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Lvb2b001\specpages\SDS\3M\Upload\"/>
    </mc:Choice>
  </mc:AlternateContent>
  <bookViews>
    <workbookView xWindow="0" yWindow="0" windowWidth="42975" windowHeight="10245"/>
  </bookViews>
  <sheets>
    <sheet name="ACTUAL MISSING SDS" sheetId="4" r:id="rId1"/>
    <sheet name="MISSING SDS" sheetId="2" r:id="rId2"/>
    <sheet name="OSHA EXEMPT" sheetId="3" r:id="rId3"/>
    <sheet name=" MASTER LIST OF CHEMICALS" sheetId="1" r:id="rId4"/>
  </sheets>
  <definedNames>
    <definedName name="_xlnm._FilterDatabase" localSheetId="3" hidden="1">' MASTER LIST OF CHEMICALS'!$A$1:$AB$3345</definedName>
    <definedName name="_xlnm._FilterDatabase" localSheetId="0" hidden="1">'ACTUAL MISSING SDS'!$A$1:$AF$2600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7" i="4" l="1"/>
  <c r="D66" i="4"/>
  <c r="D65" i="4"/>
  <c r="D64" i="4"/>
  <c r="D63" i="4"/>
  <c r="D62" i="4"/>
  <c r="D61" i="4"/>
  <c r="D60" i="4"/>
  <c r="D59" i="4"/>
  <c r="D58" i="4" l="1"/>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D4" i="4"/>
  <c r="D3" i="4"/>
  <c r="D2" i="4"/>
  <c r="F2" i="4" l="1"/>
</calcChain>
</file>

<file path=xl/sharedStrings.xml><?xml version="1.0" encoding="utf-8"?>
<sst xmlns="http://schemas.openxmlformats.org/spreadsheetml/2006/main" count="145825" uniqueCount="19104">
  <si>
    <t>product_group_id</t>
  </si>
  <si>
    <t>product_group_desc</t>
  </si>
  <si>
    <t>item_id</t>
  </si>
  <si>
    <t>item_desc</t>
  </si>
  <si>
    <t>supplier_part_no</t>
  </si>
  <si>
    <t>extended_desc</t>
  </si>
  <si>
    <t>supplier_id</t>
  </si>
  <si>
    <t>supplier_name</t>
  </si>
  <si>
    <t>purchase_class</t>
  </si>
  <si>
    <t>primary_supplier</t>
  </si>
  <si>
    <t>stockable</t>
  </si>
  <si>
    <t>discontinued</t>
  </si>
  <si>
    <t>delete_flag</t>
  </si>
  <si>
    <t>delete_flag2</t>
  </si>
  <si>
    <t>purchase_pricing_unit</t>
  </si>
  <si>
    <t>purchase_pricing_unit_size</t>
  </si>
  <si>
    <t>base_unit</t>
  </si>
  <si>
    <t>purchasing_weight</t>
  </si>
  <si>
    <t>item_category_id</t>
  </si>
  <si>
    <t>item_category_desc</t>
  </si>
  <si>
    <t>display_desc</t>
  </si>
  <si>
    <t>display_on_web_flag</t>
  </si>
  <si>
    <t>delete_flag3</t>
  </si>
  <si>
    <t>link_name</t>
  </si>
  <si>
    <t>row_status_flag</t>
  </si>
  <si>
    <t>class_id4</t>
  </si>
  <si>
    <t>class_id5</t>
  </si>
  <si>
    <t>CA00</t>
  </si>
  <si>
    <t>CHEMICALS - BATHROOM</t>
  </si>
  <si>
    <t>12146</t>
  </si>
  <si>
    <t>CLEANER ECOLAB OASIS 299 2.5GL 2/CS</t>
  </si>
  <si>
    <t xml:space="preserve"> Ecolab, Inc. MFG # 12146</t>
  </si>
  <si>
    <t>Ecolab, Inc.</t>
  </si>
  <si>
    <t>Y</t>
  </si>
  <si>
    <t>N</t>
  </si>
  <si>
    <t>CASE</t>
  </si>
  <si>
    <t>12146 _Thumb</t>
  </si>
  <si>
    <t>CHEM</t>
  </si>
  <si>
    <t>B2B ITEM</t>
  </si>
  <si>
    <t>5325322</t>
  </si>
  <si>
    <t>CLEANER DIV FOAMING ACID QT 12/CS</t>
  </si>
  <si>
    <t xml:space="preserve"> Diversey, Inc. MFG # 5325322</t>
  </si>
  <si>
    <t>Diversey, Inc.</t>
  </si>
  <si>
    <t>D</t>
  </si>
  <si>
    <t>5325322_Thumb</t>
  </si>
  <si>
    <t>18700</t>
  </si>
  <si>
    <t>CLEANER ECOLAB LIMEAWAY GL 4/CS</t>
  </si>
  <si>
    <t xml:space="preserve"> Ecolab, Inc. MFG # 18700</t>
  </si>
  <si>
    <t>18700_Full_Image</t>
  </si>
  <si>
    <t>201027-20</t>
  </si>
  <si>
    <t>CATCH-UP SHOWER RM CLNR CS</t>
  </si>
  <si>
    <t>Brulin &amp; Company, Inc. CC</t>
  </si>
  <si>
    <t>EACH</t>
  </si>
  <si>
    <t>5330615</t>
  </si>
  <si>
    <t>CLEANER DIV SUMA CALCIUM DESCALER GL 4/C</t>
  </si>
  <si>
    <t xml:space="preserve"> Diversey, Inc. MFG # 5330615</t>
  </si>
  <si>
    <t>GALL</t>
  </si>
  <si>
    <t>5330615_MSDS</t>
  </si>
  <si>
    <t>61166894</t>
  </si>
  <si>
    <t>CLEANER ECOLAB NEUTRAL QC 91 1.3LT 2/CS</t>
  </si>
  <si>
    <t xml:space="preserve"> Ecolab, Inc. MFG # 61166894</t>
  </si>
  <si>
    <t>Z</t>
  </si>
  <si>
    <t>61166894_MSDS</t>
  </si>
  <si>
    <t>749630</t>
  </si>
  <si>
    <t>CLEANER SPARTAN NABC DISINFECTANT 30GL</t>
  </si>
  <si>
    <t xml:space="preserve"> Spartan Chemical Co Inc  MFG # 749630</t>
  </si>
  <si>
    <t>Spartan Chemical Co Inc CC</t>
  </si>
  <si>
    <t>DRUM</t>
  </si>
  <si>
    <t>749630_MSDS</t>
  </si>
  <si>
    <t>80504</t>
  </si>
  <si>
    <t>CLEANER HILL RESTROOM QT 12/CS</t>
  </si>
  <si>
    <t>HIL0080504</t>
  </si>
  <si>
    <t>HILLYARD INC.MFG # HIL0080504</t>
  </si>
  <si>
    <t>Hillyard Inc. - CC</t>
  </si>
  <si>
    <t>CA0012</t>
  </si>
  <si>
    <t>CLEANER BRADY CRÈME CLEANSER QT 12/CS</t>
  </si>
  <si>
    <t>BRADY-430W-03</t>
  </si>
  <si>
    <t>Polishes as it cleans removes stubborn stains,rust build-up,grease,soap scum and rubber heel marks. Contains mild abrasives yet safe on porcelain,ceramic,stainless steel and Formica type surfaces. Free-rinsing.Size32oz. 12Case PH2 DilReady-to-Use</t>
  </si>
  <si>
    <t>Canberra Corp.</t>
  </si>
  <si>
    <t>QRT</t>
  </si>
  <si>
    <t>CA0012_Thumb</t>
  </si>
  <si>
    <t>CA0100</t>
  </si>
  <si>
    <t>CLEANER BRADY MILD ACID QT 12/CS</t>
  </si>
  <si>
    <t>140032BRDY</t>
  </si>
  <si>
    <t>A fast acting, foaming acid based product for the heaviest build-up of soap scum and lime deposits. This cleaner assures quick results with minimal effort. Use on chrome fixtures, sinks, drinking fountains and toilet bowls.  MFG # 140032BRDY</t>
  </si>
  <si>
    <t>Maintex Inc.</t>
  </si>
  <si>
    <t>B</t>
  </si>
  <si>
    <t>CA0100_Full_Image</t>
  </si>
  <si>
    <t>CA0120</t>
  </si>
  <si>
    <t>CLEANER BRADY NON ACID GL 4/CS</t>
  </si>
  <si>
    <t>14350490BRDY</t>
  </si>
  <si>
    <t>This is a foaming cleaner that cleans and deodorizes in one easy step. It quickly dissolves soap scum from restroom and shower tiles, fixture, sinks, countertops, walls and more. It leaves behind a pleasant long lasting fragrance that lets users know that</t>
  </si>
  <si>
    <t>CA0120_MSDS</t>
  </si>
  <si>
    <t>CA0125</t>
  </si>
  <si>
    <t>CLEANER BRADY NON ACID QT 12/CS</t>
  </si>
  <si>
    <t>143532BRDY</t>
  </si>
  <si>
    <t>CA0125_MSDS</t>
  </si>
  <si>
    <t>54-61143855</t>
  </si>
  <si>
    <t>CLEANER ECOLAB LEMON-EZE QT 12/CS</t>
  </si>
  <si>
    <t>00013094</t>
  </si>
  <si>
    <t>LEMON-EZE 32OZ 12/CS Ecolab, Inc. MFG # 13094</t>
  </si>
  <si>
    <t>A</t>
  </si>
  <si>
    <t>5461143855_Thumb</t>
  </si>
  <si>
    <t>C</t>
  </si>
  <si>
    <t>CA0225</t>
  </si>
  <si>
    <t>CLEANER BRADY CLINGING TUB &amp; TILE GL 4/C</t>
  </si>
  <si>
    <t>141004BRDY</t>
  </si>
  <si>
    <t>This highly concentrated, phosphoric acid-based product quickly and easily cleans away stubborn soils. It effectively removes hard water deposits, tanning oils and other soils found in showers, tubs and other hard surfaces. Designed for use on ceramic &amp; p</t>
  </si>
  <si>
    <t>CA0225_MSDS</t>
  </si>
  <si>
    <t>CA0230</t>
  </si>
  <si>
    <t>CLEANER BRADY CLINGING TUB &amp; TILE QT 12/</t>
  </si>
  <si>
    <t>141032BRDY</t>
  </si>
  <si>
    <t>DUSTERS</t>
  </si>
  <si>
    <t>Dusters</t>
  </si>
  <si>
    <t>RM DUAL ACTION SWEEPER</t>
  </si>
  <si>
    <t>CA0230_Full_Image</t>
  </si>
  <si>
    <t>CA0236</t>
  </si>
  <si>
    <t>CLEANER BRADY MILDEW REMOVER BLE/FREE 12</t>
  </si>
  <si>
    <t>146332BRDY</t>
  </si>
  <si>
    <t>Brady's "Bleach-Free Mildew Remover" instantly eliminates and whitens the most difficult stains, including coffee, tea, body oils, mold and mildew without bleach. This lemon scented product can be used on tile, grout, tubs, showers, sinks and countertops.</t>
  </si>
  <si>
    <t>CA0236_MSDS</t>
  </si>
  <si>
    <t>CA1010</t>
  </si>
  <si>
    <t>CLEANER DIV CREW NA CRÈME CLEANSER QT 12</t>
  </si>
  <si>
    <t>94995359</t>
  </si>
  <si>
    <t>Quickly removes stubborn spots, build-up, scuffs, grease, rubber marks, and soap scum on porcelain, ceramic, stainless steel, chrome, formica, fiberglass, and other surfaces. Diversey, Inc. MFG # 4995359</t>
  </si>
  <si>
    <t>CA1010_MSDS</t>
  </si>
  <si>
    <t>CA2015</t>
  </si>
  <si>
    <t>CLEANER SPARTAN PEROXY II FBC QT 12/CS</t>
  </si>
  <si>
    <t>353503</t>
  </si>
  <si>
    <t>Spart Peroxy II FBC #3535 12x1 Spartan Chemical Co Inc  MFG # 353503</t>
  </si>
  <si>
    <t>FEATHER DUSTER 12 BLCK OSTRCH</t>
  </si>
  <si>
    <t>CA2015_MSDS</t>
  </si>
  <si>
    <t>CA2112</t>
  </si>
  <si>
    <t>CLEANER SPARTAN NABC PLUS QT 12/CS</t>
  </si>
  <si>
    <t>331003</t>
  </si>
  <si>
    <t>Thick and clinging natural acid bowl and porcelain cleaner. Removes light rust,soap scum,and water spots from most bathroom surfaces. Deodorizes and freshens as it cleans.Size32oz. 12Case PH&lt;2 DilReady-to-Use Spartan Chemical Co Inc  MFG # 331003</t>
  </si>
  <si>
    <t>CA2112_Full_Image</t>
  </si>
  <si>
    <t>CA0226</t>
  </si>
  <si>
    <t>CLEANER BRADY SCALE REMOVER GL 4/CS</t>
  </si>
  <si>
    <t>113004BRDY</t>
  </si>
  <si>
    <t>Highly active,phosphoric acid-based product for the heaviest build-up of soap scum and lime deposits,Assures quick results with minimal effort. Use on chrome fixtures,sinks,drinking fountains,dish machines and toilet bowls.Size1gal. 4Case PH1 Dil1:10 Main</t>
  </si>
  <si>
    <t>MF40J YELLOW MICRO WIPE 16X16</t>
  </si>
  <si>
    <t>CA0226_Full_Image</t>
  </si>
  <si>
    <t>CA1001</t>
  </si>
  <si>
    <t>CLEANER JAWS 3410 TILE&amp;GROUT 24/CS</t>
  </si>
  <si>
    <t>3410</t>
  </si>
  <si>
    <t>STARTER PACK (6 CARTRIDGES, 6 SPRAYERS AND 6 LABELED BOTTLES)</t>
  </si>
  <si>
    <t>BOX</t>
  </si>
  <si>
    <t>CA1001_MSDS</t>
  </si>
  <si>
    <t>CA1012</t>
  </si>
  <si>
    <t>CLEANER DIV EMEREL CRÈME CLEANSER QT 12/</t>
  </si>
  <si>
    <t>94995295</t>
  </si>
  <si>
    <t>Quickly removes stubborn spots,build-up,scuffs,grease,rubber marks,soap scum on porcelain,ceramic,stainless steel,chrome,Formica,fiberglass,and other surfaces. Fresh floral scent.Size32oz. 12Case PH1.9 DilReady-to-Use Diversey, Inc. MFG # 4995295</t>
  </si>
  <si>
    <t>FLEXI-DUSTER W/60IN ALUMINUM HANDLE</t>
  </si>
  <si>
    <t>CA1012_Full_Image</t>
  </si>
  <si>
    <t>Essendant</t>
  </si>
  <si>
    <t>CA1101</t>
  </si>
  <si>
    <t>CLEANER DIV CREW SHOWER TUB&amp;TILE GL 4/CS</t>
  </si>
  <si>
    <t>95325365</t>
  </si>
  <si>
    <t>For use in restrooms, showers and other areas associated with frequent water use. Acid formula lifts away lime and scale. Will not harm plated surfaces when used as directed. Dilution Rate: 1:10-1:20; Dark Pink Liquid. Pack: 4. Diversey, Inc. MFG # 532536</t>
  </si>
  <si>
    <t>CA1101_Full_Image</t>
  </si>
  <si>
    <t>CA2005</t>
  </si>
  <si>
    <t>CLEANER SPARTAN NABC DISINF NO DYE 5GL</t>
  </si>
  <si>
    <t>749605</t>
  </si>
  <si>
    <t>SPARTAN NABC 5 GAL PAIL Spartan Chemical Co Inc  MFG # 749605</t>
  </si>
  <si>
    <t>PAIL</t>
  </si>
  <si>
    <t>CA2005_MSDS</t>
  </si>
  <si>
    <t>CA2012</t>
  </si>
  <si>
    <t>CLEANER SPARTAN NABC DISINF QT 12/CS</t>
  </si>
  <si>
    <t>711603</t>
  </si>
  <si>
    <t>Cleans, disinfects &amp; deodorizes toilet bowls, urinals and other restroom surfaces. Effective against the AIDS Virus. Unique floral, fresh scent. pH 6.5. USDA: C2. 12/32 oz. per case. Spartan Chemical Co Inc  MFG # 711603</t>
  </si>
  <si>
    <t>EXTENDABLE DUSTER</t>
  </si>
  <si>
    <t>CA2012_MSDS</t>
  </si>
  <si>
    <t>CA2205</t>
  </si>
  <si>
    <t>CLEANER SPARTAN FOAMY Q&amp;A DISINF 5GL</t>
  </si>
  <si>
    <t>320205</t>
  </si>
  <si>
    <t>SPARTAN FOAMY Q&amp;A DISINF 5/GAL Spartan Chemical Co Inc  MFG # 320205</t>
  </si>
  <si>
    <t>CA2205_MSDS</t>
  </si>
  <si>
    <t>CA2212</t>
  </si>
  <si>
    <t>CLEANER SPARTAN FOAMY Q&amp;A QT 12/CS</t>
  </si>
  <si>
    <t>320003</t>
  </si>
  <si>
    <t>Acid disinfectant cleaner for shower rooms, restrooms and locker rooms. 12/32 oz. per case includes gloves, 3 foam trigger sprayers. pH&lt;2; USDA: C2. Spartan Chemical Co Inc  MFG # 320003</t>
  </si>
  <si>
    <t>FINISHES AND SEALERS</t>
  </si>
  <si>
    <t>Finishes and Sealers</t>
  </si>
  <si>
    <t>J/W LINOBASE LINO SEAL</t>
  </si>
  <si>
    <t>CA2212_MSDS</t>
  </si>
  <si>
    <t>CA2201</t>
  </si>
  <si>
    <t>CLEANER SPARTAN FOAMY Q&amp;A GL 4/CS</t>
  </si>
  <si>
    <t>320204</t>
  </si>
  <si>
    <t>Acid disinfectant cleaner for shower rooms, restrooms and locker rooms. Dilution: 3 1/2 - 12 oz. makes gallon. pH&lt;2, USDA: C2. Spartan Chemical Co Inc  MFG # 320204</t>
  </si>
  <si>
    <t>FEATHER DUSTER 12 GREY OSTRCH</t>
  </si>
  <si>
    <t>CA2201_Full_Image</t>
  </si>
  <si>
    <t>CA2312</t>
  </si>
  <si>
    <t>CLEANER SPARTAN SPARCREME QT 12/CS</t>
  </si>
  <si>
    <t>732003</t>
  </si>
  <si>
    <t>Liquid creme cleanser with mild abrasives. Removes soap scum,stains and soil. Light green color. Pleasant lime fragrance.Size32oz. 12Case PH2.3 DilReady-to-Use Spartan Chemical Co Inc  MFG # 732003</t>
  </si>
  <si>
    <t>FEATHER DUSTER 20 BLCK OSTRCH</t>
  </si>
  <si>
    <t>CA2312_MSDS</t>
  </si>
  <si>
    <t>CA2412</t>
  </si>
  <si>
    <t>CLEANER SPARTAN RJ8 MILDEW REM QT 12/CS</t>
  </si>
  <si>
    <t>711003</t>
  </si>
  <si>
    <t>Tile and grout rejuvenator. Controls mold and mildew stains and wipes away soap scum in one easy step. Powerful whitening action and enhanced cleaning ability keep tile and grout bright. Simply spray and wipe.Size32oz. 12Case PH13.2 DilReady-to-Use Sparta</t>
  </si>
  <si>
    <t>CA2412_MSDS</t>
  </si>
  <si>
    <t>CA3202</t>
  </si>
  <si>
    <t>CLEANER SPARTAN FOAMY Q&amp;A 15GL</t>
  </si>
  <si>
    <t>320215</t>
  </si>
  <si>
    <t>#3202-15 SPARTAN FOAMY Q&amp;A 15G Spartan Chemical Co Inc  MFG # 320215</t>
  </si>
  <si>
    <t>32-320215_Full_Image</t>
  </si>
  <si>
    <t>CA3530</t>
  </si>
  <si>
    <t>CLEANER SPARTAN BIO BASED QT 12/CS</t>
  </si>
  <si>
    <t>353003</t>
  </si>
  <si>
    <t>SPARTAN 3530 BIO RENEW RESTROM Spartan Chemical Co Inc  MFG # 353003</t>
  </si>
  <si>
    <t>CA3530_Thumb</t>
  </si>
  <si>
    <t>CA7010</t>
  </si>
  <si>
    <t>CLEANER CLOROX TILEX QT 9/CS</t>
  </si>
  <si>
    <t>35600</t>
  </si>
  <si>
    <t>#35600 CLOROX TILEX MILDEW 9/C Clorox Sales Co. MFG # 35600</t>
  </si>
  <si>
    <t>Clorox Sales Co.</t>
  </si>
  <si>
    <t>CA7010_Full_Image</t>
  </si>
  <si>
    <t>CA8200</t>
  </si>
  <si>
    <t>CLEANER P&amp;G COMET 21OZ 24/CS</t>
  </si>
  <si>
    <t>COMET CLEANSER 24-21 OZ CAN Procter &amp; Gamble MFG # 32987</t>
  </si>
  <si>
    <t>Procter &amp; Gamble</t>
  </si>
  <si>
    <t>CA8200_Full_Image</t>
  </si>
  <si>
    <t>CA8202</t>
  </si>
  <si>
    <t>CLEANER P&amp;G COMET CRÈME QT 9/CS</t>
  </si>
  <si>
    <t>53835</t>
  </si>
  <si>
    <t>Powers away soap scum and hard water stains without scrubbing. Dissolves soap scum and disinfects in one step - eliminating the need for multiple cleaners. Size32oz. 9Case PH11.2 DilReady-to-Use Procter &amp; Gamble MFG # 53835</t>
  </si>
  <si>
    <t>CA8202_Thumb</t>
  </si>
  <si>
    <t>CA3412</t>
  </si>
  <si>
    <t>CLEANER SPARTAN GS QT 12/CS</t>
  </si>
  <si>
    <t>350303</t>
  </si>
  <si>
    <t>SPARTAN GRN SOL. RESTROOM CLNR Spartan Chemical Co Inc  MFG # 350303</t>
  </si>
  <si>
    <t>CA3412_MSDS</t>
  </si>
  <si>
    <t>CA4496</t>
  </si>
  <si>
    <t>CLEANER DIV EMEREL PLUS QT 12/CS</t>
  </si>
  <si>
    <t>Alkaline formula that quickly removes grease,soap scum,scuff marks and other stubborn spots and build-up without scratching the surface. Use on porcelain,ceramic,stainless steel,chrome,Formica® and fiberglass.Size32oz. 12Case PH10.8 DilReady-to-Use Divers</t>
  </si>
  <si>
    <t>CA4496_Full_Image</t>
  </si>
  <si>
    <t>CA7000</t>
  </si>
  <si>
    <t>CLEANER SOFT SCRUB W/BLEACH 36OZ 6/CS</t>
  </si>
  <si>
    <t>DIA 15519</t>
  </si>
  <si>
    <t>Soft Scrub® cleanser has superior surface safety,attacks grease and rinses clean. Formulated to protect surfaces,and to minimize work and residue. Size36oz. 6Case PH12.7 DilReady-to-Use DIAL MFG DIA 15519</t>
  </si>
  <si>
    <t>CA7000_Full_Image</t>
  </si>
  <si>
    <t>CA8000</t>
  </si>
  <si>
    <t>CLEANER HARD WATER REMOVER 16OZ 12/CS</t>
  </si>
  <si>
    <t>619L BTL</t>
  </si>
  <si>
    <t xml:space="preserve"> Stainless Steel Solutions MFG # 619L BTL</t>
  </si>
  <si>
    <t>Stainless Steel Solutions</t>
  </si>
  <si>
    <t>CA8000_MSDS</t>
  </si>
  <si>
    <t>CA8002</t>
  </si>
  <si>
    <t>CLEANER ECOLAB NEUTRAL QF 92 1.3LT 2/CS</t>
  </si>
  <si>
    <t>6100767</t>
  </si>
  <si>
    <t>ECOLAB INC. MFG #6100767</t>
  </si>
  <si>
    <t>CA8002_Thumb</t>
  </si>
  <si>
    <t>CA8006</t>
  </si>
  <si>
    <t>CLEANER ECOLAB NEUTRAL U/C 1.3LT 2/CS</t>
  </si>
  <si>
    <t xml:space="preserve"> Ecolab, Inc. MFG # 6100280</t>
  </si>
  <si>
    <t>Brady Industries - SLC</t>
  </si>
  <si>
    <t>CA8006_Thumb</t>
  </si>
  <si>
    <t>CA8008</t>
  </si>
  <si>
    <t>CLEANER ZEP MILDEW STAIN REMOVER QT 12/C</t>
  </si>
  <si>
    <t>147201</t>
  </si>
  <si>
    <t>ZEP SALES AND SERVICE MFG # 147201</t>
  </si>
  <si>
    <t>Zep Sales and Service</t>
  </si>
  <si>
    <t>CA8008_Thumb</t>
  </si>
  <si>
    <t>CA8100</t>
  </si>
  <si>
    <t>CLEANER P&amp;G AJAX SCOUR CRÈME 24.5OZ 9/CS</t>
  </si>
  <si>
    <t>11901700</t>
  </si>
  <si>
    <t>No harsh abrasives. Fresh lemon scent. Perfect for modern surfaces; polishes and destains to keep surfaces looking new. Especially effective on vertical surfaces. DfE approved formula.Size24-1/2oz. 9Case PH10-11.4   COLGATE-PALMOLIVE MFG #  O4941</t>
  </si>
  <si>
    <t>R3 Papercraft Redistribution</t>
  </si>
  <si>
    <t>CA8100_Thumbnail</t>
  </si>
  <si>
    <t>CA8203</t>
  </si>
  <si>
    <t>CLEANER COMET DISINF W/BLEACH GL 3/CS</t>
  </si>
  <si>
    <t>24651</t>
  </si>
  <si>
    <t>02291 COMET CLNR W/BLCH 3/CS Procter &amp; Gamble MFG # 24651</t>
  </si>
  <si>
    <t>CA8203_thumb</t>
  </si>
  <si>
    <t>CA8204</t>
  </si>
  <si>
    <t>CLEANER COMET DISINF W/BLEACH QT 8/CS</t>
  </si>
  <si>
    <t>02287 COMET CLNR W/BLCH 8/CS Procter &amp; Gamble MFG # 30314</t>
  </si>
  <si>
    <t>CA8204_Thumb</t>
  </si>
  <si>
    <t>CA8206</t>
  </si>
  <si>
    <t>CLEANER P&amp;G COMET DISINFECTANT GL 3/CS</t>
  </si>
  <si>
    <t>22570 COMET DIS.BTHM CLNR/3G/C Procter &amp; Gamble MFG # 22570</t>
  </si>
  <si>
    <t>CA8300</t>
  </si>
  <si>
    <t>CLEANER CARROLL SAFETY FOAM QT 12/CS</t>
  </si>
  <si>
    <t>GIN23</t>
  </si>
  <si>
    <t>TOM SHIRLY SAFETY FOAM 12X1 Carroll Company MFG # GIN23</t>
  </si>
  <si>
    <t>Carroll Company</t>
  </si>
  <si>
    <t>CA8300_Full_Image</t>
  </si>
  <si>
    <t>CA8312</t>
  </si>
  <si>
    <t>CLEANER CARROLL SHOWER N STUFF QT 12/CS</t>
  </si>
  <si>
    <t>SHO23</t>
  </si>
  <si>
    <t>TOM SHIRLY SHOWER N STUFF 12X1 Carroll Company MFG # SHO23</t>
  </si>
  <si>
    <t>CA8312_MSDS</t>
  </si>
  <si>
    <t>477G</t>
  </si>
  <si>
    <t>CLEANER HILL MARINER GL 4/CS</t>
  </si>
  <si>
    <t>HIL0047706</t>
  </si>
  <si>
    <t>HILLYARD INC.MFG # HIL0047706</t>
  </si>
  <si>
    <t>CA0111</t>
  </si>
  <si>
    <t>CLEANER BRADY MILD ACID RTU GL 4/CS</t>
  </si>
  <si>
    <t>140004BRDY</t>
  </si>
  <si>
    <t>BRADY MILD ACID RTU CLNR 4X1  MFG # 140004BRDY</t>
  </si>
  <si>
    <t>CA0111_Thumb</t>
  </si>
  <si>
    <t>CA0221</t>
  </si>
  <si>
    <t>CLEANER BRADY SCALE REMOVER QT 12/CS</t>
  </si>
  <si>
    <t>113032BRDY</t>
  </si>
  <si>
    <t>Highly active,phosphoric acid-based product for the heaviest build-up of soap scum and lime deposits,Assures quick results with minimal effort. Use on chrome fixtures,sinks,drinking fountains,dish machines and toilet bowls.Size32oz.12Case PH1 Dil1:10 Main</t>
  </si>
  <si>
    <t>CA0221_Full_Image</t>
  </si>
  <si>
    <t>CA0235</t>
  </si>
  <si>
    <t>CLEANER BRADY MILDEW REMOVER QT 12/CS</t>
  </si>
  <si>
    <t>141632BRDY</t>
  </si>
  <si>
    <t>Brady's Mildew Remover instantly eliminates and whitens the most difficult stains,including coffee,tea,body oils,mold and mildew. This product can be used on tile,grout,tubs,showers,sinks and countertops.Size32oz. 12Case PH12.8 DilReady-to-Use Maintex Inc</t>
  </si>
  <si>
    <t>CA0235_Full_Image</t>
  </si>
  <si>
    <t>30314</t>
  </si>
  <si>
    <t>CA9005</t>
  </si>
  <si>
    <t>CLEANER KAIVAC KAI DRY QT 12/CS</t>
  </si>
  <si>
    <t>KDRIQ</t>
  </si>
  <si>
    <t>KaiDri helps water sheet off hard surfaces to wipe out hard water spots before they get started. It also reduces the size of the water droplets,speeding up the drying process.Size32oz. 12Case PH5-9 Dil1:21 Kaivac, Inc. MFG # KDRIQ</t>
  </si>
  <si>
    <t>Kaivac, Inc.</t>
  </si>
  <si>
    <t>DUSTER, LAMBSWOOL 28 *DS</t>
  </si>
  <si>
    <t>CA9005_MSDS</t>
  </si>
  <si>
    <t>CF6930</t>
  </si>
  <si>
    <t>CLEANER CLOROX TRIGGER SPRAY 24OZ 12/CS</t>
  </si>
  <si>
    <t>CLOROX 16930 DISIF BTHRM CLNR Clorox Sales Co. MFG # 16930</t>
  </si>
  <si>
    <t>CQ4020</t>
  </si>
  <si>
    <t>CLEANER BRADY GROUT GL 4/CS</t>
  </si>
  <si>
    <t>160904BRDY</t>
  </si>
  <si>
    <t>A powerful heavy-duty concentrated cleaner blended specifically for hard to clean grouted stone and tile surfaces. A must have product that will simplify your cleaning needs. Pleasantly scented low-foam formula. MFG # 160904BRDY</t>
  </si>
  <si>
    <t>BATHROOM CLEANERS</t>
  </si>
  <si>
    <t>Bathroom Cleaners</t>
  </si>
  <si>
    <t>Spartan Foamy Q&amp;A 12x1</t>
  </si>
  <si>
    <t>CQ4020_Full_Image</t>
  </si>
  <si>
    <t>DYM 08020</t>
  </si>
  <si>
    <t>DISINFECTANT DYMON DO IT ALL 20OZ 20/CS</t>
  </si>
  <si>
    <t>ITW DYMON  MFG # 08020</t>
  </si>
  <si>
    <t>DYM 08020_Full_Image</t>
  </si>
  <si>
    <t>H11006</t>
  </si>
  <si>
    <t>CLEANER HILL SUPROX CONC GL 4/CS</t>
  </si>
  <si>
    <t>HIL0011006</t>
  </si>
  <si>
    <t>SUPROX CONCENTRATE DNRHILLYARD INC.MFG # HIL0011006</t>
  </si>
  <si>
    <t>H12504</t>
  </si>
  <si>
    <t>CLEANER HILL EXTRA STRENGTH CSP QT</t>
  </si>
  <si>
    <t>HIL0012504</t>
  </si>
  <si>
    <t>EXTRA STRENGTH CSP, QUARTHILLYARD INC.MFG # HIL0012504</t>
  </si>
  <si>
    <t>H17406</t>
  </si>
  <si>
    <t>CLEANER HILL SHOWER FOAM GL 4/CS</t>
  </si>
  <si>
    <t>HIL0017406</t>
  </si>
  <si>
    <t>SHOWER FOAM CLEANERHILLYARD INC.MFG # HIL0017406</t>
  </si>
  <si>
    <t>H17406_thumb</t>
  </si>
  <si>
    <t>H81922</t>
  </si>
  <si>
    <t>CLEANER HILLYARD ARSENAL  NON ACID .5GL</t>
  </si>
  <si>
    <t>HIL0081922</t>
  </si>
  <si>
    <t>ARSENAL NON-ACID RESTROOM CLNR HILLYARD INC.MFG # HIL0081922</t>
  </si>
  <si>
    <t>H81922_MSDS</t>
  </si>
  <si>
    <t>CB00</t>
  </si>
  <si>
    <t>CHEMICALS - BOWL</t>
  </si>
  <si>
    <t>5260-0600</t>
  </si>
  <si>
    <t>CLEANER BOWL BUCKEYE SPARKLE ACID QT 12/</t>
  </si>
  <si>
    <t xml:space="preserve"> Buckeye International MFG # 5260-0600</t>
  </si>
  <si>
    <t>Buckeye International</t>
  </si>
  <si>
    <t>5260-0600_MSDS</t>
  </si>
  <si>
    <t>86300</t>
  </si>
  <si>
    <t>CLEANER BOWL TAKE A SEAT 300ML 6/BX</t>
  </si>
  <si>
    <t xml:space="preserve"> Hospital Specialty Company -  MFG # 86300</t>
  </si>
  <si>
    <t>Hospital Specialty Company - CC</t>
  </si>
  <si>
    <t>86300_MSDS</t>
  </si>
  <si>
    <t>8834755</t>
  </si>
  <si>
    <t>CLEANER BOWL 3M PHOSPHORIC ACID QT 12/CS</t>
  </si>
  <si>
    <t>70071314853</t>
  </si>
  <si>
    <t>3M PHOSPHORIC ACID BOWL 12X1 3M MFG # 70071314853</t>
  </si>
  <si>
    <t>3M</t>
  </si>
  <si>
    <t>8834755_Full_Image</t>
  </si>
  <si>
    <t>8834764</t>
  </si>
  <si>
    <t>CLEANER BOWL 3M HAVY DUTY QT 12/CS</t>
  </si>
  <si>
    <t>70071314879</t>
  </si>
  <si>
    <t>3M HD BOWL CLEANER 12X1 3M MFG # 70071314879</t>
  </si>
  <si>
    <t>8834764_MSDS</t>
  </si>
  <si>
    <t>CA9030</t>
  </si>
  <si>
    <t>CLEANER ENVIROX MINERAL SHOCK QT 12/CS</t>
  </si>
  <si>
    <t>138-12Q</t>
  </si>
  <si>
    <t xml:space="preserve"> Envirox , LLC MFG # 138-12Q</t>
  </si>
  <si>
    <t>Envirox , LLC</t>
  </si>
  <si>
    <t>#36340414 12 BLUE WALL BRUSH</t>
  </si>
  <si>
    <t>CA9030_MSDS</t>
  </si>
  <si>
    <t>CQ4000</t>
  </si>
  <si>
    <t>CLEANER BRADY GROUT BRIGHT GL 4/CS</t>
  </si>
  <si>
    <t>112704BRDY</t>
  </si>
  <si>
    <t>Heavy duty tile cleaner for extra-tough applications, especially in areas containing light colored grout. A synergistic combination of acids that effectively cleans, brightens and lightens grout and tile surfaces. MFG # 112704BRDY</t>
  </si>
  <si>
    <t>SPARTAN NABC **PLUS IV** 12X1</t>
  </si>
  <si>
    <t>CQ4000_Full_Image</t>
  </si>
  <si>
    <t>H80106</t>
  </si>
  <si>
    <t>CLEANER HILL ASSURANCE HD GL 4/CS</t>
  </si>
  <si>
    <t>HIL0080106</t>
  </si>
  <si>
    <t>ARSENAL ASSURANCE HD CLEANERHILLYARD INC.MFG # HIL0080106</t>
  </si>
  <si>
    <t>H80106_MSDS</t>
  </si>
  <si>
    <t>HIL0014206</t>
  </si>
  <si>
    <t>CLEANER HILL SHOWER ROOM GL 4/CS</t>
  </si>
  <si>
    <t>HILLYARD INC.MFG # HIL0014206</t>
  </si>
  <si>
    <t>00015210</t>
  </si>
  <si>
    <t>CLNR, BOWL CLINGING LIME-AWAY 6QT/CS</t>
  </si>
  <si>
    <t>00015210_MSDS</t>
  </si>
  <si>
    <t>107Q</t>
  </si>
  <si>
    <t>CLEANER BOWL HILL M80 QT 12/CS</t>
  </si>
  <si>
    <t>HIL0010704</t>
  </si>
  <si>
    <t>HILLYARD INC.</t>
  </si>
  <si>
    <t>400586</t>
  </si>
  <si>
    <t>CLEANER BOWL RCP PURINELL 6/CUSS</t>
  </si>
  <si>
    <t>Rubbermaid Commercial Products CC</t>
  </si>
  <si>
    <t>CB0013</t>
  </si>
  <si>
    <t>CLEANER BOWL BRADY HEAVY DUTY QT 12/CS</t>
  </si>
  <si>
    <t>145134BRDY</t>
  </si>
  <si>
    <t>This RTU 23% hydrochloric acid bowl cleaner is a pure white,stable emulsion that quickly removes the most stubborn rust,scale and lime deposits from urinals and toilet bowls. Simple and easy to use.Size32oz. 12Case PH1 DilReady-to-Use</t>
  </si>
  <si>
    <t>RED MICROFIBER CLOTH HVY DUTY</t>
  </si>
  <si>
    <t>CB0013_Thumbnail</t>
  </si>
  <si>
    <t>CB0275</t>
  </si>
  <si>
    <t>CLEANER BOWL CLOROX TOUGH STAIN 24OZ 12/</t>
  </si>
  <si>
    <t>CLOROX 00275 TOUGH STAIN BOWL Clorox Sales Co. MFG # 275</t>
  </si>
  <si>
    <t>CB1015</t>
  </si>
  <si>
    <t>CLEANER BOWL DIV CREW HVY DUTY QT 12/CS</t>
  </si>
  <si>
    <t>04560</t>
  </si>
  <si>
    <t>Powerful 23% HCl for periodic maintenance. Cleans,disinfects,deodorizes,and removes tough build-ups of rust stains,lime scale,hard water deposits,uric acid salts and other minerals. EPA RegistrationNo. 8155-3-70627. Size32oz. 12Case PH1 DilReady-to-Use Di</t>
  </si>
  <si>
    <t>CB1015_MSDS</t>
  </si>
  <si>
    <t>CA1050</t>
  </si>
  <si>
    <t>CLEANER DIV CREW TILE &amp; GROUT QT 12/CS</t>
  </si>
  <si>
    <t>904550</t>
  </si>
  <si>
    <t>Bleach-based cleaner for whitening and brightening discolored grout. Removes mold and mildew stains.Size32oz. 12Case PH12.8 DilReady-to-Use Diversey, Inc. MFG # 4550</t>
  </si>
  <si>
    <t>CA1050_MSDS</t>
  </si>
  <si>
    <t>CA1100</t>
  </si>
  <si>
    <t>CLEANER ECOLAB QC91 ACID 1.3LT 2/CS</t>
  </si>
  <si>
    <t>10422</t>
  </si>
  <si>
    <t xml:space="preserve"> Ecolab, Inc. MFG # 10422</t>
  </si>
  <si>
    <t>CA1100_MSDS</t>
  </si>
  <si>
    <t>CA2001</t>
  </si>
  <si>
    <t>CLEANER SPARTAN NABC DISINF GL 4/CS</t>
  </si>
  <si>
    <t>749604</t>
  </si>
  <si>
    <t>Non-acid disinfectant bathroom cleaner. Ready-to-use. Dilution: Straight. pH 6.5. USDA: C2 Spartan Chemical Co Inc  MFG # 749604</t>
  </si>
  <si>
    <t>CA2001_Full_Image</t>
  </si>
  <si>
    <t>22-82922</t>
  </si>
  <si>
    <t>CLEANER HILL  GREEN SELECT .5GL</t>
  </si>
  <si>
    <t>HIL0082922</t>
  </si>
  <si>
    <t>ARSENAL G.S.BATHROOM CLNR 1/2HILLYARD INC.MFG # HIL0082922</t>
  </si>
  <si>
    <t>22-82922_MSDS</t>
  </si>
  <si>
    <t>710603</t>
  </si>
  <si>
    <t>CLEANER SPARTAN NABC ONLY QT 12/CS</t>
  </si>
  <si>
    <t>710603 - ALTERED</t>
  </si>
  <si>
    <t>SPARTAN 710603</t>
  </si>
  <si>
    <t>710603_MSDS</t>
  </si>
  <si>
    <t>765505</t>
  </si>
  <si>
    <t>CLEANER SPARTAN SPARCLEAN DELIMER 5GL</t>
  </si>
  <si>
    <t xml:space="preserve"> Spartan Chemical Co Inc  MFG # 765505</t>
  </si>
  <si>
    <t>765505_MSDS</t>
  </si>
  <si>
    <t>62388021</t>
  </si>
  <si>
    <t>CLEANER ECOLAB GREEN SL 910E 2.5GL 2/CS</t>
  </si>
  <si>
    <t xml:space="preserve"> Ecolab, Inc. MFG # 62388021</t>
  </si>
  <si>
    <t>62388021_MSDS</t>
  </si>
  <si>
    <t>CB0031</t>
  </si>
  <si>
    <t>CLEANER BOWL CLOROX BLEACH 24OZ 12/CS</t>
  </si>
  <si>
    <t>00031</t>
  </si>
  <si>
    <t>Contains the power of bleach to clean toilets and remove stains. Cleans and leaves toilet bowls sanitary. Thick gel clings to bowl.Size24oz. 12Case PH13 DilReady-to-Use Clorox Sales Co. MFG # 31</t>
  </si>
  <si>
    <t>CB0031_MSDS</t>
  </si>
  <si>
    <t>00275</t>
  </si>
  <si>
    <t>CB0275_MSDS</t>
  </si>
  <si>
    <t>CB1066</t>
  </si>
  <si>
    <t>CLEANER BOWL DIV CREW  CLINGING QT 12/</t>
  </si>
  <si>
    <t>04578</t>
  </si>
  <si>
    <t>Clinging Toilet Bowl Cleaner. 9.25% HCI formula clings to vertical surfaces. Cleans, disinfects and deodorizes. Ready-to-use. EPA registered. Pack: 12. Diversey, Inc. MFG # 4578</t>
  </si>
  <si>
    <t>CB1066_MSDS</t>
  </si>
  <si>
    <t>CB2112</t>
  </si>
  <si>
    <t>CLEANER SPARTAN M95 MILD ACID QT 12/CS</t>
  </si>
  <si>
    <t>711503</t>
  </si>
  <si>
    <t>Mild acid cleaner for tile, porcelain, china &amp; metal. Removes soap scum. May be diluted depending upon cleaning requirement and type of surface. pH&lt;1; USDA: A3. 12/32 oz. per case. Includes gloves. Spartan Chemical Co Inc  MFG # 711503</t>
  </si>
  <si>
    <t>HANDLE FOR COBWEB DUSTER</t>
  </si>
  <si>
    <t>CB2112_Thumb</t>
  </si>
  <si>
    <t>CB2212</t>
  </si>
  <si>
    <t>CLEANER BOWL SPARTAN SPARCLING QT 12/CS</t>
  </si>
  <si>
    <t>711803</t>
  </si>
  <si>
    <t>One-step acid disinfectant with mint fragrance. Clings to vertical and horizontal surfaces. pH&lt;1. USDA: C2. 12/32 oz. per case. Spartan Chemical Co Inc  MFG # 711803</t>
  </si>
  <si>
    <t>BUCKETS</t>
  </si>
  <si>
    <t>Buckets</t>
  </si>
  <si>
    <t>LID FOR 2 GALLON PAIL</t>
  </si>
  <si>
    <t>CB2212_Thumb</t>
  </si>
  <si>
    <t>CB2412</t>
  </si>
  <si>
    <t>CLEANER BOWL SPARTAN GERMICIDAL QT 12/CS</t>
  </si>
  <si>
    <t>712003</t>
  </si>
  <si>
    <t>23% hydrogen chloride based product. Removes stains, rust and organic build-up as it disinfects and deodorizes in one easy application. pH&lt;1. USDA: C2. 12/32 oz. per case, includes swab mop and gloves. Spartan Chemical Co Inc  MFG # 712003</t>
  </si>
  <si>
    <t>CB2412_Full_Image</t>
  </si>
  <si>
    <t>320255</t>
  </si>
  <si>
    <t>CLEANER SPARTAN FOAMY Q&amp;A 55GL</t>
  </si>
  <si>
    <t xml:space="preserve"> Spartan Chemical Co Inc  MFG # 320255</t>
  </si>
  <si>
    <t>353005</t>
  </si>
  <si>
    <t>CLEANER SPARTAN BIO RENEWABLES 5GL</t>
  </si>
  <si>
    <t xml:space="preserve"> Spartan Chemical Co Inc  MFG # 353005</t>
  </si>
  <si>
    <t>353005_Full_Image</t>
  </si>
  <si>
    <t>CB2312</t>
  </si>
  <si>
    <t>CLEANER BOWL SPARTAN MILD BOWL QT 12/CS</t>
  </si>
  <si>
    <t>722503</t>
  </si>
  <si>
    <t>25% phosphoric acid base. Mild,safe and economical. Disinfects and deodorizes. EPA Registration No. 5741-3.Size32oz. 12Case PH&lt;1 DilReady-to-Use Spartan Chemical Co Inc  MFG # 722503</t>
  </si>
  <si>
    <t>2 GALLON PAIL</t>
  </si>
  <si>
    <t>CB2312_Thumb</t>
  </si>
  <si>
    <t>CB8600</t>
  </si>
  <si>
    <t>CLEANER BOWL DIV EASY PAK 2TB/CS</t>
  </si>
  <si>
    <t>990652</t>
  </si>
  <si>
    <t>A concentrated blend of enzymes and detergents cleans without harsh acids or caustics. Water-soluble packets dissolve in seconds,even in cool bowl water.Size(90)1/2oz.Packets 2Case DilReady-to-Use Diversey, Inc. MFG # 990652</t>
  </si>
  <si>
    <t>CB8600_Thumb</t>
  </si>
  <si>
    <t>CB9000</t>
  </si>
  <si>
    <t>CLEANER BOWL ECOLAB CBC PLUS QT 12/CS</t>
  </si>
  <si>
    <t>61143699</t>
  </si>
  <si>
    <t>ECO CBC PLUS BOWL CLEANER 12X1 Ecolab, Inc. MFG # 61143699</t>
  </si>
  <si>
    <t>CB9000_Full_Image</t>
  </si>
  <si>
    <t>CB9010</t>
  </si>
  <si>
    <t>CLEANER BOWL ECOLAB ABM NON ACID QT 12/C</t>
  </si>
  <si>
    <t>61143665</t>
  </si>
  <si>
    <t>ABM NON ACID BOWL &amp; BATHROOM Ecolab, Inc. MFG # 61143665</t>
  </si>
  <si>
    <t>CB9010_MSDS</t>
  </si>
  <si>
    <t>CB9030</t>
  </si>
  <si>
    <t>CLEANER BOWL ECOLAB ABM ABC QT 12/CS</t>
  </si>
  <si>
    <t>61140257</t>
  </si>
  <si>
    <t>ABM ABC BATHROOM CLEANER 12X1 Ecolab, Inc. MFG # 61140257</t>
  </si>
  <si>
    <t>CB9030_Full_Image</t>
  </si>
  <si>
    <t>H10204</t>
  </si>
  <si>
    <t>CLEANER BOWL HILL GERMICIDAL 23% QT 12/C</t>
  </si>
  <si>
    <t>HIL0010204</t>
  </si>
  <si>
    <t>GERM. BOWL CLEANER 23% HCL HILLYARD INC.MFG # HIL0010204</t>
  </si>
  <si>
    <t>CC00</t>
  </si>
  <si>
    <t>CHEMICALS - DRAIN</t>
  </si>
  <si>
    <t>310505</t>
  </si>
  <si>
    <t>CLEANER DRAIN SPARTAN CONSUME POW PK 50/</t>
  </si>
  <si>
    <t xml:space="preserve"> Spartan Chemical Co Inc CC MFG # 310505</t>
  </si>
  <si>
    <t>310505_MSDS</t>
  </si>
  <si>
    <t>CC2005</t>
  </si>
  <si>
    <t>CLEANER DRAIN SPARTAN CONSUME LIQ 5GL</t>
  </si>
  <si>
    <t>310205</t>
  </si>
  <si>
    <t>Liquid wastewater treatment. . Dilution: Straight-12oz. Makes gallon. pH 8.5. USDA: L2.  5 gall Spartan Chemical Co Inc CC MFG # 310205</t>
  </si>
  <si>
    <t>EMPTY 5 GAL. PAIL W/LID</t>
  </si>
  <si>
    <t>CC2005_Full_Image</t>
  </si>
  <si>
    <t>5000SOR</t>
  </si>
  <si>
    <t>REMOVER SORBO HARD WATER RESIDUE 5OZ 12/</t>
  </si>
  <si>
    <t>SORBO INDUSTRIES MFG #5000</t>
  </si>
  <si>
    <t>Sorbo Products</t>
  </si>
  <si>
    <t>5000SOR_MSDS</t>
  </si>
  <si>
    <t>96206</t>
  </si>
  <si>
    <t>CLEANER HILL GREEN SELECT GL 4/CS</t>
  </si>
  <si>
    <t>HIL0096206</t>
  </si>
  <si>
    <t>Hillyard Green Select Bathroom Cleaner Gallons 4/csHILLYARD INC.MFG # HIL0096206</t>
  </si>
  <si>
    <t>BATH-32PRO</t>
  </si>
  <si>
    <t>CLEANER BATH JELMAR PRP 32OZ 6/CS</t>
  </si>
  <si>
    <t>JELMAR  MFG # BATH-32PRO</t>
  </si>
  <si>
    <t>CA1002</t>
  </si>
  <si>
    <t>CLEANER JUST RIGHT RESTROOM GL 4/CS</t>
  </si>
  <si>
    <t>184704</t>
  </si>
  <si>
    <t>Hydrochloric acid based restroom cleaner for effective removal of soil, hard water deposits and scale from urinals, toilets, shower walls and ceramic surfaces.
 Maintex Inc. MFG # 184704</t>
  </si>
  <si>
    <t>CA1002_Thumb</t>
  </si>
  <si>
    <t>109Q</t>
  </si>
  <si>
    <t>CLEANER HILL NON ACID QT 12/CS</t>
  </si>
  <si>
    <t>HIL0010904</t>
  </si>
  <si>
    <t>HILLYARD INC.MFG # HIL0010904</t>
  </si>
  <si>
    <t>CA1105</t>
  </si>
  <si>
    <t>CLEANER P&amp;G COMET LIQUID QT 8/CS</t>
  </si>
  <si>
    <t>PGC 22569</t>
  </si>
  <si>
    <t>COMET LIQUID SPRAY QTS PROCTER &amp; GAMBLE MFG # 22569</t>
  </si>
  <si>
    <t>CA1105_MSDS</t>
  </si>
  <si>
    <t>CB2512</t>
  </si>
  <si>
    <t>CLEANER BOWL SPARTAN BIO-BOWL QT 12/CS</t>
  </si>
  <si>
    <t>339703</t>
  </si>
  <si>
    <t>A natural acid, toilet, urinal, and shower room cleaner. Aqua blue color and fragrance. Each quart equipped with flip-top dispensing cap. pH: 1.5-2.5. 12 per case. Spartan Chemical Co Inc  MFG # 339703</t>
  </si>
  <si>
    <t>CB2512_MSDS</t>
  </si>
  <si>
    <t>CJ1002</t>
  </si>
  <si>
    <t>CLEANER CLOROX URINE REMOVER QT 9/CS</t>
  </si>
  <si>
    <t>31036</t>
  </si>
  <si>
    <t xml:space="preserve"> Clorox Sales Co. MFG # 31036</t>
  </si>
  <si>
    <t>CJ1002_MSDS</t>
  </si>
  <si>
    <t>DJ2270</t>
  </si>
  <si>
    <t>CLEANER BOWL PUMICE SCOUR STICK 12/CS</t>
  </si>
  <si>
    <t>JAN-12</t>
  </si>
  <si>
    <t>Cleans porcelain,ceramic tile,concrete,masonry,and iron. Removes lime,rust,stains,and paint. Individually wrapped sticks. Heavy-Duty.Size6''x-3/4''x1-1/4'' Gray12Box United States Pumice Company MFG # 41286</t>
  </si>
  <si>
    <t>United States Pumice Company</t>
  </si>
  <si>
    <t>BOWL CLEANERS</t>
  </si>
  <si>
    <t>Bowl Cleaners</t>
  </si>
  <si>
    <t>ABM ABC BATHROOM CLEANER 12X1</t>
  </si>
  <si>
    <t>DJ2270_Thumbnail</t>
  </si>
  <si>
    <t>310230</t>
  </si>
  <si>
    <t>CLNR DRAIN LIQUID CONSUME 30GL</t>
  </si>
  <si>
    <t xml:space="preserve"> Spartan Chemical Co Inc CC MFG # 310230</t>
  </si>
  <si>
    <t>BIG500G</t>
  </si>
  <si>
    <t>CLEANER DRAIN BIG D 500 ENZYME D GL 4/CS</t>
  </si>
  <si>
    <t>500G</t>
  </si>
  <si>
    <t>500 ENZYM D DEODORANT GALLONS Big D Industries CC MFG # 500G</t>
  </si>
  <si>
    <t>Big D Industries</t>
  </si>
  <si>
    <t>CC2001</t>
  </si>
  <si>
    <t>CLEANER DRAIN SPARTAN CONSUME GL 4/CS</t>
  </si>
  <si>
    <t>309704</t>
  </si>
  <si>
    <t>Bacteria/Enzyme digestant/deodorant. Dilution: Straight-12oz. Makes gallon. pH 8.5. USDA: L2. 4/cs Spartan Chemical Co Inc CC MFG # 309704</t>
  </si>
  <si>
    <t>TOILET BOWL CADDY BLUE</t>
  </si>
  <si>
    <t>CC2001_Thumbnail</t>
  </si>
  <si>
    <t>CC3205</t>
  </si>
  <si>
    <t>CLEANER DRAIN SPARTAN CONSUME PKT 336/CS</t>
  </si>
  <si>
    <t>320500</t>
  </si>
  <si>
    <t>#3205 CONSUME DROP IN DRAIN Spartan Chemical Co Inc CC MFG # 320500</t>
  </si>
  <si>
    <t>CC3205_MSDS</t>
  </si>
  <si>
    <t>CD00</t>
  </si>
  <si>
    <t>CHEMICALS - ALL PURPOSE CLEANER</t>
  </si>
  <si>
    <t>08789</t>
  </si>
  <si>
    <t>CLEANER P&amp;G DAWN GL 3/CS</t>
  </si>
  <si>
    <t>08789_MSDS</t>
  </si>
  <si>
    <t>120405</t>
  </si>
  <si>
    <t>CLEANER SPARTAN SUPER HDQ NEUTRAL 5GL</t>
  </si>
  <si>
    <t xml:space="preserve"> Spartan Chemical Co Inc CC MFG # 120405</t>
  </si>
  <si>
    <t>22-80822</t>
  </si>
  <si>
    <t>CLEANER HILL SUPER SHINE ALL .5GL</t>
  </si>
  <si>
    <t>HIL0080822</t>
  </si>
  <si>
    <t>ARSENAL SUPER SHINE-ALL 1/2GAL Hillyard Inc. - CC MFG # HIL0080822</t>
  </si>
  <si>
    <t>2280822_thumb</t>
  </si>
  <si>
    <t>61024177</t>
  </si>
  <si>
    <t>CLEANER ECOLAB EAST GLOW DAILY 2.5GL</t>
  </si>
  <si>
    <t xml:space="preserve"> Ecolab, Inc. MFG # 61024177</t>
  </si>
  <si>
    <t>61166825</t>
  </si>
  <si>
    <t>CLEANER ECOLAB QC51 1.3LT 2/CS</t>
  </si>
  <si>
    <t xml:space="preserve"> Ecolab, Inc. MFG # 61166825</t>
  </si>
  <si>
    <t>61166825_Thumb</t>
  </si>
  <si>
    <t>901328</t>
  </si>
  <si>
    <t>SWIFFER WETJET FLOOR CLNR 3/CS</t>
  </si>
  <si>
    <t>Nevco Inc</t>
  </si>
  <si>
    <t>PACK</t>
  </si>
  <si>
    <t>CD0655</t>
  </si>
  <si>
    <t>CLEANER BRADY ALL PURPOSE POWER QT 12/CS</t>
  </si>
  <si>
    <t>114832BRDY</t>
  </si>
  <si>
    <t>This fast-acting,one-step,all-purpose power cleaner instantly removes stubborn,tough and hard to remove soils. Fortified with special cleaning surfactants and butyl. Quickly removes fingerprints,smudges,heel marks.Size32oz. 12Case PH11.5-12 Dil1:10</t>
  </si>
  <si>
    <t>LABELED</t>
  </si>
  <si>
    <t>Labeled</t>
  </si>
  <si>
    <t>SILK SCREEN BOTTLE GREEN</t>
  </si>
  <si>
    <t>CD0655_MSDS</t>
  </si>
  <si>
    <t>CC2012</t>
  </si>
  <si>
    <t>CLEANER DRAIN SPARTAN CONSUME QT 12/CS</t>
  </si>
  <si>
    <t>319703</t>
  </si>
  <si>
    <t>Bacteria/Enzyme digestant/deodorant. Maintains drains and grease traps. 12/32 oz. per case, includes gloves. pH 8.5; USDA: L2. Spartan Chemical Co Inc CC MFG # 319703</t>
  </si>
  <si>
    <t>#280161 BLUE BUCKET 10QT</t>
  </si>
  <si>
    <t>CC2012_MSDS_and_Sell-Sheet</t>
  </si>
  <si>
    <t>H101404</t>
  </si>
  <si>
    <t>CLEANER DRAIN HILL LIQUID ENZYME II QT12</t>
  </si>
  <si>
    <t>HIL0101404</t>
  </si>
  <si>
    <t>LIQUID ENZYME II, QUARTHILLYARD INC.MFG # HIL0101404</t>
  </si>
  <si>
    <t>H101404_MSDS</t>
  </si>
  <si>
    <t>11835515</t>
  </si>
  <si>
    <t>CLEANER RMC PROXI HARD SURFACE QT 12/CS</t>
  </si>
  <si>
    <t>Rochester Midland-CC</t>
  </si>
  <si>
    <t>1332</t>
  </si>
  <si>
    <t>PHOENIX BLAST PAD CLEANER CS</t>
  </si>
  <si>
    <t>192017-26</t>
  </si>
  <si>
    <t>FORMULA 815MX SC CANTEEN EA</t>
  </si>
  <si>
    <t>4037110</t>
  </si>
  <si>
    <t>CLEANER DIV ANTISTATIC GROUND OUT GL 4/C</t>
  </si>
  <si>
    <t xml:space="preserve"> Diversey, Inc. MFG # 4037110</t>
  </si>
  <si>
    <t>4037110_thumb</t>
  </si>
  <si>
    <t>4043320</t>
  </si>
  <si>
    <t>CLEANER DIV SPEEDBALL POWER QT 12/CS</t>
  </si>
  <si>
    <t>5891800</t>
  </si>
  <si>
    <t xml:space="preserve"> Diversey, Inc. MFG # 4043320</t>
  </si>
  <si>
    <t>4043320_MSDS</t>
  </si>
  <si>
    <t>AIR62388015</t>
  </si>
  <si>
    <t>CLEANER GLASS ECOLAB QF 50  2.5GL</t>
  </si>
  <si>
    <t>2.5 GAL Ecolab, Inc. MFG # AIR62388015</t>
  </si>
  <si>
    <t>AIR62388015_Thumb</t>
  </si>
  <si>
    <t>CA1004</t>
  </si>
  <si>
    <t>CLEANER JELMAR CLR PRO GL 4/CS</t>
  </si>
  <si>
    <t>CL-4PR0</t>
  </si>
  <si>
    <t xml:space="preserve"> Jelmar, LLC MFG # CL-4PR0</t>
  </si>
  <si>
    <t>Jelmar, LLC</t>
  </si>
  <si>
    <t>CA1004_Full_Image</t>
  </si>
  <si>
    <t>CD0135</t>
  </si>
  <si>
    <t>CLEANER BUCKEYE TRUE 7 GL 4/CS</t>
  </si>
  <si>
    <t>5013-5000</t>
  </si>
  <si>
    <t xml:space="preserve"> Buckeye International MFG # 5013-5000</t>
  </si>
  <si>
    <t>CD0135_MSDS</t>
  </si>
  <si>
    <t>CD0350</t>
  </si>
  <si>
    <t>CLEANER BRADY NEUTRAL GL 4/CS</t>
  </si>
  <si>
    <t>119304BRDY</t>
  </si>
  <si>
    <t>A lemon scented, rinse free, all-surface cleaner that won't dull finished floors and safely removes embedded dirt and scuff marks, extending the life of the finish. Safe for use on ALL surfaces not harmed by water, including marble and granite.</t>
  </si>
  <si>
    <t>QB030 THE BUCKET BARGE</t>
  </si>
  <si>
    <t>CD0350_Full_Image</t>
  </si>
  <si>
    <t>353015</t>
  </si>
  <si>
    <t>CLEANER SPARTAN BIO RENEWABLES 15GL</t>
  </si>
  <si>
    <t xml:space="preserve"> Spartan Chemical Co Inc  MFG # 353015</t>
  </si>
  <si>
    <t>94496138</t>
  </si>
  <si>
    <t>CA5112</t>
  </si>
  <si>
    <t>CLEANER CPC  AJAX MILDEW REMOVER QT 8/CS</t>
  </si>
  <si>
    <t>11904615</t>
  </si>
  <si>
    <t>*******DISCONTINUED BY MANUFACTURE NO SUBSTITUTION OFFERED.</t>
  </si>
  <si>
    <t>CA5112_Full_Image</t>
  </si>
  <si>
    <t>CA7396</t>
  </si>
  <si>
    <t>CLEANER SPARTAN NABC DISINF NO DYE 55GL</t>
  </si>
  <si>
    <t>739655</t>
  </si>
  <si>
    <t xml:space="preserve"> Spartan Chemical Co Inc  MFG # 739655</t>
  </si>
  <si>
    <t>CA7396_Thumb</t>
  </si>
  <si>
    <t>CA8205</t>
  </si>
  <si>
    <t>DISINFECTANT P&amp;G COMET QT 8/CS</t>
  </si>
  <si>
    <t>01105 COMET DIS.BHRM CLNR 8/CS Procter &amp; Gamble MFG # 22569</t>
  </si>
  <si>
    <t>CA8205_MSDS</t>
  </si>
  <si>
    <t>CA9001</t>
  </si>
  <si>
    <t>CLEANER KAIVAC KAIBLOOEY GL 4/CS</t>
  </si>
  <si>
    <t>KBLOOEY</t>
  </si>
  <si>
    <t>A low-foaming restroom cleaner that contains a blend of fast-acting mild acids to de-scale mineral deposits and remove soap scum.Size1gal. 4Case PH1-1.4 Dil1:64 Kaivac, Inc. MFG # KBLOOEY</t>
  </si>
  <si>
    <t>FEATHER DUSTER 28 GREY OSTRCH</t>
  </si>
  <si>
    <t>CA9001_MSDS</t>
  </si>
  <si>
    <t>CB707551</t>
  </si>
  <si>
    <t>CLEANER DIV SCRUBBING BUBBLES QT 8/CS</t>
  </si>
  <si>
    <t>DIVERSEY MFG # CB707551</t>
  </si>
  <si>
    <t>CF8330</t>
  </si>
  <si>
    <t>CLEANER HILL SUPROX GL 4/CS</t>
  </si>
  <si>
    <t>HIL0083306</t>
  </si>
  <si>
    <t>HILLYARD INC.MFG # HIL0083306</t>
  </si>
  <si>
    <t>CG9008</t>
  </si>
  <si>
    <t>CLEANER BATH USC CLINGING DELIMER 6/32OZ</t>
  </si>
  <si>
    <t>100832708</t>
  </si>
  <si>
    <t xml:space="preserve"> MFG # 57743</t>
  </si>
  <si>
    <t>US Chemical Corp</t>
  </si>
  <si>
    <t>CMM-6</t>
  </si>
  <si>
    <t>CLEANER CLR MOLD MILDEW REMOVER QT 6/CS</t>
  </si>
  <si>
    <t xml:space="preserve"> Jelmar, LLC MFG # CMM-6</t>
  </si>
  <si>
    <t>CMM-6 _MSDS</t>
  </si>
  <si>
    <t>CP4290</t>
  </si>
  <si>
    <t>CLEANER AJAX SOFT CLEANSER 21OZ 30/CS</t>
  </si>
  <si>
    <t>CPC 14290</t>
  </si>
  <si>
    <t>Contains chlorinating agents,detergents and grease cutters. Quickly removes greasy stains and soils. Gently polishes stains away safely,with mild calcite abrasives.Size21oz. 30Case PH10-11.4 DilReady-to-Use COLGATE PALMOLIVE  MFG # 14290</t>
  </si>
  <si>
    <t>CP4290_Full_Image</t>
  </si>
  <si>
    <t>CA8001</t>
  </si>
  <si>
    <t>CLEANER SPARTAN NABC NO DYE QT 12/CS</t>
  </si>
  <si>
    <t>722603</t>
  </si>
  <si>
    <t xml:space="preserve"> Spartan Chemical Co Inc  MFG # 722603</t>
  </si>
  <si>
    <t>722603_MSDS</t>
  </si>
  <si>
    <t>CA8005</t>
  </si>
  <si>
    <t>CLEANER AJAX OXY 21OZ 24/CS</t>
  </si>
  <si>
    <t>Non-chlorinated,economical cleanser for durable surfaces. The economical choice for general soils where chlorine or ammonia odors are undesirable.Size21oz. 24Case PH10.3 DilReady-to-Use   COLGATE-PALMOLIVE MFG #  14278</t>
  </si>
  <si>
    <t>CA8005_MSDS</t>
  </si>
  <si>
    <t>CPC 14278</t>
  </si>
  <si>
    <t>PGC 32987</t>
  </si>
  <si>
    <t>CA8201</t>
  </si>
  <si>
    <t>CLEANER P&amp;G COMET POWDER 21OZ 24/CS</t>
  </si>
  <si>
    <t>16902987</t>
  </si>
  <si>
    <t>Comet Powder Cleanser P&amp;G MFG #  32987</t>
  </si>
  <si>
    <t>FEATHER DUSTER 20" GREY OSTRICH</t>
  </si>
  <si>
    <t>CA8201_Full_Image</t>
  </si>
  <si>
    <t>22569</t>
  </si>
  <si>
    <t>475Q</t>
  </si>
  <si>
    <t>CLEANER HILL TILE &amp; GROUT QT 12/CS</t>
  </si>
  <si>
    <t>HIL0047504</t>
  </si>
  <si>
    <t>5019211</t>
  </si>
  <si>
    <t>CLEANER DIV CREW RESTROOM 1.4LT 2/CS</t>
  </si>
  <si>
    <t>CREW RESTROOM FLOOR &amp; SURFACE CLEANER Diversey, Inc. MFG # 5019211</t>
  </si>
  <si>
    <t>CD0601</t>
  </si>
  <si>
    <t>CLEANER BRADY OXY CITRUS QT 12/CS</t>
  </si>
  <si>
    <t>164332BRDY</t>
  </si>
  <si>
    <t>Brady's "Oxy Citrus All-In-One" is an environmentally responsible cleaner that quickly removes common soils and stains without harming the environment.</t>
  </si>
  <si>
    <t>Foodmaster Bottles 12/cs</t>
  </si>
  <si>
    <t>CD0601_Thumb</t>
  </si>
  <si>
    <t>CD0605</t>
  </si>
  <si>
    <t>CLEANER BRADY OXY CITRUS GL 4/CS</t>
  </si>
  <si>
    <t>143204BRDY</t>
  </si>
  <si>
    <t>CREW RSTRM FLR&amp;SRF BTL/TRIG</t>
  </si>
  <si>
    <t>Image</t>
  </si>
  <si>
    <t>CD1150</t>
  </si>
  <si>
    <t>CLEANER DIV STRIDE CITRUS GL 4/CS</t>
  </si>
  <si>
    <t>903904</t>
  </si>
  <si>
    <t>Use as an all purpose neutral cleaner for everyday floor cleaning and light-duty spray and wipe cleaning. Non-dulling and rinse free. Pleasant citrus fragrance.Size1gal. 4Case PH7 Dil1:32-1:64 Diversey, Inc. MFG # 3904</t>
  </si>
  <si>
    <t>CD1150_MSDS</t>
  </si>
  <si>
    <t>CD1164</t>
  </si>
  <si>
    <t>CLEANER DIV STRIDE CITRUS ACCUMIX QT 6/C</t>
  </si>
  <si>
    <t>Effective for elimination of malodors on carpet,hard surfaces and in the air. Works on odors from urine,mildew,vomit,tobacco smoke and food.Size32oz.Accumix™,Citrus 6Case PH7.4 Dil1:256 Diversey, Inc. MFG # 903909</t>
  </si>
  <si>
    <t>CD1264</t>
  </si>
  <si>
    <t>CLEANER DIV GP FORWARD ACCUMIX QT 6/CS</t>
  </si>
  <si>
    <t>903820</t>
  </si>
  <si>
    <t>#03820 J/W ACCUMIX G.P. Diversey, Inc. MFG # 903820</t>
  </si>
  <si>
    <t>CD1264_MSDS</t>
  </si>
  <si>
    <t>CD1305</t>
  </si>
  <si>
    <t>CLEANER DIV STRIDE CITRUS 5GL</t>
  </si>
  <si>
    <t>Use as an all purpose neutral cleaner for everyday floor cleaning and light-duty spray and wipe cleaning. Non-dulling and rinse free. Pleasant citrus fragrance.Size5gal.Envirobox™ 1Pail PH7 Dil1:32-1:64 Diversey, Inc. MFG # 3906</t>
  </si>
  <si>
    <t>CD1305_Full_Image</t>
  </si>
  <si>
    <t>CD1564</t>
  </si>
  <si>
    <t>CLEANER DIV UHS ACCUMIX QT 6/CS</t>
  </si>
  <si>
    <t>94529489</t>
  </si>
  <si>
    <t>Improved cleaning performance,wetting and deep scrubs more consistently.Size32oz.,AccuMix® 6Case PH9.9 Dil1:256 Diversey, Inc. MFG # 94529489</t>
  </si>
  <si>
    <t>CD1564_Full_Image</t>
  </si>
  <si>
    <t>CD1698</t>
  </si>
  <si>
    <t>CLEANER CLOROX ANYWHERE HS QT 12/CS</t>
  </si>
  <si>
    <t>CLOROX 01698 ANYWHERE HARD SRF Clorox Sales Co. MFG # 1698</t>
  </si>
  <si>
    <t>CA8009</t>
  </si>
  <si>
    <t>CLEANER UNELKO SANI SCRUB 3IN1 18OZ 12/C</t>
  </si>
  <si>
    <t>61145</t>
  </si>
  <si>
    <t>UNELKO CORP MFG #61145</t>
  </si>
  <si>
    <t>Unelko Corporation</t>
  </si>
  <si>
    <t>CA8009_MSDS</t>
  </si>
  <si>
    <t>PGC 22570</t>
  </si>
  <si>
    <t>CA8206_MSDS</t>
  </si>
  <si>
    <t>CA9004</t>
  </si>
  <si>
    <t>CLEANER KAIVAC KAI DRY GL 4/CS</t>
  </si>
  <si>
    <t>KDRIG</t>
  </si>
  <si>
    <t>KaiDri helps water sheet off hard surfaces to wipe out hard water spots before they get started. It also reduces the size of the water droplets,speeding up the drying process.Size1gal. 4Case PH5-9 Dil1:21 Kaivac, Inc. MFG # KDRIG</t>
  </si>
  <si>
    <t>CA9004_MSDS</t>
  </si>
  <si>
    <t>CF6930_Full_Image</t>
  </si>
  <si>
    <t>CD0702</t>
  </si>
  <si>
    <t>CLEANER P&amp;G SPIC 'N SPAN LIQUID 3OZ 45/C</t>
  </si>
  <si>
    <t>84959156</t>
  </si>
  <si>
    <t xml:space="preserve"> Procter &amp; Gamble MFG # 84959156</t>
  </si>
  <si>
    <t>CD0702_Full_Image</t>
  </si>
  <si>
    <t>CD1050</t>
  </si>
  <si>
    <t>CLEANER DIV STRIDE FLORAL ACCUMIX QT 6/C</t>
  </si>
  <si>
    <t>903909</t>
  </si>
  <si>
    <t>*********DISCONTINUED BY MANUFACTURE</t>
  </si>
  <si>
    <t>CD1050_Thumb</t>
  </si>
  <si>
    <t>CD1101</t>
  </si>
  <si>
    <t>CLEANER DIV STRIDE FLORAL GL 4/CS</t>
  </si>
  <si>
    <t>04689</t>
  </si>
  <si>
    <t>Fresh floral fragrance. Use as an all purpose neutral cleaner for everyday floor cleaning and light-duty spray and wipe cleaning.Size1gal. 4Case PH7 Dil1:32 - 1:64 Diversey, Inc. MFG # 04689</t>
  </si>
  <si>
    <t>CD1101_Thumbnail</t>
  </si>
  <si>
    <t>CD1205</t>
  </si>
  <si>
    <t>CLEANER DIV GP FORWARD 5GL</t>
  </si>
  <si>
    <t>904516</t>
  </si>
  <si>
    <t>Works with cold, hot, soft &amp; hard water in mop &amp; bucket, auto-scrubber and trigger spray applications. Leaves surface sparkling clean w/o rinsing. Pack: 1 Envirobox. Dilution Rate: 1:64 - 1:128. Fresh citrus scent. Diversey, Inc. MFG # 4516</t>
  </si>
  <si>
    <t>CD1205_Full_Image</t>
  </si>
  <si>
    <t>CD1574</t>
  </si>
  <si>
    <t>CLEANER DIV REVIVE PLUS ACCUMIX QT 6/CS</t>
  </si>
  <si>
    <t>92974600</t>
  </si>
  <si>
    <t>Unique patented cleaner/maintainer formula can be used for daily cleaning. Floor stays cleaner,longer. Unique formula designed to repair microscopic scratches.Size32oz.AccuMix® 6Case PH8.7 Dil1:128-1:512 Diversey, Inc. MFG # 2974600</t>
  </si>
  <si>
    <t>CD1574_Full_Image</t>
  </si>
  <si>
    <t>16930</t>
  </si>
  <si>
    <t>H47506</t>
  </si>
  <si>
    <t>CLEANER HILL TILE &amp; GROUT GL 4/CS</t>
  </si>
  <si>
    <t>HIL0047506</t>
  </si>
  <si>
    <t>TILE &amp; GROUT CLEANER, GAL DNR Hillyard Inc. - CC MFG # HIL0047506</t>
  </si>
  <si>
    <t>H47506_Thumb</t>
  </si>
  <si>
    <t>H80506</t>
  </si>
  <si>
    <t>CLEANER HILL RESTROOM #5 GL 4/CS</t>
  </si>
  <si>
    <t>HIL0080506</t>
  </si>
  <si>
    <t>ARSENAL RESTROOM CLEANERHILLYARD INC.MFG # HIL0080506</t>
  </si>
  <si>
    <t>H80506_MSDS</t>
  </si>
  <si>
    <t>H81906</t>
  </si>
  <si>
    <t>CLEANER HILL NON ACID GL 4/CS</t>
  </si>
  <si>
    <t>HIL0081906</t>
  </si>
  <si>
    <t>ARSENAL NON-ACID CLNR. GALLONHILLYARD INC.MFG # HIL0081906</t>
  </si>
  <si>
    <t>H81906_MSDS</t>
  </si>
  <si>
    <t>CA1212</t>
  </si>
  <si>
    <t>CLEANER BOWL DIV CREW NA DISINF QT 12/CS</t>
  </si>
  <si>
    <t>04996</t>
  </si>
  <si>
    <t>Non-acid bowl cleaner for daily use in toilet bowls and on all washable restroom surfaces. Appealing Fresh™ fragrance. EPA Registration No. 70627-3. DIN and PCPA registered.Size32oz. 12Case PH7 DilReady-to-Use Diversey, Inc. MFG # 4996</t>
  </si>
  <si>
    <t>CA1212_Full_Image</t>
  </si>
  <si>
    <t>H100904</t>
  </si>
  <si>
    <t>CLEANER HILL AFRC RESTROOM QT 12/CS</t>
  </si>
  <si>
    <t>HIL0100904</t>
  </si>
  <si>
    <t>AFRC RESTROOM CLEANER, QTHILLYARD INC.MFG # HIL0100904</t>
  </si>
  <si>
    <t>H100904_MSDS</t>
  </si>
  <si>
    <t>H10604</t>
  </si>
  <si>
    <t>CLEANER HILL CRÈME CLEANSER QT</t>
  </si>
  <si>
    <t>HIL0010604</t>
  </si>
  <si>
    <t>CREME CLEAN, QUARTHILLYARD INC.MFG # HIL0010604</t>
  </si>
  <si>
    <t>H10604_MSDS</t>
  </si>
  <si>
    <t>8834762</t>
  </si>
  <si>
    <t>CLEANER BOWL 3M ACID QT 12/CS</t>
  </si>
  <si>
    <t>70071683307</t>
  </si>
  <si>
    <t>3M ACID BOWL CLEANER 12X1 3M MFG # 70071683307</t>
  </si>
  <si>
    <t>8834762_MSDS</t>
  </si>
  <si>
    <t>CB0094</t>
  </si>
  <si>
    <t>CLEANER BOWL CLOROX TABLETS 3.5OZ 12/CS</t>
  </si>
  <si>
    <t>00940</t>
  </si>
  <si>
    <t>Deodorizes and keeps bowl fresh and clean for up to four months.Size3-1/2oz. White12Case Clorox Sales Co. MFG # 940</t>
  </si>
  <si>
    <t>CB0094_MSDS</t>
  </si>
  <si>
    <t>CO3054</t>
  </si>
  <si>
    <t>CLEANER RMC POWER TIME ACID GL 4/CS</t>
  </si>
  <si>
    <t>11758027</t>
  </si>
  <si>
    <t xml:space="preserve"> Rochester Midland- MFG # 11758027</t>
  </si>
  <si>
    <t>CO3054_MSDS</t>
  </si>
  <si>
    <t>CD2036</t>
  </si>
  <si>
    <t>CLEANER P&amp;G #32 PROLINE FLOOR GL 4/CS</t>
  </si>
  <si>
    <t xml:space="preserve"> Procter &amp; Gamble MFG # 2036</t>
  </si>
  <si>
    <t>CD2036_MSDS</t>
  </si>
  <si>
    <t>CD2105</t>
  </si>
  <si>
    <t>CLEANER SPARTAN DAMP MOP 5GL</t>
  </si>
  <si>
    <t>301605</t>
  </si>
  <si>
    <t>SPART DAMP MOP FLOOR CLNR 5GL Spartan Chemical Co Inc CC MFG # 301605</t>
  </si>
  <si>
    <t>CD2105_MSDS</t>
  </si>
  <si>
    <t>CD2301</t>
  </si>
  <si>
    <t>CLEANER SPARTAN SD-20 GL 4/CS</t>
  </si>
  <si>
    <t>002004</t>
  </si>
  <si>
    <t>Spartan SD-20 4x1 Spartan Chemical Co Inc CC MFG # 2004</t>
  </si>
  <si>
    <t>BUCKEYE RAM GRIP &amp; GO BTLS 12/CS</t>
  </si>
  <si>
    <t>CD2301_MSDS</t>
  </si>
  <si>
    <t>CD2621</t>
  </si>
  <si>
    <t>CLEANER P&amp;G MR CLEAN CONCENTRATE GL 3/CS</t>
  </si>
  <si>
    <t xml:space="preserve"> Procter &amp; Gamble MFG # 2621</t>
  </si>
  <si>
    <t>CD3124</t>
  </si>
  <si>
    <t>CLEANER P&amp;G 3N1 SPIC 'N SPAN QT 8/CS</t>
  </si>
  <si>
    <t>31240</t>
  </si>
  <si>
    <t xml:space="preserve"> Procter &amp; Gamble MFG # 31240 DISCONTINUED BY MANUFACTURER, USE NEW CODE CD8006</t>
  </si>
  <si>
    <t>CD3124_Thumb</t>
  </si>
  <si>
    <t>CD3830</t>
  </si>
  <si>
    <t>CLEANER SPARTAN TRIBASE 5GL</t>
  </si>
  <si>
    <t>383005</t>
  </si>
  <si>
    <t>SPARTAN TRIBASE MULTI PURPOSE CLEANER A COMBINATION OF BIOBASED SURFACTANT BLENDS FORMULATED FOR A MULTITUDE OF CLEANING TASKS. Spartan Chemical Co Inc CC MFG # 383005</t>
  </si>
  <si>
    <t>CD3830_MSDS</t>
  </si>
  <si>
    <t>CD4200</t>
  </si>
  <si>
    <t>CLEANER HILL TOP CLEAN GL 4/CS</t>
  </si>
  <si>
    <t>HIL0014406</t>
  </si>
  <si>
    <t xml:space="preserve"> Hillyard Inc. - CC MFG # HIL0014406</t>
  </si>
  <si>
    <t>CD4200_Full_Image</t>
  </si>
  <si>
    <t>CD4560</t>
  </si>
  <si>
    <t>CLEANER CLOROX GREENWORKS SPRAY QT 12/CS</t>
  </si>
  <si>
    <t>00456</t>
  </si>
  <si>
    <t xml:space="preserve"> Clorox Sales Co. MFG # 456</t>
  </si>
  <si>
    <t>CD4560_Thumb</t>
  </si>
  <si>
    <t>CD5012</t>
  </si>
  <si>
    <t>CLEANER AJAX QUICK SOLV QT 12/CS</t>
  </si>
  <si>
    <t>11904164</t>
  </si>
  <si>
    <t>#74164 AJAX QUICK SOLV 12/32OZ   COLGATE-PALMOLIVE MFG #  74164</t>
  </si>
  <si>
    <t>CD5012_Thumb</t>
  </si>
  <si>
    <t>CD5945</t>
  </si>
  <si>
    <t>CLEANER P&amp;G HVY DUTY SPRAY QT 6/CS</t>
  </si>
  <si>
    <t>5945</t>
  </si>
  <si>
    <t>Heavy-duty cleaning for your toughest soils. Environmentally friendly and butyl-free.Size32oz. 6Case PH10.4 DilReady-to-Use Procter &amp; Gamble MFG # 5945</t>
  </si>
  <si>
    <t>CD5945_Thumb</t>
  </si>
  <si>
    <t>CD6238</t>
  </si>
  <si>
    <t>CLEANER ECOLAB 510E GL 4/CS</t>
  </si>
  <si>
    <t>AIR62388001</t>
  </si>
  <si>
    <t xml:space="preserve"> Ecolab, Inc. MFG # AIR62388001</t>
  </si>
  <si>
    <t>CD6238_Full_Image</t>
  </si>
  <si>
    <t>CD8001</t>
  </si>
  <si>
    <t>CLEANER SPARTAN XCELENTE GL 4/CS</t>
  </si>
  <si>
    <t>001904</t>
  </si>
  <si>
    <t>SPARTAN CHEMICAL MFG # 001904</t>
  </si>
  <si>
    <t>001904_MSDS</t>
  </si>
  <si>
    <t>CD8004</t>
  </si>
  <si>
    <t>CLEANER ECOLAB NEUTRALIZER .5OZ 90/2TB/C</t>
  </si>
  <si>
    <t>61191402</t>
  </si>
  <si>
    <t>ECOLAB MFG # 61191402</t>
  </si>
  <si>
    <t>CD8004_Full_Image</t>
  </si>
  <si>
    <t>CD8006</t>
  </si>
  <si>
    <t>CLEANER P&amp;G SPIC 'N SPAN 3IN1 QT 8/CS</t>
  </si>
  <si>
    <t>58775</t>
  </si>
  <si>
    <t>PROCTER &amp; GAMBLE MFG #58775</t>
  </si>
  <si>
    <t>CD8006_MSDS</t>
  </si>
  <si>
    <t>CD9600</t>
  </si>
  <si>
    <t>CLEANER STREAMLINE SUPPLY FAST 365 2LT</t>
  </si>
  <si>
    <t>1017015</t>
  </si>
  <si>
    <t>This on board concentrate does not require mixing or measuring. Cleans up to 1,000,000 square feet per FaST-Pak.Size2L 1Each PH7 DilOn-Board Concentrate Tennant/Castex/Nobles- Parts MFG # 1017015</t>
  </si>
  <si>
    <t>Tennant/Castex/Nobles- Parts</t>
  </si>
  <si>
    <t>CD9600_Full_Image</t>
  </si>
  <si>
    <t>CD9802</t>
  </si>
  <si>
    <t>CLEANER PORTION PAC 1802 MOP PAC 180/BX</t>
  </si>
  <si>
    <t>1802</t>
  </si>
  <si>
    <t>Neutral pH floor cleaner. Leaves absolutely no residue to dull high gloss finishes. Pleasantly scented.SizeMakes 2 gal.180 box PH6-7.5 Dil1:341 Portion Pac Corp-CC MFG # 1802</t>
  </si>
  <si>
    <t>Portion Pac Corp-CC</t>
  </si>
  <si>
    <t>PORTIONPAC BATHROOM CLNR BOTTL</t>
  </si>
  <si>
    <t>CD9802_MSDS</t>
  </si>
  <si>
    <t>CG2821</t>
  </si>
  <si>
    <t>CLEANER SPARTAN CLEAN BY PEROXY 15GL</t>
  </si>
  <si>
    <t>003515</t>
  </si>
  <si>
    <t>SPART CLEAN BY PEROXY 15/GAL Spartan Chemical Co Inc CC MFG # 3515</t>
  </si>
  <si>
    <t>CG2821_Thumb</t>
  </si>
  <si>
    <t>CH1797</t>
  </si>
  <si>
    <t>CLEANER BRADY GLASS &amp; SURFACE GL 4/CS</t>
  </si>
  <si>
    <t>179704</t>
  </si>
  <si>
    <t xml:space="preserve"> Maintex Inc. MFG # 179704</t>
  </si>
  <si>
    <t>CH1797_Thumb</t>
  </si>
  <si>
    <t>CK1490</t>
  </si>
  <si>
    <t>CLEANER DIV ALPHA HP 1.5LT 2/CS</t>
  </si>
  <si>
    <t>3350727</t>
  </si>
  <si>
    <t>An all-in-one,environmentally friendly multi-surface cleaner that cleans and brightens surfaces safely and easily. Green Seal® certified.Size1.5L RTD™ 2Case PH2.5 Dil1:256 Diversey, Inc. MFG # 3350727</t>
  </si>
  <si>
    <t>58-3350727_Thumb</t>
  </si>
  <si>
    <t>CQ4100</t>
  </si>
  <si>
    <t>CLEANER MAINTEX AMMONIA 64OZ 8/CS</t>
  </si>
  <si>
    <t>280408</t>
  </si>
  <si>
    <t>Clear ammonia containing no sudsing agents is especially recommended for washing windows. A small amount will leave windows and glass fixtures clean and clear.Size.5gal. 8Case PH11.6 DilVariable Maintex Inc. MFG # 280408</t>
  </si>
  <si>
    <t>CQ4100_MSDS</t>
  </si>
  <si>
    <t>CU0306</t>
  </si>
  <si>
    <t>CLEANER BRADY UHS FLOOR GL 4/CS</t>
  </si>
  <si>
    <t>114004BRDY</t>
  </si>
  <si>
    <t>A biodegradable,low-foaming cleaner formulated for use on frequently burnished floors. Doesn't require burnishing after use and is ideal for use prior to top-coating with new finish. Normal use extends the stripping cycle.Size1gal. 4Case PH9.2-10 Dil1:64</t>
  </si>
  <si>
    <t>02280 COMET CREME CLNSR 9/CS</t>
  </si>
  <si>
    <t>CU0306_MSDS</t>
  </si>
  <si>
    <t>CW2821</t>
  </si>
  <si>
    <t>CLEANER SPARTAN CLEAN BY PEROXY 5GL</t>
  </si>
  <si>
    <t>003505</t>
  </si>
  <si>
    <t xml:space="preserve"> Spartan Chemical Co Inc CC MFG #003505</t>
  </si>
  <si>
    <t>282105_MSDS</t>
  </si>
  <si>
    <t>BR100</t>
  </si>
  <si>
    <t>CLEANER BOWL F-MATIC BLEACH RING 36/CS</t>
  </si>
  <si>
    <t xml:space="preserve"> F-Matic -  MFG # BR100</t>
  </si>
  <si>
    <t>F-Matic - CC</t>
  </si>
  <si>
    <t>BR100_MSDS</t>
  </si>
  <si>
    <t>CB8001</t>
  </si>
  <si>
    <t>URINAL F-MATIC OMNIGUARD STORE KIT 24/CS</t>
  </si>
  <si>
    <t>FM02-30K1</t>
  </si>
  <si>
    <t>OMNIGUARD URINAL STARTER KIT 30 DAY URINAL CLEANER STARTER KIT 6EA/BX - 4BX/CS F-Matic -  MFG # FM02-30K1</t>
  </si>
  <si>
    <t>CB8001_MSDS</t>
  </si>
  <si>
    <t>CB8002</t>
  </si>
  <si>
    <t>URINAL F-MATIC OMNIGUARD REFILL 6/4BX/CS</t>
  </si>
  <si>
    <t>FM02-30R</t>
  </si>
  <si>
    <t>OMNIGUARD URINAL REFILLS 30 DAY URINAL CLEANER REFILLS, 6 REFILLS PER BOX,  4 BOXES/CASE  24/PER CASE. F-Matic -  MFG # FM02-30R</t>
  </si>
  <si>
    <t>CB8002_Full_Image</t>
  </si>
  <si>
    <t>CB9015</t>
  </si>
  <si>
    <t>CLEANER BOWL ECOLAB QUICK FILL 910 100/C</t>
  </si>
  <si>
    <t>10427</t>
  </si>
  <si>
    <t>QUICK FILL POUR PAK 910 HD BAT Ecolab, Inc. MFG # 10427</t>
  </si>
  <si>
    <t>CB9015_MSDS</t>
  </si>
  <si>
    <t>H80191</t>
  </si>
  <si>
    <t>CLEANER HILL ASSURANCE HD HIL-PAK 72/CS</t>
  </si>
  <si>
    <t>HIL0080191</t>
  </si>
  <si>
    <t>ASSURANCE HD CLEANER POUCHES HILLYARD INC.MFG # HIL0080191</t>
  </si>
  <si>
    <t>H80191_MSDS</t>
  </si>
  <si>
    <t>HIL0082991</t>
  </si>
  <si>
    <t>CLEANER HILL GREEN SELECT 72/CS</t>
  </si>
  <si>
    <t>HILLYARD INC.MFG # HIL0082991</t>
  </si>
  <si>
    <t>2001</t>
  </si>
  <si>
    <t>120 DAY BOWL CLEANER 12/CS</t>
  </si>
  <si>
    <t>zzzzBlue Ribbon Linen Supply Inc.</t>
  </si>
  <si>
    <t>712015</t>
  </si>
  <si>
    <t>CLEANER BOWL SPARTAN GERMICIDIAL 15GL</t>
  </si>
  <si>
    <t>Germicidial Bowl Cleanse.  Hudrochloric acid-base disinfectant.  EPA Reg. No. 5741-11. 15 gal drum includes drum pump. Spartan Chemical Co Inc CC MFG # 712015</t>
  </si>
  <si>
    <t>8834763</t>
  </si>
  <si>
    <t>CLEANER BOWL 3M CRÈME CLEANSER QT 12/CS</t>
  </si>
  <si>
    <t>70071593662</t>
  </si>
  <si>
    <t>3M CREME CLEANSER RTU 12X1 3M MFG # 70071593662</t>
  </si>
  <si>
    <t>8834763_Thumb</t>
  </si>
  <si>
    <t>CB0006</t>
  </si>
  <si>
    <t>CLEANER BOWL PUMICE BAR 12/BX 6BX/CS</t>
  </si>
  <si>
    <t>JAN-6</t>
  </si>
  <si>
    <t>A pumice rubbing stone that rids toilets of rust and lime buildup when chemicals quit. Will not harm porcelain bowls.Size5''x1-1/4''x1-1/4''Stone 6Case United States Pumice Company MFG # 41280</t>
  </si>
  <si>
    <t>CB0006_MSDS</t>
  </si>
  <si>
    <t>CD2101</t>
  </si>
  <si>
    <t>CLEANER SPARTAN DAMP MOP GL 4/CS</t>
  </si>
  <si>
    <t>301604</t>
  </si>
  <si>
    <t>Floor cleaner concentrate for maintenance of high gloss finishes. No rinsing needed. Dilution: 2-6 oz. makes gallon. pH 7.5. Spartan Chemical Co Inc CC MFG # 301604</t>
  </si>
  <si>
    <t>GROUT SAFE SILK SCREEN BOTTLE</t>
  </si>
  <si>
    <t>CD2101_Thumb</t>
  </si>
  <si>
    <t>CD2110</t>
  </si>
  <si>
    <t>CLEANER SPARTAN TRIBASE GL 4/CS</t>
  </si>
  <si>
    <t>383004</t>
  </si>
  <si>
    <t>#3830 SPARTAN TRIBASE CLNR Spartan Chemical Co Inc CC MFG # 383004</t>
  </si>
  <si>
    <t>CD2110_Full_Image</t>
  </si>
  <si>
    <t>PGC 02621</t>
  </si>
  <si>
    <t>CD2621_Full_Image</t>
  </si>
  <si>
    <t>CD3018</t>
  </si>
  <si>
    <t>CLEANER STEARNS NEUTRAL 90TB 2TB/CS</t>
  </si>
  <si>
    <t>791</t>
  </si>
  <si>
    <t xml:space="preserve"> Stearns Packaging Corp MFG # 791</t>
  </si>
  <si>
    <t>Stearns Packaging Corp</t>
  </si>
  <si>
    <t>TUB</t>
  </si>
  <si>
    <t>CD7001</t>
  </si>
  <si>
    <t>CLEANER WINDSOR COMPASS SHINE GL 4/CS</t>
  </si>
  <si>
    <t>8.695-242.0</t>
  </si>
  <si>
    <t>COMPASS SHINE 4X1 Windsor Industries - Equipment MFG # 8.695-242.0</t>
  </si>
  <si>
    <t>Windsor Industries - Equipment</t>
  </si>
  <si>
    <t>CD7001_Full_Image</t>
  </si>
  <si>
    <t>CA9000</t>
  </si>
  <si>
    <t>CLEANER DIV CREW NON ACID 1.4LT 2/CS</t>
  </si>
  <si>
    <t>5019237</t>
  </si>
  <si>
    <t xml:space="preserve"> Diversey, Inc. MFG # 5019237</t>
  </si>
  <si>
    <t>HIL0012506</t>
  </si>
  <si>
    <t>CLEANER HILL EXTRA STRENGTH CSP GL</t>
  </si>
  <si>
    <t>HILLYARD INC.MFG # HIL0012506</t>
  </si>
  <si>
    <t>HIL0012506_MSDS</t>
  </si>
  <si>
    <t>532</t>
  </si>
  <si>
    <t>CLEANER BOWL PORTION PAC BOWLPAC</t>
  </si>
  <si>
    <t>PORTIONPAC #532 BOWLPAC Portion Pac Corp- MFG # 532</t>
  </si>
  <si>
    <t>532_Full_Image</t>
  </si>
  <si>
    <t>CB5100</t>
  </si>
  <si>
    <t>CLEANER BOWL P&amp;G THICKENED ACID QT 12/CS</t>
  </si>
  <si>
    <t>02034</t>
  </si>
  <si>
    <t>CLEANER TOLIET BOWL THICKENED ACID #47 12/32OZ Procter &amp; Gamble MFG # 2034</t>
  </si>
  <si>
    <t>CB8004</t>
  </si>
  <si>
    <t>CLEANER BOWL SPARTAN NABC DISINF 55GL</t>
  </si>
  <si>
    <t>749655</t>
  </si>
  <si>
    <t>NABC NON-ACID DISINFECTANT BATHROOM CLEANER RTU Spartan Chemical Co Inc  MFG # 749655</t>
  </si>
  <si>
    <t>749655_thumb</t>
  </si>
  <si>
    <t>161008-20</t>
  </si>
  <si>
    <t>CLEANER BRULIN FORMULA 71 CREME 32OZ 12/</t>
  </si>
  <si>
    <t>BRULIN MFG #161008-20</t>
  </si>
  <si>
    <t>161008-20_MSDS</t>
  </si>
  <si>
    <t>749615</t>
  </si>
  <si>
    <t>CLEANER SPARTAN NABC DISINFECTANT 15GL</t>
  </si>
  <si>
    <t>SPARTAN 7496-15 NABC 15GL Spartan Chemical Co Inc  MFG # 749615</t>
  </si>
  <si>
    <t>749615_MSDS</t>
  </si>
  <si>
    <t>CA3017</t>
  </si>
  <si>
    <t>CLEANER RMC LIQUID SHILOH QT 12/CS</t>
  </si>
  <si>
    <t>RMC12048015</t>
  </si>
  <si>
    <t xml:space="preserve"> Rochester Midland- MFG # RMC 12048015</t>
  </si>
  <si>
    <t>CA3017_MSDS</t>
  </si>
  <si>
    <t>H15306</t>
  </si>
  <si>
    <t>CLEANER HILL ASSURANCE MULTI GL 4/CS</t>
  </si>
  <si>
    <t>HIL0015306</t>
  </si>
  <si>
    <t>ASSURANCE MULTI-CLEANER Hillyard Inc. - CC MFG # HIL0015306</t>
  </si>
  <si>
    <t>H15306_Thumb</t>
  </si>
  <si>
    <t>PGC 82707</t>
  </si>
  <si>
    <t>CLNR A/P MR CLEAN RTU SC 24OZ 9/CS</t>
  </si>
  <si>
    <t>NEED MSDS</t>
  </si>
  <si>
    <t>PGC 82707_MSDS</t>
  </si>
  <si>
    <t>SMP 13012</t>
  </si>
  <si>
    <t>CLEANER SIMPLE GREEN CONC 24OZ 12/CS</t>
  </si>
  <si>
    <t xml:space="preserve"> SIMPLE GREEN MFG # 13012</t>
  </si>
  <si>
    <t>CE00</t>
  </si>
  <si>
    <t>CHEMICALS - DEGREASER</t>
  </si>
  <si>
    <t>224055</t>
  </si>
  <si>
    <t>DEGREASER SPARTAN ORANGE TOUGH 40 55GL</t>
  </si>
  <si>
    <t xml:space="preserve"> Spartan Chemical Co Inc CC MFG # 224055</t>
  </si>
  <si>
    <t>229005</t>
  </si>
  <si>
    <t>DEGREASER SPARTAN ORANGE TOUGH 90 5GL</t>
  </si>
  <si>
    <t xml:space="preserve"> Spartan Chemical Co Inc CC MFG # 229005</t>
  </si>
  <si>
    <t>229005_MSDS</t>
  </si>
  <si>
    <t>50-RJ600</t>
  </si>
  <si>
    <t>DEGREASER MAINTEX RJ600 55GL</t>
  </si>
  <si>
    <t>118355BRDY</t>
  </si>
  <si>
    <t>RJ600 CLEANER/DEGREASER 55GAL Maintex Inc. MFG # 118355BRDY</t>
  </si>
  <si>
    <t>50-RJ600_MSDS</t>
  </si>
  <si>
    <t>CE0100</t>
  </si>
  <si>
    <t>DEGREASER BRADY HEAVY DUTY GL 4/CS</t>
  </si>
  <si>
    <t>163204BRDY</t>
  </si>
  <si>
    <t>Brady's "Heavy Duty Degreaser" is the product of choice when you want to get the job done right the first time, and fast!</t>
  </si>
  <si>
    <t>BUCKEYE SANI-Q GNG BOTTLE 12X1</t>
  </si>
  <si>
    <t>CE0100_Full_Image</t>
  </si>
  <si>
    <t>CE0115</t>
  </si>
  <si>
    <t>DEGREASER BRADY HEAVY DUTY 5GL</t>
  </si>
  <si>
    <t>163205BRDY</t>
  </si>
  <si>
    <t>GOOD SENSE NO-SMOKE BTL/TRIG</t>
  </si>
  <si>
    <t>CE0115_Full_Image</t>
  </si>
  <si>
    <t>CE0220</t>
  </si>
  <si>
    <t>DEGREASER BRADY CITRUS GL 4/CS</t>
  </si>
  <si>
    <t>162604BRDY</t>
  </si>
  <si>
    <t>This safe, natural, concentrated degreaser instantly dissolves grease, oil, animal fats, proteins and adhesives. Brady's "Citrus Degreaser" can be safely used on vinyl and quarry tiles, ceramic, marble, concrete, aluminum, metal and other hard surfaces.</t>
  </si>
  <si>
    <t>GLANCE NON-AMONIATED BTL/TRIG</t>
  </si>
  <si>
    <t>CE0220_Full_Image</t>
  </si>
  <si>
    <t>CE0227</t>
  </si>
  <si>
    <t>DEGREASER BRADY ALL PURPOSE 5GL</t>
  </si>
  <si>
    <t>192105BRDY</t>
  </si>
  <si>
    <t>This highly concentrated biodegradable degreaser instantly dissolves grease, oil, animal fats, proteins, and more. Brady's "All Purpose Degreaser" can be used in auto-scrubbers, pressure washers, bucket or spray bottle. Simply mop, brush, or wipe.</t>
  </si>
  <si>
    <t>CE0227_Full_Image</t>
  </si>
  <si>
    <t>FRSBBL</t>
  </si>
  <si>
    <t>CLEANER BOWL FRESH BIG BLUE AUTO 9OZ 12/</t>
  </si>
  <si>
    <t xml:space="preserve"> FRESH PRODUCTS MFG # FRSBBL</t>
  </si>
  <si>
    <t>Icon Distributing Co.</t>
  </si>
  <si>
    <t>HIL0010206</t>
  </si>
  <si>
    <t>CLEANER BOWL HILL GERMICIDAL GL 4/CS</t>
  </si>
  <si>
    <t>HILLYARD INC. MFG #HIL0010206</t>
  </si>
  <si>
    <t>4622333</t>
  </si>
  <si>
    <t>CLEANER DRAIN DIV ELIMINEX FOAM 5LT EACH</t>
  </si>
  <si>
    <t xml:space="preserve"> Diversey, Inc. MFG # 4622333</t>
  </si>
  <si>
    <t>4622333_MSDS</t>
  </si>
  <si>
    <t>738015</t>
  </si>
  <si>
    <t>CLEANER DRAIN SPARTAN BLOC-AID 15GL</t>
  </si>
  <si>
    <t xml:space="preserve"> Spartan Chemical Co Inc CC MFG # 738015</t>
  </si>
  <si>
    <t>738015_MSDS</t>
  </si>
  <si>
    <t>CC2380</t>
  </si>
  <si>
    <t>CLEANER DRAIN SPARTAN BLOC-AID QT 12/CS</t>
  </si>
  <si>
    <t>738003</t>
  </si>
  <si>
    <t>Drain and sewer cleaner/maintainer. 35% active ingredients. pH 13.9. USDA: L1. 12/32 oz. per case. Spartan Chemical Co Inc CC MFG # 738003</t>
  </si>
  <si>
    <t>12ALUM DRUM WRENCH</t>
  </si>
  <si>
    <t>CC2380_Full_Image</t>
  </si>
  <si>
    <t>1023Q</t>
  </si>
  <si>
    <t>CLEANER HILL SUPROX PEROXIDE RTU QT 12/C</t>
  </si>
  <si>
    <t>HIL0102304</t>
  </si>
  <si>
    <t xml:space="preserve"> Hillyard Inc. - CC MFG # HIL0102304</t>
  </si>
  <si>
    <t>23124</t>
  </si>
  <si>
    <t>CLEANER P&amp;G MR CLEAN M/P W/FABREZE GL 4/</t>
  </si>
  <si>
    <t>PROCTOR &amp; GAMBLE MFG #23124</t>
  </si>
  <si>
    <t>23124_MSDS</t>
  </si>
  <si>
    <t>63305330</t>
  </si>
  <si>
    <t>CLEANER ECOLAB QF 810 NPE FREE 55GL</t>
  </si>
  <si>
    <t xml:space="preserve"> Ecolab, Inc. MFG # 63305330</t>
  </si>
  <si>
    <t>63305330_MSDS</t>
  </si>
  <si>
    <t>70071683737</t>
  </si>
  <si>
    <t>CLEANER 3M 34H PEROXIDE CONC 2LT 6/CS</t>
  </si>
  <si>
    <t>3M MFG #70071683737</t>
  </si>
  <si>
    <t>70071683737_MSDS</t>
  </si>
  <si>
    <t>CA4522</t>
  </si>
  <si>
    <t>CLEANER CLOROX GREENWORKS 24OZ 12/CS</t>
  </si>
  <si>
    <t xml:space="preserve"> Clorox Sales Co. MFG # 452</t>
  </si>
  <si>
    <t>CD0300</t>
  </si>
  <si>
    <t>CLEANER BRADY MULTI PURPOSE 20OZ 12/CS</t>
  </si>
  <si>
    <t>CP814BRADY</t>
  </si>
  <si>
    <t>Dusts,cleans and shines in one simple step. Removes light soil,dust,smudges and fingerprints.Size20oz. 12Case PH9.5 DilReady-to-Use MFG # CP814BRADY</t>
  </si>
  <si>
    <t>Claire Manufacturing</t>
  </si>
  <si>
    <t>CAN</t>
  </si>
  <si>
    <t>CD0300_Thumb</t>
  </si>
  <si>
    <t>CD8019</t>
  </si>
  <si>
    <t>CLEANER DIV WIWAX MAINTAINER GL 4/CS</t>
  </si>
  <si>
    <t>4512767</t>
  </si>
  <si>
    <t>TASKI WIWAX CLNR/MNTNR GAL 4/C Diversey, Inc. MFG # 4512767</t>
  </si>
  <si>
    <t>CD8019_Thumb</t>
  </si>
  <si>
    <t>CD9001</t>
  </si>
  <si>
    <t>CLEANER SPARTAN INDUSTR PATHMAKER GL 4/C</t>
  </si>
  <si>
    <t>008704</t>
  </si>
  <si>
    <t>008704_MSDS</t>
  </si>
  <si>
    <t>CE7000</t>
  </si>
  <si>
    <t>CLEANER CLOROX FORMULA 409 GL 4/CS</t>
  </si>
  <si>
    <t>Quickly removes grease,grime,food stains and other oil-based dirts. Powerful RTU formula. EPA Registered disinfectant and sanitizer for non-food contact surfaces. EPA Registration No. 67619-10.Size1gal. 4Case PH10.5 DilReady-to-Use Clorox Sales Co. MFG #</t>
  </si>
  <si>
    <t>CF7010</t>
  </si>
  <si>
    <t>CLEANER CLOROX CLEAN UP DISINF QT 9/CS</t>
  </si>
  <si>
    <t>35417</t>
  </si>
  <si>
    <t>Cleans,disinfects,and deodorizes hard,non-porous surfaces in hospital and industrial facilities. EPA Registration No. 5813-21.Size32oz. 9Case PH12.8 DilReady-to-Use Clorox Sales Co. MFG # 35417</t>
  </si>
  <si>
    <t>CF7010_MSDS</t>
  </si>
  <si>
    <t>H14004</t>
  </si>
  <si>
    <t>CLEANER HILL SUPER SHINE ALL QT 12/CS</t>
  </si>
  <si>
    <t>HIL0014004</t>
  </si>
  <si>
    <t>SUPER SHINE-ALL, QUARTHILLYARD INC.MFG # HIL0014004</t>
  </si>
  <si>
    <t>H14004_MSDS</t>
  </si>
  <si>
    <t>H81022</t>
  </si>
  <si>
    <t>CLEANER HILL TOP CLEAN .5GL</t>
  </si>
  <si>
    <t>HIL0081022</t>
  </si>
  <si>
    <t>ARSENAL TOP CLEAN .5 GALHILLYARD INC.MFG # HIL0081022</t>
  </si>
  <si>
    <t>H81022_MSDS</t>
  </si>
  <si>
    <t>HIL0014407</t>
  </si>
  <si>
    <t>CLEANER HILL TOP CLEAN 5GL</t>
  </si>
  <si>
    <t xml:space="preserve"> Hillyard Inc. - CC MFG # HIL0014407</t>
  </si>
  <si>
    <t>HIL0080922</t>
  </si>
  <si>
    <t>CLEANER HILL HEAVY DUTY FLOOR .5GL 4/CS</t>
  </si>
  <si>
    <t>HILLYARD INC.MFG # HIL0080922</t>
  </si>
  <si>
    <t>HIL0080922_thumb</t>
  </si>
  <si>
    <t>HIL0090506</t>
  </si>
  <si>
    <t>CLEANER HILL CLEAN RELEASE GL 4/CS</t>
  </si>
  <si>
    <t>HILLYARD INC.MFG # HIL0090506</t>
  </si>
  <si>
    <t>HIL0090506_MSDS</t>
  </si>
  <si>
    <t>RFP 71742-99414</t>
  </si>
  <si>
    <t>CLEANER VINEGAR 5% 128OZ 4/CS</t>
  </si>
  <si>
    <t>Costco</t>
  </si>
  <si>
    <t>SMP 13005</t>
  </si>
  <si>
    <t>CLEANER SIMPLE GREEN LIQUID GL 6/CS</t>
  </si>
  <si>
    <t xml:space="preserve"> SIMPLE GREEN  MFG # 13005</t>
  </si>
  <si>
    <t>SMP 13005_MSDS</t>
  </si>
  <si>
    <t>11739545</t>
  </si>
  <si>
    <t>DEGREASER RMC NEUGENIC BIO SOLV 5GL</t>
  </si>
  <si>
    <t xml:space="preserve"> Rochester Midland-CC MFG # 11739545</t>
  </si>
  <si>
    <t>11739545_MSDS</t>
  </si>
  <si>
    <t>11851027</t>
  </si>
  <si>
    <t>DEGREASER RMC FS HEAVY CLEAN GL 4/CS</t>
  </si>
  <si>
    <t xml:space="preserve"> Rochester Midland-CC MFG # 11851027</t>
  </si>
  <si>
    <t>11851027_MSDS</t>
  </si>
  <si>
    <t>221555</t>
  </si>
  <si>
    <t>DEGREASER SPARTAN ORANGE TOUGH 15 55GL</t>
  </si>
  <si>
    <t xml:space="preserve"> Spartan Chemical Co Inc CC MFG # 221555</t>
  </si>
  <si>
    <t>221555_MSDS</t>
  </si>
  <si>
    <t>CA4515</t>
  </si>
  <si>
    <t>CLOROX G/W T/BOWL CLNR  12/24OZ</t>
  </si>
  <si>
    <t>00451</t>
  </si>
  <si>
    <t>CA4515_MSDS</t>
  </si>
  <si>
    <t>3145328</t>
  </si>
  <si>
    <t>CLEANER DIV BATHMATE POWER 1.4LT 2/CS</t>
  </si>
  <si>
    <t xml:space="preserve"> Diversey, Inc. MFG # 3145328</t>
  </si>
  <si>
    <t>3145328_MSDS</t>
  </si>
  <si>
    <t>55010712</t>
  </si>
  <si>
    <t>STOKO TOILET SEAT CLNR CS</t>
  </si>
  <si>
    <t>155832BP</t>
  </si>
  <si>
    <t>CLEANER DRAIN BUDGET PLUMBING QT 12/CS</t>
  </si>
  <si>
    <t xml:space="preserve"> Maintex Inc. MFG # 155832BP</t>
  </si>
  <si>
    <t>155832BP_MSDS</t>
  </si>
  <si>
    <t>318955</t>
  </si>
  <si>
    <t>CLEANER DRAIN SPARTAN CUASTIC 55GL</t>
  </si>
  <si>
    <t xml:space="preserve"> Spartan Chemical Co Inc CC MFG # 318955</t>
  </si>
  <si>
    <t>318955_MSDS</t>
  </si>
  <si>
    <t>CC0011</t>
  </si>
  <si>
    <t>CLEANER DRAIN DRANO MAX 60OZ 8/CS</t>
  </si>
  <si>
    <t>DRK CB401099</t>
  </si>
  <si>
    <t>DRACKETT  MFG # CB401099</t>
  </si>
  <si>
    <t>CC0011_Thumb</t>
  </si>
  <si>
    <t>CC0045</t>
  </si>
  <si>
    <t>CLEANER DRAIN DRANO MAX HD 80OZ 6/CS</t>
  </si>
  <si>
    <t>CLO 35286</t>
  </si>
  <si>
    <t>Formula goes straight to the clog. Active ingredients dissolve hair,food soils,and create free flowing drains.  Safe for disposals,septic tanks,and plastic pipes.Size80oz. 6Case PH13.2 DilReady-to-Use CLOROX PROFESSIONAL MFG 35286</t>
  </si>
  <si>
    <t>CC0045_MSDS</t>
  </si>
  <si>
    <t>DVO 94308</t>
  </si>
  <si>
    <t>CLEANER DIV SCRUBBING BUBBLES 25OZ 12/CS</t>
  </si>
  <si>
    <t xml:space="preserve">DIVERSEY MFG # 94308_x000D_
</t>
  </si>
  <si>
    <t>DVO 94308_MSDS</t>
  </si>
  <si>
    <t>H10404</t>
  </si>
  <si>
    <t>CLEANER BOWL HILL LIQUID SWABBY QT 12/CS</t>
  </si>
  <si>
    <t>HIL0010404</t>
  </si>
  <si>
    <t>LIQ. SWABBY 9.5% BOWL CLEANERHILLYARD INC.MFG # HIL0010404</t>
  </si>
  <si>
    <t>H10404_thumb</t>
  </si>
  <si>
    <t>CC3097</t>
  </si>
  <si>
    <t>CLEANER DRAIN SPARTAN CONSUME 5GL</t>
  </si>
  <si>
    <t>309705</t>
  </si>
  <si>
    <t>3097 CONSUME/BACTERIA/DIGESTANT 5GL Spartan Chemical Co Inc CC MFG # 309705</t>
  </si>
  <si>
    <t>CG1102</t>
  </si>
  <si>
    <t>CLEANER DRAIN BRADY MAINTENANCE 5GL</t>
  </si>
  <si>
    <t>5902134</t>
  </si>
  <si>
    <t xml:space="preserve"> MFG # 5902134</t>
  </si>
  <si>
    <t>CG1102_MSDS</t>
  </si>
  <si>
    <t>CS12</t>
  </si>
  <si>
    <t>32OZ ELIMINATE STT PSTL GRIP</t>
  </si>
  <si>
    <t>12331</t>
  </si>
  <si>
    <t>32OZ ELIMINATE STT PSTL GRIP Unelko Corporation MFG # 12331</t>
  </si>
  <si>
    <t>CS12_MSDS</t>
  </si>
  <si>
    <t>115104</t>
  </si>
  <si>
    <t>CLEANER MAINTEX POWERFUL GREEN GL 4/CS</t>
  </si>
  <si>
    <t xml:space="preserve"> Maintex Inc. MFG # 115104</t>
  </si>
  <si>
    <t>115104_MSDS</t>
  </si>
  <si>
    <t>300855</t>
  </si>
  <si>
    <t>CLEANER SPARTAN DFP-32 55GL</t>
  </si>
  <si>
    <t>SPARTAN MFG #300855</t>
  </si>
  <si>
    <t>300855_MSDS</t>
  </si>
  <si>
    <t>370 GL5</t>
  </si>
  <si>
    <t>NEUTRAL CLNR RELEASE EA</t>
  </si>
  <si>
    <t>Pioneer/Eclipse Corp</t>
  </si>
  <si>
    <t>CA3865</t>
  </si>
  <si>
    <t>CLEANER SOFT SCRUB LEMON CLEANSER 26OZ 9</t>
  </si>
  <si>
    <t>DIA 00865</t>
  </si>
  <si>
    <t>SOFT SCRUB LEMON CLEANSER 9/CS DIAL PRODUCTS  MFG # A 00865</t>
  </si>
  <si>
    <t>CA3865_MSDS</t>
  </si>
  <si>
    <t>353604</t>
  </si>
  <si>
    <t>CLEANER SPARTAN PEROXY II FBC GL 4/CS</t>
  </si>
  <si>
    <t xml:space="preserve"> Spartan Chemical Co Inc  MFG # 353604</t>
  </si>
  <si>
    <t>353604_MSDS</t>
  </si>
  <si>
    <t>CE1020</t>
  </si>
  <si>
    <t>DEGREASER DIV SPITFIRE POWER QT 12/CS</t>
  </si>
  <si>
    <t>95891789</t>
  </si>
  <si>
    <t>Eliminates grease, petroleum and food oils. Works on the toughest dirt, grime or stains on a wide variety of surfaces and soils. Leaves no residue. Diversey, Inc. MFG # 5891789</t>
  </si>
  <si>
    <t>J/W CITRUS STRIDE BOTTLE</t>
  </si>
  <si>
    <t>CE1020_Full_Image</t>
  </si>
  <si>
    <t>CE1200</t>
  </si>
  <si>
    <t>DEGREASER ECOLAB QC53 1.3LT</t>
  </si>
  <si>
    <t>61166861</t>
  </si>
  <si>
    <t xml:space="preserve"> Ecolab, Inc. MFG # 61166861</t>
  </si>
  <si>
    <t>CE1200_Thumb</t>
  </si>
  <si>
    <t>CE2020</t>
  </si>
  <si>
    <t>DEGREASER SPARTAN ORANGE TOUGH 15 QT 12/</t>
  </si>
  <si>
    <t>221603</t>
  </si>
  <si>
    <t>Natural orange d-limonene based spot cleaner and degreaser. RTU.Size32oz. 12Case PH9 DilReady-to-Use Spartan Chemical Co Inc CC MFG # 221603</t>
  </si>
  <si>
    <t>J/W TRIAD III BOTTLE</t>
  </si>
  <si>
    <t>CE2020_Full_Image</t>
  </si>
  <si>
    <t>CE2105</t>
  </si>
  <si>
    <t>DEGREASER SPARTAN BH-38 5GL</t>
  </si>
  <si>
    <t>203805</t>
  </si>
  <si>
    <t xml:space="preserve"> Spartan Chemical Co Inc CC MFG # 203805</t>
  </si>
  <si>
    <t>CE2105_Full_Image</t>
  </si>
  <si>
    <t>CE2155</t>
  </si>
  <si>
    <t>DEGREASER SPARTAN BH-38 55GL</t>
  </si>
  <si>
    <t>203855</t>
  </si>
  <si>
    <t>SPARTAN BH-38 DEGREASER Spartan Chemical Co Inc CC MFG # 203855</t>
  </si>
  <si>
    <t>CE2155_MSDS</t>
  </si>
  <si>
    <t>CE2201</t>
  </si>
  <si>
    <t>DEGREASER SPARTAN SC-200 GL 4/CS</t>
  </si>
  <si>
    <t>220004</t>
  </si>
  <si>
    <t>Heavy-duty, solvent-based cleaner/degreaser for the tough jobs. Dilution: 4-12 oz. makes gallon. pH 13.6. USDA: A1. Spartan Chemical Co Inc CC MFG # 220004</t>
  </si>
  <si>
    <t>#320100 32OZ SCRUB PAC BTL/SPR</t>
  </si>
  <si>
    <t>CE2201_Thumb</t>
  </si>
  <si>
    <t>CE2301</t>
  </si>
  <si>
    <t>DEGREASER SPARTAN SNB-130 NB GL 4/CS</t>
  </si>
  <si>
    <t>213004</t>
  </si>
  <si>
    <t xml:space="preserve"> Spartan Chemical Co Inc CC MFG # 213004</t>
  </si>
  <si>
    <t>CE2301_MSDS</t>
  </si>
  <si>
    <t>CE2501</t>
  </si>
  <si>
    <t>DEGREASER SPARTAN ORANGE TOUGH 40 GL 4/C</t>
  </si>
  <si>
    <t>224004</t>
  </si>
  <si>
    <t>Water-dilutable, water rinsable, D-limonene based multi-purpose degreaser. Dilution: 6-64 oz. makes gallon. pH 9.0. USDA: A1.  4 gal/case Spartan Chemical Co Inc CC MFG # 224004</t>
  </si>
  <si>
    <t>CE2501_Thumb</t>
  </si>
  <si>
    <t>CE2801</t>
  </si>
  <si>
    <t>DEGREASER SPARTAN CHLORINATED GL 4/CS</t>
  </si>
  <si>
    <t>308004</t>
  </si>
  <si>
    <t>Foaming, chlorine-based degreaser. For use in all meat, poultry, seafood and other food processing areas. Formulated with bleach. Dilution: 6 oz. makes gallon. pH 13.3. USDA: A1.     4 gal/case Spartan Chemical Co Inc CC MFG # 308004</t>
  </si>
  <si>
    <t>CE2801_MSDS</t>
  </si>
  <si>
    <t>CE3005</t>
  </si>
  <si>
    <t>DEGREASER SPARTAN MICRO MUSCLE 5GL</t>
  </si>
  <si>
    <t>349705</t>
  </si>
  <si>
    <t>SPARTAN MFG # 349705</t>
  </si>
  <si>
    <t>CE3045</t>
  </si>
  <si>
    <t>DEGREASER SPARTAN INSPECTORS CHOICE GL 4</t>
  </si>
  <si>
    <t>304504</t>
  </si>
  <si>
    <t>High foaming,concentrated synthetic detergent for meatrooms,supermarkets,packing plants,smokehouses...any area where removal of grease,animal and poultry blood and fat,and vegetable oil is a necessity. Kosher and Pareve.Size1gal. 4Case PH12.8 Dil1:32 Spar</t>
  </si>
  <si>
    <t>CE3045_MSDS</t>
  </si>
  <si>
    <t>CE3055</t>
  </si>
  <si>
    <t>DEGREASER SPARTAN MICRO MUSCLE 55GL</t>
  </si>
  <si>
    <t>349755</t>
  </si>
  <si>
    <t>SPART MICRO MUSCLE 55/GAL Spartan Chemical Co Inc CC MFG # 349755</t>
  </si>
  <si>
    <t>CE3055_MSDS</t>
  </si>
  <si>
    <t>CE7010</t>
  </si>
  <si>
    <t>DEGREASER CLOROX FORMULA 409 QT 12/CS</t>
  </si>
  <si>
    <t>35306</t>
  </si>
  <si>
    <t>Quickly removes grease,grime,food stains and other oil-based dirts. Powerful RTU formula. EPA Registered disinfectant and sanitizer for non-food contact surfaces. EPA Registration No. 67619-10.Size32oz.TriggerSprayer 12Case PH10.5 DilReady-to-Use Clorox S</t>
  </si>
  <si>
    <t>CE7010_Full</t>
  </si>
  <si>
    <t>CE8004</t>
  </si>
  <si>
    <t>DEGREASER SPARTAN SURE STEP 5GL</t>
  </si>
  <si>
    <t>765905</t>
  </si>
  <si>
    <t>CE8004_Web_Full</t>
  </si>
  <si>
    <t>CE9005</t>
  </si>
  <si>
    <t>DEGREASER ECOLAB 560 POURPAK 2OZ 100/CS</t>
  </si>
  <si>
    <t>64895034</t>
  </si>
  <si>
    <t>SOI QUICK FILL POUR PAK 560 DE Ecolab, Inc. MFG # 64895034</t>
  </si>
  <si>
    <t>CE9005_Thumb</t>
  </si>
  <si>
    <t>CQ8001</t>
  </si>
  <si>
    <t>DEGREASER SPARTAN SURE STEP GL 4/CS</t>
  </si>
  <si>
    <t>765904</t>
  </si>
  <si>
    <t>SPARTAN CHEMICAL MFG # 765904</t>
  </si>
  <si>
    <t>765904_MSDS</t>
  </si>
  <si>
    <t>CY8026</t>
  </si>
  <si>
    <t>DEGREASER DIV PROMINENCE PEROXIDE QT 6/C</t>
  </si>
  <si>
    <t>94996440</t>
  </si>
  <si>
    <t>DIVERSEY MFG #94996440</t>
  </si>
  <si>
    <t>CY8026_Thumb</t>
  </si>
  <si>
    <t>10304</t>
  </si>
  <si>
    <t>CLEANER BOWL HILL LIGHT ACID QT 12/CS</t>
  </si>
  <si>
    <t>HIL0010304</t>
  </si>
  <si>
    <t xml:space="preserve"> Hillyard Inc. - MFG # HIL0010304</t>
  </si>
  <si>
    <t>4476081</t>
  </si>
  <si>
    <t>CLEANER BOWL DIV SUPER BLUE QT 12/CS</t>
  </si>
  <si>
    <t xml:space="preserve"> Diversey, Inc. MFG # 4476081</t>
  </si>
  <si>
    <t>4476081_MSDS</t>
  </si>
  <si>
    <t>307505</t>
  </si>
  <si>
    <t>DEGREASER SPARTAN LFC 5GL</t>
  </si>
  <si>
    <t>SPARTAN MFG #307505</t>
  </si>
  <si>
    <t>307505_MSDS</t>
  </si>
  <si>
    <t>5006516</t>
  </si>
  <si>
    <t>DEGREASER DIV TEMPEST SO FREE 5GL</t>
  </si>
  <si>
    <t xml:space="preserve"> Diversey, Inc. MFG # 5006516</t>
  </si>
  <si>
    <t>5006516_Thumb</t>
  </si>
  <si>
    <t>CD2520</t>
  </si>
  <si>
    <t>DEGREASER SPARTAN SD 20 AERO 20OZ 12/CS</t>
  </si>
  <si>
    <t>652000</t>
  </si>
  <si>
    <t>All purpose foam cleaner fortified with butozyethanol. Provides fast cleaning of any washable surface. 12/20 oz. cans; Net 18 oz. pH 10.7. USDA: C1. Spartan Chemical Co Inc CC MFG # 652000</t>
  </si>
  <si>
    <t>BUCKEYE GRIP N GO BOTTLES 12/CS</t>
  </si>
  <si>
    <t>CD2520_MSDS</t>
  </si>
  <si>
    <t>CE0006</t>
  </si>
  <si>
    <t>DEGREASER STREAMLINE HYLITE GL 6/CS</t>
  </si>
  <si>
    <t>HYLITE6X1</t>
  </si>
  <si>
    <t xml:space="preserve"> Century Chemicals MFG # HYLITE6X1</t>
  </si>
  <si>
    <t>Century Chemicals</t>
  </si>
  <si>
    <t>CE0006_MSDS</t>
  </si>
  <si>
    <t>CE0215</t>
  </si>
  <si>
    <t>DEGREASER BRADY CITRUS 55GL</t>
  </si>
  <si>
    <t>162655BRDY</t>
  </si>
  <si>
    <t xml:space="preserve"> MFG # 162655BRDY</t>
  </si>
  <si>
    <t>CE0215_thumb</t>
  </si>
  <si>
    <t>CE0225</t>
  </si>
  <si>
    <t>DEGREASER BRADY ALL PURPOSE GL 4/CS</t>
  </si>
  <si>
    <t>192104BRDY</t>
  </si>
  <si>
    <t>J/W #41 CREW MULTI BOTTLE</t>
  </si>
  <si>
    <t>CE0225_Thumb</t>
  </si>
  <si>
    <t>CE1000</t>
  </si>
  <si>
    <t>DEGREASER JUST RIGHT HEAVY DUTY GL 4/CS</t>
  </si>
  <si>
    <t>114604</t>
  </si>
  <si>
    <t>A concentrated general purpose water based cleaner suitable for cleaning walls, resilient floors, machinery and painted surfaces.  Cleans and degreases in one operation.
 Maintex Inc. MFG # 114604</t>
  </si>
  <si>
    <t>CE1000_MSDS</t>
  </si>
  <si>
    <t>CD0510</t>
  </si>
  <si>
    <t>CLEANER BRADY PINE GL 4/CS</t>
  </si>
  <si>
    <t>141904BRDY</t>
  </si>
  <si>
    <t>This concentrated,multi-purpose cleaner is fortified with pine oil. Gentle enough for everyday cleaning,yet safely removes embedded dirt and grease while leaving behind a fresh pine scent.Size1gal. 4Case PH11 Dil1:42 MFG # 141904BRDY</t>
  </si>
  <si>
    <t>PAIL, 5 GAL WHITE</t>
  </si>
  <si>
    <t>CD0510_Full_Image</t>
  </si>
  <si>
    <t>CD1010</t>
  </si>
  <si>
    <t>CLEANER DIV WALL POWER 20OZ 12/CS</t>
  </si>
  <si>
    <t>95401786</t>
  </si>
  <si>
    <t>Cleans all washable surfaces. Power-packed - cuts through dirt,grime and grease build-up without rubbing.Size24oz.Aerosol 12Case PH12.1 DilReady-to-Use Diversey, Inc. MFG # 95401786</t>
  </si>
  <si>
    <t>CD1010_Thumb</t>
  </si>
  <si>
    <t>CD1011</t>
  </si>
  <si>
    <t>CLEANER ECOLAB QC NEUTRAL 1.3LT 2/CS</t>
  </si>
  <si>
    <t>6100082</t>
  </si>
  <si>
    <t>ECOLAB HI PERFORMING UC NEUTRAL FLOOR CLEANER 2/.1.3L Ecolab, Inc. MFG # 6100082</t>
  </si>
  <si>
    <t>CD1011_Full_Image</t>
  </si>
  <si>
    <t>CD1164_Thumb</t>
  </si>
  <si>
    <t>CD2000</t>
  </si>
  <si>
    <t>CLEANER SPARTAN GS GL 4/CS</t>
  </si>
  <si>
    <t>350104</t>
  </si>
  <si>
    <t>GS ALL PURPOSE CLEANER GAL Spartan Chemical Co Inc CC MFG # 350104</t>
  </si>
  <si>
    <t>CD2000_Thumb</t>
  </si>
  <si>
    <t>2036</t>
  </si>
  <si>
    <t>CB8005</t>
  </si>
  <si>
    <t>CLEANER URNIAL WATERLESS CARTRIDGE 32/CS</t>
  </si>
  <si>
    <t>1001555</t>
  </si>
  <si>
    <t>WATERLESS URINAL CART. 32/CS Sloan Valve Company MFG # 1001555</t>
  </si>
  <si>
    <t>Sloan Valve Company</t>
  </si>
  <si>
    <t>09SJS150_Thumb</t>
  </si>
  <si>
    <t>DRK 90652</t>
  </si>
  <si>
    <t>CLEANER BOWL DRACKETT EASY PAKS 90PK 2/C</t>
  </si>
  <si>
    <t>DRACKETT  MFG # 90652</t>
  </si>
  <si>
    <t>DRK90652_Full_Image</t>
  </si>
  <si>
    <t>8834753</t>
  </si>
  <si>
    <t>CLEANER DRAIN 3M ENZYME DIGESTER QT 12/C</t>
  </si>
  <si>
    <t>70071311826</t>
  </si>
  <si>
    <t>3M ENZYME DIGESTER RTU 12X1 3M MFG # 70071311826</t>
  </si>
  <si>
    <t>8834753_Thumb</t>
  </si>
  <si>
    <t>CC7380</t>
  </si>
  <si>
    <t>CLEANER DRAIN SPARTAN BLOC-AID N/DYE 55G</t>
  </si>
  <si>
    <t>738055</t>
  </si>
  <si>
    <t xml:space="preserve"> Spartan Chemical Co Inc CC MFG # 738055</t>
  </si>
  <si>
    <t>CC7380_MSDS</t>
  </si>
  <si>
    <t>H112104</t>
  </si>
  <si>
    <t>CLEANER DRAIN HILL DRAIN MAINTAINER QT12</t>
  </si>
  <si>
    <t>HIL0112104</t>
  </si>
  <si>
    <t>HILLYARD DRAIN MAINTAINER, CS Hillyard Inc. - CC MFG # HIL0112104</t>
  </si>
  <si>
    <t>H112104_MSDS</t>
  </si>
  <si>
    <t>HIL0047007</t>
  </si>
  <si>
    <t>CLEANER DRAIN HILL LIQUID ENZYME II 5GL</t>
  </si>
  <si>
    <t xml:space="preserve"> Hillyard Inc. - CC MFG # HIL0047007</t>
  </si>
  <si>
    <t>444822</t>
  </si>
  <si>
    <t>CLEANER BOWL P&amp;G COMET CHLORINOL 21OZ 24</t>
  </si>
  <si>
    <t>0</t>
  </si>
  <si>
    <t>Fulton Distributing</t>
  </si>
  <si>
    <t>444822_msds</t>
  </si>
  <si>
    <t>710803</t>
  </si>
  <si>
    <t>710803 - ALTERED</t>
  </si>
  <si>
    <t>SPARTAN MFG #710803</t>
  </si>
  <si>
    <t>710803_MSDS</t>
  </si>
  <si>
    <t>H11204</t>
  </si>
  <si>
    <t>CLEANER BOWL HILL MILD PORCELAIN QT 12/C</t>
  </si>
  <si>
    <t>HIL0011204</t>
  </si>
  <si>
    <t>MILD BOWL &amp; PORCELAIN CLEANER HILLYARD INC. MFG # HIL0011204</t>
  </si>
  <si>
    <t>CC2201</t>
  </si>
  <si>
    <t>CLEANER DRAIN SPARTAN BLOC AID GL 4/CS</t>
  </si>
  <si>
    <t>738004</t>
  </si>
  <si>
    <t>Spart Blocaid 4x1 Spartan Chemical Co Inc CC MFG # 738004</t>
  </si>
  <si>
    <t>14 QT GREY BUCKET</t>
  </si>
  <si>
    <t>CC2201_Full_Image</t>
  </si>
  <si>
    <t>CC5100</t>
  </si>
  <si>
    <t>CLEANER DRAIN P&amp;G BIO DRAIN XL 5GL</t>
  </si>
  <si>
    <t>00086</t>
  </si>
  <si>
    <t xml:space="preserve"> Procter &amp; Gamble MFG # 86</t>
  </si>
  <si>
    <t>CC5100_MSDS</t>
  </si>
  <si>
    <t>H47006</t>
  </si>
  <si>
    <t>CLEANER DRAIN HILL LIQUID ENZYME II GL 4</t>
  </si>
  <si>
    <t>HIL0047006</t>
  </si>
  <si>
    <t>LIQUID ENZYME II, GALLON Hillyard Inc. - CC MFG # HIL0047006</t>
  </si>
  <si>
    <t>H47006_MSDS</t>
  </si>
  <si>
    <t>004060</t>
  </si>
  <si>
    <t>SHINELINE M/P CLEANER 275GL/TOTE</t>
  </si>
  <si>
    <t>004060_MSDS</t>
  </si>
  <si>
    <t>008755</t>
  </si>
  <si>
    <t>CLEANER SPARTAN INDUSTRIAL PATHMAKER 55G</t>
  </si>
  <si>
    <t>008755_MSDS</t>
  </si>
  <si>
    <t>110008-07</t>
  </si>
  <si>
    <t>CLEAN &amp; PREP FLOOR CLEANER EA</t>
  </si>
  <si>
    <t>114855BRDY</t>
  </si>
  <si>
    <t>CLEANER BRADY ALL PURPOSE POWER 55GL</t>
  </si>
  <si>
    <t xml:space="preserve"> MFG # 114855BRDY</t>
  </si>
  <si>
    <t>114855BRDY_MSDS</t>
  </si>
  <si>
    <t>193021-26</t>
  </si>
  <si>
    <t>TERRAGREEN NEUTRAL CLNR  CS</t>
  </si>
  <si>
    <t>301615</t>
  </si>
  <si>
    <t>CLEANER SPARTAN DAMP MOP 15GL</t>
  </si>
  <si>
    <t>SPARTAN MFG #301615</t>
  </si>
  <si>
    <t>301615_MSDS</t>
  </si>
  <si>
    <t>319003</t>
  </si>
  <si>
    <t>CLEANER SPARTAN ASAP RTU QT 12/CS</t>
  </si>
  <si>
    <t xml:space="preserve"> Spartan Chemical Co Inc CC MFG # 319003</t>
  </si>
  <si>
    <t>319003_MSDS</t>
  </si>
  <si>
    <t>3323981</t>
  </si>
  <si>
    <t>CLEANER DIV RAINDANCE 1.5GL 2/CS</t>
  </si>
  <si>
    <t xml:space="preserve"> Diversey, Inc. MFG # 3323981</t>
  </si>
  <si>
    <t>4033110</t>
  </si>
  <si>
    <t>CLEANER DIV SPEEDTRACK FF GL 4/CS</t>
  </si>
  <si>
    <t>94033110</t>
  </si>
  <si>
    <t xml:space="preserve"> Diversey, Inc. MFG # 4033110</t>
  </si>
  <si>
    <t>4033110_MSDS</t>
  </si>
  <si>
    <t>4039110</t>
  </si>
  <si>
    <t>CLEANER DIV HOT SPRINGS HVY DUTY GL 4/CS</t>
  </si>
  <si>
    <t>DIVERSEY MFG #94039110</t>
  </si>
  <si>
    <t>4039110_MSDS</t>
  </si>
  <si>
    <t>CA4522_Thumb</t>
  </si>
  <si>
    <t>FLEX-48</t>
  </si>
  <si>
    <t>CLEANER BOWL PUMICE FLEXIBLE 5X5 48/CS</t>
  </si>
  <si>
    <t>UNITED STATES PUMICE MFG #FLEX-48</t>
  </si>
  <si>
    <t>95735 QRT</t>
  </si>
  <si>
    <t>LIQUID LIGHTNING DRAIN OPENER</t>
  </si>
  <si>
    <t>401405</t>
  </si>
  <si>
    <t>CLEANER SPARTAN NO CHARGE 5GL</t>
  </si>
  <si>
    <t xml:space="preserve"> Spartan Chemical Co Inc CC MFG # 401405</t>
  </si>
  <si>
    <t>401405_MSDS</t>
  </si>
  <si>
    <t>CD0113</t>
  </si>
  <si>
    <t>CLEANER MURPHY'S OIL SOAP 16OZ 9/CS</t>
  </si>
  <si>
    <t>MUR 01131</t>
  </si>
  <si>
    <t>Economical,natural cleaner is ideal for mopping wood floors,paneling and other large wood surfaces. Naturally cleans finished and hard surfaces. EPA DfE approved formula.Size 6oz 9 Case PH11 Dil  MURPHY  MFG # 01131</t>
  </si>
  <si>
    <t>CD0113_MSDS</t>
  </si>
  <si>
    <t>CD0608</t>
  </si>
  <si>
    <t>CLEANER BRADY OXY CITRUS 5GL</t>
  </si>
  <si>
    <t>143205BRDY</t>
  </si>
  <si>
    <t>This is an environmentally responsible cleaner that quickly removes common soils and stains without harming the environment.</t>
  </si>
  <si>
    <t>CD0608_Thumb</t>
  </si>
  <si>
    <t>CLEANER BOWL CLOROX GREENWORKS 24OZ 12/C</t>
  </si>
  <si>
    <t>00451_MSDS</t>
  </si>
  <si>
    <t>763Q</t>
  </si>
  <si>
    <t>CLEANER BOWL CARROLL PRETTY POTTY QT 12/</t>
  </si>
  <si>
    <t>30016323</t>
  </si>
  <si>
    <t xml:space="preserve"> CARROLL COMPANY   MFG #  76323</t>
  </si>
  <si>
    <t>P222</t>
  </si>
  <si>
    <t>CLEANER, BOWL KB AUTOMATIC 9OZ 12/CS</t>
  </si>
  <si>
    <t>Continental Commercial Products LLC</t>
  </si>
  <si>
    <t>P222_MSDS</t>
  </si>
  <si>
    <t>CE1005</t>
  </si>
  <si>
    <t>DISINFECTANT  CANBERRA JAWS 3805 24EA/PK</t>
  </si>
  <si>
    <t>3805</t>
  </si>
  <si>
    <t xml:space="preserve"> Canberra Corp. MFG # 3805</t>
  </si>
  <si>
    <t>CE1005_MSDS</t>
  </si>
  <si>
    <t>CE1025</t>
  </si>
  <si>
    <t>DEGREASER DIV SPITFIRE NB RTU QT 12/CS</t>
  </si>
  <si>
    <t>5890946</t>
  </si>
  <si>
    <t>*******DISCONTINUED BY MANUFACTURE USE 95891164</t>
  </si>
  <si>
    <t>CE1025_Full_Image</t>
  </si>
  <si>
    <t>CE2101</t>
  </si>
  <si>
    <t>DEGREASER SPARTAN BH-38 GL 4/CS</t>
  </si>
  <si>
    <t>203804</t>
  </si>
  <si>
    <t>Industrial strength , butyl-based cleaner/degreaser. Economically handles a variety of cleaning jobs. Dilution: 12/64 oz. makes gallon. pH 12.2. USDA:A4. Spartan Chemical Co Inc CC MFG # 203804</t>
  </si>
  <si>
    <t>J/W GLANCE BOTTLE</t>
  </si>
  <si>
    <t>CE2101_Full_Image</t>
  </si>
  <si>
    <t>CE2205</t>
  </si>
  <si>
    <t>DEGREASER SPARTAN SC 200 INDUSTRIAL 5GL</t>
  </si>
  <si>
    <t>220005</t>
  </si>
  <si>
    <t>High alkaline, solvent-based extra heavy duty industrial cleaner. Formulated for use at low to medium range dilutions. Dilution: 4-12 oz. makes gallon. pH 13.6. USDA: A1. 5 gal pail. Spartan Chemical Co Inc CC MFG # 220005</t>
  </si>
  <si>
    <t>CE2205_Thumb</t>
  </si>
  <si>
    <t>CE2255</t>
  </si>
  <si>
    <t>DEGREASER SPARTAN SC 200 INDUSTRIAL 55GL</t>
  </si>
  <si>
    <t>High alkaline, solvent-based extra heavy duty industrial cleaner. Formulated for use at low to medium range dilutions. Dilution: 4-12 oz. makes gallon. pH 13.6. USDA: A1.  55 gal drum Spartan Chemical Co Inc CC MFG # 220055</t>
  </si>
  <si>
    <t>CE2255_Full_Image</t>
  </si>
  <si>
    <t>CE2401</t>
  </si>
  <si>
    <t>DEGREASER SPARTAN TOUGH ON GREASE GL 4/C</t>
  </si>
  <si>
    <t>203404</t>
  </si>
  <si>
    <t>Non-butyl, water soluble cleaner/degreaser for industry and food service. Dilution: 12 oz. makes gallon. pH 12.0. USDA: A1.  4/1 gal. Spartan Chemical Co Inc CC MFG # 203404</t>
  </si>
  <si>
    <t>CE2401_Thumb</t>
  </si>
  <si>
    <t>DYM 13620</t>
  </si>
  <si>
    <t>DEGREASER DYMON NATURAL FORCE 20OZ 12/CS</t>
  </si>
  <si>
    <t xml:space="preserve"> ITW DYMON MFG # 13620</t>
  </si>
  <si>
    <t>DYM 13620_MSDS</t>
  </si>
  <si>
    <t>H13706</t>
  </si>
  <si>
    <t>DEGREASER HILL KA INDUSTRIAL GL 4/CS</t>
  </si>
  <si>
    <t>HIL0013706</t>
  </si>
  <si>
    <t>KA DEGREASER, GALLON DNR Hillyard Inc. - CC MFG # HIL0013706</t>
  </si>
  <si>
    <t>H13706_thumb</t>
  </si>
  <si>
    <t>HIL0102854</t>
  </si>
  <si>
    <t>DEGREASER HILL CITRUS SCRUB AERO 18OZ 12</t>
  </si>
  <si>
    <t>CLR985</t>
  </si>
  <si>
    <t>HILLYARD INC.MFG # HIL0102854</t>
  </si>
  <si>
    <t>CF00</t>
  </si>
  <si>
    <t>CHEMICALS - DISINFECTANT&amp;SANITIZERS</t>
  </si>
  <si>
    <t>003555</t>
  </si>
  <si>
    <t>DISINFECTANT SPARTAN CLEAN BY PEROXY 55G</t>
  </si>
  <si>
    <t>CLEAN BY PEROXY DRUM 55GAL</t>
  </si>
  <si>
    <t>003555_Full_Image</t>
  </si>
  <si>
    <t>101205</t>
  </si>
  <si>
    <t>DISINFECTANT SPARTAN PEROXY 4D 5GL</t>
  </si>
  <si>
    <t>SPARTAN MFG #101205</t>
  </si>
  <si>
    <t>101205_MSDS</t>
  </si>
  <si>
    <t>101304</t>
  </si>
  <si>
    <t>SANITIZER SPARTAN METAQUAT GL 4/CS</t>
  </si>
  <si>
    <t xml:space="preserve"> Spartan Chemical Co Inc CC MFG # 101304</t>
  </si>
  <si>
    <t>101304_MSDS</t>
  </si>
  <si>
    <t>11850227</t>
  </si>
  <si>
    <t>DISINFECTANT RMC PROXI CONC GL 4/CS</t>
  </si>
  <si>
    <t xml:space="preserve"> Rochester Midland-CC MFG # 11850227</t>
  </si>
  <si>
    <t>11850227_MSDS</t>
  </si>
  <si>
    <t>161041</t>
  </si>
  <si>
    <t>MAXIMA 128 2/2.5 GL/CS</t>
  </si>
  <si>
    <t>30829</t>
  </si>
  <si>
    <t>DISINFECTANT CLOROX HC PEROXIDE 128OZ 3/</t>
  </si>
  <si>
    <t xml:space="preserve"> Lagasse Inc. MFG # CLO 30829</t>
  </si>
  <si>
    <t>30829_MSDS</t>
  </si>
  <si>
    <t>5549254</t>
  </si>
  <si>
    <t>DISINFECTANT DIV #67 ALPHA HP 1.5GL 2/CS</t>
  </si>
  <si>
    <t xml:space="preserve"> Diversey, Inc. MFG # 5549254</t>
  </si>
  <si>
    <t>5549254_thumb</t>
  </si>
  <si>
    <t>8.639-558.0</t>
  </si>
  <si>
    <t>VITAL OXIDE 4GL/CASE WINDSOR</t>
  </si>
  <si>
    <t>Windsor Industries-CC-parts</t>
  </si>
  <si>
    <t>948800</t>
  </si>
  <si>
    <t>SANITIZER SPARTAN SANI-T-10 PLUS QT 12/C</t>
  </si>
  <si>
    <t xml:space="preserve"> Spartan Chemical Co Inc CC MFG # 948800</t>
  </si>
  <si>
    <t>948800_MSDS</t>
  </si>
  <si>
    <t>CA4339</t>
  </si>
  <si>
    <t>DISINFECTANT DIV ALPHA HP 1.5LT 2/C</t>
  </si>
  <si>
    <t>4339853</t>
  </si>
  <si>
    <t>J/W ALPHA-HP BATHROOM CLEANER DISINFECTANT AHP-TECHNOLOGY DISINFECTANT FOR USE ON ALL RESTROOM SURFACES.  ENVIRONMENTALLY -PREFERRED FORMULA. 2-1.5 PER CASE. Diversey, Inc. MFG # 4339853</t>
  </si>
  <si>
    <t>CA4339_Thumb</t>
  </si>
  <si>
    <t>CF0010</t>
  </si>
  <si>
    <t>DISINFECTANT BRADY GERM BAC 20OZ 12/CS</t>
  </si>
  <si>
    <t>CP015BRADY</t>
  </si>
  <si>
    <t>An economically priced spray disinfectant-deodorant kills staph, strep, HIV-1. 12 per case. MFG # CP015BRADY</t>
  </si>
  <si>
    <t>BRADY #4 GLASS &amp; SURFACE BOTTLE</t>
  </si>
  <si>
    <t>CF0010_Thumb</t>
  </si>
  <si>
    <t>CF0115</t>
  </si>
  <si>
    <t>DISINFECTANT BRADY NON ACID GL 4/CS</t>
  </si>
  <si>
    <t>146004BRDY</t>
  </si>
  <si>
    <t>Ready-to-use, all purpose disinfectant cleaner and deodorizer. Quaternary formula kills TB, HIV-1 and Hepatitis B to meet OSHA blood borne pathogen cleanup standard. Disinfectant, mildewstat, virucide and fungicide. MFG # 146004BRDY</t>
  </si>
  <si>
    <t>CF0115_Full_Image</t>
  </si>
  <si>
    <t>CF0465</t>
  </si>
  <si>
    <t>DISINFECTANT LYSOL ORIGINAL 24OZ 12/CS</t>
  </si>
  <si>
    <t>REC 04650</t>
  </si>
  <si>
    <t>RECKITT BENCKISER  MFG # REC 04650</t>
  </si>
  <si>
    <t>CF0465_Thumb</t>
  </si>
  <si>
    <t>CF0832</t>
  </si>
  <si>
    <t>DISINFECTANT CLOROX PEROXIDE QT 9/CS</t>
  </si>
  <si>
    <t>30832</t>
  </si>
  <si>
    <t xml:space="preserve"> Clorox Sales Co. MFG # 30832</t>
  </si>
  <si>
    <t>CF0832_Thumb</t>
  </si>
  <si>
    <t>CF1000</t>
  </si>
  <si>
    <t>DISINFECTANT DIV WIDE RANGE II 2.5LT 2/C</t>
  </si>
  <si>
    <t>5769679</t>
  </si>
  <si>
    <t xml:space="preserve"> Diversey, Inc. MFG # 5769370</t>
  </si>
  <si>
    <t>CF1010</t>
  </si>
  <si>
    <t>DISINFECTANT DIV END BAC II 15OZ 12/CS</t>
  </si>
  <si>
    <t>04832</t>
  </si>
  <si>
    <t>Quaternary &amp; Ethyl alcohol formula eliminates odors caused by bacteria. Germicidal, virucidal, antibacterial &amp; tuberculocidal. EPA registered. Diversey, Inc. MFG # 4832</t>
  </si>
  <si>
    <t>CF1010_Full_Image</t>
  </si>
  <si>
    <t>CF1021</t>
  </si>
  <si>
    <t>DISINFECTANT DIV ENVY QT 12/CS</t>
  </si>
  <si>
    <t>04528</t>
  </si>
  <si>
    <t>A quaternary-based disinfectant and virucidal cleaner available in aerosol and RTU liquid. Aerosol provides foaming action and disinfects in three minutes. RTU liquid disinfects in five minutes and is a non-food contact sanitizer in 30 seconds. Diversey,</t>
  </si>
  <si>
    <t>CF1021_Full_Image</t>
  </si>
  <si>
    <t>CF1030</t>
  </si>
  <si>
    <t>DISINFECTANT DIV VIREX TB QT 12/CS</t>
  </si>
  <si>
    <t>04743</t>
  </si>
  <si>
    <t>Ready to use formula provides excellent cleaning, disinfecting &amp; deodorizing in one step. Diversey, Inc. MFG # 4743</t>
  </si>
  <si>
    <t>CF1030_Thumbnail</t>
  </si>
  <si>
    <t>CF1201</t>
  </si>
  <si>
    <t>DISINFECTANT DIV TRIAD II GL 4/CS</t>
  </si>
  <si>
    <t>3164385</t>
  </si>
  <si>
    <t xml:space="preserve"> Diversey, Inc. MFG # 3164385</t>
  </si>
  <si>
    <t>CF1455</t>
  </si>
  <si>
    <t>DISINFECTANT BRADY LEMON 55GL</t>
  </si>
  <si>
    <t>145455BRDY</t>
  </si>
  <si>
    <t xml:space="preserve"> MFG # 145455BRDY</t>
  </si>
  <si>
    <t>CF1455_thumb</t>
  </si>
  <si>
    <t>CF1458</t>
  </si>
  <si>
    <t>DISINFECTANT MAINTEX PINE GUARD GL 4/CS</t>
  </si>
  <si>
    <t>145804</t>
  </si>
  <si>
    <t xml:space="preserve"> Maintex Inc. MFG # 145804</t>
  </si>
  <si>
    <t>CF1461</t>
  </si>
  <si>
    <t>DISINFECTANT BRADY TURBO DC GL 4/CS</t>
  </si>
  <si>
    <t>146104BRDY</t>
  </si>
  <si>
    <t xml:space="preserve"> MFG # 146104BRDY</t>
  </si>
  <si>
    <t>CF1461_Full_Image</t>
  </si>
  <si>
    <t>CF1777</t>
  </si>
  <si>
    <t>DISINFECTANT ECOLAB OASIS 499 HBV 2.5GL</t>
  </si>
  <si>
    <t>17771</t>
  </si>
  <si>
    <t xml:space="preserve"> Ecolab, Inc. MFG # 17771</t>
  </si>
  <si>
    <t>CF1777_MSDS</t>
  </si>
  <si>
    <t>CF2010</t>
  </si>
  <si>
    <t>DISINFECTANT SPARTAN TNT 20OZ 12/CS</t>
  </si>
  <si>
    <t>634300</t>
  </si>
  <si>
    <t>SPART TNT DISINF/CLNR AERO12X1 Spartan Chemical Co Inc CC MFG # 634300</t>
  </si>
  <si>
    <t>CF2010_MSDS</t>
  </si>
  <si>
    <t>CF2105</t>
  </si>
  <si>
    <t>DISINFECTANT SPARTAN DMQ 5GL</t>
  </si>
  <si>
    <t>106205</t>
  </si>
  <si>
    <t>Spart DMQ Disinf/Clnr 5GL Spartan Chemical Co Inc CC MFG # 106205</t>
  </si>
  <si>
    <t>#9263 COG GLASS CLEANER BTLW/T</t>
  </si>
  <si>
    <t>CF2105_thumb</t>
  </si>
  <si>
    <t>CF2312</t>
  </si>
  <si>
    <t>DISINFECTANT SPARTAN CDC 10 QT 12/CS</t>
  </si>
  <si>
    <t>321003</t>
  </si>
  <si>
    <t>Clinging disinfectant cleaner. A combination of powerful surfactants with odor-killing quaternary ammonium chlorides. 12 per case. Includes 3 trigger sprayers. pH 11.9. USDA: C1. Spartan Chemical Co Inc CC MFG # 321003</t>
  </si>
  <si>
    <t>CF2312_MSDS</t>
  </si>
  <si>
    <t>CF2601</t>
  </si>
  <si>
    <t>DISINFECTANT SPARTAN PSQ GL 4/CS</t>
  </si>
  <si>
    <t>106004</t>
  </si>
  <si>
    <t>SPART PSQ DISINFECTANT 4X1 Spartan Chemical Co Inc CC MFG # 106004</t>
  </si>
  <si>
    <t>CF2601_Thumb</t>
  </si>
  <si>
    <t>CF3027</t>
  </si>
  <si>
    <t>DISINFECTANT RMC GERM O SOLV 2 5GL</t>
  </si>
  <si>
    <t>10200045</t>
  </si>
  <si>
    <t xml:space="preserve"> Rochester Midland-CC MFG # 10200045</t>
  </si>
  <si>
    <t>GC 518</t>
  </si>
  <si>
    <t>SPARKLE GLASS/MULTI CLNR CS</t>
  </si>
  <si>
    <t>MidLab Incorporated</t>
  </si>
  <si>
    <t>KRY ABC</t>
  </si>
  <si>
    <t>AUTOMATIC BOWL CLEANER 9OZ 12/BOX</t>
  </si>
  <si>
    <t>KRYSTAL MFG #KRY ABC</t>
  </si>
  <si>
    <t>DZN</t>
  </si>
  <si>
    <t>KRY ABC_MSDS</t>
  </si>
  <si>
    <t>CD2201</t>
  </si>
  <si>
    <t>CLEANER SPARTAN MULTI PURPOSE GL 4/CS</t>
  </si>
  <si>
    <t>004004</t>
  </si>
  <si>
    <t>High performance,high dilution detergent featuring a crisp,mint fragrance. Use once a month to effectively remove heavy or burnished in soils commonly found in high traffic areas. Size1gal. 4Case PH11.2 Dil2.5:128 Spartan Chemical Co Inc CC MFG # 4004</t>
  </si>
  <si>
    <t>OXY CITRUS HD POWER CLEANER ORG 32OZ BTL</t>
  </si>
  <si>
    <t>CD2201_Full_Image</t>
  </si>
  <si>
    <t>CD4368</t>
  </si>
  <si>
    <t>CLEANER DRACKETT FANTASTIK QT 12/CS</t>
  </si>
  <si>
    <t>DVO 94368</t>
  </si>
  <si>
    <t>DRACKETT  MFG # 94368</t>
  </si>
  <si>
    <t>CD4368_MSDS</t>
  </si>
  <si>
    <t>CD6001</t>
  </si>
  <si>
    <t>CLEANER HILL SUPER SHINE ALL GL 4/CS</t>
  </si>
  <si>
    <t>HIL0014006</t>
  </si>
  <si>
    <t xml:space="preserve"> Hillyard Inc. - CC MFG # HIL0014006</t>
  </si>
  <si>
    <t>CD6001_Thumb</t>
  </si>
  <si>
    <t>CD8005</t>
  </si>
  <si>
    <t>CLEANER ZEP GREEN LINK VERDIZA GL 4/CS</t>
  </si>
  <si>
    <t>125423</t>
  </si>
  <si>
    <t>ZEP SALES AND SERVICE MFG #125423</t>
  </si>
  <si>
    <t>CD8005_MSDS</t>
  </si>
  <si>
    <t>CD8008</t>
  </si>
  <si>
    <t>CLEANER DIV GP FORWARD RTD 1.5LT</t>
  </si>
  <si>
    <t>3145395</t>
  </si>
  <si>
    <t>CD8008_Full_Image</t>
  </si>
  <si>
    <t>CD8009</t>
  </si>
  <si>
    <t>CLEANER FOUR MONKS VINEGAR 5% GL 4/CS</t>
  </si>
  <si>
    <t>444438</t>
  </si>
  <si>
    <t>CD8009_Thumb</t>
  </si>
  <si>
    <t>CD9020</t>
  </si>
  <si>
    <t>CLEANER ECOLAB 310 QUICK FILL 2OZ 100/CS</t>
  </si>
  <si>
    <t>64895329</t>
  </si>
  <si>
    <t>QUICK FILL POUR PAK 310 NEUTRA Ecolab, Inc. MFG # 64895329</t>
  </si>
  <si>
    <t>CD9020_Thumb</t>
  </si>
  <si>
    <t>CD9102</t>
  </si>
  <si>
    <t>CLEANER PORTION PAC 102 SCRUB PAC 132/BX</t>
  </si>
  <si>
    <t>102</t>
  </si>
  <si>
    <t>#102 SCRUB PAC 2, 132/BX Portion Pac Corp-CC MFG # 102</t>
  </si>
  <si>
    <t>CD9102_Thumb</t>
  </si>
  <si>
    <t>35300</t>
  </si>
  <si>
    <t>CE7000_Full_Image</t>
  </si>
  <si>
    <t>CA9006</t>
  </si>
  <si>
    <t>CLEANER CLOROX TILEX C/S 32OZ 9/CS</t>
  </si>
  <si>
    <t>CLO 35604</t>
  </si>
  <si>
    <t>CLOROX MFG #35604</t>
  </si>
  <si>
    <t>CLO 35604_MSDS</t>
  </si>
  <si>
    <t>CC3035</t>
  </si>
  <si>
    <t>CLEANER DRAIN RMC LIQUID ENZYME QT 12/CS</t>
  </si>
  <si>
    <t>11767915</t>
  </si>
  <si>
    <t xml:space="preserve"> Rochester Midland-CC MFG # 11767915</t>
  </si>
  <si>
    <t>CC3035_MSDS</t>
  </si>
  <si>
    <t>124105</t>
  </si>
  <si>
    <t>CLEANER JUST RIGHT NEUTRAL 5GL</t>
  </si>
  <si>
    <t>MAINTEX MFG #124105</t>
  </si>
  <si>
    <t>124105_MSDS</t>
  </si>
  <si>
    <t>192001-33</t>
  </si>
  <si>
    <t>NEUTRAL CLEANER SC EA</t>
  </si>
  <si>
    <t>4043110</t>
  </si>
  <si>
    <t>CLEANER DIV SPEEDBALL POWER GL 4/CS</t>
  </si>
  <si>
    <t>5891383</t>
  </si>
  <si>
    <t xml:space="preserve"> Diversey, Inc. MFG # 5891383</t>
  </si>
  <si>
    <t>4043110_MSDS</t>
  </si>
  <si>
    <t>01698</t>
  </si>
  <si>
    <t>CD1698_Thumb</t>
  </si>
  <si>
    <t>CD4369</t>
  </si>
  <si>
    <t>CLEANER DRACKETT FANTASTIK GL 4/CS</t>
  </si>
  <si>
    <t>DRK 94369</t>
  </si>
  <si>
    <t>DRACKETT  DIVERSEY MFG # 94369</t>
  </si>
  <si>
    <t>CD4369_Full_Image</t>
  </si>
  <si>
    <t>CD8003</t>
  </si>
  <si>
    <t>CLEANER JUST RIGHT NEUTRAL GL 4/CS</t>
  </si>
  <si>
    <t>124104</t>
  </si>
  <si>
    <t>CD8003_MSDS</t>
  </si>
  <si>
    <t>191007-33</t>
  </si>
  <si>
    <t>CLEANER TERRA GREEN HYPER MAXX 64OZ 4/CS</t>
  </si>
  <si>
    <t>BRULIN MFG #191007-33</t>
  </si>
  <si>
    <t>191007-33_MSDS</t>
  </si>
  <si>
    <t>191007RD</t>
  </si>
  <si>
    <t>TERRAGREEN HYPERMAX CLNR EA</t>
  </si>
  <si>
    <t>383015</t>
  </si>
  <si>
    <t>CLEANER SPARTAN TRIBASE 15GL</t>
  </si>
  <si>
    <t xml:space="preserve"> Spartan Chemical Co Inc CC MFG # 383015</t>
  </si>
  <si>
    <t>383015_MSDS</t>
  </si>
  <si>
    <t>CD0351</t>
  </si>
  <si>
    <t>CLEANER BRADY NEUTRAL 5GL</t>
  </si>
  <si>
    <t>119305BRDY</t>
  </si>
  <si>
    <t>#QB220 PRO BUCKET 6GL</t>
  </si>
  <si>
    <t>CD0351_Full_Image</t>
  </si>
  <si>
    <t>CD1000</t>
  </si>
  <si>
    <t>CLEANER DIV PERDIEM 2.5LT 2/CS</t>
  </si>
  <si>
    <t>95614052</t>
  </si>
  <si>
    <t>J-FILL PERDIEM GP CLN W/ HYDRO PEROXIDE 2X2.5L Diversey, Inc. MFG # 5614052</t>
  </si>
  <si>
    <t>CD1000_thumb</t>
  </si>
  <si>
    <t>5271272</t>
  </si>
  <si>
    <t>CLEANER DIV COMMAND SHOWER 1.5GL 2/CS</t>
  </si>
  <si>
    <t>DVS 5271230</t>
  </si>
  <si>
    <t>DIVERSEY MFG #5271272</t>
  </si>
  <si>
    <t>5271272_MSDS</t>
  </si>
  <si>
    <t>CB4178</t>
  </si>
  <si>
    <t>CLEANER BOWL P&amp;G MR CLEAN QT 8/CS</t>
  </si>
  <si>
    <t xml:space="preserve"> Procter &amp; Gamble MFG # 39950</t>
  </si>
  <si>
    <t>38N635</t>
  </si>
  <si>
    <t>CLEANER VINEGAR HORTICULTURAL  55GL</t>
  </si>
  <si>
    <t>Grainger</t>
  </si>
  <si>
    <t>38N635_MSDS</t>
  </si>
  <si>
    <t>CD1105</t>
  </si>
  <si>
    <t>CLEANER DIV STRIDE FLORAL 5GL</t>
  </si>
  <si>
    <t>04693</t>
  </si>
  <si>
    <t>Fresh floral fragrance. Use as an all purpose neutral cleaner for everyday floor cleaning and light-duty spray and wipe cleaning.Size5gal.Envirobox™ 1Pail PH7 Dil1:32 - 1:64 Diversey, Inc. MFG # 4693</t>
  </si>
  <si>
    <t>CD1105_Full_Image</t>
  </si>
  <si>
    <t>09-REN0308LT</t>
  </si>
  <si>
    <t>CLEANER ATHEA ONE STEP GL 4/CS</t>
  </si>
  <si>
    <t>308</t>
  </si>
  <si>
    <t>ONE STEP SHOWER CLEANER 4X1 ATHEA MFG # 308</t>
  </si>
  <si>
    <t>ATHEA</t>
  </si>
  <si>
    <t>09-REN0308LT_MSDS</t>
  </si>
  <si>
    <t>CC2055</t>
  </si>
  <si>
    <t>CLEANER DRAIN SPARTAN CONSUME 55GL</t>
  </si>
  <si>
    <t>310255</t>
  </si>
  <si>
    <t>A blend of selectively adapted microorganisms specifically designed for wastewater applications. Non-toxic, non-acid, non-alkaline. pH 8.5. USDA: L2.   55 gal. Spartan Chemical Co Inc CC MFG # 330255</t>
  </si>
  <si>
    <t>CC2055_Thumbnail</t>
  </si>
  <si>
    <t>111008-07</t>
  </si>
  <si>
    <t>CLEANER BRULIN CLEAN N PREP 2.5GL 2/CS</t>
  </si>
  <si>
    <t>BRULIN MFG #111008-07</t>
  </si>
  <si>
    <t>11831222</t>
  </si>
  <si>
    <t>CLEANER RMC SKILCRAFT LOW FOAM GL 4/CS</t>
  </si>
  <si>
    <t xml:space="preserve"> Rochester Midland-CC MFG # 11831222</t>
  </si>
  <si>
    <t>11850225</t>
  </si>
  <si>
    <t>CLEANER RMC SNAP PROXI .5GL 4/CS</t>
  </si>
  <si>
    <t>ROCHESTER MIDLAND, MFG #11850225</t>
  </si>
  <si>
    <t>1310NEV</t>
  </si>
  <si>
    <t>PHOENIX CLASSIC SPRAY CLNR CS</t>
  </si>
  <si>
    <t>1310</t>
  </si>
  <si>
    <t>2847NEV</t>
  </si>
  <si>
    <t>NEVCO HEAVY DUTY CLEANER 6/CS</t>
  </si>
  <si>
    <t>zzzzBrody Chemical</t>
  </si>
  <si>
    <t>5019448</t>
  </si>
  <si>
    <t>CLEANER DIV HYDROX GP 1.4LT 2/CS</t>
  </si>
  <si>
    <t xml:space="preserve"> Diversey, Inc. MFG # 5019448</t>
  </si>
  <si>
    <t>5019448_msds</t>
  </si>
  <si>
    <t>CA6277</t>
  </si>
  <si>
    <t>CLEANER ECOLAB INTENSIVE TILE GL 4/CS</t>
  </si>
  <si>
    <t>62770211</t>
  </si>
  <si>
    <t xml:space="preserve"> Ecolab, Inc. MFG # 62770211</t>
  </si>
  <si>
    <t>CA6277_MSDS</t>
  </si>
  <si>
    <t>CD0703</t>
  </si>
  <si>
    <t>CLEANER P&amp;G SPIC 'N SPAN 27OZ 12/CS</t>
  </si>
  <si>
    <t>31973</t>
  </si>
  <si>
    <t>Procter &amp; Gamble MFG # 31973</t>
  </si>
  <si>
    <t>CD0703_MSDS</t>
  </si>
  <si>
    <t>CE2805</t>
  </si>
  <si>
    <t>DEGREASER SPARTAN CHLORINATED 5GL</t>
  </si>
  <si>
    <t>308005</t>
  </si>
  <si>
    <t>SPARTAN CHLORINATED DEGR 5GL Spartan Chemical Co Inc CC MFG # 308005</t>
  </si>
  <si>
    <t>CE2805_MSDS</t>
  </si>
  <si>
    <t>CE3029</t>
  </si>
  <si>
    <t>DEGREASER RMC JIFFY GL 4/CS</t>
  </si>
  <si>
    <t>10243027</t>
  </si>
  <si>
    <t xml:space="preserve"> Rochester Midland-CC MFG # 10243027</t>
  </si>
  <si>
    <t>CE3029_MSDS</t>
  </si>
  <si>
    <t>CE8002</t>
  </si>
  <si>
    <t>DEGREASER SSS WATER BASED GL 4/CS</t>
  </si>
  <si>
    <t>584L - 4X1</t>
  </si>
  <si>
    <t xml:space="preserve"> Stainless Steel Solutions MFG # 584L-4x1</t>
  </si>
  <si>
    <t>CE8002_PDF</t>
  </si>
  <si>
    <t>CE9006</t>
  </si>
  <si>
    <t>DEGREASER DIV SPEEDBALL 2000 32OZ 12/CS</t>
  </si>
  <si>
    <t>DIVERSEY MFG #95891164</t>
  </si>
  <si>
    <t>CE9006_MSDS</t>
  </si>
  <si>
    <t>CE9050</t>
  </si>
  <si>
    <t>DEGREASER KAIVAC KAIPOW GL 4/CS</t>
  </si>
  <si>
    <t>KPOWK</t>
  </si>
  <si>
    <t>Kaipow -  Gallon Kaivac, Inc. MFG # KPOWK</t>
  </si>
  <si>
    <t>BRADY #12 ALL PURPOSE DEGREASER BOTTLE</t>
  </si>
  <si>
    <t>CE9050_thumb</t>
  </si>
  <si>
    <t>CQ0315</t>
  </si>
  <si>
    <t>CHEM SPEC BRADY GRAFFITI REM 12QT/CS</t>
  </si>
  <si>
    <t>164032BRDY</t>
  </si>
  <si>
    <t>Effective graffiti remover easily eliminates ball point pen, marker pens and paint. Safe for use on plastic and Lexan. MFG # 164032BRDY</t>
  </si>
  <si>
    <t>CQ0315_Thumb</t>
  </si>
  <si>
    <t>HIL0048809</t>
  </si>
  <si>
    <t>DEGREASER HILL DEFCON 55GL</t>
  </si>
  <si>
    <t xml:space="preserve"> Hillyard Inc. - CC MFG # HIL0048809</t>
  </si>
  <si>
    <t>17708</t>
  </si>
  <si>
    <t>DISINFECTANT ECOLAB 146 MULTI QUAT 2.5GL</t>
  </si>
  <si>
    <t>ECOLAB MFG #17708</t>
  </si>
  <si>
    <t>17708_MSDS</t>
  </si>
  <si>
    <t>315955</t>
  </si>
  <si>
    <t>DISINFECTANT SPARTAN SANI-T-10 PLUS 55GL</t>
  </si>
  <si>
    <t xml:space="preserve"> Spartan Chemical Co Inc CC MFG # 315955</t>
  </si>
  <si>
    <t>315955_thumb</t>
  </si>
  <si>
    <t>5696916</t>
  </si>
  <si>
    <t>VERICLEAN UV BLACK LT 4/CS</t>
  </si>
  <si>
    <t xml:space="preserve"> Diversey, Inc. MFG # 5696916</t>
  </si>
  <si>
    <t>68973</t>
  </si>
  <si>
    <t>DISINFECTANT CLOROX DISPATCH 64OZ 6/CS</t>
  </si>
  <si>
    <t xml:space="preserve"> Clorox Sales Co. MFG # 68973</t>
  </si>
  <si>
    <t>68973_MSDS</t>
  </si>
  <si>
    <t>CF0037</t>
  </si>
  <si>
    <t>DISINFECTANT SANI SCRUB 3N1 18OZ 6/CS</t>
  </si>
  <si>
    <t xml:space="preserve"> Unelko Corporation MFG # 40102</t>
  </si>
  <si>
    <t>CF0037_MSDS</t>
  </si>
  <si>
    <t>CF0105</t>
  </si>
  <si>
    <t>DISINFECTANT BRADY NON ACID QT 12/CS</t>
  </si>
  <si>
    <t>146032BRDY</t>
  </si>
  <si>
    <t>Ready-to-use, all purpose disinfectant cleaner and deodorizer. Quaternary formula kills TB, HIV-1 and Hepatitis B to meet OSHA blood borne pathogen cleanup standard. Disinfectant, mildewstat, virucide and fungicide.</t>
  </si>
  <si>
    <t>9331 SPARTAN BOTTLE BIO GLASS</t>
  </si>
  <si>
    <t>CF0105_Thumb</t>
  </si>
  <si>
    <t>CF0200</t>
  </si>
  <si>
    <t>DISINFECTANT SPARTAN PSQ 5GL</t>
  </si>
  <si>
    <t>106005</t>
  </si>
  <si>
    <t>1060 PSQ DISINFECTANT, 1X5 PL Spartan Chemical Co Inc CC MFG # 106005</t>
  </si>
  <si>
    <t>CF0200_Full_Image</t>
  </si>
  <si>
    <t>CF1020</t>
  </si>
  <si>
    <t>DISINFECTANT DIV ENVY 15OZ 12/CS</t>
  </si>
  <si>
    <t>04531</t>
  </si>
  <si>
    <t>CF1020_Full_Image</t>
  </si>
  <si>
    <t>CF2282</t>
  </si>
  <si>
    <t>DISINFECTANT CLOROX PINE-SOL LEMON 144OZ</t>
  </si>
  <si>
    <t>CLO 35419</t>
  </si>
  <si>
    <t xml:space="preserve"> CLOROX PROFESSIONAL MFG # 35419</t>
  </si>
  <si>
    <t>CF2501</t>
  </si>
  <si>
    <t>DISINFECTANT SPARTAN ECO-LYZER GL 4/CS</t>
  </si>
  <si>
    <t>329704</t>
  </si>
  <si>
    <t>Available in gallon to 55 gallon sizes. A revolutionary quaternary-based disinfectant concentrate formulated to kill pathogenic &amp; odor causing bacteria. Neutral pH: reduces risk and liability. The scent of an early morning Caribbean tide.   4gl/cs Spartan</t>
  </si>
  <si>
    <t>CF2501_Full_Image</t>
  </si>
  <si>
    <t>5497693</t>
  </si>
  <si>
    <t>CLEANER DIV CREW TUB&amp;TILE OUTPOST</t>
  </si>
  <si>
    <t xml:space="preserve"> Diversey, Inc. MFG # 5497693</t>
  </si>
  <si>
    <t>5497693_MSDS</t>
  </si>
  <si>
    <t>CF3502</t>
  </si>
  <si>
    <t>DISINFECTANT SPARTAN GS NEUTRAL GL 4/CS</t>
  </si>
  <si>
    <t>350204</t>
  </si>
  <si>
    <t>SPARTAN 3502 GS NEUT.DIS CLN4X Spartan Chemical Co Inc CC MFG # 350204</t>
  </si>
  <si>
    <t>CF3502_MSDS</t>
  </si>
  <si>
    <t>CF3701</t>
  </si>
  <si>
    <t>DISINFECTANT SPARTAN SUPER HDQ NEU GL 4/</t>
  </si>
  <si>
    <t>120404</t>
  </si>
  <si>
    <t>Spart Super HDQ Neutral 4x1 Spartan Chemical Co Inc CC MFG # 120404</t>
  </si>
  <si>
    <t>BUCKEYE WORKOUT GNG BOTTLE 12X1</t>
  </si>
  <si>
    <t>CF3701_Full_Image</t>
  </si>
  <si>
    <t>CF3850</t>
  </si>
  <si>
    <t>DISINFECTANT CLOROX AEROSOL 19OZ 12/CS</t>
  </si>
  <si>
    <t>CLOROX DISINFECTANT AERO SPRAY Clorox Sales Co. MFG # 38504</t>
  </si>
  <si>
    <t>CF4963</t>
  </si>
  <si>
    <t>DISINFECTANT DIV OXIVIR FIVE 16 1.5LT 2/</t>
  </si>
  <si>
    <t xml:space="preserve"> Diversey, Inc. MFG # 4963357</t>
  </si>
  <si>
    <t>CF8000</t>
  </si>
  <si>
    <t>DISINFECTANT CLOROX 4 IN ONE 14OZ 12/CS</t>
  </si>
  <si>
    <t>31043</t>
  </si>
  <si>
    <t>CLOROX 4 IN ONE DISINFECTANT AND SANITIZER 14OZ 12/CS MFG # 31043</t>
  </si>
  <si>
    <t>CF8000_thumb</t>
  </si>
  <si>
    <t>CF8002</t>
  </si>
  <si>
    <t>DISINFECTANT HILL QT-TB QT 12/CS</t>
  </si>
  <si>
    <t>HIL0101104</t>
  </si>
  <si>
    <t xml:space="preserve"> Hillyard Inc. - CC MFG # HIL0101104</t>
  </si>
  <si>
    <t>CF8002_Full_Image</t>
  </si>
  <si>
    <t>CF8003</t>
  </si>
  <si>
    <t>DISINFECTANT ECOLAB MIKRO BAC 3 GL 4/CS</t>
  </si>
  <si>
    <t>26145</t>
  </si>
  <si>
    <t>ECOLAB MFG #26145</t>
  </si>
  <si>
    <t>CF8003_MSDS</t>
  </si>
  <si>
    <t>CF8007</t>
  </si>
  <si>
    <t>DISINFECTANT BRUTAB6S 3.34G 200/TB 6TB/C</t>
  </si>
  <si>
    <t>161021-8G</t>
  </si>
  <si>
    <t>BRULIN MFG #161021-8G</t>
  </si>
  <si>
    <t>CF8007_Thumb</t>
  </si>
  <si>
    <t>CF8009</t>
  </si>
  <si>
    <t>DISINFECTANT BRUTAB6S 3G 256TB 2TB/CS</t>
  </si>
  <si>
    <t>161021-8N</t>
  </si>
  <si>
    <t>BRULIN MFG #161021-8N</t>
  </si>
  <si>
    <t>CF8009_Full_Image</t>
  </si>
  <si>
    <t>CF9000</t>
  </si>
  <si>
    <t>DISINFECTANT SPARTAN HALT ONE STEP GL 4/</t>
  </si>
  <si>
    <t>101804</t>
  </si>
  <si>
    <t>SPARTAN MFG #101804</t>
  </si>
  <si>
    <t>CF9000_Full_Image</t>
  </si>
  <si>
    <t>CF9001</t>
  </si>
  <si>
    <t>DISINFECTANT SPARTAN HALT 5GL</t>
  </si>
  <si>
    <t>101805</t>
  </si>
  <si>
    <t>SPARTAN MFG #101805</t>
  </si>
  <si>
    <t>CF9001_MSDS</t>
  </si>
  <si>
    <t>CF9301</t>
  </si>
  <si>
    <t>DISINFECTANT PORTION PAC 201N DETERGENT</t>
  </si>
  <si>
    <t>201N</t>
  </si>
  <si>
    <t>Cleans,disinfects and deodorizes all washable hard environmental surfaces: sinks,toilet fixtures,tables and countertops,glazed surfaces,walls,floors,etc. EPA Registration No. 10324-155-8722.SizeMakes 1 gal. 528Case PH6-8 Dil1:128 Portion Pac Corp-CC MFG #</t>
  </si>
  <si>
    <t>SQUEEGEES</t>
  </si>
  <si>
    <t>Floor Squeegees</t>
  </si>
  <si>
    <t>361202400 24" Rubber Floor Squeegee</t>
  </si>
  <si>
    <t>CF9301_Full_Image</t>
  </si>
  <si>
    <t>CG9001</t>
  </si>
  <si>
    <t>DISINFECTANT BRADY FLOOR BAC GL 2/CS</t>
  </si>
  <si>
    <t>5498514</t>
  </si>
  <si>
    <t xml:space="preserve"> MFG # 5498514</t>
  </si>
  <si>
    <t>CG9001_Thumb</t>
  </si>
  <si>
    <t>CK9061</t>
  </si>
  <si>
    <t>DISINFECTANT ECOLAB OASIS NEUTRAL 2.5GL</t>
  </si>
  <si>
    <t>14542</t>
  </si>
  <si>
    <t xml:space="preserve"> Ecolab, Inc. MFG # 14542</t>
  </si>
  <si>
    <t>CK9061_MSDS</t>
  </si>
  <si>
    <t>CLO 30613</t>
  </si>
  <si>
    <t>DISINFECTANT CLOROX CRÈME CLEANSER QT 8/</t>
  </si>
  <si>
    <t>30613</t>
  </si>
  <si>
    <t xml:space="preserve"> Clorox Sales Co. MFG # 30613</t>
  </si>
  <si>
    <t>CLO30613</t>
  </si>
  <si>
    <t>CS3512</t>
  </si>
  <si>
    <t>SPAR SPARQUAT 256 4GL/CS</t>
  </si>
  <si>
    <t>102504</t>
  </si>
  <si>
    <t>Sparquat - 256 4x1</t>
  </si>
  <si>
    <t>#14615 AJAX INST MLDW REM 8/CS</t>
  </si>
  <si>
    <t>CS3512_MSDS</t>
  </si>
  <si>
    <t>H101904</t>
  </si>
  <si>
    <t>DISINFECTANT HILL GERMICIDAL FOAM QT 12/</t>
  </si>
  <si>
    <t>HIL0101904</t>
  </si>
  <si>
    <t>GERMICIDAL FOAMING CLEANER, QT Hillyard Inc. - CC MFG # HIL0101904</t>
  </si>
  <si>
    <t>H101904_thumb</t>
  </si>
  <si>
    <t>H103954</t>
  </si>
  <si>
    <t>DISINFECTANT HILL GERMICIDAL FOAM 20OZ</t>
  </si>
  <si>
    <t>HIL103955</t>
  </si>
  <si>
    <t>GERMICIDAL FOAMING CLEANER Hillyard Inc. - CC MFG # HIL0103954</t>
  </si>
  <si>
    <t>H103954_MSDS</t>
  </si>
  <si>
    <t>H12706</t>
  </si>
  <si>
    <t>SANITIZER HILL H-101 GL</t>
  </si>
  <si>
    <t>HIL0012706</t>
  </si>
  <si>
    <t>H-101 SANITIZER, GALLONHILLYARD INC.MFG # HIL0012706</t>
  </si>
  <si>
    <t>H16606</t>
  </si>
  <si>
    <t>DISINFECTANT HILL REJUVNAL GL 4/CS</t>
  </si>
  <si>
    <t>HIL0016606</t>
  </si>
  <si>
    <t>RE-JUV-NAL HBV, GALLONHILLYARD INC.MFG # HIL0016606</t>
  </si>
  <si>
    <t>H16606_MSDS</t>
  </si>
  <si>
    <t>H16806</t>
  </si>
  <si>
    <t>DISINFECTANT HILL VINDICATOR PLUS GL 4/C</t>
  </si>
  <si>
    <t>HIL0016806</t>
  </si>
  <si>
    <t>VINDICATOR PLUS, GAL Hillyard Inc. - CC MFG # HIL0016806</t>
  </si>
  <si>
    <t>H17906</t>
  </si>
  <si>
    <t>DISINFECTANT HILL LEMON GL</t>
  </si>
  <si>
    <t>HIL0017906</t>
  </si>
  <si>
    <t>LEMON DISINFECTANT, GALLON Hillyard Inc. - CC MFG # HIL0017906</t>
  </si>
  <si>
    <t>H17906_thumb</t>
  </si>
  <si>
    <t>H80606</t>
  </si>
  <si>
    <t>DISINFECTANT HILL VINDICATOR .5GL</t>
  </si>
  <si>
    <t>HIL0080606</t>
  </si>
  <si>
    <t>ARSENAL VINDICATOR + GAL DNRHILLYARD INC.MFG # HIL0080606</t>
  </si>
  <si>
    <t>H80606_MSDS</t>
  </si>
  <si>
    <t>HSK-415-05</t>
  </si>
  <si>
    <t>DISINFECTANT CANBERRA HUSKY 415 GL 4/CS</t>
  </si>
  <si>
    <t>CANBERRA CORP MFG #HSK-415-05</t>
  </si>
  <si>
    <t>HSK-415-05_MSDS</t>
  </si>
  <si>
    <t>CG00</t>
  </si>
  <si>
    <t>CHEMICALS - FOODSERVICE</t>
  </si>
  <si>
    <t>11959345</t>
  </si>
  <si>
    <t>LAUNDRY PROXI PODS RMC 1.2OZ  250/PL</t>
  </si>
  <si>
    <t xml:space="preserve"> Rochester Midland-CC MFG # 11959345</t>
  </si>
  <si>
    <t>180955</t>
  </si>
  <si>
    <t>JUST RIGHT DISH SOAP 55GAL DRUM</t>
  </si>
  <si>
    <t xml:space="preserve"> Maintex Inc. MFG # 180955</t>
  </si>
  <si>
    <t>180955_thumb</t>
  </si>
  <si>
    <t>315455</t>
  </si>
  <si>
    <t>SPARTAN ACID SANITIZER FP 55GL/DM</t>
  </si>
  <si>
    <t>3154 55</t>
  </si>
  <si>
    <t xml:space="preserve"> Spartan Chemical Co Inc CC MFG # 3154 55</t>
  </si>
  <si>
    <t>5002558</t>
  </si>
  <si>
    <t>FOOD SVC PERC COFFE RMVR 32OZ 12/CS</t>
  </si>
  <si>
    <t xml:space="preserve"> Diversey, Inc. MFG # 5002558</t>
  </si>
  <si>
    <t>5002558_thumb</t>
  </si>
  <si>
    <t>628000</t>
  </si>
  <si>
    <t>SPARTAN OVEN &amp; GRILL CLEANER 20OZ 12/CS</t>
  </si>
  <si>
    <t xml:space="preserve"> Spartan Chemical Co Inc CC MFG # 628000</t>
  </si>
  <si>
    <t>628000_thumb</t>
  </si>
  <si>
    <t>912702 DAWN 90 OZ</t>
  </si>
  <si>
    <t>DAWN 90 OZ  6/CASE</t>
  </si>
  <si>
    <t>912702</t>
  </si>
  <si>
    <t>6/90OZ PER CASE Sams Club Direct MFG # 912702</t>
  </si>
  <si>
    <t>Sams Club Direct</t>
  </si>
  <si>
    <t>CG0102</t>
  </si>
  <si>
    <t>DISH SOAP BRADY PREMIUM  4GL/CS</t>
  </si>
  <si>
    <t>181004BRDY</t>
  </si>
  <si>
    <t>High foaming dish detergent. Excellent grease-cutting power makes dishes,pots and pans sparkle. Gentle on hands. Pleasant fragrance.Size1gal. 4Case PH7.5-8 Dil1:128  MFG # 181004BRDY</t>
  </si>
  <si>
    <t>BUCKEYE TERMINATOR GNG BOTTLE 12X1</t>
  </si>
  <si>
    <t>CG0102_Full_Image</t>
  </si>
  <si>
    <t>CG0103</t>
  </si>
  <si>
    <t>DISH SOAP  BRADY PREMIUM 5GL/PL</t>
  </si>
  <si>
    <t>181005BRDY</t>
  </si>
  <si>
    <t>High foaming dish detergent. Excellent grease-cutting power makes dishes,pots and pans sparkle. Gentle on hands. Pleasant fragrance.Size5gal. 1Pail PH7.5-8 Dil1:128  MFG # 181005BRDY</t>
  </si>
  <si>
    <t>CG0103_Thumb</t>
  </si>
  <si>
    <t>CG0104</t>
  </si>
  <si>
    <t>DISH SOAP BRADY PINK DISH SOAP 12 QT/CS</t>
  </si>
  <si>
    <t>181532BRDY</t>
  </si>
  <si>
    <t>PINK DISH SOAP 12/CUSS  MFG # 181532BRDY</t>
  </si>
  <si>
    <t>CG0104_MSDS</t>
  </si>
  <si>
    <t>CG0606</t>
  </si>
  <si>
    <t>DETERGENT P&amp;G DAWN POT &amp;PAN 38OZ 8/CS</t>
  </si>
  <si>
    <t>45112</t>
  </si>
  <si>
    <t>45112 DAWN MAX POT&amp;PAN DETERGT Procter &amp; Gamble MFG # 45112</t>
  </si>
  <si>
    <t>CG0606_Full_Image</t>
  </si>
  <si>
    <t>CG0607</t>
  </si>
  <si>
    <t>DETERGENT P&amp;G JOY POT&amp;PAN LEM 38OZ</t>
  </si>
  <si>
    <t>45114</t>
  </si>
  <si>
    <t>JOY MNAUAL POT/PAN DISH WASH DETERGENT LEMON Procter &amp; Gamble MFG # 45114</t>
  </si>
  <si>
    <t>CG0607_Thumbnail</t>
  </si>
  <si>
    <t>CG1109</t>
  </si>
  <si>
    <t>CLEANER BRADY FANTASTICO 5GL</t>
  </si>
  <si>
    <t>5907111</t>
  </si>
  <si>
    <t xml:space="preserve"> MFG # 5907111</t>
  </si>
  <si>
    <t>CG1109_thumb</t>
  </si>
  <si>
    <t>CW2901</t>
  </si>
  <si>
    <t>CLEANER SPARTAN SHINELINE PREP GL 4/CS</t>
  </si>
  <si>
    <t>302904</t>
  </si>
  <si>
    <t>Neutralizer and conditioner. Eliminates alkaline residue remaining on floors after stripping,cleaning or disinfecting. Leaves floors conditioned and film free,ready for seal and finish application.Size1gal. 4Case PH&lt;1 Dil1:25 Spartan Chemical Co Inc CC MF</t>
  </si>
  <si>
    <t>4166 OVER/UNDER PLUS</t>
  </si>
  <si>
    <t>CW2901_Full_Image</t>
  </si>
  <si>
    <t>FC 1800</t>
  </si>
  <si>
    <t>ADVANTAGE NEUT FLR CLNR CS</t>
  </si>
  <si>
    <t>SMP 19024</t>
  </si>
  <si>
    <t>CLEANER SIMPLE GREEN LIQUID 24OZ 12/CS</t>
  </si>
  <si>
    <t xml:space="preserve"> SIMPLE GREEN MFG # 19024</t>
  </si>
  <si>
    <t>SPAR-004005</t>
  </si>
  <si>
    <t>CLEANER SPARTAN MULTI SURFACE 5GL</t>
  </si>
  <si>
    <t>004005</t>
  </si>
  <si>
    <t>Multi-Surface 5 Gl. Spartan Chemical Co Inc CC MFG # 4005</t>
  </si>
  <si>
    <t>URINAL</t>
  </si>
  <si>
    <t>Urinal</t>
  </si>
  <si>
    <t>URINAL SCREEN WITH BLOCK</t>
  </si>
  <si>
    <t>SPAR-004005_Full_Image</t>
  </si>
  <si>
    <t>211504</t>
  </si>
  <si>
    <t>DEGREASER SPARTAN IC-115 NON-BUTYL GL 4/</t>
  </si>
  <si>
    <t xml:space="preserve"> Spartan Chemical Co Inc CC MFG # 211504</t>
  </si>
  <si>
    <t>211504_MSDS</t>
  </si>
  <si>
    <t>5272283</t>
  </si>
  <si>
    <t>DEGREASER DIV STRATA NON BUTYL 55GL</t>
  </si>
  <si>
    <t>95272283</t>
  </si>
  <si>
    <t xml:space="preserve"> Diversey, Inc. MFG # 5272283</t>
  </si>
  <si>
    <t>5272283_MSDS</t>
  </si>
  <si>
    <t>CD6810</t>
  </si>
  <si>
    <t>DEGREASER CLAIRE CITRA JINX 20OZ 12/CS</t>
  </si>
  <si>
    <t>C-985</t>
  </si>
  <si>
    <t>C-985 CITRA JINX AEROSOL Claire Manufacturing MFG # C-985</t>
  </si>
  <si>
    <t>60-C-985_MSDS</t>
  </si>
  <si>
    <t>CJ4870</t>
  </si>
  <si>
    <t>CLEANER DRAIN RM ECO BUG BAC PUCK 12/PK</t>
  </si>
  <si>
    <t>FG4870109</t>
  </si>
  <si>
    <t xml:space="preserve"> Rubbermaid Commercial Products CC MFG # FG4870109</t>
  </si>
  <si>
    <t>CJ4870_MSDS</t>
  </si>
  <si>
    <t>111008-04</t>
  </si>
  <si>
    <t>CLEANER BRULIN CLEAN N PREP GL 4/CS</t>
  </si>
  <si>
    <t>93323981</t>
  </si>
  <si>
    <t>4523212</t>
  </si>
  <si>
    <t>CLEANER DIV HOT SPRINGS #20 3LT 3/CS</t>
  </si>
  <si>
    <t xml:space="preserve"> Diversey, Inc. MFG # 4523212</t>
  </si>
  <si>
    <t>4523212_MSDS</t>
  </si>
  <si>
    <t>70071595808</t>
  </si>
  <si>
    <t>CLEANER 3M PEROXIDE CONC GL 4/CS</t>
  </si>
  <si>
    <t>3M MFG #70071595808</t>
  </si>
  <si>
    <t>70071595808_MSDS</t>
  </si>
  <si>
    <t>00452</t>
  </si>
  <si>
    <t>CD1201</t>
  </si>
  <si>
    <t>CLEANER DIV GP FORWARD GL 4/CS</t>
  </si>
  <si>
    <t>904518</t>
  </si>
  <si>
    <t>Contains high-performance detergents which act together to clean surfaces better than most cleaners. Can be used on any water-safe surface, has a fresh citrus scent. Can be used with scrub and recoat floor care programs.Size1gal.4Case PH10 Dil1:64-1:128 D</t>
  </si>
  <si>
    <t>SILK SCREEN BOTTLE RED</t>
  </si>
  <si>
    <t>CD1201_Thumb</t>
  </si>
  <si>
    <t>9704</t>
  </si>
  <si>
    <t>CLEANER BOWL HILL HCL 145 CLING QT 12/CS</t>
  </si>
  <si>
    <t>HIL0009704</t>
  </si>
  <si>
    <t>HILLYARD INC.MFG # HIL0009704</t>
  </si>
  <si>
    <t>83322</t>
  </si>
  <si>
    <t>CLEANER HILL SUPROX .5GL 6/CS</t>
  </si>
  <si>
    <t>HIL0083322</t>
  </si>
  <si>
    <t>Hillyard Arsenal Jr. Green Select Suprox CleanerHILLYARD INC.MFG # HIL0083322</t>
  </si>
  <si>
    <t>CF0035</t>
  </si>
  <si>
    <t>CLEANER SPARTAN CLEAN BY PEROXY GL 4/CS</t>
  </si>
  <si>
    <t>003504</t>
  </si>
  <si>
    <t>Environmentally compatible and formulated using environmentally conscious raw materials to quickly remove everyday soils, including greasy residues. A proprietary surfactant blend combined with hydrogen peroxide. pH: 2.0-3.0. Spartan Chemical Co Inc CC MF</t>
  </si>
  <si>
    <t>BRADY #6 LINEN DEODORANT BOTTLE</t>
  </si>
  <si>
    <t>CF0035_Full_Image</t>
  </si>
  <si>
    <t>CF5228</t>
  </si>
  <si>
    <t>CLEANER DIV UHS 5GL</t>
  </si>
  <si>
    <t>UHS CLEANER, High performance no-rinse cleaner for UHS floor care systems. Diversey, Inc. MFG # 5228071</t>
  </si>
  <si>
    <t>CF5228_Thumb</t>
  </si>
  <si>
    <t>CG1108</t>
  </si>
  <si>
    <t>CLEANER BRADY FANTASTICO GL 4/CS</t>
  </si>
  <si>
    <t>5902871</t>
  </si>
  <si>
    <t xml:space="preserve"> MFG # 5902871</t>
  </si>
  <si>
    <t>CG1108_thumb</t>
  </si>
  <si>
    <t>CK4041</t>
  </si>
  <si>
    <t>CLEANER PORTION PAC 404 NEUTRA PAC 180PK</t>
  </si>
  <si>
    <t>404</t>
  </si>
  <si>
    <t>Superb for removing damaging film of ice-melting compounds. Neutralizes residue of alkaline detergents after stripping; conditions floor to provide better adhesion of finish.SizeMakes 4 gal. 432Case PH2.3 Dil1:379 Portion Pac Corp-CC MFG # 404</t>
  </si>
  <si>
    <t>CK4041_Thumb</t>
  </si>
  <si>
    <t>CK5110</t>
  </si>
  <si>
    <t>CLEANER AJAX AMMONIAL APC GL 4/CS</t>
  </si>
  <si>
    <t xml:space="preserve">  COLGATE-PALMOLIVE MFG #  O4949</t>
  </si>
  <si>
    <t>CO0851</t>
  </si>
  <si>
    <t>CLEANER MURPHY'S OIL SOAP GL 4/CS</t>
  </si>
  <si>
    <t>MUR 01103</t>
  </si>
  <si>
    <t>Economical,natural cleaner is ideal for mopping wood floors,paneling and other large wood surfaces. Naturally cleans finished and hard surfaces. EPA DfE approved formula.Size1gal.Concentrate 4Case PH11 Dil2:128 MURPHY OIL SOAP Inc. MFG # 01103</t>
  </si>
  <si>
    <t>CO0851_Full_Image</t>
  </si>
  <si>
    <t>CPC 04307</t>
  </si>
  <si>
    <t>CLEANER COLGATE FABULOSO LAVENDER GL</t>
  </si>
  <si>
    <t xml:space="preserve"> CLOROX PROFESSIONAL MFG # 04307</t>
  </si>
  <si>
    <t>CPC04307_Thumb</t>
  </si>
  <si>
    <t>CD6808</t>
  </si>
  <si>
    <t>CLEANER ECOLAB QC31 NEUTRAL 3LT 2/CS</t>
  </si>
  <si>
    <t>61166808</t>
  </si>
  <si>
    <t>ECOLAB QC31 NEUTRAL CLNR Ecolab, Inc. MFG # 61166808</t>
  </si>
  <si>
    <t>CD6808_MSDS</t>
  </si>
  <si>
    <t>CD8002</t>
  </si>
  <si>
    <t>CLEANER SPARTAN XCELENTE 5GL</t>
  </si>
  <si>
    <t>001905</t>
  </si>
  <si>
    <t>SPARTAN CHEMICAL MFG # 001905</t>
  </si>
  <si>
    <t>CD8002_Full_Image</t>
  </si>
  <si>
    <t>CD9000</t>
  </si>
  <si>
    <t>CLEANER ECOLAB ECO SURE PAK 90/TB 2TB/CS</t>
  </si>
  <si>
    <t>61501409</t>
  </si>
  <si>
    <t>ECO SURE-PAK ALL PURPOSE NEUTR Ecolab, Inc. MFG # 61501409</t>
  </si>
  <si>
    <t>CD9000_Full_Image</t>
  </si>
  <si>
    <t>CC3497</t>
  </si>
  <si>
    <t>CLEANER DRAIN SPARTAN MICRO CONSUME 30GL</t>
  </si>
  <si>
    <t>3497-30</t>
  </si>
  <si>
    <t xml:space="preserve"> Spartan Chemical Co Inc CC MFG # 3497-30</t>
  </si>
  <si>
    <t>CC3497_MSDS</t>
  </si>
  <si>
    <t>26805</t>
  </si>
  <si>
    <t>CLEANER ITW SPRAY NINE M/P 5GL</t>
  </si>
  <si>
    <t>ITW PROFESSIONAL MFG #26805</t>
  </si>
  <si>
    <t>ITW Professional Brands - CC</t>
  </si>
  <si>
    <t>26805_MSDS</t>
  </si>
  <si>
    <t>299006B</t>
  </si>
  <si>
    <t>CLEANER GLISTEN GLISTEN GREEN GL</t>
  </si>
  <si>
    <t>299006B_msds</t>
  </si>
  <si>
    <t>518712</t>
  </si>
  <si>
    <t>SWIFFER WETJET REFILL, 60CT</t>
  </si>
  <si>
    <t>CD3044</t>
  </si>
  <si>
    <t>CLEANER RMC HI-CON GL 4/CS</t>
  </si>
  <si>
    <t>12016227</t>
  </si>
  <si>
    <t xml:space="preserve"> Rochester Midland-CC MFG # 12016227</t>
  </si>
  <si>
    <t>CD3044_MSDS</t>
  </si>
  <si>
    <t>AMREP R930-QT</t>
  </si>
  <si>
    <t>SECURE BOWL CLEANER 12/CS</t>
  </si>
  <si>
    <t>A58021</t>
  </si>
  <si>
    <t>CLEANSER OLD DUTCH W/BLEACH 21OZ 24/CS</t>
  </si>
  <si>
    <t>RJ SCHINNER MFG #A58021</t>
  </si>
  <si>
    <t>RJ Schinner Co., Inc.</t>
  </si>
  <si>
    <t>A58021_MSDS</t>
  </si>
  <si>
    <t>CD1167</t>
  </si>
  <si>
    <t>CLEANER MAINTEX REFLECT MOP 2.5GL</t>
  </si>
  <si>
    <t>1167025</t>
  </si>
  <si>
    <t xml:space="preserve"> Maintex Inc. MFG # 1167025</t>
  </si>
  <si>
    <t>CD1167_msds</t>
  </si>
  <si>
    <t>CF3010</t>
  </si>
  <si>
    <t>DISINFECTANT SPARTAN STERIPHENE II 20OZ</t>
  </si>
  <si>
    <t>607500</t>
  </si>
  <si>
    <t>Spart Steriphene II Spring Bre Spartan Chemical Co Inc CC MFG # 607500</t>
  </si>
  <si>
    <t>9331 BioRenew Glass Clnr Bottle</t>
  </si>
  <si>
    <t>CF3010_Thumb</t>
  </si>
  <si>
    <t>CF3037</t>
  </si>
  <si>
    <t>DISINFECTANT CANBERRA VETERINARY GL 4/CS</t>
  </si>
  <si>
    <t>HSK-890-05</t>
  </si>
  <si>
    <t xml:space="preserve"> Canberra Corp. MFG # HSK-890-05</t>
  </si>
  <si>
    <t>cf3037_MSDS</t>
  </si>
  <si>
    <t>CF3412</t>
  </si>
  <si>
    <t>DISINFECTANT SPARTAN HEPACIDE QUAT QT 12</t>
  </si>
  <si>
    <t>325103</t>
  </si>
  <si>
    <t>SPARTAN HEPACIDE QUAT 12X1 Spartan Chemical Co Inc CC MFG # 325103</t>
  </si>
  <si>
    <t>CF3412_MSDS</t>
  </si>
  <si>
    <t>CF6883</t>
  </si>
  <si>
    <t>DISINFECTANT CLOROX GERM BLEACH QT 6/CS</t>
  </si>
  <si>
    <t>68832</t>
  </si>
  <si>
    <t xml:space="preserve"> Clorox Sales Co. MFG # 68832</t>
  </si>
  <si>
    <t>CF6883_Thumb</t>
  </si>
  <si>
    <t>CF7020</t>
  </si>
  <si>
    <t>DISINFECTANT CLOROX PINESOL 144OZ 3/CS</t>
  </si>
  <si>
    <t>Cleans and deodorizes floors,countertops,tile,sinks,garbage cans,and more. Excellent grease and soil removal. Removes dirt from hard surfaces. Deodorizes with a fresh pine scent. EPA Registration No. 5813-83-67619.Size144oz. 3Case PH3-4 Dil1:64 Clorox Sal</t>
  </si>
  <si>
    <t>CF7020_MSDS</t>
  </si>
  <si>
    <t>CF8001</t>
  </si>
  <si>
    <t>DISINFECTANT SPARTAN COG METAQUAT 2LT 4/</t>
  </si>
  <si>
    <t xml:space="preserve"> Spartan Chemical Co Inc CC MFG # 484002</t>
  </si>
  <si>
    <t>484002_MSDS</t>
  </si>
  <si>
    <t>CF8004</t>
  </si>
  <si>
    <t>DISINFECTANT ZEP TRITON 2LT 4/CS</t>
  </si>
  <si>
    <t>N69001</t>
  </si>
  <si>
    <t>ZEP PRODUCTS MFG #N69001</t>
  </si>
  <si>
    <t>CF8004_MSDS</t>
  </si>
  <si>
    <t>CF8005</t>
  </si>
  <si>
    <t>DISINFECTANT CLOROX HC PEROXIDE QT 9/CS</t>
  </si>
  <si>
    <t>CLOROX PROFESSIONAL  MFG # 30828</t>
  </si>
  <si>
    <t>CF9002</t>
  </si>
  <si>
    <t>DISINFECTANT SPARTAN PEROXY 4D GL 4/CS</t>
  </si>
  <si>
    <t>101204</t>
  </si>
  <si>
    <t>SPARTAN CHEMICAL MFG #101204</t>
  </si>
  <si>
    <t>CF9002_MSDS</t>
  </si>
  <si>
    <t>CF9007</t>
  </si>
  <si>
    <t>DISINFECTANT SPARTAN TB-CIDE QUAT QT 12/</t>
  </si>
  <si>
    <t>102103</t>
  </si>
  <si>
    <t>Spartan Chemical Co Inc CC MFG # 102103                   Cleaner/Deodorizer/Disinfectant</t>
  </si>
  <si>
    <t>102103_msds</t>
  </si>
  <si>
    <t>CK2078</t>
  </si>
  <si>
    <t>DISINFECTANT 3M 18H PHENOLIC 2LT 6/CS</t>
  </si>
  <si>
    <t>70071592227</t>
  </si>
  <si>
    <t>EPA-registered,multipurpose,disinfectant detergent cleaner for use in hospitals. Disinfects,cleans and deodorizes in one labor-saving step. High flow for dispensing into buckets. EPA Registration No. 6836-252-10350.Size2L,18H,HighFlow 6Case PH10 Dil1:236</t>
  </si>
  <si>
    <t>CK2078_MSDS</t>
  </si>
  <si>
    <t>CM8305</t>
  </si>
  <si>
    <t>DISINFECTANT SPARTAN SANI-TYZE QT 12/CS</t>
  </si>
  <si>
    <t>319503</t>
  </si>
  <si>
    <t>#3195 SPARTAN SANI-TYZE 12X1 Spartan Chemical Co Inc CC MFG # 319503</t>
  </si>
  <si>
    <t>CM8305_Thumb</t>
  </si>
  <si>
    <t>CE1001</t>
  </si>
  <si>
    <t>DEGREASER DIV JWORKS STRADA NON BUTYL GL</t>
  </si>
  <si>
    <t>95272232</t>
  </si>
  <si>
    <t xml:space="preserve"> Diversey, Inc. MFG # 5272232</t>
  </si>
  <si>
    <t>CE1101</t>
  </si>
  <si>
    <t>DEGREASER DIV BREAK UP GL 4/CS</t>
  </si>
  <si>
    <t>Specially formulated for removal of proteins, fats &amp; food residues. Effective on all hard surfaces in meat rooms &amp; other preparation areas. Diversey, Inc. MFG # 4495</t>
  </si>
  <si>
    <t>CE1101_Full_Image</t>
  </si>
  <si>
    <t>CE1105</t>
  </si>
  <si>
    <t>DEGREASER DIV BREAK UP 5GL</t>
  </si>
  <si>
    <t>04497</t>
  </si>
  <si>
    <t>Specially formulated for removal of proteins, fats &amp; food residues. Effective on all hard surfaces in meat rooms &amp; other preparation areas. Diversey, Inc. MFG # 4497</t>
  </si>
  <si>
    <t>CE1105_Thumb</t>
  </si>
  <si>
    <t>CE2010</t>
  </si>
  <si>
    <t>DEGREASER SPARTAN TOUGH DUTY QT 12/CS</t>
  </si>
  <si>
    <t>204003</t>
  </si>
  <si>
    <t>Industrial strength all purpose cleaner and degreaser. Quickly penetrates and removes ground-in grease and grime. Simply spray and wipe. pH 11.7. 12/32 oz. per case, includes 3 trigger sprayers. USDA: C1. Spartan Chemical Co Inc CC MFG # 204003</t>
  </si>
  <si>
    <t>CE2010_MSDS</t>
  </si>
  <si>
    <t>CE2055</t>
  </si>
  <si>
    <t>DEGREASER SPARTAN SNB-130 NB 55GL</t>
  </si>
  <si>
    <t>213055</t>
  </si>
  <si>
    <t xml:space="preserve"> Spartan Chemical Co Inc CC MFG # 213055</t>
  </si>
  <si>
    <t>CE2055_MSDS</t>
  </si>
  <si>
    <t>CD9040</t>
  </si>
  <si>
    <t>CLEANER ECOLAB A-125 MULTI PURPOSE 5GL</t>
  </si>
  <si>
    <t>ECO A-125 MULTI PURP 5GAL DNR Ecolab, Inc. MFG #</t>
  </si>
  <si>
    <t>CD9040_MSDS</t>
  </si>
  <si>
    <t>CD8600</t>
  </si>
  <si>
    <t>CLEANER DIV PAC NEUTRAL .05OZ 90/CS</t>
  </si>
  <si>
    <t>990653</t>
  </si>
  <si>
    <t>#90653 EASY PAC NEUTRAL CLEAN Diversey, Inc. MFG # 90653</t>
  </si>
  <si>
    <t>CD8600_Thumb</t>
  </si>
  <si>
    <t>CD9002</t>
  </si>
  <si>
    <t>TIDE FLOOR &amp; AP CLEANER 36LB</t>
  </si>
  <si>
    <t>02364</t>
  </si>
  <si>
    <t>P&amp;G MFG #02364</t>
  </si>
  <si>
    <t>CD9002_MSDS</t>
  </si>
  <si>
    <t>CK5110_Full_Image</t>
  </si>
  <si>
    <t>CLO 14902</t>
  </si>
  <si>
    <t>CLEANER CLOROX READYMOP 24OZ 12/CS</t>
  </si>
  <si>
    <t xml:space="preserve"> CLOROX PROFESSIONAL  MFG # 14902</t>
  </si>
  <si>
    <t>CLO 14902_MSDS</t>
  </si>
  <si>
    <t>CLO 97301</t>
  </si>
  <si>
    <t>CLEANER CLOROX PINE-SOL LAVENDER 144OZ 3</t>
  </si>
  <si>
    <t xml:space="preserve"> CLOROX PROFESSIONAL MFG # 97301</t>
  </si>
  <si>
    <t>CLO 97301_MSDS</t>
  </si>
  <si>
    <t>CG0608</t>
  </si>
  <si>
    <t>DETERGENT 02301 JOY LEMON POT&amp;PAN DET</t>
  </si>
  <si>
    <t>2301</t>
  </si>
  <si>
    <t>02301 JOY LEMON POT&amp;PAN DET Procter &amp; Gamble MFG # 2301</t>
  </si>
  <si>
    <t>CG0608_MSDS</t>
  </si>
  <si>
    <t>CG1003</t>
  </si>
  <si>
    <t>CLNR OVEN JUST RIGHT OVEN/GRILL  4GL/CS</t>
  </si>
  <si>
    <t>112104</t>
  </si>
  <si>
    <t>An economical and fast-acting oven and grill cleaner for removing baked-on carbon, food and grease.  Do not use on aluminum, copper and other soft metals.
 Maintex Inc. MFG # 112104</t>
  </si>
  <si>
    <t>CG1003_Full_Image</t>
  </si>
  <si>
    <t>CG1004</t>
  </si>
  <si>
    <t>SANITIZER JAWS 3803 FOOD SERVICE  24/CS</t>
  </si>
  <si>
    <t>3803</t>
  </si>
  <si>
    <t xml:space="preserve"> Canberra Corp. MFG # 3803</t>
  </si>
  <si>
    <t>CG1004_MSDS</t>
  </si>
  <si>
    <t>CG1105</t>
  </si>
  <si>
    <t>BRADY HD OVEN AND GRILL CLEANER 4GL/CS</t>
  </si>
  <si>
    <t>5902783</t>
  </si>
  <si>
    <t xml:space="preserve"> MFG # 5902783</t>
  </si>
  <si>
    <t>CG1106</t>
  </si>
  <si>
    <t>CLNR OVEN BRADY HD OVEN &amp; GRILL 5GL/PL</t>
  </si>
  <si>
    <t>5902821</t>
  </si>
  <si>
    <t xml:space="preserve"> MFG # 5902821</t>
  </si>
  <si>
    <t>CG1106_MSDS</t>
  </si>
  <si>
    <t>CG1107</t>
  </si>
  <si>
    <t>CLNR OVEN BRADY HD OVEN&amp; GRILL DE-CARB</t>
  </si>
  <si>
    <t>5902847</t>
  </si>
  <si>
    <t xml:space="preserve"> MFG # 5902847</t>
  </si>
  <si>
    <t>CG1122</t>
  </si>
  <si>
    <t>CLNR OVEN BRADY OVEN &amp; GRILL  5GL/PL</t>
  </si>
  <si>
    <t>112205BRDY</t>
  </si>
  <si>
    <t xml:space="preserve"> MFG # 112205BRDY</t>
  </si>
  <si>
    <t>CG1122_Full_Image</t>
  </si>
  <si>
    <t>CG1464</t>
  </si>
  <si>
    <t>SANITIZER DIV ACCU J 512  6 QT/CS</t>
  </si>
  <si>
    <t>5753407</t>
  </si>
  <si>
    <t>For food contact surfaces. Quaternary ammonium sanitizer for sanitizing surfaces, utensils and equipment. Helps reduce the chances of cross-contamination. Carries USDA D-2 rating. Dilution Rate: 1:512. EPA registered. Diversey, Inc. MFG # 5753407</t>
  </si>
  <si>
    <t>CG1464_Full_Image</t>
  </si>
  <si>
    <t>CG2100</t>
  </si>
  <si>
    <t>DISH SOAP SPAR BLUE GLO 12/CS</t>
  </si>
  <si>
    <t>311103</t>
  </si>
  <si>
    <t>Spartan Blue Glo 12x1 Spartan Chemical Co Inc CC MFG # 311103</t>
  </si>
  <si>
    <t>#52064 1/2 GL BOTTLE/PUMP 54/C</t>
  </si>
  <si>
    <t>CG2100_MSDS</t>
  </si>
  <si>
    <t>CG2115</t>
  </si>
  <si>
    <t>DISH SOAP SPART GOLDEN GLO  4/CS</t>
  </si>
  <si>
    <t>300004</t>
  </si>
  <si>
    <t>SPART GOLDEN GLO DISHWASH 4X1 Spartan Chemical Co Inc CC MFG # 300004</t>
  </si>
  <si>
    <t>CG2115_Thumb</t>
  </si>
  <si>
    <t>CG2851</t>
  </si>
  <si>
    <t>DETERGENT CASCADE DISHWASH 45OZ 12/CS</t>
  </si>
  <si>
    <t>PGC 34034</t>
  </si>
  <si>
    <t>Specially formulated for under counter automatic dishwashing. Sheeting action for virtually spotless dishes. Fresh scent.Size45 oz 12 casePH11 Di Powder PROCTER &amp; GAMBLE MFG #  34034</t>
  </si>
  <si>
    <t>BRUSHES</t>
  </si>
  <si>
    <t>Brushes</t>
  </si>
  <si>
    <t>B209 PROF.TYPE BOWL BRUSH 21</t>
  </si>
  <si>
    <t>CG2851_Thumb</t>
  </si>
  <si>
    <t>CG3045</t>
  </si>
  <si>
    <t>DEGREASER SPART INSPECTORS CHOICE 5/GL</t>
  </si>
  <si>
    <t>304505</t>
  </si>
  <si>
    <t>High foaming,concentrated synthetic detergent for meatrooms,supermarkets,packing plants,smokehouses...any area where removal of grease,animal and poultry blood and fat,and vegetable oil is a necessity. Kosher and Pareve.Size5gal. 1Pail PH12.8 Dil1:32 Spar</t>
  </si>
  <si>
    <t>CG3045_MSDS</t>
  </si>
  <si>
    <t>CG3047</t>
  </si>
  <si>
    <t>DEGREASER SPART INSPECTORS CHOICE 55GL</t>
  </si>
  <si>
    <t>304555</t>
  </si>
  <si>
    <t>High foaming,concentrated synthetic detergent for meatrooms,supermarkets,packing plants,smokehouses...any area where removal of grease,animal and poultry blood and fat,and vegetable oil is a necessity. Kosher and Pareve.Size55gal. 1Drum PH12.8 Dil1:32 Spa</t>
  </si>
  <si>
    <t>CG3128</t>
  </si>
  <si>
    <t>CLNR FREEZER  SPAR  FP 5GL/PL</t>
  </si>
  <si>
    <t>312805</t>
  </si>
  <si>
    <t xml:space="preserve"> Spartan Chemical Co Inc CC MFG # 312805</t>
  </si>
  <si>
    <t>CG3128_MSDS</t>
  </si>
  <si>
    <t>CG3159</t>
  </si>
  <si>
    <t>SANITIZER SPAR SANI-T-10 PLUS 4GL/CS</t>
  </si>
  <si>
    <t>315904</t>
  </si>
  <si>
    <t>Sani-T-10 Plus is specificcally formulated for Food Processing.  It is effective against Listeria monocytognes, E-Coli 0157.H7 and Salmonella in ONE MINUTE, even in hard water. Sani-T-10 Plus has a no rinse sanitizing range of 150ppm to 400ppm. Spartan Ch</t>
  </si>
  <si>
    <t>CG3159_MSDS</t>
  </si>
  <si>
    <t>CG3231</t>
  </si>
  <si>
    <t>CLEANER SPARTAN CAUSTIC FP 5GL/PL</t>
  </si>
  <si>
    <t>318905</t>
  </si>
  <si>
    <t>SPART CAUSTIC CLEANER FP 5/GAL Spartan Chemical Co Inc CC MFG # 318905</t>
  </si>
  <si>
    <t>CG3359</t>
  </si>
  <si>
    <t>SANITIZER SPAR SANI-T-10 PLUS 15GL/DM</t>
  </si>
  <si>
    <t>315915</t>
  </si>
  <si>
    <t>CG3359_thumb</t>
  </si>
  <si>
    <t>CG4000</t>
  </si>
  <si>
    <t>DETERGENT TIDE POWDER W BL  21OZ 15/CS</t>
  </si>
  <si>
    <t>PGC 27810</t>
  </si>
  <si>
    <t xml:space="preserve"> PROCTER &amp; GAMBLE MFG #27810</t>
  </si>
  <si>
    <t>CG5101</t>
  </si>
  <si>
    <t>DETERGENT #04910 PALMOLIVE  4/CS</t>
  </si>
  <si>
    <t>*******DISCONTINUED BY MANUFACTURE USE 204915</t>
  </si>
  <si>
    <t>CG5103</t>
  </si>
  <si>
    <t>DETERGENT #01417 PALMOLIVE 3OZ 72/CS</t>
  </si>
  <si>
    <t>CPC 01417</t>
  </si>
  <si>
    <t>Cuts through stubborn grease. Rich,thick formula removes dried-on,cooked-on food. pH balanced. Long-lasting performance makes it an economical choice. DfE approved formula. RTU. Green.Size3-3/4oz. 72Case  COLGATE PALMOLIVE MFG #  01417</t>
  </si>
  <si>
    <t>CG5103_MSDS</t>
  </si>
  <si>
    <t>CG9003</t>
  </si>
  <si>
    <t>DETERGENT BRADY PREM POT AND PAN  5GL/P</t>
  </si>
  <si>
    <t>5497095</t>
  </si>
  <si>
    <t>5 gallon pail MFG # 5497095</t>
  </si>
  <si>
    <t>CG9003_Full_Image</t>
  </si>
  <si>
    <t>CG9006</t>
  </si>
  <si>
    <t>FOOD SVC BRADY OVEN AND GRILL CLNR 4GL/</t>
  </si>
  <si>
    <t>5498371</t>
  </si>
  <si>
    <t xml:space="preserve"> MFG # 5498371</t>
  </si>
  <si>
    <t>CG9006_Full_Image</t>
  </si>
  <si>
    <t>CG9010</t>
  </si>
  <si>
    <t>FOOD SVC BRADY DE-LIMER 4GL/CS</t>
  </si>
  <si>
    <t>5498590</t>
  </si>
  <si>
    <t xml:space="preserve"> MFG # 5498590</t>
  </si>
  <si>
    <t>CG9010_Full_Image</t>
  </si>
  <si>
    <t>CG9021</t>
  </si>
  <si>
    <t>DETERGENT SPARTAN POT&amp;PAN 32OZ 12/CS</t>
  </si>
  <si>
    <t>765603</t>
  </si>
  <si>
    <t xml:space="preserve"> Spartan Chemical Co Inc CC MFG # 765603</t>
  </si>
  <si>
    <t>CG9023</t>
  </si>
  <si>
    <t>SANITIZER MICROTECH SHURGARD ULTIMATE 1</t>
  </si>
  <si>
    <t>5497407</t>
  </si>
  <si>
    <t xml:space="preserve"> US Chemical Corp MFG # 5497407</t>
  </si>
  <si>
    <t>JK5374_Thumb</t>
  </si>
  <si>
    <t>CG9347</t>
  </si>
  <si>
    <t>DISH SOAP ELECTROSOL DETERGENT POWDER O</t>
  </si>
  <si>
    <t>REC 79347</t>
  </si>
  <si>
    <t xml:space="preserve"> RECKITT BENCKISER MFG # 79347</t>
  </si>
  <si>
    <t>CQ7534</t>
  </si>
  <si>
    <t>SANITIZER P&amp;G W/TEST STRIP CLSD 3GL/CS</t>
  </si>
  <si>
    <t>7534</t>
  </si>
  <si>
    <t>For third-sink sanitizing of dishes,glasses,silverware,cooking utensils,and sanitizing hard (non-porous) surfaces,such as chopping blocks and countertops. 200 ppm active quaternary when diluted at 1 oz. per 51/2 gal. water.Size1gal. 3Case PH6-8 Dil1:256 P</t>
  </si>
  <si>
    <t>CQ7534_Full_Image</t>
  </si>
  <si>
    <t>HIL0015706</t>
  </si>
  <si>
    <t>MRD 2 MEAT ROOM DEGREASER</t>
  </si>
  <si>
    <t xml:space="preserve"> Hillyard Inc. - CC MFG # HIL0015706</t>
  </si>
  <si>
    <t>PG1567</t>
  </si>
  <si>
    <t>DISH SOAP DAWN DISH  8/38OZ/CS</t>
  </si>
  <si>
    <t>PGC 45112</t>
  </si>
  <si>
    <t>DAWN DISH DETERGENT, 8/38OZ/CS PROCTER &amp; GAMBLE MFG # 45112</t>
  </si>
  <si>
    <t>PG1567_MSDS</t>
  </si>
  <si>
    <t>VEN 2979646</t>
  </si>
  <si>
    <t>74261 CHLOR BLCH EVER BOX VEND 2OZ 100/C</t>
  </si>
  <si>
    <t xml:space="preserve"> Lagasse Inc. MFG # VEN 2979646</t>
  </si>
  <si>
    <t>CH00</t>
  </si>
  <si>
    <t>CHEMICALS - GLASS</t>
  </si>
  <si>
    <t>17913204BRDY</t>
  </si>
  <si>
    <t>CLNR GLASS BRADY CHANDELIER 4GL/CS</t>
  </si>
  <si>
    <t xml:space="preserve"> MFG # 17913204BRDY</t>
  </si>
  <si>
    <t>164404</t>
  </si>
  <si>
    <t>DEGREASER MAINTEX PRESTINE G/S GL 4/CS</t>
  </si>
  <si>
    <t>MAINTEX MFG #164404</t>
  </si>
  <si>
    <t>164404_MSDS</t>
  </si>
  <si>
    <t>224005</t>
  </si>
  <si>
    <t>DEGREASER SPARTAN ORNAGE TOUGH 40 5GL</t>
  </si>
  <si>
    <t>2240 ORANGE TOUGH 40 5GAL PAIL Spartan Chemical Co Inc CC MFG # 224005</t>
  </si>
  <si>
    <t>224005_Thumb</t>
  </si>
  <si>
    <t>3313117</t>
  </si>
  <si>
    <t>DEGREASER DIV BREAK UP 5LT</t>
  </si>
  <si>
    <t xml:space="preserve"> Diversey, Inc. MFG # 3313117</t>
  </si>
  <si>
    <t>817-06</t>
  </si>
  <si>
    <t>DEGREASER HILL ASSURANCE GL 4/CS</t>
  </si>
  <si>
    <t>HIL0081706</t>
  </si>
  <si>
    <t xml:space="preserve"> Hillyard Inc. - CC MFG # HIL0081706</t>
  </si>
  <si>
    <t>CG8540</t>
  </si>
  <si>
    <t>CLNR A/PSUREFOOT EZ TILE  4X1</t>
  </si>
  <si>
    <t>085404X1</t>
  </si>
  <si>
    <t xml:space="preserve"> Intercon Chemical Co MFG # 085404X1</t>
  </si>
  <si>
    <t>Intercon Chemical Co</t>
  </si>
  <si>
    <t>CPC 04949</t>
  </si>
  <si>
    <t>H80906</t>
  </si>
  <si>
    <t>CLEANER HILL HEAVY DUTY FLOOR #9 GL 4/CS</t>
  </si>
  <si>
    <t>HIL0080906</t>
  </si>
  <si>
    <t>ARSENAL HEAVY DUTY FLOOR CLNRHILLYARD INC.MFG # HIL0080906</t>
  </si>
  <si>
    <t>H80906_MSDS</t>
  </si>
  <si>
    <t>114655</t>
  </si>
  <si>
    <t>DEGREASER JUST RIGHT HEAVY DUTY 55GL</t>
  </si>
  <si>
    <t xml:space="preserve"> Maintex Inc. MFG # 114655</t>
  </si>
  <si>
    <t>114655_MSDS</t>
  </si>
  <si>
    <t>1313055</t>
  </si>
  <si>
    <t>DEGREASER MAINTEX LIGHTNING 55GL</t>
  </si>
  <si>
    <t>LIGHTNING DEGREASER 55 GAL Maintex Inc. MFG # 1313055</t>
  </si>
  <si>
    <t>1313055_Full_Image</t>
  </si>
  <si>
    <t>204155</t>
  </si>
  <si>
    <t>DEGREASER SPARTAN TOUGH DUTY 55GL</t>
  </si>
  <si>
    <t xml:space="preserve"> Spartan Chemical Co Inc CC MFG # 204155</t>
  </si>
  <si>
    <t>30015823</t>
  </si>
  <si>
    <t>DEGREASER CARROLL ORANGE ALL D-LIM 32OZ</t>
  </si>
  <si>
    <t>CARROLL COMPANY MFG #15823</t>
  </si>
  <si>
    <t>30015823_msds</t>
  </si>
  <si>
    <t>CD1006</t>
  </si>
  <si>
    <t>DEGREASER CANBERRA JAWS 3910 24EA/PK</t>
  </si>
  <si>
    <t>3910</t>
  </si>
  <si>
    <t xml:space="preserve"> Canberra Corp. MFG # 3910</t>
  </si>
  <si>
    <t>CD1006_MSDS</t>
  </si>
  <si>
    <t>1312032BRDY</t>
  </si>
  <si>
    <t>CLEANER DRAIN BRADY KLEEN OUT QT 12/CS</t>
  </si>
  <si>
    <t xml:space="preserve"> MFG # 1312032BRDY</t>
  </si>
  <si>
    <t>1312032BRDY_MSDS</t>
  </si>
  <si>
    <t>469G5</t>
  </si>
  <si>
    <t>CLEANER DRAIN HILLYARD TRAPSHOOTER 5GL</t>
  </si>
  <si>
    <t>HIL0046907</t>
  </si>
  <si>
    <t xml:space="preserve"> Hillyard Inc. - CC MFG # HIL0046907</t>
  </si>
  <si>
    <t>469G5_MSDS</t>
  </si>
  <si>
    <t>11767945</t>
  </si>
  <si>
    <t>CLEANER DRAIN RMC ENVIROCARE LIQUIBAC 5G</t>
  </si>
  <si>
    <t>ROCHESTER MIDLAND MFG # 11767945</t>
  </si>
  <si>
    <t>11767945_MSDS</t>
  </si>
  <si>
    <t>155804BRDY</t>
  </si>
  <si>
    <t>CLEANER DRAIN BRADY LIQUID ENZYME GL 4/C</t>
  </si>
  <si>
    <t xml:space="preserve"> MFG # 155804BRDY</t>
  </si>
  <si>
    <t>155804BRDY_MSDS</t>
  </si>
  <si>
    <t>42-400586</t>
  </si>
  <si>
    <t>CLEANER DRAIN RM PURINELL 6/CS</t>
  </si>
  <si>
    <t>FG400586</t>
  </si>
  <si>
    <t>400586 TC PURINELL DRAIN MAINT Rubbermaid Commercial Products CC MFG # FG400586</t>
  </si>
  <si>
    <t>42400586_Thumb</t>
  </si>
  <si>
    <t>BIG500Q</t>
  </si>
  <si>
    <t>CLEANER DRAIN BIG D 500 ENZYME D QT 12/C</t>
  </si>
  <si>
    <t>500Q</t>
  </si>
  <si>
    <t>500 ENZYM D DEODORANT QUARTS Big D Industries CC MFG # 500Q</t>
  </si>
  <si>
    <t>BIG500Q_thumb</t>
  </si>
  <si>
    <t>H101804</t>
  </si>
  <si>
    <t>CLEANER HILL SPRAY CLEAN HVY DUTY QT</t>
  </si>
  <si>
    <t>HIL0101804</t>
  </si>
  <si>
    <t>SPRAY CLEAN HD, QUART HILLYARD INC.MFG # HIL0101804</t>
  </si>
  <si>
    <t>H101804_MSDS</t>
  </si>
  <si>
    <t>PGC 02011</t>
  </si>
  <si>
    <t>CLEANER P&amp;G SPIC 'N SPAN 4OZ 45/CS</t>
  </si>
  <si>
    <t>PROCTER &amp; GAMBLE MFG #  02011</t>
  </si>
  <si>
    <t>REC 75352</t>
  </si>
  <si>
    <t>CLEANER LYSOL LEMON BREEZE QT 12/CS</t>
  </si>
  <si>
    <t xml:space="preserve"> RECKITT BENCKISER MFG # 75352</t>
  </si>
  <si>
    <t>REC 75352_MSDS</t>
  </si>
  <si>
    <t>CK4000</t>
  </si>
  <si>
    <t>CLEANER HILL SUPROX-D 2.5GL 4/CS</t>
  </si>
  <si>
    <t>HIL0060925</t>
  </si>
  <si>
    <t>HILLYARD INC.MFG # HIL0060925</t>
  </si>
  <si>
    <t>CK4000_MSDS</t>
  </si>
  <si>
    <t>H12806</t>
  </si>
  <si>
    <t>CLEANER HILL AFRC RESTROOM GL 4/CS</t>
  </si>
  <si>
    <t>HIL0012806</t>
  </si>
  <si>
    <t>AFRC RESTROOM CLEANER, HILLYARD INC.MFG # HIL0012806</t>
  </si>
  <si>
    <t>H12806_thumb</t>
  </si>
  <si>
    <t>H81606</t>
  </si>
  <si>
    <t>DISINFECTANT HILL RE-JUV-NAL GL 4/CS</t>
  </si>
  <si>
    <t>HIL0081606</t>
  </si>
  <si>
    <t>ARSENAL RE-JUV-NAL GALLONHILLYARD INC.MFG # HIL0081606</t>
  </si>
  <si>
    <t>H81606_MSDS</t>
  </si>
  <si>
    <t>H81622</t>
  </si>
  <si>
    <t>DISINFECTANT HILL RE-JUV-NAL .5GL 6/CS</t>
  </si>
  <si>
    <t>HIL0081622</t>
  </si>
  <si>
    <t>ARSENAL RE-JUV-NAL 1/2 GALHILLYARD INC.MFG # HIL0081622</t>
  </si>
  <si>
    <t>H81622_MSDS</t>
  </si>
  <si>
    <t>HIL0016006</t>
  </si>
  <si>
    <t>DISINFECTANT HILL VET AND KENNEL GL 4/CS</t>
  </si>
  <si>
    <t>HILLYARD INC.MFG # HIL0016006</t>
  </si>
  <si>
    <t>HIL0016006_thumb</t>
  </si>
  <si>
    <t>HIL0081694</t>
  </si>
  <si>
    <t>DISINFECTANT HIL RE-JUV-NAL 4OZ 36/CS</t>
  </si>
  <si>
    <t xml:space="preserve"> Hillyard Inc. - CC MFG # HIL0081694</t>
  </si>
  <si>
    <t>HIL0081694_Full_Image</t>
  </si>
  <si>
    <t>HSK-891-46</t>
  </si>
  <si>
    <t>DISINFECTANT JAWS HUSKEY 891 24/CS</t>
  </si>
  <si>
    <t>CANBERRA CORP MFG #HSK-891-46</t>
  </si>
  <si>
    <t>HSK-891-46_MSDS</t>
  </si>
  <si>
    <t>PGC 31502</t>
  </si>
  <si>
    <t>DISINFECTANT P&amp;G MR CLEAN ANTIBAC 40OZ 9</t>
  </si>
  <si>
    <t xml:space="preserve"> PROCTER &amp; GAMBLE MFG #31502</t>
  </si>
  <si>
    <t>PGC 31502_MSDS</t>
  </si>
  <si>
    <t>SD001GA04SC</t>
  </si>
  <si>
    <t>DISINFECTANT STERIPLEX SD GL 4/CS</t>
  </si>
  <si>
    <t>STERICLEAN MFG # SD001GA04SC</t>
  </si>
  <si>
    <t>Stericlean or SteriDistributing</t>
  </si>
  <si>
    <t>SD001GA04SC.MSDS</t>
  </si>
  <si>
    <t>SPAR-608100</t>
  </si>
  <si>
    <t>DISINFECTANT SPARTAN STERIPHENE 20OZ 12/</t>
  </si>
  <si>
    <t>608100</t>
  </si>
  <si>
    <t>Steriphene II Clean Fresh Aerosol Spartan Chemical Co Inc CC MFG # 608100</t>
  </si>
  <si>
    <t>GENERAL PURPOSE</t>
  </si>
  <si>
    <t>General Purpose</t>
  </si>
  <si>
    <t>ENDURE LOTION 12/18FL OZ BTTL</t>
  </si>
  <si>
    <t>SPAR-608100_MSDS</t>
  </si>
  <si>
    <t>00445</t>
  </si>
  <si>
    <t>DAWN ULTRA DISH SOAP 9OZ 18/CS</t>
  </si>
  <si>
    <t>23081</t>
  </si>
  <si>
    <t>TIDE LIQ W/ BLEACH 4 / 150OZ</t>
  </si>
  <si>
    <t xml:space="preserve"> Procter &amp; Gamble MFG # 23081</t>
  </si>
  <si>
    <t>23081_MSDS</t>
  </si>
  <si>
    <t>312855</t>
  </si>
  <si>
    <t>SPARTAN FREEZER CLEANER FP 55 GAL</t>
  </si>
  <si>
    <t xml:space="preserve"> Spartan Chemical Co Inc CC MFG # 312855</t>
  </si>
  <si>
    <t>313904</t>
  </si>
  <si>
    <t>SANITIZER SPARTAN FP 4.3GL</t>
  </si>
  <si>
    <t>SPARTAN MFG #313904</t>
  </si>
  <si>
    <t>313904_MSDS</t>
  </si>
  <si>
    <t>3201105</t>
  </si>
  <si>
    <t>ACID CLEANER 500</t>
  </si>
  <si>
    <t>ACID CLEANER 500 Thatcher Company Of Nevada Inc CC MFG # 3201105</t>
  </si>
  <si>
    <t>Thatcher CC</t>
  </si>
  <si>
    <t>3201105_msds</t>
  </si>
  <si>
    <t>5002232</t>
  </si>
  <si>
    <t>JW TEMPEST FOOD DEGREASER</t>
  </si>
  <si>
    <t xml:space="preserve"> Diversey, Inc. MFG # 5002232</t>
  </si>
  <si>
    <t>70-1603</t>
  </si>
  <si>
    <t>SANITIZER 1603 PACKETS 150PK/BX</t>
  </si>
  <si>
    <t>CP1603</t>
  </si>
  <si>
    <t>SANITIZER 1603 FOR TABLES 150PK/BX Portion Pac Corp-CC MFG # CP1603</t>
  </si>
  <si>
    <t>70-1603_Thumb</t>
  </si>
  <si>
    <t>80432PG</t>
  </si>
  <si>
    <t>DISH DETERGENT CASCADE ACTION PACS 4/40</t>
  </si>
  <si>
    <t>80432</t>
  </si>
  <si>
    <t>PROCTOR &amp; GAMBLE MFG #80432</t>
  </si>
  <si>
    <t>80432_MSDS</t>
  </si>
  <si>
    <t>CE3497</t>
  </si>
  <si>
    <t>DEGREASER CONSUME MICRO MUSCLE  4GL/CS</t>
  </si>
  <si>
    <t>349704</t>
  </si>
  <si>
    <t>Industrial strength super surfactant concentrate boosted with active microbial grease digesters. Removes everyday petroleum-based soils. Controls nuisance odors and augments downstream waste treatment. pH 8.5-9.5.  1:128 oz/gal. Spartan Chemical Co Inc CC</t>
  </si>
  <si>
    <t>18-3497_Thumb</t>
  </si>
  <si>
    <t>CG0602</t>
  </si>
  <si>
    <t>CLNR OVEN BRADY OVEN &amp; GRILL 4GL/CS</t>
  </si>
  <si>
    <t>112204BRDY</t>
  </si>
  <si>
    <t>A foaming type oven and grill cleaner effective on cold and warm surfaces. Foam penetrates and loosens grease, baked-on carbon and soils. Not for use on aluminum, copper and other soft metals or Teflon coated surfaces. MFG # 112204BRDY</t>
  </si>
  <si>
    <t>BUCKEYE, UPPERCUT GNG BOTTLES 12/CS</t>
  </si>
  <si>
    <t>CG0602_MSDS</t>
  </si>
  <si>
    <t>CG1059</t>
  </si>
  <si>
    <t>SANITIZER JFILL J-512</t>
  </si>
  <si>
    <t>5756034</t>
  </si>
  <si>
    <t>3759 JFILL J-512 SANITIZER Diversey, Inc. MFG # 4508792</t>
  </si>
  <si>
    <t>CG1059_Thumb</t>
  </si>
  <si>
    <t>CG1103</t>
  </si>
  <si>
    <t>DEGREASER BRADY KITCHEN  4GL/CS</t>
  </si>
  <si>
    <t>5902151</t>
  </si>
  <si>
    <t xml:space="preserve"> MFG # 5902151</t>
  </si>
  <si>
    <t>CG1854</t>
  </si>
  <si>
    <t>BLEACH ENVIRO CHLOR 5.25%"</t>
  </si>
  <si>
    <t>22-WHT/4X1G</t>
  </si>
  <si>
    <t xml:space="preserve"> Enviro Tech Chemical Services MFG # 22-WHT/4X1G</t>
  </si>
  <si>
    <t>Enviro Tech Chemical Services</t>
  </si>
  <si>
    <t>CG1854_MSDS</t>
  </si>
  <si>
    <t>CG2305</t>
  </si>
  <si>
    <t>DISINF SPART SANI-T 10  5/GL</t>
  </si>
  <si>
    <t>121005</t>
  </si>
  <si>
    <t>SPART SANI-T 10 DISINFECT 5/GL Spartan Chemical Co Inc CC MFG # 121005</t>
  </si>
  <si>
    <t>CG2305_thumb</t>
  </si>
  <si>
    <t>CG3091</t>
  </si>
  <si>
    <t>SANITIZER SPARCHLOR II  15GL/PL</t>
  </si>
  <si>
    <t>309015</t>
  </si>
  <si>
    <t xml:space="preserve"> Spartan Chemical Co Inc CC MFG # 309015</t>
  </si>
  <si>
    <t>CG3091_Thumb</t>
  </si>
  <si>
    <t>CG3156</t>
  </si>
  <si>
    <t>DETERGENT P&amp;G DAWN POT &amp;PAN CLSD 4GL/CS</t>
  </si>
  <si>
    <t>57446</t>
  </si>
  <si>
    <t xml:space="preserve"> Procter &amp; Gamble MFG # 57446</t>
  </si>
  <si>
    <t>CG3156_Thumb</t>
  </si>
  <si>
    <t>CE3506</t>
  </si>
  <si>
    <t>DEGREASER SPARTAN GS INDUSTRIAL GL 4/CS</t>
  </si>
  <si>
    <t>350604</t>
  </si>
  <si>
    <t>A non-toxic, heavy-duty liquid cleaner. Formulated with a super surfactant cleaning system, the concentrate is engineered to quickly remove petroleum-based soils with efficiency. pH 9.0-10.0. Spartan Chemical Co Inc CC MFG # 350604</t>
  </si>
  <si>
    <t>CE3506_MSDS</t>
  </si>
  <si>
    <t>HIL0081025</t>
  </si>
  <si>
    <t>CLEANER, ARSENAL 1 TOP CLEAN 2.5L 4/CS</t>
  </si>
  <si>
    <t>SMP 13006</t>
  </si>
  <si>
    <t>CLEANER SIMPLE GREEN LIQUID 5GL</t>
  </si>
  <si>
    <t xml:space="preserve"> SIMPLE GREEN MFG # 13006</t>
  </si>
  <si>
    <t>SMP13006_Thumb</t>
  </si>
  <si>
    <t>SMP 50128</t>
  </si>
  <si>
    <t>CLEANER SIMPLE GREEN GL 6/CS</t>
  </si>
  <si>
    <t xml:space="preserve"> SIMPLE GREEN MFG # 50128</t>
  </si>
  <si>
    <t>CC2358</t>
  </si>
  <si>
    <t>DEGREASER CONSUME MICRO MUSCLE 15GL/PL</t>
  </si>
  <si>
    <t>349715</t>
  </si>
  <si>
    <t xml:space="preserve"> Spartan Chemical Co Inc CC MFG # 349715</t>
  </si>
  <si>
    <t>CC2358_Full_Image</t>
  </si>
  <si>
    <t>CE0005</t>
  </si>
  <si>
    <t>DEGREASER STREAMLINE SUPPLY HYLITE 5GL</t>
  </si>
  <si>
    <t>HYLITE5</t>
  </si>
  <si>
    <t xml:space="preserve"> Streamline Supply, Inc. MFG # HYLITE5</t>
  </si>
  <si>
    <t>Streamline Supply, Inc.</t>
  </si>
  <si>
    <t>CE0005_MSDS</t>
  </si>
  <si>
    <t>CE0226</t>
  </si>
  <si>
    <t>DEGREASER BRADY CITRUS 5GL</t>
  </si>
  <si>
    <t>162605BRDY</t>
  </si>
  <si>
    <t>BRADY CITRUS DEGREASER 5 GALLON PAIL  MFG # 162605BRDY</t>
  </si>
  <si>
    <t>CE0226_MSDS</t>
  </si>
  <si>
    <t>CE0797</t>
  </si>
  <si>
    <t>DEGREASER STEARNS HEAVY DUTY 36EA/2TB/CS</t>
  </si>
  <si>
    <t>ST-797</t>
  </si>
  <si>
    <t xml:space="preserve"> Stearns Packaging Corp MFG # ST-797</t>
  </si>
  <si>
    <t>CE0797_Thumb</t>
  </si>
  <si>
    <t>CE1601</t>
  </si>
  <si>
    <t>DEGREASER DIV STOP SLIP GL 4/CS</t>
  </si>
  <si>
    <t>Patented 3 in 1 formula that stops slips in their tracks! Removes grease buildup,increases slip resistance and employee productivity.Size1gal. 4Case PH4.5 DilReady-to-Use Diversey, Inc. MFG # 4678</t>
  </si>
  <si>
    <t>Brady - Las Vegas</t>
  </si>
  <si>
    <t>CE1601_MSDS</t>
  </si>
  <si>
    <t>50-1432</t>
  </si>
  <si>
    <t>CLNR GLASS PORTION-PAC GLASS PAC</t>
  </si>
  <si>
    <t>Glass Pac Portion-Pac 4/132/cs Portion Pac Corp-CC MFG #</t>
  </si>
  <si>
    <t>UNGER 30"  WATER WAND HEAVY DUTY</t>
  </si>
  <si>
    <t>50-1432_MSDS</t>
  </si>
  <si>
    <t>5271310</t>
  </si>
  <si>
    <t>CLNR GLASS DIV GLANCE NO AMM 1.5GL 2/CS</t>
  </si>
  <si>
    <t xml:space="preserve"> Diversey, Inc. MFG # 5271310</t>
  </si>
  <si>
    <t>5271310_MSDS</t>
  </si>
  <si>
    <t>6100291</t>
  </si>
  <si>
    <t>CLNR GLASS SPARTAN BIO BASED 1.3L 2/CS</t>
  </si>
  <si>
    <t xml:space="preserve"> Ecolab, Inc. MFG # 6100291</t>
  </si>
  <si>
    <t>6100291_Thumb</t>
  </si>
  <si>
    <t>CH0010</t>
  </si>
  <si>
    <t>CLNR GLASS BRADY CLEAR AERO 12CN/CS</t>
  </si>
  <si>
    <t>CP050BRADY</t>
  </si>
  <si>
    <t>Foaming non-fogging formula. Quickly cleans windows, glass, mirrors &amp; tile. Leaves a surface that will not steam or fog when moisture is applied.Non-ammoniated. 12 per case. MFG # CP050BRADY</t>
  </si>
  <si>
    <t>GS COG 105 INDUST.32OZ BOTTLE</t>
  </si>
  <si>
    <t>CH0010_MSDS</t>
  </si>
  <si>
    <t>CH0120</t>
  </si>
  <si>
    <t>CLNR GLASS BRADY 12QT/CS</t>
  </si>
  <si>
    <t>179232BRDY</t>
  </si>
  <si>
    <t>A non-streaking RTU formula that cleans and shines glass,sinks,mirrors,stainless,chrome,aluminum and more. This product will not leave behind any film that may cause smearing. Daily use helps prevent fingerprints.Size32oz. 12Case PH9 DilReady-to-Use Maint</t>
  </si>
  <si>
    <t>SOI SPART GLASS CLNR BOTTLE</t>
  </si>
  <si>
    <t>CH0120_Full_Image</t>
  </si>
  <si>
    <t>CH0130</t>
  </si>
  <si>
    <t>CLNR GLASS BRADY CONC 4GL/CS</t>
  </si>
  <si>
    <t>180004BRDY</t>
  </si>
  <si>
    <t>A concentrated, non-streaking formula that cleans and shines glass, sinks, mirrors, stainless, chrome, aluminum and more. This product will not leave behind any film that may cause smearing. Daily use also helps prevent fingerprints. MFG # 18</t>
  </si>
  <si>
    <t>SOI SPART NEUTRAL DISINF BOTTL</t>
  </si>
  <si>
    <t>CH0130_Thumb</t>
  </si>
  <si>
    <t>CH1002</t>
  </si>
  <si>
    <t>CLNR GLASS JAWS GLASS&amp;HARD SURF 24/CS</t>
  </si>
  <si>
    <t>3421</t>
  </si>
  <si>
    <t xml:space="preserve"> Canberra Corp. MFG # 3421</t>
  </si>
  <si>
    <t>CH1002_MSDS</t>
  </si>
  <si>
    <t>CH1112</t>
  </si>
  <si>
    <t>CLNR GLASS DIV GLANCE RTU 12QT/CS</t>
  </si>
  <si>
    <t>04705</t>
  </si>
  <si>
    <t>Non-streaking,non-smearing,quick drying formula. Cleans and shines glass,mirrors,sinks,countertops,stainless steel,and many other washable surfaces.Size32oz. 12Case PH9.6 DilReady-to-Use Diversey, Inc. MFG # 4705</t>
  </si>
  <si>
    <t>CH1112_Thumb</t>
  </si>
  <si>
    <t>CH1818</t>
  </si>
  <si>
    <t>CLNR GLASS BRADY &amp; SURFACE 5GL/PL</t>
  </si>
  <si>
    <t>181805BRDY</t>
  </si>
  <si>
    <t xml:space="preserve"> MFG # 181805BRDY</t>
  </si>
  <si>
    <t>CH1818_Full_Image</t>
  </si>
  <si>
    <t>CH2010</t>
  </si>
  <si>
    <t>CLNR GLASS SPARTAN RTU 12EA/CS</t>
  </si>
  <si>
    <t>326103</t>
  </si>
  <si>
    <t>Clear blue formula fortified with ammonia. Non-streaking. Non-filming. Retards soiling and finger printing. Dries quickly. Use on windows,windshields,mirrors,display cases,any glass surface.Size32oz. 12Case PH9-10 DilReady-to-Use Spartan Chemical Co Inc C</t>
  </si>
  <si>
    <t>CH2010_Full_Image</t>
  </si>
  <si>
    <t>CH2050</t>
  </si>
  <si>
    <t>CLNR GLASS SPARTAN AERO 32OZ 12/CS</t>
  </si>
  <si>
    <t>621700</t>
  </si>
  <si>
    <t>SPART GLASS CLNR AERO 12X1 Spartan Chemical Co Inc CC MFG # 621700</t>
  </si>
  <si>
    <t>CH2050_MSDS</t>
  </si>
  <si>
    <t>CH2102</t>
  </si>
  <si>
    <t>CLNR GLASS SPARTAN GL 4/CS</t>
  </si>
  <si>
    <t>350704</t>
  </si>
  <si>
    <t>GS GLASS CLEANER GALLONS Spartan Chemical Co Inc CC MFG # 350704</t>
  </si>
  <si>
    <t>CH2102_Thumb</t>
  </si>
  <si>
    <t>CH3239</t>
  </si>
  <si>
    <t>CLNR GLASS SPARTAN BIO BASED 12QT/CS</t>
  </si>
  <si>
    <t>323903</t>
  </si>
  <si>
    <t>Formulated to clean mirrors, glass and plexiglass surfaces using biobased surfactants. Non VOC. Crisp waterfall fragrance. pH 7.5-8.5. Spartan Chemical Co Inc CC MFG # 323903</t>
  </si>
  <si>
    <t>CH3239_Full_Image</t>
  </si>
  <si>
    <t>CH8000</t>
  </si>
  <si>
    <t>CLNR GLASS ZEP SAFE2DOSE 2LTR 4/CS</t>
  </si>
  <si>
    <t>N68001</t>
  </si>
  <si>
    <t>ZEP PRODUCTS MFG #N68001</t>
  </si>
  <si>
    <t>CH8000_MSDS</t>
  </si>
  <si>
    <t>CH8201</t>
  </si>
  <si>
    <t>CLNR GLASS DIV WINDEX 4GL/CS</t>
  </si>
  <si>
    <t>90940</t>
  </si>
  <si>
    <t>Ready-to-use glass cleaner. Gallon refill. 4 bottles per case. Diversey, Inc. MFG # 90940</t>
  </si>
  <si>
    <t>CH8201_Full_Image</t>
  </si>
  <si>
    <t>CQ9010</t>
  </si>
  <si>
    <t>DETERGENT BLUE SKY MIGHTY BRIGHT 55GL</t>
  </si>
  <si>
    <t>MIG55</t>
  </si>
  <si>
    <t>SKY BLUE MFG #MIG55</t>
  </si>
  <si>
    <t>Sky Blue Industries, Inc.</t>
  </si>
  <si>
    <t>CQ9010.MSDS</t>
  </si>
  <si>
    <t>205104</t>
  </si>
  <si>
    <t>DEGREASER SPARTAN TOUGH DUTY NB GL 4/CS</t>
  </si>
  <si>
    <t xml:space="preserve"> Spartan Chemical Co Inc CC MFG # 205104</t>
  </si>
  <si>
    <t>205104_MSDS</t>
  </si>
  <si>
    <t>3062493</t>
  </si>
  <si>
    <t>DEGREASER DIV KITCHEN SUMA 5GL</t>
  </si>
  <si>
    <t xml:space="preserve"> Diversey, Inc. MFG # 3062493</t>
  </si>
  <si>
    <t>3062493 _MSDS</t>
  </si>
  <si>
    <t>62-4615-4930-5</t>
  </si>
  <si>
    <t>DEGREASER 3M CITRUS BASE QT 12/CS</t>
  </si>
  <si>
    <t>62461549305</t>
  </si>
  <si>
    <t xml:space="preserve"> 3M MFG # 62461549305</t>
  </si>
  <si>
    <t>21200-76394-6_MSDS</t>
  </si>
  <si>
    <t>CE2405</t>
  </si>
  <si>
    <t>DEGREASER SPARTAN TOUGH ON GREASE 5GL</t>
  </si>
  <si>
    <t>203405</t>
  </si>
  <si>
    <t>Non-butyl, water soluble cleaner/degreaser for industry and food service. Dilution: 12 oz. makes gallon. pH 12.0. USDA: A1.  5 gal pail. Spartan Chemical Co Inc CC MFG # 203405</t>
  </si>
  <si>
    <t>CE2405_Full_Image</t>
  </si>
  <si>
    <t>DVO 94378</t>
  </si>
  <si>
    <t>CLEANER DIV GLASS PLUS M/S 32OZ 12/CS</t>
  </si>
  <si>
    <t>DIVERSEY MFG #94378</t>
  </si>
  <si>
    <t>DVO 94378_MSDS</t>
  </si>
  <si>
    <t>1017022</t>
  </si>
  <si>
    <t>DEGREASER TENNANT TNTFAST 665 2LT</t>
  </si>
  <si>
    <t xml:space="preserve"> Tennant/Castex/Nobles- Parts MFG # 1017022</t>
  </si>
  <si>
    <t>Tennant Sales &amp; Service</t>
  </si>
  <si>
    <t>LOTION</t>
  </si>
  <si>
    <t>Lotion</t>
  </si>
  <si>
    <t>02834 HAND &amp; BODY LOTION 16OZ</t>
  </si>
  <si>
    <t>1017022_MSDS</t>
  </si>
  <si>
    <t>204104</t>
  </si>
  <si>
    <t>DEGREASER SPARTAN TOUGH DUTY GL 4/CS</t>
  </si>
  <si>
    <t>SPARTAN CHEMCIAL MFG #204104</t>
  </si>
  <si>
    <t>204104_MSDS</t>
  </si>
  <si>
    <t>5002136</t>
  </si>
  <si>
    <t>DEGREASER DIV HURRICANE FORCE 5GL</t>
  </si>
  <si>
    <t>hURRICANE FORCE SOLVENT BASES CLEANER DEGREASER Diversey, Inc. MFG # 5002136</t>
  </si>
  <si>
    <t>5002136_MSDS</t>
  </si>
  <si>
    <t>BLA55</t>
  </si>
  <si>
    <t>DEGREASER SKY BLUE BLAST OFF 55GL</t>
  </si>
  <si>
    <t>SKY BLUE MFG #BLA55</t>
  </si>
  <si>
    <t>BLA55_MSDS</t>
  </si>
  <si>
    <t>CE0155</t>
  </si>
  <si>
    <t>DEGREASER BRADY HEAVY DUTY 55GL</t>
  </si>
  <si>
    <t>163255BRDY</t>
  </si>
  <si>
    <t xml:space="preserve"> MFG # 163255BRDY</t>
  </si>
  <si>
    <t>CE0155_MSDS</t>
  </si>
  <si>
    <t>HSK-400-05</t>
  </si>
  <si>
    <t>CLEANER DRAIN HUSKEY 400 GL 4/CS</t>
  </si>
  <si>
    <t>CANBERRA CORP MFG #HSK-400-05</t>
  </si>
  <si>
    <t>HSK-400-05_THUMB</t>
  </si>
  <si>
    <t>303001-04</t>
  </si>
  <si>
    <t>300 CLEANER GAL</t>
  </si>
  <si>
    <t>42109</t>
  </si>
  <si>
    <t>CLEANER SIMPLE GREEN GL 4/CS</t>
  </si>
  <si>
    <t xml:space="preserve"> Sams Club Direct MFG #</t>
  </si>
  <si>
    <t>57275280</t>
  </si>
  <si>
    <t>CLEANER DIV MULTI D2 SUMA GL 4/CS</t>
  </si>
  <si>
    <t>957275280</t>
  </si>
  <si>
    <t xml:space="preserve"> Diversey, Inc. MFG # 57275280</t>
  </si>
  <si>
    <t>CD0610</t>
  </si>
  <si>
    <t>CLEANER BRADY OXY CITRUS 55GL</t>
  </si>
  <si>
    <t>143255BRDY</t>
  </si>
  <si>
    <t>OXY CITRUS CLNR CONC 55GL Maintex Inc. MFG # 143255BRDY</t>
  </si>
  <si>
    <t>CD0610_MSDS</t>
  </si>
  <si>
    <t>903906</t>
  </si>
  <si>
    <t>008705</t>
  </si>
  <si>
    <t>CLEANER SPARTAN INDUSTRIAL PATHMAKER 5GL</t>
  </si>
  <si>
    <t>008705_MSDS</t>
  </si>
  <si>
    <t>191007-RD</t>
  </si>
  <si>
    <t>CLEANER BRULIN HYPER MAXX GL 4/CS</t>
  </si>
  <si>
    <t>BRULIN MFG #191007-RD</t>
  </si>
  <si>
    <t>191007-RD_MSDS</t>
  </si>
  <si>
    <t>194507B</t>
  </si>
  <si>
    <t>CLEANER GLISTEN BUTYL GRIME BUSTER QT</t>
  </si>
  <si>
    <t>2847NEV PAIL</t>
  </si>
  <si>
    <t>NEVCO HEAVY DUTY CLEANER 6 GAL</t>
  </si>
  <si>
    <t>4389110</t>
  </si>
  <si>
    <t>CLEANER DIV RAINDANCE #50 GL 4/CS</t>
  </si>
  <si>
    <t>DIVERSEY RAINDANCE #50 TM/MC LOW FOAM NEUTRAL FLOOR CLEANER 4GL/CS Diversey, Inc. MFG # 4389110</t>
  </si>
  <si>
    <t>4389110_MSDS</t>
  </si>
  <si>
    <t>BLA-05</t>
  </si>
  <si>
    <t>BLAST OFF 5 GAL</t>
  </si>
  <si>
    <t>CD3046</t>
  </si>
  <si>
    <t>CLEANER RMC THERMO CLEAN 5GL</t>
  </si>
  <si>
    <t>12021445</t>
  </si>
  <si>
    <t xml:space="preserve"> Rochester Midland-CC MFG # 12021445</t>
  </si>
  <si>
    <t>CD3046_MSDS</t>
  </si>
  <si>
    <t>5257981</t>
  </si>
  <si>
    <t>CLEANER DIV SUMA DILAC DESCALER .8 GL 2/</t>
  </si>
  <si>
    <t xml:space="preserve"> Diversey, Inc. MFG # 5257981</t>
  </si>
  <si>
    <t>5257981_MSDS</t>
  </si>
  <si>
    <t>CA1000</t>
  </si>
  <si>
    <t>CLEANER JUST RIGHT COMPLETE QT 12/CS</t>
  </si>
  <si>
    <t>184732</t>
  </si>
  <si>
    <t xml:space="preserve"> Maintex Inc. MFG #</t>
  </si>
  <si>
    <t>CA1000_MSDS</t>
  </si>
  <si>
    <t>CA8007</t>
  </si>
  <si>
    <t>CLEANER ZEP ACID BATH &amp; SHOWER 2LT 4/CS</t>
  </si>
  <si>
    <t>N68701</t>
  </si>
  <si>
    <t>ZEP PRODUCTS MFG #N68701</t>
  </si>
  <si>
    <t>CA8007_MSDS</t>
  </si>
  <si>
    <t>CA9007</t>
  </si>
  <si>
    <t>CLEANER CLOROX TILEX SOAP SCUM 16OZ 12/C</t>
  </si>
  <si>
    <t>CLO 01126</t>
  </si>
  <si>
    <t xml:space="preserve"> CLOROX PROFESSIONAL  MFG # 01126</t>
  </si>
  <si>
    <t>CA9007_MSDS</t>
  </si>
  <si>
    <t>HIL0082904</t>
  </si>
  <si>
    <t>CLEANER HILL GREEN SELECT QT 12/CS</t>
  </si>
  <si>
    <t>HILLYARD INC.MFG # HIL0082904</t>
  </si>
  <si>
    <t>HUSKY800</t>
  </si>
  <si>
    <t>CLEANER CANBERRA 800 GERMICIDAL GL 4/CS</t>
  </si>
  <si>
    <t xml:space="preserve"> Canberra Corp. MFG # HUSKY800</t>
  </si>
  <si>
    <t>RB 384</t>
  </si>
  <si>
    <t>ACTION Q RTU ALL PURP CLNR CS</t>
  </si>
  <si>
    <t>SN13005</t>
  </si>
  <si>
    <t>SIMPLE GREEN 1 GAL 6/CS  SUNSHINE MAKERS MFG #  2710200613005 13005</t>
  </si>
  <si>
    <t>308060</t>
  </si>
  <si>
    <t>DEGREASER SPARTAN CHLORINATED 275GL</t>
  </si>
  <si>
    <t>SPARTAN MFG #308060</t>
  </si>
  <si>
    <t>11811215</t>
  </si>
  <si>
    <t>CLEANER RMC BOWL TAMER RTU 32OZ 12/CS</t>
  </si>
  <si>
    <t>ROCHESTER MIDLAND MFG #11811215</t>
  </si>
  <si>
    <t>11811215_MSDS</t>
  </si>
  <si>
    <t>CB1000</t>
  </si>
  <si>
    <t>CLEANER BOWL ECOLAB LIQUID BINGO QT 12/C</t>
  </si>
  <si>
    <t>61035112</t>
  </si>
  <si>
    <t xml:space="preserve"> Ecolab, Inc. MFG # 61035112</t>
  </si>
  <si>
    <t>CB1000_MSDS</t>
  </si>
  <si>
    <t>RB 312</t>
  </si>
  <si>
    <t>UNIQUE BOWL CLEANER EA</t>
  </si>
  <si>
    <t>193001-26</t>
  </si>
  <si>
    <t>NEUTRAL CLEANER CATEEN EA</t>
  </si>
  <si>
    <t>301655</t>
  </si>
  <si>
    <t>CLEANER SPARTAN DAMP MOP 55GL</t>
  </si>
  <si>
    <t xml:space="preserve"> Spartan Chemical Co Inc CC MFG # 301655</t>
  </si>
  <si>
    <t>4998859</t>
  </si>
  <si>
    <t>CLEANER DIV PERDIEM W/HP 5LT</t>
  </si>
  <si>
    <t>94998859</t>
  </si>
  <si>
    <t xml:space="preserve"> Diversey, Inc. MFG #94998859</t>
  </si>
  <si>
    <t>002055SPAR</t>
  </si>
  <si>
    <t>CLEANER SPARTAN SD-20 55GL</t>
  </si>
  <si>
    <t>002055</t>
  </si>
  <si>
    <t xml:space="preserve"> Spartan Chemical Co Inc CC MFG # 2055</t>
  </si>
  <si>
    <t>002055SPAR_MSDS</t>
  </si>
  <si>
    <t>299505</t>
  </si>
  <si>
    <t>CLEANER SPARTAN THE CLEANER 5GL</t>
  </si>
  <si>
    <t xml:space="preserve"> Spartan Chemical Co Inc CC MFG # 299505</t>
  </si>
  <si>
    <t>299505_MSDS</t>
  </si>
  <si>
    <t>CD8000</t>
  </si>
  <si>
    <t>CLEANER ECOLAB PEROXIDE MULTI 2.5GL</t>
  </si>
  <si>
    <t>6100302</t>
  </si>
  <si>
    <t>CLO31</t>
  </si>
  <si>
    <t>CLEANER CLAIRE MR JINX 20OZ 12/CS</t>
  </si>
  <si>
    <t xml:space="preserve"> Claire Manufacturing MFG # CLO31</t>
  </si>
  <si>
    <t>DMHK57QT</t>
  </si>
  <si>
    <t>CLEANER DAYMARK CORAL 12/CUSS</t>
  </si>
  <si>
    <t>West Coast Paper WCP Solutions</t>
  </si>
  <si>
    <t>H14007</t>
  </si>
  <si>
    <t>CLEANER HILL SUPER SHINE ALL 5GL</t>
  </si>
  <si>
    <t>HIL0014007</t>
  </si>
  <si>
    <t>SUPER SHINE-ALL, 1GL Hillyard Inc. - CC MFG # HIL0014007</t>
  </si>
  <si>
    <t>H14007_MSDS</t>
  </si>
  <si>
    <t>11792827</t>
  </si>
  <si>
    <t>DEGREASER RMC DFE 401 GL 4/CS</t>
  </si>
  <si>
    <t>CD9003</t>
  </si>
  <si>
    <t>CLEANER 3M NEUTRAL 2.5GL 2/CS</t>
  </si>
  <si>
    <t>70071683596</t>
  </si>
  <si>
    <t>3M MFG #70071683596</t>
  </si>
  <si>
    <t>70071594249_MSDS</t>
  </si>
  <si>
    <t>ECO14278</t>
  </si>
  <si>
    <t>CLEANER ECOLAB WASH N WALK 2.5GL</t>
  </si>
  <si>
    <t>14278</t>
  </si>
  <si>
    <t>ECOLAB MFG #ECO14278</t>
  </si>
  <si>
    <t>ST-681</t>
  </si>
  <si>
    <t>CLEANER STEARNS QUART'R 3.5G 80PK/CS</t>
  </si>
  <si>
    <t xml:space="preserve"> Stearns Packaging Corp MFG # ST-681</t>
  </si>
  <si>
    <t>ST-681_MSDS</t>
  </si>
  <si>
    <t>CE1100</t>
  </si>
  <si>
    <t>DEGREASER ECOLAB 910 QUICK FILL 2.5GL</t>
  </si>
  <si>
    <t>10425</t>
  </si>
  <si>
    <t xml:space="preserve"> Ecolab, Inc. MFG # 10425</t>
  </si>
  <si>
    <t>10425_MSDS</t>
  </si>
  <si>
    <t>HIL0080825</t>
  </si>
  <si>
    <t>CLEANER HILL ARSENAL SUPER SHINE-ALL 2.5</t>
  </si>
  <si>
    <t>HILLYARD MFG #HIL0080825</t>
  </si>
  <si>
    <t>CE3080</t>
  </si>
  <si>
    <t>DEGREASER SPARTAN CHLORINATED 55GL</t>
  </si>
  <si>
    <t>308055</t>
  </si>
  <si>
    <t>SPART CHLORINATED DEGREASER 55 Spartan Chemical Co Inc CC MFG # 308055</t>
  </si>
  <si>
    <t>CE3080_thumb</t>
  </si>
  <si>
    <t>CE8240</t>
  </si>
  <si>
    <t>DEGREASER CLAIRE OVEN C-824 20OZ 12/CS</t>
  </si>
  <si>
    <t>CL824</t>
  </si>
  <si>
    <t>OVEN CLEANER C-824 Claire Manufacturing MFG # CL824</t>
  </si>
  <si>
    <t>CE8240_Full_Image</t>
  </si>
  <si>
    <t>CU1015</t>
  </si>
  <si>
    <t>DEGREASER DIV NATRASOLVE JWORKS GL 4/CS</t>
  </si>
  <si>
    <t>95881695</t>
  </si>
  <si>
    <t xml:space="preserve"> Diversey, Inc. MFG # 95881695</t>
  </si>
  <si>
    <t>CU1015_Full_Image</t>
  </si>
  <si>
    <t>HIL0013709</t>
  </si>
  <si>
    <t>DEGREASER HILL KA INDUSTRIAL 55GL</t>
  </si>
  <si>
    <t xml:space="preserve"> Hillyard Inc. - CC MFG # HIL0013709</t>
  </si>
  <si>
    <t>HIL0013709_MSDS</t>
  </si>
  <si>
    <t>HIL0014306</t>
  </si>
  <si>
    <t>DEGREASER HILL CITRUS SCRUB GL 4/CS</t>
  </si>
  <si>
    <t>HILLYARD INC.MFG # HIL0014306</t>
  </si>
  <si>
    <t>HIL0043706</t>
  </si>
  <si>
    <t>DEGREASER HILL KLEEN UP SOLVENT .5GL 6/C</t>
  </si>
  <si>
    <t>CE9023</t>
  </si>
  <si>
    <t>DEGREASER ECOLAB POWER FORCE QT 6/CS</t>
  </si>
  <si>
    <t>00014544</t>
  </si>
  <si>
    <t xml:space="preserve"> Ecolab, Inc. MFG # 14544</t>
  </si>
  <si>
    <t>CE9023_Full_Image</t>
  </si>
  <si>
    <t>CG3015</t>
  </si>
  <si>
    <t>DEGREASER SPARTAN TOUGH ON GREASE RTU 15</t>
  </si>
  <si>
    <t>203415</t>
  </si>
  <si>
    <t xml:space="preserve"> Spartan Chemical Co Inc CC MFG # 203415</t>
  </si>
  <si>
    <t>CG3015_MSDS</t>
  </si>
  <si>
    <t>101405</t>
  </si>
  <si>
    <t>DISINFECTANT SPARTAN HDQC 2 5GL</t>
  </si>
  <si>
    <t xml:space="preserve"> Spartan Chemical Co Inc CC MFG # 101405</t>
  </si>
  <si>
    <t>101405_MSDS</t>
  </si>
  <si>
    <t>12-60575</t>
  </si>
  <si>
    <t>DISINFECTANT 3M 23L NEUTRAL 2LT 6/CS</t>
  </si>
  <si>
    <t>70071315009</t>
  </si>
  <si>
    <t>23L 3M NEUTR DISINF.CLNR 60575 3M MFG # 70070997153</t>
  </si>
  <si>
    <t>12-60575_MSDS</t>
  </si>
  <si>
    <t>161027-07</t>
  </si>
  <si>
    <t>QUAT CLEAN IV EA</t>
  </si>
  <si>
    <t>167G</t>
  </si>
  <si>
    <t>DISINFECTANT HILL Q.T. CLEANER GL 4/CS</t>
  </si>
  <si>
    <t>HIL0016706</t>
  </si>
  <si>
    <t xml:space="preserve"> Hillyard Inc. - CC MFG # HIL0016706</t>
  </si>
  <si>
    <t>322030</t>
  </si>
  <si>
    <t>DISINFECTANT SPARTAN CDC-10 CLINGING 5GL</t>
  </si>
  <si>
    <t xml:space="preserve"> Spartan Chemical Co Inc CC MFG # 322030</t>
  </si>
  <si>
    <t>4332</t>
  </si>
  <si>
    <t>DISINFECTANT DIV VIREX 256 GL 4/CS</t>
  </si>
  <si>
    <t>04332</t>
  </si>
  <si>
    <t xml:space="preserve"> Diversey, Inc. MFG # 4332</t>
  </si>
  <si>
    <t>4332_Thumb</t>
  </si>
  <si>
    <t>4508768</t>
  </si>
  <si>
    <t>SANITIZER DIV J-512 FINAL STEP 1.5LT</t>
  </si>
  <si>
    <t xml:space="preserve"> Diversey, Inc. MFG # 4508768</t>
  </si>
  <si>
    <t>CF8014_MSDS</t>
  </si>
  <si>
    <t>4993644</t>
  </si>
  <si>
    <t>DISINFECTANT DIV BLUE SKIES II 3LT 2/CS</t>
  </si>
  <si>
    <t>5516778</t>
  </si>
  <si>
    <t xml:space="preserve"> Diversey, Inc. MFG # 5516778</t>
  </si>
  <si>
    <t>4993644_MSDS</t>
  </si>
  <si>
    <t>5696916_MSDS</t>
  </si>
  <si>
    <t>70071658127</t>
  </si>
  <si>
    <t>DISINFECTANT 3M RCT CONCENTRATE GL 4/CS</t>
  </si>
  <si>
    <t>3M MFG #70071658127</t>
  </si>
  <si>
    <t>70071658127_MSDS</t>
  </si>
  <si>
    <t>96G</t>
  </si>
  <si>
    <t>DISINFECTANT HILL R-JUV-NAL HBV GL 4/CS</t>
  </si>
  <si>
    <t>HIL0009606</t>
  </si>
  <si>
    <t xml:space="preserve"> Hillyard Inc. - CC MFG # HIL0009606</t>
  </si>
  <si>
    <t>CF0020</t>
  </si>
  <si>
    <t>DISINFECTANT BRADY BAFEX 20OZ 12/CS</t>
  </si>
  <si>
    <t>CP873BRADY</t>
  </si>
  <si>
    <t>This product is an non-abrasive, multi-purpose, foaming disinfectant cleaner. Especially recommended for use on fiberglass bathroom equipment. Effective for controlling odors by killing mold &amp; mildew. It will kill staph, strep and pseudomonas. 12 per case</t>
  </si>
  <si>
    <t>BRADY #15 LEMON DISINFECTANT BOTTLE</t>
  </si>
  <si>
    <t>CF0020_Thumb</t>
  </si>
  <si>
    <t>CF0110</t>
  </si>
  <si>
    <t>DISINFECTANT BRADY LEMON GL 4/CS</t>
  </si>
  <si>
    <t>145404BRDY</t>
  </si>
  <si>
    <t>A multi-purpose, neutral pH disinfectant cleaner and deodorizer effective against a broad spectrum of bacteria including HIV-1 (AIDS virus), HBV (Hepatitis B virus) and HCV (Hepatitis C virus). Mfg #145404BRDY</t>
  </si>
  <si>
    <t>NABC COG BOTTLE W/TRIGGER</t>
  </si>
  <si>
    <t>CF0110_Thumb</t>
  </si>
  <si>
    <t>CF1041</t>
  </si>
  <si>
    <t>DISINFECTANT KIK BLEACH 6% GL 6/CS</t>
  </si>
  <si>
    <t>11008635042</t>
  </si>
  <si>
    <t xml:space="preserve"> KIK International MFG # 11008635042</t>
  </si>
  <si>
    <t>KIK International</t>
  </si>
  <si>
    <t>CF1041_thumb</t>
  </si>
  <si>
    <t>CF2101</t>
  </si>
  <si>
    <t>DISINFECTANT SPARTAN DMQ GL 4/CS</t>
  </si>
  <si>
    <t>106204</t>
  </si>
  <si>
    <t>Damp mop neutral disinfectant cleaner kills HIV-1 (AIDS virus) on inanimate surfaces. Will not attack or dull high gloss floor finishes. Dilution: 2 oz. makes gallon. pH 5.5; USDA: C1. Effective against the HIV virus, MRSA and VRE.  4 gal/case. Spartan Ch</t>
  </si>
  <si>
    <t>#9262 COG HDQC BOTTLE W/TRIGGR</t>
  </si>
  <si>
    <t>CF2101_Thumb</t>
  </si>
  <si>
    <t>CF2304</t>
  </si>
  <si>
    <t>DISINFECTANT SPARTAN CDC-10 GL 4/CS</t>
  </si>
  <si>
    <t>322004</t>
  </si>
  <si>
    <t>CDC - 10 4x1 Spartan Chemical Co Inc CC MFG # 322004</t>
  </si>
  <si>
    <t>#9265 COG SMK&amp;ODR ELIM BTL W/T</t>
  </si>
  <si>
    <t>CF2304_Thumb</t>
  </si>
  <si>
    <t>137G5</t>
  </si>
  <si>
    <t>DEGREASER HILL KA INDUSTRIAL 5GL</t>
  </si>
  <si>
    <t>HIL0013707</t>
  </si>
  <si>
    <t xml:space="preserve"> Hillyard Inc. - CC MFG # HIL0013707</t>
  </si>
  <si>
    <t>267204</t>
  </si>
  <si>
    <t>DEGREASER HARVARD GREASE SHATTER GL 4/CS</t>
  </si>
  <si>
    <t>GREASE SHATTER NON-BUTYL CLEANER &amp; DEGREASER 4X1 Harvard Chemical Research, Inc-CC MFG # 267204</t>
  </si>
  <si>
    <t>Harvard Chemical Research, Inc-CC</t>
  </si>
  <si>
    <t>267204_MSDS</t>
  </si>
  <si>
    <t>765955</t>
  </si>
  <si>
    <t>DEGREASER SPARTAN SPARCLEAN SURE STEP 55</t>
  </si>
  <si>
    <t>SPARTAN CHEMICAL MFG #765955</t>
  </si>
  <si>
    <t>765955_MSDS</t>
  </si>
  <si>
    <t>CF3364</t>
  </si>
  <si>
    <t>DISINFECTANT DIV VIREX II ACCUMIX QT 6/C</t>
  </si>
  <si>
    <t>Effective one-step neutral quaternary-based formula for use in hospitals &amp; other facilities where the control of cross-contamination is of prime importance. Pack:6 Accumix. Dilution rate: 1:256. Cleans, disinfects, and deodorizes in one step. Diversey, In</t>
  </si>
  <si>
    <t>CF3364_MSDS</t>
  </si>
  <si>
    <t>CF3505</t>
  </si>
  <si>
    <t>DISINFECTANT SPARTAN ECO-LYZER 5GL</t>
  </si>
  <si>
    <t>329705</t>
  </si>
  <si>
    <t xml:space="preserve"> Spartan Chemical Co Inc CC MFG # 329705</t>
  </si>
  <si>
    <t>BLACK</t>
  </si>
  <si>
    <t>Black</t>
  </si>
  <si>
    <t>3M Niagara 7400N High Performance Strip</t>
  </si>
  <si>
    <t>CF3505_Full_Image</t>
  </si>
  <si>
    <t>38504</t>
  </si>
  <si>
    <t>CF3850_Thumb</t>
  </si>
  <si>
    <t>CF4100</t>
  </si>
  <si>
    <t>DISINFECTANT LYSOL FOAM 24OZ 12/CS</t>
  </si>
  <si>
    <t>REC 02775</t>
  </si>
  <si>
    <t xml:space="preserve"> RECKITT BENCKISER  MFG # 02775</t>
  </si>
  <si>
    <t>CF9008</t>
  </si>
  <si>
    <t>DISINFECTANT SPARTAN GS NEUTRAL 5GL</t>
  </si>
  <si>
    <t>350205</t>
  </si>
  <si>
    <t xml:space="preserve"> Spartan Chemical Co Inc CC MFG # 350205</t>
  </si>
  <si>
    <t>CF9302</t>
  </si>
  <si>
    <t>DISINFECTANT PORTION PAC 202N 72/BX</t>
  </si>
  <si>
    <t>202N</t>
  </si>
  <si>
    <t>Cleans,disinfects and deodorizes all washable hard environmental surfaces: sinks,toilet fixtures,tables and countertops,glazed surfaces,walls,floors,etc. EPA Registration No. 10324-155-8722.SizeMakes 2 gal. 288Case PH6-8 Dil1:128 Portion Pac Corp-CC MFG #</t>
  </si>
  <si>
    <t>CF9364</t>
  </si>
  <si>
    <t>DISINFECTANT PORTION PAC 264N 24/BX</t>
  </si>
  <si>
    <t>264N</t>
  </si>
  <si>
    <t>Cleans,disinfects and deodorizes all washable hard environmental surfaces: sinks,toilet fixtures,tables and countertops,glazed surfaces,walls,floors,etc. EPA Registration No. 10324-155-8722.SizeMakes 6-1/2 gal. 96Case PH6-8 Dil1:128 Portion Pac Corp-CC MF</t>
  </si>
  <si>
    <t>CG2301</t>
  </si>
  <si>
    <t>DISINFECTANT SPARTAN SANI T 10 GL 12/CS</t>
  </si>
  <si>
    <t>121004</t>
  </si>
  <si>
    <t>Spartan Sani-T 4x1 Spartan Chemical Co Inc CC MFG # 121004</t>
  </si>
  <si>
    <t>#9247 COG BTL CLEAN BY PEROXY</t>
  </si>
  <si>
    <t>CG2301_Full_Image</t>
  </si>
  <si>
    <t>CE3021</t>
  </si>
  <si>
    <t>DEGREASER BRADY SUPER ORANGE CONC 5GL</t>
  </si>
  <si>
    <t>162005BRDY</t>
  </si>
  <si>
    <t xml:space="preserve"> MFG # 162005BRDY</t>
  </si>
  <si>
    <t>CE8000</t>
  </si>
  <si>
    <t>DEGREASER RMC TA POWER WASH 55GL</t>
  </si>
  <si>
    <t>11925657</t>
  </si>
  <si>
    <t xml:space="preserve"> Rochester Midland-CC MFG # 11925657</t>
  </si>
  <si>
    <t>_MSDS</t>
  </si>
  <si>
    <t>CE9001</t>
  </si>
  <si>
    <t>DEGREASER HILL SUPROX .5GL 6/CS</t>
  </si>
  <si>
    <t xml:space="preserve"> Hillyard Inc. - CC MFG # HIL0083322</t>
  </si>
  <si>
    <t>CE9001_Full_Image</t>
  </si>
  <si>
    <t>CE9022</t>
  </si>
  <si>
    <t>DEGREASER ECOLAB TOUGH SHOT POWER QT 12/</t>
  </si>
  <si>
    <t>62378028</t>
  </si>
  <si>
    <t>ECOLAB POWER TOUGH SHOT  RTU 12/CS Ecolab, Inc. MFG # 62378028</t>
  </si>
  <si>
    <t>CE9022_MSDS</t>
  </si>
  <si>
    <t>HIL0018507</t>
  </si>
  <si>
    <t>DISINFECTANT HILL PINE-O-CIDE II 5GL</t>
  </si>
  <si>
    <t xml:space="preserve"> Hillyard Inc. - CC MFG # HIL0018507</t>
  </si>
  <si>
    <t>HIL0080622</t>
  </si>
  <si>
    <t>DISINFECTANT HILL VINDICATOR GL 4/CS</t>
  </si>
  <si>
    <t xml:space="preserve"> Hillyard Inc. - CC MFG # HIL0080622</t>
  </si>
  <si>
    <t>MSRS4X1</t>
  </si>
  <si>
    <t>DISINFECTANT KLEENRITE MICROCIDE GL 4/CS</t>
  </si>
  <si>
    <t xml:space="preserve"> Kleenrite Chemical MFG # MSRS4X1</t>
  </si>
  <si>
    <t>Kleenrite Chemical</t>
  </si>
  <si>
    <t>04404</t>
  </si>
  <si>
    <t>BLOCK WHITENER, SUMA LIQUID GL 4/CS</t>
  </si>
  <si>
    <t>DIVERSEY MFG #04404</t>
  </si>
  <si>
    <t>04404_MSDS</t>
  </si>
  <si>
    <t>112604</t>
  </si>
  <si>
    <t>MAINTEX CHEMVISC H/P OVEN &amp; GRILL 4GL/CS</t>
  </si>
  <si>
    <t xml:space="preserve"> Maintex Inc. MFG # 112604</t>
  </si>
  <si>
    <t>112604_MSDS</t>
  </si>
  <si>
    <t>11917315</t>
  </si>
  <si>
    <t>CLNR OVEN ENVIRO OVEN &amp; GRILL 12QT/CS</t>
  </si>
  <si>
    <t>****DISCONTINUED BY MANUFACTURE</t>
  </si>
  <si>
    <t>180904</t>
  </si>
  <si>
    <t>DETERGENT MAINT JUST RIGHT DISH 4GL/CS</t>
  </si>
  <si>
    <t xml:space="preserve"> Maintex Inc. MFG # 180904</t>
  </si>
  <si>
    <t>180904_MSDS</t>
  </si>
  <si>
    <t>2340000201</t>
  </si>
  <si>
    <t>LAUNDRY BOOSTER BORAX 20 MULE 76OZ 6/CS</t>
  </si>
  <si>
    <t xml:space="preserve"> Dial Corp. MFG # 2340000201</t>
  </si>
  <si>
    <t>Dial Corp.</t>
  </si>
  <si>
    <t>29603</t>
  </si>
  <si>
    <t>CLNR STOVE,3M QUICK CLN PKTS  3.2OZ</t>
  </si>
  <si>
    <t>70071127040</t>
  </si>
  <si>
    <t xml:space="preserve"> 3M MFG # 70071127040</t>
  </si>
  <si>
    <t>29603_Full_Image</t>
  </si>
  <si>
    <t>5493238</t>
  </si>
  <si>
    <t>CLEANER USC QUICK LINE OVEN&amp;GRILL 32OZ 6</t>
  </si>
  <si>
    <t>US CHEMICAL MFG #5493238</t>
  </si>
  <si>
    <t>5493238_MSDS</t>
  </si>
  <si>
    <t>CE3075</t>
  </si>
  <si>
    <t>DEGREASER SPAR LOW FOAM  4GL/CS</t>
  </si>
  <si>
    <t>307504</t>
  </si>
  <si>
    <t>LOW FOAM CHLORINATED DEGREASER.  HIGH ALKALINE, HIGH PERFORMANCE DEVELOPED EXCLUSIVELY FOR CIP AND PRESSURE CLEANING.  LOW FOAMING. CONTAINS SODIUM SILICATES TO PROTECT MOST METAL SURFACES. Spartan Chemical Co Inc CC MFG # 307504</t>
  </si>
  <si>
    <t>CE3075_MSDS</t>
  </si>
  <si>
    <t>CE3204</t>
  </si>
  <si>
    <t>DEGREASER SPARTAN TOUGH DUTY NB QT 12/CS</t>
  </si>
  <si>
    <t>205003</t>
  </si>
  <si>
    <t>QUARTS Spartan Chemical Co Inc CC MFG # 205003</t>
  </si>
  <si>
    <t>CE3204_thumb</t>
  </si>
  <si>
    <t>CE4512</t>
  </si>
  <si>
    <t>DEGREASER DIV PROFI GL 4/CS</t>
  </si>
  <si>
    <t>94512759</t>
  </si>
  <si>
    <t>DIVERSEY MFG #94512759</t>
  </si>
  <si>
    <t>4512759_MSDS</t>
  </si>
  <si>
    <t>CE8001</t>
  </si>
  <si>
    <t>DEGREASER SSS WATER BASED QT 12/CS</t>
  </si>
  <si>
    <t>584L-12x1</t>
  </si>
  <si>
    <t xml:space="preserve"> Stainless Steel Solutions MFG # 584L-12x1</t>
  </si>
  <si>
    <t>CE8001_MSDS</t>
  </si>
  <si>
    <t>HIL0081089</t>
  </si>
  <si>
    <t>DEGREASER HILL TOP CLEAN 1OZ 72/CS</t>
  </si>
  <si>
    <t xml:space="preserve"> Hillyard Inc. - CC MFG # HIL0081089</t>
  </si>
  <si>
    <t>HIL0081089_MSDS</t>
  </si>
  <si>
    <t>R636-QT</t>
  </si>
  <si>
    <t>BIO POWER ENZYME EA</t>
  </si>
  <si>
    <t>CG1104</t>
  </si>
  <si>
    <t>DEGREASER BRADY KITCHEN  5GL/PL</t>
  </si>
  <si>
    <t>5903102</t>
  </si>
  <si>
    <t xml:space="preserve"> MFG # 5903102</t>
  </si>
  <si>
    <t>CG1104_MSDS</t>
  </si>
  <si>
    <t>CG1111</t>
  </si>
  <si>
    <t>BRADY QUARRY GRIP 4GL/CS</t>
  </si>
  <si>
    <t>5969216</t>
  </si>
  <si>
    <t xml:space="preserve"> MFG # 5969216</t>
  </si>
  <si>
    <t>CG1164</t>
  </si>
  <si>
    <t>DISH SOAP DIV ACCU PAN CLN 6 QT/CS</t>
  </si>
  <si>
    <t>03836</t>
  </si>
  <si>
    <t>A cleaner formulated for maintaining stone and ceramic floors effectively removing dirt and soil without damage,residue or haze. Colorless with an apple scent.Size32oz.Accumix™ 6Case PH7 Dil1:512 Diversey, Inc. MFG # 3836</t>
  </si>
  <si>
    <t>CG1164_Thumb</t>
  </si>
  <si>
    <t>CG1210</t>
  </si>
  <si>
    <t>SANITIZER SPAR SANI T 10  15GL/DR</t>
  </si>
  <si>
    <t>121015</t>
  </si>
  <si>
    <t>#1210 SPARTAN SANI-T10 15GL Spartan Chemical Co Inc CC MFG # 121015</t>
  </si>
  <si>
    <t>121015_Full_Image</t>
  </si>
  <si>
    <t>CG1211</t>
  </si>
  <si>
    <t>FOOD SVC,FOOD GRADE MACHINE LUBR  12/CS</t>
  </si>
  <si>
    <t>652500</t>
  </si>
  <si>
    <t xml:space="preserve"> Spartan Chemical Co Inc CC MFG # 652500</t>
  </si>
  <si>
    <t>CG1211_MSDS</t>
  </si>
  <si>
    <t>CG3190</t>
  </si>
  <si>
    <t>SANITIZER  SPARCHLOR CHLORINATED  5GL/P</t>
  </si>
  <si>
    <t>309005</t>
  </si>
  <si>
    <t>SPARTAN SANITIZER/BLEACH 5 GL Spartan Chemical Co Inc CC MFG # 309005</t>
  </si>
  <si>
    <t>JA3090_Thumb</t>
  </si>
  <si>
    <t>CG3259</t>
  </si>
  <si>
    <t>SANITIZER SPAR SANI-T-10 PLUS 5GL/PL</t>
  </si>
  <si>
    <t>315905</t>
  </si>
  <si>
    <t>CG3601</t>
  </si>
  <si>
    <t>CLNR OVEN SPART OVEN &amp; GRILL CLNR  4/CS</t>
  </si>
  <si>
    <t>300404</t>
  </si>
  <si>
    <t>SPART OVEN &amp; GRILL CLNR  4X1 Spartan Chemical Co Inc CC MFG # 300404</t>
  </si>
  <si>
    <t>CG3601_thumb</t>
  </si>
  <si>
    <t>102006-04</t>
  </si>
  <si>
    <t>CLEANER BRULIN INSTANT REPLAY GL 4/CS</t>
  </si>
  <si>
    <t>BRULIN MFG #102006-04</t>
  </si>
  <si>
    <t>303001-05 PL</t>
  </si>
  <si>
    <t>300 CLEANER 5 GAL PAIL</t>
  </si>
  <si>
    <t>4493981</t>
  </si>
  <si>
    <t>CLEANER DIV STRIDE SC FF 5LT</t>
  </si>
  <si>
    <t>J/W NEUTRAL ALL PURPOSE CLEANER FOR EVERYDAY FLOOR CLEANING AND LIGHT DUTY SPRAY AND WIPE CLEANING.  BOTH GREEN SEAL AND ECOLOGO CERTIFIED. Diversey, Inc. MFG # 4493981</t>
  </si>
  <si>
    <t>4493981_MSDS</t>
  </si>
  <si>
    <t>CD0030</t>
  </si>
  <si>
    <t>CLEANER CLAIRE MR JINX 16OZ 12/CS</t>
  </si>
  <si>
    <t>CL030</t>
  </si>
  <si>
    <t xml:space="preserve"> Claire Manufacturing MFG # CL030</t>
  </si>
  <si>
    <t>CG6010</t>
  </si>
  <si>
    <t>DETERGENT DIAL SOFT SCRUB LIQIUD 2OZ</t>
  </si>
  <si>
    <t>959504/00046</t>
  </si>
  <si>
    <t>DIAL 2oz SOFT SCRUB LIQ DSH SP Dial Corp. MFG # 959504/00046</t>
  </si>
  <si>
    <t>CG6010_MSDS</t>
  </si>
  <si>
    <t>CG6030</t>
  </si>
  <si>
    <t>DISH SOAP SOFTSCRUB AUTO DISH 1OZ 200/C</t>
  </si>
  <si>
    <t>Phosphate-free.Size1oz. 200Case PH10.25 DilReady-to-Use Dial Corp. MFG # 1102960</t>
  </si>
  <si>
    <t>CG6030_MSDS</t>
  </si>
  <si>
    <t>CG8005</t>
  </si>
  <si>
    <t>DETERGENT, CREAM SUDS POT&amp;PAN 50LB</t>
  </si>
  <si>
    <t>02101</t>
  </si>
  <si>
    <t>P&amp;G MFG #02101</t>
  </si>
  <si>
    <t>02101_MSDS</t>
  </si>
  <si>
    <t>CG8012</t>
  </si>
  <si>
    <t>CLNR OVEN DIV MR MUSCLE  6 CN/CS</t>
  </si>
  <si>
    <t>991206</t>
  </si>
  <si>
    <t>Self-scouring foam goes to work immediately on hot or cold ovens. Penetrates carbonized soils and baked-on grease. Ideal for grills,broilers,hoods,splash panels,fryers and griddles. Kosher Pareve.Size19oz. 6Case PH13 DilReady-to-Use Diversey, Inc. MFG # 9</t>
  </si>
  <si>
    <t>CG8012_Full_Image</t>
  </si>
  <si>
    <t>CG9002</t>
  </si>
  <si>
    <t>DETERGENT BRADY PREM POT AND PAN 4GL/CS</t>
  </si>
  <si>
    <t>5497052</t>
  </si>
  <si>
    <t xml:space="preserve"> MFG # 5497052</t>
  </si>
  <si>
    <t>CG9002_Full_Image</t>
  </si>
  <si>
    <t>CG9004</t>
  </si>
  <si>
    <t>DETERGENT BRADY POT AND PAN 4GL/CS</t>
  </si>
  <si>
    <t>5497888</t>
  </si>
  <si>
    <t xml:space="preserve"> MFG # 5497888</t>
  </si>
  <si>
    <t>CG9004_MSDS</t>
  </si>
  <si>
    <t>CG9005</t>
  </si>
  <si>
    <t>DETERGENT BRADY POT AND PAN  5GL/PL</t>
  </si>
  <si>
    <t>5498354</t>
  </si>
  <si>
    <t xml:space="preserve"> MFG # 5498354</t>
  </si>
  <si>
    <t>CG9005_Full_Image</t>
  </si>
  <si>
    <t>CG9011</t>
  </si>
  <si>
    <t>FREEZER CLNR BRADY  4GL/CS</t>
  </si>
  <si>
    <t>5498469</t>
  </si>
  <si>
    <t xml:space="preserve"> MFG # 5498469</t>
  </si>
  <si>
    <t>CG9011_Thumb</t>
  </si>
  <si>
    <t>CPC 04972</t>
  </si>
  <si>
    <t>PALMOLIVE DISH DETERG LEMON  1.5OZ 100/</t>
  </si>
  <si>
    <t xml:space="preserve"> COLGATE PALMOLIVE MFG # 04972</t>
  </si>
  <si>
    <t>CPC04972</t>
  </si>
  <si>
    <t>CQ9022</t>
  </si>
  <si>
    <t>CHEM SPEC BEER CLN WARE CLNER</t>
  </si>
  <si>
    <t>DVO 90221</t>
  </si>
  <si>
    <t>DIVERSEY MFG # 90221</t>
  </si>
  <si>
    <t>CQ9022_Full_Image</t>
  </si>
  <si>
    <t>DIA 00344</t>
  </si>
  <si>
    <t>DETERGENT  LAUNDRY PUREX 2X VEND 36/CS</t>
  </si>
  <si>
    <t>DIA 00344 _MSDS</t>
  </si>
  <si>
    <t>FREEZER</t>
  </si>
  <si>
    <t>FREEZER CLEANER 4X1</t>
  </si>
  <si>
    <t xml:space="preserve"> Century Chemicals MFG # FREEZER</t>
  </si>
  <si>
    <t>FREEZER_MSDS</t>
  </si>
  <si>
    <t>H103854</t>
  </si>
  <si>
    <t>OVEN &amp; GRILL CLNR 19OZ</t>
  </si>
  <si>
    <t>HIL0103854</t>
  </si>
  <si>
    <t>OVEN &amp; GRILL CLEANER, 19OZ Hillyard Inc. - CC MFG # HIL0103854</t>
  </si>
  <si>
    <t>H103854_MSDS</t>
  </si>
  <si>
    <t>QL8021</t>
  </si>
  <si>
    <t>FOOD SERVICE DISTILLED VINEGAR WHI 2GL/C</t>
  </si>
  <si>
    <t>789344</t>
  </si>
  <si>
    <t xml:space="preserve"> Sams Club Direct MFG # 789344</t>
  </si>
  <si>
    <t>12001027</t>
  </si>
  <si>
    <t>CLNR GLASS ENVIROCARE GL 4/CS</t>
  </si>
  <si>
    <t xml:space="preserve"> Rochester Midland-CC MFG # 12001027</t>
  </si>
  <si>
    <t>12001027_thumb</t>
  </si>
  <si>
    <t>22-82722</t>
  </si>
  <si>
    <t>CLNR GLASS ARSENAL G.S. .5GL</t>
  </si>
  <si>
    <t>HIL0082722</t>
  </si>
  <si>
    <t>ARSENAL G.S.GLASS CLR 1/2GAL Hillyard Inc. - CC MFG # HIL0082722</t>
  </si>
  <si>
    <t>22-82722_MSDS</t>
  </si>
  <si>
    <t>106255</t>
  </si>
  <si>
    <t>DISINFECTANT SPARTAN DMQ 55GL</t>
  </si>
  <si>
    <t xml:space="preserve"> Spartan Chemical Co Inc CC MFG # 106255</t>
  </si>
  <si>
    <t>106255_thumb</t>
  </si>
  <si>
    <t>161027-04</t>
  </si>
  <si>
    <t>QUAT CLEAN IV 4GAL/CS</t>
  </si>
  <si>
    <t>192010-33</t>
  </si>
  <si>
    <t>QUAT CLEAN IV SC 4-64OZ/CS</t>
  </si>
  <si>
    <t>36700</t>
  </si>
  <si>
    <t>DISINFECTANT KC SURFACE SPRAY QT 9/CS</t>
  </si>
  <si>
    <t xml:space="preserve"> Kimberly Clark Corp. MFG # 36700</t>
  </si>
  <si>
    <t>Kimberly Clark Corp.</t>
  </si>
  <si>
    <t>36700_MSDS</t>
  </si>
  <si>
    <t>5019296</t>
  </si>
  <si>
    <t>DISINFECTANT DIV OXIVIR FIVE 16 1.4LT 2/</t>
  </si>
  <si>
    <t xml:space="preserve"> Diversey, Inc. MFG # 5019296</t>
  </si>
  <si>
    <t>CB5012</t>
  </si>
  <si>
    <t>DISINFECTANT AJAX BOWL CLEANER GL 4/CS</t>
  </si>
  <si>
    <t>CPC 04601</t>
  </si>
  <si>
    <t>#04601 AJAX EPA DISINF BWL CLR COLGATE PALMOLIVE  MFG #  04601</t>
  </si>
  <si>
    <t>CB5012_MSDS</t>
  </si>
  <si>
    <t>CF1032</t>
  </si>
  <si>
    <t>DISINFECTANT CLOROX BLEACH GERM 121OZ 3/</t>
  </si>
  <si>
    <t>30966</t>
  </si>
  <si>
    <t xml:space="preserve"> Clorox Sales Co. MFG # 30966</t>
  </si>
  <si>
    <t>CF1032_MSDS</t>
  </si>
  <si>
    <t>CF1101</t>
  </si>
  <si>
    <t>DISINFECTANT DIV FORWARD DC GL 4/CS</t>
  </si>
  <si>
    <t>04545</t>
  </si>
  <si>
    <t>*****DISCONTINUED BY MANUFACTURE, USE CF9006.</t>
  </si>
  <si>
    <t>CF1101_Full_Image</t>
  </si>
  <si>
    <t>CH0110</t>
  </si>
  <si>
    <t>CLNR GLASS BRADY RTU 4GL/CS</t>
  </si>
  <si>
    <t>179704BRDY</t>
  </si>
  <si>
    <t>A non-streaking RTU formula that cleans and shines glass,sinks,mirrors,stainless,chrome,aluminum and more. This product will not leave behind any film that may cause smearing. Daily use helps prevent fingerprints.Size1gal. 4Case PH9 DilReady-to-Use Mainte</t>
  </si>
  <si>
    <t>BRADY #10 OXY CITRUS BOTTLE</t>
  </si>
  <si>
    <t>CH0110_Thumb</t>
  </si>
  <si>
    <t>CH1010</t>
  </si>
  <si>
    <t>CLNR GLASS DIV  GLANCE AERO 32OZ 12/CS</t>
  </si>
  <si>
    <t>04553</t>
  </si>
  <si>
    <t>#04553 J/W GLANCE AEROSOL Diversey, Inc. MFG # 4553</t>
  </si>
  <si>
    <t>CH1010_Thumb</t>
  </si>
  <si>
    <t>CH2040</t>
  </si>
  <si>
    <t>CLNR GLASS SPARTAN 4/CS</t>
  </si>
  <si>
    <t>Clear blue formula fortified with ammonia. Non-streaking. Non-filming. Retards soiling and finger printing. Dries quickly. Use on windows,windshields,mirrors,display cases,any glass surface.Size1gal. 4Case PH9-10 DilReady-to-Use Spartan Chemical Co Inc CC</t>
  </si>
  <si>
    <t>CH2040_MSDS</t>
  </si>
  <si>
    <t>CH2101</t>
  </si>
  <si>
    <t>CLNR GLASS SPARTAN CONCENTRATE 4GL/CS</t>
  </si>
  <si>
    <t>306004</t>
  </si>
  <si>
    <t>Economical window and glass cleaner. Dilutes 1:20. One quart makes five gallons. Contains distilled vinegar for added cleaning. No butyl. No ammonia. No rinsing required. No streaking. No filming. Pleasant floral fragrance. pH 2.5. Spartan Chemical Co Inc</t>
  </si>
  <si>
    <t>CH2101_Full_Image</t>
  </si>
  <si>
    <t>CH2103</t>
  </si>
  <si>
    <t>CLNR GLASS SPARTAN BIORENEWABLES 4GL/CS</t>
  </si>
  <si>
    <t>383504</t>
  </si>
  <si>
    <t>Formulated to clean mirrors, glass and plexiglass surfaces using biobased surfactants. Non VOC. Crisp waterfall fragrance. pH 7.5-8.5. Spartan Chemical Co Inc CC MFG # 383504</t>
  </si>
  <si>
    <t>CH2103_MSDS</t>
  </si>
  <si>
    <t>CH3110</t>
  </si>
  <si>
    <t>CLNR GLASS SPARTAN SIGNOFF CRT 32OZ 12/C</t>
  </si>
  <si>
    <t>329003</t>
  </si>
  <si>
    <t>SPARTAN SIGNOFF CRT CLEANER Spartan Chemical Co Inc CC MFG # 329003</t>
  </si>
  <si>
    <t>CH3110_MSDS</t>
  </si>
  <si>
    <t>CH5293</t>
  </si>
  <si>
    <t>CLNR GLASS CLOROX 32OZ 9/CS</t>
  </si>
  <si>
    <t>Simplify cleaning with one product for glass and other hard surfaces. Unique formula cuts dirt and grease without streaking.Size32oz.,TriggerSprayer 9Case PH9.5 DilReady-to-Use Clorox Sales Co. MFG # 35293</t>
  </si>
  <si>
    <t>CF1465</t>
  </si>
  <si>
    <t>DISINFECTANT BRADY TURBO DC 5GL</t>
  </si>
  <si>
    <t>146105BRDY</t>
  </si>
  <si>
    <t xml:space="preserve"> MFG # 146105BRDY</t>
  </si>
  <si>
    <t>CF1465_MSDS</t>
  </si>
  <si>
    <t>04331</t>
  </si>
  <si>
    <t>CU5100</t>
  </si>
  <si>
    <t>CLNR GLASS ECOLAB PEROXIDE 1.3L 2/CS</t>
  </si>
  <si>
    <t>6100610</t>
  </si>
  <si>
    <t xml:space="preserve"> Ecolab, Inc. MFG # 6100610</t>
  </si>
  <si>
    <t>CU5100_MSDS</t>
  </si>
  <si>
    <t>H13806</t>
  </si>
  <si>
    <t>CLNR GLASS HILL  WINDOW CLN + GALLON</t>
  </si>
  <si>
    <t>HIL0013806</t>
  </si>
  <si>
    <t>WINDOW CLEAN + GALLONHILLYARD INC.MFG # HIL0013806</t>
  </si>
  <si>
    <t>H13806_Thumb</t>
  </si>
  <si>
    <t>HIL0013804</t>
  </si>
  <si>
    <t>CLNR GLASS HILL WINDO-CLEAN 32OZ 12/CS</t>
  </si>
  <si>
    <t xml:space="preserve"> Hillyard Inc. - CC MFG # HIL0013804</t>
  </si>
  <si>
    <t>CI00</t>
  </si>
  <si>
    <t>DEODORANTS - AEROSOL</t>
  </si>
  <si>
    <t>07929</t>
  </si>
  <si>
    <t>FRUIT BASKET METERED AEROSOL 12 CN/CS</t>
  </si>
  <si>
    <t>401506-1</t>
  </si>
  <si>
    <t>DEOD RM COUNTRY GARDEN AERO 6OZ 12/CS</t>
  </si>
  <si>
    <t>FG4015061</t>
  </si>
  <si>
    <t>COUNTRY GARDEN AEROSOL Rubbermaid Commercial Products CC MFG # FG4015061</t>
  </si>
  <si>
    <t>4015061_Full_Image</t>
  </si>
  <si>
    <t>50-CL186</t>
  </si>
  <si>
    <t>DEOD AERO CLAIRE TROPICAL  12CN/CS</t>
  </si>
  <si>
    <t>CL165</t>
  </si>
  <si>
    <t>#CL165 AIR FRESH TROPICAL AERO Claire Manufacturing MFG # CL165</t>
  </si>
  <si>
    <t>50-CL186_MSDS</t>
  </si>
  <si>
    <t>5139</t>
  </si>
  <si>
    <t>RM SEBREEZE 300  SERIES CITRUS BR 12/CAS</t>
  </si>
  <si>
    <t xml:space="preserve"> Rubbermaid Commercial Products CC MFG # FG5139000000</t>
  </si>
  <si>
    <t>5139_MSDS</t>
  </si>
  <si>
    <t>888-12</t>
  </si>
  <si>
    <t>DEOD AERO ORANGE SCENTSATION OB 16OZ 12/</t>
  </si>
  <si>
    <t>GRAND TECHNOLOGY MFG #888-12</t>
  </si>
  <si>
    <t>Grand Technology Inc.</t>
  </si>
  <si>
    <t>888-12_MSDS</t>
  </si>
  <si>
    <t>CF1202</t>
  </si>
  <si>
    <t>DISINFECTANT SPARTAN HDQ-NEUTRAL 5GL</t>
  </si>
  <si>
    <t>120205</t>
  </si>
  <si>
    <t xml:space="preserve"> Spartan Chemical Co Inc CC MFG # 120205</t>
  </si>
  <si>
    <t>CF1202_thumb</t>
  </si>
  <si>
    <t>CF3019</t>
  </si>
  <si>
    <t>DISINFECTANT DIV MORNING MIST 5Lt</t>
  </si>
  <si>
    <t>5283020</t>
  </si>
  <si>
    <t xml:space="preserve"> Diversey, Inc. MFG # 5283020</t>
  </si>
  <si>
    <t>CF3019_MSDS</t>
  </si>
  <si>
    <t>CF4000</t>
  </si>
  <si>
    <t>DISINFECTANT DIV OXIVIR FIVE 16 2.5LT 2/</t>
  </si>
  <si>
    <t>4963331</t>
  </si>
  <si>
    <t xml:space="preserve"> Diversey, Inc. MFG # 4963331</t>
  </si>
  <si>
    <t>CF4000_Thumb</t>
  </si>
  <si>
    <t>4963357</t>
  </si>
  <si>
    <t>CF4963_MSDS</t>
  </si>
  <si>
    <t>CF9065</t>
  </si>
  <si>
    <t>DISINFECTANT DIV EASY PAK .5OZ 90EA/2TB/</t>
  </si>
  <si>
    <t>5412135</t>
  </si>
  <si>
    <t>Cleans, deodorizes and sinfects hard ono=porous surfaces.  Effective against bacteria and viruses including HIV-1 (AIDS virus) and controls mildew.  Ideal for use in setting where housekeeping and disinfection are important. Diversey, Inc. MFG # 5412135</t>
  </si>
  <si>
    <t>CF9065_MSDS</t>
  </si>
  <si>
    <t>CLO 31009</t>
  </si>
  <si>
    <t>BLEACH CLOROX GERMICIDAL CONC 64OZ 8EA/</t>
  </si>
  <si>
    <t>CLOROX MFG #31009</t>
  </si>
  <si>
    <t>CLO 31009 _MSDS</t>
  </si>
  <si>
    <t>CP5001</t>
  </si>
  <si>
    <t>DISINFECTANT SANIGUARD FOGGER 3OZ 12/CS</t>
  </si>
  <si>
    <t>55001-CS</t>
  </si>
  <si>
    <t xml:space="preserve"> Hospital Specialty Company - CC MFG # 55001-CS</t>
  </si>
  <si>
    <t>CP5001_Full_Image</t>
  </si>
  <si>
    <t>35418</t>
  </si>
  <si>
    <t>CF8010</t>
  </si>
  <si>
    <t>DISINFECTANT BRUTAB6S 3.34G 100/TB 6TB/C</t>
  </si>
  <si>
    <t>161021-8L</t>
  </si>
  <si>
    <t>BRULIN MFG #161021-8L</t>
  </si>
  <si>
    <t>CF8010_MSDS</t>
  </si>
  <si>
    <t>CF9912</t>
  </si>
  <si>
    <t>DISINFECTANT REYLON MDC 5GRM 20BX 10BX/C</t>
  </si>
  <si>
    <t>ROMDC200CT</t>
  </si>
  <si>
    <t>the 5gm tablet provides a new and quick way to make up 500ml of 1 percent Virkon solution Clearbrook, Inc. MFG # ROMDC200CT</t>
  </si>
  <si>
    <t>Clearbrook, Inc.</t>
  </si>
  <si>
    <t>CF9912_Thumbnail</t>
  </si>
  <si>
    <t>CV1405</t>
  </si>
  <si>
    <t>CLEANER  DIV REVIVE PLUS 5LT</t>
  </si>
  <si>
    <t>93359764</t>
  </si>
  <si>
    <t>DIVERSEY MFG #93359764</t>
  </si>
  <si>
    <t>CV1405_Full_Image</t>
  </si>
  <si>
    <t>HIL0016609</t>
  </si>
  <si>
    <t>DISINFECTANT HILL RE-JUV-NAL NEUTRAL 55G</t>
  </si>
  <si>
    <t>HILLYARD INC. MFG #HIL0016609</t>
  </si>
  <si>
    <t>HIL0016609_WEB_FULL</t>
  </si>
  <si>
    <t>HIL0080122</t>
  </si>
  <si>
    <t>DISINFECTANT HILL ASSURANCE HD .5GL 6/CS</t>
  </si>
  <si>
    <t>HILLYARD INC.MFG # HIL0080122</t>
  </si>
  <si>
    <t>308230</t>
  </si>
  <si>
    <t>CLEANER SPARTAN HIGH ACID 30GL</t>
  </si>
  <si>
    <t>SPARTAN MFG #308230</t>
  </si>
  <si>
    <t>308230_MSDS</t>
  </si>
  <si>
    <t>309030</t>
  </si>
  <si>
    <t>CLEANER SPARTAN SPARCHLOR 30GL</t>
  </si>
  <si>
    <t>SPARTAN MFG #309030</t>
  </si>
  <si>
    <t>309030_MSDS</t>
  </si>
  <si>
    <t>82198</t>
  </si>
  <si>
    <t>ULTRA TIDE W/LAUNDRY BLEACH 2EA/144OZ</t>
  </si>
  <si>
    <t>84998</t>
  </si>
  <si>
    <t xml:space="preserve"> Procter &amp; Gamble MFG # 84998</t>
  </si>
  <si>
    <t>16900316_MSDS</t>
  </si>
  <si>
    <t>87547</t>
  </si>
  <si>
    <t>DETERGENT P&amp;G TIDE W/BLEACH LIQ 138OZ 4/</t>
  </si>
  <si>
    <t>PROCTER &amp; GAMBLE MFG #87547</t>
  </si>
  <si>
    <t>87547_MSDS</t>
  </si>
  <si>
    <t>CE3004</t>
  </si>
  <si>
    <t>DEGREASER SPAR OVEN &amp; GRILL  30 GL/DR</t>
  </si>
  <si>
    <t>300430</t>
  </si>
  <si>
    <t>Removes baked-on grease, carbon and food deposits from ovens, grills, drip pans, hoods, rotisseries and deep fat fryers. Lemon-scented. Non-flammable. pH 13.6. Straight 12 oz/gal. Spartan Chemical Co Inc CC MFG # 300430</t>
  </si>
  <si>
    <t>50-3004_Thumb</t>
  </si>
  <si>
    <t>CE4853</t>
  </si>
  <si>
    <t>DEGREASER P&amp;G DAWN H.D. 5/64OZ</t>
  </si>
  <si>
    <t>4853</t>
  </si>
  <si>
    <t>DAWN H.D.DEGREASER 5/64OZ Procter &amp; Gamble MFG # 4853</t>
  </si>
  <si>
    <t>52-4853_MSDS</t>
  </si>
  <si>
    <t>CG9000</t>
  </si>
  <si>
    <t>CLEANER P&amp;G TIDE A/P FLOOR 1.5OZ 100/CS</t>
  </si>
  <si>
    <t>02370</t>
  </si>
  <si>
    <t>PROCTER &amp; GAMBLE MFG #02370</t>
  </si>
  <si>
    <t>02370_MSDS</t>
  </si>
  <si>
    <t>CQ9002</t>
  </si>
  <si>
    <t>SOAP FOAM BLUE SKY CHERRY 5GL</t>
  </si>
  <si>
    <t>CHERF05</t>
  </si>
  <si>
    <t>CQ9002.MSDS</t>
  </si>
  <si>
    <t>FRK F455822</t>
  </si>
  <si>
    <t>CLEANER FRANKLIN UHS COMBO GL 4/CS</t>
  </si>
  <si>
    <t>FRANKLIN MFG #  F455822</t>
  </si>
  <si>
    <t>FRK F455822_MSDS</t>
  </si>
  <si>
    <t>13130490</t>
  </si>
  <si>
    <t>DEGREASER MAINTEX LIGHTENING GL 4/CS</t>
  </si>
  <si>
    <t xml:space="preserve"> Maintex Inc. MFG # 13130490</t>
  </si>
  <si>
    <t>13130490_MSDS</t>
  </si>
  <si>
    <t>2130275</t>
  </si>
  <si>
    <t>DEGREASER SPARTAN SNB-130 275GL</t>
  </si>
  <si>
    <t>213060</t>
  </si>
  <si>
    <t xml:space="preserve"> Spartan Chemical Co Inc CC MFG # 213060</t>
  </si>
  <si>
    <t>2130275_Thumb</t>
  </si>
  <si>
    <t>2310-55</t>
  </si>
  <si>
    <t>DEGREASER SPARTAN GS INDUSTRIAL 55GL</t>
  </si>
  <si>
    <t>231055</t>
  </si>
  <si>
    <t xml:space="preserve"> Spartan Chemical Co Inc CC MFG # 231055</t>
  </si>
  <si>
    <t>CI1202</t>
  </si>
  <si>
    <t>DISINFECTANT SPARTAN HDQ NEUTRAL GL 4/CS</t>
  </si>
  <si>
    <t>120204</t>
  </si>
  <si>
    <t>#1202 SPARTAN HDQ NEUTRAL DEOD Spartan Chemical Co Inc CC MFG # 120204</t>
  </si>
  <si>
    <t>CI1202_MSDS</t>
  </si>
  <si>
    <t>CK0423</t>
  </si>
  <si>
    <t>DISINF CLOROX GW PROQUAT 128OZ 2/CS</t>
  </si>
  <si>
    <t xml:space="preserve"> Clorox Sales Co. MFG # 30423</t>
  </si>
  <si>
    <t>HIL0104070</t>
  </si>
  <si>
    <t>DISINFECTANT HILL DOUBLE DOWN REFILL 8/C</t>
  </si>
  <si>
    <t xml:space="preserve"> Hillyard Inc. - CC MFG # HIL0104070</t>
  </si>
  <si>
    <t>HIL0104070_Thumb</t>
  </si>
  <si>
    <t>PGC 01106</t>
  </si>
  <si>
    <t>DISINFECTANT CLOROX BATHROOM CLNR GL 4/C</t>
  </si>
  <si>
    <t xml:space="preserve"> PROCTER &amp; GAMBLE MFG #01106</t>
  </si>
  <si>
    <t>312905</t>
  </si>
  <si>
    <t>WASHING COMPOUND EGGS SO CLEAN 5GL</t>
  </si>
  <si>
    <t>SPARTAN CHEMICAL MFG #312905</t>
  </si>
  <si>
    <t>312905_MSDS</t>
  </si>
  <si>
    <t>88927</t>
  </si>
  <si>
    <t>DETERGENT P&amp;G TIDE OXI STAIN 108LOADS 4/</t>
  </si>
  <si>
    <t>PROCTOR &amp; GAMBLE MFG #88927</t>
  </si>
  <si>
    <t>88927_MSDS</t>
  </si>
  <si>
    <t>CD8007</t>
  </si>
  <si>
    <t xml:space="preserve"> DISTILLED WATER OZARKA 128OZ 6/CS</t>
  </si>
  <si>
    <t>NES 100322</t>
  </si>
  <si>
    <t>DISTILLED WATER 6X1 Lagasse Inc. MFG # NES 100322</t>
  </si>
  <si>
    <t>NES 100322_Full_Image</t>
  </si>
  <si>
    <t>31420</t>
  </si>
  <si>
    <t>DEGREASER P&amp;G SPIC 'N SPAN QT 8/</t>
  </si>
  <si>
    <t xml:space="preserve"> Procter &amp; Gamble MFG # 31420</t>
  </si>
  <si>
    <t>31420_MSDS</t>
  </si>
  <si>
    <t>3AC001</t>
  </si>
  <si>
    <t>DEGREASER CFR SUPER SOLV QT 12/CS</t>
  </si>
  <si>
    <t>CFR DISCONTINED SALES OF THIS PRODUCT TO BRADY INDUSTRIES CFR JAN SAN MFG # 3AC001</t>
  </si>
  <si>
    <t>CFR JAN SAN</t>
  </si>
  <si>
    <t>3AC001_MSDS</t>
  </si>
  <si>
    <t>CE2000</t>
  </si>
  <si>
    <t>DEGREASER STREAMLINE RUFF &amp; TOUGH 5GL</t>
  </si>
  <si>
    <t>RUFF</t>
  </si>
  <si>
    <t xml:space="preserve"> Streamline Supply, Inc. MFG # RUFF</t>
  </si>
  <si>
    <t>RUFF_MSDS</t>
  </si>
  <si>
    <t>CG0603</t>
  </si>
  <si>
    <t>CLNR OVEN BRADY OVEN &amp; GRILL CLNR 12X1</t>
  </si>
  <si>
    <t>112232BRDY</t>
  </si>
  <si>
    <t xml:space="preserve"> MFG # 112232BRDY</t>
  </si>
  <si>
    <t>BUCKEYE MARAUDER GNG BOTTLE 12X1</t>
  </si>
  <si>
    <t>CG0603_Full_Image</t>
  </si>
  <si>
    <t>CG0610</t>
  </si>
  <si>
    <t>CLNR STOVE LIQUIGRILL 3OZ PRO 32OZ 4/CS</t>
  </si>
  <si>
    <t>GCLG432</t>
  </si>
  <si>
    <t>A highly efficient, fast-acting griddle cleaner with a balanced blend of grease and carbon removers. Non-caustic liquid safely and quickly dissolves burnt residue and build-up on griddle surfaces. No strong chemical odors or odors or or irritating fumes.</t>
  </si>
  <si>
    <t>CG1046</t>
  </si>
  <si>
    <t>LAUNDRY BRISK ULTRA DETERG 2OZ 72/CS</t>
  </si>
  <si>
    <t>ST-1046</t>
  </si>
  <si>
    <t xml:space="preserve"> Stearns Packaging Corp MFG # ST-1046</t>
  </si>
  <si>
    <t>cg1046_msds_MSDS</t>
  </si>
  <si>
    <t>CG2110</t>
  </si>
  <si>
    <t>SPARTAN  GOLDEN GLO DISHWASH 12QT/CS</t>
  </si>
  <si>
    <t>300003</t>
  </si>
  <si>
    <t>SPARTAN  GOLDEN GLO DISHWASH Spartan Chemical Co Inc CC MFG # 300003</t>
  </si>
  <si>
    <t>CG3090</t>
  </si>
  <si>
    <t>CLNR OVEN SPAR OVEN &amp; GRILL  12 QT/CS</t>
  </si>
  <si>
    <t>319403</t>
  </si>
  <si>
    <t xml:space="preserve"> Spartan Chemical Co Inc CC MFG # 319403</t>
  </si>
  <si>
    <t>CG3090_MSDS</t>
  </si>
  <si>
    <t>CG2002</t>
  </si>
  <si>
    <t>SPARTAN LFC 55GL/DM</t>
  </si>
  <si>
    <t>307555</t>
  </si>
  <si>
    <t xml:space="preserve"> Spartan Chemical Co Inc CC MFG # 307555</t>
  </si>
  <si>
    <t>307555_MSDS</t>
  </si>
  <si>
    <t>CG3020</t>
  </si>
  <si>
    <t>CLNR OVEN SPAR FOAMING CAUSTIC  5GL/PL</t>
  </si>
  <si>
    <t>317905</t>
  </si>
  <si>
    <t>High foam CIP and smokehouse cleaner. High foam, high alkaline formula removes tough food soils, natural and liquid smoke residue. pH: 14. Dilution: 1-12 oz/gal.   5 gal pail. Spartan Chemical Co Inc CC MFG # 317905</t>
  </si>
  <si>
    <t>CG3020_Full_Image</t>
  </si>
  <si>
    <t>A-238-LP</t>
  </si>
  <si>
    <t>LEMON PEEL 20 OZ AER AIR FR CS</t>
  </si>
  <si>
    <t>AMR A00213WT</t>
  </si>
  <si>
    <t>DEOD AERO  WHITE TEA 12/CS</t>
  </si>
  <si>
    <t>CI0050</t>
  </si>
  <si>
    <t>DEOD AERO BRADY APPLE   12CN/CS</t>
  </si>
  <si>
    <t>CP161BRADY</t>
  </si>
  <si>
    <t>Fresh apple fragrance eliminates even the toughest odors. Fine mist lingers to give a continuous pleasant aroma. 12 per case. MFG # CP161BRADY</t>
  </si>
  <si>
    <t>CI0050_Thumbnail</t>
  </si>
  <si>
    <t>CI0163</t>
  </si>
  <si>
    <t>DEOD CLAIRE FRESH LINEN 20OZ 12/CS</t>
  </si>
  <si>
    <t>CL163</t>
  </si>
  <si>
    <t xml:space="preserve"> Claire Manufacturing MFG # CL163</t>
  </si>
  <si>
    <t>CI0163_Full_Image</t>
  </si>
  <si>
    <t>CI0244</t>
  </si>
  <si>
    <t>DEOD AERO  ODOR NEUT CITR 20OZ 12/CS</t>
  </si>
  <si>
    <t>C244</t>
  </si>
  <si>
    <t xml:space="preserve"> Claire Manufacturing MFG # C244</t>
  </si>
  <si>
    <t>CI1020</t>
  </si>
  <si>
    <t>DIV GS INST AIR FRESH TUF ODORS 12/CS</t>
  </si>
  <si>
    <t>5035333</t>
  </si>
  <si>
    <t>***DISCONTINUED BY DIVERSEY*****</t>
  </si>
  <si>
    <t>CI1020_MSDS</t>
  </si>
  <si>
    <t>CI1120</t>
  </si>
  <si>
    <t>DEOD AERO DIV GS TUSCAN GARDEN 12CN/CS</t>
  </si>
  <si>
    <t>904889</t>
  </si>
  <si>
    <t>A simple and efficient solution to on-going odor control needs. Patented concentrated aerosol technology delivers a dry and fine mist resulting in long-lasting action against malodors.Size19mL Tuscan Garden™12Case PHN/A Diversey, Inc. MFG # 904889</t>
  </si>
  <si>
    <t>CI1120_Full_Image</t>
  </si>
  <si>
    <t>CI2200</t>
  </si>
  <si>
    <t>DEOD AERO SPAR AIRLIFT SMOKE  12EA/CS</t>
  </si>
  <si>
    <t>608600</t>
  </si>
  <si>
    <t>A powerful odor neutralizer which actually destroys complex odors such as smoke, rancid or stale food, pet odors, mildew. 12/20 oz. cans; Net 16 oz. pH 7.3. 12 cans/cs Spartan Chemical Co Inc CC MFG # 608600</t>
  </si>
  <si>
    <t>CI2200_Thumb</t>
  </si>
  <si>
    <t>CI4010</t>
  </si>
  <si>
    <t>DEOD AERO RENUZIT SUPER ODOR 12EA/CS</t>
  </si>
  <si>
    <t>DIA 03659</t>
  </si>
  <si>
    <t xml:space="preserve"> DIAL CORP MFG # 03659</t>
  </si>
  <si>
    <t>CI4010_thumb</t>
  </si>
  <si>
    <t>CI8001</t>
  </si>
  <si>
    <t>DEOD AERO BRADY MULBERRY  12CN/CS</t>
  </si>
  <si>
    <t>CP166BRADY</t>
  </si>
  <si>
    <t xml:space="preserve"> V.O.C. compliant for sales in all states. MFG # CP166BRADY</t>
  </si>
  <si>
    <t>CI8001_Thumb</t>
  </si>
  <si>
    <t>CI8003</t>
  </si>
  <si>
    <t>DEOD FEBREZE AIR EFFECTS HAWAIIAN 9/9.7</t>
  </si>
  <si>
    <t>19808</t>
  </si>
  <si>
    <t>P&amp;G MFG #19808</t>
  </si>
  <si>
    <t>19808_MSDS</t>
  </si>
  <si>
    <t>CI8567</t>
  </si>
  <si>
    <t>DEOD AERO KC 91067 CITR 6EA/CS</t>
  </si>
  <si>
    <t>91067</t>
  </si>
  <si>
    <t xml:space="preserve"> Kimberly Clark Corp. MFG # 91067</t>
  </si>
  <si>
    <t>CI8567_MSDS</t>
  </si>
  <si>
    <t>CJ0008</t>
  </si>
  <si>
    <t>URINAL BOWL CLIP ECO  CB 12/BX 6 X/CS</t>
  </si>
  <si>
    <t>EBC72PCB6</t>
  </si>
  <si>
    <t>COTTON BLOSSUM Fresh Products LLC MFG # EBC72PCB6</t>
  </si>
  <si>
    <t>Fresh Products LLC</t>
  </si>
  <si>
    <t>CJ0008_Full_Image</t>
  </si>
  <si>
    <t>CG3495</t>
  </si>
  <si>
    <t>DETERGENT P&amp;G CASCADE DISHWASHER 7/CS</t>
  </si>
  <si>
    <t>PGC 59535</t>
  </si>
  <si>
    <t>Specially formulated for under counter automatic dishwashing. Sheeting action for virtually spotless dishes. Fresh scent.Size75oz. 7Case PH11 DilReady-to-Use Procter &amp; Gamble MFG # 59535</t>
  </si>
  <si>
    <t>CG8003</t>
  </si>
  <si>
    <t>FAB OCEAN HE DETERGENT 200/CS</t>
  </si>
  <si>
    <t>VEN 035190</t>
  </si>
  <si>
    <t xml:space="preserve"> Lagasse Inc. MFG # VEN 1R-035190</t>
  </si>
  <si>
    <t>CG8003_MSDS</t>
  </si>
  <si>
    <t>CG8022</t>
  </si>
  <si>
    <t>DETERGENT MICROTECH POT &amp; PAN  1.5GL 2/</t>
  </si>
  <si>
    <t>5326034</t>
  </si>
  <si>
    <t xml:space="preserve"> US Chemical Corp MFG # 5326034</t>
  </si>
  <si>
    <t>JK8022_Full_Image</t>
  </si>
  <si>
    <t>CG8600</t>
  </si>
  <si>
    <t>SANITIZER 90223 BEER CLN .25OZ 100/CS</t>
  </si>
  <si>
    <t>DRK 90223</t>
  </si>
  <si>
    <t>DIVERSEY  MFG #  90223</t>
  </si>
  <si>
    <t>CG8600_MSDS</t>
  </si>
  <si>
    <t>CQ0002</t>
  </si>
  <si>
    <t>CHEM SPEC BRADY EXO FREEZER CLN 4/CS</t>
  </si>
  <si>
    <t>191904</t>
  </si>
  <si>
    <t>BRADY EXOTHERM FRZR CLNR 4X1 MFG # 191904</t>
  </si>
  <si>
    <t>CQ0002_Full_Image</t>
  </si>
  <si>
    <t>PGC 50978</t>
  </si>
  <si>
    <t>TIDE LAUNDRY POD SPRING MEADOW 4/72CT</t>
  </si>
  <si>
    <t xml:space="preserve"> PROCTER &amp; GAMBLE MFG #50978</t>
  </si>
  <si>
    <t>PGC 50978_MSDS</t>
  </si>
  <si>
    <t>CE2455</t>
  </si>
  <si>
    <t>DEGREASER SPARTAN TOUGH ON GREASE 55GL</t>
  </si>
  <si>
    <t>203455</t>
  </si>
  <si>
    <t>Non-butyl, water soluble cleaner/degreaser for industry and food service. Dilution: 12 oz. makes gallon. pH 12.0. USDA: A1.  55 gal drum. Spartan Chemical Co Inc CC MFG # 203455</t>
  </si>
  <si>
    <t>CE2455_Full_Image</t>
  </si>
  <si>
    <t>CL184</t>
  </si>
  <si>
    <t>DEOD AERO CL184 AIR FR BABY PWD 12CN/CS</t>
  </si>
  <si>
    <t>CL167</t>
  </si>
  <si>
    <t>#CL184 AIR FRESH BABY PWD 12/C Claire Manufacturing MFG # CL167</t>
  </si>
  <si>
    <t>CL184_Thumb</t>
  </si>
  <si>
    <t>KIT5A</t>
  </si>
  <si>
    <t>MAVERICK RESTROOM KIT</t>
  </si>
  <si>
    <t>KIT INCLUDES; 2 EACH CI8026, 3 EACH CI1003, 1 EACH CJ0123 AND 1 EACH CB8001</t>
  </si>
  <si>
    <t>CI01</t>
  </si>
  <si>
    <t>DEODORANTS - LIQUID</t>
  </si>
  <si>
    <t>192000-33A</t>
  </si>
  <si>
    <t>SP FRESH SMOKE &amp; ODOR (NEW) CS</t>
  </si>
  <si>
    <t>466Q</t>
  </si>
  <si>
    <t>CLEANER HILL TAKEDOWN CHERRY QT 12/CS</t>
  </si>
  <si>
    <t>HIL0046604</t>
  </si>
  <si>
    <t>HILLYARD INC.MFG #HIL0046604</t>
  </si>
  <si>
    <t>556OM</t>
  </si>
  <si>
    <t>OMI FRESH WAVE IAQ AIR&amp;SURF SPRAY RTU 5G</t>
  </si>
  <si>
    <t>556</t>
  </si>
  <si>
    <t>OMI FRESH WAVE IAQ AIR &amp; SURFACE SPRAY RTU 5GALLON Maintenance Mart MFG # 556</t>
  </si>
  <si>
    <t>Maintenance Mart</t>
  </si>
  <si>
    <t>64896988</t>
  </si>
  <si>
    <t>DEOD LQUID QUICK FILL POUR PACK 710</t>
  </si>
  <si>
    <t xml:space="preserve"> Ecolab, Inc. MFG # 64896988</t>
  </si>
  <si>
    <t>64896988_Full_Image</t>
  </si>
  <si>
    <t>A260-20</t>
  </si>
  <si>
    <t>BULLSEYE ODOR COUNTERACT EA</t>
  </si>
  <si>
    <t>CC1003</t>
  </si>
  <si>
    <t>DEOD LIQUID JAWS 3604 MALODOR  24/CS</t>
  </si>
  <si>
    <t>3604</t>
  </si>
  <si>
    <t xml:space="preserve"> Canberra Corp. MFG # 3604</t>
  </si>
  <si>
    <t>CC1003_thumb</t>
  </si>
  <si>
    <t>CC4266</t>
  </si>
  <si>
    <t>DISINF DIV DOCK AND DUMPSTER TR 4/32OZ</t>
  </si>
  <si>
    <t xml:space="preserve"> Diversey, Inc. MFG # 4266359</t>
  </si>
  <si>
    <t>CI0113</t>
  </si>
  <si>
    <t>DEOD LIQUID BRADY  ENZYME 12QT/CS</t>
  </si>
  <si>
    <t>155832BRDY</t>
  </si>
  <si>
    <t>A bioengineered (bacteria) based product.Preventative maintainer for use in drains, trash receptacles, grease traps and lift stations. Contains multiple strains of bacteria that digest and destroy organic material and odor. MFG #155832BRDY</t>
  </si>
  <si>
    <t>CI0113_MSDS</t>
  </si>
  <si>
    <t>CI0115</t>
  </si>
  <si>
    <t>CLEANER BATH BRADY ENZYME&amp;DEOD   4GL/CS</t>
  </si>
  <si>
    <t>156504BRDY</t>
  </si>
  <si>
    <t>The revolutionary way to keep restrooms sparkling clean. A bacterial formulation that effectively cleans and deodorizes without harsh chemicals. This product contains no acids or caustic. Safe on all surfaces, including drain lines. MFG #156504BRDY</t>
  </si>
  <si>
    <t>TRIGGER SPRAYERS</t>
  </si>
  <si>
    <t>Trigger Sprayers</t>
  </si>
  <si>
    <t>#110507 RED TRIG SPRAYER 24OZ</t>
  </si>
  <si>
    <t>CI0115_Full_Image</t>
  </si>
  <si>
    <t>CI0361</t>
  </si>
  <si>
    <t>DEOD LIQUID BRADY TROPICAL  12QT/CS</t>
  </si>
  <si>
    <t>154232BRDY</t>
  </si>
  <si>
    <t>Powerful, concentrated, tropical-scented deodorant. Eliminates the most problematic organic odors from carpets, floors, hard surfaces and the air. Spray on, mop on or scrub area to be deodorized. Lingering fragrance. MFG # 154232BRDY</t>
  </si>
  <si>
    <t>CI0361_MSDS</t>
  </si>
  <si>
    <t>CI0362</t>
  </si>
  <si>
    <t>DEOD LIQUID BRADY LINEN  12QT/CS</t>
  </si>
  <si>
    <t>158132BRDY</t>
  </si>
  <si>
    <t>This popular, highly concentrated lavender scented fragrance attacks odors at their source. Effective as a space spray or on carpets, draperies, drains, trash bins and hard surfaces. MFG # 158132BRDY</t>
  </si>
  <si>
    <t>CI0362_Thumb</t>
  </si>
  <si>
    <t>CI0363</t>
  </si>
  <si>
    <t>DEOD LIQUID BRADY LINEN  4GL/CS</t>
  </si>
  <si>
    <t>158004BRDY</t>
  </si>
  <si>
    <t>This popular, highly concentrated lavender scented fragrance attacks odors at their source. Effective as a space spray or on carpets, draperies, drains, trash bins and hard surfaces. MFG # 158004BRDY</t>
  </si>
  <si>
    <t>MODEL 320 TRIGGER SPRAYER GREEN/WHITE</t>
  </si>
  <si>
    <t>CI0363_MSDS</t>
  </si>
  <si>
    <t>CLO 30865</t>
  </si>
  <si>
    <t>DEGREASER CLOROX MULTI PURPOSE QT 9/CS</t>
  </si>
  <si>
    <t xml:space="preserve"> CLOROX PROFESSIONAL MFG # 30865</t>
  </si>
  <si>
    <t>CLO 30865_MSDS</t>
  </si>
  <si>
    <t>H48406</t>
  </si>
  <si>
    <t>DEGREASER HILL CITRUS SCRUB 90 .5GL 6/CS</t>
  </si>
  <si>
    <t>HIL0048406</t>
  </si>
  <si>
    <t>I-FORCE CITRUS SCRUB 90 Hillyard Inc. - CC MFG # HIL0048406</t>
  </si>
  <si>
    <t>H48406_MSDS</t>
  </si>
  <si>
    <t>HIL00090</t>
  </si>
  <si>
    <t>DEGREASER HILL ZIZ-O PASTE 1LB TUB</t>
  </si>
  <si>
    <t>HIL00090_MSDS</t>
  </si>
  <si>
    <t>HIL0013406</t>
  </si>
  <si>
    <t>DEGREASER HILL KA-NB CLEANER GL 4/CS</t>
  </si>
  <si>
    <t xml:space="preserve"> Hillyard Inc. - CC MFG # HIL0013406</t>
  </si>
  <si>
    <t>11908427</t>
  </si>
  <si>
    <t>SANITIZER RMC F-20 GL 4/CS</t>
  </si>
  <si>
    <t xml:space="preserve"> Rochester Midland-CC MFG # 11908427</t>
  </si>
  <si>
    <t>121055</t>
  </si>
  <si>
    <t>DISINFECTANT SPARTAN SANI-T-10 55GL</t>
  </si>
  <si>
    <t>SPART SANI-T-10 DISINF 55/GAL Spartan Chemical Co Inc CC MFG # 121055</t>
  </si>
  <si>
    <t>121055_Full_Image</t>
  </si>
  <si>
    <t>CK3361</t>
  </si>
  <si>
    <t>CLNR GLASS DIV GLANCE NO AMM 1.5LT 2/CS</t>
  </si>
  <si>
    <t>93361936</t>
  </si>
  <si>
    <t>Non-streaking,quick-drying,non-ammoniated glass cleaner. Use on most washable surfaces,including chrome,stainless steel,bathroom fixtures and laminate countertops. Blue in color with a surfactant scent.Size1.5L RTD® 2Case Diversey, Inc. MFG #93361936</t>
  </si>
  <si>
    <t>CK3361_Thumb</t>
  </si>
  <si>
    <t>CK5019</t>
  </si>
  <si>
    <t>CLNR GLASS DIV GLANCE N/A 1.4LT 2/CS</t>
  </si>
  <si>
    <t>5019510</t>
  </si>
  <si>
    <t>1.4 liters 2 / case Diversey, Inc. MFG # 5019510</t>
  </si>
  <si>
    <t>CK5019_thumb</t>
  </si>
  <si>
    <t>CLO 03107</t>
  </si>
  <si>
    <t>CLNR GLASS CLOROX 409 GL 4/CS</t>
  </si>
  <si>
    <t>CLOROX PROFESSIONAL  MFG # 03107</t>
  </si>
  <si>
    <t>CLO 03107_MSDS</t>
  </si>
  <si>
    <t>DRK 90122</t>
  </si>
  <si>
    <t>CLNR GLASS CLOROX WINDEX 5GL</t>
  </si>
  <si>
    <t xml:space="preserve"> DRACKETT MFG # 90122</t>
  </si>
  <si>
    <t>H100204</t>
  </si>
  <si>
    <t>CLNR HILL  GLASS &amp; PLASTIC QT</t>
  </si>
  <si>
    <t>HIL0100204</t>
  </si>
  <si>
    <t>GLASS &amp; PLASTIC CLEANER, QTHILLYARD INC.MFG # HIL0100204</t>
  </si>
  <si>
    <t>H100204_thumb</t>
  </si>
  <si>
    <t>HIL0096006</t>
  </si>
  <si>
    <t>CLNR GLASS HILL  GREEN SELECT 4GL/CS</t>
  </si>
  <si>
    <t xml:space="preserve"> Hillyard Inc. - CC MFG # HIL0096006</t>
  </si>
  <si>
    <t>SMP 11301</t>
  </si>
  <si>
    <t>CLNR GLASS CLOROX SIMPLE GREEN GL 2/CS</t>
  </si>
  <si>
    <t>SIMPLE GREEN MFG #11301</t>
  </si>
  <si>
    <t>SMP 11301_MSDS</t>
  </si>
  <si>
    <t>1045A</t>
  </si>
  <si>
    <t>VANILLA AIR FRESHENER AEROSOL</t>
  </si>
  <si>
    <t>HIL0104554</t>
  </si>
  <si>
    <t xml:space="preserve"> Hillyard Inc. - CC MFG # HIL0104554</t>
  </si>
  <si>
    <t>111286</t>
  </si>
  <si>
    <t>SWIFFER WET JET REFILL 36CT</t>
  </si>
  <si>
    <t>1836251</t>
  </si>
  <si>
    <t>AIR FRESHENER MICROBURST 3000 ENE SPA</t>
  </si>
  <si>
    <t>MICROBURST 3000 ENERGIZING SPA 12/CS Rubbermaid Commercial Products CC MFG # 1836251</t>
  </si>
  <si>
    <t>401257</t>
  </si>
  <si>
    <t>MOUNTAIN PEAKS MICROBURST 3000 12/CS</t>
  </si>
  <si>
    <t>FG4012571</t>
  </si>
  <si>
    <t xml:space="preserve"> Rubbermaid Commercial Products CC MFG # FG4012571</t>
  </si>
  <si>
    <t>606800</t>
  </si>
  <si>
    <t>SPARTAN AIRLIFT TROPICAL AEROSOLS 12/CS</t>
  </si>
  <si>
    <t xml:space="preserve"> Spartan Chemical Co Inc CC MFG # 606800</t>
  </si>
  <si>
    <t>606800_msds</t>
  </si>
  <si>
    <t>885159</t>
  </si>
  <si>
    <t>DEOD AERO SEBREEZE CTRY LIN 4/CS</t>
  </si>
  <si>
    <t>FG5159000000</t>
  </si>
  <si>
    <t>SEBREEZE COUNTRY LINEN DEOD 4X Rubbermaid Commercial Products CC MFG # FG5159000000</t>
  </si>
  <si>
    <t>885159_MSDS</t>
  </si>
  <si>
    <t>CI0575</t>
  </si>
  <si>
    <t>DEOD AERO CLA CLN SCENT 20OZ 12/CS</t>
  </si>
  <si>
    <t>C575</t>
  </si>
  <si>
    <t xml:space="preserve"> Claire Manufacturing MFG # C575</t>
  </si>
  <si>
    <t>CI0575_MSDS</t>
  </si>
  <si>
    <t>CI1010</t>
  </si>
  <si>
    <t>DEOD AERO DIV GS INST AIR FRESH 12CN/CS</t>
  </si>
  <si>
    <t>Works fast,leaves a gentle,fresh fragrance. Aerosols are CFC-free.Size13oz. 12Case PH7 Diversey, Inc.</t>
  </si>
  <si>
    <t>CI8026</t>
  </si>
  <si>
    <t>DEOD AUTO CLAIRE TROPICAL 12CN/CS</t>
  </si>
  <si>
    <t>CL105</t>
  </si>
  <si>
    <t>Tropical Breeze (7oz) Claire - CC MFG # 105</t>
  </si>
  <si>
    <t>SOI SPART INDUST DEGREASER BOT</t>
  </si>
  <si>
    <t>CI8026_Thumb</t>
  </si>
  <si>
    <t>FG750363</t>
  </si>
  <si>
    <t>MICROBURST 3000 AERO CUCUM MELON 12/CS</t>
  </si>
  <si>
    <t xml:space="preserve"> Rubbermaid Commercial Products CC MFG # FG750363</t>
  </si>
  <si>
    <t>FG750363_MSDS</t>
  </si>
  <si>
    <t>KIT1A</t>
  </si>
  <si>
    <t>EACH KIT CONTAINS:                                                        1 EACH ITEM # CI8026 AND 1 EACH ITEM # CI1003</t>
  </si>
  <si>
    <t>KIT3AALT</t>
  </si>
  <si>
    <t>MAVERICK RESTOOM KIT ALTERNATIVE</t>
  </si>
  <si>
    <t>EACH KIT INCLUDES: 1 EACH CI8023 MANGO MADNESS, 1 EACH CI9000 CUCUMBER MELON, 1 EACH CJ0124 GEM2, 1 EACH CB8001 OMNIGUARD</t>
  </si>
  <si>
    <t>KIT</t>
  </si>
  <si>
    <t>PGC 45535</t>
  </si>
  <si>
    <t>FEBREEZE MEADOW AND RAIN AEROSOL 9/CS</t>
  </si>
  <si>
    <t xml:space="preserve"> Procter &amp; Gamble MFG # 45535</t>
  </si>
  <si>
    <t>TC400985</t>
  </si>
  <si>
    <t>DEOD AERO MTN  PEAKS METERED 12EA/CS</t>
  </si>
  <si>
    <t>FG4009851</t>
  </si>
  <si>
    <t>MOUNTAIN PEAKS METERED AEROSOL Rubbermaid Commercial Products CC MFG # FG4009851</t>
  </si>
  <si>
    <t>TC400985_MSDS</t>
  </si>
  <si>
    <t>CR3024</t>
  </si>
  <si>
    <t>DEGREASER RMC SNAP E/C TOUGH JOB 4GL/CS</t>
  </si>
  <si>
    <t>RMC11828925</t>
  </si>
  <si>
    <t xml:space="preserve"> Rochester Midland-CC MFG # RMC11828925</t>
  </si>
  <si>
    <t>CR3024_MSDS</t>
  </si>
  <si>
    <t>HIL0082022</t>
  </si>
  <si>
    <t>DEGREASER HILL SPRAY HVY DUTY .5GL</t>
  </si>
  <si>
    <t>HILLYARD INC.MFG # HIL0082022</t>
  </si>
  <si>
    <t>HIL0082022_thumb</t>
  </si>
  <si>
    <t>SMP 14010</t>
  </si>
  <si>
    <t>DEGREASER SIMPLE GREEN LEMON GL 6/CS</t>
  </si>
  <si>
    <t>SIMPLE GREEN  MFG #14010</t>
  </si>
  <si>
    <t>SMP 14010_MSDS</t>
  </si>
  <si>
    <t>4554377</t>
  </si>
  <si>
    <t>DISINFECTANT DIV BLUE SKIES II 1.5GL 2/C</t>
  </si>
  <si>
    <t>*******DISCONTINUED BY SUPPLIER NO SUB.</t>
  </si>
  <si>
    <t>4554377_thumb</t>
  </si>
  <si>
    <t>756</t>
  </si>
  <si>
    <t>DISINFECTANT STEARNS MARK E II 1OZ 144/C</t>
  </si>
  <si>
    <t xml:space="preserve"> Stearns Packaging Corp MFG # 756</t>
  </si>
  <si>
    <t>756_MSDS</t>
  </si>
  <si>
    <t>A221-20</t>
  </si>
  <si>
    <t>DISINFECTANT &amp; DEODORANT CS</t>
  </si>
  <si>
    <t>CE9008</t>
  </si>
  <si>
    <t>DEGREASER SKY BLUE BLAST OFF 5GL</t>
  </si>
  <si>
    <t>SKY BLUE MFG #BLA05</t>
  </si>
  <si>
    <t>CE9008.MSDS</t>
  </si>
  <si>
    <t>CE9007</t>
  </si>
  <si>
    <t>DEGREASER SPARTAN GS INDUSTRIAL 5GL</t>
  </si>
  <si>
    <t>350605</t>
  </si>
  <si>
    <t xml:space="preserve"> Spartan Chemical Co Inc CC MFG # 350605</t>
  </si>
  <si>
    <t>350605_Thumb</t>
  </si>
  <si>
    <t>CE9010</t>
  </si>
  <si>
    <t>DEGREASER SPARTAN HIGH ACID 5GL</t>
  </si>
  <si>
    <t>308205</t>
  </si>
  <si>
    <t xml:space="preserve"> Spartan Chemical Co Inc CC MFG # 308205</t>
  </si>
  <si>
    <t>CL891</t>
  </si>
  <si>
    <t>DEGREASER CLAIRE ORANGE POWER 14OZ 12/CS</t>
  </si>
  <si>
    <t>CLAIRE MANUFACTURING MFG #CL891</t>
  </si>
  <si>
    <t>CL891_MSDS</t>
  </si>
  <si>
    <t>CG3401</t>
  </si>
  <si>
    <t>SANITIZER DIV J 512 4GL/CS</t>
  </si>
  <si>
    <t>5756018</t>
  </si>
  <si>
    <t>A no-rinse sanitizer for food contact surfaces. The product is designed for use in diaries, restaurants, bars and institutions where sanitation is of prime importance. Diversey, Inc. MFG # 4508848</t>
  </si>
  <si>
    <t>CG3401_Thumb</t>
  </si>
  <si>
    <t>CG3430</t>
  </si>
  <si>
    <t>SPARTAN TOUGH ON GREASE 30GL</t>
  </si>
  <si>
    <t>203430</t>
  </si>
  <si>
    <t xml:space="preserve"> Spartan Chemical Co Inc CC MFG # 203430</t>
  </si>
  <si>
    <t>CG3040_MSDS</t>
  </si>
  <si>
    <t>1102960</t>
  </si>
  <si>
    <t>CG8025</t>
  </si>
  <si>
    <t>MICROTECH FLRBAC 1.5GL 2/CS</t>
  </si>
  <si>
    <t>5338879</t>
  </si>
  <si>
    <t xml:space="preserve"> US Chemical Corp MFG # 5338879</t>
  </si>
  <si>
    <t>CG8025_Thumb</t>
  </si>
  <si>
    <t>CG8026</t>
  </si>
  <si>
    <t>MICROTECH GLASS &amp; SURFACE CLNR 1.5  2/CS</t>
  </si>
  <si>
    <t>5340987</t>
  </si>
  <si>
    <t xml:space="preserve"> US Chemical Corp MFG # 5340987</t>
  </si>
  <si>
    <t>CG8026_Full_Image</t>
  </si>
  <si>
    <t>CG9015</t>
  </si>
  <si>
    <t>BRADY FLOORBAC 5 GAL</t>
  </si>
  <si>
    <t>5512531</t>
  </si>
  <si>
    <t xml:space="preserve"> MFG # 5512531</t>
  </si>
  <si>
    <t>CG9015_MSDS</t>
  </si>
  <si>
    <t>CG9020</t>
  </si>
  <si>
    <t>CHEM SPEC SPART FOAMING CAUSTIC 55GL</t>
  </si>
  <si>
    <t>317955</t>
  </si>
  <si>
    <t>SPART FOAMING CAUSTIC CLNR 55 Spartan Chemical Co Inc CC MFG # 317955</t>
  </si>
  <si>
    <t>583179_Full_Image</t>
  </si>
  <si>
    <t>CPC 46193</t>
  </si>
  <si>
    <t>DISH SOAP PALMOLIVE 14OZ 20CS</t>
  </si>
  <si>
    <t xml:space="preserve"> COLGATE PALMOLIVE MFG # 46193</t>
  </si>
  <si>
    <t>11925630</t>
  </si>
  <si>
    <t>DEGREASER RMC POWER WASH</t>
  </si>
  <si>
    <t>ROCHESTER MIDLAND MFG #11925630</t>
  </si>
  <si>
    <t>TOTE</t>
  </si>
  <si>
    <t>11925630_MSDS</t>
  </si>
  <si>
    <t>H82506</t>
  </si>
  <si>
    <t>SANITIZER #25 ARSENAL GL 4/CS</t>
  </si>
  <si>
    <t>HIL0082506</t>
  </si>
  <si>
    <t xml:space="preserve"> Hillyard Inc. - CC MFG # HIL0082506</t>
  </si>
  <si>
    <t>H82506_MSDS</t>
  </si>
  <si>
    <t>PGC 40148</t>
  </si>
  <si>
    <t>SOAP DISHWASH CASCADE GE LEM 9/45OZ</t>
  </si>
  <si>
    <t>PGC 40148_MSDS</t>
  </si>
  <si>
    <t>61166841</t>
  </si>
  <si>
    <t>CLNR GLASS QC 52 E 1.3L 2/CS</t>
  </si>
  <si>
    <t xml:space="preserve"> Ecolab, Inc. MFG # 61166841</t>
  </si>
  <si>
    <t>61166841_Full_Image</t>
  </si>
  <si>
    <t>CA3262</t>
  </si>
  <si>
    <t>CLNR GLASS FAST &amp; EASY RTU 55GL</t>
  </si>
  <si>
    <t>326255</t>
  </si>
  <si>
    <t xml:space="preserve"> Spartan Chemical Co Inc CC MFG # 326255</t>
  </si>
  <si>
    <t>CA3262_MSDS</t>
  </si>
  <si>
    <t>CH2030</t>
  </si>
  <si>
    <t>CLNR GLASS SPARTAN FAST &amp; EASY 12QT/CS</t>
  </si>
  <si>
    <t>326003</t>
  </si>
  <si>
    <t>Hard surface &amp; glass cleaner. Quick acting. Fast drying, fortified with ammonia. Use on any washable surface. Citrus scent. 12 per case. Includes 3 trigger sprayers. pH 10.5; USDA: C1.  12qts/cs Spartan Chemical Co Inc CC MFG # 326003</t>
  </si>
  <si>
    <t>CH2030_Thumb</t>
  </si>
  <si>
    <t>35293</t>
  </si>
  <si>
    <t>CH5293_MSDS</t>
  </si>
  <si>
    <t>101021-07</t>
  </si>
  <si>
    <t>BRULIN LOW MAINTENANCE 2/2.5/C</t>
  </si>
  <si>
    <t>161015-88</t>
  </si>
  <si>
    <t>BRU-CLEAN 270 TABLETS 2 TUBS/CS</t>
  </si>
  <si>
    <t>161G</t>
  </si>
  <si>
    <t>DISINFECTANT HILL SUPROX-D GL 4/CS</t>
  </si>
  <si>
    <t>HIL0016106</t>
  </si>
  <si>
    <t xml:space="preserve"> Hillyard Inc. - CC MFG # HIL0016106</t>
  </si>
  <si>
    <t>SN13005_MSDS</t>
  </si>
  <si>
    <t>11180</t>
  </si>
  <si>
    <t>DEGREASER, FLR CONDITIONER TWISTER 5LT</t>
  </si>
  <si>
    <t xml:space="preserve"> HTC Twister, Inc. MFG # 11180</t>
  </si>
  <si>
    <t>HTC Twister, Inc.</t>
  </si>
  <si>
    <t>11180_MSDS</t>
  </si>
  <si>
    <t>156G</t>
  </si>
  <si>
    <t>DEGREASER HILL GREASE BUSTER GL 4/CS</t>
  </si>
  <si>
    <t>HIL0015606</t>
  </si>
  <si>
    <t xml:space="preserve"> Hillyard Inc. - CC MFG # HIL0015606</t>
  </si>
  <si>
    <t>205155</t>
  </si>
  <si>
    <t>DEGREASER SPARTAN TOUGH DUTY NB 55GL</t>
  </si>
  <si>
    <t xml:space="preserve"> Spartan Chemical Co Inc CC MFG # 205155</t>
  </si>
  <si>
    <t>292555</t>
  </si>
  <si>
    <t>DEGREASER SPARTAN CUTTER EXP HW 55GL</t>
  </si>
  <si>
    <t>SPARTAN CHEMICAL MFG #292555</t>
  </si>
  <si>
    <t>292555_MSDS</t>
  </si>
  <si>
    <t>CLO 30892</t>
  </si>
  <si>
    <t>DEGREASER CLOROX FLOOR CONC 128OZ 4/CS</t>
  </si>
  <si>
    <t xml:space="preserve"> CLOROX PROFESSIONAL MFG # 30892</t>
  </si>
  <si>
    <t>CLO 30892_MSDS</t>
  </si>
  <si>
    <t>CP105</t>
  </si>
  <si>
    <t>DEGREASER PORTION PAC HEAVY DUTY</t>
  </si>
  <si>
    <t xml:space="preserve"> Portion Pac Corp-CC MFG # CP105</t>
  </si>
  <si>
    <t>CP105_MSDS</t>
  </si>
  <si>
    <t>HIL0043706_thumb</t>
  </si>
  <si>
    <t>SMP 13008</t>
  </si>
  <si>
    <t>DEGREASER SIMPLE GREEN CONCENTRATE 55GL</t>
  </si>
  <si>
    <t xml:space="preserve"> SIMPLE GREEN  MFG # 13008</t>
  </si>
  <si>
    <t>SMP 13008_MSDS</t>
  </si>
  <si>
    <t>120215</t>
  </si>
  <si>
    <t>DISINFECTANT SPARTAN HDQ NEUTRAL 15GL DR</t>
  </si>
  <si>
    <t>#1202-15 SPARTAN HDQ NEUTRAL Spartan Chemical Co Inc CC MFG # 120215</t>
  </si>
  <si>
    <t>120215_MSDS</t>
  </si>
  <si>
    <t>146055BRDY</t>
  </si>
  <si>
    <t>DISINFECTANT BRADY NON ACID 55GL</t>
  </si>
  <si>
    <t xml:space="preserve"> MFG # 146055BRDY</t>
  </si>
  <si>
    <t>192003-33</t>
  </si>
  <si>
    <t>MAXIMA 256 DISINFECT SC CS</t>
  </si>
  <si>
    <t>350804</t>
  </si>
  <si>
    <t>DISINFECTANT SPARTAN GS 256 GL 4/CS</t>
  </si>
  <si>
    <t xml:space="preserve"> Spartan Chemical Co Inc CC MFG # 350804</t>
  </si>
  <si>
    <t>350804_MSDS</t>
  </si>
  <si>
    <t>RB 322</t>
  </si>
  <si>
    <t>PINK CREAM BOWL CLEANER EA</t>
  </si>
  <si>
    <t>CG4100</t>
  </si>
  <si>
    <t>SPARCLEAN SILVERWARE PRESOAK 57 5GL/PL</t>
  </si>
  <si>
    <t>765705</t>
  </si>
  <si>
    <t xml:space="preserve"> Spartan Chemical Co Inc CC MFG # 765705</t>
  </si>
  <si>
    <t>CPC 04910CT</t>
  </si>
  <si>
    <t>CG5101_Full_Image</t>
  </si>
  <si>
    <t>CG8004</t>
  </si>
  <si>
    <t>SANITIZER MAINTEX SANICIDE 94 GL 4/CS</t>
  </si>
  <si>
    <t>14530490</t>
  </si>
  <si>
    <t xml:space="preserve"> Maintex Inc. MFG # 14530490</t>
  </si>
  <si>
    <t>CG8004_Full_Image</t>
  </si>
  <si>
    <t>CP21001</t>
  </si>
  <si>
    <t>DISH SOAP PALMOLIVE LIQUID 12/20OZ</t>
  </si>
  <si>
    <t>CPC 46112</t>
  </si>
  <si>
    <t>COLGATE PALMOLIVE MFG # 46112</t>
  </si>
  <si>
    <t>CP21001_MSDS</t>
  </si>
  <si>
    <t>002005SPAR</t>
  </si>
  <si>
    <t>CLEANER SPARTAN SD-20 5GL</t>
  </si>
  <si>
    <t>002005</t>
  </si>
  <si>
    <t>SPARTAN CHEMICAL MFG #002005</t>
  </si>
  <si>
    <t>002005_MSDS</t>
  </si>
  <si>
    <t>161042-26</t>
  </si>
  <si>
    <t>MAXIMA 256 DISNFECT CANTEEN CS</t>
  </si>
  <si>
    <t>73-5675-1000</t>
  </si>
  <si>
    <t>DISINF, BUC SANI-Q SANITIZER 4/CS</t>
  </si>
  <si>
    <t>5675-1000</t>
  </si>
  <si>
    <t xml:space="preserve"> Buckeye International MFG # 5675-1000</t>
  </si>
  <si>
    <t>73-5675-1000_MSDS</t>
  </si>
  <si>
    <t>00162</t>
  </si>
  <si>
    <t>DISINFECTANT P&amp;G CLEANWELL BOTANICAL QT</t>
  </si>
  <si>
    <t>PROCTER &amp; GAMBLE MFG #00162</t>
  </si>
  <si>
    <t>00162_msds</t>
  </si>
  <si>
    <t>101604</t>
  </si>
  <si>
    <t>DISINFECTANT SPARTAN PD-128 GL 4/CS</t>
  </si>
  <si>
    <t>101604_MSDS</t>
  </si>
  <si>
    <t>192023-33</t>
  </si>
  <si>
    <t>MAXIMA 256 DISINF WH SPR SC EA</t>
  </si>
  <si>
    <t>252-20</t>
  </si>
  <si>
    <t>FOAM DISINFECTANT CLNR CS</t>
  </si>
  <si>
    <t>70071591880</t>
  </si>
  <si>
    <t>DISINFECTANT 3M QUAT CON GL 4/CS</t>
  </si>
  <si>
    <t>3M MFG #70071591880</t>
  </si>
  <si>
    <t>70071591880_msds</t>
  </si>
  <si>
    <t>H82906</t>
  </si>
  <si>
    <t>CLEANER HILL GREEN SELECT #29 GL</t>
  </si>
  <si>
    <t>HIL0082906</t>
  </si>
  <si>
    <t>Hillyard Arsenal Green Select Bathroom Cleaner Gallon 4/csHILLYARD INC.MFG # HIL0082906</t>
  </si>
  <si>
    <t>1013689</t>
  </si>
  <si>
    <t>LIQUID LIGHTNING 20 OZ DRAIN</t>
  </si>
  <si>
    <t>888133B</t>
  </si>
  <si>
    <t>CLEANER BOWL SPARTAN M.L.D. ACID QT 12/C</t>
  </si>
  <si>
    <t>HIL0113154</t>
  </si>
  <si>
    <t>DEGREASER HILL EP HVY DUTY AERO 20OZ</t>
  </si>
  <si>
    <t xml:space="preserve"> Hillyard Inc. - CC MFG #</t>
  </si>
  <si>
    <t>1000PL</t>
  </si>
  <si>
    <t>DISINFECTANT IET EXCELYTE 5GL</t>
  </si>
  <si>
    <t>***DISCONTINUED BY MANUFACTURE</t>
  </si>
  <si>
    <t>IET, Inc.</t>
  </si>
  <si>
    <t>1000PL_MSDS</t>
  </si>
  <si>
    <t>161048-04</t>
  </si>
  <si>
    <t>DISINFECTANT BRULIN 256 MAXIMA GL 4/CS</t>
  </si>
  <si>
    <t>BRULIN MFG #161048-04</t>
  </si>
  <si>
    <t>161048-04_MSDS</t>
  </si>
  <si>
    <t>5285375</t>
  </si>
  <si>
    <t>CLNR GLASS GLANCE NA NON-AMM 3L 2/CS</t>
  </si>
  <si>
    <t xml:space="preserve"> Diversey, Inc. MFG # 5285375</t>
  </si>
  <si>
    <t>5285375_MSDS</t>
  </si>
  <si>
    <t>CH3010</t>
  </si>
  <si>
    <t>CLNR GLASS RMC SNAP E/C 64OZZ 4/CS</t>
  </si>
  <si>
    <t>RMC11828725</t>
  </si>
  <si>
    <t xml:space="preserve"> Rochester Midland-CC MFG # RMC11828725</t>
  </si>
  <si>
    <t>CH3010_MSDS</t>
  </si>
  <si>
    <t>CH4591</t>
  </si>
  <si>
    <t>CLNR GLASS CLOROX GREENWORKS 32OZ 12/CS</t>
  </si>
  <si>
    <t>00459</t>
  </si>
  <si>
    <t xml:space="preserve"> Clorox Sales Co. MFG # 459</t>
  </si>
  <si>
    <t>CH4591_Full_Image</t>
  </si>
  <si>
    <t>CH5302</t>
  </si>
  <si>
    <t>CLNR GLASS UNELKO GL 4/CS</t>
  </si>
  <si>
    <t>40452</t>
  </si>
  <si>
    <t xml:space="preserve"> Unelko Corporation MFG # 40452</t>
  </si>
  <si>
    <t>CH5302_Thumb</t>
  </si>
  <si>
    <t>CH9004</t>
  </si>
  <si>
    <t>CLNR GLASS 3M CLEAN AND PROTECT 12QT/CS</t>
  </si>
  <si>
    <t>70071595840</t>
  </si>
  <si>
    <t xml:space="preserve"> 3M MFG # 70071595840</t>
  </si>
  <si>
    <t>70071595840_FULL_IMAGE</t>
  </si>
  <si>
    <t>CH9011</t>
  </si>
  <si>
    <t>CLNR GLASS ECOLAB VIVID RTU 32OZ 12/CS</t>
  </si>
  <si>
    <t>62378048</t>
  </si>
  <si>
    <t>Eco RTU Vivid Glass Shot 12x1 Ecolab, Inc. MFG # 62378048</t>
  </si>
  <si>
    <t>CH9011_MSDS</t>
  </si>
  <si>
    <t>CH9020</t>
  </si>
  <si>
    <t>CLNR GLASS ECOLAB POUR PAK 520 2OZ 100/C</t>
  </si>
  <si>
    <t>64895026</t>
  </si>
  <si>
    <t>QUICK FILL POUR PAK 520 GLASS Ecolab, Inc. MFG # 64895026</t>
  </si>
  <si>
    <t>CH9020_Thumb</t>
  </si>
  <si>
    <t>CH9234</t>
  </si>
  <si>
    <t>CLNR GLASS PORTIONPAC #1432L PAC</t>
  </si>
  <si>
    <t>1432L</t>
  </si>
  <si>
    <t>Cleans all glass,mirrors,copper,brass,Formica,vinyl,Plexiglas®,Lexan,stainless steel and baked enamel surfaces. Excellent for chandeliers.SizeMakes 5 gal. 288Case PH5.7 Dil1:16 Portion Pac Corp-CC MFG # 1432L</t>
  </si>
  <si>
    <t>#140114 FLIP TOP CAPS</t>
  </si>
  <si>
    <t>CH9234_MSDS</t>
  </si>
  <si>
    <t>SMP 50032</t>
  </si>
  <si>
    <t>CLEANER SIMPLE GREEN LIMESCALE QT 12/CS</t>
  </si>
  <si>
    <t>SIMPLE GREEN  MFG #50032</t>
  </si>
  <si>
    <t>SMP 50032_MSDS</t>
  </si>
  <si>
    <t>39950</t>
  </si>
  <si>
    <t>TC401258</t>
  </si>
  <si>
    <t>DEOD AERO OCEAN BREEZE METERED 12EA/CS</t>
  </si>
  <si>
    <t>FG4012581</t>
  </si>
  <si>
    <t>OCEAN BREEZE METERED AEROSOL Rubbermaid Commercial Products CC MFG # FG4012581</t>
  </si>
  <si>
    <t>TC401258_Thumb</t>
  </si>
  <si>
    <t>WDS10CM</t>
  </si>
  <si>
    <t>E/F WAVE URINAL SCR CUC MELON 60/CS</t>
  </si>
  <si>
    <t>155704</t>
  </si>
  <si>
    <t>DEOD LIQUID  BIG BLUE 2X PLUS  4GL/CS</t>
  </si>
  <si>
    <t xml:space="preserve"> Maintex Inc. MFG # 155704</t>
  </si>
  <si>
    <t>155704_thumb</t>
  </si>
  <si>
    <t>187G</t>
  </si>
  <si>
    <t>HERBAL ODOR COUNTERACTANT GAL. 4/CASE</t>
  </si>
  <si>
    <t>HIL0018706</t>
  </si>
  <si>
    <t xml:space="preserve"> Hillyard Inc. - CC MFG # HIL0018706</t>
  </si>
  <si>
    <t>5427-1500</t>
  </si>
  <si>
    <t>DEOD LIQUIDBUC SCAVENGER OE  4/CS</t>
  </si>
  <si>
    <t xml:space="preserve"> Buckeye International MFG # 5427-1500</t>
  </si>
  <si>
    <t>5427-1500_MSDS</t>
  </si>
  <si>
    <t>580203</t>
  </si>
  <si>
    <t>SPARTAN F&amp; E SMOKE &amp; ODOR ELIM  12X1-QTS</t>
  </si>
  <si>
    <t xml:space="preserve"> Spartan Chemical Co Inc CC MFG # 580203</t>
  </si>
  <si>
    <t>580203_MSDS</t>
  </si>
  <si>
    <t>CI0364</t>
  </si>
  <si>
    <t>DEOD LIQUID BRADY CITR  4GL/CS</t>
  </si>
  <si>
    <t>155604BRDY</t>
  </si>
  <si>
    <t>This popular, highly concentrated citrus scented fragrance attacks odors at their source. Effective as a space spray or on carpets, draperies, drains, trash bins and hard surfaces. MFG #155604BRDY</t>
  </si>
  <si>
    <t>9 in Trigger Sprayer, Blue/White</t>
  </si>
  <si>
    <t>CI0364_MSDS</t>
  </si>
  <si>
    <t>CI0365</t>
  </si>
  <si>
    <t>DEOD LIQUID BRADY FLORAL  4GL/CS</t>
  </si>
  <si>
    <t>This highly concentrated floral fragrance attacks odors at their source. Effective as a space spray on carpets, draperies, drains, trash bins and hard surfaces. MFG # 154404BRDY</t>
  </si>
  <si>
    <t>BRADY-PHOENIX</t>
  </si>
  <si>
    <t>CI0365_Full_Image</t>
  </si>
  <si>
    <t>CI1001</t>
  </si>
  <si>
    <t>DEOD LQUID DIV G.S. ODOR ELIM 4GL/CS</t>
  </si>
  <si>
    <t>94496154</t>
  </si>
  <si>
    <t>Bacteria-based product for dealing with very tough odors. Also functions as a periodic drain maintainer. Diversey, Inc. MFG # 4496154</t>
  </si>
  <si>
    <t>CI1001_Thumbnail</t>
  </si>
  <si>
    <t>CI1550</t>
  </si>
  <si>
    <t>DEOD LIQUID BRADY BUBBLE GUM  4GL/CS</t>
  </si>
  <si>
    <t>155004</t>
  </si>
  <si>
    <t xml:space="preserve"> MFG # 155004BRDY</t>
  </si>
  <si>
    <t>CI1550_MSDS</t>
  </si>
  <si>
    <t>CI2112</t>
  </si>
  <si>
    <t>DEOD LIQUID SPAR AIRLIFT FRESH 12QT/CS</t>
  </si>
  <si>
    <t>302303</t>
  </si>
  <si>
    <t>Air freshener/deodorant. Fresh scent fragrance. Combats malodors. 12/32 oz. per case, includes 3 trigger sprayers. pH 8.0. 12 qts/cs. Spartan Chemical Co Inc CC MFG # 302303</t>
  </si>
  <si>
    <t>#04663 J/W FORTIFY HARD SURFACE  SEAL 5G</t>
  </si>
  <si>
    <t>CI2112_MSDS</t>
  </si>
  <si>
    <t>CI2212</t>
  </si>
  <si>
    <t>DEOD LIQUID SPAR AIRLIFT SMOKE 12QT/CS</t>
  </si>
  <si>
    <t>308603</t>
  </si>
  <si>
    <t>Neutralizes odors instantly. Leaves pleasant, lingering springtime scent. 12/32 oz. per case. Includes 3 fine mist triggers sprayers. pH 6.0. 12qt/cs Spartan Chemical Co Inc CC MFG # 308603</t>
  </si>
  <si>
    <t>#110542 CHEM RESIS TRIG 32OZ.</t>
  </si>
  <si>
    <t>CI2212_MSDS</t>
  </si>
  <si>
    <t>PGC 58773</t>
  </si>
  <si>
    <t>CLEANER P&amp;G SPIC N SPAN A/P GL 3/CS</t>
  </si>
  <si>
    <t>PROCTER &amp; GAMBLE MFG #PGC 58773</t>
  </si>
  <si>
    <t>PGC 58773_MSDS</t>
  </si>
  <si>
    <t>A0036420</t>
  </si>
  <si>
    <t>SOLVENT CLEANER DEGREASER EA</t>
  </si>
  <si>
    <t>CE1006</t>
  </si>
  <si>
    <t>DEGREASER ECOLAB ORANGE TOUGH QT 6/CS</t>
  </si>
  <si>
    <t>15639</t>
  </si>
  <si>
    <t xml:space="preserve"> Ecolab, Inc. MFG # 15639</t>
  </si>
  <si>
    <t>CE1006_MSDS</t>
  </si>
  <si>
    <t>CF1454</t>
  </si>
  <si>
    <t>DISINFECTANT BRADY LEMON 5GL</t>
  </si>
  <si>
    <t>145405BRDY</t>
  </si>
  <si>
    <t xml:space="preserve"> MFG # 145405BRDY</t>
  </si>
  <si>
    <t>CF1454_Full_Image</t>
  </si>
  <si>
    <t>CF2253</t>
  </si>
  <si>
    <t>DISINFECTANT CLOROX BLEACH HC GL 4/CS</t>
  </si>
  <si>
    <t>68978</t>
  </si>
  <si>
    <t xml:space="preserve"> Clorox Sales Co. MFG # 68978</t>
  </si>
  <si>
    <t>CF2253_Thumb</t>
  </si>
  <si>
    <t>CH8001</t>
  </si>
  <si>
    <t>CLNR GLASS SQUEEGEE OFF 32OZ 6/CS</t>
  </si>
  <si>
    <t>30130</t>
  </si>
  <si>
    <t>ETTORE PRODUCTS MFG #30130</t>
  </si>
  <si>
    <t>Ettore Products Company</t>
  </si>
  <si>
    <t>CH8001_Full_Image</t>
  </si>
  <si>
    <t>DRK 4601541</t>
  </si>
  <si>
    <t>CLNR GLASS WINDEX CONCENTRATE 6/CS</t>
  </si>
  <si>
    <t>WINDEX CONCENTRATE 6/CS DRACKETT  MFG # 4601541</t>
  </si>
  <si>
    <t>DRK4601541_Full_Image</t>
  </si>
  <si>
    <t>H12106</t>
  </si>
  <si>
    <t>CLNR HILL  GLASS &amp; PLASTIC GAL</t>
  </si>
  <si>
    <t>HIL0012106</t>
  </si>
  <si>
    <t>GLASS &amp; PLASTIC CLEANER, GAL Hillyard Inc. - CC MFG # HIL0012106</t>
  </si>
  <si>
    <t>H80291</t>
  </si>
  <si>
    <t>CLNR GLASS SPARTAN WINDOW PLUS POUCH 72/</t>
  </si>
  <si>
    <t>HIL0080291</t>
  </si>
  <si>
    <t>WINDO-CLEAN PLUS POUCHESHILLYARD INC.MFG # HIL0080291</t>
  </si>
  <si>
    <t>H82006</t>
  </si>
  <si>
    <t>CLNR GLASS ARSENAL HEAVY DUTY GL</t>
  </si>
  <si>
    <t>HIL0082006</t>
  </si>
  <si>
    <t>ARSENAL SPRAY CLEAN HD GALHILLYARD INC.MFG # HIL0082006</t>
  </si>
  <si>
    <t>H82006_MSDS</t>
  </si>
  <si>
    <t>UNGPL100</t>
  </si>
  <si>
    <t>CLNR GLASS UNGER THE PILL 10/PK</t>
  </si>
  <si>
    <t>PL100</t>
  </si>
  <si>
    <t>The Pill (10) Unger Enterprises Inc. CC MFG # PL100</t>
  </si>
  <si>
    <t>Unger Enterprises Inc. CC</t>
  </si>
  <si>
    <t>KC Antibacterial Soap 12/800</t>
  </si>
  <si>
    <t>1836137</t>
  </si>
  <si>
    <t>DEOD AUTO RELAXING SPA 12/CS</t>
  </si>
  <si>
    <t>RUBBERMAID COMMERCIAL PRODUCTS, MFG #1836137</t>
  </si>
  <si>
    <t>1836137_MSDS</t>
  </si>
  <si>
    <t>1836252</t>
  </si>
  <si>
    <t>AIR FRESHENER MICROBURST 9000 PUR SPA</t>
  </si>
  <si>
    <t>MICROBURST 9000 PURIFYING SPA 4EA/CS MFG #1836252</t>
  </si>
  <si>
    <t>1836252_MSDS</t>
  </si>
  <si>
    <t>400696</t>
  </si>
  <si>
    <t>DEOD AUTO RM  CIN SPICE 12/CS</t>
  </si>
  <si>
    <t>TEC400696</t>
  </si>
  <si>
    <t xml:space="preserve"> Hillyard Inc. - CC MFG # TEC400696</t>
  </si>
  <si>
    <t>CE3022</t>
  </si>
  <si>
    <t>DEGREASER BRADY SUPER ORANGE CONC 55GL</t>
  </si>
  <si>
    <t>162055BRDY</t>
  </si>
  <si>
    <t xml:space="preserve"> MFG # 162055BRDY</t>
  </si>
  <si>
    <t>CE3022_MSDS</t>
  </si>
  <si>
    <t>H81722</t>
  </si>
  <si>
    <t>DEGREASER HILL JR #17 QT 12/CS</t>
  </si>
  <si>
    <t>HIL0081722</t>
  </si>
  <si>
    <t>Hillyard #17 Arsenal Jr. Degreaser 6/cs Hillyard Inc. - CC MFG # HIL0081722</t>
  </si>
  <si>
    <t>HIL0015607</t>
  </si>
  <si>
    <t>DEGREASER HILL GREASE BUSTER 5GL</t>
  </si>
  <si>
    <t>HILLYARD INC., MFG # HIL0015607</t>
  </si>
  <si>
    <t>HIL0015607_MSDS</t>
  </si>
  <si>
    <t>CE1505</t>
  </si>
  <si>
    <t>DEGREASER DIV STRATA NON BUTYL 5GL</t>
  </si>
  <si>
    <t>5272259</t>
  </si>
  <si>
    <t>4442594 J/W J-SHOP HD DEGR. 5GL Diversey, Inc. MFG # 5272259</t>
  </si>
  <si>
    <t>CE1505_Thumb</t>
  </si>
  <si>
    <t>CI1005</t>
  </si>
  <si>
    <t>DEOD AERO DIV GS TUSC GARDEN  12CN/CS</t>
  </si>
  <si>
    <t>5035288</t>
  </si>
  <si>
    <t>Works fast,leaves a gentle,fresh fragrance. Aerosols are CFC-free.Size13oz. Tuscan Garden™12Case PH7 Diversey, Inc. MFG # 5035288</t>
  </si>
  <si>
    <t>CI1005_Thumbnail</t>
  </si>
  <si>
    <t>CI1015</t>
  </si>
  <si>
    <t>DEOD AERO DIV GS NO SMOKE  12CN/CS</t>
  </si>
  <si>
    <t>5035325</t>
  </si>
  <si>
    <t>Works fast,leaves a gentle,fresh fragrance. Aerosols are CFC-free.Size13oz. No Smoke™12Case PH7 Diversey, Inc. MFG # 5035325</t>
  </si>
  <si>
    <t>CI1015_Full_Image</t>
  </si>
  <si>
    <t>CI2100</t>
  </si>
  <si>
    <t>DEOD AERO SPAR AIRLIFT FRESH  12CN/CS</t>
  </si>
  <si>
    <t>609500</t>
  </si>
  <si>
    <t>Incorporates raw material ingredients which function to eliminate odors. These special ingredients assists the initial control of offensive odors. pH 7.3. 12/20 oz. cans; Net 16 oz. (Fresh scent) 12 cans/cs. Spartan Chemical Co Inc CC MFG # 609500</t>
  </si>
  <si>
    <t>CI2100_Full_Image</t>
  </si>
  <si>
    <t>CI7909</t>
  </si>
  <si>
    <t>DEOD AERO HOS BABY POWDER 12CN/CS</t>
  </si>
  <si>
    <t>07909</t>
  </si>
  <si>
    <t>BABY POWDER AEROSOL 7909  MFG # 7909</t>
  </si>
  <si>
    <t>CI7909_MSDS</t>
  </si>
  <si>
    <t>CI8457</t>
  </si>
  <si>
    <t>DEOD AERO 401244 MICROBURST LINEN FRESH</t>
  </si>
  <si>
    <t>FG4012441</t>
  </si>
  <si>
    <t>#401244 MICROBURST LINEN FRESH Rubbermaid Commercial Products CC MFG # FG4012441</t>
  </si>
  <si>
    <t>CI8457_MSDS</t>
  </si>
  <si>
    <t>CM4014</t>
  </si>
  <si>
    <t>DEOD AERO LYSOL NEUTRA AIR 10OZ/12EA/CS</t>
  </si>
  <si>
    <t>REC 76938</t>
  </si>
  <si>
    <t xml:space="preserve"> RECKITT BENCKISER  MFG # 76938</t>
  </si>
  <si>
    <t>CM4014_thumb</t>
  </si>
  <si>
    <t>CF4277</t>
  </si>
  <si>
    <t>DISINFECTANT DIV OXIVIR TB QT 12/CS</t>
  </si>
  <si>
    <t>4277285</t>
  </si>
  <si>
    <t xml:space="preserve"> Diversey, Inc. MFG # 4277285</t>
  </si>
  <si>
    <t>4277285_Full_Image</t>
  </si>
  <si>
    <t>CF6000</t>
  </si>
  <si>
    <t>DISINFECTANT HILL SUPROX-D .5GL 6/CS</t>
  </si>
  <si>
    <t>HIL0071422</t>
  </si>
  <si>
    <t xml:space="preserve"> Hillyard Inc. - CC MFG # HIL0071422</t>
  </si>
  <si>
    <t>CF6000_MSDS</t>
  </si>
  <si>
    <t>30828</t>
  </si>
  <si>
    <t>30828_MSDS</t>
  </si>
  <si>
    <t>CF8012</t>
  </si>
  <si>
    <t>DISINFECTANT CLOROX COMET W/BLEACH GL 4/</t>
  </si>
  <si>
    <t>CLO 35420</t>
  </si>
  <si>
    <t xml:space="preserve"> CLOROX PROFESSIONAL  MFG # 35420</t>
  </si>
  <si>
    <t>CF8012_MSDS</t>
  </si>
  <si>
    <t>CI0502</t>
  </si>
  <si>
    <t>DEOD LIQUID FRESHEN IT APPLE 2.5 GL</t>
  </si>
  <si>
    <t>S042.5GAL</t>
  </si>
  <si>
    <t>FRESHEN IT APPLE 2.5 GL Eurochem Intl Corp MFG # S042.5GAL</t>
  </si>
  <si>
    <t>Eurochem Intl Corp</t>
  </si>
  <si>
    <t>CI1800</t>
  </si>
  <si>
    <t>DEOD LIQUID P&amp;G FEBREEZE 5X CONC 1GL</t>
  </si>
  <si>
    <t>PGC 36551</t>
  </si>
  <si>
    <t>36551 FEBREEZE DEEP PNTRTG 5X Procter &amp; Gamble MFG # 36551</t>
  </si>
  <si>
    <t>CI1800_thumb</t>
  </si>
  <si>
    <t>CI3280</t>
  </si>
  <si>
    <t>DEOD LIQUID FEBREZE REFRESH 32OZ 8/CS</t>
  </si>
  <si>
    <t xml:space="preserve"> Procter &amp; Gamble MFG # 3259</t>
  </si>
  <si>
    <t>CI9002</t>
  </si>
  <si>
    <t>DEOD LIQUID DIV BREAKDOWN FRESH  4GL/CS</t>
  </si>
  <si>
    <t>94291110</t>
  </si>
  <si>
    <t xml:space="preserve"> Diversey, Inc. MFG # 94291110</t>
  </si>
  <si>
    <t>4291110_Full_Image</t>
  </si>
  <si>
    <t>CI9021</t>
  </si>
  <si>
    <t>DEOD UR-N-GONE STAIN &amp; ODOR RMVR 12/32</t>
  </si>
  <si>
    <t>MAINTEX MFG #141532</t>
  </si>
  <si>
    <t>BRADY-BOISE</t>
  </si>
  <si>
    <t>CI9021_MSDS</t>
  </si>
  <si>
    <t>HG8002</t>
  </si>
  <si>
    <t>DEOD LIQUID CLUB AROMA EUCALYPTUS  GL</t>
  </si>
  <si>
    <t>EUCST01</t>
  </si>
  <si>
    <t>CLUB AROMA EUCALYPTUS STEAM ROOM&amp; SAUNA MFG #EUCST01</t>
  </si>
  <si>
    <t>Spa Partners-CC</t>
  </si>
  <si>
    <t>HG8002_Full_Image</t>
  </si>
  <si>
    <t>CI02</t>
  </si>
  <si>
    <t>DEODORANTS - AIR</t>
  </si>
  <si>
    <t>CI0240</t>
  </si>
  <si>
    <t>DEOD AIR MULBERRY ODOR NEUTR 20OZ 12/CS</t>
  </si>
  <si>
    <t>C240</t>
  </si>
  <si>
    <t xml:space="preserve"> Claire Manufacturing MFG # C240</t>
  </si>
  <si>
    <t>CN0240_MSDS</t>
  </si>
  <si>
    <t>WAFER MUL</t>
  </si>
  <si>
    <t>DEODORANT SOLID MULBERRY WAFER 200/CUSS</t>
  </si>
  <si>
    <t>Air Scent International</t>
  </si>
  <si>
    <t>CI03</t>
  </si>
  <si>
    <t>DEODORANTS - AUTO</t>
  </si>
  <si>
    <t>50-TC400983</t>
  </si>
  <si>
    <t>DEOD AUTO LINEN FRESH AERO 12CN/CS</t>
  </si>
  <si>
    <t>FG4009831</t>
  </si>
  <si>
    <t>LINEN FRESH METERED AEROSOL Rubbermaid Commercial Products CC MFG # FG4009831</t>
  </si>
  <si>
    <t>50-TC400983_Thumb</t>
  </si>
  <si>
    <t>CI0002</t>
  </si>
  <si>
    <t>DEOD AUTO FRE ECO AIR SP AP 6/PK 6PK/CS</t>
  </si>
  <si>
    <t>EA36SA30</t>
  </si>
  <si>
    <t xml:space="preserve"> Fresh Products LLC MFG # EA36SA30</t>
  </si>
  <si>
    <t>CI0002_Full_Image</t>
  </si>
  <si>
    <t>CI0006</t>
  </si>
  <si>
    <t>DEOD AUTO ECO AIR CUC MEL   6/BX 6BX/CS</t>
  </si>
  <si>
    <t>EA36CM30P</t>
  </si>
  <si>
    <t xml:space="preserve"> Fresh Products LLC MFG # EA36CM30P</t>
  </si>
  <si>
    <t>CI0013</t>
  </si>
  <si>
    <t>DEOD AUTO EASY FRESH  SP AP 72/CS</t>
  </si>
  <si>
    <t>EF72A1SA1P</t>
  </si>
  <si>
    <t xml:space="preserve"> Fresh Products LLC MFG # EF72A1SA1P</t>
  </si>
  <si>
    <t>CI0013_MSDS</t>
  </si>
  <si>
    <t>CI1000</t>
  </si>
  <si>
    <t>DEOD FRESH RA CURVE SPAP 10EA/BX 6BX/CS</t>
  </si>
  <si>
    <t>RC30SA</t>
  </si>
  <si>
    <t xml:space="preserve"> Fresh Products LLC MFG # RC30SA</t>
  </si>
  <si>
    <t>CM1000_MSDS</t>
  </si>
  <si>
    <t>CI1003</t>
  </si>
  <si>
    <t>DEOD FRESH RA CURVE CB 10EA/BX 6BX/CS</t>
  </si>
  <si>
    <t>RC30CB</t>
  </si>
  <si>
    <t xml:space="preserve"> Fresh Products LLC MFG # RC30CB</t>
  </si>
  <si>
    <t>CI1003_Full_Image</t>
  </si>
  <si>
    <t>CF1023</t>
  </si>
  <si>
    <t>DISINFECTANT SPARTAN TB-CIDE PLUS GL 4/C</t>
  </si>
  <si>
    <t>102304</t>
  </si>
  <si>
    <t>SPARTAN TB-CIDE PLUS 11 DISINFECTANT 4X1 Spartan Chemical Co Inc CC MFG # 102304</t>
  </si>
  <si>
    <t>CF1023_Thumb</t>
  </si>
  <si>
    <t>765404</t>
  </si>
  <si>
    <t>SANITIZER SPAR SPARCLEAN GL 4/CS</t>
  </si>
  <si>
    <t>SPARTAN MFG #765404</t>
  </si>
  <si>
    <t>765404_MSDS</t>
  </si>
  <si>
    <t>CF0013</t>
  </si>
  <si>
    <t>DISINFECTANT SANI SCRUB CLEANSER 32OZ 6/</t>
  </si>
  <si>
    <t>40042</t>
  </si>
  <si>
    <t>Newly-patented spray and wipe surface care technology in concentrated form for economical dilution and use on site. Makes up to 10 gallons of RTU Sani-Shield for weekly use,25 gallons of RTU Sani-Shield for daily use.Size32oz. 6Case PH3-5 DilReady-to-Use</t>
  </si>
  <si>
    <t>CF0013_Thumb</t>
  </si>
  <si>
    <t>111011-26</t>
  </si>
  <si>
    <t>TERRAGREEN RED DIAMOND CANTEEN</t>
  </si>
  <si>
    <t>111014-07</t>
  </si>
  <si>
    <t>NEUTRAL CLEANER 2/2.5 GL/CS EA</t>
  </si>
  <si>
    <t>167604</t>
  </si>
  <si>
    <t>CLEANER MAINTEX FINEZA GL 4/CS</t>
  </si>
  <si>
    <t xml:space="preserve"> Maintex Inc. MFG # 167604</t>
  </si>
  <si>
    <t>167604_MSDS</t>
  </si>
  <si>
    <t>4060</t>
  </si>
  <si>
    <t>CLEANER SPARTAN SHINELINE PREP 275GL</t>
  </si>
  <si>
    <t>8.613-794.0</t>
  </si>
  <si>
    <t>WINDSOR MFG #8.613-794.0</t>
  </si>
  <si>
    <t>552010</t>
  </si>
  <si>
    <t>CLEANER #7 FLOOR NEUTRALIZER .5OZ 180/CS</t>
  </si>
  <si>
    <t>CB9001</t>
  </si>
  <si>
    <t>CLEANER DIV R1 PLUS TOILET 2.5LT 2/CS</t>
  </si>
  <si>
    <t>95721721</t>
  </si>
  <si>
    <t>DIVERSEY MFG #95721721</t>
  </si>
  <si>
    <t>CB9001_MSDS</t>
  </si>
  <si>
    <t>HIL0013409</t>
  </si>
  <si>
    <t>DEGREASER HILL KA-NB 55GL</t>
  </si>
  <si>
    <t>Hil0013409</t>
  </si>
  <si>
    <t>HILLYARD INC. MFG #Hil0013409</t>
  </si>
  <si>
    <t>102305</t>
  </si>
  <si>
    <t>DISINFECTANT SPARTAN TB-CIDE PLUS II 5GL</t>
  </si>
  <si>
    <t>SPARTAN TB-CIDE PLUS II,  DISINFECTANT 5GL PAIL Spartan Chemical Co Inc CC MFG # 102305</t>
  </si>
  <si>
    <t>102305_MSDS</t>
  </si>
  <si>
    <t>350215</t>
  </si>
  <si>
    <t>DISINFECTANT SPARTAN GS NEUTRAL 15GL</t>
  </si>
  <si>
    <t xml:space="preserve"> Spartan Chemical Co Inc CC MFG # 350215</t>
  </si>
  <si>
    <t>350215_MSDS</t>
  </si>
  <si>
    <t>6002314</t>
  </si>
  <si>
    <t>DISINFECTANT ECOLAB VIRASEPT QT 12/CS</t>
  </si>
  <si>
    <t xml:space="preserve"> Ecolab, Inc. MFG # 6002314</t>
  </si>
  <si>
    <t>6002314_MSDS</t>
  </si>
  <si>
    <t>63303404</t>
  </si>
  <si>
    <t>DISINFECTANT ECOLAB QF 860 D-LIMO 55GL</t>
  </si>
  <si>
    <t xml:space="preserve"> Ecolab, Inc. MFG # 63303404</t>
  </si>
  <si>
    <t>63303404_MSDS</t>
  </si>
  <si>
    <t>A251-20</t>
  </si>
  <si>
    <t>DISINFECTANT MISTY MULTI 20OZ 12/CS</t>
  </si>
  <si>
    <t xml:space="preserve"> AM REP MFG # A251-20</t>
  </si>
  <si>
    <t>A251-20_MSDS</t>
  </si>
  <si>
    <t>CQ2002</t>
  </si>
  <si>
    <t>SPARTAN HIGH ACID CLEANER FP 4GL/CS</t>
  </si>
  <si>
    <t>308204</t>
  </si>
  <si>
    <t xml:space="preserve"> Spartan Chemical Co Inc CC MFG # 308204</t>
  </si>
  <si>
    <t>383555</t>
  </si>
  <si>
    <t>CLNR GLASS HILL  BIORENEWABLES 55 GAL</t>
  </si>
  <si>
    <t>FORMULATED TO CLEANER MIRRORS, GLASS AND pLEXIGLASS SURFACES USING BIOBASED SURFACANTS. NON VOC, CRISP WATERFALL FRAGRANCE. Spartan Chemical Co Inc CC MFG # 383555</t>
  </si>
  <si>
    <t>CH0050</t>
  </si>
  <si>
    <t>CLNR GLASS CLAIRE GLEME 20OZ 12/CS</t>
  </si>
  <si>
    <t>CP050</t>
  </si>
  <si>
    <t xml:space="preserve"> Claire Manufacturing MFG # CP050</t>
  </si>
  <si>
    <t>CH0050_MSDS</t>
  </si>
  <si>
    <t>CH1106</t>
  </si>
  <si>
    <t>CLNR GLASS DIV GLANCE 32OZ 6/CS</t>
  </si>
  <si>
    <t>04701</t>
  </si>
  <si>
    <t>Non-streaking, non-smearing, quick drying formula. Cleans &amp; shines glass, mirrors, sinks, countertops, stainless &amp; many other washable surfaces.</t>
  </si>
  <si>
    <t>CH1106_Thumb</t>
  </si>
  <si>
    <t>382104</t>
  </si>
  <si>
    <t>CLEANER SPARTAN PEROXY PROTEIN REM GL 4/</t>
  </si>
  <si>
    <t>SPARTAN MFG #382104</t>
  </si>
  <si>
    <t>382104_MSDS</t>
  </si>
  <si>
    <t>94039110</t>
  </si>
  <si>
    <t>CLO 00014</t>
  </si>
  <si>
    <t>DEGREASER CLOROX FORMULA 409 GL 4/CS</t>
  </si>
  <si>
    <t xml:space="preserve"> CLOROX PROFESSIONAL MFG # 00014</t>
  </si>
  <si>
    <t>CLO 00014_MSDS</t>
  </si>
  <si>
    <t>1062275</t>
  </si>
  <si>
    <t>DISINFECTANT SPARTAN DMQ 275GL</t>
  </si>
  <si>
    <t xml:space="preserve"> Spartan Chemical Co Inc CC MFG # 1062275</t>
  </si>
  <si>
    <t>120455</t>
  </si>
  <si>
    <t>DISINFECTANT SPARTAN HDQ NEUTRAL 55GL DR</t>
  </si>
  <si>
    <t>SPARTAN CHEMICAL CO MFG #120455</t>
  </si>
  <si>
    <t>120455 _MSDS</t>
  </si>
  <si>
    <t>125155</t>
  </si>
  <si>
    <t>DISINFECTANT SPARTAN HEPACIDE QUAT 55GL</t>
  </si>
  <si>
    <t xml:space="preserve"> Spartan Chemical Co Inc CC MFG # 125155</t>
  </si>
  <si>
    <t>3143453</t>
  </si>
  <si>
    <t>DISINFECTANT DIV #33 MORNING MIST 5LT</t>
  </si>
  <si>
    <t xml:space="preserve"> Diversey, Inc. MFG # 3143453</t>
  </si>
  <si>
    <t>3143453_msds</t>
  </si>
  <si>
    <t>35524</t>
  </si>
  <si>
    <t>DISINFECTANT KC HYSO AERO 4.5OZ 6/CS</t>
  </si>
  <si>
    <t xml:space="preserve"> Kimberly Clark Corp. MFG # 35524</t>
  </si>
  <si>
    <t>4554246</t>
  </si>
  <si>
    <t>DISINFECTANT DIV BLUE SKIES II GL 4/CS</t>
  </si>
  <si>
    <t>5516671</t>
  </si>
  <si>
    <t xml:space="preserve"> Diversey, Inc. MFG # 5516671</t>
  </si>
  <si>
    <t>4554246_MSDS</t>
  </si>
  <si>
    <t>CI0188</t>
  </si>
  <si>
    <t>DEOD AERO  AIR FRESH CINN 12CN/CS</t>
  </si>
  <si>
    <t>CL162</t>
  </si>
  <si>
    <t>LOW VOC  AIR FRESH CINN 12/CS Claire Manufacturing MFG # CL162</t>
  </si>
  <si>
    <t>CI0188_Full_Image</t>
  </si>
  <si>
    <t>5906186</t>
  </si>
  <si>
    <t>CI1010_Full_Image</t>
  </si>
  <si>
    <t>CI1125</t>
  </si>
  <si>
    <t>DEOD AERO DIV GS VARIETY PK  12CN/CS</t>
  </si>
  <si>
    <t>05828</t>
  </si>
  <si>
    <t>*****DISCONTINUED BY SUPPLIER*******&amp;</t>
  </si>
  <si>
    <t>CI1125_MSDS</t>
  </si>
  <si>
    <t>CI2341</t>
  </si>
  <si>
    <t>AIRWORKS II FRESH GARDEN  48/CS</t>
  </si>
  <si>
    <t>AW232</t>
  </si>
  <si>
    <t xml:space="preserve"> Hospital Specialty Company - CC MFG # AW232</t>
  </si>
  <si>
    <t>CI23341</t>
  </si>
  <si>
    <t>CI8564</t>
  </si>
  <si>
    <t>DEOD AUTO  KC 91072 OCEAN 6EA/CS</t>
  </si>
  <si>
    <t>91072</t>
  </si>
  <si>
    <t xml:space="preserve"> Kimberly Clark Corp. MFG # 91072</t>
  </si>
  <si>
    <t>CI8564_thumb</t>
  </si>
  <si>
    <t>CI8565</t>
  </si>
  <si>
    <t>DEOD AERO KC 91073 MEADOW 6EA/CS</t>
  </si>
  <si>
    <t>91073 disc</t>
  </si>
  <si>
    <t>KIMCARE* Continuous Air Freshener, meadow scented refill Kimberly Clark Corp. MFG # 91073 disc</t>
  </si>
  <si>
    <t>CI8565_MSDS</t>
  </si>
  <si>
    <t>CI8572</t>
  </si>
  <si>
    <t>DEOD SOLID  KC 12370 SUMMER 6EA/CS</t>
  </si>
  <si>
    <t>12370</t>
  </si>
  <si>
    <t xml:space="preserve"> Kimberly Clark Corp. MFG # 12370</t>
  </si>
  <si>
    <t>CI8572_MSDS</t>
  </si>
  <si>
    <t>CJ0007</t>
  </si>
  <si>
    <t>URINAL FRESH BOWL CLIP HM 12/BX 6BX/CS</t>
  </si>
  <si>
    <t>EBC72PHM5</t>
  </si>
  <si>
    <t xml:space="preserve"> Fresh Products LLC MFG # EBC72PHM5</t>
  </si>
  <si>
    <t>CJ0007_Full_Image</t>
  </si>
  <si>
    <t>CM4003</t>
  </si>
  <si>
    <t>DEOD AERO COUNTRY GARDEN MTRD  12EA/CS</t>
  </si>
  <si>
    <t>FG4012591</t>
  </si>
  <si>
    <t>COUNTRY GARDEN METERED AEROSOL Rubbermaid Commercial Products CC MFG # FG4012591</t>
  </si>
  <si>
    <t>111005-ED</t>
  </si>
  <si>
    <t>FORMULA 815 PALLET/DRUM 8CT</t>
  </si>
  <si>
    <t>111006-Q3</t>
  </si>
  <si>
    <t>DIAMOND SOLITAIRE RTU EA</t>
  </si>
  <si>
    <t>CE3028</t>
  </si>
  <si>
    <t>DEGREASER RMC JIFFY QT 12/CS</t>
  </si>
  <si>
    <t>10243015</t>
  </si>
  <si>
    <t xml:space="preserve"> Rochester Midland-CC MFG # 10243015</t>
  </si>
  <si>
    <t>CE3028_MSDS</t>
  </si>
  <si>
    <t>HIL00830</t>
  </si>
  <si>
    <t>CLEANER BOWL HILL 30 180PK/CS</t>
  </si>
  <si>
    <t xml:space="preserve"> HILLYARD INC. MFG # HIL00830</t>
  </si>
  <si>
    <t>HIL00830_MSDS</t>
  </si>
  <si>
    <t>101020-07</t>
  </si>
  <si>
    <t>DISPLAY II 2/2.5/CS</t>
  </si>
  <si>
    <t>117855BRDY</t>
  </si>
  <si>
    <t>CLEANER BRADY NEUTRAL 55GL</t>
  </si>
  <si>
    <t>119355BRDY</t>
  </si>
  <si>
    <t xml:space="preserve"> Maintex Inc. MFG # 117855BRDY</t>
  </si>
  <si>
    <t>117855BRDY_MSDS</t>
  </si>
  <si>
    <t>13113</t>
  </si>
  <si>
    <t>CLEANER UNELKO MIRACLE SCRUB 16OZ 12/CS</t>
  </si>
  <si>
    <t>131057</t>
  </si>
  <si>
    <t>RTU 12/16 OZ Unelko Corporation MFG # 13113</t>
  </si>
  <si>
    <t>13113_MSDS</t>
  </si>
  <si>
    <t>201038-20</t>
  </si>
  <si>
    <t>TERRAGREEN KICK PLUS 12/CS</t>
  </si>
  <si>
    <t>300805</t>
  </si>
  <si>
    <t>CLEANER SPARTAN DFP-32 5GL</t>
  </si>
  <si>
    <t xml:space="preserve"> Spartan Chemical Co Inc CC MFG # 300805</t>
  </si>
  <si>
    <t>6100370</t>
  </si>
  <si>
    <t>CLEANER ECOLAB STAINBLASTER 22OZ 4/CS</t>
  </si>
  <si>
    <t>ECOLAB MFG #6100370</t>
  </si>
  <si>
    <t>6100370_MSDS</t>
  </si>
  <si>
    <t>FM02-30K-2</t>
  </si>
  <si>
    <t>URINAL CLEANER, DEODERIZER AND</t>
  </si>
  <si>
    <t>112255BRDY</t>
  </si>
  <si>
    <t>CLNR OVEN BRADY OVEN &amp; GRILL  55GL/DM</t>
  </si>
  <si>
    <t xml:space="preserve"> MFG # 112255BRDY</t>
  </si>
  <si>
    <t>112255BRDY_MSDS</t>
  </si>
  <si>
    <t>11917127</t>
  </si>
  <si>
    <t>DISH SOAP,ENVIRO SUDSTATION P&amp;P 4GL/CS</t>
  </si>
  <si>
    <t xml:space="preserve"> Rochester Midland-CC MFG # 11917127</t>
  </si>
  <si>
    <t>11917127_MSDS</t>
  </si>
  <si>
    <t>16904852</t>
  </si>
  <si>
    <t>DAWN HD DEGREASER 3/128 OZ</t>
  </si>
  <si>
    <t xml:space="preserve"> R3 Papercraft Redistribution MFG # 16904852</t>
  </si>
  <si>
    <t>16904852_MSDS</t>
  </si>
  <si>
    <t>CA3800NEV</t>
  </si>
  <si>
    <t>NEVCO POT &amp; PAN (EMERALD)</t>
  </si>
  <si>
    <t>CE9009</t>
  </si>
  <si>
    <t>FOOD SERVICE SPARTAN ACID BLEND FP 5GL</t>
  </si>
  <si>
    <t>312405</t>
  </si>
  <si>
    <t>SPARTAN MFG #312405</t>
  </si>
  <si>
    <t>312405_MSDS</t>
  </si>
  <si>
    <t>CG1112</t>
  </si>
  <si>
    <t>BRADY QUARRY GRIP 55GL/DM</t>
  </si>
  <si>
    <t>5969241</t>
  </si>
  <si>
    <t xml:space="preserve"> MFG # 5969241</t>
  </si>
  <si>
    <t>08500100</t>
  </si>
  <si>
    <t>DISINFECTANT DIV DIBAC 5GL</t>
  </si>
  <si>
    <t>DIVERSEY MFG #08500100</t>
  </si>
  <si>
    <t>08500100_MSDS</t>
  </si>
  <si>
    <t>205N</t>
  </si>
  <si>
    <t>DISINFECTANT PORTION PAC DEPOTPAC GL 6/C</t>
  </si>
  <si>
    <t>205n</t>
  </si>
  <si>
    <t xml:space="preserve"> Portion Pac Corp-CC MFG # 205n</t>
  </si>
  <si>
    <t>205N_MSDS</t>
  </si>
  <si>
    <t>232N</t>
  </si>
  <si>
    <t>DISINFECTANT PORTION PAC 232N QT 8/CS</t>
  </si>
  <si>
    <t xml:space="preserve"> Portion Pac Corp-CC MFG # 232N</t>
  </si>
  <si>
    <t>350855</t>
  </si>
  <si>
    <t>DISINFECTANT SPARTAN GS 256 55GL</t>
  </si>
  <si>
    <t xml:space="preserve"> Spartan Chemical Co Inc CC MFG # 350855</t>
  </si>
  <si>
    <t>350855_MSDS</t>
  </si>
  <si>
    <t>CI2301</t>
  </si>
  <si>
    <t>DEOD LIQUID 3020 LEMON AIRLIFT 4GL/CS</t>
  </si>
  <si>
    <t>302004</t>
  </si>
  <si>
    <t>3020 LEMON AIRLIFT DEO CONC Spartan Chemical Co Inc CC MFG # 302004</t>
  </si>
  <si>
    <t>CI2301_MSDS</t>
  </si>
  <si>
    <t>CI3067</t>
  </si>
  <si>
    <t>DEOD LIQUID SPAR AIRLIFT TROP 4GL/CS</t>
  </si>
  <si>
    <t>306704</t>
  </si>
  <si>
    <t>SPARTAN AIRLIFT TROPICAL 4X1 Spartan Chemical Co Inc CC MFG # 306704</t>
  </si>
  <si>
    <t>CI9036</t>
  </si>
  <si>
    <t>DEODORIZER MIDLAB CAPRI APPLE FR 32OZ 12</t>
  </si>
  <si>
    <t>011800-12</t>
  </si>
  <si>
    <t>MIDLAB MFG #011800-12</t>
  </si>
  <si>
    <t>HIL0101704</t>
  </si>
  <si>
    <t>FLORAL AIR FRESHNER QUART</t>
  </si>
  <si>
    <t xml:space="preserve"> Hillyard Inc. - CC MFG # HIL0101704</t>
  </si>
  <si>
    <t>HIL0101704_MSDS</t>
  </si>
  <si>
    <t>104500IG</t>
  </si>
  <si>
    <t>DEOD AIR PRA GR APPLE 1OZ 500/CS</t>
  </si>
  <si>
    <t>104500</t>
  </si>
  <si>
    <t>Inca Gold</t>
  </si>
  <si>
    <t>BEF12HS3PHS</t>
  </si>
  <si>
    <t>DEOD AUTO EASY FRESH LOGO PMI HONEY</t>
  </si>
  <si>
    <t>FRESH PRODUCTS LLC MFG #BEF12HS3PHS</t>
  </si>
  <si>
    <t>CI1100</t>
  </si>
  <si>
    <t>FRESH REMINDAIR 60 COT BLOS 5/BX 6 BX/CS</t>
  </si>
  <si>
    <t>RUS30CB</t>
  </si>
  <si>
    <t xml:space="preserve"> Fresh Products LLC MFG # RUS30CB</t>
  </si>
  <si>
    <t>CI1100_Full_Image</t>
  </si>
  <si>
    <t>CI0007</t>
  </si>
  <si>
    <t>DEOD AUTO FRE HANG TAG SP AP 72/CS</t>
  </si>
  <si>
    <t>EHTS72SAP</t>
  </si>
  <si>
    <t xml:space="preserve"> Fresh Products LLC MFG # EHTS72SAP</t>
  </si>
  <si>
    <t>CI0007_Thumb</t>
  </si>
  <si>
    <t>CI0010</t>
  </si>
  <si>
    <t>DEOD AUTO FRE HANG TAG CB 72/CS</t>
  </si>
  <si>
    <t>EHTS72CBP</t>
  </si>
  <si>
    <t xml:space="preserve"> Fresh Products LLC MFG # EHTS72CBP</t>
  </si>
  <si>
    <t>CI0010_Thumb</t>
  </si>
  <si>
    <t>CI0012</t>
  </si>
  <si>
    <t>DEOD EASY FRESH MAN 12/BX 6BX/CS</t>
  </si>
  <si>
    <t>EF72A1MG4P</t>
  </si>
  <si>
    <t xml:space="preserve"> Fresh Products LLC MFG # EF72A1MG4P</t>
  </si>
  <si>
    <t>CI0012_Thumb</t>
  </si>
  <si>
    <t>CI0021</t>
  </si>
  <si>
    <t>DEOD  FRE HANG TAG CM 12/BX 6 BX/CS</t>
  </si>
  <si>
    <t>EHTS72CMP</t>
  </si>
  <si>
    <t xml:space="preserve"> Fresh Products LLC MFG # EHTS72CMP</t>
  </si>
  <si>
    <t>CI0021_thumb</t>
  </si>
  <si>
    <t>CI0111</t>
  </si>
  <si>
    <t>DEOD EASY FRESH CM REF 12/BX 6BX/CS</t>
  </si>
  <si>
    <t>EF72A1CM2P</t>
  </si>
  <si>
    <t xml:space="preserve"> Fresh Products LLC MFG # EF72A1CM2P</t>
  </si>
  <si>
    <t>CI0111_thumb</t>
  </si>
  <si>
    <t>CI0341</t>
  </si>
  <si>
    <t>DEOD AUTO CHEM FOGGER ODOR CONTROL 5OZ</t>
  </si>
  <si>
    <t>BGD 341</t>
  </si>
  <si>
    <t>BIG D  MFG # 341</t>
  </si>
  <si>
    <t>CI0341_Full_Image</t>
  </si>
  <si>
    <t>CI1004</t>
  </si>
  <si>
    <t>DEOD FRESH RA CURVE MAN 10BX 6BX/CS</t>
  </si>
  <si>
    <t>RC30MG</t>
  </si>
  <si>
    <t xml:space="preserve"> Fresh Products LLC MFG # RC30MG</t>
  </si>
  <si>
    <t>CI1004_Thumb</t>
  </si>
  <si>
    <t>CI1105</t>
  </si>
  <si>
    <t>#4808 J/W ORCHARD BREEZE AUTO</t>
  </si>
  <si>
    <t>04808</t>
  </si>
  <si>
    <t>#4808 J/W ORCHARD BREEZE AUTO Diversey, Inc. MFG # 4808</t>
  </si>
  <si>
    <t>CI1105_MSDS</t>
  </si>
  <si>
    <t>CI2330</t>
  </si>
  <si>
    <t>DEOD AUTO AIRWORKS II SUNB 6/BX 8 BX/CS</t>
  </si>
  <si>
    <t>This unique system lasts 35% longer than the competitors. No batteries,no noise,no liquid. True 60-day performance with ''passive'' gravity refills. VOC compliant. Contains metazene; a proven molecular odor neutralizer.SizeRefill Sunburst6Box PHN/A Hospit</t>
  </si>
  <si>
    <t>CI2340</t>
  </si>
  <si>
    <t>DEOD,AUTO AIRWORKS II OR SPICE  48/CS</t>
  </si>
  <si>
    <t>AW230</t>
  </si>
  <si>
    <t xml:space="preserve"> Hospital Specialty Company - CC MFG # AW230</t>
  </si>
  <si>
    <t>CI4004</t>
  </si>
  <si>
    <t>DEOD AUTO RM TCELL MANGO BLOSSUM 6EA/CS</t>
  </si>
  <si>
    <t>FG402369</t>
  </si>
  <si>
    <t xml:space="preserve"> Rubbermaid Commercial Products CC MFG # FG402369</t>
  </si>
  <si>
    <t>CI4004_MSDS</t>
  </si>
  <si>
    <t>CI4005</t>
  </si>
  <si>
    <t>DEOD AUTO RM TCELL BLUE SPLASH 6EA/CS</t>
  </si>
  <si>
    <t>FG402112</t>
  </si>
  <si>
    <t xml:space="preserve"> Rubbermaid Commercial Products CC MFG # FG402112</t>
  </si>
  <si>
    <t>CI4005_MSDS</t>
  </si>
  <si>
    <t>CI4008</t>
  </si>
  <si>
    <t>DEOD AUTO RM TCELL SUMMER SORBET 6EA/CS</t>
  </si>
  <si>
    <t>FG402473</t>
  </si>
  <si>
    <t xml:space="preserve"> Rubbermaid Commercial Products CC MFG # FG402473</t>
  </si>
  <si>
    <t>CI4008_Thumb</t>
  </si>
  <si>
    <t>CI6003</t>
  </si>
  <si>
    <t>DEOD AUTO AIRWORKS 60 AR FR REF 8 BX/CS</t>
  </si>
  <si>
    <t>AW6003-02-69360</t>
  </si>
  <si>
    <t>AIRWORKS ARTIC FROST REFILL***DISCONTINUED BY HOSPECO*****USE CI2310, CI2330 Hospital Specialty Company - CC MFG # AW6003-02-69360</t>
  </si>
  <si>
    <t>CI6003_Full_Image</t>
  </si>
  <si>
    <t>CI7906</t>
  </si>
  <si>
    <t>DEOD AUTO BRADY SPICY CINN   12CN/CS</t>
  </si>
  <si>
    <t>CP122BRADY</t>
  </si>
  <si>
    <t xml:space="preserve"> MFG # CP122BRADY</t>
  </si>
  <si>
    <t>BUCKEYE QUICKDRAW SPIGOTS</t>
  </si>
  <si>
    <t>CI7906_Full_Image</t>
  </si>
  <si>
    <t>CI8008</t>
  </si>
  <si>
    <t>DEOD AUTO CURVE MAN 10EA + 2HOLDERS</t>
  </si>
  <si>
    <t>RC30MGPHS</t>
  </si>
  <si>
    <t>FRESH PRODUCTS MFG #RC30MGPHS</t>
  </si>
  <si>
    <t>CI8008_Thumb</t>
  </si>
  <si>
    <t>CI8021</t>
  </si>
  <si>
    <t>DEOD AUTO BRADY GARDEN   12CN/CS</t>
  </si>
  <si>
    <t>CP118BRADY</t>
  </si>
  <si>
    <t>Dynamic dispensers and exciting and unique fragrances available.(Gala Garden fragrance) MFG # CP118BRADY</t>
  </si>
  <si>
    <t>BRADY #2 BRADY NON ACID CLEANER BOTTLE</t>
  </si>
  <si>
    <t>CI8021_Thumb</t>
  </si>
  <si>
    <t>CI8025</t>
  </si>
  <si>
    <t>DEOD AUTO BRADY  VANILLA   12 CN/C</t>
  </si>
  <si>
    <t>CP108BRADY</t>
  </si>
  <si>
    <t>Vanilla Air Freshner, 7oz MFG # CP108BRADY</t>
  </si>
  <si>
    <t>SPART ALL PURPOSE BOTTLE</t>
  </si>
  <si>
    <t>CI8025_MSDS</t>
  </si>
  <si>
    <t>CI8121</t>
  </si>
  <si>
    <t>DEOD AUTO CURVE CM 10EA + 2HOLDERS</t>
  </si>
  <si>
    <t>RC30CMPHS</t>
  </si>
  <si>
    <t>FRESH PRODUCTS MFG #RC30CMPHS</t>
  </si>
  <si>
    <t>CI8121_Full_Image</t>
  </si>
  <si>
    <t>CI9003</t>
  </si>
  <si>
    <t>DEOD AUTO SPAR ECORE CITRUS MANGO 48/CS</t>
  </si>
  <si>
    <t>808400</t>
  </si>
  <si>
    <t>SPARTAN MFG #808400</t>
  </si>
  <si>
    <t>CI9003_Thumb</t>
  </si>
  <si>
    <t>CK5001</t>
  </si>
  <si>
    <t>DEOD AUTO  FEBREZE H/INN LS  9.7OZ 9/CS</t>
  </si>
  <si>
    <t>84972021</t>
  </si>
  <si>
    <t xml:space="preserve"> P&amp;G MFG #  O7100</t>
  </si>
  <si>
    <t>CK5001_Thumb</t>
  </si>
  <si>
    <t>FG401192</t>
  </si>
  <si>
    <t>DEOD AERO AIR NEUTRALIZER 8OZ 12/CS</t>
  </si>
  <si>
    <t xml:space="preserve"> Rubbermaid Commercial Products CC MFG # FG401192</t>
  </si>
  <si>
    <t>FG401192_MSDS</t>
  </si>
  <si>
    <t>FG5138000000</t>
  </si>
  <si>
    <t>RM SEA BREEZE SPRING GARDEN 12/CS</t>
  </si>
  <si>
    <t xml:space="preserve"> Rubbermaid Commercial Products CC MFG # FG5138000000</t>
  </si>
  <si>
    <t>KIT7A</t>
  </si>
  <si>
    <t>KIT INLCUDES;  2 EACH CI8026, 5 EACH CI1003, 3 EACH CJ0123 AND 3 EACH CB8001</t>
  </si>
  <si>
    <t>TMS 2962</t>
  </si>
  <si>
    <t>DEOD AUTO TIMEMIST PASSION VIOLET 12/CS</t>
  </si>
  <si>
    <t xml:space="preserve"> TIME MIST  MFG # 2962</t>
  </si>
  <si>
    <t>156555BRDY</t>
  </si>
  <si>
    <t>DEOD LIQUID BRADY ENZYME  55GL/DM</t>
  </si>
  <si>
    <t xml:space="preserve"> MFG # 156555BRDY</t>
  </si>
  <si>
    <t>156555BRDY_MSDS</t>
  </si>
  <si>
    <t>187Q</t>
  </si>
  <si>
    <t>HERBAL ODOR COUNTERACTANT QT. 12/CASE</t>
  </si>
  <si>
    <t>HIL0018704</t>
  </si>
  <si>
    <t xml:space="preserve"> Hillyard Inc. - CC MFG # HIL0018704</t>
  </si>
  <si>
    <t>BD135800</t>
  </si>
  <si>
    <t>DEOD LIQUID BIG D WSD MOUNT AIR 4GL/ CS</t>
  </si>
  <si>
    <t>BGD 1358</t>
  </si>
  <si>
    <t>BIG D INDUSTRIES MFG # 1358</t>
  </si>
  <si>
    <t>BD135800_Full_Image</t>
  </si>
  <si>
    <t>CI0366</t>
  </si>
  <si>
    <t>DEOD LIQUID BRADY CITR  12QT/CS</t>
  </si>
  <si>
    <t>154132BRDY</t>
  </si>
  <si>
    <t>This popular, highly concentrated citrus scented fragrance attacks odors at their source. Effective as a space spray or on carpets, draperies, drains, trash bins and hard surfaces. MFG # 154132BRDY</t>
  </si>
  <si>
    <t>#110531 9 WHT FOAMING TRIGGER</t>
  </si>
  <si>
    <t>CI0366_Full_Image</t>
  </si>
  <si>
    <t>CI0501</t>
  </si>
  <si>
    <t>DEOD LIQUID FRESHEN IT FLORAL 2.5 GAL</t>
  </si>
  <si>
    <t>S062.5GAL</t>
  </si>
  <si>
    <t>FRESHEN IT FLORAL 2.5 GAL Eurochem Intl Corp MFG # S062.5GAL</t>
  </si>
  <si>
    <t>CI2101</t>
  </si>
  <si>
    <t>DEOD LIQUID SPAR AIRLIFT FRESH 4GL/CS</t>
  </si>
  <si>
    <t>302204</t>
  </si>
  <si>
    <t>Combats malodors caused by stale air, mildew, urine, vomit and other unpleasant odors. Dilution: 4 oz. makes gallon. pH 7.0, USDA: C1. (Fresh scent)  4gal/case. Spartan Chemical Co Inc CC MFG # 302204</t>
  </si>
  <si>
    <t>CI2101_MSDS</t>
  </si>
  <si>
    <t>CI8002</t>
  </si>
  <si>
    <t>DEOD LIQUID BRADY #6 LINEN 5GL/PL</t>
  </si>
  <si>
    <t>158005BRDY</t>
  </si>
  <si>
    <t>MFG # 158005BRDY</t>
  </si>
  <si>
    <t>158005BRDY_MSDS</t>
  </si>
  <si>
    <t>CI9004</t>
  </si>
  <si>
    <t>DEODORANT DIV R5 PLUS 2.5LT 2/CS</t>
  </si>
  <si>
    <t>95722256</t>
  </si>
  <si>
    <t>DIVERSEY MFG #95722256</t>
  </si>
  <si>
    <t>CI9004_MSDS</t>
  </si>
  <si>
    <t>CF3011</t>
  </si>
  <si>
    <t>DISINFECTANT RMC SNAP ENVIRO CARE 64OZ 4</t>
  </si>
  <si>
    <t>RMC11828825</t>
  </si>
  <si>
    <t xml:space="preserve"> Rochester Midland-CC MFG # RMC11828825</t>
  </si>
  <si>
    <t>CF3011_MSDS</t>
  </si>
  <si>
    <t>CF9003</t>
  </si>
  <si>
    <t>DISINFECTANT HILL RE-JUV-NAL 2.5LT 4/CS</t>
  </si>
  <si>
    <t>HIL0061025</t>
  </si>
  <si>
    <t>HILLYARD MFG #HIL0061025</t>
  </si>
  <si>
    <t>HIL0061025_WEB</t>
  </si>
  <si>
    <t>CF3026</t>
  </si>
  <si>
    <t>DISINFECTANT RMC GERM O SOLV GL 4/CS</t>
  </si>
  <si>
    <t>10200027</t>
  </si>
  <si>
    <t xml:space="preserve"> Rochester Midland-CC MFG # 10200027</t>
  </si>
  <si>
    <t>CF3026_MSDS</t>
  </si>
  <si>
    <t>CF6076</t>
  </si>
  <si>
    <t>DISINFECTANT SPARTAN SPARSAN Q 17OZ 12/C</t>
  </si>
  <si>
    <t>607600</t>
  </si>
  <si>
    <t xml:space="preserve"> Spartan Chemical Co Inc CC MFG # 607600</t>
  </si>
  <si>
    <t>CF6520</t>
  </si>
  <si>
    <t>DISINFECTANT HARVARD SANI 256 GL 4/CS</t>
  </si>
  <si>
    <t>65204</t>
  </si>
  <si>
    <t xml:space="preserve"> Harvard Chemical Research, Inc-CC MFG # 65204</t>
  </si>
  <si>
    <t>CF7133</t>
  </si>
  <si>
    <t>DISINFECTANT DIV CREW 1.5LT 2/CS</t>
  </si>
  <si>
    <t>3364707</t>
  </si>
  <si>
    <t>Acid-free quaternary formula which combines excellent cleaning and disinfecting in one step. Perfect for all washable surfaces in and out of the restroom. EPA Registration No. 1839-169-70627.Size1.5L RTD® 2Case PH7 Dil1:64 Diversey, Inc. MFG # 3364707</t>
  </si>
  <si>
    <t>71-3364707_Full_Image</t>
  </si>
  <si>
    <t>CI2310</t>
  </si>
  <si>
    <t>DEOD AUTO AIRWORKS II CITR GR 48/CS</t>
  </si>
  <si>
    <t>AW231</t>
  </si>
  <si>
    <t>This unique system lasts 35% longer than the competitors. No batteries,no noise,no liquid. True 60-day performance with ''passive'' gravity refills. VOC compliant. Contains metazene; a proven molecular odor neutralizer.SizeRefill Citrus Grove6Box PHN/A Ho</t>
  </si>
  <si>
    <t>CI2310_Full_Image</t>
  </si>
  <si>
    <t>CI4003</t>
  </si>
  <si>
    <t>DEOD AUTO RM TCELL CITR  6EA/CS</t>
  </si>
  <si>
    <t>FG402113</t>
  </si>
  <si>
    <t xml:space="preserve"> Rubbermaid Commercial Products CC MFG # FG402113</t>
  </si>
  <si>
    <t>CI4003_MSDS</t>
  </si>
  <si>
    <t>CI4006</t>
  </si>
  <si>
    <t>DEOD AUTO RM TCELL CUC MELON 6EA/CS</t>
  </si>
  <si>
    <t>FG402470</t>
  </si>
  <si>
    <t xml:space="preserve"> Rubbermaid Commercial Products CC MFG # FG402470</t>
  </si>
  <si>
    <t>CI4006_Full_Image</t>
  </si>
  <si>
    <t>CI4007</t>
  </si>
  <si>
    <t>TCELL TROPICAL SUNRISE K3 TC</t>
  </si>
  <si>
    <t>FG402472</t>
  </si>
  <si>
    <t xml:space="preserve"> Rubbermaid Commercial Products CC MFG # FG402472</t>
  </si>
  <si>
    <t>CI4007_Full_Image</t>
  </si>
  <si>
    <t>CI6002</t>
  </si>
  <si>
    <t>DEOD AUTO  AIRWORKS 60 GE BRZ  8BX/CS</t>
  </si>
  <si>
    <t>AW6002-02-69360</t>
  </si>
  <si>
    <t>**DISCONTINUED BY HOSPECO***USE CI2310, CI2330 Hospital Specialty Company - CC MFG # AW6002-02-69360</t>
  </si>
  <si>
    <t>CI6002_MSDS</t>
  </si>
  <si>
    <t>CI8020</t>
  </si>
  <si>
    <t>DEOD AUTO BRADY DUTCH APPLE   12CN/C</t>
  </si>
  <si>
    <t>CP104BRADY</t>
  </si>
  <si>
    <t>Dynamic dispensers and exciting and unique fragrances available.(Apple fragrance) MFG # CP104BRADY</t>
  </si>
  <si>
    <t>STANDARD TRIGGER SPRAYER,7 1/4</t>
  </si>
  <si>
    <t>CI8020_MSDS</t>
  </si>
  <si>
    <t>CI8023</t>
  </si>
  <si>
    <t>DEOD AUTO BRADY MANGO MADNESS 12/CS</t>
  </si>
  <si>
    <t>CP116BRADY</t>
  </si>
  <si>
    <t>Dynamic dispensers and exciting and unique fragrances available.(Mango fragrance) MFG # CP116BRADY</t>
  </si>
  <si>
    <t>CI8023_Full_Image</t>
  </si>
  <si>
    <t>CI9001</t>
  </si>
  <si>
    <t>DEOD AUTO SPAR ECORE NABC SCENT 48/CS</t>
  </si>
  <si>
    <t>808300</t>
  </si>
  <si>
    <t>SPARTAN MFG #808300</t>
  </si>
  <si>
    <t>CI9001_Full_Image</t>
  </si>
  <si>
    <t>CH3835</t>
  </si>
  <si>
    <t>CLNR GLASS SPARTAN BIO RENEW 5GL/PL</t>
  </si>
  <si>
    <t>383505</t>
  </si>
  <si>
    <t>SPARTAN BIORENEWABLES GLASS CLEANER, FORMULATED TO CLEAN MIRRORS, GLASS AND PLEXIGLASS SURFACES USING BIOBASED SURFACTANTS. NON VOC, CRISP WATERFALL FRAGRANCE 5GL/PL Spartan Chemical Co Inc CC MFG # 383505</t>
  </si>
  <si>
    <t>CH3835_MSDS</t>
  </si>
  <si>
    <t>CH9432</t>
  </si>
  <si>
    <t>CLNR GLASS PORTION PAC 132/BX</t>
  </si>
  <si>
    <t>1432</t>
  </si>
  <si>
    <t>#1432 GLASS PAC Portion Pac Corp-CC MFG # 1432</t>
  </si>
  <si>
    <t>CH9432_Thumb</t>
  </si>
  <si>
    <t>NEVSWIQ</t>
  </si>
  <si>
    <t>CLNR GLASS BESTAWAY SWIFT 32OZ 12/CS</t>
  </si>
  <si>
    <t>Bestway Products Co.</t>
  </si>
  <si>
    <t>CF3512</t>
  </si>
  <si>
    <t>DISINFECTANT SPARTAN SPARQUAT GL 4/CS</t>
  </si>
  <si>
    <t>Sparquat 4x1 Spartan Chemical Co Inc CC MFG # 102504</t>
  </si>
  <si>
    <t>#322132 32OZ SPRAY BUFF BO DNR</t>
  </si>
  <si>
    <t>CF3512_MSDS</t>
  </si>
  <si>
    <t>CF4001</t>
  </si>
  <si>
    <t>DISINFECTANT DIV SPEEDBALL QT 12/CS</t>
  </si>
  <si>
    <t>*****DISCONTINUED BY MANUFACTURE NOT SUBSTITUTIONS.</t>
  </si>
  <si>
    <t>5891800_MSDS</t>
  </si>
  <si>
    <t>PGC 45536</t>
  </si>
  <si>
    <t>FEBREZE SPRING &amp; RENEWAL 9.7OZ/CS</t>
  </si>
  <si>
    <t xml:space="preserve"> PROCTER &amp; GAMBLE MFG #45536</t>
  </si>
  <si>
    <t>PGC 45536_MSDS</t>
  </si>
  <si>
    <t>TC02400250</t>
  </si>
  <si>
    <t>DEOD AERO DELICIOUS APPLE GEL 12EA/CS</t>
  </si>
  <si>
    <t>FG400250A1</t>
  </si>
  <si>
    <t>DELICIOUS APPLE GEL Rubbermaid Commercial Products CC MFG # FG400250A1</t>
  </si>
  <si>
    <t>TC02400250_Full_Image</t>
  </si>
  <si>
    <t>TC02401547</t>
  </si>
  <si>
    <t>DEOD AERO OCEAN BREEZE 12EA/CS</t>
  </si>
  <si>
    <t>FG4015471</t>
  </si>
  <si>
    <t>OCEAN BREEZE AEROSOL Rubbermaid Commercial Products CC MFG # FG4015471</t>
  </si>
  <si>
    <t>TC02401547_MSDS</t>
  </si>
  <si>
    <t>TMS 015</t>
  </si>
  <si>
    <t>OZIUM 1500C   6/3.5 OZ/CS</t>
  </si>
  <si>
    <t xml:space="preserve"> TIME MIST  MFG # 015</t>
  </si>
  <si>
    <t>156432</t>
  </si>
  <si>
    <t>DEOD, LIQUID MAINTEX MR DIGESTER QT 12/C</t>
  </si>
  <si>
    <t xml:space="preserve"> Maintex Inc. MFG # 156432</t>
  </si>
  <si>
    <t>301803</t>
  </si>
  <si>
    <t>SPAR. AIRLIFT CRANBERRY ICE 12X1</t>
  </si>
  <si>
    <t xml:space="preserve"> Spartan Chemical Co Inc CC MFG # 301803</t>
  </si>
  <si>
    <t>302005</t>
  </si>
  <si>
    <t>DEOD LIQUID AIRLIFT LEMON 5GLPL</t>
  </si>
  <si>
    <t xml:space="preserve"> Spartan Chemical Co Inc CC MFG # 302005</t>
  </si>
  <si>
    <t>302005_Thumb</t>
  </si>
  <si>
    <t>50W160-4</t>
  </si>
  <si>
    <t>DEOD LIQUID RED CARPET ODOR NEUT 4GL/CS</t>
  </si>
  <si>
    <t>8.695-219.0</t>
  </si>
  <si>
    <t>Red Carpet Odor Neutralizer - Citrus Odor, 4 x 1 Gal., Case
 Windsor Industries - Equipment MFG # 8.695-219.0</t>
  </si>
  <si>
    <t>50W160-4_MSDS</t>
  </si>
  <si>
    <t>CI0360</t>
  </si>
  <si>
    <t>DEOD LIQUID BRADY FLORAL  12QT/CS</t>
  </si>
  <si>
    <t>15532BRDY</t>
  </si>
  <si>
    <t>This highly concentrated floral fragrance attacks odors at their source. Effective as a space spray on carpets, draperies, drains, trash bins and hard surfaces. MFG #15532BRDY</t>
  </si>
  <si>
    <t>CI0360_Thumb</t>
  </si>
  <si>
    <t>CF3000</t>
  </si>
  <si>
    <t>DISINFECTANT ECOLAB TB QT 12/CS</t>
  </si>
  <si>
    <t>65443556</t>
  </si>
  <si>
    <t xml:space="preserve"> Ecolab, Inc. MFG # 65443556</t>
  </si>
  <si>
    <t>65443556_MSDS</t>
  </si>
  <si>
    <t>53002</t>
  </si>
  <si>
    <t>DISINFECTANT SANI GLASS 32OZ 12/CS</t>
  </si>
  <si>
    <t xml:space="preserve"> Unelko Corporation MFG # 53002</t>
  </si>
  <si>
    <t>70071592078</t>
  </si>
  <si>
    <t>DISINFECTANT 3M PEROXIDE CONC 34LT 6/CS</t>
  </si>
  <si>
    <t>70071595543</t>
  </si>
  <si>
    <t xml:space="preserve"> 3M MFG # 70071592078</t>
  </si>
  <si>
    <t>LTR</t>
  </si>
  <si>
    <t>70071592078_MSDS</t>
  </si>
  <si>
    <t>70071658101</t>
  </si>
  <si>
    <t>DISINFECTANT 3M 40L RCT 2LT</t>
  </si>
  <si>
    <t>3M MFG #70071658101</t>
  </si>
  <si>
    <t>70071658101_MSDS</t>
  </si>
  <si>
    <t>HUSKY305</t>
  </si>
  <si>
    <t>CLEANER BOWL CANBERRA HUSKY GL 4/CS</t>
  </si>
  <si>
    <t xml:space="preserve"> Canberra Corp. MFG # HUSKY305</t>
  </si>
  <si>
    <t>057737USC</t>
  </si>
  <si>
    <t>CLEANER DRAIN USC BACT DIGESTANT GL 4/CS</t>
  </si>
  <si>
    <t>57737</t>
  </si>
  <si>
    <t xml:space="preserve"> US Chemical Corp MFG # 57737</t>
  </si>
  <si>
    <t>057737USC_MSDS</t>
  </si>
  <si>
    <t>469G</t>
  </si>
  <si>
    <t>CLEANER DRAIN HILLTRAPSHOOTER GL 4/CS</t>
  </si>
  <si>
    <t>HIL0046906</t>
  </si>
  <si>
    <t xml:space="preserve"> Hillyard Inc. - CC MFG # HIL0046906</t>
  </si>
  <si>
    <t>105505</t>
  </si>
  <si>
    <t>DISINFECTANT SPARTAN STERIGENT 5GL</t>
  </si>
  <si>
    <t xml:space="preserve"> Spartan Chemical Co Inc CC MFG # 105505</t>
  </si>
  <si>
    <t>105505_msds</t>
  </si>
  <si>
    <t>14539</t>
  </si>
  <si>
    <t>DISINFECTANT ECOLAB NEUTRAL 1OZ 100/CS</t>
  </si>
  <si>
    <t xml:space="preserve"> Ecolab, Inc. MFG # 14539</t>
  </si>
  <si>
    <t>14539_MSDS</t>
  </si>
  <si>
    <t>146205BRDY</t>
  </si>
  <si>
    <t>DISINFECTANT MAINTEX HEALTHCARE 256 5GL</t>
  </si>
  <si>
    <t xml:space="preserve"> Maintex Inc. MFG # 146205BRDY</t>
  </si>
  <si>
    <t>146205BRDY_MSDS</t>
  </si>
  <si>
    <t>5238038</t>
  </si>
  <si>
    <t>DISINFECTANT MORNING MIST NEUTR 1.5L 2/C</t>
  </si>
  <si>
    <t>DIVERSEY MFG #5238038</t>
  </si>
  <si>
    <t>5238038_MSDS</t>
  </si>
  <si>
    <t>73-5675-1500</t>
  </si>
  <si>
    <t>DISINF, BUC SANI-Q SMART SAC 3/CS</t>
  </si>
  <si>
    <t>5675-1500</t>
  </si>
  <si>
    <t xml:space="preserve"> Buckeye International MFG # 5675-1500</t>
  </si>
  <si>
    <t>73-5675-1500_MSDS</t>
  </si>
  <si>
    <t>CD1102</t>
  </si>
  <si>
    <t>CLEANER ECOLAB ORANGE FORCE 137 2.5GL</t>
  </si>
  <si>
    <t>14559</t>
  </si>
  <si>
    <t xml:space="preserve"> Ecolab, Inc. MFG # 14559</t>
  </si>
  <si>
    <t>CD1102_Thumb</t>
  </si>
  <si>
    <t>179355</t>
  </si>
  <si>
    <t>CLNR GLASS MAINSITE 50:1 55GL/DM</t>
  </si>
  <si>
    <t xml:space="preserve"> Maintex Inc. MFG # 179355</t>
  </si>
  <si>
    <t>179355_MSDS</t>
  </si>
  <si>
    <t>306055</t>
  </si>
  <si>
    <t>CLNR GLASS SPARTAN CONCENTRATE 55GL</t>
  </si>
  <si>
    <t xml:space="preserve"> Spartan Chemical Co Inc CC MFG # 306055</t>
  </si>
  <si>
    <t>306055_MSDS</t>
  </si>
  <si>
    <t>350715</t>
  </si>
  <si>
    <t>CLNR GLASS SPARTAN GREEN 15GL</t>
  </si>
  <si>
    <t>#3507-15 SPARTAN GRN GLASS CLN Spartan Chemical Co Inc CC MFG # 350715</t>
  </si>
  <si>
    <t>32-350715_MSDS</t>
  </si>
  <si>
    <t>RCP 9C86-01</t>
  </si>
  <si>
    <t>DEOD AUTO RM  SEBREEZE CHE  6/CS</t>
  </si>
  <si>
    <t xml:space="preserve"> Rubbermaid Commercial Products CC MFG # FG9C86010000</t>
  </si>
  <si>
    <t>RCP9C8601_thumb</t>
  </si>
  <si>
    <t>CI04</t>
  </si>
  <si>
    <t>DEODORANTS - SOLID</t>
  </si>
  <si>
    <t>3178</t>
  </si>
  <si>
    <t>DEODORANT BIG D DUMPSTER D+C 100LB</t>
  </si>
  <si>
    <t>BIG D MFG #3178</t>
  </si>
  <si>
    <t>3178_MSDS</t>
  </si>
  <si>
    <t>604</t>
  </si>
  <si>
    <t>DEOD STICK-UP MINI 12/CS</t>
  </si>
  <si>
    <t>BIG D INDUSTRIES MFG #604</t>
  </si>
  <si>
    <t>BIG112</t>
  </si>
  <si>
    <t>DEOD,AUTO 09301 ORGANIC GEL CHE 12EA/CS</t>
  </si>
  <si>
    <t>09301</t>
  </si>
  <si>
    <t>09301 CHERRY ORGANIC GEL Hospital Specialty Company - CC MFG # 9301</t>
  </si>
  <si>
    <t>BIG112_Full_Image</t>
  </si>
  <si>
    <t>EBC72CB</t>
  </si>
  <si>
    <t>BOWL CLIP COTTON BLOSSOM 12/BX</t>
  </si>
  <si>
    <t>FRS EBC72CB</t>
  </si>
  <si>
    <t>CJ00</t>
  </si>
  <si>
    <t>DEODORANTS - URINAL</t>
  </si>
  <si>
    <t>111400B</t>
  </si>
  <si>
    <t>TRAP LIQ BLUE-SEAL WATERLESS URINAL 1/QT</t>
  </si>
  <si>
    <t>CJ0001</t>
  </si>
  <si>
    <t>URINAL BRADY  SCREEN MAN WHT 10 BX/6 CS</t>
  </si>
  <si>
    <t>****DISCONTINED BY SUPPLIER*****</t>
  </si>
  <si>
    <t>CJ0001_MSDS</t>
  </si>
  <si>
    <t>CJ0002</t>
  </si>
  <si>
    <t>URINAL SCREEN MANGO TRANSL 10 BX/6 CS</t>
  </si>
  <si>
    <t>AWUS027</t>
  </si>
  <si>
    <t>True 30 day performance. Continuous odor control these urinal screens contain enzymes that continually work to eliminate odors at the source.  Each translucent screen is packaged with gloves for safe and sanitary removal and placement. Hospital Specialty</t>
  </si>
  <si>
    <t>CJ0002_MSDS</t>
  </si>
  <si>
    <t>CJ0004</t>
  </si>
  <si>
    <t>URINAL BOWL CLIP ECO  MAN 12/PK 6PK/CS</t>
  </si>
  <si>
    <t>EBC72PMG4</t>
  </si>
  <si>
    <t xml:space="preserve"> Fresh Products LLC MFG # EBC72PMG4</t>
  </si>
  <si>
    <t>CJ0004_Full_Image</t>
  </si>
  <si>
    <t>CJ0006</t>
  </si>
  <si>
    <t>URINAL BOWL CLIP ECO SP AP 12/PK 6PK/CS</t>
  </si>
  <si>
    <t>EBC72PSA1</t>
  </si>
  <si>
    <t xml:space="preserve"> Fresh Products LLC MFG # EBC72PSA1</t>
  </si>
  <si>
    <t>CJ0006_Full_Image</t>
  </si>
  <si>
    <t>CJ0010</t>
  </si>
  <si>
    <t>URINAL SCREEN BLUE BUBBLE GUM 1DZ</t>
  </si>
  <si>
    <t>12-DS-T-F</t>
  </si>
  <si>
    <t>Protects and deodorizes the urinal inexpensively. Super flexible vinyl screen. Molds to shape of any urinal.Size8''Wx7''H Blue/Bubblegum1Dozen Fresh Products LLC MFG # 12-DS-T-F</t>
  </si>
  <si>
    <t>CJ0010_Thumb</t>
  </si>
  <si>
    <t>CJ0014</t>
  </si>
  <si>
    <t>URINAL SCREEN RED CHERRY 1DZ</t>
  </si>
  <si>
    <t>12-DS-C-F</t>
  </si>
  <si>
    <t>Inexpensive drain protection traps more debris for extra drain protection; flexible design molds to shape of any urinal with pleasant fragrances. Fresh Products LLC MFG # 12-DS-C-F</t>
  </si>
  <si>
    <t>CJ0014_Thumb</t>
  </si>
  <si>
    <t>CJ0040</t>
  </si>
  <si>
    <t>URINAL SCREEN WITH BLOCK CHERRY 72/CS</t>
  </si>
  <si>
    <t>12-3SUSPB-C-F</t>
  </si>
  <si>
    <t>Pliable screen traps more debris for extra drain protection. Continuous deodorizing up to 30 days. Protect the drain and deodorize in one easy step.Size4oz. Cherry 6/1Dozen Fresh Products LLC MFG # 12-3SUSPB-C-F</t>
  </si>
  <si>
    <t>TRIGGER SPRAYER RED/WHT ECNMY</t>
  </si>
  <si>
    <t>CJ0040_Full_Image</t>
  </si>
  <si>
    <t>CJ0121</t>
  </si>
  <si>
    <t>URINAL GEM2 SP AP 2EA/PK 5PK/BX 6BX/CS</t>
  </si>
  <si>
    <t>2EGEM60APPHS-BR</t>
  </si>
  <si>
    <t>2EA/PK, 5PK/BX, 6BX/CS Fresh Products LLC MFG # 2EGEM60APPHS-BR</t>
  </si>
  <si>
    <t>CJ0122</t>
  </si>
  <si>
    <t>URINAL GEM2  MA 2EA/PK 5PK/BX 6BX/CS</t>
  </si>
  <si>
    <t>2EGEM60MGPHS-BR</t>
  </si>
  <si>
    <t>GEM 2 MANGO 2EA/PK, 5PK/BX, 6BX/CS Fresh Products LLC MFG # 2EGEM60MGPHS-BR</t>
  </si>
  <si>
    <t>CJ0124</t>
  </si>
  <si>
    <t>URINAL GEM2 CU ME 2EA/PK 5PK/BX 6BX/CS</t>
  </si>
  <si>
    <t>2EGEM60CMPHS</t>
  </si>
  <si>
    <t>Fresh GEM 2.0 Urinal Screen Cucumber Melon 2EA/PK, 5PK/BX, 6BX/CS Fresh Products LLC MFG # 2EGEM60CMPHS</t>
  </si>
  <si>
    <t>111005-07</t>
  </si>
  <si>
    <t>FORMULA 815MX 2/2.5 GL/CS EA</t>
  </si>
  <si>
    <t>124155</t>
  </si>
  <si>
    <t>CLEANER JUST RIGHT NEUTRAL 55GL</t>
  </si>
  <si>
    <t xml:space="preserve"> Maintex Inc. MFG # 124155</t>
  </si>
  <si>
    <t>124155_MSDS</t>
  </si>
  <si>
    <t>141027-05</t>
  </si>
  <si>
    <t>QW DENSIFIER 5GAL</t>
  </si>
  <si>
    <t>5005-1000</t>
  </si>
  <si>
    <t>CLEANER BUCKEYE STRAIGHT UP GL 4/CS</t>
  </si>
  <si>
    <t xml:space="preserve"> Buckeye International MFG # 5005-1000</t>
  </si>
  <si>
    <t>5005-1000_MSDS</t>
  </si>
  <si>
    <t>9072CAN</t>
  </si>
  <si>
    <t>CLEANER CANBERRA JAWS DAMP MOP 64OZ 5/CS</t>
  </si>
  <si>
    <t>9072</t>
  </si>
  <si>
    <t xml:space="preserve"> Canberra Corp. MFG # 9072</t>
  </si>
  <si>
    <t>9072_MSDS</t>
  </si>
  <si>
    <t>CF9009</t>
  </si>
  <si>
    <t>DISINFECTANT, COG HALT 2LTR 4/CS</t>
  </si>
  <si>
    <t>480602</t>
  </si>
  <si>
    <t>CF9009_msds</t>
  </si>
  <si>
    <t>CK0306</t>
  </si>
  <si>
    <t>DISINFECTANT P&amp;G PROLINE 33 GL 4/CS</t>
  </si>
  <si>
    <t>02038</t>
  </si>
  <si>
    <t xml:space="preserve"> Procter &amp; Gamble MFG # 2038</t>
  </si>
  <si>
    <t>CLO 68967</t>
  </si>
  <si>
    <t>DISINFECTANT CLOROX HC SPRAY 22OZ 8/CS</t>
  </si>
  <si>
    <t xml:space="preserve"> Clorox Sales Co. MFG # 68967</t>
  </si>
  <si>
    <t>KTL5619</t>
  </si>
  <si>
    <t>SANITIZER KUTOL ALCOHOL BASED 8OZ 12/CS</t>
  </si>
  <si>
    <t xml:space="preserve"> ZZZZIcon Distributing-DNU MFG # KTL5619</t>
  </si>
  <si>
    <t>ZZZZIcon Distributing-DNU</t>
  </si>
  <si>
    <t>REC 84044</t>
  </si>
  <si>
    <t>DISINFECTANT AERO LYSOL CRY WTR 12/12.50</t>
  </si>
  <si>
    <t>RECKITT BENCKISER MFG #REC 84044</t>
  </si>
  <si>
    <t>REC 84044_MSDS</t>
  </si>
  <si>
    <t>8.8524E+11</t>
  </si>
  <si>
    <t>DISHWASHING TABLETS ECOVER CITRUS 6/25</t>
  </si>
  <si>
    <t>AMAZON.COM, INC.</t>
  </si>
  <si>
    <t>CG0261</t>
  </si>
  <si>
    <t>DISH SOAP P&amp;G  C-DAWN ORIG. 1GAL 4/CS</t>
  </si>
  <si>
    <t xml:space="preserve"> Procter &amp; Gamble MFG # 57445</t>
  </si>
  <si>
    <t>CG2001</t>
  </si>
  <si>
    <t>SPARTAN ACID SANITIZER FP 5GL/PL</t>
  </si>
  <si>
    <t>315405</t>
  </si>
  <si>
    <t xml:space="preserve"> Spartan Chemical Co Inc CC MFG # 315405</t>
  </si>
  <si>
    <t>CG2001_thumb</t>
  </si>
  <si>
    <t>337</t>
  </si>
  <si>
    <t>DEOD FOGGER PHENO D CLAIRE 6OZ 12/CS</t>
  </si>
  <si>
    <t>CLAIRE MANUFACTURING MFG #337</t>
  </si>
  <si>
    <t>337_MSDS</t>
  </si>
  <si>
    <t>CI0017</t>
  </si>
  <si>
    <t>DEOD AUTO EASY FRESH CUC MEL 72/CS</t>
  </si>
  <si>
    <t>EF72A1CM4P</t>
  </si>
  <si>
    <t>FRESH PRODUCTS MFG #EF72A1CM4P</t>
  </si>
  <si>
    <t>CI0049</t>
  </si>
  <si>
    <t>DEOD AUTO BRADY FRESH LINEN  12/CS</t>
  </si>
  <si>
    <t>CP110BRADY</t>
  </si>
  <si>
    <t xml:space="preserve">  MFG # CP110BRADY</t>
  </si>
  <si>
    <t>CI0049_Thumb</t>
  </si>
  <si>
    <t>AW233_MSDS</t>
  </si>
  <si>
    <t>CI3607</t>
  </si>
  <si>
    <t>DEOD AUTO HEALTH GARD LIN FR 12CN/CS</t>
  </si>
  <si>
    <t>07918</t>
  </si>
  <si>
    <t>HEALTH GARD LINEN FRESH 12/CS Hospital Specialty Company - CC MFG # 7918</t>
  </si>
  <si>
    <t>CI3607_Thumb</t>
  </si>
  <si>
    <t>CI8010</t>
  </si>
  <si>
    <t>DEOD AUTO BRADY MULBERRY  12CN/CS</t>
  </si>
  <si>
    <t>Dynamic dispensers and exciting and unique fragrances available.(Mulberry fragrance) MFG # 7924</t>
  </si>
  <si>
    <t>CI8110</t>
  </si>
  <si>
    <t>DEOD AUTO CURVE CB 10EA + 2 HOLDERS</t>
  </si>
  <si>
    <t>FRESH PRODUCTS MFG #RC30CBPHS</t>
  </si>
  <si>
    <t>CI8110_Full_Image</t>
  </si>
  <si>
    <t>CI9026</t>
  </si>
  <si>
    <t>DEODORANT KIT HYSCENT FRAGRANCE 16 FRAG</t>
  </si>
  <si>
    <t>820000</t>
  </si>
  <si>
    <t>HYSO MFG #820000</t>
  </si>
  <si>
    <t>HYSO LLC</t>
  </si>
  <si>
    <t>CI9027</t>
  </si>
  <si>
    <t>DEODORANT KIT HYSCENT PREVENT EACH</t>
  </si>
  <si>
    <t>820001</t>
  </si>
  <si>
    <t>HYSCO MFG #820001</t>
  </si>
  <si>
    <t>EF72KG</t>
  </si>
  <si>
    <t>FRESH EASY FRESH KI GR 12/BX 6BX/CS</t>
  </si>
  <si>
    <t xml:space="preserve"> Fresh Products LLC MFG # EF72KG</t>
  </si>
  <si>
    <t>11919087</t>
  </si>
  <si>
    <t>DEODORANT SCENTURY AIRE GELS MAND 12/CS</t>
  </si>
  <si>
    <t xml:space="preserve"> Rochester Midland-CC MFG # 11919087</t>
  </si>
  <si>
    <t>11919087_MSDS</t>
  </si>
  <si>
    <t>BSBLG</t>
  </si>
  <si>
    <t>BLOCKS BIO SNAKE FRESH 8/4LB</t>
  </si>
  <si>
    <t>FRESH PRODUCTS MFG #</t>
  </si>
  <si>
    <t>CI4009</t>
  </si>
  <si>
    <t>RM TCELL VANILLA 6EA/CS</t>
  </si>
  <si>
    <t>FG750905</t>
  </si>
  <si>
    <t xml:space="preserve"> Rubbermaid Commercial Products CC MFG # FG750905</t>
  </si>
  <si>
    <t>CI4009_thumb</t>
  </si>
  <si>
    <t>580103</t>
  </si>
  <si>
    <t>CLNR BATH  FRESH N EASY NABC DR REFILL</t>
  </si>
  <si>
    <t>FRESH N EASY NABC DRIP REFILLS Spartan Chemical Co Inc  MFG # 580103</t>
  </si>
  <si>
    <t>AWSP235</t>
  </si>
  <si>
    <t>URINAL SCREEN AIRWORKS MIDNIGHT SKY 12/C</t>
  </si>
  <si>
    <t>HOSPITAL SPECIALTY MFG #AWSP235</t>
  </si>
  <si>
    <t>AWSP235_msds</t>
  </si>
  <si>
    <t>CJ0003</t>
  </si>
  <si>
    <t>URINAL SCREEN CINNAMON BROWN 10/BX 6/CS</t>
  </si>
  <si>
    <t>AWUS006-G</t>
  </si>
  <si>
    <t xml:space="preserve"> Hospital Specialty Company - CC MFG # AWUS006-G</t>
  </si>
  <si>
    <t>CJ0003_Full_Image</t>
  </si>
  <si>
    <t>CJ0005</t>
  </si>
  <si>
    <t>URINAL SCREEN  WHT  CHER  6 DZ/CS</t>
  </si>
  <si>
    <t>12-DS-WHC-F</t>
  </si>
  <si>
    <t>Protects and deodorizes the urinal inexpensively. Super flexible vinyl screen. Molds to shape of any urinal.Size8''Wx7''H White/Cherry1Dozen Fresh Products LLC MFG # 12-DS-WHC-F</t>
  </si>
  <si>
    <t>CJ0005_Full_Image</t>
  </si>
  <si>
    <t>CI2201</t>
  </si>
  <si>
    <t>DEOD LIQUID SPAR AIRLIFT SMOKE 4GL/CS</t>
  </si>
  <si>
    <t>308904</t>
  </si>
  <si>
    <t>A powerful odor neutralizer which actually destroys complex odors such as smoke, rancid or stale food, pet odors, mildew. Ready-to-use. Dilution: Straight. pH 6.0. USDA: C1. Spartan Chemical Co Inc CC MFG # 308904</t>
  </si>
  <si>
    <t>CI2201_MSDS</t>
  </si>
  <si>
    <t>CI2412</t>
  </si>
  <si>
    <t>DEOD LIQUID SPAR AIRLIFT TROP 12QT/CS</t>
  </si>
  <si>
    <t>306803</t>
  </si>
  <si>
    <t>Spartan Airlift Tropical 12x1 Spartan Chemical Co Inc CC MFG # 306803</t>
  </si>
  <si>
    <t xml:space="preserve"> ALPET HAND SPRAY PUMP</t>
  </si>
  <si>
    <t>CI2412_MSDS</t>
  </si>
  <si>
    <t>PGC 03259</t>
  </si>
  <si>
    <t>CI3280_Thumb</t>
  </si>
  <si>
    <t>CM3031</t>
  </si>
  <si>
    <t>DEOD LIQUID  AIRLIFT CITR  12EA/CS</t>
  </si>
  <si>
    <t>303103</t>
  </si>
  <si>
    <t xml:space="preserve"> Spartan Chemical Co Inc CC MFG # 303103</t>
  </si>
  <si>
    <t>CM3031_Thumb</t>
  </si>
  <si>
    <t>1836140</t>
  </si>
  <si>
    <t>DEOD AERO MICROBURST 3000 REL SPA 12/CS</t>
  </si>
  <si>
    <t xml:space="preserve"> Rubbermaid Commercial Products CC MFG # 1836140</t>
  </si>
  <si>
    <t>1836140_MSDS</t>
  </si>
  <si>
    <t>357903</t>
  </si>
  <si>
    <t>DEOD  P.O.D. MELON MIST BGD#181 1/24CT</t>
  </si>
  <si>
    <t>181</t>
  </si>
  <si>
    <t>BGD 608</t>
  </si>
  <si>
    <t>DEOD AUTO MINI D STICK UP MTN AIR 12/BX</t>
  </si>
  <si>
    <t>BIG D MFG #608</t>
  </si>
  <si>
    <t>30423</t>
  </si>
  <si>
    <t>CK0423_Thumb</t>
  </si>
  <si>
    <t>68967</t>
  </si>
  <si>
    <t>H70322</t>
  </si>
  <si>
    <t>DISINFECTANT HILL C2 NON ACID .5GL 6/CS</t>
  </si>
  <si>
    <t>HIL0070322</t>
  </si>
  <si>
    <t>C2 NON-ACID DIS/CLNR 1/2GLHILLYARD INC.MFG # HIL0070322</t>
  </si>
  <si>
    <t>112155</t>
  </si>
  <si>
    <t>JUSTRIGHT OVEN AND GRILL CLEANER 55GL/DM</t>
  </si>
  <si>
    <t xml:space="preserve"> Maintex Inc. MFG # 112155</t>
  </si>
  <si>
    <t>1569025</t>
  </si>
  <si>
    <t>DEGREASER MR DIGESTER KITCHEN FLR 2.5GL</t>
  </si>
  <si>
    <t xml:space="preserve"> Maintex Inc. MFG # 1569025</t>
  </si>
  <si>
    <t>1569025_MSDS</t>
  </si>
  <si>
    <t>285105</t>
  </si>
  <si>
    <t>DISH SOAP,PALMOLIVE ULTRA  20 / 13 OZ</t>
  </si>
  <si>
    <t>CPC 46059</t>
  </si>
  <si>
    <t>COLGATE PALMOLIVE CORP. MFG # 46059</t>
  </si>
  <si>
    <t>285105_MSDS</t>
  </si>
  <si>
    <t>50-BLEACH</t>
  </si>
  <si>
    <t>LIQUID BLEACH 6/CS</t>
  </si>
  <si>
    <t>CSB-BLEACH</t>
  </si>
  <si>
    <t>LIQUID BLEACH 6/CS CSB Industries MFG # CSB-BLEACH</t>
  </si>
  <si>
    <t>50-BLEACH_MSDS</t>
  </si>
  <si>
    <t>CP5002</t>
  </si>
  <si>
    <t>DISINFECTANT SANIGUARD FOGGER 8OZ 12/CS</t>
  </si>
  <si>
    <t>55002</t>
  </si>
  <si>
    <t>*****DISCONTINUED BY MANUFACTURE*****</t>
  </si>
  <si>
    <t>CP5002_MSDS</t>
  </si>
  <si>
    <t>DIA 01601</t>
  </si>
  <si>
    <t>DISINFECTANT SOFT SCRUB GEL 12OZ 12/CS</t>
  </si>
  <si>
    <t xml:space="preserve"> DIAL MFG # 01601</t>
  </si>
  <si>
    <t>F-H644007</t>
  </si>
  <si>
    <t>DISINFECTANT P&amp;G FC ALPINE 5GL</t>
  </si>
  <si>
    <t>FC ALPINE DISINFECTANT, 1X5 Procter &amp; Gamble MFG #</t>
  </si>
  <si>
    <t>F-H644007_MSDS</t>
  </si>
  <si>
    <t>HIL0081625</t>
  </si>
  <si>
    <t>DISINFECTANT  ARSENAL RE-JUV-NAL 2.5 4/C</t>
  </si>
  <si>
    <t>HILLYARD MFG #HIL0081625</t>
  </si>
  <si>
    <t>REC 74278</t>
  </si>
  <si>
    <t>DISINFECTANT LYSOL TOLIET BOWL QT 12/CS</t>
  </si>
  <si>
    <t xml:space="preserve"> RECKITT BENCKISER MFG # 74278</t>
  </si>
  <si>
    <t>11796727</t>
  </si>
  <si>
    <t>DEGREASER SUDSATION RMC 4GL/CS</t>
  </si>
  <si>
    <t xml:space="preserve"> Rochester Midland-CC MFG # 11796727</t>
  </si>
  <si>
    <t>307455</t>
  </si>
  <si>
    <t>SPARTAN CHLORINATED PLUS 55GL/DM</t>
  </si>
  <si>
    <t xml:space="preserve"> Spartan Chemical Co Inc CC MFG # 307455</t>
  </si>
  <si>
    <t>307455_MSDS</t>
  </si>
  <si>
    <t>CG0609</t>
  </si>
  <si>
    <t>DISH SOAP CASCADE DISHWASHER 20OZ</t>
  </si>
  <si>
    <t>16900933</t>
  </si>
  <si>
    <t>00801 CASCADE DSHWSHR DET 20oz R3 Papercraft Redistribution MFG # 16900933</t>
  </si>
  <si>
    <t>CG0609_MSDS</t>
  </si>
  <si>
    <t>97007</t>
  </si>
  <si>
    <t>CLNR GLASS UNELKO ULTRA 32OZ 12/CS</t>
  </si>
  <si>
    <t xml:space="preserve"> Unelko Corporation MFG # 97007</t>
  </si>
  <si>
    <t>97007_MSDS</t>
  </si>
  <si>
    <t>CH1031</t>
  </si>
  <si>
    <t>CLNR GLASS BRADY CONC 55GL/DM</t>
  </si>
  <si>
    <t>180055BRDY</t>
  </si>
  <si>
    <t xml:space="preserve"> MFG # 180055BRDY</t>
  </si>
  <si>
    <t>CH1031_Thumb</t>
  </si>
  <si>
    <t>CH9001</t>
  </si>
  <si>
    <t>CLNR GLASS HILL 08 CONNECT 2.5LT 4/CS</t>
  </si>
  <si>
    <t>HIL0060125</t>
  </si>
  <si>
    <t>CF4101</t>
  </si>
  <si>
    <t>HIL0083206</t>
  </si>
  <si>
    <t xml:space="preserve"> Hillyard Inc. - CC MFG # HIL0083206</t>
  </si>
  <si>
    <t>CF4101_MSDS</t>
  </si>
  <si>
    <t>CF5248</t>
  </si>
  <si>
    <t>DISINFECTANT SANIGUARD 10OZ 12/C</t>
  </si>
  <si>
    <t>52480</t>
  </si>
  <si>
    <t xml:space="preserve"> Hospital Specialty Company - CC MFG # 52480</t>
  </si>
  <si>
    <t>CF5248_Thumb</t>
  </si>
  <si>
    <t>CI9022</t>
  </si>
  <si>
    <t>DEODORANT HYSCENT CARTR CH ALM 6/CS</t>
  </si>
  <si>
    <t>820111</t>
  </si>
  <si>
    <t>HYSCENT MFG #820111</t>
  </si>
  <si>
    <t>CI8451</t>
  </si>
  <si>
    <t>DEOD AUTO BRADY CHE GEL  6DZ/CS</t>
  </si>
  <si>
    <t>OMNI-C-P</t>
  </si>
  <si>
    <t>BRADY CHERRY GEL FRESHNER  MFG # OMNI-C-P</t>
  </si>
  <si>
    <t>CI8451_Full_Image</t>
  </si>
  <si>
    <t>EBC72AS</t>
  </si>
  <si>
    <t>BOWL CLIP APPLE SPICE 12/BX</t>
  </si>
  <si>
    <t>FRS EBC72AS</t>
  </si>
  <si>
    <t>01901</t>
  </si>
  <si>
    <t>URINAL SCREEN W/NON-PARA BLOCK CHERRY</t>
  </si>
  <si>
    <t>HS1901_Full_Image</t>
  </si>
  <si>
    <t>101711</t>
  </si>
  <si>
    <t>MAT FLOOR COMMODE GLISTEN #101711</t>
  </si>
  <si>
    <t>667FD</t>
  </si>
  <si>
    <t>1441 BNT</t>
  </si>
  <si>
    <t>COMMODE MAT SANIPRO DISPOSABLE</t>
  </si>
  <si>
    <t>Absorbcare</t>
  </si>
  <si>
    <t>4TMG6</t>
  </si>
  <si>
    <t>WATERLESS URINAL REPLACEMENT KIT GRAINGE</t>
  </si>
  <si>
    <t>800100</t>
  </si>
  <si>
    <t>SPAR URINAL SCRN W/BLOK NABC 6 DZ/CS</t>
  </si>
  <si>
    <t>Urinal screen with Deodorizer Blocks features NABC Fresh Scent and blue dye indicator. Spartan Chemical Co Inc CC MFG # 800100</t>
  </si>
  <si>
    <t>800100_Thumb</t>
  </si>
  <si>
    <t>CJ0020</t>
  </si>
  <si>
    <t>URINAL SCREEN GEM MINT</t>
  </si>
  <si>
    <t>EGEM72HMPHS</t>
  </si>
  <si>
    <t xml:space="preserve"> Fresh Products LLC MFG # EGEM72HMPHS</t>
  </si>
  <si>
    <t>LYR</t>
  </si>
  <si>
    <t>CJ0020_MSDS</t>
  </si>
  <si>
    <t>CJ0022</t>
  </si>
  <si>
    <t>URINAL SCREEN GEM MANGO 12/PK 6 PK/CS</t>
  </si>
  <si>
    <t>EGEM72MGPHS</t>
  </si>
  <si>
    <t xml:space="preserve"> Fresh Products LLC MFG # EGEM72MGPHS</t>
  </si>
  <si>
    <t>CJ0022_Full_Image</t>
  </si>
  <si>
    <t>CJ0023</t>
  </si>
  <si>
    <t>URINAL GEM SCREEN CB  12/BX 6BX/CS</t>
  </si>
  <si>
    <t>EGEM72CBPHS</t>
  </si>
  <si>
    <t>COTTON BLOSSUM Fresh Products LLC MFG # EGEM72CBPHS</t>
  </si>
  <si>
    <t>CJ0023_Thumb</t>
  </si>
  <si>
    <t>CJ0050</t>
  </si>
  <si>
    <t>URINAL SCREEN/BLOCK CITRUS 1DZ</t>
  </si>
  <si>
    <t>#01905 CITRUS URINAL SCRN/BLK Hospital Specialty Company - CC MFG # 1905</t>
  </si>
  <si>
    <t>CE8003</t>
  </si>
  <si>
    <t>DEGREASER SPARTAN CHLORINATED 15GL</t>
  </si>
  <si>
    <t>308015</t>
  </si>
  <si>
    <t xml:space="preserve"> Spartan Chemical Co Inc CC MFG # 308015</t>
  </si>
  <si>
    <t>308015_MSDS</t>
  </si>
  <si>
    <t>95891164</t>
  </si>
  <si>
    <t>GC 510</t>
  </si>
  <si>
    <t>BULLDOZER CLEANER/DEGR EA</t>
  </si>
  <si>
    <t>Brady Industries of New Mexico</t>
  </si>
  <si>
    <t>1000GL</t>
  </si>
  <si>
    <t>DISINFECTANT IET EXCELYTE GL</t>
  </si>
  <si>
    <t>*****DISCONTINUED BY MANUFACTURE</t>
  </si>
  <si>
    <t>1000GL_MSDS</t>
  </si>
  <si>
    <t>CF1031</t>
  </si>
  <si>
    <t>DISINFECTANT ECOLAB MIKRO QUAT GL 4/CS</t>
  </si>
  <si>
    <t>00013227</t>
  </si>
  <si>
    <t xml:space="preserve"> Ecolab, Inc. MFG # 13227</t>
  </si>
  <si>
    <t>CF1031_MSDS</t>
  </si>
  <si>
    <t>CJ0071</t>
  </si>
  <si>
    <t>URINAL FRESH 4OZ URINAL BLOCKS 12/BX</t>
  </si>
  <si>
    <t>12-4PS</t>
  </si>
  <si>
    <t>Practical foundation for all deodorizing systems. Eliminates odors at their source instantly. Lasts up to 30 days.Size4oz. Assorted1Dozen Fresh Products LLC MFG # 12-4PS</t>
  </si>
  <si>
    <t>CJ0071_MSDS</t>
  </si>
  <si>
    <t>CJ0120</t>
  </si>
  <si>
    <t>URINAL SCREEN GEM2HM30/CS</t>
  </si>
  <si>
    <t>2EGEM60HMPHS-BR</t>
  </si>
  <si>
    <t>GEM 2 HERBAL MINT, 2EA/PK, 5PK/BX, 6BX/CS Fresh Products LLC MFG # 2EGEM60HMPHS-BR</t>
  </si>
  <si>
    <t>CJ0120_MSDS</t>
  </si>
  <si>
    <t>CJ1001</t>
  </si>
  <si>
    <t>URINAL CLOROX URINE RMVR 4GL/CS</t>
  </si>
  <si>
    <t>31351</t>
  </si>
  <si>
    <t xml:space="preserve"> Clorox Sales Co. MFG # 31037</t>
  </si>
  <si>
    <t>CJ2604</t>
  </si>
  <si>
    <t>MAINTEX BLUE SEAL TRAP LIQUID 32OZ 12/C</t>
  </si>
  <si>
    <t>260419JG</t>
  </si>
  <si>
    <t xml:space="preserve"> Maintex Inc. MFG # 260419JG</t>
  </si>
  <si>
    <t>CJ2604_Thumb</t>
  </si>
  <si>
    <t>CJ3200</t>
  </si>
  <si>
    <t xml:space="preserve"> FRESH GEM URINAL SCREEN CB  12/BX 6BX/C</t>
  </si>
  <si>
    <t>CJ3200_MSDS</t>
  </si>
  <si>
    <t>CJ9003</t>
  </si>
  <si>
    <t>URINAL SCREEN WAVE 3D FABULOUS 5/BX 6BX/</t>
  </si>
  <si>
    <t>3WDS-F-010I060M-11</t>
  </si>
  <si>
    <t>FRESH PRODUCT MFG #3WDS-F-010I060M-11</t>
  </si>
  <si>
    <t>CJ9003_MSDS</t>
  </si>
  <si>
    <t>EGEMSAP-GC</t>
  </si>
  <si>
    <t>GREEN CLEAN GEM LOGO URINAL SCREEN SP AP</t>
  </si>
  <si>
    <t>EGEMSPA-GREEN CLEAN</t>
  </si>
  <si>
    <t>GREEN CLEAN LOGO URINAL SCREEN, SPICED APPLE 72/CS Fresh Products LLC MFG # EGEMSPA-GREEN CLEAN</t>
  </si>
  <si>
    <t>FG402312</t>
  </si>
  <si>
    <t>CLEANER RCP CLEAN SEAT REFILL 400ML 12/C</t>
  </si>
  <si>
    <t>RUBBERMAID MFG #FG402312</t>
  </si>
  <si>
    <t>FG402312_MSDS</t>
  </si>
  <si>
    <t>HS3902</t>
  </si>
  <si>
    <t>VINYL URINAL SCREEN APPLE</t>
  </si>
  <si>
    <t>03902</t>
  </si>
  <si>
    <t>VINYL URINAL SCREEN, APPLE Hospital Specialty Company - CC MFG # 3902</t>
  </si>
  <si>
    <t>HS3902_Thumb</t>
  </si>
  <si>
    <t>WDS10CT</t>
  </si>
  <si>
    <t>URINAL WAVE SCREEN CITR 10BX/6BX/C</t>
  </si>
  <si>
    <t xml:space="preserve"> Fresh Products LLC MFG # WDS10CT</t>
  </si>
  <si>
    <t>WDS10CT_MSDS</t>
  </si>
  <si>
    <t>CK00</t>
  </si>
  <si>
    <t>DILUTION CONTROL SYSTEMS BRADY</t>
  </si>
  <si>
    <t>CD0705</t>
  </si>
  <si>
    <t>DILUTION P&amp;G SPIC &amp; SPAN FLR CLOSED 3</t>
  </si>
  <si>
    <t>SPIC&amp;SPAN  CONC 3/CS Procter &amp; Gamble MFG # 31569</t>
  </si>
  <si>
    <t>CK0010</t>
  </si>
  <si>
    <t>DILUTION BRADY #1 MILD ACID 4/CS</t>
  </si>
  <si>
    <t>1842644T1BRDY</t>
  </si>
  <si>
    <t>Bio based citric acid-based cleaner for safe,effective removal of soil,hard water deposits and scale from urinals,toilets,shower walls,bathtubs,ceramic tile,drinking fountains and chrome fixtures.Size64oz. 4Case PH2 Dil1:32  MFG # 1842644T1BRDY</t>
  </si>
  <si>
    <t>CK0010_Thumb</t>
  </si>
  <si>
    <t>CK0011</t>
  </si>
  <si>
    <t>DILUTION BRADY #4 SURFACE &amp; GLASS 4/CS</t>
  </si>
  <si>
    <t>1818644T1BRDY</t>
  </si>
  <si>
    <t>Cleaner for use on glass,plastic,painted surfaces and anywhere stubborn dirt and grime are present.Size64oz. 4Case PH8 Dil1:40 MFG # 1818644T1BRDY</t>
  </si>
  <si>
    <t>PUMPS AND SPRAYERS</t>
  </si>
  <si>
    <t>Pumps and Sprayers</t>
  </si>
  <si>
    <t>PLASTIC DRUM PUMP</t>
  </si>
  <si>
    <t>CK0011_Thumb</t>
  </si>
  <si>
    <t>CK0012</t>
  </si>
  <si>
    <t>DILUTION BRADY #2 BRADY NON ACID 4/CS</t>
  </si>
  <si>
    <t>1102644T1BRDY</t>
  </si>
  <si>
    <t>Non-acid, synthetic detergent cleaner for marble, ceramic, porcelain and any other surface not harmed by water. Deodorizes as it safely removes scale, soap film and stains from bathroom fixtures, tubs, sinks, floors and more. MFG #</t>
  </si>
  <si>
    <t>CK0012_Thumb</t>
  </si>
  <si>
    <t>CK0013</t>
  </si>
  <si>
    <t>DILUTION BRADY #15 LEMON DISFECTANT 4/CS</t>
  </si>
  <si>
    <t>1454644T1BRDY</t>
  </si>
  <si>
    <t>Lemon-scented, 2 oz. per gallon, EPA registered, one-step, neutral pH, quaternary-based disinfectant cleaner. Will not dull or haze floor finish gloss. Approved for use against HIV-1 and Hepatitis B viruses. Ideal for health care, restroom sanitation, sch</t>
  </si>
  <si>
    <t>PLASTIC SYPHON PUMP</t>
  </si>
  <si>
    <t>CK0013_Full_Image</t>
  </si>
  <si>
    <t>342</t>
  </si>
  <si>
    <t>ODOR CONTROL FOGGER CINNAMON 5OZ 12/CS</t>
  </si>
  <si>
    <t xml:space="preserve"> Big D Industries CC MFG # 342</t>
  </si>
  <si>
    <t>401694</t>
  </si>
  <si>
    <t>Microburst 9000 Vanilla</t>
  </si>
  <si>
    <t>FG401694</t>
  </si>
  <si>
    <t xml:space="preserve"> Rubbermaid Commercial Products CC MFG # FG401694</t>
  </si>
  <si>
    <t>CI7913</t>
  </si>
  <si>
    <t>DEOD AERO HEALTHGUARD ODOR NTRL 12CN/CS</t>
  </si>
  <si>
    <t>07913</t>
  </si>
  <si>
    <t>HEALTHGUARD METERED FRAGRANCE  ODOR NEUTRALIZER 12/CS Hospital Specialty Company - CC MFG # 7913</t>
  </si>
  <si>
    <t>CI7913_Full_Image</t>
  </si>
  <si>
    <t>CI8456</t>
  </si>
  <si>
    <t>DEOD AERO 401248 MICROBURST CNTRY GRDN</t>
  </si>
  <si>
    <t>FG4012481</t>
  </si>
  <si>
    <t>#401248 MICROBURST CNTRY GRDN Rubbermaid Commercial Products CC MFG # FG4012481</t>
  </si>
  <si>
    <t>CI8456_MSDS</t>
  </si>
  <si>
    <t>CI9020</t>
  </si>
  <si>
    <t>DEOD AERO DIV GS AUTO SUMMER 12EA/CS</t>
  </si>
  <si>
    <t>05086</t>
  </si>
  <si>
    <t>******DISCONTINUED BY MANUFACTURE CI1120 IS THE REPLACEMENT PRODUCT.</t>
  </si>
  <si>
    <t>CI9020_Thumb</t>
  </si>
  <si>
    <t>CF9800</t>
  </si>
  <si>
    <t>DISINFECTANT SANI SHIELD 3 IN 1 GL 4/CS</t>
  </si>
  <si>
    <t>980013</t>
  </si>
  <si>
    <t>Newly-patented spray and wipe surface care technology in concentrated form for economical dilution and use on site. Makes up to 10 gallons of RTU Sani-Shield for weekly use,25 gallons of RTU Sani-Shield for daily use.Size1gal. 4Case PH3-5 Dil1:10-1:25 Une</t>
  </si>
  <si>
    <t>CF9800_Full_Image</t>
  </si>
  <si>
    <t>CLO 40174</t>
  </si>
  <si>
    <t>DISINFECTANT CLOROX PINE-SOL 28OZ 12/CS</t>
  </si>
  <si>
    <t xml:space="preserve"> CLOROX PROFESSIONAL  MFG # 40174</t>
  </si>
  <si>
    <t>CLO 40174_MSDS</t>
  </si>
  <si>
    <t>CF4964</t>
  </si>
  <si>
    <t>DISINFECTANT DIV OXIVIR 5:16 GL 4/C</t>
  </si>
  <si>
    <t>4963314</t>
  </si>
  <si>
    <t xml:space="preserve"> Diversey, Inc. MFG # 4963314</t>
  </si>
  <si>
    <t>CF4964_Full_Image</t>
  </si>
  <si>
    <t>CF8006</t>
  </si>
  <si>
    <t>DISINFECTANT BRUTAB6S 1.67G 100TB 12/CS</t>
  </si>
  <si>
    <t>161021-8F</t>
  </si>
  <si>
    <t>BRULIN MFG #161021-8F</t>
  </si>
  <si>
    <t>cf8006_msds</t>
  </si>
  <si>
    <t>CF8008</t>
  </si>
  <si>
    <t>DISINFECTANT BRUTAB6S 6.5G 256/TB 4/CS</t>
  </si>
  <si>
    <t>161021-8M</t>
  </si>
  <si>
    <t>BRULIN MFG #161021-8M</t>
  </si>
  <si>
    <t>CF8008_MSDS</t>
  </si>
  <si>
    <t>CF8011</t>
  </si>
  <si>
    <t>DISINFECTANT ECOLAB STAT III TB GL 4/CS</t>
  </si>
  <si>
    <t>61178505</t>
  </si>
  <si>
    <t>ECOLAB MFG #61178505</t>
  </si>
  <si>
    <t>CF8011_MSDS</t>
  </si>
  <si>
    <t>CJ2040</t>
  </si>
  <si>
    <t>URINAL CLN AIR  BLOCK 4OZ 20EA/BX</t>
  </si>
  <si>
    <t>20-TOSS-CH</t>
  </si>
  <si>
    <t>20-TOSS-CH Fresh Products LLC MFG # 20-TOSS-CH</t>
  </si>
  <si>
    <t>CJ2040_Thumb</t>
  </si>
  <si>
    <t>HS01902</t>
  </si>
  <si>
    <t>URINAL SCREEN W/ENZYME BLOCK APPLE</t>
  </si>
  <si>
    <t>12-SANI-GA-F</t>
  </si>
  <si>
    <t>URINAL SCREEN W/BLOCK APPLE Fresh Products LLC MFG # 12-SANI-GA-F</t>
  </si>
  <si>
    <t>HS01902_MSDS</t>
  </si>
  <si>
    <t>CD0299</t>
  </si>
  <si>
    <t>DILUTION P&amp;G HD SPRAY  CLOSED 2GL/CS</t>
  </si>
  <si>
    <t>57509</t>
  </si>
  <si>
    <t>Heavy-duty cleaning for your toughest soils. Environmentally friendly and butyl-free.Size2L 2Case PH10.4 Dil1:8 Procter &amp; Gamble MFG # 57509</t>
  </si>
  <si>
    <t>CD0299_Full_Image</t>
  </si>
  <si>
    <t>31569</t>
  </si>
  <si>
    <t>CD0705_MSDS</t>
  </si>
  <si>
    <t>CK0014</t>
  </si>
  <si>
    <t>DILUTION BRADY #5 MULTI SUR POWER 4/CS</t>
  </si>
  <si>
    <t>1105644T1BRDY</t>
  </si>
  <si>
    <t>Excellent non-butyl,multi-surface cleaner and degreaser that is safe for the environment,skin and painted surfaces. Cleans up greasy sinks,pots,pans and dirty windows as well as countertops and other surfaces not harmed by water.Size64oz. 4Case Dil1:32 Ma</t>
  </si>
  <si>
    <t>SPRAYER 2 GAL W/BRASS FITTINGS</t>
  </si>
  <si>
    <t>CK0014_Full_Image</t>
  </si>
  <si>
    <t>CK0016</t>
  </si>
  <si>
    <t>DILUTION BRADY #12 A/P DEGREASER 4/CS</t>
  </si>
  <si>
    <t>1310644T4BRDY</t>
  </si>
  <si>
    <t>Extra strength, alkali-fortified degreaser for use with automatic scrubbers, pressure washer, floor buffers, mop/bucket applications and spray/wipe applications. Heavy duty cleaner is especially effective on organic soils and grease. MFG # 13</t>
  </si>
  <si>
    <t>CK0016_Thumb</t>
  </si>
  <si>
    <t>CK0017</t>
  </si>
  <si>
    <t>DILUTION BRADY #10 OXY CITR  4 64OZ/CS</t>
  </si>
  <si>
    <t>1423644T1BRDY</t>
  </si>
  <si>
    <t>Environmentally responsible all-purpose cleaner that quickly removes common soils and stains without harming the environment. 6 per case. MFG # 1423644T1BRDY</t>
  </si>
  <si>
    <t>#30P 3 GALLON SPRAYER</t>
  </si>
  <si>
    <t>CK0017_Full_Image</t>
  </si>
  <si>
    <t>CK0018</t>
  </si>
  <si>
    <t>DILUTION BRADY #9 NEUT 4/CS</t>
  </si>
  <si>
    <t>1839644T4BRDY</t>
  </si>
  <si>
    <t>Rinse-free daily floor cleaner and neutralizer. Will not dull or damage floor finish. Suitable for use with automatic scrubber or mop.Size64oz. 4Case PH7 Dil1:32 MFG # 1839644T4BRDY</t>
  </si>
  <si>
    <t>#04608 J/W CREW FOAM GUN</t>
  </si>
  <si>
    <t>CK0018_Full_Image</t>
  </si>
  <si>
    <t>CK0021</t>
  </si>
  <si>
    <t>DILUTION BRADY #17 TURBO DC 4/CS</t>
  </si>
  <si>
    <t>1461644T1BRDY</t>
  </si>
  <si>
    <t xml:space="preserve"> MFG # 1461644T1BRDY</t>
  </si>
  <si>
    <t>CK0021_Full_Image</t>
  </si>
  <si>
    <t>CK1501</t>
  </si>
  <si>
    <t>DILUTION BRADY #14 PRESPRAY &amp; BONNET 4/</t>
  </si>
  <si>
    <t>1500644T4BRDY</t>
  </si>
  <si>
    <t xml:space="preserve"> MFG # 1500644T4BRDY</t>
  </si>
  <si>
    <t>CK1501_MSDS</t>
  </si>
  <si>
    <t>CF9010</t>
  </si>
  <si>
    <t>DISINFECTANT DIV VIREX II256 1.5 2/CS</t>
  </si>
  <si>
    <t>DIVERSEY MFG #5271416</t>
  </si>
  <si>
    <t>5271416_MSDS</t>
  </si>
  <si>
    <t>CF2201</t>
  </si>
  <si>
    <t>DISINFECTANT SPARTAN PD-64 GL 4/CS</t>
  </si>
  <si>
    <t>106404</t>
  </si>
  <si>
    <t xml:space="preserve"> Spartan Chemical Co Inc CC MFG # 106404</t>
  </si>
  <si>
    <t>CF2201_MSDS</t>
  </si>
  <si>
    <t>111006-04</t>
  </si>
  <si>
    <t>111010-GG</t>
  </si>
  <si>
    <t>BRULIN NEUTRAL CONCRETE CLNR</t>
  </si>
  <si>
    <t>141025-07</t>
  </si>
  <si>
    <t>QW POLISH GUARD 2.5 GALLON</t>
  </si>
  <si>
    <t>26832</t>
  </si>
  <si>
    <t>CLEANER ITW SPRAY NINE M/P 32OZ 12/CS</t>
  </si>
  <si>
    <t>ITW PROFESSIONAL BRANDS MFG #26832</t>
  </si>
  <si>
    <t>26832_MSDS</t>
  </si>
  <si>
    <t>CCFI-008-017</t>
  </si>
  <si>
    <t>CLEANER KITCHEN KLENZ 17OZ 20/CS</t>
  </si>
  <si>
    <t xml:space="preserve"> Custom Chemical Formulators,Inc- MFG # FI-008-017</t>
  </si>
  <si>
    <t>ZZZZCustom Chemical Formulators,Inc-CC</t>
  </si>
  <si>
    <t>CCFI-008-017_MSDS</t>
  </si>
  <si>
    <t>CD2215</t>
  </si>
  <si>
    <t>CLEANER SPARTAN SHINELINE PREP 15GL</t>
  </si>
  <si>
    <t>004015</t>
  </si>
  <si>
    <t>SPART SHINELINE MULTISURF 15GL Spartan Chemical Co Inc CC MFG # 4015</t>
  </si>
  <si>
    <t>CD3008</t>
  </si>
  <si>
    <t>CLEANER RMC LOW FOAM GL 4/CS</t>
  </si>
  <si>
    <t>RMC11822027</t>
  </si>
  <si>
    <t xml:space="preserve"> Rochester Midland-CC MFG # RMC11822027</t>
  </si>
  <si>
    <t>CD3008_MSDS</t>
  </si>
  <si>
    <t>CF6238</t>
  </si>
  <si>
    <t>DISINFECTANT ECOLAB 920 NEUTRAL 2.5GL</t>
  </si>
  <si>
    <t>62380202</t>
  </si>
  <si>
    <t xml:space="preserve"> Ecolab, Inc. MFG # 62380202</t>
  </si>
  <si>
    <t>CF6238_MSDS</t>
  </si>
  <si>
    <t>HIL0019206</t>
  </si>
  <si>
    <t>DISINFECTANT HILL NON ACID RESTROOM GL 4</t>
  </si>
  <si>
    <t>9000862</t>
  </si>
  <si>
    <t xml:space="preserve"> Hillyard Inc. - CC MFG # 9000862</t>
  </si>
  <si>
    <t>CI0001</t>
  </si>
  <si>
    <t>DEOD AUTO FRESH ECO AIR MAN 6/PK 6PK/CS</t>
  </si>
  <si>
    <t>EA36MG30</t>
  </si>
  <si>
    <t xml:space="preserve"> Fresh Products LLC MFG # EA36MG30</t>
  </si>
  <si>
    <t>CI0001_Full_Image</t>
  </si>
  <si>
    <t>CI0009</t>
  </si>
  <si>
    <t>DEOD FRESH HANG TAG HM 12BX 6BX/CS</t>
  </si>
  <si>
    <t>EHTS72HMP</t>
  </si>
  <si>
    <t xml:space="preserve"> Fresh Products LLC MFG # EHTS72HMP</t>
  </si>
  <si>
    <t>CI0009_Full_Image</t>
  </si>
  <si>
    <t>CI0011</t>
  </si>
  <si>
    <t>DEOD AUTO  EASY FRESH HM 12/BX 6BX/CS</t>
  </si>
  <si>
    <t>EF72A1HM5P</t>
  </si>
  <si>
    <t xml:space="preserve"> Fresh Products LLC MFG # EF72A1HM5P</t>
  </si>
  <si>
    <t>CI0011_Full_Image</t>
  </si>
  <si>
    <t>CI3001</t>
  </si>
  <si>
    <t>DEOD AUTO MICROBURST CIN SPI 4/CS</t>
  </si>
  <si>
    <t>FG401692</t>
  </si>
  <si>
    <t xml:space="preserve"> Rubbermaid Commercial Products CC MFG # FG401692</t>
  </si>
  <si>
    <t>CI3001_Thumb</t>
  </si>
  <si>
    <t>CI8007</t>
  </si>
  <si>
    <t>DEOD AUTO CURVE SP AP 10EA + 2HOLDERS</t>
  </si>
  <si>
    <t>RC30SAPHS</t>
  </si>
  <si>
    <t>FRESH PRODUCTS MFG #RC30SAPHS</t>
  </si>
  <si>
    <t>CI8007_MSDS</t>
  </si>
  <si>
    <t>CI8022</t>
  </si>
  <si>
    <t>DEOD AUTO BRADY SASSY CITR   12CN/CS</t>
  </si>
  <si>
    <t>CP111BRADY</t>
  </si>
  <si>
    <t>Dynamic dispensers and exciting and unique fragrances available.(Sassy Citrus fragrance) MFG # CP111BRADY</t>
  </si>
  <si>
    <t>BRADY #5 POWER CLEANER BOTTLE</t>
  </si>
  <si>
    <t>CI8022_MSDS</t>
  </si>
  <si>
    <t>CM5104</t>
  </si>
  <si>
    <t>DEOD AUTO HILL NEUTR 7OZ 12/CS</t>
  </si>
  <si>
    <t>HIL0113854</t>
  </si>
  <si>
    <t>********DISCONTINUED NO SUBSTITUTE OFFERED.</t>
  </si>
  <si>
    <t>CM5104_MSDS</t>
  </si>
  <si>
    <t>5002523</t>
  </si>
  <si>
    <t>CITRUS EXPRESS GEL 6X32OZ</t>
  </si>
  <si>
    <t xml:space="preserve"> Diversey, Inc. MFG # 5002523</t>
  </si>
  <si>
    <t>5002523_MSDS</t>
  </si>
  <si>
    <t>548OM</t>
  </si>
  <si>
    <t>OMI FRESHWAVE GEL BEADS 5 GALLON</t>
  </si>
  <si>
    <t>548</t>
  </si>
  <si>
    <t xml:space="preserve"> Maintenance Mart MFG # 548</t>
  </si>
  <si>
    <t>548OMMSDS</t>
  </si>
  <si>
    <t>84533</t>
  </si>
  <si>
    <t>DEODORANT FEBREZE REFRESH  PURE RE 8/CS</t>
  </si>
  <si>
    <t xml:space="preserve"> Procter &amp; Gamble MFG # 84533</t>
  </si>
  <si>
    <t>CDC 33200-11538</t>
  </si>
  <si>
    <t>DEODORANT ODOR ELIMINATOR POWDER 6/CS</t>
  </si>
  <si>
    <t>ARM &amp; HAMMER MFG # 33200-11538</t>
  </si>
  <si>
    <t>CDC 33200-11538_msds</t>
  </si>
  <si>
    <t>DR900</t>
  </si>
  <si>
    <t>DEOD SOLID DOORMATE REFILL TROPIC DEL 20</t>
  </si>
  <si>
    <t>F-MATIC MFG #DR900</t>
  </si>
  <si>
    <t>CJ0021</t>
  </si>
  <si>
    <t>URINAL GEM  DEOD SCREEN  SP AP 12/PK</t>
  </si>
  <si>
    <t>EGEM72SAPHS</t>
  </si>
  <si>
    <t xml:space="preserve"> Fresh Products LLC MFG # EGEM72SAPHS</t>
  </si>
  <si>
    <t>CJ0021_Full_Image</t>
  </si>
  <si>
    <t>CG3046</t>
  </si>
  <si>
    <t>DEGREASER SPAR INSPECTORS CHOICE 15GL</t>
  </si>
  <si>
    <t>304515</t>
  </si>
  <si>
    <t>High foaming,concentrated synthetic detergent for meatrooms,supermarkets,packing plants,smokehouses...any area where removal of grease,animal and poultry blood and fat,and vegetable oil is a necessity. Kosher and Pareve.Size15gal. 1Pail PH12.8 Dil1:32 Spa</t>
  </si>
  <si>
    <t>18-3045_Thumb</t>
  </si>
  <si>
    <t>CG4971</t>
  </si>
  <si>
    <t>DETERGENT PALMOLIVE SINGLE USE  100/CS</t>
  </si>
  <si>
    <t>CG4971_Thumb</t>
  </si>
  <si>
    <t>CJ0017</t>
  </si>
  <si>
    <t>URINAL BOWL CLIP CU ME 12/BX 6PK/CS</t>
  </si>
  <si>
    <t>EBC72PCM2</t>
  </si>
  <si>
    <t xml:space="preserve"> Fresh Products LLC MFG # EBC72PCM2</t>
  </si>
  <si>
    <t>CJ0070</t>
  </si>
  <si>
    <t>URINAL  BLOCK 3oz CHE 1DZ</t>
  </si>
  <si>
    <t>12-3-C-F</t>
  </si>
  <si>
    <t>Practical foundation for all deodorizing systems. Eliminates odors at their source instantly. Lasts up to 30 days.Size3oz. Cherry1Dozen Fresh Products LLC MFG # 12-3-C-F</t>
  </si>
  <si>
    <t>LID FOR 5 GALLON BUCKET</t>
  </si>
  <si>
    <t>CJ0070_MSDS</t>
  </si>
  <si>
    <t>CJ0075</t>
  </si>
  <si>
    <t>URINAL BOWL BLOCK CHER PL HANGER 12 DZ/</t>
  </si>
  <si>
    <t>12-3.5BB-C-F</t>
  </si>
  <si>
    <t>Practical foundation for all deodorizing systems. Eliminates odors at their source instantly. Lasts up to 30 days.Size3oz. Cherry1Dozen Fresh Products LLC MFG # 12-3.5BB-C-F</t>
  </si>
  <si>
    <t>CAP, FOR 1 GAL JUG</t>
  </si>
  <si>
    <t>CJ0075_MSDS</t>
  </si>
  <si>
    <t>CJ0123</t>
  </si>
  <si>
    <t>URINAL GEM2 CB 2EA/PK 5PK/BX 6BX/CS</t>
  </si>
  <si>
    <t>2EGEM60CBPHS-BR</t>
  </si>
  <si>
    <t>2EA/PK, 5PK/BX, 6BX/CS COTTON BLOSSOM Fresh Products LLC MFG # 2EGEM60CBPHS-BR</t>
  </si>
  <si>
    <t>CJ0123_MSDS</t>
  </si>
  <si>
    <t>CJ4000</t>
  </si>
  <si>
    <t>URINAL SCREEN 950  SCREEN W/4 OZ.PARA</t>
  </si>
  <si>
    <t>HIL29920</t>
  </si>
  <si>
    <t>950 URINAL SCREEN W/4 OZ.PARA Hillyard Inc. - CC MFG # HIL29920</t>
  </si>
  <si>
    <t>H29920_MSDS</t>
  </si>
  <si>
    <t>CJ4005</t>
  </si>
  <si>
    <t>RIM CAGES CHERRY 12/CS</t>
  </si>
  <si>
    <t>9450C</t>
  </si>
  <si>
    <t xml:space="preserve"> Impact Products CC MFG # 9450C</t>
  </si>
  <si>
    <t>Impact Products CC</t>
  </si>
  <si>
    <t>9450C.MSDS</t>
  </si>
  <si>
    <t>RUS30SAF</t>
  </si>
  <si>
    <t>URINAL SCREEN DOME 60 DAY SP APPLE 30/CS</t>
  </si>
  <si>
    <t>FRESH PRODUCTS MFG #RUS30SAF</t>
  </si>
  <si>
    <t>SP262</t>
  </si>
  <si>
    <t>8002 NABC RIM CAGES DOZ. MASTER CASE 6</t>
  </si>
  <si>
    <t xml:space="preserve"> Apex Products, Inc. MFG # SP262</t>
  </si>
  <si>
    <t>Apex Products, Inc.</t>
  </si>
  <si>
    <t>CK0015</t>
  </si>
  <si>
    <t>DILUTION BRADY #6 LINEN DEODORANT 4/CS</t>
  </si>
  <si>
    <t>1580644T1BRDY</t>
  </si>
  <si>
    <t>Can be sprayed in the air and on surfaces for the elimination of malodors in bathrooms, trash receptacles or any area where disagreeable odors occur. Linen Fresh can be added to mopping solution and carpet shampoo solutions for effective deodorizing. 1:64</t>
  </si>
  <si>
    <t>CK0015_Thumb</t>
  </si>
  <si>
    <t>CK0019</t>
  </si>
  <si>
    <t>DILUTION BRADY #16 DISINFECTANT 256 4/C</t>
  </si>
  <si>
    <t>1462644T4BRDY</t>
  </si>
  <si>
    <t>A versatile, cost-effective, one-step 256:1 dilution, neutral pH, quat for cleaning, disinfecting and deodorizing had environmental surfaces. Will not attack or dull high gloss floor finishes. pH: 7+/-5. MFG # 1462644T4BRDY</t>
  </si>
  <si>
    <t>#2300 MY-TI-LITE MISTER 1.5GL</t>
  </si>
  <si>
    <t>CK0019_MSDS</t>
  </si>
  <si>
    <t>SEV 22713</t>
  </si>
  <si>
    <t>CLNR GLASS CLOROX 7TH GENERATION 32OZ 8/</t>
  </si>
  <si>
    <t xml:space="preserve"> SEVENTH GENERATION  MFG # 22713</t>
  </si>
  <si>
    <t>SEV 22713_MSDS</t>
  </si>
  <si>
    <t>07932</t>
  </si>
  <si>
    <t>HOSPECO MTRD AEROSOL FR GARDEN 12/CS</t>
  </si>
  <si>
    <t>1043A</t>
  </si>
  <si>
    <t>AIR FRESHENER SUGAR &amp; SPICE  AERO 12/CAS</t>
  </si>
  <si>
    <t>CLR162</t>
  </si>
  <si>
    <t xml:space="preserve"> Hillyard Inc. - CC MFG # HIL0104354</t>
  </si>
  <si>
    <t>1053A</t>
  </si>
  <si>
    <t>WINTER FRESH AIR FRESHENER AEROSOL</t>
  </si>
  <si>
    <t>HIL0105354</t>
  </si>
  <si>
    <t xml:space="preserve"> Hillyard Inc. - CC MFG # HIL0105354</t>
  </si>
  <si>
    <t>CK5186</t>
  </si>
  <si>
    <t>DILUTION BRADY #3 MINIMUM MOISTURE</t>
  </si>
  <si>
    <t>1518644T4BRDY</t>
  </si>
  <si>
    <t>MINIMUM MOISTURE CIMBINES THE CLEANING AND DEODERIZING OPOWER OF HYDROGEN PEROXIDE AND SOPHISTICATED POLYMER TECHNOLOGY WJOCH AIDS IN IMPROVING INDOOR AIR ASSOCIATED WITH TRADITIONAL CARPET CLEANERS. MFG # 1518644T4BRDY</t>
  </si>
  <si>
    <t>CK5186_MSDS</t>
  </si>
  <si>
    <t>CR7364</t>
  </si>
  <si>
    <t>DILUTION BRADY #13 CARPET RINSE</t>
  </si>
  <si>
    <t>1573644T4BRDY</t>
  </si>
  <si>
    <t>RINSE DILUTIION IS A HIGHLY EFFECTIVE RINSE ADDITIVE THAT REVITALIZES FABRIC AND UPHOLSTRY WHILE PREVENTING STREAKING AND BROWNING.FLUSHES AND ELIMINATES DETERGENT RESIDUE THAT OFTEN CAUSES RESOILING. LEAVES CARPET WITH A SOFT"NEW CARPET" FEEL.</t>
  </si>
  <si>
    <t>CR7364_MSDS</t>
  </si>
  <si>
    <t>CK01</t>
  </si>
  <si>
    <t>DILUTION CONTROL SYSTEMS JOHNSON</t>
  </si>
  <si>
    <t>3515042</t>
  </si>
  <si>
    <t>DIVERSEY EXTRACT RINSE RTD 2/1.5 L</t>
  </si>
  <si>
    <t xml:space="preserve"> Diversey, Inc. MFG # 3515042</t>
  </si>
  <si>
    <t>CH1110</t>
  </si>
  <si>
    <t>DILUTION DIV J-FILL GLANCE N/A</t>
  </si>
  <si>
    <t>Non-streaking,quick-drying,non-ammoniated glass cleaner. Use on most washable surfaces,including chrome,stainless steel,bathroom fixtures and laminate countertops. Blue in color with a surfactant scent.Size2.5L J-Fill® 2Case Diversey, Inc. MFG #93172641</t>
  </si>
  <si>
    <t>CH1110_Full_Image</t>
  </si>
  <si>
    <t>CK1102</t>
  </si>
  <si>
    <t>DILUTION DIV RTD VIREX II 256 2/1.5L</t>
  </si>
  <si>
    <t>3062637</t>
  </si>
  <si>
    <t>RTD VIREX II 256 1.5L Diversey, Inc. MFG # 3062637</t>
  </si>
  <si>
    <t>CK1102_Thumb</t>
  </si>
  <si>
    <t>CK1155</t>
  </si>
  <si>
    <t>DILUTION DIV S/C J 512 SANITIZER 4/CS</t>
  </si>
  <si>
    <t>5755921</t>
  </si>
  <si>
    <t>For food contact surfaces. Quaternary ammonium sanitizer for sanitizing surfaces, utensils and equipment. Helps reduce the chances of cross-contamination. Carries USDA D-2 rating. Dilution Rate: 1:512. EPA registered. Diversey, Inc. MFG # 4508776</t>
  </si>
  <si>
    <t>CK1155_Full_Image</t>
  </si>
  <si>
    <t>CK1412</t>
  </si>
  <si>
    <t>DILUTION J/W GOOD SENSE 30 FRESH</t>
  </si>
  <si>
    <t>3357005</t>
  </si>
  <si>
    <t>J/W GOOD SENSE 30 FRESH Diversey, Inc. MFG # 3357005</t>
  </si>
  <si>
    <t>CK1412_MSDS</t>
  </si>
  <si>
    <t>CK1502</t>
  </si>
  <si>
    <t>DILUTION DIV J-FILL  CREW RES FL &amp; SUR</t>
  </si>
  <si>
    <t>Crew Restroom Floor/Surface Concentrate is an acid-free quaternary formula which combines excellent cleaning and disinfecting in one step. Perfect for all washable surfaces in &amp; out of the restroom. Dilution Rate: 1:256. 2 J-Fill. Diversey, Inc. MFG # 427</t>
  </si>
  <si>
    <t>CK1502_MSDS</t>
  </si>
  <si>
    <t>CK1503</t>
  </si>
  <si>
    <t>DILUTION DIV J-FILL CREW NA DISINF</t>
  </si>
  <si>
    <t>5546264</t>
  </si>
  <si>
    <t>Non-acid bowl cleaner for daily use in toilet bowls and on all washable restroom surfaces. Appealing Fresh™ fragrance. DIN and PCPA registered. EPA registeration No. 70627-3.Size2.5L J-Fill® 2Case PH10 Dil1:128 Diversey, Inc. MFG # 5546264</t>
  </si>
  <si>
    <t>CK1503_Thumb</t>
  </si>
  <si>
    <t>CK1525</t>
  </si>
  <si>
    <t>DILUTION DIV J-FILL BREAK UP DEGREASER</t>
  </si>
  <si>
    <t>Specially formulated for removal of proteins, fats &amp; food residues. Effective on all hard surfaces in meat rooms &amp; other preparation areas. Diversey, Inc. MFG # 5192347</t>
  </si>
  <si>
    <t>CK1530</t>
  </si>
  <si>
    <t>DILUTION DIV J-FILL SPITFIRE SC PWR</t>
  </si>
  <si>
    <t>95892221</t>
  </si>
  <si>
    <t>Eliminates grease, petroleum and food oils. Works on the toughest dirt, grime or stains on a wide variety of surfaces and soils. Leaves no residue. No rinse formula. Diversey, Inc. MFG # 5892221</t>
  </si>
  <si>
    <t>CK1530_Full_Image</t>
  </si>
  <si>
    <t>CK1535</t>
  </si>
  <si>
    <t>DILUTION DIV J-FILL TRIAD III DISINF</t>
  </si>
  <si>
    <t>3164406</t>
  </si>
  <si>
    <t>#3164406 J/W J-FILL TRIAD 2/CS Diversey, Inc. MFG # 3164406</t>
  </si>
  <si>
    <t>CK1535_Full_Image</t>
  </si>
  <si>
    <t>CK1565</t>
  </si>
  <si>
    <t>DILUTION DIV J-FILL GOOD SENSE GRE AP</t>
  </si>
  <si>
    <t>904969</t>
  </si>
  <si>
    <t>Effective for elimination of malodors on carpet,hard surfaces and in the air. Works on odors from urine,mildew,vomit,tobacco smoke and food.Size2.5L J-Fill®,GreenApple 2Case PH7 Dil1:90 Diversey, Inc. MFG # 4969</t>
  </si>
  <si>
    <t>CK1565_Full_Image</t>
  </si>
  <si>
    <t>CLO 41772</t>
  </si>
  <si>
    <t>CLEANER CLOROX PINE-SOL ORANGE 144OZ 3/C</t>
  </si>
  <si>
    <t xml:space="preserve"> CLOROX PROFESSIONAL MFG # 41772</t>
  </si>
  <si>
    <t>CLO 41772_MSDS</t>
  </si>
  <si>
    <t>HIL0080994</t>
  </si>
  <si>
    <t>CLEANER HILL HD #9 4OZ 36/CS</t>
  </si>
  <si>
    <t xml:space="preserve"> Hillyard Inc. - CC MFG # HIL0080994</t>
  </si>
  <si>
    <t>167504HD</t>
  </si>
  <si>
    <t>DEGREASER MAINTEX PURPLE POWER GL 4/CS</t>
  </si>
  <si>
    <t>MAINTEX MFG #167504HD</t>
  </si>
  <si>
    <t>167504HD_MSDS</t>
  </si>
  <si>
    <t>468G</t>
  </si>
  <si>
    <t>TAKEDOWN FRESH AND CLEACHN GAL. 4/CASE</t>
  </si>
  <si>
    <t>HIL0046806</t>
  </si>
  <si>
    <t xml:space="preserve"> Hillyard Inc. - CC MFG # HIL0046806</t>
  </si>
  <si>
    <t>CD2255</t>
  </si>
  <si>
    <t>CLEANER SPARTAN SHINELINE PREP 55GL</t>
  </si>
  <si>
    <t>004055</t>
  </si>
  <si>
    <t>SPARTAN SHINELINE MULTISURF 55 Spartan Chemical Co Inc CC MFG # 4055</t>
  </si>
  <si>
    <t>KSANII</t>
  </si>
  <si>
    <t>DISINFECTANT KAIVAC KAISAN 2 GL 4/CS</t>
  </si>
  <si>
    <t xml:space="preserve"> Kaivac, Inc. MFG # KSANII</t>
  </si>
  <si>
    <t>KSANII_MSDS</t>
  </si>
  <si>
    <t>181555BRDY</t>
  </si>
  <si>
    <t>DISH SOAP,BRADY PINK POT &amp; PAN  55GL/DM</t>
  </si>
  <si>
    <t xml:space="preserve"> MFG # 181555BRDY</t>
  </si>
  <si>
    <t>181555BRDY_MSDS</t>
  </si>
  <si>
    <t>307404</t>
  </si>
  <si>
    <t>SPARTAN CHLORINATED PLUS 4GL/CS</t>
  </si>
  <si>
    <t xml:space="preserve"> Spartan Chemical Co Inc CC MFG # 307404</t>
  </si>
  <si>
    <t>312804</t>
  </si>
  <si>
    <t>CLEANER FREEZER SPAR FP GL 4/CS</t>
  </si>
  <si>
    <t>SPARTAN CHEMICAL MFG #312804</t>
  </si>
  <si>
    <t>312804_MSDS</t>
  </si>
  <si>
    <t>CG3092</t>
  </si>
  <si>
    <t>SPARCHLOR II SANITIZER 55GL DRUM</t>
  </si>
  <si>
    <t>309055</t>
  </si>
  <si>
    <t xml:space="preserve"> Spartan Chemical Co Inc CC MFG # 309055</t>
  </si>
  <si>
    <t>CG3092_thumb</t>
  </si>
  <si>
    <t>ZEN 494925</t>
  </si>
  <si>
    <t>HOSPITAL DISINF/DEO FOGGER CS</t>
  </si>
  <si>
    <t>16900614</t>
  </si>
  <si>
    <t>JOY LIQUID DISH SOAP 12.6OZ 12/CS</t>
  </si>
  <si>
    <t xml:space="preserve"> P&amp;G MFG #  84823231</t>
  </si>
  <si>
    <t>201024-07</t>
  </si>
  <si>
    <t>DISH BRITE 2-2.5 GL/CS CS</t>
  </si>
  <si>
    <t>CG0813</t>
  </si>
  <si>
    <t>LAUNDRY DETERGENT PKT  1.2OZ 50/BX 2BX/C</t>
  </si>
  <si>
    <t>ST-813</t>
  </si>
  <si>
    <t xml:space="preserve"> Stearns Packaging Corp MFG # ST-813</t>
  </si>
  <si>
    <t>CG0813_thumb</t>
  </si>
  <si>
    <t>CF52480</t>
  </si>
  <si>
    <t>DISINFECTANT SANI-GUARD 10OZ 12/CUSS</t>
  </si>
  <si>
    <t>SANI-GUARD 10OZ SPRAY   DNR Dem Technology, LLC MFG #</t>
  </si>
  <si>
    <t>Dem Technology, LLC</t>
  </si>
  <si>
    <t>CF52480_MSDS</t>
  </si>
  <si>
    <t>HIL0016707</t>
  </si>
  <si>
    <t>DISINFECTANT HILL Q.T. CLEANER 5GL</t>
  </si>
  <si>
    <t>HILLYARD MFG #HIL0016707</t>
  </si>
  <si>
    <t>HIL0016707_MSDS</t>
  </si>
  <si>
    <t>HIL0016809</t>
  </si>
  <si>
    <t>DISINFECTANT HILL VINDICATOR 55GL</t>
  </si>
  <si>
    <t>HILLYARD MFG #HIL0016809</t>
  </si>
  <si>
    <t>HIL0016809_MSDS</t>
  </si>
  <si>
    <t>SP206G</t>
  </si>
  <si>
    <t>DISINFECTANT SPARTAN PRO SHINE GL 4/CS</t>
  </si>
  <si>
    <t>408204</t>
  </si>
  <si>
    <t xml:space="preserve"> Spartan Chemical Co Inc CC MFG # 408204</t>
  </si>
  <si>
    <t>300415</t>
  </si>
  <si>
    <t>CLEANER SPARTAN OVEN &amp; GRILL 15GL</t>
  </si>
  <si>
    <t>SPARTAN CHEMICAL MFG #300415</t>
  </si>
  <si>
    <t>300415_MSDS</t>
  </si>
  <si>
    <t>308215</t>
  </si>
  <si>
    <t>CLEANER SPARTAN HIGH ACID 15GL</t>
  </si>
  <si>
    <t>SPARTAN MFG #308215</t>
  </si>
  <si>
    <t>308215_MSDS</t>
  </si>
  <si>
    <t>312455</t>
  </si>
  <si>
    <t>FOOD SERVICE SPARTAN ACID BLEND FP 55GL</t>
  </si>
  <si>
    <t>SPARTAN MFG #312455</t>
  </si>
  <si>
    <t>312455_MSDS</t>
  </si>
  <si>
    <t>DS 472</t>
  </si>
  <si>
    <t>ADVANTAGE Q DISINF FLR CLNR EA</t>
  </si>
  <si>
    <t>HIL0081122</t>
  </si>
  <si>
    <t>DISINFECTANT HILL RESTROOM .5GL</t>
  </si>
  <si>
    <t xml:space="preserve"> Hillyard Inc. - CC MFG # HIL0081122</t>
  </si>
  <si>
    <t>11900056</t>
  </si>
  <si>
    <t>40043 ULTRA PALMOLIVE POT/PAN</t>
  </si>
  <si>
    <t xml:space="preserve">  COLGATE-PALMOLIVE MFG #  40043</t>
  </si>
  <si>
    <t>11900056_MSDS</t>
  </si>
  <si>
    <t>15200086</t>
  </si>
  <si>
    <t>OVEN CLEANER MR MUSCLE QRT 36/CS</t>
  </si>
  <si>
    <t xml:space="preserve"> DIVERSEY INC    MFG #  91209</t>
  </si>
  <si>
    <t>56037</t>
  </si>
  <si>
    <t>DEGREASER DAWN POWER DESOLVER 32OZ 6/C</t>
  </si>
  <si>
    <t xml:space="preserve"> Procter &amp; Gamble MFG # 56037</t>
  </si>
  <si>
    <t>CJ0050_Full_Image</t>
  </si>
  <si>
    <t>HOS 01905</t>
  </si>
  <si>
    <t>CK0009</t>
  </si>
  <si>
    <t>DILUTION BRADY #11 UHS FLR &amp; M/S 4/CS</t>
  </si>
  <si>
    <t>1190644T4BRDY</t>
  </si>
  <si>
    <t xml:space="preserve"> MFG # 1190644T4BRDY</t>
  </si>
  <si>
    <t>CK0009_MSDS</t>
  </si>
  <si>
    <t>764804</t>
  </si>
  <si>
    <t>DISH SOAP SUPER SUDS 48 GL 4/CS</t>
  </si>
  <si>
    <t>SPARTAN CHEMICAL CO. MFG #764804</t>
  </si>
  <si>
    <t>764804_MSDS</t>
  </si>
  <si>
    <t>9004-6X5</t>
  </si>
  <si>
    <t>FAT FRYER CLEANER EA</t>
  </si>
  <si>
    <t>A0011020</t>
  </si>
  <si>
    <t>OVEN CLEANER EA</t>
  </si>
  <si>
    <t>CG0604</t>
  </si>
  <si>
    <t>IVORY DSHWSHG LIQ 11oz 18/CS</t>
  </si>
  <si>
    <t>16900128</t>
  </si>
  <si>
    <t>#00620 IVORY DSHWSHG LIQ 18/CS P&amp;G MFG #  O196</t>
  </si>
  <si>
    <t>CG0604_MSDS</t>
  </si>
  <si>
    <t>02584</t>
  </si>
  <si>
    <t>CHLORINE SANITIZER PACKETS 100/CS</t>
  </si>
  <si>
    <t>30381</t>
  </si>
  <si>
    <t>GREEN WORKS POT&amp;PAN DETER. 8/32OZ CS</t>
  </si>
  <si>
    <t xml:space="preserve"> Clorox Sales Co. MFG # 30381</t>
  </si>
  <si>
    <t>30381_MSDS</t>
  </si>
  <si>
    <t>313905</t>
  </si>
  <si>
    <t>SANITIZER SPAR PAA FP 4.3GL/PL</t>
  </si>
  <si>
    <t xml:space="preserve"> Spartan Chemical Co Inc CC MFG # 313905</t>
  </si>
  <si>
    <t>313905_Thumb</t>
  </si>
  <si>
    <t>CG1110</t>
  </si>
  <si>
    <t>RINSE AID BRADY HIGH SOLID HRD WTR 4/CS</t>
  </si>
  <si>
    <t>5904746</t>
  </si>
  <si>
    <t>BRADY HIGH SOLIDS HARD WATER RINSE AID 4GL/CS MFG # 5904746</t>
  </si>
  <si>
    <t>HIL0083825</t>
  </si>
  <si>
    <t>CLEANER, SUPROX MULTI PURPOSE 2.5L 4/CS</t>
  </si>
  <si>
    <t>114804</t>
  </si>
  <si>
    <t>DEGREASER MAINTEX SPRAY SOLV GL 4/CS</t>
  </si>
  <si>
    <t>MAINTEX MFG #114804</t>
  </si>
  <si>
    <t>114804_MSDS</t>
  </si>
  <si>
    <t>307530</t>
  </si>
  <si>
    <t>DEGREASER SPARTAN LFC 30GL</t>
  </si>
  <si>
    <t>SPARTAN mfg #307530</t>
  </si>
  <si>
    <t>307530_msds</t>
  </si>
  <si>
    <t>CK1566</t>
  </si>
  <si>
    <t>DILUTION DIV J-FILL GOOD SENSE FRESH</t>
  </si>
  <si>
    <t>905394</t>
  </si>
  <si>
    <t>Effective for elimination of malodors on carpet,hard surfaces and in the air. Works on odors from urine,mildew,vomit,tobacco smoke and food.Size2.5L J-Fill®,Fresh 2Case PH7 Dil1:90 Diversey, Inc. MFG # 5394</t>
  </si>
  <si>
    <t>CK1566_Thumbnail</t>
  </si>
  <si>
    <t>CK1569</t>
  </si>
  <si>
    <t>DILUTION DIV J-FILL GOOD SENSE NO SMOKE</t>
  </si>
  <si>
    <t>905388</t>
  </si>
  <si>
    <t>Effective for elimination of malodors on carpet,hard surfaces and in the air. Works on odors from urine,mildew,vomit,tobacco smoke and food.Size2.5L J-Fill®,NoSmoke 2Case PH7 Dil1:90 Diversey, Inc. MFG # 5388</t>
  </si>
  <si>
    <t>CK1569_Thumbnail</t>
  </si>
  <si>
    <t>CK1620</t>
  </si>
  <si>
    <t>DILUTION DIV J-FILL EXTRACTION RINSE</t>
  </si>
  <si>
    <t>03727</t>
  </si>
  <si>
    <t>Flushes out and removes detergent residues that cause resoiling. Compatible with advanced generation and other synthetic fibers including wool.Size2.5L J-Fill® 2Case PH4.2 Dil1:700 Diversey, Inc. MFG # 3727</t>
  </si>
  <si>
    <t>CK1620_Thumb</t>
  </si>
  <si>
    <t>CK1630</t>
  </si>
  <si>
    <t>DILUTION DIV J-FILL HEAVY DUTY PRESPRAY</t>
  </si>
  <si>
    <t>pH neutral cleaner for prespraying to loosen heavily soiled carpets. Contains soil repellent material to help reduce resoiling on carpet. Safe to use on all carpets including wool. Yellow with a fruity fresh scent.Size2.5L J-Fill® 2Case PH7.8 Dil1:40 Dive</t>
  </si>
  <si>
    <t>CK1900</t>
  </si>
  <si>
    <t>DILUTION DIV RTD  CREW SCALE RMVR 1.5</t>
  </si>
  <si>
    <t>3145310</t>
  </si>
  <si>
    <t>Cleans and deodorizes toilet bowls,urinals,sinks,faucets,walls,countertops and other bathroom surfaces in one easy step. Pleasant fragrance.Size1.5L RTD™ 2Case PH3.15 Dil1:18 Diversey, Inc. MFG # 3145310</t>
  </si>
  <si>
    <t>CK1900_Thumb</t>
  </si>
  <si>
    <t>CK1920</t>
  </si>
  <si>
    <t>DILUTION DIV RTD P/C  SPITFIRE 1.5 2/CS</t>
  </si>
  <si>
    <t>DIVERSY POWER CLEAN RTD SPITFIRE 1.5 Diversey, Inc. MFG # 5891201</t>
  </si>
  <si>
    <t>CK1920_Full_Image</t>
  </si>
  <si>
    <t>CK3063</t>
  </si>
  <si>
    <t>DILUTION DIV RTD CREW FL &amp; SUR 1.5 LT</t>
  </si>
  <si>
    <t>3063437</t>
  </si>
  <si>
    <t>Acid-free quaternary formula which combines excellent cleaning and disinfecting in one step. Perfect for all washable surfaces in and out of the restroom.Size1.5L RTD® 2Case PH7 Dil1:64 Diversey, Inc. MFG # 3063437</t>
  </si>
  <si>
    <t>3063437_Thumb</t>
  </si>
  <si>
    <t>CK4996</t>
  </si>
  <si>
    <t>DILUTION DIV PROMINENCE HD  2/2.5 L</t>
  </si>
  <si>
    <t>94996466</t>
  </si>
  <si>
    <t xml:space="preserve"> Diversey, Inc. MFG # 94996466</t>
  </si>
  <si>
    <t>CK4996_Thumb</t>
  </si>
  <si>
    <t>CK02</t>
  </si>
  <si>
    <t>DILUTION CONTROL SYSTEMS SPARTAN</t>
  </si>
  <si>
    <t>CF3513</t>
  </si>
  <si>
    <t>DILUTION,COG GS NEUT DISINF CLNR</t>
  </si>
  <si>
    <t>351302</t>
  </si>
  <si>
    <t>A neutral pH, quaternary disinfectant cleaner formulated to kill a broad spectrum of microorganisms. Effective against HIV-1 Virus, HIV-2 Virus, Hepatitis B Virus, and Hepatitis C Virus. EPA Reg. No. 1839-169-5741 pH 7.0. 2 oz/gal. Spartan Chemical Co Inc</t>
  </si>
  <si>
    <t>18-3513_Full_Image</t>
  </si>
  <si>
    <t>CK2000</t>
  </si>
  <si>
    <t>DILUTION,COG NABC DISINF BATHROOM CLNR</t>
  </si>
  <si>
    <t>471602</t>
  </si>
  <si>
    <t>Non-acid disinfectant bathroom cleaner. Non-alkaline. NABC concentrate is non-caustic and non-abrasive. Will not harm plumbing or septic tanks. 4/2 liters; 2 oz. makes gallon. pH 7.5. 4/2 liters. Spartan Chemical Co Inc CC MFG # 471602</t>
  </si>
  <si>
    <t>SPART 481 FOAM GUN</t>
  </si>
  <si>
    <t>CK2000_MSDS</t>
  </si>
  <si>
    <t>CE3020</t>
  </si>
  <si>
    <t>CLEANER BRADY SUPER ORANGE CITRUS GL 4/C</t>
  </si>
  <si>
    <t>162004BRDY</t>
  </si>
  <si>
    <t xml:space="preserve"> MFG # 162004BRDY</t>
  </si>
  <si>
    <t>CE3020_MSDS</t>
  </si>
  <si>
    <t>CK0020</t>
  </si>
  <si>
    <t>DILUTION BRADY #7 CITR ODOR NEUTR 4/CS</t>
  </si>
  <si>
    <t>1543644T1BRDY</t>
  </si>
  <si>
    <t xml:space="preserve"> MFG # 1543644T1BRDY</t>
  </si>
  <si>
    <t>CK0020_MSDS</t>
  </si>
  <si>
    <t>CD5408</t>
  </si>
  <si>
    <t>DILUTION DIV RTD FORWARD  5 LT/CS</t>
  </si>
  <si>
    <t>3145408</t>
  </si>
  <si>
    <t xml:space="preserve"> Diversey, Inc. MFG # 3145408</t>
  </si>
  <si>
    <t>CD5408_Full_Image</t>
  </si>
  <si>
    <t>CK1485</t>
  </si>
  <si>
    <t>DILUTION DIV J-FILL ALPHA HP MULTI SURF</t>
  </si>
  <si>
    <t>3401512</t>
  </si>
  <si>
    <t>An all-in-one,environmentally friendly multi-surface cleaner that cleans and brightens surfaces safely and easily. Green Seal® certified.Size2.5L J-Fill™ 2Case PH2 Dil1:64-1:256 Diversey, Inc. MFG # 3401512</t>
  </si>
  <si>
    <t>CK1485_Full_Image</t>
  </si>
  <si>
    <t>CK1491</t>
  </si>
  <si>
    <t>CLEANER DIV  RTD ALPHA HP  1 5L/CS</t>
  </si>
  <si>
    <t>3350743</t>
  </si>
  <si>
    <t>An all-in-one,environmentally friendly multi-surface cleaner that cleans and brightens surfaces safely and easily. Green Seal® certified.Size5LRTD™ 1Case PH2.5 Dil1:256 Diversey, Inc. MFG # 3350743</t>
  </si>
  <si>
    <t>3350743_MSDS</t>
  </si>
  <si>
    <t>CK1498</t>
  </si>
  <si>
    <t>DILUTION DIV J-FILL CREW M/P RESTROOM</t>
  </si>
  <si>
    <t>Special heavy-duty,acid-free scum busting formula deep cleans dirt and soap scum from restroom and shower surfaces. Acid free and non-corrosive.Size2.5L J-Fill™ 2Case PH8.6 Dil1:16-1:32 Diversey, Inc. MFG #904989</t>
  </si>
  <si>
    <t>CK1500</t>
  </si>
  <si>
    <t>DILUTION DIV J-FILL CREW  SHR,TUB&amp;TILE</t>
  </si>
  <si>
    <t>95694769</t>
  </si>
  <si>
    <t>For use in restrooms, showers and other areas associated with frequent water use. Phosphoric acid formula lifts away lime and scale. Will not harm plated surfaces when used as directed. Dilution rate: 1:10-1:20; Dark pink liquid.  Pack: 2 J-Fill. Diversey</t>
  </si>
  <si>
    <t>CK1500_Full_Image</t>
  </si>
  <si>
    <t>CK1515</t>
  </si>
  <si>
    <t>DILUTION DIV J-FILL GP FORWARD</t>
  </si>
  <si>
    <t>Works with cold, hot, soft and hard water in mop &amp; bucket, auto-scrubber and trigger spray applications. No rinse.  Fresh citrus scent. Diversey, Inc. MFG # 904965</t>
  </si>
  <si>
    <t>CK1515_Full_Image</t>
  </si>
  <si>
    <t>CD3000</t>
  </si>
  <si>
    <t>CLEANER RMC SNAP .5GL 4/CS</t>
  </si>
  <si>
    <t>11828625</t>
  </si>
  <si>
    <t xml:space="preserve"> Rochester Midland-CC MFG # 11828625</t>
  </si>
  <si>
    <t>CD3000_MSDS</t>
  </si>
  <si>
    <t>CG9022</t>
  </si>
  <si>
    <t>SPAR INSPECTORS CHOICE 330GL TOTE</t>
  </si>
  <si>
    <t>304565</t>
  </si>
  <si>
    <t xml:space="preserve"> Spartan Chemical Co Inc CC MFG # 304565</t>
  </si>
  <si>
    <t>CP1525</t>
  </si>
  <si>
    <t>PP POT &amp; PAN DETERGENT</t>
  </si>
  <si>
    <t xml:space="preserve"> Portion Pac Corp-CC MFG # CP1525</t>
  </si>
  <si>
    <t>MSDS_CP1525</t>
  </si>
  <si>
    <t>H100804</t>
  </si>
  <si>
    <t>CLNR OVEN QC OVEN &amp; GRILL CLNR QUART</t>
  </si>
  <si>
    <t>HIL0100804</t>
  </si>
  <si>
    <t>QC OVEN &amp; GRILL CLEANER, QUART Hillyard Inc. - CC MFG # HIL0100804</t>
  </si>
  <si>
    <t>H100804_MSDS</t>
  </si>
  <si>
    <t>PGC 82789</t>
  </si>
  <si>
    <t>DISH SOAP DAWN KITCHEN LIQ 12.6 25/CS</t>
  </si>
  <si>
    <t>82789</t>
  </si>
  <si>
    <t xml:space="preserve"> Procter &amp; Gamble MFG # 82789</t>
  </si>
  <si>
    <t>PGC 82789_MSDS</t>
  </si>
  <si>
    <t>REC 04250</t>
  </si>
  <si>
    <t>OVEN CLNREASY-OFF OVEN &amp; GRILL  6/24OZ</t>
  </si>
  <si>
    <t xml:space="preserve"> RECKITT BENCKISER MFG # 04250</t>
  </si>
  <si>
    <t>REC 04250_MSDS</t>
  </si>
  <si>
    <t>180012B</t>
  </si>
  <si>
    <t>CLNR GLASS &amp; MIRROR 32:1 GLISTEN 1/1GL</t>
  </si>
  <si>
    <t>180012B_msds</t>
  </si>
  <si>
    <t>CK2008</t>
  </si>
  <si>
    <t>DILUTION BRADY #8 ENZYME CLNR &amp; ODOR EL</t>
  </si>
  <si>
    <t>1103644T1BRDY</t>
  </si>
  <si>
    <t xml:space="preserve"> MFG # 1103644T1BRDY</t>
  </si>
  <si>
    <t>CK2008_Thumb</t>
  </si>
  <si>
    <t>CK1101</t>
  </si>
  <si>
    <t>DILUTION DIV J-FILL CREW SCALE 2/1.5L</t>
  </si>
  <si>
    <t>3172650</t>
  </si>
  <si>
    <t>Cleans and deodorizes toilet bowls,urinals,sinks,faucets,walls,countertops and other bathroom surfaces in one easy step. Pleasant fragrance.Size2.5L J-Fill™ 2Case PH3.1 Dil1:18 Diversey, Inc. MFG # 3172650</t>
  </si>
  <si>
    <t>3172650_Full_Image</t>
  </si>
  <si>
    <t>CK1105</t>
  </si>
  <si>
    <t>DILUTION DIV S/C STRIDE CITR 4/CS</t>
  </si>
  <si>
    <t>Use as an all-purpose neutral cleaner for everyday floor cleaning &amp; light duty spray and wipe cleaning. Non-dulling and rinse free. Pleasant citrus fragrance. Diversey, Inc. MFG # 4315</t>
  </si>
  <si>
    <t>CK1165</t>
  </si>
  <si>
    <t>#04345 J/W S/C GOOD SENSE</t>
  </si>
  <si>
    <t>04345</t>
  </si>
  <si>
    <t>#04345 J/W S/C GOOD SENSE Diversey, Inc. MFG # 4345</t>
  </si>
  <si>
    <t>CK1165_MSDS</t>
  </si>
  <si>
    <t>CI8028</t>
  </si>
  <si>
    <t>DEOD AERO BRADY LAVENDER 20OZ 12CN/CS</t>
  </si>
  <si>
    <t>CP191BRADY</t>
  </si>
  <si>
    <t>CLAIRE MANUFACTURING MFG #CP191BRADY</t>
  </si>
  <si>
    <t>CI8028_MSDS</t>
  </si>
  <si>
    <t/>
  </si>
  <si>
    <t>CPC 04373</t>
  </si>
  <si>
    <t>CLEANER COLGATE FABULOSO COOL GL 4/CS</t>
  </si>
  <si>
    <t xml:space="preserve"> CLOROX PROFESSIONAL MFG # 04373</t>
  </si>
  <si>
    <t>DS-408</t>
  </si>
  <si>
    <t>ACTION Q ALL PURPOSE CLNR CS</t>
  </si>
  <si>
    <t>CI1564</t>
  </si>
  <si>
    <t>DEOD LIQUID DIV STENCH &amp; STAIN 6 QT/CS</t>
  </si>
  <si>
    <t>904271</t>
  </si>
  <si>
    <t>Eliminates severe carpet malodors caused by urine,fecal matter,vomit and more. Also functions as a drain cleaner and odor counteractant. Safe on all carpets including wool and 5th generation fibers.Size32oz.Accumix™ 6Case PH7 Dil1:128 Diversey, Inc. MFG #</t>
  </si>
  <si>
    <t>CI1564_Thumb</t>
  </si>
  <si>
    <t>93172641</t>
  </si>
  <si>
    <t>318915</t>
  </si>
  <si>
    <t>CLEANER SPARTAN CAUSTIC FP 15GL</t>
  </si>
  <si>
    <t>SPARTAN MFG #318915</t>
  </si>
  <si>
    <t>318915_MSDS</t>
  </si>
  <si>
    <t>CDC 33200-09471</t>
  </si>
  <si>
    <t>ARM AND HAMMER LAUNDRY DETERGENT 4/150OZ</t>
  </si>
  <si>
    <t>PERFUME FREE ARM &amp; HAMMER  MFG #  33200-09471</t>
  </si>
  <si>
    <t>CDC 84104</t>
  </si>
  <si>
    <t>BAKING SODA 16OZ 24/CS</t>
  </si>
  <si>
    <t>CDC 33200-84104</t>
  </si>
  <si>
    <t xml:space="preserve"> ARM &amp; HAMMER MFG # 33200-84104</t>
  </si>
  <si>
    <t>pgc 57445</t>
  </si>
  <si>
    <t>PGC 02613_MSDS</t>
  </si>
  <si>
    <t>KBOSH</t>
  </si>
  <si>
    <t>DISINFECTANT KAIVAC KAI BOSH GL 4/CS</t>
  </si>
  <si>
    <t xml:space="preserve"> Kaivac, Inc. MFG # KBOSH</t>
  </si>
  <si>
    <t>KBOSH_Thumb</t>
  </si>
  <si>
    <t>PGC 32538</t>
  </si>
  <si>
    <t>DISINFECTANT P&amp;G SPIC 'N SPAN GL 2/CS</t>
  </si>
  <si>
    <t xml:space="preserve"> PROCTER &amp; GAMBLE MFG #32538</t>
  </si>
  <si>
    <t>REC 80834</t>
  </si>
  <si>
    <t>DISINFECTANT LYSOL  MORN  BREEZE 12/19OZ</t>
  </si>
  <si>
    <t>RECKITT BENCKISER MFG #80834</t>
  </si>
  <si>
    <t>REC 80834.PDF</t>
  </si>
  <si>
    <t>00004</t>
  </si>
  <si>
    <t>CLNR, OVEN P&amp;G DCT RTU 6/32OZ</t>
  </si>
  <si>
    <t>PROCTER &amp; GAMBLE, MFG # 00004</t>
  </si>
  <si>
    <t>00004 _MSDS</t>
  </si>
  <si>
    <t>077039</t>
  </si>
  <si>
    <t>US CHEM MEAT ROOM DEGREASER 4GL/CS</t>
  </si>
  <si>
    <t>077039_MSDS</t>
  </si>
  <si>
    <t>1453032</t>
  </si>
  <si>
    <t>SANICIDE 94 SANITIZER 12/32OZ</t>
  </si>
  <si>
    <t>145332</t>
  </si>
  <si>
    <t xml:space="preserve"> Maintex Inc. MFG # 145332</t>
  </si>
  <si>
    <t>1453032_MSDS</t>
  </si>
  <si>
    <t>308155</t>
  </si>
  <si>
    <t>SPARTAN FOAMING ACID CLEANER 55GL/DM</t>
  </si>
  <si>
    <t xml:space="preserve"> Spartan Chemical Co Inc CC MFG # 308155</t>
  </si>
  <si>
    <t>308155_MSDS</t>
  </si>
  <si>
    <t>CG3080</t>
  </si>
  <si>
    <t>DEGREASER SPART DFP-32 CLNR 4/CS</t>
  </si>
  <si>
    <t>300804</t>
  </si>
  <si>
    <t>SPART DFP-32 CLEANER 4X1 Spartan Chemical Co Inc CC MFG # 300804</t>
  </si>
  <si>
    <t>CG3080_Thumb</t>
  </si>
  <si>
    <t>CG8000</t>
  </si>
  <si>
    <t>DAWN ORIGINAL DISHWASHING LIQUID 5GL/PL</t>
  </si>
  <si>
    <t>PGC 02611</t>
  </si>
  <si>
    <t xml:space="preserve"> PROCTER &amp; GAMBLE MFG #02611</t>
  </si>
  <si>
    <t>PGC 02611_MSDS</t>
  </si>
  <si>
    <t>HIL0081925</t>
  </si>
  <si>
    <t>CLEANER, HILLYARD NON-ACID REST 2.5L 4/C</t>
  </si>
  <si>
    <t>PGC 00445</t>
  </si>
  <si>
    <t>11959414</t>
  </si>
  <si>
    <t>WAREWASH SANITIZER FCS  32OZ 6/CS</t>
  </si>
  <si>
    <t xml:space="preserve"> Rochester Midland-CC MFG # 11959414</t>
  </si>
  <si>
    <t>184532</t>
  </si>
  <si>
    <t>DISH SOAP LIQUID DISH 32OZ 12/CS</t>
  </si>
  <si>
    <t xml:space="preserve"> Maintex Inc. MFG # 184532</t>
  </si>
  <si>
    <t>33808</t>
  </si>
  <si>
    <t>SANITIZER FOOD CONTACT WIPE 12/100CT</t>
  </si>
  <si>
    <t>B5553808</t>
  </si>
  <si>
    <t>PROGRESSIVE PRODUCTS MFG #33808</t>
  </si>
  <si>
    <t>70</t>
  </si>
  <si>
    <t>WEIMAN DAILY COOK TOP CLNR  12OZ 6EA/CS</t>
  </si>
  <si>
    <t xml:space="preserve"> Weiman Products, LLC MFG # 70</t>
  </si>
  <si>
    <t>Weiman Products, LLC</t>
  </si>
  <si>
    <t>70_MSDS</t>
  </si>
  <si>
    <t>CI9030</t>
  </si>
  <si>
    <t>DEOD AERO#6070 AJAX ULTRA SMK &amp; MALODOR</t>
  </si>
  <si>
    <t>6070</t>
  </si>
  <si>
    <t>#6070 AJAX ULTRA SMK &amp; MALODOR Colgate Palmolive IPD MFG # 6070</t>
  </si>
  <si>
    <t>Colgate Palmolive IPD</t>
  </si>
  <si>
    <t>CI9030_Full_Image</t>
  </si>
  <si>
    <t>KIT2AALT</t>
  </si>
  <si>
    <t>MAVERICK RESTROOM KIT ALTERNATIVE</t>
  </si>
  <si>
    <t>EACH KIT INCLUDES: 2 EACH CI8023 MANGO MADNESS DEOD AND 2 EACH CI9000 CUCUMBER MELON DEOD</t>
  </si>
  <si>
    <t>TMS 2402</t>
  </si>
  <si>
    <t>T/M MICRO ULTRA AIR FRESH CL FR 12/CS</t>
  </si>
  <si>
    <t xml:space="preserve"> TIME MIST  MFG # 2402</t>
  </si>
  <si>
    <t>TMS 2402_MSDS</t>
  </si>
  <si>
    <t>156404</t>
  </si>
  <si>
    <t>DEOD, LIQUID MAINTEX MR DIGESTER GL 4/CS</t>
  </si>
  <si>
    <t xml:space="preserve"> Maintex Inc. MFG # 156404</t>
  </si>
  <si>
    <t>304703</t>
  </si>
  <si>
    <t>AIRLIFT CLF CLEAN SCENT RTU 12QT/CS</t>
  </si>
  <si>
    <t xml:space="preserve"> Spartan Chemical Co Inc CC MFG # 304703</t>
  </si>
  <si>
    <t>304703_MSDS</t>
  </si>
  <si>
    <t>310405</t>
  </si>
  <si>
    <t>SPARTAN CONSUME POW BULK-25LB PAIL</t>
  </si>
  <si>
    <t xml:space="preserve"> Spartan Chemical Co Inc CC MFG # 310405</t>
  </si>
  <si>
    <t>310405_MSDS</t>
  </si>
  <si>
    <t>8 NCC</t>
  </si>
  <si>
    <t>NILOGEL LIQUID ABSORBENT 12OZ 6/CS</t>
  </si>
  <si>
    <t xml:space="preserve"> Nilodor, Inc. CC MFG # 8 NCC</t>
  </si>
  <si>
    <t>Nilodor, Inc. CC</t>
  </si>
  <si>
    <t>8 NCC_MSDS</t>
  </si>
  <si>
    <t>CG9024</t>
  </si>
  <si>
    <t>DISH SOAP PALMOIVE PROFESSIONAL GL 4/CS</t>
  </si>
  <si>
    <t>11904915</t>
  </si>
  <si>
    <t>COLGATE-PALMOLIVE MFG #204915</t>
  </si>
  <si>
    <t>CG9582</t>
  </si>
  <si>
    <t>NATURA ECO SINK PAC DISH SOAP 90 3.5 OZ</t>
  </si>
  <si>
    <t>958200-90</t>
  </si>
  <si>
    <t>NATTURA ECO SINK PAC, SINK DETERGENT IN BOTTLES WITH DISPENSER CUPS 90 3.5 FL OZ PER CASE-FOR WORLDMARK ACCOUNTS- ZZZZMidlab, Inc. MFG # 958200-90</t>
  </si>
  <si>
    <t>CG9582_MSDS</t>
  </si>
  <si>
    <t>VEN 2979945</t>
  </si>
  <si>
    <t>DETERGENT WISK LIQ HE 2OZ 100/CS</t>
  </si>
  <si>
    <t xml:space="preserve"> Lagasse Inc. MFG # VEN 2979945</t>
  </si>
  <si>
    <t>AMR R795-4</t>
  </si>
  <si>
    <t>CLNR GLASS CLOROX WINDSHIELD GL 4/CS</t>
  </si>
  <si>
    <t xml:space="preserve"> AMREP/MISTY  MFG # R795-4</t>
  </si>
  <si>
    <t>AMR R795-4_msds</t>
  </si>
  <si>
    <t>CH1000</t>
  </si>
  <si>
    <t>CLNR GLASS ECOLAB GLASS FORCE 32OZ 6/CS</t>
  </si>
  <si>
    <t>25798</t>
  </si>
  <si>
    <t xml:space="preserve"> Ecolab, Inc. MFG # 25798</t>
  </si>
  <si>
    <t>CH1000_MSDS</t>
  </si>
  <si>
    <t>CH2035</t>
  </si>
  <si>
    <t>CLNR GLASS SPARTAN FAST &amp; EASY 4/CS</t>
  </si>
  <si>
    <t>326204</t>
  </si>
  <si>
    <t>SPART FAST &amp; EASY 4X1 Spartan Chemical Co Inc CC MFG # 326204</t>
  </si>
  <si>
    <t>CK2035</t>
  </si>
  <si>
    <t>DILUTION,COG SUPER HDQL 4/CS</t>
  </si>
  <si>
    <t>470402</t>
  </si>
  <si>
    <t>SOI SPART SUPER HDQL COG 4/CS Spartan Chemical Co Inc CC MFG # 470402</t>
  </si>
  <si>
    <t>CK2035_MSDS</t>
  </si>
  <si>
    <t>CK2050</t>
  </si>
  <si>
    <t>DILUTION,COG SMOKE &amp; ODOR 2 LT 4/CS</t>
  </si>
  <si>
    <t>478602</t>
  </si>
  <si>
    <t>A combination of surfactants, solvent and carefully chosen odor eliminating ingredients blended to provide fast, efficient elimination of problem odors. 2 oz. makes gallon. pH 7.5. 4/2 liters. Spartan Chemical Co Inc CC MFG # 478602</t>
  </si>
  <si>
    <t>CK2050_Thumb</t>
  </si>
  <si>
    <t>CK2070</t>
  </si>
  <si>
    <t>DILUTION,COG DAMP MOP NEUT CLNR 2LT 4/CS</t>
  </si>
  <si>
    <t>473602</t>
  </si>
  <si>
    <t>A neutral floor cleaner specifically formulated for maintaining high gloss floor finishes. Excellent light duty, all purpose cleaner. Phosphate free, biodegradable. pH 7.5.  4/2 liters;  2 oz. makes gallon. Spartan Chemical Co Inc CC MFG # 473602</t>
  </si>
  <si>
    <t>3M Niagara 7400N high Performance stripp</t>
  </si>
  <si>
    <t>CK2070_MSDS</t>
  </si>
  <si>
    <t>CK2075</t>
  </si>
  <si>
    <t>DILUTION COG SPAR SANI-T-10 4-2LTR/CS</t>
  </si>
  <si>
    <t>480002</t>
  </si>
  <si>
    <t xml:space="preserve"> Spartan Chemical Co Inc CC MFG # 480002</t>
  </si>
  <si>
    <t>#406405 SUNSWEPT FLR FIN 5GL</t>
  </si>
  <si>
    <t>CK2075_Thumb</t>
  </si>
  <si>
    <t>CK3230</t>
  </si>
  <si>
    <t>DILUTION COG GS INDUSTRIAL CLNR</t>
  </si>
  <si>
    <t>351502</t>
  </si>
  <si>
    <t xml:space="preserve"> Spartan Chemical Co Inc CC MFG # 351502</t>
  </si>
  <si>
    <t>CK3230_MSDS</t>
  </si>
  <si>
    <t>CK3511</t>
  </si>
  <si>
    <t>DILUTION COG GREEN A/P 2EA/CU</t>
  </si>
  <si>
    <t>351102</t>
  </si>
  <si>
    <t>SOI SPART GREEN ALL PURPOSE CO Spartan Chemical Co Inc CC MFG # 351102</t>
  </si>
  <si>
    <t>CK3511_Thumb</t>
  </si>
  <si>
    <t>CK3516</t>
  </si>
  <si>
    <t>DILUTION,COG GS DISINF 256 2 LT 4/CS</t>
  </si>
  <si>
    <t>351602</t>
  </si>
  <si>
    <t>SPARTAN 3516 GS HIGH DILUTION Spartan Chemical Co Inc CC MFG # 351602</t>
  </si>
  <si>
    <t>CK3516_MSDS</t>
  </si>
  <si>
    <t>CK4835</t>
  </si>
  <si>
    <t>DILUTION,COG BIO BASED GLASS 2 LT 4/CS</t>
  </si>
  <si>
    <t>483502</t>
  </si>
  <si>
    <t>Formulated to clean mirrors, glass and plexiglass surfaces. By using biobased surfactants, Bio Renewables Glass Cleaner is a non-VOC, less toxic, biodegradable product. Light blue in color with a clean, crisp waterfall fragrance. pH 7.5-8.5. Spartan Chemi</t>
  </si>
  <si>
    <t>CK4835_Thumb</t>
  </si>
  <si>
    <t>CK03</t>
  </si>
  <si>
    <t>DILUTION CONTROL SYSTEMS 3M</t>
  </si>
  <si>
    <t>CK0823</t>
  </si>
  <si>
    <t>DILUTION 3M 7L FOOD SVC 6/CS</t>
  </si>
  <si>
    <t>70070839967</t>
  </si>
  <si>
    <t>Removes food and oily soils from hard surfaces such as walls,floors,tables and vinyl. Low flow for use in filling bottles.Size2L,7L,LowFlow 6Case PH9 Dil1:232 3M MFG # 70070839967</t>
  </si>
  <si>
    <t>CK0823_Thumb</t>
  </si>
  <si>
    <t>CK4111</t>
  </si>
  <si>
    <t>DILUTION 3M 1L GLASS CLNR 6/CS</t>
  </si>
  <si>
    <t>70071683430</t>
  </si>
  <si>
    <t>Non-streaking cleaner for windows,glass and mirrors as well as stainless steel,chrome,aluminum,ceramic and plastic. Low flow for use in filling bottles.Size2L,1L,LowFlow 6Case PH10 Dil1:56 3M MFG # 70071683430</t>
  </si>
  <si>
    <t>CK4111_Full_Image</t>
  </si>
  <si>
    <t>CK4112</t>
  </si>
  <si>
    <t>DILUTION 3M 2L HD MULTI SURFACE  6/CS</t>
  </si>
  <si>
    <t>70071683653</t>
  </si>
  <si>
    <t>Versatile cleaner removes most spots,stains and grease from washable surfaces. Use to remove marks from carpets,marble,aluminum,stainless steel and chrome. Low flow for use in filling bottles.Size2L,2L,LowFlow 6Case PH10 Dil1:12 3M MFG #70071683653</t>
  </si>
  <si>
    <t>CK4112_Thumb</t>
  </si>
  <si>
    <t>HCL50/50.55</t>
  </si>
  <si>
    <t>WALL WASH 55-GAL DRUM</t>
  </si>
  <si>
    <t>KA130086055</t>
  </si>
  <si>
    <t>PISTON, RING SET</t>
  </si>
  <si>
    <t>12020227</t>
  </si>
  <si>
    <t>DEGREASER RMC SPRAY KLEEN HD GL 4/CS</t>
  </si>
  <si>
    <t xml:space="preserve"> Rochester Midland-CC MFG # 12020227</t>
  </si>
  <si>
    <t>12020227_MSDS</t>
  </si>
  <si>
    <t>192155BRDY</t>
  </si>
  <si>
    <t>DEGREASER BRADY ALL PURPOSE 55GL</t>
  </si>
  <si>
    <t>192155BRDY_MSDS</t>
  </si>
  <si>
    <t>204105</t>
  </si>
  <si>
    <t>DEGREASER SPARTAN TOUGH DUTY 5GL</t>
  </si>
  <si>
    <t xml:space="preserve"> Spartan Chemical Co Inc CC MFG # 204105</t>
  </si>
  <si>
    <t>22-82822</t>
  </si>
  <si>
    <t>DEGREASER HILL GREEN SELECT .5GL</t>
  </si>
  <si>
    <t>HIL0182822</t>
  </si>
  <si>
    <t>ARSENAL GREEN SELECT DEGREASER Hillyard Inc. - CC MFG # HIL0182822</t>
  </si>
  <si>
    <t>22-82822_MSDS</t>
  </si>
  <si>
    <t>5891164</t>
  </si>
  <si>
    <t>DEGREASER DIV SPEEDBALL 2000 QT 12/CS</t>
  </si>
  <si>
    <t xml:space="preserve"> Diversey, Inc. MFG # 5891164</t>
  </si>
  <si>
    <t>AMR B00636 GAL</t>
  </si>
  <si>
    <t>BIO POWER ENZYME CLNR EA</t>
  </si>
  <si>
    <t>CG1814</t>
  </si>
  <si>
    <t>DISH SOAP LOW SUDS GLASS CLNR 4X1</t>
  </si>
  <si>
    <t>862-4X1</t>
  </si>
  <si>
    <t xml:space="preserve"> Intercon Chemical Co MFG # 862-4X1</t>
  </si>
  <si>
    <t>CG1814_MSDS</t>
  </si>
  <si>
    <t>904989</t>
  </si>
  <si>
    <t>CK1498_MSDS</t>
  </si>
  <si>
    <t>CK1505</t>
  </si>
  <si>
    <t>DILUTION DIV J-FILL STRIDE FLORAL 2/1.5</t>
  </si>
  <si>
    <t>Effective for elimination of malodors on carpet,hard surfaces and in the air. Works on odors from urine,mildew,vomit,tobacco smoke and food.Size2.5L J-Fill™,Floral 2Case PH7.4 Dil1:375-1:750 Diversey, Inc. MFG # 4717</t>
  </si>
  <si>
    <t>CK1545</t>
  </si>
  <si>
    <t>DILUTION DIV J-FILL VIREX 256 GERMIC</t>
  </si>
  <si>
    <t>04329</t>
  </si>
  <si>
    <t>CK1545_Full_Image</t>
  </si>
  <si>
    <t>CK1560</t>
  </si>
  <si>
    <t>DILUTION DIV J-FILL GLANCE  &amp; SURF</t>
  </si>
  <si>
    <t>Non-streaking,non-smearing,quick drying formula. Cleans and shines glass,mirrors,sinks,countertops,stainless steel,and many other washable surfaces.Size2.5L J-Fill® 2Case PH9.6 Dil1:40 Diversey, Inc. MFG # 5779</t>
  </si>
  <si>
    <t>CK1600</t>
  </si>
  <si>
    <t>DILUTION DIV J-FILL EXTRACTION</t>
  </si>
  <si>
    <t>904972</t>
  </si>
  <si>
    <t>Use as a prespray,bonnet buff or extraction cleaner. Low-foam formula works with today's high-pressure extractors. Contains corrosion inhibitors to protect equipment. Colorless with a floral fresh scent.Size2.5L J-Fill® 2Case PH9.1 Dil1:320 Diversey, Inc.</t>
  </si>
  <si>
    <t>CK1600_Full_Image</t>
  </si>
  <si>
    <t>CK1640</t>
  </si>
  <si>
    <t>DILUTION  DIV  J-FILL UHS RESTOR</t>
  </si>
  <si>
    <t>4529497</t>
  </si>
  <si>
    <t>#4529497 J/W J-FILL UHS RESTOR Diversey, Inc. MFG # 4529497</t>
  </si>
  <si>
    <t>CK1640_Thumb</t>
  </si>
  <si>
    <t>CK1910</t>
  </si>
  <si>
    <t>DILUTION DIV RTD GLANCE 1.5L 2/CS</t>
  </si>
  <si>
    <t>Non-streaking,non-smearing,quick drying formula. Cleans and shines glass,mirrors,sinks,countertops,stainless steel,and many other washable surfaces.Size1.5L RTD® 2Case PH9.6 Dil1:40 Diversey, Inc. MFG # 3063402</t>
  </si>
  <si>
    <t>CH4200</t>
  </si>
  <si>
    <t>CLNR GLASS DIV SPRAYAWAY 18OZ 12/CS</t>
  </si>
  <si>
    <t>79420050</t>
  </si>
  <si>
    <t xml:space="preserve"> NA MFG #</t>
  </si>
  <si>
    <t>79420050_MSDS</t>
  </si>
  <si>
    <t>NF-50010-4P</t>
  </si>
  <si>
    <t>CLEANER CSB VINEGAR 5% GL 4/CS</t>
  </si>
  <si>
    <t>VINEGAR</t>
  </si>
  <si>
    <t>AMERICAN VEGETABLE OIL MFG #NF-50010-4P</t>
  </si>
  <si>
    <t>NF-50010-4P_MSDS</t>
  </si>
  <si>
    <t>162404</t>
  </si>
  <si>
    <t>DEGREASER MAINTEX CITRA CLEAN GL 4/CS</t>
  </si>
  <si>
    <t xml:space="preserve"> Maintex Inc. MFG # 162404</t>
  </si>
  <si>
    <t>192009-33</t>
  </si>
  <si>
    <t>#9 POWER DEGREASER EA</t>
  </si>
  <si>
    <t>292505</t>
  </si>
  <si>
    <t>DEGREASER SPARTAN CUTTER EXP 5GL</t>
  </si>
  <si>
    <t xml:space="preserve"> Spartan Chemical Co Inc CC MFG # 292505</t>
  </si>
  <si>
    <t>292505_MSDS</t>
  </si>
  <si>
    <t>CK1560_MSDS</t>
  </si>
  <si>
    <t>904274</t>
  </si>
  <si>
    <t>CK1630_MSDS</t>
  </si>
  <si>
    <t>CK1930</t>
  </si>
  <si>
    <t>DILUTION DIV RTD TRIAD III DISINF  1 5L</t>
  </si>
  <si>
    <t>3143429</t>
  </si>
  <si>
    <t>#3143429 J/W RTD TRIAD 1-5LT Diversey, Inc. MFG # 3143429</t>
  </si>
  <si>
    <t>CK1930_MSDS</t>
  </si>
  <si>
    <t>CK3062</t>
  </si>
  <si>
    <t>DILUTION  DIV RTD VIREX II 256 1/5LTR</t>
  </si>
  <si>
    <t>3062768</t>
  </si>
  <si>
    <t>RTD VIREX II 256, 1/5LTR Diversey, Inc. MFG # 3062768</t>
  </si>
  <si>
    <t>CK3062_MSDS</t>
  </si>
  <si>
    <t>CK8003</t>
  </si>
  <si>
    <t>DILUTION DIV VIREX II 256 S/D 1.4L 2/CS</t>
  </si>
  <si>
    <t>5019317</t>
  </si>
  <si>
    <t xml:space="preserve"> Diversey, Inc. MFG # 5019317</t>
  </si>
  <si>
    <t>CG4800</t>
  </si>
  <si>
    <t>ALPET D2 SANITIZER 32OZ  12 QTS / CASE</t>
  </si>
  <si>
    <t>SS10003</t>
  </si>
  <si>
    <t xml:space="preserve"> Best Sanitizers MFG # SS10003</t>
  </si>
  <si>
    <t>Best Sanitizers</t>
  </si>
  <si>
    <t>CG4800_MSDS</t>
  </si>
  <si>
    <t>HIL0046706</t>
  </si>
  <si>
    <t>DEOD LIQUID TAKE DOWN GREEN APPLE 4/CS</t>
  </si>
  <si>
    <t>HILLYARD INC.MFG # HIL0046706</t>
  </si>
  <si>
    <t>AMR A00213MA</t>
  </si>
  <si>
    <t>MANGO MT AIR FRESH CS</t>
  </si>
  <si>
    <t>WAFER #7</t>
  </si>
  <si>
    <t>NUMBER 7 WAFER EA</t>
  </si>
  <si>
    <t>832121</t>
  </si>
  <si>
    <t>DISPENSER  HYSCENT POD BLACK 6/CS</t>
  </si>
  <si>
    <t>HYSO MFG #832121</t>
  </si>
  <si>
    <t>CP106BRADY</t>
  </si>
  <si>
    <t>CI8010_MSDS</t>
  </si>
  <si>
    <t>18-3512</t>
  </si>
  <si>
    <t>DILUTION COG 3512G.S.GLASS CLNR</t>
  </si>
  <si>
    <t>351202</t>
  </si>
  <si>
    <t>SPARTAN#3512G.S.GLASS CLNR COG Spartan Chemical Co Inc CC MFG # 351202</t>
  </si>
  <si>
    <t>18-3512_Full_Image</t>
  </si>
  <si>
    <t>CK2030</t>
  </si>
  <si>
    <t>DILUTION,COG HDQ DISINF CLNR 2 LT 4/CS</t>
  </si>
  <si>
    <t>470202</t>
  </si>
  <si>
    <t>Neutral quaternary disinfectant cleaner formulated to kill a broad spectrum of microorganisms on high gloss floors, walls &amp; other hard, nonporous surfaces. 2 oz. makes gallon. pH 7.5. 4/2 liters. Spartan Chemical Co Inc CC MFG # 470202</t>
  </si>
  <si>
    <t>SPART SPARTA SPRAYER 2QT</t>
  </si>
  <si>
    <t>CK2030_MSDS</t>
  </si>
  <si>
    <t>CK2090</t>
  </si>
  <si>
    <t>DILUTION,COG BATH &amp; REST CLNR 2 LT 4/CS</t>
  </si>
  <si>
    <t>481502</t>
  </si>
  <si>
    <t>Medium to heavy-duty cleaner, degreaser, and maintainer formulated for use on baths, restrooms, shower room surfaces, toilet bowls &amp; urinals. Bright orange in concentrated form. Very pale, almost clear when diluted. 4/2 liters. Spartan Chemical Co Inc CC</t>
  </si>
  <si>
    <t>STONE CARE</t>
  </si>
  <si>
    <t>Stone Care</t>
  </si>
  <si>
    <t>S-PSG PRO MARBLE &amp; TILE SEALER 4X1</t>
  </si>
  <si>
    <t>CK2090_Full_Image</t>
  </si>
  <si>
    <t>CK2095</t>
  </si>
  <si>
    <t>DILUTION COG SUPER GLO 2/CS</t>
  </si>
  <si>
    <t>479002</t>
  </si>
  <si>
    <t>SPART SUPER GLO COG Spartan Chemical Co Inc CC MFG # 479002</t>
  </si>
  <si>
    <t>CK2095_Full_Image</t>
  </si>
  <si>
    <t>PGC 01870</t>
  </si>
  <si>
    <t>TIDE TO GO INSTANT STAIN RMVR PENS 6/CS</t>
  </si>
  <si>
    <t xml:space="preserve"> PROCTER &amp; GAMBLE MFG #01870</t>
  </si>
  <si>
    <t>PGC 01870_MSDS</t>
  </si>
  <si>
    <t>988805B</t>
  </si>
  <si>
    <t>CLNR GLASS &amp; HARD SURFACE GLISTEN 1/QT</t>
  </si>
  <si>
    <t>95192347</t>
  </si>
  <si>
    <t>CK1525_MSDS</t>
  </si>
  <si>
    <t>CK1605</t>
  </si>
  <si>
    <t>DILUTION DIV J-FILL SOIL RELEASE PRESPR</t>
  </si>
  <si>
    <t>04973</t>
  </si>
  <si>
    <t>One product does the job of two,both a prespray and a bonnet buff. Unique solvent detergent blend releases oil and water-based soils. Fast drying formula.Size2.5L J-Fill® 2Case PH8.5 Dil1:40 Diversey, Inc. MFG # 4973</t>
  </si>
  <si>
    <t>CK1605_MSDS</t>
  </si>
  <si>
    <t>CK1905</t>
  </si>
  <si>
    <t>DILUTION DIV RTD CREW SHWR 1.5</t>
  </si>
  <si>
    <t>93063461</t>
  </si>
  <si>
    <t>#3063461 J/W RTD CREW SHWR 1.5 Diversey, Inc. MFG # 3063461</t>
  </si>
  <si>
    <t>CK1905_Thumb</t>
  </si>
  <si>
    <t>CK1915</t>
  </si>
  <si>
    <t>DILUTION DIV RTD GOODSENSE 1.5L 2/CS</t>
  </si>
  <si>
    <t>3165353</t>
  </si>
  <si>
    <t>#3165353 J/W RTD GOODSENSE 2LT Diversey, Inc. MFG # 3165353</t>
  </si>
  <si>
    <t>CK1915_Thumb</t>
  </si>
  <si>
    <t>CK1925</t>
  </si>
  <si>
    <t>DILUTION DIV RTD STRIDE CITR 1 5L/CS</t>
  </si>
  <si>
    <t>93063390</t>
  </si>
  <si>
    <t>Labor saving,non-dulling neutral cleaner for everyday rinse-free cleaning. Pleasant to work with citrus fragrance. Available in a variety of formula concentrations and package sizes. Environmentally preferred product.Size5LRTD™ 1Case PH7.4 Dil1:256 Divers</t>
  </si>
  <si>
    <t>CK1925_Full_Image</t>
  </si>
  <si>
    <t>CK2025</t>
  </si>
  <si>
    <t>DILUTIONCOG TRIBASE MULTI CLNR 2 LT 4/CS</t>
  </si>
  <si>
    <t>483002</t>
  </si>
  <si>
    <t>With three main biobased surfactant ingredients derived from corn, coconut and palm kernel, TriBase Multi Purpose Cleaner is a no-VOC, less toxic, biodegradable product. Natural citrus fragrance. pH 8.0. Spartan Chemical Co Inc CC MFG # 483002</t>
  </si>
  <si>
    <t>CK2025_Thumb</t>
  </si>
  <si>
    <t>PGC 23679CT</t>
  </si>
  <si>
    <t>CLEANER P&amp;G SWIFFER 1.25LT 6/CS</t>
  </si>
  <si>
    <t>PROCTER &amp; GAMBLE MFG #23679CT</t>
  </si>
  <si>
    <t>PGC 23679CT_MSDS</t>
  </si>
  <si>
    <t>801-04</t>
  </si>
  <si>
    <t>DEGREASER HILL ASSURANCE QT 12/CS</t>
  </si>
  <si>
    <t>HIL0080104</t>
  </si>
  <si>
    <t xml:space="preserve"> Hillyard Inc. - CC MFG # HIL0080104</t>
  </si>
  <si>
    <t>HIL0080125</t>
  </si>
  <si>
    <t>CLEANER HILL ASSURANCE 2.5LT 4/CS</t>
  </si>
  <si>
    <t>HILLYARD MFG #HIL0080125</t>
  </si>
  <si>
    <t>ST-710</t>
  </si>
  <si>
    <t>CLEANER STEARNS NEUTRAL 144/CS</t>
  </si>
  <si>
    <t xml:space="preserve"> Stearns Packaging Corp MFG # ST-710</t>
  </si>
  <si>
    <t>710_MSDS</t>
  </si>
  <si>
    <t>05945</t>
  </si>
  <si>
    <t>DEGREASER P&amp;G HEAVY DUTY QT 6/CS</t>
  </si>
  <si>
    <t>11857625</t>
  </si>
  <si>
    <t>DEGREASER RMC SNAP DFE BIOCLEAN .5GL 4/C</t>
  </si>
  <si>
    <t>ROCHESTER MIDLAND, MFG #11857625</t>
  </si>
  <si>
    <t>307515</t>
  </si>
  <si>
    <t>DEGREASER SPARTAN LFC 15GL</t>
  </si>
  <si>
    <t>SPARTAN MFG #f307515</t>
  </si>
  <si>
    <t>307515_MSDS</t>
  </si>
  <si>
    <t>DYM 36201</t>
  </si>
  <si>
    <t>DEGREASER DYMON ORANGE POWER FOAM GL 4/C</t>
  </si>
  <si>
    <t xml:space="preserve"> ITW DYMON MFG # 36201</t>
  </si>
  <si>
    <t>DYM 36201_MSDS</t>
  </si>
  <si>
    <t>MST 40703</t>
  </si>
  <si>
    <t>CLEANER MISTY LIFT OFF #2 6/CUSS</t>
  </si>
  <si>
    <t>101484</t>
  </si>
  <si>
    <t>DISINFECTANT SPARTAN GS HIGH DIL 256 30G</t>
  </si>
  <si>
    <t xml:space="preserve"> Spartan Chemical Co Inc CC MFG # 101484</t>
  </si>
  <si>
    <t>101484_MSDS</t>
  </si>
  <si>
    <t>CLO 35296</t>
  </si>
  <si>
    <t>DEGREASER CLOROX FORMULA 409 QT 9/CS</t>
  </si>
  <si>
    <t xml:space="preserve"> CLOROX PROFESSIONAL MFG # 35296</t>
  </si>
  <si>
    <t>CLO 35296_MSDS</t>
  </si>
  <si>
    <t>CK2003</t>
  </si>
  <si>
    <t>DILUTION,COG LOCK/DIAL DISPENSER</t>
  </si>
  <si>
    <t>905000</t>
  </si>
  <si>
    <t>Dispenses both high flow and low flow two liter Clean On The Go concentrates by switching the dials. At maximum capacity unit will dispense three high flow and four low flow.Size 1Each Spartan Chemical Co Inc CC MFG # 905000</t>
  </si>
  <si>
    <t>CK2003_Thumb</t>
  </si>
  <si>
    <t>CK2040</t>
  </si>
  <si>
    <t>DILUTION,COG GLASS CLNR 2 LT 4/CS</t>
  </si>
  <si>
    <t>473002</t>
  </si>
  <si>
    <t>For glass and hard surfaces. No films, no streaking and dries fast. Pleasant clean fragrance. No ammonia, vinegar and minimal isopropanol. Low odor. pH 9.5. 4/2 liters; 2 oz. makes gallon. Spartan Chemical Co Inc CC MFG # 473002</t>
  </si>
  <si>
    <t>CK2040_MSDS</t>
  </si>
  <si>
    <t>CK4822</t>
  </si>
  <si>
    <t>DILUTION COG PEROXY PROTEIN CLNR 2LTR 4</t>
  </si>
  <si>
    <t>482202</t>
  </si>
  <si>
    <t xml:space="preserve"> Spartan Chemical Co Inc CC MFG # 482202</t>
  </si>
  <si>
    <t>482202_MSDS</t>
  </si>
  <si>
    <t>CK8000</t>
  </si>
  <si>
    <t>DILUTION  COG SURE STEP 2LTR 4/CS</t>
  </si>
  <si>
    <t>480202</t>
  </si>
  <si>
    <t>SPARTAN CHEMICAL CO MFG # 480202</t>
  </si>
  <si>
    <t>CK8000 _MSDS</t>
  </si>
  <si>
    <t>CK9000</t>
  </si>
  <si>
    <t>DILUTION DISINF COG PEROXY 4D 2LT 4/CS</t>
  </si>
  <si>
    <t>480502</t>
  </si>
  <si>
    <t>SPARTAN MFG #480502</t>
  </si>
  <si>
    <t>480502_MSDS</t>
  </si>
  <si>
    <t>CK4123</t>
  </si>
  <si>
    <t>DILUTION 3M 3H NEUT  6/CS</t>
  </si>
  <si>
    <t>70071683406</t>
  </si>
  <si>
    <t>3M 3H NEUTRAL CLEANER CON 6/CS Brady Industries MFG # CK4123</t>
  </si>
  <si>
    <t>CK4123_MSDS</t>
  </si>
  <si>
    <t>CK4125</t>
  </si>
  <si>
    <t>DILUTION 3M 4L BATHROOM CLNR  6/CS</t>
  </si>
  <si>
    <t>70070839926</t>
  </si>
  <si>
    <t>EPA-registered disinfectant cleaner removes soap scum and scale from bathroom surfaces. Low flow for use in filling bottles. EPA Registration No. 6836-309-10350.Size2L,4L,LowFlow 6Case PH3 Dil1:50 3M MFG # 70070839926</t>
  </si>
  <si>
    <t>CK4125_Thumb</t>
  </si>
  <si>
    <t>CK4131</t>
  </si>
  <si>
    <t>DILUTION 3M 5L QUAT DISINFECT  6/CS</t>
  </si>
  <si>
    <t>70071126398</t>
  </si>
  <si>
    <t>TWISTNFILL 5L QUAT DISINF.2/2 3M MFG # 70071126398</t>
  </si>
  <si>
    <t>CK4131_MSDS</t>
  </si>
  <si>
    <t>CK4160</t>
  </si>
  <si>
    <t>DILUTION 3M 8H GEN PURPOSE  6/CS</t>
  </si>
  <si>
    <t>70071592110</t>
  </si>
  <si>
    <t>High-performance,all-purpose cleaner. First choice for your everyday cleaning needs. Use on floors,walls and other non-porous surfaces. High flow for use in filling buckets; low flow for use in filling bottles.Size2L,8H,HighFlow 6Case PH8 Dil1:65 3M MFG #</t>
  </si>
  <si>
    <t>CK4160_Full_Image</t>
  </si>
  <si>
    <t>CK4165</t>
  </si>
  <si>
    <t>DILUTION 3M 9H EXTRACTION CLNR 6/CS</t>
  </si>
  <si>
    <t>70070840098</t>
  </si>
  <si>
    <t>Powerful,low-foaming cleaner. Use to clean colorfast carpet with portable extraction machines. RTU product with neutral pH is safe for cleaning nylon stain-resistant carpets. High flow for use in filling buckets.Size2L,9H,HighFlow 6Case PH6 Dil1:366 3M MF</t>
  </si>
  <si>
    <t>CK4165_Thumb</t>
  </si>
  <si>
    <t>CK4180</t>
  </si>
  <si>
    <t>DILUTION 3M 12L COUNTRY DAY DEOD 6/CS</t>
  </si>
  <si>
    <t>70071682879</t>
  </si>
  <si>
    <t>Long-lasting deodorizer leaves a light,floral scent. Low flow for use in filling bottles.Size2L,12L,LowFlow 6Case PH7 Dil1:67 3M MFG # 70071682879</t>
  </si>
  <si>
    <t>CK4180_Full_Image</t>
  </si>
  <si>
    <t>308255</t>
  </si>
  <si>
    <t>Spartan High Acid FP Cleaner low foam 55</t>
  </si>
  <si>
    <t xml:space="preserve"> Spartan Chemical Co Inc CC MFG # 308255</t>
  </si>
  <si>
    <t>766003</t>
  </si>
  <si>
    <t>CARAFE DESTAINER SPAR COFFEE &amp; TEA 12/C</t>
  </si>
  <si>
    <t>SPARTAN MFG #766003</t>
  </si>
  <si>
    <t>A A31020</t>
  </si>
  <si>
    <t>GRILL SCREENS, 20/PK</t>
  </si>
  <si>
    <t>ACS A31020</t>
  </si>
  <si>
    <t>04439</t>
  </si>
  <si>
    <t>GOOD SENSE RTU DEOD APPLE 32OZ 12/CS</t>
  </si>
  <si>
    <t>CI0180</t>
  </si>
  <si>
    <t>DEOD AERO APPLE  12CN/CS</t>
  </si>
  <si>
    <t>CL161</t>
  </si>
  <si>
    <t>#CL161 AIR FRESH APPLE 12/CS Claire Manufacturing MFG # CL161</t>
  </si>
  <si>
    <t>CI0180_Full_Image</t>
  </si>
  <si>
    <t>CP304</t>
  </si>
  <si>
    <t>DEGREASER PORTION PAC CORRECT PAC</t>
  </si>
  <si>
    <t xml:space="preserve"> Portion Pac Corp-CC MFG # CP304</t>
  </si>
  <si>
    <t>CP304_MSDS</t>
  </si>
  <si>
    <t>CG9014</t>
  </si>
  <si>
    <t>BRADY POT AND PAN DETERGENT 15 GAL</t>
  </si>
  <si>
    <t>5512591</t>
  </si>
  <si>
    <t xml:space="preserve"> MFG # 5512591</t>
  </si>
  <si>
    <t>CG9014_Thumb</t>
  </si>
  <si>
    <t>70071595824</t>
  </si>
  <si>
    <t>CLNR GLASS 3M 17L CONC 2LT 6/CS</t>
  </si>
  <si>
    <t xml:space="preserve"> 3M MFG # 70071595824</t>
  </si>
  <si>
    <t>70071595824_MSDS</t>
  </si>
  <si>
    <t>CH2045</t>
  </si>
  <si>
    <t>CLNR GLASS SPARTAN CONCENTRATE 5GL</t>
  </si>
  <si>
    <t>303005</t>
  </si>
  <si>
    <t>SPARTAN  GLASS CLEANER  5GL Spartan Chemical Co Inc CC MFG # 303005</t>
  </si>
  <si>
    <t>CH2045_MSDS</t>
  </si>
  <si>
    <t>DRK 94123</t>
  </si>
  <si>
    <t>CLNR GLASS CLOROX WINDEX 12OZ 12/CS</t>
  </si>
  <si>
    <t>DRK CB001237</t>
  </si>
  <si>
    <t xml:space="preserve"> DRACKETT MFG # CB001237</t>
  </si>
  <si>
    <t>DRK 94123_MSDS</t>
  </si>
  <si>
    <t>H82806</t>
  </si>
  <si>
    <t>DEGREASER HILL GREEN SELECT GL 4/CS</t>
  </si>
  <si>
    <t>HIL0082806</t>
  </si>
  <si>
    <t xml:space="preserve"> Hillyard Inc. - CC MFG # HIL0082806</t>
  </si>
  <si>
    <t>HIL0047907</t>
  </si>
  <si>
    <t>DEGREASER HILL CV PRO 5GL</t>
  </si>
  <si>
    <t xml:space="preserve"> Hillyard Inc. - CC MFG # HIL0047907</t>
  </si>
  <si>
    <t>11771627</t>
  </si>
  <si>
    <t>DISINFECTANT RMC SELECT PLUS GL 4/CS</t>
  </si>
  <si>
    <t xml:space="preserve"> Rochester Midland-CC MFG # 11771627</t>
  </si>
  <si>
    <t>2000GL</t>
  </si>
  <si>
    <t>DISINFECTANT IET CATHOLYTE ZERO GL</t>
  </si>
  <si>
    <t>2000GL_MSDS</t>
  </si>
  <si>
    <t>70071593175</t>
  </si>
  <si>
    <t>DISINFECTANT 3M TB QUAT RTU 32OZ 12/CS</t>
  </si>
  <si>
    <t>3M MFG #70071593175</t>
  </si>
  <si>
    <t>70071593175_MSDS</t>
  </si>
  <si>
    <t>CE2005</t>
  </si>
  <si>
    <t>DEGREASER SPARTAN BIORENEW INDUSTRIAL 5G</t>
  </si>
  <si>
    <t>231005</t>
  </si>
  <si>
    <t>#2310 SPARTAN BIO RENW IND. DEGREASER Spartan Chemical Co Inc CC MFG # 231005</t>
  </si>
  <si>
    <t>CE2005_MSDS</t>
  </si>
  <si>
    <t>CK4252</t>
  </si>
  <si>
    <t>DILUTION 3M 25H HB QUAT DISINFECT 6/CS</t>
  </si>
  <si>
    <t>70071591831</t>
  </si>
  <si>
    <t>3M 25H HB QUAT DISINFECTANT 6/ 3M MFG # 70071591831</t>
  </si>
  <si>
    <t>CK4252_Thumb</t>
  </si>
  <si>
    <t>CK4280</t>
  </si>
  <si>
    <t>DILUTION 3M 26H INDUST DEGREASER 6/CS</t>
  </si>
  <si>
    <t>70071683604</t>
  </si>
  <si>
    <t>3M 26H INDUSTRIAL DEGREASER 3M MFG # 70071683604</t>
  </si>
  <si>
    <t>CK4300</t>
  </si>
  <si>
    <t>DILUTION 3M 51L BATH &amp; SHOWER 2LT  6/CS</t>
  </si>
  <si>
    <t>70071683810</t>
  </si>
  <si>
    <t>For daily cleaning of surfaces such as ceramic tile,stainless steel,fixtures,floors and more. Will not damage floor finishes or sealers. Can be used with foaming applicator. Low flow for use in filling bottles.Makes 29RTU  3M MFG #70071657723</t>
  </si>
  <si>
    <t>CK4300_Thumb</t>
  </si>
  <si>
    <t>CK4452</t>
  </si>
  <si>
    <t>DILUTION 3M 52L TILE GROUT,BOWL</t>
  </si>
  <si>
    <t>70071683828</t>
  </si>
  <si>
    <t>For periodic cleaning. Clinging (thickened) formula reduces runoff for more effective cleaning. Will not remove floor finishes or sealers. Low flow for use in filling bottles.Size2L,52L,LowFlow 6Case PH&lt;1 Dil1:4 3M MFG #70071683828</t>
  </si>
  <si>
    <t>CK4452_MSDS</t>
  </si>
  <si>
    <t>HIL0047015</t>
  </si>
  <si>
    <t>DEODORANTS LIQUID ENZYME II 15GL/DM</t>
  </si>
  <si>
    <t>HILLYARD LIQUID ENZYME II 15GL/DM.  MFG #HIL0047015</t>
  </si>
  <si>
    <t>HIL0047015_MSDS</t>
  </si>
  <si>
    <t>401547</t>
  </si>
  <si>
    <t>TD OCEAN BREEZE METERED SPRAY(EACH) 12</t>
  </si>
  <si>
    <t>TEC401547</t>
  </si>
  <si>
    <t xml:space="preserve"> Hillyard Inc. - CC MFG # TEC401547</t>
  </si>
  <si>
    <t>12369</t>
  </si>
  <si>
    <t>KC 12369 AIR FRESHENER NATURAL 6 EA/CS</t>
  </si>
  <si>
    <t xml:space="preserve"> Kimberly Clark Corp. MFG # 12369</t>
  </si>
  <si>
    <t>804411</t>
  </si>
  <si>
    <t>DEODORANT HYSCENT INVENT LAVENDAR 6/CS</t>
  </si>
  <si>
    <t>HYSO MFG #804411</t>
  </si>
  <si>
    <t>CI0008</t>
  </si>
  <si>
    <t>DEOD AUTO FRE HANG TAG MAN 72/S</t>
  </si>
  <si>
    <t>EHTS72MGP</t>
  </si>
  <si>
    <t xml:space="preserve"> Fresh Products LLC MFG # EHTS72MGP</t>
  </si>
  <si>
    <t>CI0008_Full_Image</t>
  </si>
  <si>
    <t>CI0014</t>
  </si>
  <si>
    <t>DEOD AUTO EASY FRESH  CB 72/CS</t>
  </si>
  <si>
    <t>EF72A1CB6P</t>
  </si>
  <si>
    <t xml:space="preserve"> Fresh Products LLC MFG # EF72A1CB6P</t>
  </si>
  <si>
    <t>CI0014_Thumb</t>
  </si>
  <si>
    <t>CI1002</t>
  </si>
  <si>
    <t>DEOD FRESH RA CURVE HM 10EA/BOX 6BX/CS</t>
  </si>
  <si>
    <t>RC30HM</t>
  </si>
  <si>
    <t xml:space="preserve"> Fresh Products LLC MFG # RC30HM</t>
  </si>
  <si>
    <t>CI1002_MSDS</t>
  </si>
  <si>
    <t>CI3005</t>
  </si>
  <si>
    <t>DEOD AUTO 401247 MICROB OC BRZ 4EA/CS</t>
  </si>
  <si>
    <t>FG4012471</t>
  </si>
  <si>
    <t>401247 MICROBURST OCEAN BRZ 4C Rubbermaid Commercial Products CC MFG # FG4012471</t>
  </si>
  <si>
    <t>CI3005_Thumb</t>
  </si>
  <si>
    <t>CI6001</t>
  </si>
  <si>
    <t>DEOD AUTO AIRWORKS SUNKISS CITR 8 BX/CS</t>
  </si>
  <si>
    <t>AW6001-02-69360</t>
  </si>
  <si>
    <t>AIRWORKS SUNKISS CITRUS REFILL 6/BX, 8BX/CS DISCONTINUED BY HOSPECO. Hospital Specialty Company - CC MFG # AW6001-02-69360</t>
  </si>
  <si>
    <t>CI6001_Full_Image</t>
  </si>
  <si>
    <t>CI8013</t>
  </si>
  <si>
    <t>DEOD  AUTO TCELL PURE ODOR NEUTR 6/CS</t>
  </si>
  <si>
    <t>FG402498</t>
  </si>
  <si>
    <t xml:space="preserve"> Rubbermaid Commercial Products CC MFG # FG402498</t>
  </si>
  <si>
    <t>FG402498_Full_Image</t>
  </si>
  <si>
    <t>CI9000</t>
  </si>
  <si>
    <t>DEOD CURVE BRADY LOGO CM 10BX 6BX/CS</t>
  </si>
  <si>
    <t>CURV-P-010I060M-02-AAN06-01</t>
  </si>
  <si>
    <t>FRESH PRODUCTS MFG #CURV-P-010I060M-02-AAN06-01</t>
  </si>
  <si>
    <t>60-DBP01500</t>
  </si>
  <si>
    <t>DEOD,AUTO DEEP BLUE EZ-PAK CHE 250/CS</t>
  </si>
  <si>
    <t>DBP01500</t>
  </si>
  <si>
    <t>DEEP BLUE EZ-PAK CHERRY Nilodor, Inc. CC MFG # DBP01500</t>
  </si>
  <si>
    <t>60DBP01500</t>
  </si>
  <si>
    <t>CK2080</t>
  </si>
  <si>
    <t>DILUTION,COG CONSUME ECO LYZER 2LT 4/CS</t>
  </si>
  <si>
    <t>459702</t>
  </si>
  <si>
    <t>#4597 SPARTAN COG ECOLYZER 4/C Spartan Chemical Co Inc CC MFG # 459702</t>
  </si>
  <si>
    <t>CK2080_Thumb</t>
  </si>
  <si>
    <t>CK3000</t>
  </si>
  <si>
    <t>DILUTION,COG CLN BY PEROXY 2 LT 4/CS</t>
  </si>
  <si>
    <t>482002</t>
  </si>
  <si>
    <t xml:space="preserve"> Spartan Chemical Co Inc CC MFG # 482002</t>
  </si>
  <si>
    <t>15 3M HI PRO FLOOR PADS 5/CS</t>
  </si>
  <si>
    <t>CK3000_Full_Image</t>
  </si>
  <si>
    <t>70071592235</t>
  </si>
  <si>
    <t>DILUTION PHENOLIC 18L 3M 2LT 6/CS</t>
  </si>
  <si>
    <t>3M MFG #70071592235</t>
  </si>
  <si>
    <t>70071592235_MSDS</t>
  </si>
  <si>
    <t>CK4155</t>
  </si>
  <si>
    <t>DILUTION 3M 8L GEN PURPOSE  6/CS</t>
  </si>
  <si>
    <t>70071683505</t>
  </si>
  <si>
    <t>High-performance,all-purpose cleaner. First choice for your everyday cleaning needs. Use on floors,walls and other non-porous surfaces. High flow for use in filling buckets; low flow for use in filling bottles Size2L,8L6Case PH8 Dil1:65 3M MFG 70071683505</t>
  </si>
  <si>
    <t>CK4175</t>
  </si>
  <si>
    <t>SHAMPOO 3M 11L BONNET CLNR 6/CS</t>
  </si>
  <si>
    <t>70071285111</t>
  </si>
  <si>
    <t>TWISTNFILL 11L BNT CLNR 3M MFG # 70071285111</t>
  </si>
  <si>
    <t>CK4175_Full_Image</t>
  </si>
  <si>
    <t>CK4222</t>
  </si>
  <si>
    <t>DILUTION 3M 22H FLR STRIPPER 6/CS</t>
  </si>
  <si>
    <t>70071682903</t>
  </si>
  <si>
    <t>Low-odor,low-foaming,5-minute stripper for sealers,floor finish buildup and finishes hardened by frequent burnishing. High flow for use in filling buckets.Size2L,22H,HighFlow 6Case PH11 Dil1:20 3M MFG #70071682903</t>
  </si>
  <si>
    <t>CK4222_Thumb</t>
  </si>
  <si>
    <t>CK4227</t>
  </si>
  <si>
    <t>DILUTION 3M 27H EXTRACTION  6/CS</t>
  </si>
  <si>
    <t>70071285202</t>
  </si>
  <si>
    <t>Powerful,low-foaming cleaner. Use to clean colorfast carpet with portable extraction machines. RTU product with neutral pH is safe for cleaning nylon stain-resistant carpets. High flow for use in filling buckets.Size2L,27H,HighFlow 6Case PH6 Dil1:366 3M M</t>
  </si>
  <si>
    <t>CK4227_Full_Image</t>
  </si>
  <si>
    <t>CI9010</t>
  </si>
  <si>
    <t>DEOD AERO DIV GS AUTO FRESH 12EA/CS</t>
  </si>
  <si>
    <t>904809</t>
  </si>
  <si>
    <t>A simple and efficient solution to on-going odor control needs. Patented concentrated aerosol technology delivers a dry and fine mist resulting in long-lasting action against malodors.Size19mL Fresh12Case PHN/A Diversey, Inc. MFG # 4809</t>
  </si>
  <si>
    <t>CI9010_MSDS</t>
  </si>
  <si>
    <t>COR UKO504</t>
  </si>
  <si>
    <t>RID'Z ODOR DESERT RAIN 12/CS</t>
  </si>
  <si>
    <t>FG401689</t>
  </si>
  <si>
    <t>DEOD AUTO MICROBURST 3000 CINN SPICE 12</t>
  </si>
  <si>
    <t>RUBBERMAID COMMERCIAL PRIDUCTS MFG #FG401689</t>
  </si>
  <si>
    <t>FG401689_thumb</t>
  </si>
  <si>
    <t>FG5158000000</t>
  </si>
  <si>
    <t>DEOD AERO SEBREEZE 9000 SG 4/CS</t>
  </si>
  <si>
    <t>RUBBERMAID COMMERCIAL PRODUCTS MFG #FG5158000000</t>
  </si>
  <si>
    <t>885158_MSDS</t>
  </si>
  <si>
    <t>156004</t>
  </si>
  <si>
    <t>ODOR NEUTRALIZER CONC APPLE ORCH 4GL/CS</t>
  </si>
  <si>
    <t xml:space="preserve"> Maintex Inc. MFG # 156004</t>
  </si>
  <si>
    <t>156004_MSDS</t>
  </si>
  <si>
    <t>666910B</t>
  </si>
  <si>
    <t>DEOD LIQUID  PINE GLISTEN 1/1GL</t>
  </si>
  <si>
    <t>666910B_msds</t>
  </si>
  <si>
    <t>94266359</t>
  </si>
  <si>
    <t>CC4266_MSDS</t>
  </si>
  <si>
    <t>53012</t>
  </si>
  <si>
    <t>DISINFECTANT SANI GLASS GL 4/CS</t>
  </si>
  <si>
    <t xml:space="preserve"> Unelko Corporation MFG # 53012</t>
  </si>
  <si>
    <t>BLEACH15</t>
  </si>
  <si>
    <t>DISINFECTANT BRENNTAG CHEMCHLOR 15GL</t>
  </si>
  <si>
    <t>Brenntag Pacific, Inc</t>
  </si>
  <si>
    <t>BLEACH15_MSDS</t>
  </si>
  <si>
    <t>40238</t>
  </si>
  <si>
    <t>DISINFECTANT CLOROX PINE-SOL 60/CN 6/CS</t>
  </si>
  <si>
    <t>PINE-SOL DISENFECTANT CLEANER 6/60 OUNCE Clorox Sales Co. MFG # 40238</t>
  </si>
  <si>
    <t>40238_MSDS</t>
  </si>
  <si>
    <t>61192043</t>
  </si>
  <si>
    <t>DISINFECTANT  ECO SANI-TEX 4GL/CS</t>
  </si>
  <si>
    <t xml:space="preserve"> Ecolab, Inc. MFG # 61192043</t>
  </si>
  <si>
    <t>CCC 911062-G4</t>
  </si>
  <si>
    <t>DISINFECTANT ODOBAN EUCALYPTUS GL 4/CS</t>
  </si>
  <si>
    <t xml:space="preserve"> CLEAN CONTROL CORP. MFG #  911062-G4</t>
  </si>
  <si>
    <t>CCC 911062-G4_MSDS</t>
  </si>
  <si>
    <t>CI9023</t>
  </si>
  <si>
    <t>DEODORANT HYSCENT CARTR MANGO 6/CS</t>
  </si>
  <si>
    <t>821111</t>
  </si>
  <si>
    <t>HYSO MFG #821111</t>
  </si>
  <si>
    <t>CL150</t>
  </si>
  <si>
    <t>DEOD AUTO CLAIRE 7OZ LIME MOJITO 12/CS</t>
  </si>
  <si>
    <t>CLAIRE MFG #CL150</t>
  </si>
  <si>
    <t>CL150_MSDS</t>
  </si>
  <si>
    <t>FG400980</t>
  </si>
  <si>
    <t>DEODORIZER AUTO JANITOR MANDERIN ORG 6/C</t>
  </si>
  <si>
    <t>RUBBERMAID MFG #FG400980</t>
  </si>
  <si>
    <t>FG400980_MSDS</t>
  </si>
  <si>
    <t>84534</t>
  </si>
  <si>
    <t>DEODORANT FEBREZE REFRESH  FR MEA 8/CS</t>
  </si>
  <si>
    <t xml:space="preserve"> Procter &amp; Gamble MFG #</t>
  </si>
  <si>
    <t>18200880_MSDS</t>
  </si>
  <si>
    <t>DR500</t>
  </si>
  <si>
    <t>DEOD SOLID DOORMATE LAVENDER 20/BX</t>
  </si>
  <si>
    <t>F-MATIC MFG #DR500</t>
  </si>
  <si>
    <t>DR500_MSDS</t>
  </si>
  <si>
    <t>1525-5</t>
  </si>
  <si>
    <t>URINAL MAT IMPACT FRESH BLAST 6/CS</t>
  </si>
  <si>
    <t>DISPOSABLE URINAL MAT 6/CS FRESH BLAST</t>
  </si>
  <si>
    <t>25190487</t>
  </si>
  <si>
    <t>URINAL SCREEN RMC  COUNTRY BREEZE 10/CS</t>
  </si>
  <si>
    <t>ROCHESTER MIDLAND MFG #25190487</t>
  </si>
  <si>
    <t>2VRW2</t>
  </si>
  <si>
    <t>WATERLESS NO FLUSH URINAL GRAINGER</t>
  </si>
  <si>
    <t>CB8003</t>
  </si>
  <si>
    <t>URINAL SCREEN WITH BLOCK NON PARA 12/CS</t>
  </si>
  <si>
    <t>220237</t>
  </si>
  <si>
    <t xml:space="preserve"> Tolco Corporation MFG # 220237</t>
  </si>
  <si>
    <t>Tolco Corporation</t>
  </si>
  <si>
    <t>CP050CLEARVIEW</t>
  </si>
  <si>
    <t>CLNR GLASS LOGO CLRVW AERO 12CN/CS</t>
  </si>
  <si>
    <t>H82706</t>
  </si>
  <si>
    <t>CLNR GLASS HILL  ARSENAL GL 4/CS</t>
  </si>
  <si>
    <t>HIL0082706</t>
  </si>
  <si>
    <t>Arsenal Green Select Glass Cleaner Gallons 4/cs Hillyard Inc. - CC MFG # HIL0082706</t>
  </si>
  <si>
    <t>11963386</t>
  </si>
  <si>
    <t>DEOD AUTO OXYGEN REFILL TANG 6/CS</t>
  </si>
  <si>
    <t>ROCHESTER MIDLAND MFG #11963386</t>
  </si>
  <si>
    <t>12-24HU</t>
  </si>
  <si>
    <t>DEOD URINAL 24OZ WALL BLOCKS CHERRY</t>
  </si>
  <si>
    <t xml:space="preserve"> Fresh Products LLC MFG # 12-24HU</t>
  </si>
  <si>
    <t>12-24HU_MSDS</t>
  </si>
  <si>
    <t>171751</t>
  </si>
  <si>
    <t>DEOD AERO MOUNTAIN AIR GLISTEN 12/15Z</t>
  </si>
  <si>
    <t>171751_msds</t>
  </si>
  <si>
    <t>HIL0096606</t>
  </si>
  <si>
    <t xml:space="preserve"> Hillyard Inc. - CC MFG # HIL0096606</t>
  </si>
  <si>
    <t>PGC 04853</t>
  </si>
  <si>
    <t>DEGREASER P&amp;G DAWN PRO 64OZ</t>
  </si>
  <si>
    <t xml:space="preserve"> PROCTER &amp; GAMBLE MFG #04853</t>
  </si>
  <si>
    <t>819-89</t>
  </si>
  <si>
    <t>DISINFECTANT HILL NON ACID 1OZ 72/CS</t>
  </si>
  <si>
    <t>HIL0081989</t>
  </si>
  <si>
    <t>HILLYARD INC.MFG # HIL0081989</t>
  </si>
  <si>
    <t>AMR R570-4</t>
  </si>
  <si>
    <t>WEED KILLER MISTY GLYPHO KILL 2 GL 4/CS</t>
  </si>
  <si>
    <t>AMREP/MISTY MFG # R570-4</t>
  </si>
  <si>
    <t>CK99</t>
  </si>
  <si>
    <t>DILUTION CONTROL SYSTEMS OTHER</t>
  </si>
  <si>
    <t>CK0202</t>
  </si>
  <si>
    <t>DILUTION  COMET BATH W/BL CLSD LP</t>
  </si>
  <si>
    <t>30250</t>
  </si>
  <si>
    <t xml:space="preserve"> COMET W/BLCH CL 3X1 Procter &amp; Gamble MFG # 30250</t>
  </si>
  <si>
    <t>CK0202_MSDS</t>
  </si>
  <si>
    <t>CK0203</t>
  </si>
  <si>
    <t>DILUTION  FEBREZE REFRESH 5X CLSD LP</t>
  </si>
  <si>
    <t>38015</t>
  </si>
  <si>
    <t>FEBREEZE 5X CLSD LP 2X1 Procter &amp; Gamble MFG # 38015</t>
  </si>
  <si>
    <t>CK0202_Full_Image</t>
  </si>
  <si>
    <t>CK0204</t>
  </si>
  <si>
    <t>DILUTION  MR CLN FLR CLSD LP 3GL/CS</t>
  </si>
  <si>
    <t>39949</t>
  </si>
  <si>
    <t>MR.CLN FLR CLNR CLSD LP 3X1 Procter &amp; Gamble MFG # 39949</t>
  </si>
  <si>
    <t>CK0204_MSDS</t>
  </si>
  <si>
    <t>CK0206</t>
  </si>
  <si>
    <t>DILUTION  33 PROLINE DISINFCLSD LP 4GL/</t>
  </si>
  <si>
    <t>2039</t>
  </si>
  <si>
    <t>DISNF FLR CLNR #33 CLSD LP 4/C Procter &amp; Gamble MFG # 2039</t>
  </si>
  <si>
    <t>CK0206_Thumb</t>
  </si>
  <si>
    <t>CK0419</t>
  </si>
  <si>
    <t>DILUTION 30419 CLOROX GW GP  128OZ 2/CS</t>
  </si>
  <si>
    <t>30419</t>
  </si>
  <si>
    <t>Powerful grease-cutting. Cleans to a shine. Cleans without harsh chemical fumes or residue. Made with plant- and mineral-based ingredients. 99% natural.Size1gal. 2Case PH9-11 Dil1:48 Clorox Sales Co. MFG # 30419</t>
  </si>
  <si>
    <t>CK0419_Thumb</t>
  </si>
  <si>
    <t>FR110</t>
  </si>
  <si>
    <t>CLNR GLASS UNGER EASY GLIDE 32OZ 6/CS</t>
  </si>
  <si>
    <t>fr110</t>
  </si>
  <si>
    <t xml:space="preserve"> Unger Enterprises Inc. CC MFG # fr110</t>
  </si>
  <si>
    <t>FR110_MSDS</t>
  </si>
  <si>
    <t>HILL0080225</t>
  </si>
  <si>
    <t>CLEANER GLASS HILL WINDO-CLEAN 2.5LT 4/C</t>
  </si>
  <si>
    <t>HILl0080225</t>
  </si>
  <si>
    <t>HILLYARD MFG #HILl0080225</t>
  </si>
  <si>
    <t>964879</t>
  </si>
  <si>
    <t>DISINF LYSOL CRISP LINEN 19OZ  12/CS</t>
  </si>
  <si>
    <t>A00238SA</t>
  </si>
  <si>
    <t>SNAPPY APPLE AIR FRESH EA</t>
  </si>
  <si>
    <t>IM 614</t>
  </si>
  <si>
    <t>77 CLEANER/DEGR SUPER CONC CS</t>
  </si>
  <si>
    <t>IM814</t>
  </si>
  <si>
    <t>77 CLEANER/DEGR SUPER CONC EA</t>
  </si>
  <si>
    <t>504250</t>
  </si>
  <si>
    <t>DISINFECTANT 3M 25L HB 2LT 6/CS</t>
  </si>
  <si>
    <t>70071162252</t>
  </si>
  <si>
    <t xml:space="preserve"> 3M MFG # 70071162252</t>
  </si>
  <si>
    <t>504250_MSDS</t>
  </si>
  <si>
    <t>CK4230</t>
  </si>
  <si>
    <t>DILUTION 3M 23H NEUT QUAT  6/CS</t>
  </si>
  <si>
    <t>70071314986</t>
  </si>
  <si>
    <t>TWISTNFILL 23H NUTRL QUAT DIS 3M MFG # 70071314986</t>
  </si>
  <si>
    <t>CK4230_Thumb</t>
  </si>
  <si>
    <t>CK4235</t>
  </si>
  <si>
    <t>DILUTION 3M 24H 3-IN-1 FLR  6/CS</t>
  </si>
  <si>
    <t>70071683174</t>
  </si>
  <si>
    <t>3M 24H 3-IN-1 FLOOR CLEANER 3M MFG # 70071311339</t>
  </si>
  <si>
    <t>CK4235_Full_Image</t>
  </si>
  <si>
    <t>CK4428</t>
  </si>
  <si>
    <t>DILUTION 3M 28H PRETREATMENT  6/CS</t>
  </si>
  <si>
    <t>70071683091</t>
  </si>
  <si>
    <t>Hard-working cleaner for heavily soiled areas of colorfast carpet. Use as a pre-spray prior to extraction or shampooing to loosen soils and stains. High flow for dispensing into buckets.Size2L,28H,HighFlow 6Case PH6 Dil1:152 3M MFG # 70071683091</t>
  </si>
  <si>
    <t>CK4428_Full_Image</t>
  </si>
  <si>
    <t>CI1543</t>
  </si>
  <si>
    <t>DEOD LIQUID BRADY #7  CITR 5GL/PL</t>
  </si>
  <si>
    <t>154305BRDY</t>
  </si>
  <si>
    <t xml:space="preserve"> MFG # 154305BRDY</t>
  </si>
  <si>
    <t>CI1543_Full_Image</t>
  </si>
  <si>
    <t>106215</t>
  </si>
  <si>
    <t>DISINFECTANT SPARTAN DMQ 15GL</t>
  </si>
  <si>
    <t xml:space="preserve"> Spartan Chemical Co Inc CC MFG # 106215</t>
  </si>
  <si>
    <t>106215_MSDS</t>
  </si>
  <si>
    <t>106230</t>
  </si>
  <si>
    <t>DISINFECTANT SPARTAN DMQ 30GL</t>
  </si>
  <si>
    <t xml:space="preserve"> Spartan Chemical Co Inc CC MFG # 106230</t>
  </si>
  <si>
    <t>106230_MSDS</t>
  </si>
  <si>
    <t>161015-31</t>
  </si>
  <si>
    <t>BRU-CLEAN TBC CS</t>
  </si>
  <si>
    <t>193023-26</t>
  </si>
  <si>
    <t>MAXIMA 256 DISINF WH SPRING CS</t>
  </si>
  <si>
    <t>CF9904</t>
  </si>
  <si>
    <t>DISINFECTANT REYLON MDC 5KG BKT</t>
  </si>
  <si>
    <t>ROMDC5KG</t>
  </si>
  <si>
    <t>RELYON MDC 5KG BUCKET Clearbrook, Inc. MFG # ROMDC5KG</t>
  </si>
  <si>
    <t>CF9904_MSDS</t>
  </si>
  <si>
    <t>PGC 31501</t>
  </si>
  <si>
    <t>DISINFECTANT P&amp;G MR CLEAN 28OZ 12/CS</t>
  </si>
  <si>
    <t xml:space="preserve"> PROCTER &amp; GAMBLE MFG #31501</t>
  </si>
  <si>
    <t>SDTS12P</t>
  </si>
  <si>
    <t>DISINFECTANT STERIPLEX SD 22OZ 12/CS</t>
  </si>
  <si>
    <t>04854PG</t>
  </si>
  <si>
    <t>DISH SOAP DAWN HD 32OZ 6/CS</t>
  </si>
  <si>
    <t>04854</t>
  </si>
  <si>
    <t xml:space="preserve"> Procter &amp; Gamble MFG # 4854</t>
  </si>
  <si>
    <t>11851215</t>
  </si>
  <si>
    <t>CLNR OVEN BIODEGRADALBE HVY DTY 12/CS</t>
  </si>
  <si>
    <t xml:space="preserve"> Rochester Midland-CC MFG # 11851215</t>
  </si>
  <si>
    <t>30010528</t>
  </si>
  <si>
    <t>CLEANER CARROLL OVEN GRILL&amp;FRYER GL 4/CS</t>
  </si>
  <si>
    <t>CARROLL MFG #40528</t>
  </si>
  <si>
    <t>CK4724</t>
  </si>
  <si>
    <t>DILUTION COG HD ACID BATH 2L 4/CS</t>
  </si>
  <si>
    <t>472402</t>
  </si>
  <si>
    <t>#4724 SPARTAN COG HD ACID BATH Spartan Chemical Co Inc CC MFG # 472402</t>
  </si>
  <si>
    <t>CK4724_Full_Image</t>
  </si>
  <si>
    <t>TMS 2404</t>
  </si>
  <si>
    <t>T/M MICRO ULTRA AIR FRESH CO GARDEN 12/C</t>
  </si>
  <si>
    <t xml:space="preserve"> TIME MIST  MFG # 2404</t>
  </si>
  <si>
    <t>TMS 2404_MSDS</t>
  </si>
  <si>
    <t>CI3021</t>
  </si>
  <si>
    <t>Spartan Airlift Lemon 12x1</t>
  </si>
  <si>
    <t>302103</t>
  </si>
  <si>
    <t xml:space="preserve"> Spartan Chemical Co Inc CC MFG # 302103</t>
  </si>
  <si>
    <t>CI3021_MSDS</t>
  </si>
  <si>
    <t>FR380</t>
  </si>
  <si>
    <t>CLNR GLASS UNGER EASY GLIDE GL 4/CS</t>
  </si>
  <si>
    <t xml:space="preserve"> Unger Enterprises Inc. CC MFG # FR380</t>
  </si>
  <si>
    <t>FR380_MSDS</t>
  </si>
  <si>
    <t>KIT1AALT</t>
  </si>
  <si>
    <t>EACH KIT INCLUDES: 1 EACH CI8023 MANGO MADNESS DEOD AND 1 EACH CI9000 CUCUMBER MELON DEOD</t>
  </si>
  <si>
    <t>KIT2A</t>
  </si>
  <si>
    <t>MAVERIC RESTROOM KIT</t>
  </si>
  <si>
    <t>KIT4AALT</t>
  </si>
  <si>
    <t>EACH KIT INCLUDES: 2 EACH CI8023 MANGO MADNESS, 2 EACH CI9000 CUCUMBER MELON, 1 EACH CJ0124 GEM2, 1 EACH CB8001 OMNIGUARD</t>
  </si>
  <si>
    <t>12015627</t>
  </si>
  <si>
    <t>RM AIR FRESHENER FRESH AIR 4GL/CS</t>
  </si>
  <si>
    <t xml:space="preserve"> Rochester Midland-CC MFG # 12015627</t>
  </si>
  <si>
    <t>12015627_MSDS</t>
  </si>
  <si>
    <t>155855BRDY</t>
  </si>
  <si>
    <t>DEOD LIQUID BRADY LIQUID ENZYME 55GL/DM</t>
  </si>
  <si>
    <t xml:space="preserve"> MFG # 155855BRDY</t>
  </si>
  <si>
    <t>155855BRDY_MSDS</t>
  </si>
  <si>
    <t>158055BRDY</t>
  </si>
  <si>
    <t>BRADY LINEN DEOD CONC 55GL/DM</t>
  </si>
  <si>
    <t xml:space="preserve"> MFG # 158055BRDY</t>
  </si>
  <si>
    <t>158055BRDY_MSDS</t>
  </si>
  <si>
    <t>308905</t>
  </si>
  <si>
    <t>AIRLIFT SMOKE AND ODOR ELIMINATOR 5 GAL</t>
  </si>
  <si>
    <t xml:space="preserve"> Spartan Chemical Co Inc CC MFG # 308905</t>
  </si>
  <si>
    <t>308905_MSDS</t>
  </si>
  <si>
    <t>5428-1000</t>
  </si>
  <si>
    <t>DEOD LIQUID BUC GREEN APPLE 4/CS</t>
  </si>
  <si>
    <t xml:space="preserve"> Buckeye International MFG # 5428-1000</t>
  </si>
  <si>
    <t>5428-1000_MSDS</t>
  </si>
  <si>
    <t>CD15GL</t>
  </si>
  <si>
    <t>DEOD LIQUID SPICE PREMIUM GL</t>
  </si>
  <si>
    <t>Interlink Supply of Phoenix</t>
  </si>
  <si>
    <t>CK0420</t>
  </si>
  <si>
    <t>DILUTION  CLOROX  GW FLR  2/128OZ</t>
  </si>
  <si>
    <t>30420</t>
  </si>
  <si>
    <t>Cuts through dirt and grime. pH neutral. Cleans without harsh chemical fumes or residue. Made with plant- and mineral-based ingredients. 99% natural.Size1gal. 2Case PH7 Dil1:64 Clorox Sales Co. MFG # 30420</t>
  </si>
  <si>
    <t>CK0420_Thumb</t>
  </si>
  <si>
    <t>CK2037</t>
  </si>
  <si>
    <t>DILUTION P&amp;G DAILY FLR CLNR</t>
  </si>
  <si>
    <t>02037</t>
  </si>
  <si>
    <t xml:space="preserve"> Procter &amp; Gamble MFG # 2037</t>
  </si>
  <si>
    <t>CK2037_thumb</t>
  </si>
  <si>
    <t>CK4204</t>
  </si>
  <si>
    <t>DETERGENT P&amp;G TIDE 2X CLOSED 5GL/PL</t>
  </si>
  <si>
    <t>24204</t>
  </si>
  <si>
    <t>Neutral pH and phosphate-free formula. Leaves linens free from encrustation. It's everything you expect from Tide, times 2! Size 5 gal.1Pail PH8.1-8.6 Procter &amp; Gamble MFG # 24204</t>
  </si>
  <si>
    <t>CK4204_MSDS</t>
  </si>
  <si>
    <t>CK4205</t>
  </si>
  <si>
    <t>DETERGENT P&amp;G TIDE 2X CLOSED 15GL/PL</t>
  </si>
  <si>
    <t>24205</t>
  </si>
  <si>
    <t>Neutral pH and phosphate-free formula. Leaves linens free from encrustation. It's everything you expect from Tide,times 2!Size15gal. 1Pail PH8.1-8.6 R3 P&amp;G MFG #  24205</t>
  </si>
  <si>
    <t>CK4205_Full_Image</t>
  </si>
  <si>
    <t>CK5000</t>
  </si>
  <si>
    <t>DILUTION P&amp;G FEBREZE HOL INN LS 2GL/CS</t>
  </si>
  <si>
    <t>11763</t>
  </si>
  <si>
    <t>LINEN AND SKY SCENT Procter &amp; Gamble MFG # 84981841</t>
  </si>
  <si>
    <t>CK5000_MSDS</t>
  </si>
  <si>
    <t>CK9001</t>
  </si>
  <si>
    <t>DEGREASER SPRAY AND WIPE 2.5LT 4/CS</t>
  </si>
  <si>
    <t>HIL0060525</t>
  </si>
  <si>
    <t xml:space="preserve"> Hillyard Inc. - CC MFG # HIL0060525</t>
  </si>
  <si>
    <t>CK9010</t>
  </si>
  <si>
    <t>DILUTION,QUICKFILL 310 NEUT CLNR 2.5</t>
  </si>
  <si>
    <t>62385305</t>
  </si>
  <si>
    <t>QUICKFILL 310 NEUTRAL CLNR 2.5 Ecolab, Inc. MFG # 62385305</t>
  </si>
  <si>
    <t>CK9010_MSDS</t>
  </si>
  <si>
    <t>CK9020</t>
  </si>
  <si>
    <t>DILUTION ABM 520 GLASS CLNR NONBUTYL</t>
  </si>
  <si>
    <t>62380104</t>
  </si>
  <si>
    <t>ABM 520 GLASS CLEANER NONBUTYL Ecolab, Inc. MFG # 62380104</t>
  </si>
  <si>
    <t>CK9020_MSDS</t>
  </si>
  <si>
    <t>CK9045</t>
  </si>
  <si>
    <t>ABM 910 HD BATHROOM 2.5</t>
  </si>
  <si>
    <t>62385358</t>
  </si>
  <si>
    <t>DISCONTINUED SOI NEEDED Ecolab, Inc. MFG # 62385358</t>
  </si>
  <si>
    <t>CK9045_MSDS</t>
  </si>
  <si>
    <t>H70422</t>
  </si>
  <si>
    <t>DILUTION C2 SUPROX CLNR/DEOD.1/2GL</t>
  </si>
  <si>
    <t>HIL0070422</t>
  </si>
  <si>
    <t>C2 SUPROX CLNR/DEOD.1/2GL DNR Hillyard Inc. - CC MFG # HIL0070422</t>
  </si>
  <si>
    <t>H80206</t>
  </si>
  <si>
    <t>DILUTION ARSENAL WINDO-CLN PLUS</t>
  </si>
  <si>
    <t>HIL0080206</t>
  </si>
  <si>
    <t>ARSENAL WINDO-CLEAN PLUS Hillyard Inc. - CC MFG # HIL0080206</t>
  </si>
  <si>
    <t>H80206_thumb</t>
  </si>
  <si>
    <t>H80222</t>
  </si>
  <si>
    <t>DILUTION ARSENAL WINDOW CLN+ .5GL</t>
  </si>
  <si>
    <t>HIL0080222</t>
  </si>
  <si>
    <t>ARSENAL WINDO CLEAN+ .5GAL Hillyard Inc. - CC MFG # HIL0080222</t>
  </si>
  <si>
    <t>H80222_thumb</t>
  </si>
  <si>
    <t>H80806</t>
  </si>
  <si>
    <t>DILUTION ARSENAL SUPER SHINE-ALL GALLON</t>
  </si>
  <si>
    <t>HIL0080806</t>
  </si>
  <si>
    <t>ARSENAL SUPER SHINE-ALL GALLON Hillyard Inc. - CC MFG # HIL0080806</t>
  </si>
  <si>
    <t>H80806_MSDS</t>
  </si>
  <si>
    <t>H81006</t>
  </si>
  <si>
    <t>DILUTION ARSENAL TOP-CLN GALLON</t>
  </si>
  <si>
    <t>HIL0081006</t>
  </si>
  <si>
    <t>ARSENAL TOP-CLEAN, GALLON Hillyard Inc. - CC MFG # HIL0081006</t>
  </si>
  <si>
    <t>CK0421</t>
  </si>
  <si>
    <t>DILUTION CLOROX GW GP CLNR  2/128OZ</t>
  </si>
  <si>
    <t>30421</t>
  </si>
  <si>
    <t>Removes soap scum,hard water and rust. Leaves bathroom naturally clean. Cleans without harsh chemical fumes or residue. Made with plant- and mineral-based ingredients. 99% natural.Size1gal. 2Case PH2 Dil1:32 Clorox Sales Co. MFG # 30421</t>
  </si>
  <si>
    <t>CK0421_MSDS</t>
  </si>
  <si>
    <t>CK0422</t>
  </si>
  <si>
    <t>DILUTION,CLOROX GW GLASS CLNR 2/128OZ</t>
  </si>
  <si>
    <t>30422</t>
  </si>
  <si>
    <t>Cuts through tough filmy residue. Cleans to a shine. Cleans without harsh chemical fumes or residue. Made with plant- and mineral-based ingredients. 99% natural.Size1gal. 2Case PH6-9 Dil1:32 Clorox Sales Co. MFG # 30422</t>
  </si>
  <si>
    <t>CK0422_Thumb</t>
  </si>
  <si>
    <t>CK2033</t>
  </si>
  <si>
    <t>DILUTION P&amp;G SANITIZING RESTROOM CLNR</t>
  </si>
  <si>
    <t xml:space="preserve"> Procter &amp; Gamble MFG # 2033</t>
  </si>
  <si>
    <t>CK2033_thumb</t>
  </si>
  <si>
    <t>CK5120</t>
  </si>
  <si>
    <t>DILUTION #04944 AJAX EXPERT NO RINSE</t>
  </si>
  <si>
    <t>11904944</t>
  </si>
  <si>
    <t xml:space="preserve">  COLGATE-PALMOLIVE MFG #  O4944</t>
  </si>
  <si>
    <t>CK5120_MSDS</t>
  </si>
  <si>
    <t>CG2462</t>
  </si>
  <si>
    <t>DETERGENT METAL MATE SAFE 8LB 4/CS4/8#</t>
  </si>
  <si>
    <t xml:space="preserve"> Intercon Chemical Co MFG # CG2462</t>
  </si>
  <si>
    <t>CG2462_MSDS</t>
  </si>
  <si>
    <t>CPC 14616</t>
  </si>
  <si>
    <t>C-AJAX DISH SOAP 4GL/CS</t>
  </si>
  <si>
    <t xml:space="preserve"> COLGATE PALMOLIVE MFG # 14616</t>
  </si>
  <si>
    <t>123-20 MS</t>
  </si>
  <si>
    <t>CLNR GLASS  HEAVY DUTY 20OZ 12/CS</t>
  </si>
  <si>
    <t>CJ0401</t>
  </si>
  <si>
    <t>URINAL CAGED TOILET HANGER W/NON-PARA</t>
  </si>
  <si>
    <t>02901</t>
  </si>
  <si>
    <t>CAGED TOILET HANGER W/NON-PARA Hospital Specialty Company - CC MFG # 2901</t>
  </si>
  <si>
    <t>CJ0401_Full_Image</t>
  </si>
  <si>
    <t>CJ4001</t>
  </si>
  <si>
    <t>URINAL SCREENS W/O BLUE DYE IND 6 DZ/CS</t>
  </si>
  <si>
    <t>9400C</t>
  </si>
  <si>
    <t xml:space="preserve"> Impact Products CC MFG # 9400C</t>
  </si>
  <si>
    <t>9400C_MSDS</t>
  </si>
  <si>
    <t>CJ7180</t>
  </si>
  <si>
    <t>URINAL SPAR WATERFREE  12EA/CS</t>
  </si>
  <si>
    <t>718003</t>
  </si>
  <si>
    <t>SPARTAN WATERFREE URINAL CLNR Spartan Chemical Co Inc CC MFG # 718003</t>
  </si>
  <si>
    <t>CJ7180_Full_Image</t>
  </si>
  <si>
    <t>11766389</t>
  </si>
  <si>
    <t>CLEANER GLASS RMC 108 AERO 19OZ 12/CS</t>
  </si>
  <si>
    <t>ROCHESTER MIDLAND MFG #11766389</t>
  </si>
  <si>
    <t>11766389_MSDS</t>
  </si>
  <si>
    <t>CF1007</t>
  </si>
  <si>
    <t>DISINFECTANT CANBERRA 891 ARENA QT 4/CS</t>
  </si>
  <si>
    <t>891</t>
  </si>
  <si>
    <t xml:space="preserve"> Canberra Corp. MFG # 891</t>
  </si>
  <si>
    <t>CF1007_MSDS</t>
  </si>
  <si>
    <t>CK4185</t>
  </si>
  <si>
    <t>DILUTION 3M 13L FRESH SCENT DEOD 6/CS</t>
  </si>
  <si>
    <t>70071311305</t>
  </si>
  <si>
    <t>Long-lasting deodorizer leaves a fresh,clean scent. Low flow for use in filling bottles.Size2L,13L,LowFlow 6Case PH7 Dil1:56 3M MFG # 70071311305</t>
  </si>
  <si>
    <t>CK4185_MSDS</t>
  </si>
  <si>
    <t>CK4220</t>
  </si>
  <si>
    <t>DILUTION 3M 20L HVY DUTY CLNR  6/CS</t>
  </si>
  <si>
    <t>70071683562</t>
  </si>
  <si>
    <t>Non-streaking,heavy-duty cleaner for windows,glass,mirrors as well as stainless steel,chrome,aluminum,ceramic and plastic. Low flow for use in filling bottles.Size2L,20L,LowFlow 6Case PH10 Dil1:22 3M MFG # 70071683562</t>
  </si>
  <si>
    <t>CK4220_Thumb</t>
  </si>
  <si>
    <t>CK4250</t>
  </si>
  <si>
    <t>DILUTION 3M 25L HB QUAT DISINFECT 6/CS</t>
  </si>
  <si>
    <t>70071591872</t>
  </si>
  <si>
    <t>TWISTNFILL 25L HBDISINFECTANT 3M MFG # 70071591872</t>
  </si>
  <si>
    <t>CK4250_Full_Image</t>
  </si>
  <si>
    <t>CK4414</t>
  </si>
  <si>
    <t>DILUTION 3M 14L MTN  SPICE DEOD 6/CS</t>
  </si>
  <si>
    <t>70070840148</t>
  </si>
  <si>
    <t>Long-lasting deodorizer leaves a fragrant,spicy scent. Low flow for use in filling bottles.Size2L,14L,LowFlow 6Case PH7 Dil1:67 3M MFG # 70070840148</t>
  </si>
  <si>
    <t>CK4414_Full_Image</t>
  </si>
  <si>
    <t>B000J4GMZ4</t>
  </si>
  <si>
    <t>DISHSOAP ECOVER</t>
  </si>
  <si>
    <t>CG1610</t>
  </si>
  <si>
    <t>ULTRA ACT POT N PAN DETER  2/C</t>
  </si>
  <si>
    <t>064868</t>
  </si>
  <si>
    <t>ULTRA ACT POT N PAN DETER  2/C US Chemical Corp MFG # 64868</t>
  </si>
  <si>
    <t>CG1610_MSDS</t>
  </si>
  <si>
    <t>FG750366</t>
  </si>
  <si>
    <t>MICROBURST AERO CUC MELON 4/CS</t>
  </si>
  <si>
    <t xml:space="preserve"> Rubbermaid Commercial Products CC MFG # FG750366</t>
  </si>
  <si>
    <t>fg750366_msds</t>
  </si>
  <si>
    <t>H80406</t>
  </si>
  <si>
    <t>DEOD AERO  ARSENAL COUNTRY GARDEN AIR</t>
  </si>
  <si>
    <t>HIL0080406</t>
  </si>
  <si>
    <t>ARSENAL COUNTRY GARDEN AIRHILLYARD INC.MFG # HIL0080406</t>
  </si>
  <si>
    <t>H80406_MSDS</t>
  </si>
  <si>
    <t>466G</t>
  </si>
  <si>
    <t>DEOD LIQUID TAKEDOWN CHERRY GL 4/CS</t>
  </si>
  <si>
    <t>HIL0046606</t>
  </si>
  <si>
    <t xml:space="preserve"> Hillyard Inc. - CC MFG # HIL0046606</t>
  </si>
  <si>
    <t>CLO 35310</t>
  </si>
  <si>
    <t>DISINFECTANT CLOROX GERM SPRAY 22OZ 8/CS</t>
  </si>
  <si>
    <t xml:space="preserve"> CLOROX PROFESSIONAL  MFG # 35310</t>
  </si>
  <si>
    <t>CLO 35310_MSDS</t>
  </si>
  <si>
    <t>HIL0075637</t>
  </si>
  <si>
    <t>DISINFECTANT HILL CROSSLINKER QT 6/CS</t>
  </si>
  <si>
    <t>HILLYARD INC. MFG #HIL0075637</t>
  </si>
  <si>
    <t>REC 74828</t>
  </si>
  <si>
    <t>DISINFECTANT LYSOL CRISP LINEN 24OZ 12/C</t>
  </si>
  <si>
    <t xml:space="preserve"> RECKITT BENCKISER MFG # 74828</t>
  </si>
  <si>
    <t>PGC 04852</t>
  </si>
  <si>
    <t>315404</t>
  </si>
  <si>
    <t>SPARTAN ACID SANITIZER FP  4GL/CS</t>
  </si>
  <si>
    <t xml:space="preserve"> Spartan Chemical Co Inc CC MFG # 315404</t>
  </si>
  <si>
    <t>315404_MSDS</t>
  </si>
  <si>
    <t>319803</t>
  </si>
  <si>
    <t>WAFFLE IRON CLEANER 12QT/CS</t>
  </si>
  <si>
    <t xml:space="preserve"> Spartan Chemical Co Inc CC MFG # 319803</t>
  </si>
  <si>
    <t>319803_MSDS</t>
  </si>
  <si>
    <t>764805</t>
  </si>
  <si>
    <t>DETERGENT DISH SUPER SUDS 48 5GL</t>
  </si>
  <si>
    <t>SPARTAN CHEMCIAL MFG #764805</t>
  </si>
  <si>
    <t>CG9017</t>
  </si>
  <si>
    <t>DETERGENT, DCT AUTO DISH CONC GAL 4/CS</t>
  </si>
  <si>
    <t>00022</t>
  </si>
  <si>
    <t>CG9018</t>
  </si>
  <si>
    <t>RINSE AID, DCT WAREWASH CONC  GAL 4/CS</t>
  </si>
  <si>
    <t>00023</t>
  </si>
  <si>
    <t>179755BRDY</t>
  </si>
  <si>
    <t>CLNR GLASS BRADY RTU 55GL</t>
  </si>
  <si>
    <t xml:space="preserve"> MFG # 179755BRDY</t>
  </si>
  <si>
    <t>192014-33</t>
  </si>
  <si>
    <t>CLNR GLASS BRULIN TERRAGREEN BLUE GL</t>
  </si>
  <si>
    <t>CI3002</t>
  </si>
  <si>
    <t>DEOD AUTO MICROBURST 9000 MAN ORG 4/CS</t>
  </si>
  <si>
    <t>FG402093</t>
  </si>
  <si>
    <t xml:space="preserve"> Rubbermaid Commercial Products CC MFG # FG402093</t>
  </si>
  <si>
    <t>CI3002_MSDS</t>
  </si>
  <si>
    <t>CI9005</t>
  </si>
  <si>
    <t>DEOD AUTO HILL LAVENDER ZEST 7OZ 12/CS</t>
  </si>
  <si>
    <t>HIL0116255</t>
  </si>
  <si>
    <t>HILLYARD MFG #HIL0116255</t>
  </si>
  <si>
    <t>CI9005_MSDS</t>
  </si>
  <si>
    <t>CI3051</t>
  </si>
  <si>
    <t>DEOD LIQUID FRESHAIRE ODOR ELIM 12QT/CS</t>
  </si>
  <si>
    <t>11786115</t>
  </si>
  <si>
    <t xml:space="preserve"> Rochester Midland-CC MFG # 11786115</t>
  </si>
  <si>
    <t>CI3051_MSDS</t>
  </si>
  <si>
    <t>DEOD LIQUID TAKE DOWN CHE 12QT/CS</t>
  </si>
  <si>
    <t xml:space="preserve"> Hillyard Inc. - CC MFG # HIL0046604</t>
  </si>
  <si>
    <t>HIL0046604_thumb</t>
  </si>
  <si>
    <t>WAFER CIN</t>
  </si>
  <si>
    <t>DEODORANT SOLID CINNAMON WAFER 200/CUSS</t>
  </si>
  <si>
    <t>WAFER GRA</t>
  </si>
  <si>
    <t>DEODORANT SOLID GRAPEFRUIT 200/CUSS</t>
  </si>
  <si>
    <t>CI3006</t>
  </si>
  <si>
    <t>DEOD AUTO 401246 MICROB MTN PK 4EA/CS</t>
  </si>
  <si>
    <t>FG4012461</t>
  </si>
  <si>
    <t>401246 MICROBURST MTN PEAKS 4C Rubbermaid Commercial Products CC MFG # FG4012461</t>
  </si>
  <si>
    <t>CI3006_MSDS</t>
  </si>
  <si>
    <t>CI6004</t>
  </si>
  <si>
    <t>DEOD AUTO AIRWORKS 60 SPR BLO 8BX/C</t>
  </si>
  <si>
    <t>AW6004-02-69360</t>
  </si>
  <si>
    <t>This unique system lasts 35% longer than the competitors. No batteries,no noise,no liquid. True 60-day performance with ''passive'' gravity refills. VOC compliant. Contains metazene; a proven molecular odor neutralizer.SizeRefill Fresh Garden6Box PHN/A Ho</t>
  </si>
  <si>
    <t>CI6004_MSDS</t>
  </si>
  <si>
    <t>CJ8000</t>
  </si>
  <si>
    <t>URINAL SCREEN WAVE 2.0 WIN 60/CS</t>
  </si>
  <si>
    <t xml:space="preserve"> Fresh Products LLC MFG # 2WDS60WF</t>
  </si>
  <si>
    <t>CK1150</t>
  </si>
  <si>
    <t>DILUTION DIV  S/C PAN CLNR 4/CS</t>
  </si>
  <si>
    <t>03838</t>
  </si>
  <si>
    <t>#03838 J/W S/C PAN CLEAN Diversey, Inc. MFG # 3838</t>
  </si>
  <si>
    <t>CK1150_Full_Image</t>
  </si>
  <si>
    <t>CM00</t>
  </si>
  <si>
    <t>SKIN CARE - HAND SOAP/LIQUID</t>
  </si>
  <si>
    <t>300355</t>
  </si>
  <si>
    <t>SOAP LOTIONIZED SPAR 55GL/DR</t>
  </si>
  <si>
    <t>SPARTAN MFG #300355</t>
  </si>
  <si>
    <t>300355 _MSDS</t>
  </si>
  <si>
    <t>SKINCARE</t>
  </si>
  <si>
    <t>3486576</t>
  </si>
  <si>
    <t>BODY WASH FLEX 1300ML 3EA/CS</t>
  </si>
  <si>
    <t xml:space="preserve"> Rubbermaid Commercial Products CC MFG # 3486576</t>
  </si>
  <si>
    <t>3486576 _MSDS</t>
  </si>
  <si>
    <t>394G</t>
  </si>
  <si>
    <t>SOAP FOAM CRANBERRY HILL GL</t>
  </si>
  <si>
    <t>40-01500</t>
  </si>
  <si>
    <t>01700 Aero First Foam Sanitizer 6/500 mL</t>
  </si>
  <si>
    <t>01700</t>
  </si>
  <si>
    <t>#01700 Aero First Non Aerosol Foam Sanitizer 6 x 500 mL DEB USA INC. MFG # 1700</t>
  </si>
  <si>
    <t>DEB USA INC.</t>
  </si>
  <si>
    <t>40-01500_MSDS</t>
  </si>
  <si>
    <t>44135</t>
  </si>
  <si>
    <t>CREAM HND WATER RESIST SBS44 .5OZ 24/CS</t>
  </si>
  <si>
    <t xml:space="preserve"> DEB USA INC. MFG # 44135</t>
  </si>
  <si>
    <t>5382-02</t>
  </si>
  <si>
    <t>SOAP FOAM GREEN SEAL PROVON 1200ML 2/CS</t>
  </si>
  <si>
    <t xml:space="preserve"> GOJO Industries, Inc. MFG # 5382-02</t>
  </si>
  <si>
    <t>GOJO Industries, Inc.</t>
  </si>
  <si>
    <t>5639</t>
  </si>
  <si>
    <t>SOAP HND SOFTCARE DIV  GL 4/CS</t>
  </si>
  <si>
    <t>05639</t>
  </si>
  <si>
    <t>General Purpose hand soap for use in all types of institutional settings. Quickly rinses, leaving no residue on skin, in shower or in sink. Pink in color with a floral scent. Diversey, Inc. MFG # 5639</t>
  </si>
  <si>
    <t>5639_Thumb</t>
  </si>
  <si>
    <t>682311</t>
  </si>
  <si>
    <t>SOAP HND REGAL #52 KUTOL GL 4/CS</t>
  </si>
  <si>
    <t>682311_msds</t>
  </si>
  <si>
    <t>8565-02</t>
  </si>
  <si>
    <t>SOAP FOAM GREEN CERT GOJO 1500ML 2/CS</t>
  </si>
  <si>
    <t xml:space="preserve"> GOJO INDUSTRIES MFG #  856502</t>
  </si>
  <si>
    <t>GOJ 8565-02</t>
  </si>
  <si>
    <t>8565-02_MSDS</t>
  </si>
  <si>
    <t>CM0005</t>
  </si>
  <si>
    <t>SOAP FOAM CLEAR T/F DEB 1200ML 3EA/CS</t>
  </si>
  <si>
    <t>CLR120TF</t>
  </si>
  <si>
    <t>Perfume-free and dye-free mild foam soap for general washroom use. 1700+ hand washings per 1200 mL cartridge.Size1200L Clear3Case DEB USA INC. MFG # CLR120TF</t>
  </si>
  <si>
    <t>CM0005_Thumb</t>
  </si>
  <si>
    <t>CM0007</t>
  </si>
  <si>
    <t>SOAP FOAM AZURE T/F 1200ML  3EA/CS</t>
  </si>
  <si>
    <t>AZU120TF</t>
  </si>
  <si>
    <t>Pleasantly fragranced mild foam soap for general washroom use. 1700+ hand washings per 1200 mL cartridge.Size1200L Light Blue3Case DEB USA INC. MFG # AZU12OTF</t>
  </si>
  <si>
    <t>CM0007_MSDS</t>
  </si>
  <si>
    <t>CM0156</t>
  </si>
  <si>
    <t>SOAP HND CLEAR BRADY 55GL/DR</t>
  </si>
  <si>
    <t>1170551BRDY</t>
  </si>
  <si>
    <t xml:space="preserve"> MFG # 1170551BRDY</t>
  </si>
  <si>
    <t>CM0156_MSDS</t>
  </si>
  <si>
    <t>EHTS-72</t>
  </si>
  <si>
    <t>ECO FRESH HANG TAG W/SUCTION CUP 72/CS</t>
  </si>
  <si>
    <t>ECO FRESH HANG TAG WITH SUCTION CUP, SPICED APPLE FRAGRANCE, 72/CS Fresh Products LLC MFG # EHTS-72</t>
  </si>
  <si>
    <t>FG401690</t>
  </si>
  <si>
    <t>DEOD AERO MICROBURST 3000 MAN 12/10OZ</t>
  </si>
  <si>
    <t xml:space="preserve"> Rubbermaid Commercial Products CC MFG # FG401690</t>
  </si>
  <si>
    <t>FG401690_MSDS</t>
  </si>
  <si>
    <t>RCCAB</t>
  </si>
  <si>
    <t>DEOD AUTO STICK UP TAB 30/BX</t>
  </si>
  <si>
    <t>FRESH PRODUCTS MFG # RCCAB</t>
  </si>
  <si>
    <t>808200</t>
  </si>
  <si>
    <t>DEOD SPARTAN ECORE FLOWER PWR 48/CS</t>
  </si>
  <si>
    <t>SPARTAN MFG #808200</t>
  </si>
  <si>
    <t>808200_MSDS</t>
  </si>
  <si>
    <t>BIG111</t>
  </si>
  <si>
    <t>DEOD,AUTO 09302 ORGANIC GEL APL 12EA/CS</t>
  </si>
  <si>
    <t>09302</t>
  </si>
  <si>
    <t>09302 ORGANIC, GEL APPLE Hospital Specialty Company - CC MFG # 9302</t>
  </si>
  <si>
    <t>EF72A1CM2-PMI</t>
  </si>
  <si>
    <t>DEODORANTS EASY FRESH LOGO PMI 6BX/C</t>
  </si>
  <si>
    <t>EASY FRESH LOGO FOR PMI COTTON BLOSSUM 12/BX, 6BX/CS Fresh Products LLC MFG # EF72A1CM2-PMI</t>
  </si>
  <si>
    <t xml:space="preserve">BOX </t>
  </si>
  <si>
    <t>100839613</t>
  </si>
  <si>
    <t>URINAL DIV ECO BUG CAP 10/CS</t>
  </si>
  <si>
    <t>DIVERSEY MFG #100839613</t>
  </si>
  <si>
    <t>115503B</t>
  </si>
  <si>
    <t>URINAL  BLOCK 4Z PARA CHERRY  1/12PKS</t>
  </si>
  <si>
    <t>115503B_msds</t>
  </si>
  <si>
    <t>117310</t>
  </si>
  <si>
    <t>URINAL SCREEN VINYL RED CHER 12/CS</t>
  </si>
  <si>
    <t>117310_msds</t>
  </si>
  <si>
    <t>1525</t>
  </si>
  <si>
    <t>8000SP</t>
  </si>
  <si>
    <t>SPAR NABC DEOD URINAL SCREENS 72 / CS</t>
  </si>
  <si>
    <t>8000</t>
  </si>
  <si>
    <t xml:space="preserve"> Spartan Chemical Co Inc CC MFG # 8000</t>
  </si>
  <si>
    <t>CI9035</t>
  </si>
  <si>
    <t>DEODORIZER MIDLAB FRESH 32OZ 12/CS</t>
  </si>
  <si>
    <t>01020012</t>
  </si>
  <si>
    <t>MIDLAB MFG #01020012</t>
  </si>
  <si>
    <t>HIL0081822</t>
  </si>
  <si>
    <t>DEOD LIQUID ARSENAL NEUTRALIZER .5GL</t>
  </si>
  <si>
    <t xml:space="preserve"> Hillyard Inc. - CC MFG # HIL0081822</t>
  </si>
  <si>
    <t>HIL0081822_thumb</t>
  </si>
  <si>
    <t>242-20MA</t>
  </si>
  <si>
    <t>MANGO 20 OZ AIR FRESH CS</t>
  </si>
  <si>
    <t>400985</t>
  </si>
  <si>
    <t>TD MOUNTAIN PEAKS METERED SPRAYTD 12/CA</t>
  </si>
  <si>
    <t>TEC400985</t>
  </si>
  <si>
    <t xml:space="preserve"> Hillyard Inc. - CC MFG # TEC400985</t>
  </si>
  <si>
    <t>310310</t>
  </si>
  <si>
    <t>DEOD AERO NEUTRALIZER 7OZ 12/CS</t>
  </si>
  <si>
    <t>310310_msds</t>
  </si>
  <si>
    <t>804111</t>
  </si>
  <si>
    <t>DEODORANT HYSCENT INVENT CH ALMOND 6/CS</t>
  </si>
  <si>
    <t>HYSO MFG #804111</t>
  </si>
  <si>
    <t>AWSD230-BX</t>
  </si>
  <si>
    <t>DEOD AIRWORKS DISC ORCHARD SPICE 12/BX</t>
  </si>
  <si>
    <t>CI9006</t>
  </si>
  <si>
    <t>DEOD SPARTAN ECORE CRISP LINEN 48/CS`</t>
  </si>
  <si>
    <t>808100</t>
  </si>
  <si>
    <t>SPARTAN MFG #808100</t>
  </si>
  <si>
    <t>808100_MSDS</t>
  </si>
  <si>
    <t>DR300</t>
  </si>
  <si>
    <t>DEOD SOLID OCEAN BREEZE 20/BX</t>
  </si>
  <si>
    <t>F-MATIC MFG #DR300</t>
  </si>
  <si>
    <t>EF72CM</t>
  </si>
  <si>
    <t>EASY FRESH COVER CUCUMBER MLN</t>
  </si>
  <si>
    <t>FRS EF72CM</t>
  </si>
  <si>
    <t>CK4136</t>
  </si>
  <si>
    <t>DILUTION 3M 5H QUAT DISINFECT  6/CS</t>
  </si>
  <si>
    <t>70071126406</t>
  </si>
  <si>
    <t>TWISTNFILL 5H QUAT DISINF. 3M MFG # 70071126406</t>
  </si>
  <si>
    <t>CK4136_Thumb</t>
  </si>
  <si>
    <t>CK4195</t>
  </si>
  <si>
    <t>DILUTION 3M 15L NON-ACID DISINFECT 6/CS</t>
  </si>
  <si>
    <t>70071591856</t>
  </si>
  <si>
    <t>3M 15L NON-ACID BATH  6/CS 3M MFG # 70071591856</t>
  </si>
  <si>
    <t>CK4195_MSDS</t>
  </si>
  <si>
    <t>PUR K600493</t>
  </si>
  <si>
    <t>SHAKE DOWN ODOR ELIMINATOR 12/CS</t>
  </si>
  <si>
    <t xml:space="preserve"> CONTINENTAL CLEANING PRODUCTSMFG # K600493</t>
  </si>
  <si>
    <t>PURK600493_thumb</t>
  </si>
  <si>
    <t>50-BGD660</t>
  </si>
  <si>
    <t>URINAL SCREEN W/ ENZYME BLOCK</t>
  </si>
  <si>
    <t>BGD 660</t>
  </si>
  <si>
    <t>BIG D MFG # 660</t>
  </si>
  <si>
    <t>50-BGD660_Thumb</t>
  </si>
  <si>
    <t>WDS10MG</t>
  </si>
  <si>
    <t>WAVE URINAL SCREEN MANGO 10/BX</t>
  </si>
  <si>
    <t>FRS WDS10MG</t>
  </si>
  <si>
    <t>CK0033</t>
  </si>
  <si>
    <t>DILUTION BRADY #33 EXRACTION CLNR 4/CS</t>
  </si>
  <si>
    <t>1521644T4BRDY</t>
  </si>
  <si>
    <t xml:space="preserve"> MFG # 1521644T4BRDY</t>
  </si>
  <si>
    <t>CK0033_thumb</t>
  </si>
  <si>
    <t>5271416</t>
  </si>
  <si>
    <t>CF9011</t>
  </si>
  <si>
    <t>DISINFECTANT DIV MORNING MIST 1.5 2/CS</t>
  </si>
  <si>
    <t>DIVERSEY MFG #5283046</t>
  </si>
  <si>
    <t>5283046_MSDS</t>
  </si>
  <si>
    <t>CI2115</t>
  </si>
  <si>
    <t>SPARTAN AIRLIFT FRESH SC 15GL</t>
  </si>
  <si>
    <t>302215</t>
  </si>
  <si>
    <t>SPARTAN AIRLIFT FRESH SC 15GL Spartan Chemical Co Inc CC MFG # 302215</t>
  </si>
  <si>
    <t>FG750537</t>
  </si>
  <si>
    <t>RM TCELL SUGAR COOKIE 6EA/CS</t>
  </si>
  <si>
    <t xml:space="preserve"> Rubbermaid Commercial Products CC MFG # FG750537</t>
  </si>
  <si>
    <t>FG750537_MSDS</t>
  </si>
  <si>
    <t>FG9C87010000</t>
  </si>
  <si>
    <t>DEOD GEL SEBREEZE LAVENDAR BOUQUET 6/CS</t>
  </si>
  <si>
    <t>RUBBERMAID COMMERCIAL MFG #FG9C87010000</t>
  </si>
  <si>
    <t>FG9C87010000_MSDS</t>
  </si>
  <si>
    <t>RU5121</t>
  </si>
  <si>
    <t>DEOD GELSEBREEZE CITR BREEZE 6EA/CS</t>
  </si>
  <si>
    <t>FG9C84010000</t>
  </si>
  <si>
    <t>SEBREEZE CITRUS BREEZE 6/ Rubbermaid Commercial Products CC MFG # FG9C84010000</t>
  </si>
  <si>
    <t>RU5121_MSDS</t>
  </si>
  <si>
    <t>CM0305</t>
  </si>
  <si>
    <t>SOAP FOAM BRADY PEACH GL 4/CS</t>
  </si>
  <si>
    <t>181704BRDY</t>
  </si>
  <si>
    <t>Revitalizing and refreshing are some of the words used after using this unique formula. Recommended for use through Brady's foam soap dispenser, it delivers rich lather foam that moisturizes and revitalizes hands. MFG # 181704BRDY</t>
  </si>
  <si>
    <t>B&amp;G LT15 SPRAYER</t>
  </si>
  <si>
    <t>CM0305_MSDS</t>
  </si>
  <si>
    <t>CM0315</t>
  </si>
  <si>
    <t>SOAP FOAM ANTIMICROB BRADY GL 4/CS</t>
  </si>
  <si>
    <t>182504BRDY</t>
  </si>
  <si>
    <t>This antimicrobial germ-killing hand soap delivers rich lather foam that protects and freshens hands. Lightly fragranced. Use with CN3020 and CN3021.Size1gal. Amber4Case PH5.5-6.5 MFG # 182504BRDY</t>
  </si>
  <si>
    <t>EMEREL PLUS CREME CLEANSER 12/32oz</t>
  </si>
  <si>
    <t>CM0315_Thumb</t>
  </si>
  <si>
    <t>CM0356</t>
  </si>
  <si>
    <t>SOAP HND WHITE PEARL BRADY 55GL/DR</t>
  </si>
  <si>
    <t>117355BRDY</t>
  </si>
  <si>
    <t>BRADY WHITE PEARL HAND SOAP 55 GALLON DRUM MFG # 117355BRDY</t>
  </si>
  <si>
    <t>CM0356_MSDS</t>
  </si>
  <si>
    <t>CM0360</t>
  </si>
  <si>
    <t>SOAP HND BRADY PINA COLADA GL 4/CS</t>
  </si>
  <si>
    <t>197604BRDY</t>
  </si>
  <si>
    <t>A pH balanced hand, hair and body soap that gently refreshes and moisturizes. Clean fragrance won't cause irritation or dryness - even after continual use. MFG # 197604BRDY</t>
  </si>
  <si>
    <t>3M PHOSPHORIC ACID BOWL 12X1</t>
  </si>
  <si>
    <t>CM0360_Thumb</t>
  </si>
  <si>
    <t>CM0390</t>
  </si>
  <si>
    <t>SOAP FOAM FREE &amp; CLN RM 1600ML 4/CS</t>
  </si>
  <si>
    <t>FG750390</t>
  </si>
  <si>
    <t xml:space="preserve"> Rubbermaid Commercial Products CC MFG # FG750390</t>
  </si>
  <si>
    <t>CM0390_Thumb</t>
  </si>
  <si>
    <t>CM0502</t>
  </si>
  <si>
    <t>SOAP HND BRADY PEACH GL 4/CS</t>
  </si>
  <si>
    <t>117404BRDY</t>
  </si>
  <si>
    <t>A pearlized, crème enriched, thick hand soap that will clean without drying out your skin. Pleasant peach fragrance, Brady's "Peach" is non-toxic, biodegradable and environmentally safe. MFG # 117404BRDY</t>
  </si>
  <si>
    <t>CM0502_Full_Image</t>
  </si>
  <si>
    <t>CM0670</t>
  </si>
  <si>
    <t>SOAP HND GRITTY W/ SCRUBBER DEB 2/3LT</t>
  </si>
  <si>
    <t>GPF3LNA</t>
  </si>
  <si>
    <t xml:space="preserve"> DEB USA INC. MFG # GPF3LNA</t>
  </si>
  <si>
    <t>CM0670_thumb</t>
  </si>
  <si>
    <t>CM0805</t>
  </si>
  <si>
    <t>SOAP FOAM GOJO 1250ML 3EA/CS</t>
  </si>
  <si>
    <t xml:space="preserve"> GOJO INDUSTRIES MFG #  516203</t>
  </si>
  <si>
    <t>CM0805_Full_Image</t>
  </si>
  <si>
    <t>GOJ 5162-03</t>
  </si>
  <si>
    <t>CM0810</t>
  </si>
  <si>
    <t>SOAP FOAM GOJO 1.25LT 3EA/CS</t>
  </si>
  <si>
    <t>GOJ 5161-03</t>
  </si>
  <si>
    <t xml:space="preserve"> GOJO INDUSTRIES MFG #  5161-03</t>
  </si>
  <si>
    <t>CM0810_Thumb</t>
  </si>
  <si>
    <t>CM1005</t>
  </si>
  <si>
    <t>SOAP FOAM ENRICHED HND RM 1100ML 4/CS</t>
  </si>
  <si>
    <t>FG750112</t>
  </si>
  <si>
    <t>TC LOTION W/MOISTURIZERS HAND SOAP, 1100ML 4/CS MFG #FG750112</t>
  </si>
  <si>
    <t>CM1005_Thumb</t>
  </si>
  <si>
    <t>0955-04</t>
  </si>
  <si>
    <t>SOAP HND NATURAL ORG W/PUMICE GL 4/CS</t>
  </si>
  <si>
    <t>GOJO NATURAL ORANGE PUMICE HAND CLEANER 1 GALLON WITH PUMP DISPENSER 4X1  GOJO INDUSTRIES MFG #  95504</t>
  </si>
  <si>
    <t>0955-04_MSDS</t>
  </si>
  <si>
    <t>2218-04</t>
  </si>
  <si>
    <t>SOAP HNDPCMX PROVON  2LT 4/CS</t>
  </si>
  <si>
    <t>GOJ 2218-04</t>
  </si>
  <si>
    <t>GOJO PROVON PCMX HAND SP 4X2L Lagasse Inc. MFG # GOJ 2218-04</t>
  </si>
  <si>
    <t>2218-04_Full_Image</t>
  </si>
  <si>
    <t>297404</t>
  </si>
  <si>
    <t>SOAP WATERLESS PLUS BIORENEW GL 4/CS</t>
  </si>
  <si>
    <t xml:space="preserve"> Spartan Chemical Co Inc CC MFG # 297404</t>
  </si>
  <si>
    <t>330904</t>
  </si>
  <si>
    <t>SOAP HND LITE N FOAMY SPAR GL 4/CS</t>
  </si>
  <si>
    <t xml:space="preserve"> Spartan Chemical Co Inc CC MFG # 330904</t>
  </si>
  <si>
    <t>3486574</t>
  </si>
  <si>
    <t>SOAP ANTIBAC FLEX 1300ML 3EA/CS</t>
  </si>
  <si>
    <t xml:space="preserve"> Rubbermaid Commercial Products CC MFG # 3486574</t>
  </si>
  <si>
    <t>3486574 _MSDS</t>
  </si>
  <si>
    <t>48-8561</t>
  </si>
  <si>
    <t>SOAP HND LUXURY GOJO 1500ML 2/CS</t>
  </si>
  <si>
    <t>1500 mL Refill, 2/CS  GOJO INDUSTRIES MFG #   8561-02</t>
  </si>
  <si>
    <t>48-8561_Full_Image</t>
  </si>
  <si>
    <t>GOJ 8561-02</t>
  </si>
  <si>
    <t>CLO 68970</t>
  </si>
  <si>
    <t>DISINFECTANT CLOROX HC SPRAY QT 6/CS</t>
  </si>
  <si>
    <t xml:space="preserve"> Clorox Sales Co. MFG # 68970</t>
  </si>
  <si>
    <t>HIL0016607</t>
  </si>
  <si>
    <t>DISINFECTANT HILL RE-JUV-NAL HBV GL 4/CS</t>
  </si>
  <si>
    <t xml:space="preserve"> Hillyard Inc. - CC MFG # HIL0016607</t>
  </si>
  <si>
    <t>HIL0018506</t>
  </si>
  <si>
    <t>DISINFECTANT HILL PINE-O-CIDE II GL 4/CS</t>
  </si>
  <si>
    <t xml:space="preserve"> Hillyard Inc. - CC MFG # HIL0018506</t>
  </si>
  <si>
    <t>HIL0018506_MSDS</t>
  </si>
  <si>
    <t>ST-740</t>
  </si>
  <si>
    <t>DISINFECTANT STEARNS MARK E II .5OZ 144/</t>
  </si>
  <si>
    <t>740</t>
  </si>
  <si>
    <t xml:space="preserve"> Stearns Packaging Corp MFG # 740</t>
  </si>
  <si>
    <t>ST-740_MSDS</t>
  </si>
  <si>
    <t>201024-04</t>
  </si>
  <si>
    <t>DISH BRIGHT DISH DETER. GAL CS</t>
  </si>
  <si>
    <t>242000605</t>
  </si>
  <si>
    <t>DETERGENT PUREX ULTRA LIN LILIES 100OZ 4</t>
  </si>
  <si>
    <t>DIAL MFG #242000605</t>
  </si>
  <si>
    <t>242000605_MSDS</t>
  </si>
  <si>
    <t>CH9000</t>
  </si>
  <si>
    <t>CLNR GLASS VIVID AERO 32OZ 12/CS</t>
  </si>
  <si>
    <t>68704105</t>
  </si>
  <si>
    <t>VIVID GLASS CLEANER AERO 12X1 Ecolab, Inc. MFG # 68704105</t>
  </si>
  <si>
    <t>CH9000_MSDS</t>
  </si>
  <si>
    <t>07901</t>
  </si>
  <si>
    <t>VERY BERRY CHERRY. HEALTHGUARD 12/CS</t>
  </si>
  <si>
    <t>HEALTH GARDS METERED AEROSOLS, 12/CS</t>
  </si>
  <si>
    <t>1056A</t>
  </si>
  <si>
    <t>SUPER HIL-AIRE CITRUS AEROSOL 12/CASE</t>
  </si>
  <si>
    <t>HIL0105654</t>
  </si>
  <si>
    <t xml:space="preserve"> Hillyard Inc. - CC MFG # HIL0105654</t>
  </si>
  <si>
    <t>KIT7AALT</t>
  </si>
  <si>
    <t>EACH KIT INCLUDES; 2 EACH CI8023 MANGO MADNESS, 5 EACH CI9000 CUCUMBER MELON, 3 EACH CJ0124 GEM2, 3 EACH DB8001 OMNIGUARD</t>
  </si>
  <si>
    <t>MA12SA</t>
  </si>
  <si>
    <t>FRESH FUSION METERED AERO SP APPLE 12/CS</t>
  </si>
  <si>
    <t xml:space="preserve"> Fresh Products LLC MFG # MA12SA</t>
  </si>
  <si>
    <t>MA12SA_MSDS</t>
  </si>
  <si>
    <t>TMS 017</t>
  </si>
  <si>
    <t>DEOD AIR SANITIZER OZIUM 12/14.5OZ</t>
  </si>
  <si>
    <t>***********DISCONTINUED BY MANUFACTURE NO SUBSTITUTIONS.</t>
  </si>
  <si>
    <t>TMS_017</t>
  </si>
  <si>
    <t>128WSM</t>
  </si>
  <si>
    <t>NILIUM WTR/ SOL ODOR COUNTERACTANT 4GL/C</t>
  </si>
  <si>
    <t xml:space="preserve"> Nilodor, Inc. CC MFG # 128WSM</t>
  </si>
  <si>
    <t>128WSM_MSDS</t>
  </si>
  <si>
    <t>WDS10OM</t>
  </si>
  <si>
    <t>E/F WAVE URINAL SCREEN OC MIST 60/CS</t>
  </si>
  <si>
    <t xml:space="preserve"> Fresh Products LLC MFG # WDS10OM</t>
  </si>
  <si>
    <t>HIL0082422</t>
  </si>
  <si>
    <t>DISINFECTANT HILL Q.T. PLUS .5GL 6/CS</t>
  </si>
  <si>
    <t>HILLYARD INC MFG #HIL0082422</t>
  </si>
  <si>
    <t>HIL8883206</t>
  </si>
  <si>
    <t>DISINFECTANT HILL  SUPROX-D GL 4/CS</t>
  </si>
  <si>
    <t>THIS PUT UP IS FOR THE "88 SERIES" DISPENSING SYSTEM. Hillyard Inc. - CC MFG # HIL8883206</t>
  </si>
  <si>
    <t>HIL8883206_MSDS</t>
  </si>
  <si>
    <t>3179275</t>
  </si>
  <si>
    <t>CLEANER OVEN FOAMING CAUSTIC FP 275TOTE</t>
  </si>
  <si>
    <t>SPARTAN CHEMICAL MFG #3179275</t>
  </si>
  <si>
    <t>3179275_MSDS</t>
  </si>
  <si>
    <t>318930</t>
  </si>
  <si>
    <t>CLEANER SPARTAN CAUSTIC FP 30GL</t>
  </si>
  <si>
    <t>SPARTAN MFG #318930</t>
  </si>
  <si>
    <t>318930.MSDS</t>
  </si>
  <si>
    <t>776803</t>
  </si>
  <si>
    <t>CLOROX BLEACH CONCENTRATE EA</t>
  </si>
  <si>
    <t>CH9002</t>
  </si>
  <si>
    <t>CLNR GLASS DIV R3 PLUS MULTI 2.5LT 2/CS</t>
  </si>
  <si>
    <t>95722109</t>
  </si>
  <si>
    <t>DIVERSEY MFG #95722109</t>
  </si>
  <si>
    <t>CH9002_MSDS</t>
  </si>
  <si>
    <t>1836354</t>
  </si>
  <si>
    <t>AIR FRESHENER MICROBURST 9000 ENE SPA</t>
  </si>
  <si>
    <t>MICROBURST 9000 ENERGIZING SPA 4EA/CS MFG # 1836354</t>
  </si>
  <si>
    <t>1836354 _MSDS</t>
  </si>
  <si>
    <t>513600B</t>
  </si>
  <si>
    <t>DEOD AERO LEMON ZEST AERO CH#532 1/15Z</t>
  </si>
  <si>
    <t>513600B_msds</t>
  </si>
  <si>
    <t>885160</t>
  </si>
  <si>
    <t>DEOD AERO SEBREEZE CIT BREEZE 4/CS</t>
  </si>
  <si>
    <t>FG5160000000</t>
  </si>
  <si>
    <t>SEBREEZE CITRUS BREEZE DEOD 4X Rubbermaid Commercial Products CC MFG # FG5160000000</t>
  </si>
  <si>
    <t>885160_Thumb</t>
  </si>
  <si>
    <t>CP1617</t>
  </si>
  <si>
    <t>PP CORRECTPAC SANITIZER 32EA/BX</t>
  </si>
  <si>
    <t xml:space="preserve"> Portion Pac Corp-CC MFG # CP1617</t>
  </si>
  <si>
    <t>CP1617_MSDS</t>
  </si>
  <si>
    <t>HIL0037407</t>
  </si>
  <si>
    <t>HILLYARD HAND DISH WASH LIQUID 5GL/PL</t>
  </si>
  <si>
    <t>Hil0037407</t>
  </si>
  <si>
    <t xml:space="preserve"> Hillyard Inc. - CC MFG # Hil0037407</t>
  </si>
  <si>
    <t>Hil0037407_MSDS</t>
  </si>
  <si>
    <t>SEV 22733</t>
  </si>
  <si>
    <t>NATURAL DISH LIQUID FREE N CLEAR 12/CS</t>
  </si>
  <si>
    <t>SEVENTH GENERATION FREE &amp; CLEAR NATURAL DISH LIQUID 25OZ, 12/CS SEVENTH GENERATION MFG # 22733</t>
  </si>
  <si>
    <t>MSDS_SEV 22733</t>
  </si>
  <si>
    <t>CG9019</t>
  </si>
  <si>
    <t>SPART SUPER SUDS DISH DETERGENT 12/32OZ</t>
  </si>
  <si>
    <t>764803</t>
  </si>
  <si>
    <t xml:space="preserve"> Spartan Chemical Co Inc CC MFG # 764803</t>
  </si>
  <si>
    <t>CG9019_MSDS</t>
  </si>
  <si>
    <t>CPC 42706</t>
  </si>
  <si>
    <t>LEMON DISHWASHING GEL 75OZ BTL</t>
  </si>
  <si>
    <t xml:space="preserve"> R3 Papercraft Redistribution MFG # CPC 42706</t>
  </si>
  <si>
    <t>CPC 42706_MSDS</t>
  </si>
  <si>
    <t>REC 00138</t>
  </si>
  <si>
    <t>EASY-OFF OVEN CLEANER HD AEROSOL 12/CS</t>
  </si>
  <si>
    <t xml:space="preserve"> RECKITT BENCKISER MFG # 00138</t>
  </si>
  <si>
    <t>REC 00138_MSDS</t>
  </si>
  <si>
    <t>110464T1</t>
  </si>
  <si>
    <t>CLNR GLASS MAINTEX #4 2LT 4/CS</t>
  </si>
  <si>
    <t>MAINTEX MFG #110464T1</t>
  </si>
  <si>
    <t>110464T1_MSDS</t>
  </si>
  <si>
    <t>CLNR GLASS BRADY CONCENTRATE 55GL</t>
  </si>
  <si>
    <t>17045</t>
  </si>
  <si>
    <t>DILUTION DIV CREW BOWL  2 TUBS 90/CS</t>
  </si>
  <si>
    <t>Cleans, disinfects, deodorizes and removes tough build-up. Effective against odor producing bacteria in and around toilet bowls and urinals. Diversey, Inc. MFG # 17045</t>
  </si>
  <si>
    <t>17045_Full_Image</t>
  </si>
  <si>
    <t>CK1145</t>
  </si>
  <si>
    <t>DILUTION DIV S/C VIREX 256 DISINF 4/CS</t>
  </si>
  <si>
    <t>04337</t>
  </si>
  <si>
    <t>CK1145_Thumb</t>
  </si>
  <si>
    <t>CK1160</t>
  </si>
  <si>
    <t>DILUTION DIV S/C GLANCE 4/CS</t>
  </si>
  <si>
    <t>04305</t>
  </si>
  <si>
    <t>Non-streaking, non-smearing, quick drying formula. Cleans &amp; shines glass, mirrors, sinks, countertops, stainless &amp; many other washable surfaces. Diversey, Inc. MFG # 4305</t>
  </si>
  <si>
    <t>CK1160_MSDS</t>
  </si>
  <si>
    <t>CK1161</t>
  </si>
  <si>
    <t>DILUTION J/W RTD Glance 1-5LT 2 1.5L</t>
  </si>
  <si>
    <t>93165337</t>
  </si>
  <si>
    <t>Non-streaking,non-smearing,quick drying formula. Cleans and shines glass,mirrors,sinks,countertops,stainless steel,and many other washable surfaces.Size5LRTD® 1Case PH9.6 Dil1:40 Diversey, Inc. MFG # 3165337</t>
  </si>
  <si>
    <t>CK1161_Thumb</t>
  </si>
  <si>
    <t>4278763</t>
  </si>
  <si>
    <t>CK1506</t>
  </si>
  <si>
    <t>DILUTION J-FILL STRIDE CITR 2/1.5L</t>
  </si>
  <si>
    <t>04716</t>
  </si>
  <si>
    <t>A neutral cleaner concentrate formulated for everyday cleaning of floors and other hard surfaces. This product does not dull floor finishes, and does not require rinsing to deliv.Size2.5L J-Fill™,Citrus 2Case PH7.4 Dil1:375-1:750 Diversey, Inc. MFG # 4716</t>
  </si>
  <si>
    <t>CK1506_MSDS</t>
  </si>
  <si>
    <t>CK1568</t>
  </si>
  <si>
    <t>DILUTION DIV J-FILL GOOD SENSE SUM FEST</t>
  </si>
  <si>
    <t>05391</t>
  </si>
  <si>
    <t>Effective for elimination of malodors on carpet, hard surfaces, and in the air. Works on odors from urine, mildew, vomit, tobacco smoke &amp; food. Pack: J-Fill. Dilution Rate: 1:90.  (Summer Festival) Diversey, Inc. MFG # 5391</t>
  </si>
  <si>
    <t>CK1568_Thumb</t>
  </si>
  <si>
    <t>CK1570</t>
  </si>
  <si>
    <t>DILUTION DIV J-FILL GOOD SENSE FABRIC F</t>
  </si>
  <si>
    <t>05444</t>
  </si>
  <si>
    <t>Patented formula eliminates malodors by changing malodor compounds and causing them to evaporate. Eliminates malodors caused by tobacco,food,urine and body odors. Yellow in color with a fresh scent.Size2.5L J-Fill® 2Case PH5.4 Dil1:64 Diversey, Inc. MFG #</t>
  </si>
  <si>
    <t>CK1570_MSDS</t>
  </si>
  <si>
    <t>DRK 94308</t>
  </si>
  <si>
    <t>CLEANER DRACKETT SCRUBBING BUBBLES QT 6/</t>
  </si>
  <si>
    <t>DRACKETT MFG # 94308</t>
  </si>
  <si>
    <t>REC 87000</t>
  </si>
  <si>
    <t>CLEANER LIME A WAY 28OZ 6/CS</t>
  </si>
  <si>
    <t>RECKITT BENCKISER</t>
  </si>
  <si>
    <t>CK1480</t>
  </si>
  <si>
    <t>DISINF DIV J-FILL ALPHA HP  #67 2.5 L 2</t>
  </si>
  <si>
    <t>5549211</t>
  </si>
  <si>
    <t>An all-in-one, multi-surface restroom disinfectant cleaner concentrate based on proprietary AHP technology. This product has a broad spectrum antimicrobial activity and excellent cleaning performance. Colorless with a citrus scent. Diversey, Inc. MFG # 55</t>
  </si>
  <si>
    <t>4339896_Thumb</t>
  </si>
  <si>
    <t>904965</t>
  </si>
  <si>
    <t>905779</t>
  </si>
  <si>
    <t>682406</t>
  </si>
  <si>
    <t>SOAP FOAM ENRICHED CM KUTOL 1000ML 4/CS</t>
  </si>
  <si>
    <t>682406_msds</t>
  </si>
  <si>
    <t>94-35109</t>
  </si>
  <si>
    <t>SOAP HND MAINTENANCE MART WHI GL 4/CS</t>
  </si>
  <si>
    <t>35109MMI</t>
  </si>
  <si>
    <t>MAINTENANCE SMART WHITE SOAP Kutol Products Company MFG # 35109MMI</t>
  </si>
  <si>
    <t>Kutol Products Company</t>
  </si>
  <si>
    <t>94-35109_Thumb</t>
  </si>
  <si>
    <t>961099</t>
  </si>
  <si>
    <t>SANITIZER HND GEL W/PUMP 8OZ 12/CS</t>
  </si>
  <si>
    <t>961099_msds</t>
  </si>
  <si>
    <t>CM0015</t>
  </si>
  <si>
    <t>SOAP FOAM ANTIBAC T/F  DEB 1200ML 3/CS</t>
  </si>
  <si>
    <t>ANT120TF</t>
  </si>
  <si>
    <t>Pleasantly perfumed,antibacterial foam hand wash with Triclosan to cleanse the skin and kill bacteria. Leaves hands feeling soft and smooth after use. 1700+ hand washings per 1200 mL cartridge.Size1200L Light Green3Case DEB USA INC. MFG # ANT120TF</t>
  </si>
  <si>
    <t>CM0015_Thumb</t>
  </si>
  <si>
    <t>CM0202</t>
  </si>
  <si>
    <t>SOAP HND PINK BRADY GL 4/CS</t>
  </si>
  <si>
    <t>116904BRDY</t>
  </si>
  <si>
    <t>A premium, pH balanced, gentle hand soap that will clean without drying out your skin. Pleasant almond fragrance and in non-toxic, biodegradable and environmentally safe. MFG # 116904BRDY</t>
  </si>
  <si>
    <t>STRIPPERS</t>
  </si>
  <si>
    <t>Strippers</t>
  </si>
  <si>
    <t>Shineline Floor Prep 4x1</t>
  </si>
  <si>
    <t>CM0202_Full_Image</t>
  </si>
  <si>
    <t>CM0256</t>
  </si>
  <si>
    <t>SOAP HND PINK BRADY 55GL/DR</t>
  </si>
  <si>
    <t>116955BRDY</t>
  </si>
  <si>
    <t xml:space="preserve"> MFG # 116955BRDY</t>
  </si>
  <si>
    <t>CM0256_Full_Image</t>
  </si>
  <si>
    <t>CM0302</t>
  </si>
  <si>
    <t>SOAP HND WHITE PEARL BRADY GL 4/CS</t>
  </si>
  <si>
    <t>117304BRDY</t>
  </si>
  <si>
    <t>A premium, pH balanced, gentle hand soap that will clean without drying out your skin. Pleasant almond fragrance and in non-toxic, biodegradable and environmentally safe. MFG # 117304BRDY</t>
  </si>
  <si>
    <t>CM0302_Thumbnail</t>
  </si>
  <si>
    <t>CM1011</t>
  </si>
  <si>
    <t>SOAP FOAM ANTIBACT E2 RM 1100ML 4/CS</t>
  </si>
  <si>
    <t>FG750111</t>
  </si>
  <si>
    <t>TC 1100ML ANTIBACT SOAP REFILL, E-2 RATED. Rubbermaid Commercial Products CC MFG # FG750111</t>
  </si>
  <si>
    <t>CM1011_Thumb</t>
  </si>
  <si>
    <t>CM1125</t>
  </si>
  <si>
    <t>SOAP FOAM FF &amp; DF KC 1.5LT 2/CS</t>
  </si>
  <si>
    <t>11285</t>
  </si>
  <si>
    <t xml:space="preserve"> Kimberly Clark Corp. MFG # 11285</t>
  </si>
  <si>
    <t>CM1125_MSDS</t>
  </si>
  <si>
    <t>CM1128</t>
  </si>
  <si>
    <t>SOAP FOAM LUXURY SKIN KC 1.5LT 2/CS</t>
  </si>
  <si>
    <t>11280</t>
  </si>
  <si>
    <t xml:space="preserve"> Kimberly Clark Corp. MFG # 11280</t>
  </si>
  <si>
    <t>CM1128_Thumb</t>
  </si>
  <si>
    <t>CM1171</t>
  </si>
  <si>
    <t>SOAP HND BRADY LEMONGRASS GL 4/CS</t>
  </si>
  <si>
    <t>117104BRDY</t>
  </si>
  <si>
    <t>4X1 LEMONGRASS SOAP MFG # 117104BRDY</t>
  </si>
  <si>
    <t>CM1171_Thumb</t>
  </si>
  <si>
    <t>CM1250</t>
  </si>
  <si>
    <t>SOAP FOAM LOTION OPTISOURCE 1250ML 4/CS</t>
  </si>
  <si>
    <t>12503</t>
  </si>
  <si>
    <t xml:space="preserve"> Wausau Paper Towel &amp; Tissue, LLC MFG # 12503</t>
  </si>
  <si>
    <t>Wausau Paper Towel &amp; Tissue, LLC</t>
  </si>
  <si>
    <t>CM1250_Full_Image</t>
  </si>
  <si>
    <t>CM1350</t>
  </si>
  <si>
    <t>SOAP HND  COMPLETE DIAL 800ML 8/CS</t>
  </si>
  <si>
    <t>724690</t>
  </si>
  <si>
    <t>Once this product is depleted, see CM1351 for new cae pack and on-going use. Dial Corp. MFG # 724690</t>
  </si>
  <si>
    <t>CM1565</t>
  </si>
  <si>
    <t>SOAP FOAM FF &amp; DF SOFTONE LT 4/CS</t>
  </si>
  <si>
    <t>30313</t>
  </si>
  <si>
    <t xml:space="preserve"> Kimberly Clark Corp. MFG # 30313</t>
  </si>
  <si>
    <t>CM1565_Full_Image</t>
  </si>
  <si>
    <t>CM2125</t>
  </si>
  <si>
    <t>SOAP HND PEARLUX SPAR GL 4/CS</t>
  </si>
  <si>
    <t>323004</t>
  </si>
  <si>
    <t>SPART PEARLUX HAND SOAP 4X1 Spartan Chemical Co Inc CC MFG # 323004</t>
  </si>
  <si>
    <t>CM2125_MSDS</t>
  </si>
  <si>
    <t>CM2160</t>
  </si>
  <si>
    <t>SANITIZER HAND NXT PURELL 1000ML 8/CS</t>
  </si>
  <si>
    <t>Compact 1000-ml dispenser is much smaller than traditional 800-ml dispensers. For patient rooms, hallways, administrative areas and nurses stations. Portion control reduces waste. Refills include nonclog valve. For 1000-ml refills GOJ 2156-08 and GOJ 2137</t>
  </si>
  <si>
    <t>CM2160_MSDS</t>
  </si>
  <si>
    <t>CM3078</t>
  </si>
  <si>
    <t>SOAP FOAM DYE &amp; FRAG FREE KUT 1LT 6/CS</t>
  </si>
  <si>
    <t>68641</t>
  </si>
  <si>
    <t>Foaming Dye Free &amp; Frag. Free *GSC 1000ml 6/cs Kutol Products Company MFG # 68641</t>
  </si>
  <si>
    <t>CM3078_MSDS</t>
  </si>
  <si>
    <t>REC 76334</t>
  </si>
  <si>
    <t>DISINFECTANT LYSOL LEMON SCENT GL 4/CS</t>
  </si>
  <si>
    <t xml:space="preserve"> RECKITT BENCKISER MFG # 76334</t>
  </si>
  <si>
    <t>REC 76334_MSDS</t>
  </si>
  <si>
    <t>SDTS06P</t>
  </si>
  <si>
    <t>DISINFECTANT SD22 STERIPLEX QT 4/CS</t>
  </si>
  <si>
    <t>STERICLEAN MFG #SDTS06P</t>
  </si>
  <si>
    <t>SDTS06P_MSDS</t>
  </si>
  <si>
    <t>SP120D</t>
  </si>
  <si>
    <t>DISINFECTANT SPARTAN STERIGENT 55GL</t>
  </si>
  <si>
    <t>105555</t>
  </si>
  <si>
    <t xml:space="preserve"> Spartan Chemical Co Inc CC MFG # 105555</t>
  </si>
  <si>
    <t>24684</t>
  </si>
  <si>
    <t>FABRIC SOFTENER SHEET BOUNCE FR&amp;S 6/240</t>
  </si>
  <si>
    <t>PROCTER &amp; GAMBLE MFG #24684</t>
  </si>
  <si>
    <t>24684_MSDS</t>
  </si>
  <si>
    <t>CG9013</t>
  </si>
  <si>
    <t>BRADY OVEN AND GRILL CLEANER 5 GAL</t>
  </si>
  <si>
    <t>5512558</t>
  </si>
  <si>
    <t xml:space="preserve"> MFG # 5512558</t>
  </si>
  <si>
    <t>CG9013_Thumb</t>
  </si>
  <si>
    <t>HIL0047206</t>
  </si>
  <si>
    <t>OVEN CLEANER HILLYARD 4GL/CS</t>
  </si>
  <si>
    <t xml:space="preserve"> Hillyard Inc. - CC MFG # HIL0047206</t>
  </si>
  <si>
    <t>SEV 22818</t>
  </si>
  <si>
    <t>DISHWASHING DETERG NAT PKT FREE CLR 12</t>
  </si>
  <si>
    <t xml:space="preserve"> SEVENTH GENERATION MFG # 22818</t>
  </si>
  <si>
    <t>05211</t>
  </si>
  <si>
    <t>CLNR GLASS P&amp;G #39 CONC 16OZ 20/CS</t>
  </si>
  <si>
    <t>PROCTOR &amp; GAMBLE MFG #05211</t>
  </si>
  <si>
    <t>193034-26</t>
  </si>
  <si>
    <t>CLNR GLASS BRULIN TERRAGREEN BLUE GL 6/C</t>
  </si>
  <si>
    <t>95271310</t>
  </si>
  <si>
    <t>180005</t>
  </si>
  <si>
    <t>CLNR GLASS BRADY CONC. 5GL/PL</t>
  </si>
  <si>
    <t>180005BRDY</t>
  </si>
  <si>
    <t xml:space="preserve"> MFG # 180005BRDY</t>
  </si>
  <si>
    <t>CH2756</t>
  </si>
  <si>
    <t>CLNR GLASS EUROCLEAN BRILTEX PLUS 15GL</t>
  </si>
  <si>
    <t xml:space="preserve"> Eurochem Intl Corp MFG #</t>
  </si>
  <si>
    <t>CH2756_MSDS</t>
  </si>
  <si>
    <t>CK4801</t>
  </si>
  <si>
    <t>DILUTION COG SANI-T-10 PLUS 2 LTR 4/CS</t>
  </si>
  <si>
    <t>480102</t>
  </si>
  <si>
    <t>CH5403</t>
  </si>
  <si>
    <t>CLNR GLASS BUC STAR SPRAY 12EA/CS</t>
  </si>
  <si>
    <t>5403-0600</t>
  </si>
  <si>
    <t xml:space="preserve"> Buckeye International MFG # 5403-0600</t>
  </si>
  <si>
    <t>CH5403_MSDS</t>
  </si>
  <si>
    <t>CI8571</t>
  </si>
  <si>
    <t>DEOD AERO KC 12373  MANGO  6EA/CS</t>
  </si>
  <si>
    <t>12373</t>
  </si>
  <si>
    <t xml:space="preserve"> Kimberly Clark Corp. MFG # 12373</t>
  </si>
  <si>
    <t>CI8571_Full_Image</t>
  </si>
  <si>
    <t>GOJ 7282-04</t>
  </si>
  <si>
    <t>GOJO SUPROMAX CHERRY REFILL 4/2000ML</t>
  </si>
  <si>
    <t xml:space="preserve"> GOJO  MFG # 7282-04</t>
  </si>
  <si>
    <t>GOJ 7282-04_MSDS</t>
  </si>
  <si>
    <t>104</t>
  </si>
  <si>
    <t>DILUTION PORTIONPAC #104 SCRUBPAC</t>
  </si>
  <si>
    <t>PortionPac #104 ScrubPac Portion Pac Corp-CC MFG # 104</t>
  </si>
  <si>
    <t>AQUADOZER 36 FLOOR SQUEEGEE</t>
  </si>
  <si>
    <t>104_Full_Image</t>
  </si>
  <si>
    <t>999603B</t>
  </si>
  <si>
    <t>DEOD AUTO CLEAN BREEZE GLIST 1/7Z</t>
  </si>
  <si>
    <t>999603B_msds</t>
  </si>
  <si>
    <t>CI0016</t>
  </si>
  <si>
    <t>DEOD ECOAIR CB 6/BX 6BX/CS</t>
  </si>
  <si>
    <t>EA36CB30</t>
  </si>
  <si>
    <t xml:space="preserve"> Fresh Products LLC MFG # EA36CB30</t>
  </si>
  <si>
    <t>CI0016_Thumb</t>
  </si>
  <si>
    <t>CI8027</t>
  </si>
  <si>
    <t>DEOD AUTO BRADY LAVENDER 7OZ 12CN/CS</t>
  </si>
  <si>
    <t>CP115BRADY</t>
  </si>
  <si>
    <t>CLAIRE MANUFACTURING MFG #CP115BRADY</t>
  </si>
  <si>
    <t>CI8027_MSDS</t>
  </si>
  <si>
    <t>CI9034</t>
  </si>
  <si>
    <t>DEODORANT HYSCENT CARTR LINEN 6PK 12/C</t>
  </si>
  <si>
    <t>820311</t>
  </si>
  <si>
    <t>HYSO MFG# 820311</t>
  </si>
  <si>
    <t>FG402187</t>
  </si>
  <si>
    <t>RM TCELL CRYSTAL BREEZE 6EA/CS</t>
  </si>
  <si>
    <t xml:space="preserve"> Rubbermaid Commercial Products CC MFG # FG402187</t>
  </si>
  <si>
    <t>FG402187_MSDS</t>
  </si>
  <si>
    <t>FG9C94010000</t>
  </si>
  <si>
    <t>DEOD GEL SEBREEZE LEMON LIME 6/CS</t>
  </si>
  <si>
    <t>RUBBERMAID MFG #FG9C94010000</t>
  </si>
  <si>
    <t>FG9C94010000_MSDS</t>
  </si>
  <si>
    <t>3290.55</t>
  </si>
  <si>
    <t>DEOD URINAL PORTA CHEM RV TOILET 55GL</t>
  </si>
  <si>
    <t>STREAMLINE SUPPLY MFG #3290.55</t>
  </si>
  <si>
    <t>3290.55_MSDS</t>
  </si>
  <si>
    <t>1997501</t>
  </si>
  <si>
    <t>SPRAYER SPARTAN PUMP UP FOAMING</t>
  </si>
  <si>
    <t>SPARTAN CHEMICAL MFG #1997501</t>
  </si>
  <si>
    <t>480402</t>
  </si>
  <si>
    <t>CLEANER, SPARTAN SUPER SUDS COG 2LT 4/CS</t>
  </si>
  <si>
    <t>SPARTAN MFG #480402</t>
  </si>
  <si>
    <t>480402_MSDS</t>
  </si>
  <si>
    <t>GC100</t>
  </si>
  <si>
    <t>CLNR GLASS SQUEEGEE OFF GL 4/CS</t>
  </si>
  <si>
    <t>G.C.100</t>
  </si>
  <si>
    <t xml:space="preserve"> Robbie Enterprises, Inc. MFG # G.C.100</t>
  </si>
  <si>
    <t>Robbie Enterprises, Inc.</t>
  </si>
  <si>
    <t>1836253</t>
  </si>
  <si>
    <t>DEOD AERO MICROB  9000 REL SPA 4/CS</t>
  </si>
  <si>
    <t>RUBBERMAID COMMERCIAL PRODUCTS, MFG #1836253</t>
  </si>
  <si>
    <t>1836253_MSDS</t>
  </si>
  <si>
    <t>H107254</t>
  </si>
  <si>
    <t>DEOD AERO HILLYARD HARMONY AIR FRESH CS</t>
  </si>
  <si>
    <t>HIL0107254</t>
  </si>
  <si>
    <t>HILLYARD HARMONY AIR FRESH CS Hillyard Inc. - CC MFG # HIL0107254</t>
  </si>
  <si>
    <t>H107254_MSDS</t>
  </si>
  <si>
    <t>HIL0108154</t>
  </si>
  <si>
    <t>METERED AIR CARE SUMMER FRESH</t>
  </si>
  <si>
    <t>CLR105</t>
  </si>
  <si>
    <t xml:space="preserve"> Hillyard Inc. - CC MFG # HIL0108154</t>
  </si>
  <si>
    <t>CM3100</t>
  </si>
  <si>
    <t>SOAP FOAM ANTIBACT ENRICHED 1000ML 6/CS</t>
  </si>
  <si>
    <t>FG4870178</t>
  </si>
  <si>
    <t xml:space="preserve"> Rubbermaid Commercial Products CC MFG # FG4870178</t>
  </si>
  <si>
    <t>CM3152</t>
  </si>
  <si>
    <t>SOAP HND LITE N FOAMY CRANB GL 4/CS</t>
  </si>
  <si>
    <t>315204</t>
  </si>
  <si>
    <t>SPARTAN LITE N FOAMY CRANBERRY Spartan Chemical Co Inc CC MFG # 315204</t>
  </si>
  <si>
    <t>CM3152_Full_Image</t>
  </si>
  <si>
    <t>CM3153</t>
  </si>
  <si>
    <t>SOAP HND PEARLUX LITE &amp; FOAMY GL 4/CS</t>
  </si>
  <si>
    <t>315104</t>
  </si>
  <si>
    <t>SPART LITE &amp; FOAMY PEARLUX SOA Spartan Chemical Co Inc CC MFG # 315104</t>
  </si>
  <si>
    <t>683151_MSDS</t>
  </si>
  <si>
    <t>CM3154</t>
  </si>
  <si>
    <t>SOAP HND LITE N FOAMY CITR GL 4/CS</t>
  </si>
  <si>
    <t>330804</t>
  </si>
  <si>
    <t xml:space="preserve"> Spartan Chemical Co Inc CC MFG # 330804</t>
  </si>
  <si>
    <t>CM3154_Thumb</t>
  </si>
  <si>
    <t>CM3305</t>
  </si>
  <si>
    <t>SOAP HND BIO SUNFLOWER SPAR GL 4/CS</t>
  </si>
  <si>
    <t>330504</t>
  </si>
  <si>
    <t>A Bio Renewables foaming hand, hair and body wash. Formulated with biobased ingredients to leave the skin clean and soft. Features a refreshing sunflower fragrance. pH 5.5-6.5. Spartan Chemical Co Inc CC MFG # 330504</t>
  </si>
  <si>
    <t>CM3305_MSDS</t>
  </si>
  <si>
    <t>CM4200</t>
  </si>
  <si>
    <t>SOAP FOAM CLASSIC E-2 LT 8/CS</t>
  </si>
  <si>
    <t>57270</t>
  </si>
  <si>
    <t>CLASSIC E-2 FOAM SOAP DEB USA INC. MFG # 57270</t>
  </si>
  <si>
    <t>CM4200_Thumb</t>
  </si>
  <si>
    <t>CM4700</t>
  </si>
  <si>
    <t>SHAMPOO, ROSEMARY MINT HAIR GAL 4/CS</t>
  </si>
  <si>
    <t>ROMSHA01</t>
  </si>
  <si>
    <t xml:space="preserve"> Spa Partners-CC MFG # ROMSHA01</t>
  </si>
  <si>
    <t>CM5005</t>
  </si>
  <si>
    <t>SOAP HND ENRICH FREE N CLEAN  O/S 4/CS</t>
  </si>
  <si>
    <t>FG402364</t>
  </si>
  <si>
    <t xml:space="preserve"> Rubbermaid Commercial Products CC MFG # FG402364</t>
  </si>
  <si>
    <t>CM5005_thumb</t>
  </si>
  <si>
    <t>CM5015</t>
  </si>
  <si>
    <t>SOAP HND MICRELL GOJO 2000 4/CS</t>
  </si>
  <si>
    <t>35400059</t>
  </si>
  <si>
    <t>MICRELL LIQ SOAP 2000ML 4/CS GOJO INDUSTRIES MFG #  225704</t>
  </si>
  <si>
    <t>CM5015_Full_Image</t>
  </si>
  <si>
    <t>CM5105</t>
  </si>
  <si>
    <t>SOAP ANTIMICROB GOLD &amp; KLEAN 2/800ML</t>
  </si>
  <si>
    <t>GOJO 9127-12</t>
  </si>
  <si>
    <t>GOJO  MFG # 9127-12</t>
  </si>
  <si>
    <t>CM5105_Full_Image</t>
  </si>
  <si>
    <t>CM5361</t>
  </si>
  <si>
    <t>SOAP HND TFX PREMIUM 1200ML 2/CS</t>
  </si>
  <si>
    <t>GOJ 5361-02</t>
  </si>
  <si>
    <t xml:space="preserve"> GOJO INDUSTRIES MFG #  536102</t>
  </si>
  <si>
    <t>CM5361_Full_Image</t>
  </si>
  <si>
    <t>CM6155</t>
  </si>
  <si>
    <t>SOAP FOAM LUXURY SKIN SOFTONE LT 4/CS</t>
  </si>
  <si>
    <t>29574</t>
  </si>
  <si>
    <t xml:space="preserve"> Kimberly Clark Corp. MFG # 29574</t>
  </si>
  <si>
    <t>CM6155_Thumb</t>
  </si>
  <si>
    <t>CM6592</t>
  </si>
  <si>
    <t>SOAP HND LUXURY SOFTONE 1.2LT 4/CS</t>
  </si>
  <si>
    <t>29618</t>
  </si>
  <si>
    <t xml:space="preserve"> Kimberly Clark Corp. MFG # 29618</t>
  </si>
  <si>
    <t>CM6592_Full_Image</t>
  </si>
  <si>
    <t>CM6594</t>
  </si>
  <si>
    <t>SOAP FOAM SOFTONE  1.2 LT 4/CS</t>
  </si>
  <si>
    <t>29619</t>
  </si>
  <si>
    <t xml:space="preserve"> Kimberly Clark Corp. MFG # 29619</t>
  </si>
  <si>
    <t>CM6592_MSDS</t>
  </si>
  <si>
    <t>CM7501</t>
  </si>
  <si>
    <t>SOAP FOAM ANTIMICROB E2 1100ML 6/CS</t>
  </si>
  <si>
    <t>FG750838</t>
  </si>
  <si>
    <t>******DISCONTINUED BY MANUFACTURE, NO SUBSTITUTION OFFERED.</t>
  </si>
  <si>
    <t>CM7501_MSDS</t>
  </si>
  <si>
    <t>CM0310</t>
  </si>
  <si>
    <t>SOAP FOAM BRADY MELON GL 4/CS</t>
  </si>
  <si>
    <t>181304BRDY</t>
  </si>
  <si>
    <t>Fresh melon-scented luxurious foaming soap. Brady's "Melon" is uniquely fragranced and guarantees a pleasant experience. Recommended for use through Brady's foam soap dispenser, it delivers rich lather foam that moisturizes and revitalizes hands.</t>
  </si>
  <si>
    <t>HYDRO FOAM GUN W/96OZ BOTTLE</t>
  </si>
  <si>
    <t>CM0310_Thumbnail</t>
  </si>
  <si>
    <t>CM1324</t>
  </si>
  <si>
    <t>SOAP FOAM HYPOALLERGENIC DIAL LT 6/CS</t>
  </si>
  <si>
    <t>1324680</t>
  </si>
  <si>
    <t xml:space="preserve"> Dial Corp. MFG # 1324680</t>
  </si>
  <si>
    <t>CM1324_Thumb</t>
  </si>
  <si>
    <t>CM1554</t>
  </si>
  <si>
    <t>SOAP FOAM ANTIBACT KC LT 6/CS</t>
  </si>
  <si>
    <t>91554</t>
  </si>
  <si>
    <t xml:space="preserve"> Kimberly Clark Corp. MFG # 91554</t>
  </si>
  <si>
    <t>CM1554_MSDS</t>
  </si>
  <si>
    <t>CM2003</t>
  </si>
  <si>
    <t>SOAP FOAM SAFEGUARD 1.2LT 4/CS</t>
  </si>
  <si>
    <t xml:space="preserve"> Procter &amp; Gamble MFG # 47435</t>
  </si>
  <si>
    <t>CM2003_MSDS</t>
  </si>
  <si>
    <t>CM3011</t>
  </si>
  <si>
    <t>BODY WASH DIAL SPR WTR 16OZ 8/CS</t>
  </si>
  <si>
    <t>1148484</t>
  </si>
  <si>
    <t xml:space="preserve"> Dial Corp. MFG # 1148484</t>
  </si>
  <si>
    <t>04031_MSDS</t>
  </si>
  <si>
    <t>CM3033</t>
  </si>
  <si>
    <t>SOAP FOAM ANTIBAC DEB 400ML  12/CS</t>
  </si>
  <si>
    <t>ANT400MIL</t>
  </si>
  <si>
    <t>ANTIBACTERIAL FOAMING HAND SOAP. IDEAL FOR GENERAL INDUSTRY, HEALTHCARE, SCHOOLS, MANUFACTURING AND OFFICE ENVIRONMENTS. 12/ 400 ML PER CASE DEB USA INC. MFG # ANT400MIL</t>
  </si>
  <si>
    <t>CM3033_thumb</t>
  </si>
  <si>
    <t>CM3097</t>
  </si>
  <si>
    <t>SOAP FOAM ENVIRO CARE PEA GL 4/CS</t>
  </si>
  <si>
    <t>11901827</t>
  </si>
  <si>
    <t xml:space="preserve"> Rochester Midland-CC MFG # 11901827</t>
  </si>
  <si>
    <t>CM3097_thumb</t>
  </si>
  <si>
    <t>CG8002</t>
  </si>
  <si>
    <t>EDEN FRUIT &amp; VEGGIE WASH 64OZ 4/CS</t>
  </si>
  <si>
    <t>4374827</t>
  </si>
  <si>
    <t xml:space="preserve"> Diversey, Inc. MFG # 4374827</t>
  </si>
  <si>
    <t>4374827_MSDS</t>
  </si>
  <si>
    <t>CLO 30768</t>
  </si>
  <si>
    <t>CLOROX BLEACH 30OZ 12EA/CS</t>
  </si>
  <si>
    <t xml:space="preserve"> CLOROX PROFESSIONAL MFG # 30768</t>
  </si>
  <si>
    <t>CLO 30768_MSDS</t>
  </si>
  <si>
    <t>50-DRK90135</t>
  </si>
  <si>
    <t>CLNR GLASS WINDEX RTU 32OZ W/ TRIGGER</t>
  </si>
  <si>
    <t>DRK 90135</t>
  </si>
  <si>
    <t>WINDEX RTU 32OZ W/ TRIGGER 12/CS DRACKETT  MFG # 90135</t>
  </si>
  <si>
    <t>50-DRK90135_MSDS</t>
  </si>
  <si>
    <t>DRK 2979486</t>
  </si>
  <si>
    <t>SUNLIGHT  P&amp;P DISHWASHING LIQ 90 3OZ/CS</t>
  </si>
  <si>
    <t>DIVERSEY  MFG # 2979486</t>
  </si>
  <si>
    <t>11768950</t>
  </si>
  <si>
    <t>CLNR GLASS RMC 30GL</t>
  </si>
  <si>
    <t xml:space="preserve"> Rochester Midland-CC MFG # 11768950</t>
  </si>
  <si>
    <t>11768950_MSDS</t>
  </si>
  <si>
    <t>53024</t>
  </si>
  <si>
    <t>CLNR GLASS UNELKO LOTUS 32OZ 12/CS</t>
  </si>
  <si>
    <t xml:space="preserve"> Unelko Corporation MFG # 53024</t>
  </si>
  <si>
    <t>04717</t>
  </si>
  <si>
    <t>CK1505_MSDS</t>
  </si>
  <si>
    <t>304803</t>
  </si>
  <si>
    <t>DEOD CLF LINEN 32OZ 12/CS</t>
  </si>
  <si>
    <t>AIRLIFT CLF FABRIC SOFTENER SCENT RTU 12/CASE Spartan Chemical Co Inc CC MFG # 304803</t>
  </si>
  <si>
    <t>304803_MSDS</t>
  </si>
  <si>
    <t>DRK 94378</t>
  </si>
  <si>
    <t>GLASS PLUS GLASS CLEANER 12/32OZ</t>
  </si>
  <si>
    <t xml:space="preserve"> DRACKETT MFG # 94378</t>
  </si>
  <si>
    <t>H102554</t>
  </si>
  <si>
    <t>CLNR GLASS HILL WINDO-CLN+ AEROSOL 19OZ</t>
  </si>
  <si>
    <t>CLR050</t>
  </si>
  <si>
    <t>WINDO-CLEAN+ AEROSOL, 19OZ Hillyard Inc. - CC MFG # HIL0102554</t>
  </si>
  <si>
    <t>H102554_thumb</t>
  </si>
  <si>
    <t>NEVSWIG4GAL</t>
  </si>
  <si>
    <t>CLNR GLASS BESTAWAY SWIFT GL 4/CS</t>
  </si>
  <si>
    <t>C-164</t>
  </si>
  <si>
    <t>DEOD AERO C-164 BRIGHT CITR 20OZ 12EA/C</t>
  </si>
  <si>
    <t xml:space="preserve"> Claire Manufacturing MFG # C-164</t>
  </si>
  <si>
    <t>C-164_MSDS</t>
  </si>
  <si>
    <t>5192339</t>
  </si>
  <si>
    <t>DILUTION DIV S/C BREAK UP DEGREASER</t>
  </si>
  <si>
    <t>Specially formulated for removal of proteins, fats &amp; food residues. Effective on all hard surfaces in meat rooms &amp; other preparation areas. USDA: A1. Pack: 4 Solutions Center cartridges. Dilution Rate: 1:120. Diversey, Inc. MFG # 5192339</t>
  </si>
  <si>
    <t>CK1125_MSDS</t>
  </si>
  <si>
    <t>04315</t>
  </si>
  <si>
    <t>CK1105_Full_Image</t>
  </si>
  <si>
    <t>11768915</t>
  </si>
  <si>
    <t>DILUTION RCM SEE THRU GLASS CLN RTU QT</t>
  </si>
  <si>
    <t>RCM SEE THRU GLASS CLN RTU QT Rochester Midland-CC MFG # 11768915</t>
  </si>
  <si>
    <t>50-11768915_Full_Image</t>
  </si>
  <si>
    <t>4167650</t>
  </si>
  <si>
    <t>CHEMASTER 4LAUNDRY SYSTEM (EACH)</t>
  </si>
  <si>
    <t>4166622</t>
  </si>
  <si>
    <t xml:space="preserve"> Beta Technology MFG # 4166622</t>
  </si>
  <si>
    <t>Beta Technology</t>
  </si>
  <si>
    <t>CK0211</t>
  </si>
  <si>
    <t>DILUTION  SPIC&amp;SPAN 3N1 CLSD LP 2GL/CS</t>
  </si>
  <si>
    <t>32535</t>
  </si>
  <si>
    <t>SPIC&amp;SPAN AP&amp;GLSS CLSD LP 2X1 Procter &amp; Gamble MFG # 32535</t>
  </si>
  <si>
    <t>CK0211_MSDS</t>
  </si>
  <si>
    <t>H81106</t>
  </si>
  <si>
    <t>DILUTION ARSENAL RESTROOM CLNR</t>
  </si>
  <si>
    <t>HIL0081106</t>
  </si>
  <si>
    <t>ARSENAL RESTROOM CLEANER Hillyard Inc. - CC MFG # HIL0081106</t>
  </si>
  <si>
    <t>H81106_MSDS</t>
  </si>
  <si>
    <t>CK2020</t>
  </si>
  <si>
    <t>DILUTION COG DEGREASER 2LT 4/CS</t>
  </si>
  <si>
    <t>473402</t>
  </si>
  <si>
    <t>SPARTAN ECO DEGREASER 6 COG Spartan Chemical Co Inc CC MFG # 473402</t>
  </si>
  <si>
    <t>CK2020_Thumb</t>
  </si>
  <si>
    <t>CK3514</t>
  </si>
  <si>
    <t>DILUTION,COG GS CARPET CLNR 2 LT 4/CS</t>
  </si>
  <si>
    <t>351402</t>
  </si>
  <si>
    <t>SPART 3514 GRN SOL CRPTCLN COG Spartan Chemical Co Inc CC MFG # 351402</t>
  </si>
  <si>
    <t>351402_Thumb</t>
  </si>
  <si>
    <t>CM7504</t>
  </si>
  <si>
    <t>SOAP FOAM ENRICHED 800ML 6/CS</t>
  </si>
  <si>
    <t>FG450019</t>
  </si>
  <si>
    <t xml:space="preserve"> Rubbermaid Commercial Products CC MFG # FG450019</t>
  </si>
  <si>
    <t>CM7504_Full_Image</t>
  </si>
  <si>
    <t>CM7700</t>
  </si>
  <si>
    <t>SOAP FOAM LOTION W/ MOIST TC 800ML 4/CS</t>
  </si>
  <si>
    <t>FG750517</t>
  </si>
  <si>
    <t xml:space="preserve"> Rubbermaid Commercial Products CC MFG # FG750517</t>
  </si>
  <si>
    <t>CM7700_Thumb</t>
  </si>
  <si>
    <t>CM8204</t>
  </si>
  <si>
    <t>SOAP FOAM ENMOTION GENTLE 1200ML 2/CS</t>
  </si>
  <si>
    <t>42712</t>
  </si>
  <si>
    <t>Gently cleans the skin and washes bacteria away. Exceptionally mild,pH balanced and infused with conditioners. A rich,luxurious foam for good lathering. 1700-3000 hand washings per bag. Fits CN2052 and CN2053.Size1200mL Light Green2Case PH5.5 Georgia Paci</t>
  </si>
  <si>
    <t>Georgia Pacific N. American Commercial</t>
  </si>
  <si>
    <t>CM8204_Thumb</t>
  </si>
  <si>
    <t>CM9008</t>
  </si>
  <si>
    <t>SOAP FOAM CLR/MLD GOJO 1200ML 2/CS</t>
  </si>
  <si>
    <t>GOJ 1911-02</t>
  </si>
  <si>
    <t xml:space="preserve"> GOJO  MFG # 1911-02</t>
  </si>
  <si>
    <t>CM9159</t>
  </si>
  <si>
    <t>SOAP FOAM GREEN SEAL KC 1.2LT 2/CS</t>
  </si>
  <si>
    <t>91591</t>
  </si>
  <si>
    <t xml:space="preserve"> Kimberly Clark Corp. MFG # 91591</t>
  </si>
  <si>
    <t>CM9159_Thumb</t>
  </si>
  <si>
    <t>CM9172</t>
  </si>
  <si>
    <t>SOAP ANTIBACT SAFEGUARD 2GL/CS</t>
  </si>
  <si>
    <t xml:space="preserve"> Procter &amp; Gamble MFG # 2699</t>
  </si>
  <si>
    <t>CM9172_MSDS</t>
  </si>
  <si>
    <t>CM9925</t>
  </si>
  <si>
    <t>SOAP HND SURETOUCH KC WHI LT 3EA/CS</t>
  </si>
  <si>
    <t>91441</t>
  </si>
  <si>
    <t>***DISCONTINUED BY MANUFACTURE*****</t>
  </si>
  <si>
    <t>CM9925_Full_Image</t>
  </si>
  <si>
    <t>CN8006</t>
  </si>
  <si>
    <t>SANITIZER HAND KLEENEX ULTRA FF 34643</t>
  </si>
  <si>
    <t>34643</t>
  </si>
  <si>
    <t>KLEENEX ULTRA MOISTURIZING FOAM HAND SANITIZER, SKINCARE CASSETTE 2EA/CS MFG #34643</t>
  </si>
  <si>
    <t>34643_Thumb</t>
  </si>
  <si>
    <t>DC00629</t>
  </si>
  <si>
    <t>SOAP HND HYPOAL DIAL BASICS LT 8/CS</t>
  </si>
  <si>
    <t>1747042</t>
  </si>
  <si>
    <t>DIAL BASICS 1 LT 8/CS Dial Corp. MFG # 1326751</t>
  </si>
  <si>
    <t>DC00629_Full_Image</t>
  </si>
  <si>
    <t>DC98505</t>
  </si>
  <si>
    <t>SOAP HND LIQUID DIAL BASICS 800ML 12/CS</t>
  </si>
  <si>
    <t>1325976</t>
  </si>
  <si>
    <t>DIAL BASICSL 800ML SOAP Dial Corp. MFG # 1325976</t>
  </si>
  <si>
    <t>DC98505_MSDS</t>
  </si>
  <si>
    <t>FG450012</t>
  </si>
  <si>
    <t>SOAP ANTIBACT SPRAY 400ML 12/CS</t>
  </si>
  <si>
    <t xml:space="preserve"> Rubbermaid Commercial Products CC MFG # FG450012</t>
  </si>
  <si>
    <t>GOJ 5261-02</t>
  </si>
  <si>
    <t>SOAP FOAM LUXURY GOJO 2000ML 2/CS</t>
  </si>
  <si>
    <t xml:space="preserve"> GOJO  MFG # 5261-02</t>
  </si>
  <si>
    <t>GOJ 5261-02_MSDS</t>
  </si>
  <si>
    <t>GOJ9172</t>
  </si>
  <si>
    <t>SOAP HND  MULTI GREEN GOJO 800ML 12/CS</t>
  </si>
  <si>
    <t>GOJO MULTI GREEN CLEANER 800 ML GOJO  MFG # 9172-12</t>
  </si>
  <si>
    <t>HIL0039706</t>
  </si>
  <si>
    <t>HILLYARD WHITE PEARL HAND SOAP</t>
  </si>
  <si>
    <t>HILLYARD INC.MFG # HIL0039706</t>
  </si>
  <si>
    <t>HIL0082206</t>
  </si>
  <si>
    <t>SOAP HND SCRUB ARSENAL CITR GL 4/CS</t>
  </si>
  <si>
    <t xml:space="preserve"> Hillyard Inc. - CC MFG # HIL0082206</t>
  </si>
  <si>
    <t>CM01</t>
  </si>
  <si>
    <t>SKIN CARE - HAND SOAP/ ANTIBACTERIAL</t>
  </si>
  <si>
    <t>CM0402</t>
  </si>
  <si>
    <t>SOAP ANTIMICROB BRADY GL 4/CS</t>
  </si>
  <si>
    <t>116804BRDY</t>
  </si>
  <si>
    <t>Thick, gentle hand soap with PCMX (an antibacterial agent that leaves hands virtually germ free.) Luxurious lather will not strip natural oils from the skin, but leaves hands clean. Contains lanolin and skin emollients. MFG # 116804BRDY</t>
  </si>
  <si>
    <t>CM0402_Thumbnail</t>
  </si>
  <si>
    <t>TMS 331</t>
  </si>
  <si>
    <t>OZIUM 3000 COUNTRY FRESH</t>
  </si>
  <si>
    <t xml:space="preserve"> TIME MIST  MFG # 331</t>
  </si>
  <si>
    <t>302255</t>
  </si>
  <si>
    <t>SPARTAN AIRLIFT DEODORANT FR SCENT 55GL</t>
  </si>
  <si>
    <t xml:space="preserve"> Spartan Chemical Co Inc CC MFG # 302255</t>
  </si>
  <si>
    <t>302255_MSDS</t>
  </si>
  <si>
    <t>801800</t>
  </si>
  <si>
    <t>SPARTAN AIRLIFT SCEN  PINA COLADA 12X1</t>
  </si>
  <si>
    <t xml:space="preserve"> Spartan Chemical Co Inc CC MFG # 801800</t>
  </si>
  <si>
    <t>102006-07</t>
  </si>
  <si>
    <t>CLEANER BRULIN INSTANT REPLAY 2.5GL 2/CS</t>
  </si>
  <si>
    <t>BRULIN MFG #102006-07</t>
  </si>
  <si>
    <t>192017-33</t>
  </si>
  <si>
    <t>FORMULA 815MX SC 4/64OZ/CS EA</t>
  </si>
  <si>
    <t>192021-33</t>
  </si>
  <si>
    <t>TERRAGREEN SC NEUTRAL CLN CS</t>
  </si>
  <si>
    <t>26801</t>
  </si>
  <si>
    <t>CLEANER ITW SPRAY NINE M/P GL 4/CS</t>
  </si>
  <si>
    <t>ITW PROFESSIONAL BRANDS MFG #26801</t>
  </si>
  <si>
    <t>HIL0082725</t>
  </si>
  <si>
    <t>CLEANER, GREEN SELECT GLASS 2.5L 4/CS</t>
  </si>
  <si>
    <t>HIL0082725_MSDS</t>
  </si>
  <si>
    <t>CQ4002</t>
  </si>
  <si>
    <t>CLEANER GLASS 3M BODY SHOP GL 4/CS</t>
  </si>
  <si>
    <t>60440096273</t>
  </si>
  <si>
    <t xml:space="preserve"> 3M MFG # 60440096273</t>
  </si>
  <si>
    <t>CQ4002_MSDS</t>
  </si>
  <si>
    <t>171748B</t>
  </si>
  <si>
    <t>DEOD AERO FRESH LINEN GLISTEN 1/15Z</t>
  </si>
  <si>
    <t>171748B_msds</t>
  </si>
  <si>
    <t>401503</t>
  </si>
  <si>
    <t>DEOD AUTO HILL DELICOUS APL 12/CS</t>
  </si>
  <si>
    <t xml:space="preserve"> Hillyard Inc. - CC MFG # 401503</t>
  </si>
  <si>
    <t>CI8566</t>
  </si>
  <si>
    <t>DEOD AERO KC 91069 ARCTIC 6EA/CS</t>
  </si>
  <si>
    <t>91069 disc</t>
  </si>
  <si>
    <t xml:space="preserve"> Kimberly Clark Corp. MFG # 91069 disc</t>
  </si>
  <si>
    <t>CI8566_MSDS</t>
  </si>
  <si>
    <t>COR UKO511</t>
  </si>
  <si>
    <t>RID'Z ODOR SPICD GRN TEA 12/CS</t>
  </si>
  <si>
    <t>COR UKO644</t>
  </si>
  <si>
    <t>RID'Z ODOR DESERT RAIN 4GAL/CS</t>
  </si>
  <si>
    <t>FG402355</t>
  </si>
  <si>
    <t>BLUE SPLASH MICROBURST 12/CASE</t>
  </si>
  <si>
    <t xml:space="preserve"> Rubbermaid Commercial Products CC MFG # FG402355</t>
  </si>
  <si>
    <t>FG402355_MSDS</t>
  </si>
  <si>
    <t>H105554</t>
  </si>
  <si>
    <t>DEODORANT AERO HILL FRESH&amp;CLEAN 16OZ 12/</t>
  </si>
  <si>
    <t>HIL0105554</t>
  </si>
  <si>
    <t>SUPER HILAIR FRESH&amp;CLEAN 16OZ HILLYARD INC.MFG # HIL0105554</t>
  </si>
  <si>
    <t>H105554_MSDS</t>
  </si>
  <si>
    <t>TMS 335324</t>
  </si>
  <si>
    <t>TIME MIST CARRIBEAN WATERS 12/CS</t>
  </si>
  <si>
    <t>TMS335324</t>
  </si>
  <si>
    <t xml:space="preserve"> TIME MIST MFG # TMS335324</t>
  </si>
  <si>
    <t>306755</t>
  </si>
  <si>
    <t>SPARTAN AIRLIFT DEODORANT TROPICAL 55GL</t>
  </si>
  <si>
    <t xml:space="preserve"> Spartan Chemical Co Inc CC MFG # 306755</t>
  </si>
  <si>
    <t>306755_MSDS</t>
  </si>
  <si>
    <t>FG402408</t>
  </si>
  <si>
    <t>MANDARIN ORANGE MICROBURST 12/CASE</t>
  </si>
  <si>
    <t xml:space="preserve"> Rubbermaid Commercial Products CC MFG # FG402408</t>
  </si>
  <si>
    <t>FG402408_MSDS</t>
  </si>
  <si>
    <t>HIL0109755</t>
  </si>
  <si>
    <t>DEOD AERO HILL CINAMON 10OZ 12/CS</t>
  </si>
  <si>
    <t>HILLYARD MFG #HIL0109755</t>
  </si>
  <si>
    <t>HIL0109755_MSDS</t>
  </si>
  <si>
    <t>KIT3A</t>
  </si>
  <si>
    <t>EACH KIT INCLUDES: 1 EACH CI8026, 1 EACH CI1003, 1 EACH CJ0123 AND 1 EACH CB8001</t>
  </si>
  <si>
    <t>KIT4A</t>
  </si>
  <si>
    <t>KIT INCLUDES: 2 EACH CI8026, 2 EACH CI1003, 1 EACH CJ0123 AND 1 EACH CB8001</t>
  </si>
  <si>
    <t>468Q</t>
  </si>
  <si>
    <t>TAKEDOWN FRESH AND CLEACHN QT.  12/CASE</t>
  </si>
  <si>
    <t>HIL0046804</t>
  </si>
  <si>
    <t xml:space="preserve"> Hillyard Inc. - CC MFG # HIL0046804</t>
  </si>
  <si>
    <t>CT1501</t>
  </si>
  <si>
    <t>DEOD LIQUID #5002654 GRE AP 4/CS</t>
  </si>
  <si>
    <t>5002654</t>
  </si>
  <si>
    <t>Patented technology effective against odors such as smoke,urine and garbage. Green apple scent.Size1gal. 4Case PH3 Dil1:64 Diversey, Inc. MFG # 5002654</t>
  </si>
  <si>
    <t>CT1501_MSDS</t>
  </si>
  <si>
    <t>DS-9423</t>
  </si>
  <si>
    <t>DEOD LIQUID  SANIPAK SANI AIR 6GL/ PL</t>
  </si>
  <si>
    <t>SAN-I-PAK PACIFIC, INC. MFG # DS-9423</t>
  </si>
  <si>
    <t>San-I-Pak Pacific, Inc.</t>
  </si>
  <si>
    <t>DS-9423_MSDS</t>
  </si>
  <si>
    <t>HIL0018606</t>
  </si>
  <si>
    <t>DEOD LIQUID LEMON ODOR COUNT 4GL/CS</t>
  </si>
  <si>
    <t>HILLYARD MFG #HIL0018606</t>
  </si>
  <si>
    <t>HIL0018606_MSDS</t>
  </si>
  <si>
    <t>HIL80306</t>
  </si>
  <si>
    <t>ARSENAL HARMONY AIR FRESHENER</t>
  </si>
  <si>
    <t>HIL0080306</t>
  </si>
  <si>
    <t xml:space="preserve"> Hillyard Inc. - CC MFG # HIL0080306</t>
  </si>
  <si>
    <t>177</t>
  </si>
  <si>
    <t>BIG D DUMPSTER D +C 16OZ 12/CS</t>
  </si>
  <si>
    <t>PCSC4336.B200</t>
  </si>
  <si>
    <t xml:space="preserve"> Big D Industries CC MFG # PCSC4336.B200</t>
  </si>
  <si>
    <t>177_MSDS</t>
  </si>
  <si>
    <t>401693</t>
  </si>
  <si>
    <t>DEOD AUTO Microburst 9000 Man 4/CS</t>
  </si>
  <si>
    <t>FG401693</t>
  </si>
  <si>
    <t xml:space="preserve"> Rubbermaid Commercial Products CC MFG # FG401693</t>
  </si>
  <si>
    <t>804211</t>
  </si>
  <si>
    <t>DEODORANT HYSCENT INVENT OCEAN 6/CS</t>
  </si>
  <si>
    <t>HYSO MFG #804211</t>
  </si>
  <si>
    <t>999605B</t>
  </si>
  <si>
    <t>DEOD AUTO MANGO GLISTEN999 1/7Z</t>
  </si>
  <si>
    <t>999605B_msds</t>
  </si>
  <si>
    <t>CI0005</t>
  </si>
  <si>
    <t>DEOD ECOAIR HM  6/BX 6BX/CS</t>
  </si>
  <si>
    <t>EA36HM30</t>
  </si>
  <si>
    <t xml:space="preserve"> Fresh Products LLC MFG # EA36HM30</t>
  </si>
  <si>
    <t>CI0005_Full_Image</t>
  </si>
  <si>
    <t>REC 79196</t>
  </si>
  <si>
    <t>LYSOL AIR FRESHENER NEUTRA AIR  12/CS</t>
  </si>
  <si>
    <t xml:space="preserve"> RECKITT BENCKISER  Inc. MFG # 79196</t>
  </si>
  <si>
    <t>CM4624</t>
  </si>
  <si>
    <t>SOAP FOAM HND &amp; BODY BRADY LT 4/CS</t>
  </si>
  <si>
    <t>59223</t>
  </si>
  <si>
    <t>Instant rich lather provides up to 50% more handwashings. 1400 hand washings per cartridge. Fits CN3020 and CN3021.SizeProline 1 L Cartridge Light Blue4Case PH6-7 MFG # 59223</t>
  </si>
  <si>
    <t>CM4624_Thumb</t>
  </si>
  <si>
    <t>CM5000</t>
  </si>
  <si>
    <t>SOAP HND PREMIUM TORK LT 6/CS</t>
  </si>
  <si>
    <t>14100341</t>
  </si>
  <si>
    <t>#400011S TORK PREMIUM HAND SOAP  SCA MFG #  400011S</t>
  </si>
  <si>
    <t>CM5000_Full_Image</t>
  </si>
  <si>
    <t>CM5002</t>
  </si>
  <si>
    <t>SOAP FOAM ANTIBACT 1000ML 6/CS</t>
  </si>
  <si>
    <t>68941</t>
  </si>
  <si>
    <t xml:space="preserve"> Kutol Products Company MFG # 68941</t>
  </si>
  <si>
    <t>CM7507</t>
  </si>
  <si>
    <t>SOAP FOAM E2 800ML 6/CS</t>
  </si>
  <si>
    <t>FG450031</t>
  </si>
  <si>
    <t xml:space="preserve"> Rubbermaid Commercial Products CC MFG # FG450031</t>
  </si>
  <si>
    <t>CM7507_Thumb</t>
  </si>
  <si>
    <t>CM8001</t>
  </si>
  <si>
    <t>T/F DIAL BASIC DUO REFILL 1.25 3/CS</t>
  </si>
  <si>
    <t>1700099150</t>
  </si>
  <si>
    <t xml:space="preserve"> Dial Corp. MFG # 1700099150</t>
  </si>
  <si>
    <t>CM8015</t>
  </si>
  <si>
    <t>SOAP HND SENS SKIN ECOSMART 15OZ 6/CS</t>
  </si>
  <si>
    <t>1700098564</t>
  </si>
  <si>
    <t xml:space="preserve"> Dial Corp. MFG # 1700098564</t>
  </si>
  <si>
    <t>CM8015_Full_Image</t>
  </si>
  <si>
    <t>CM8101</t>
  </si>
  <si>
    <t>SOAP HND CORMATIC PINK GP LT 10EA/CS</t>
  </si>
  <si>
    <t>S8501</t>
  </si>
  <si>
    <t>******DISCONTINUED BY GEORGIA PACIFIC******* Georgia Pacific N. American Commercial MFG # S8501</t>
  </si>
  <si>
    <t>CM8101_Full_Image</t>
  </si>
  <si>
    <t>KIT6AALT</t>
  </si>
  <si>
    <t>EACH KIT INCLUDES: 2 EACH CI8023 MANGO MADNESS, 4 EACH CI9000 CUCUMBER MELON, 2 EACH CJ0124 GEM 2, 2 EACH CB8001 OMNIGUARD</t>
  </si>
  <si>
    <t>178BIGD</t>
  </si>
  <si>
    <t>DEO, BIG D DUMPSTER D+C 25LB PAIL</t>
  </si>
  <si>
    <t>178</t>
  </si>
  <si>
    <t xml:space="preserve"> Big D Industries CC MFG # 178</t>
  </si>
  <si>
    <t>306715</t>
  </si>
  <si>
    <t>#3067-15 SPARTAN AIRLIFT TRPCL</t>
  </si>
  <si>
    <t>#3067-15 SPARTAN AIRLIFT TRPCL Spartan Chemical Co Inc CC MFG # 306715</t>
  </si>
  <si>
    <t>306715_MSDS</t>
  </si>
  <si>
    <t>339615</t>
  </si>
  <si>
    <t>SPARTAN CONSUME BIO BOWL 15GL</t>
  </si>
  <si>
    <t xml:space="preserve"> Spartan Chemical Co Inc CC MFG # 339615</t>
  </si>
  <si>
    <t>339615_MSDS</t>
  </si>
  <si>
    <t>CM0710</t>
  </si>
  <si>
    <t>SOAP ANTISEPTIC E2 BRUTE 800ML 12/CS</t>
  </si>
  <si>
    <t>53717</t>
  </si>
  <si>
    <t>#537 E2 ANTISEPTIC LOTION SOAP Carroll Company MFG # 53717</t>
  </si>
  <si>
    <t>CM0710_Full_Image</t>
  </si>
  <si>
    <t>CM1559</t>
  </si>
  <si>
    <t>SOAP ANTIBACT SKIN KC 1LT 6/CS</t>
  </si>
  <si>
    <t>91559</t>
  </si>
  <si>
    <t xml:space="preserve"> Kimberly Clark Corp. MFG # 91559</t>
  </si>
  <si>
    <t>CM1559_Full_Image</t>
  </si>
  <si>
    <t>CM5007</t>
  </si>
  <si>
    <t>SOAP ANTIBACT SOFTSOAP 7.5OZ 12/CS</t>
  </si>
  <si>
    <t>CPC 26254</t>
  </si>
  <si>
    <t>#26017 SOFTSOAP ANTIBACT 12CS R3 Papercraft Redistribution MFG #G1180001</t>
  </si>
  <si>
    <t>CM5007_Full_Image</t>
  </si>
  <si>
    <t>CM9306</t>
  </si>
  <si>
    <t>SOAP ANTIBACT KC  GL 4/CS</t>
  </si>
  <si>
    <t>93069</t>
  </si>
  <si>
    <t>A mild,general-purpose antibacterial cleanser designed for everyday use. Its active ingredient,0.5% PCMX,helps protect against the spread of potentially harmful bacteria. 426 hand washings per cartridge. Fits CN2520 and CN9118.Size1gal. Straw4Case PH6.4 K</t>
  </si>
  <si>
    <t>CM9306_thumb</t>
  </si>
  <si>
    <t>CM02</t>
  </si>
  <si>
    <t>SKIN CARE - INDUSTRIAL</t>
  </si>
  <si>
    <t>CM0660</t>
  </si>
  <si>
    <t>SOAP HND  HEAVY DUTY ORG DEB LT  4/CS</t>
  </si>
  <si>
    <t>CIT4LTR</t>
  </si>
  <si>
    <t>SBS Orange HD DEB USA INC. MFG # CIT4LTR</t>
  </si>
  <si>
    <t>#3202-15 SPARTAN FOAMY Q&amp;A 15G</t>
  </si>
  <si>
    <t>CM0660_Full_Image</t>
  </si>
  <si>
    <t>CM1006</t>
  </si>
  <si>
    <t>SOAP HND POWDER TMT 5LB BOX</t>
  </si>
  <si>
    <t>An economical blend of soap and borax that cleans tough grime from hands. 100% soluble.Size5lb. Pink10Case PHN/A Dial Corp. MFG # 724622</t>
  </si>
  <si>
    <t>CM2301</t>
  </si>
  <si>
    <t>SOAP HND J TOP GRUB SCRUB GL 4/CS</t>
  </si>
  <si>
    <t>280904</t>
  </si>
  <si>
    <t>Hand cleaner with dual grade pumice, D-limonene and moisturizers in a lotion formulation. Standard gallon includes one GS pump. pH 5.6-6.5. 4 per case. Spartan Chemical Co Inc CC MFG # 280904</t>
  </si>
  <si>
    <t>CM2301_Full_Image</t>
  </si>
  <si>
    <t>CM9757</t>
  </si>
  <si>
    <t>SOAP GRIT BAG IN BOX GRE 3.5LT 2/CS</t>
  </si>
  <si>
    <t>91757</t>
  </si>
  <si>
    <t>Formulated to clean the toughest dirts,including grease and tar. Contains aloe vera and no petroleum solvents. 3143 hand washings per 3.5 L cartridge.Size3.5L White2Case PH8 Kimberly Clark Corp. MFG # 91757</t>
  </si>
  <si>
    <t>CM9757_Thumb</t>
  </si>
  <si>
    <t>CM03</t>
  </si>
  <si>
    <t>SKIN CARE - HAND SOAP/LOTION</t>
  </si>
  <si>
    <t>2212-04</t>
  </si>
  <si>
    <t>SOAP LOTION ANTIBACT W/CHL GOJ 4/2000ML</t>
  </si>
  <si>
    <t>GOJ 2212</t>
  </si>
  <si>
    <t>Gojo Ultra Mild Antimicrobial Lotion Soap W/CHLO 4/CS Lagasse Inc. MFG # GOJ 2212</t>
  </si>
  <si>
    <t>2212-04_MSDS</t>
  </si>
  <si>
    <t>3486572</t>
  </si>
  <si>
    <t>SOAP HAND RM FLEX LOTION 1300ML 3/CS</t>
  </si>
  <si>
    <t>RUBBERMAID COMMERCIAL MFG #3486572</t>
  </si>
  <si>
    <t>3486572_msds</t>
  </si>
  <si>
    <t>AMA7811</t>
  </si>
  <si>
    <t>CLEAN SHAPE FOAM HAND SOAP CS</t>
  </si>
  <si>
    <t>CM0612</t>
  </si>
  <si>
    <t>LOTION DEB SBS 40 MEDICATED SKIN  8 LT/</t>
  </si>
  <si>
    <t>40127</t>
  </si>
  <si>
    <t>SBS-40 Medicated Skin Cream DEB USA INC. MFG # 40127</t>
  </si>
  <si>
    <t>3M CREME CLEANSER RTU 12X1</t>
  </si>
  <si>
    <t>CM0612_Full_Image</t>
  </si>
  <si>
    <t>RUS30MG</t>
  </si>
  <si>
    <t>FRESH REMINDAIR 60 MANGO 5BX 6BX/CS</t>
  </si>
  <si>
    <t xml:space="preserve"> Fresh Products LLC MFG # RUS30MG</t>
  </si>
  <si>
    <t>RUS30MG_MSDS</t>
  </si>
  <si>
    <t>CK1908</t>
  </si>
  <si>
    <t>DILUTION  DIV RTD CREW SHOWER SPRAY</t>
  </si>
  <si>
    <t>93063453</t>
  </si>
  <si>
    <t>#3063453 RTD CREW SHOWER 1.5 Diversey, Inc. MFG # 3063453</t>
  </si>
  <si>
    <t>CK1908_Full_Image</t>
  </si>
  <si>
    <t>95891201</t>
  </si>
  <si>
    <t>303001-55</t>
  </si>
  <si>
    <t>300 CLEANER 55 GAL DRUM</t>
  </si>
  <si>
    <t>PGC 41759</t>
  </si>
  <si>
    <t>CASCADE DISHWASHER SOAP 100/CASE</t>
  </si>
  <si>
    <t xml:space="preserve"> PROCTER &amp; GAMBLE MFG #41759</t>
  </si>
  <si>
    <t>PGC 57445</t>
  </si>
  <si>
    <t>DAWN POT N PAN DISHWASH LIQ 4GL/CS</t>
  </si>
  <si>
    <t xml:space="preserve"> PROCTER &amp; GAMBLE MFG #57445</t>
  </si>
  <si>
    <t>PGC 57445_MSDS</t>
  </si>
  <si>
    <t>CI3052</t>
  </si>
  <si>
    <t>DEOD LIQUID DFE BLOC ODOR ELIM NO SC 4G</t>
  </si>
  <si>
    <t>11893927</t>
  </si>
  <si>
    <t xml:space="preserve"> Rochester Midland-CC MFG # 11893927</t>
  </si>
  <si>
    <t>CI3052_MSDS</t>
  </si>
  <si>
    <t>CG9016</t>
  </si>
  <si>
    <t>CLNR A/PUSC QUARRY GRIP 5 PAIL</t>
  </si>
  <si>
    <t>5512574</t>
  </si>
  <si>
    <t xml:space="preserve"> US Chemical Corp MFG # 5512574</t>
  </si>
  <si>
    <t>CG9016_Thumb</t>
  </si>
  <si>
    <t>303055</t>
  </si>
  <si>
    <t>CLNR GLASS SPARTAN RTU 55GL</t>
  </si>
  <si>
    <t xml:space="preserve"> Spartan Chemical Co Inc CC MFG # 303055</t>
  </si>
  <si>
    <t>303055_MSDS</t>
  </si>
  <si>
    <t>5406-1500</t>
  </si>
  <si>
    <t>CLNR GLASS BUC STAR SPRAY SS 3/CS</t>
  </si>
  <si>
    <t>Buckeye Star Spray Smat Sac Buckeye International MFG # 5406-1500</t>
  </si>
  <si>
    <t>5406-1500_MSDS</t>
  </si>
  <si>
    <t>CM8102</t>
  </si>
  <si>
    <t>SOAP HND CORMATIC WHI GP LT 10EA/CS</t>
  </si>
  <si>
    <t>S8956</t>
  </si>
  <si>
    <t>Antimicrobial antiseptic hand soap. Designed to add a pleasant finishing touch to any washroom,Cormatic soap systems are also practical and economical. 1000-1400 hand washings per cartridge. Fits CN1101.Size1L White10Case PH6 Georgia Pacific N. American C</t>
  </si>
  <si>
    <t>CM8102_Thumb</t>
  </si>
  <si>
    <t>CM9117</t>
  </si>
  <si>
    <t>SOAP FOAM KC CASSETTE 1LTR 6/CS</t>
  </si>
  <si>
    <t>91175</t>
  </si>
  <si>
    <t>The 1 liter size is compatible with previous Kimberly-Clark Professional foam soap dispensers. 1370 hand washings per cartridge. 1370 hand washings per cartridge. Fits CN2145,CN2147 and CN9214.Size1000mL Light Pink, Sweet Floral6Case PH5.5 Kimberly Clark</t>
  </si>
  <si>
    <t>91175_MSDS</t>
  </si>
  <si>
    <t>CM9155</t>
  </si>
  <si>
    <t>SOAP FOAM LUXURY SKIN KC 1LT 6/CS</t>
  </si>
  <si>
    <t>91552</t>
  </si>
  <si>
    <t xml:space="preserve"> Kimberly Clark Corp. MFG # 91552</t>
  </si>
  <si>
    <t>CM9155_Thumb</t>
  </si>
  <si>
    <t>CM9315</t>
  </si>
  <si>
    <t>SOAP HND DIAL BASICS 4/CS</t>
  </si>
  <si>
    <t>DIAL PURE AND NATURAL LIQUID SOAP, HYPOALLERGENIC, 4 GALLONS PER CASE. Dial Corp. MFG # 1325980</t>
  </si>
  <si>
    <t>D81034</t>
  </si>
  <si>
    <t>SOAP FOAM DIAL COMPLETE 1LT 6/CS</t>
  </si>
  <si>
    <t>2340000162</t>
  </si>
  <si>
    <t>DIAL COMPLETE FOAM 1 LITER DNR Dial Corp. MFG # 2340000162</t>
  </si>
  <si>
    <t>DC84019</t>
  </si>
  <si>
    <t>SOAP HND LIQUID DIAL GOLD LT 8/CS</t>
  </si>
  <si>
    <t>724706</t>
  </si>
  <si>
    <t>LIQUID DIAL GOLD FOR DISPENSR Dial Corp. MFG # 724706</t>
  </si>
  <si>
    <t>DC84019_MSDS</t>
  </si>
  <si>
    <t>GOJ 7596</t>
  </si>
  <si>
    <t>SOAP HND POWER GOLD 5000ML 2/CS</t>
  </si>
  <si>
    <t>GOJ9659</t>
  </si>
  <si>
    <t>SOAP HND PURELL 12OZ 12/CS</t>
  </si>
  <si>
    <t>GOJ 9659</t>
  </si>
  <si>
    <t xml:space="preserve"> GOJO  MFG # 9659</t>
  </si>
  <si>
    <t>SO10037</t>
  </si>
  <si>
    <t>SOAP FOAM SANITIZER ALPET E2 4GL/CS</t>
  </si>
  <si>
    <t>BEST SANITIZERS MFG #SO10037</t>
  </si>
  <si>
    <t>SO10037_MSDS</t>
  </si>
  <si>
    <t>333704</t>
  </si>
  <si>
    <t>SOAP SANITIZING SPARTAN EUCALYPTUS 4GL</t>
  </si>
  <si>
    <t>SPARTAN MFG #333704</t>
  </si>
  <si>
    <t>333704_MSDS</t>
  </si>
  <si>
    <t>333955</t>
  </si>
  <si>
    <t>SOAP SANITIZING SPARTAN E2 55GL</t>
  </si>
  <si>
    <t>SPARTAN MFG #333955</t>
  </si>
  <si>
    <t>333955_MSDS</t>
  </si>
  <si>
    <t>5067</t>
  </si>
  <si>
    <t>SOAP ANTIBACT KUTOL 2000ML 4/CS</t>
  </si>
  <si>
    <t>KUTOL MFG #5067</t>
  </si>
  <si>
    <t>5067_MSDS</t>
  </si>
  <si>
    <t>CM0613</t>
  </si>
  <si>
    <t>SOAP ANTIBACT PANACHE 1LTR 8/CS</t>
  </si>
  <si>
    <t>77027</t>
  </si>
  <si>
    <t xml:space="preserve"> DEB USA INC. MFG # 77027</t>
  </si>
  <si>
    <t>CM0613_Full_Image</t>
  </si>
  <si>
    <t>FG050</t>
  </si>
  <si>
    <t>CLNR GLASS UNGER GEL PROFESS .5LT 10/CS</t>
  </si>
  <si>
    <t>UNGER ENTERPRISES INC. MFG #FG050</t>
  </si>
  <si>
    <t>HIL0109954</t>
  </si>
  <si>
    <t>AIR FRESHENER FOGGER 10OZ FR LINEN 12/C</t>
  </si>
  <si>
    <t xml:space="preserve">  Hillyard Inc. - CC MFG # HIL0109954</t>
  </si>
  <si>
    <t>HIL0109954_MSDS</t>
  </si>
  <si>
    <t>93063402</t>
  </si>
  <si>
    <t>CK1910_MSDS</t>
  </si>
  <si>
    <t>CY4996</t>
  </si>
  <si>
    <t>DILUTION DIV RTD PROMINENCE 5 LTR 1/CS</t>
  </si>
  <si>
    <t>94996458</t>
  </si>
  <si>
    <t xml:space="preserve"> Diversey, Inc. MFG # 4996458</t>
  </si>
  <si>
    <t>CY4996_Full_Image</t>
  </si>
  <si>
    <t>299005</t>
  </si>
  <si>
    <t>2990 THE COOLER 5 GLS</t>
  </si>
  <si>
    <t xml:space="preserve"> Spartan Chemical Co Inc CC MFG # 299005</t>
  </si>
  <si>
    <t>299005_thumb</t>
  </si>
  <si>
    <t>1732</t>
  </si>
  <si>
    <t>DILUTION #1732 PPAC AIRFRESH PAC 4/CS</t>
  </si>
  <si>
    <t>#1732 PORTIONPAC AIRFRESH PAC Portion Pac Corp-CC MFG # 1732</t>
  </si>
  <si>
    <t>1732_thumb</t>
  </si>
  <si>
    <t>CK0201</t>
  </si>
  <si>
    <t>DILUTION P&amp;G DOWNY SOFTENER  5GL/PL</t>
  </si>
  <si>
    <t>48142</t>
  </si>
  <si>
    <t>Liquid fabric softener. April Fresh scent. Rinse-added fabric softener for fluffy softness. Helps reduce static cling.Size5gal. 1Pail PH3 Procter &amp; Gamble MFG # 48142</t>
  </si>
  <si>
    <t>CK0201_Thumb</t>
  </si>
  <si>
    <t>CK0212</t>
  </si>
  <si>
    <t>DILUTION  COMET BATH CLNER  3GL/CS</t>
  </si>
  <si>
    <t xml:space="preserve"> Procter &amp; Gamble MFG # 20542</t>
  </si>
  <si>
    <t>20542</t>
  </si>
  <si>
    <t>CK0212_Full_Image</t>
  </si>
  <si>
    <t>CK0213</t>
  </si>
  <si>
    <t>DILUTION  CLOROX BLEACH CONC 15GL/PL</t>
  </si>
  <si>
    <t>04563</t>
  </si>
  <si>
    <t>Designed for most end users.Size15 gal. 1Pail PH11.4 Procter &amp; Gamble MFG # 04563</t>
  </si>
  <si>
    <t>CK0213_Thumb</t>
  </si>
  <si>
    <t>CK0520</t>
  </si>
  <si>
    <t>DILUTION P&amp;G 39 PROLINE GLASS 2GL/CS</t>
  </si>
  <si>
    <t>63198</t>
  </si>
  <si>
    <t>Effective and inexpensive streak-free shine,non-butyl,non-ammonia,non-corrosive formula. Low odor. Can be used on glass,mirrors,chrome. Can be used on Lexan,Plexiglas®,Lucite,and computer monitor screens. Concentrate.Size1gal. 2Case PH7.3 Dil1:128 Procter</t>
  </si>
  <si>
    <t>CK0520_Full_Image</t>
  </si>
  <si>
    <t>H81092</t>
  </si>
  <si>
    <t>DILUTION ARSENAL TOP CLN 1OZ-72/CS</t>
  </si>
  <si>
    <t>HIL0081092</t>
  </si>
  <si>
    <t>ARSENAL TOP CLN 1OZ-72/CS DNR Hillyard Inc. - CC MFG # HIL0081092</t>
  </si>
  <si>
    <t>H81092_MSDS</t>
  </si>
  <si>
    <t>CK2010</t>
  </si>
  <si>
    <t>DILUTION,SPAR MULTI SURFACE COG</t>
  </si>
  <si>
    <t>474002</t>
  </si>
  <si>
    <t>SPARTAN MULTI SURFACE COG Spartan Chemical Co Inc CC MFG # 474002</t>
  </si>
  <si>
    <t>CK2010_Full_Image</t>
  </si>
  <si>
    <t>CM1807</t>
  </si>
  <si>
    <t>SOAP LOTION PINK BULK GL 4/CS</t>
  </si>
  <si>
    <t>35400714</t>
  </si>
  <si>
    <t>GOJO BULK POUR GALLON PRODUCTS, ALL PURPOSE SKIN CLEANSER,  GOJO INDUSTRIES MFG #   1807-04</t>
  </si>
  <si>
    <t>CM1807_Full_Image</t>
  </si>
  <si>
    <t>CM2327</t>
  </si>
  <si>
    <t>LOTION HAND  BRADY GL 4/CS</t>
  </si>
  <si>
    <t>701604BRDY</t>
  </si>
  <si>
    <t xml:space="preserve"> MFG # 701604BRDY</t>
  </si>
  <si>
    <t>CM2327_thumb</t>
  </si>
  <si>
    <t>CM8121</t>
  </si>
  <si>
    <t>SOAP LOTION SURE FLO PINK 1LTR 12/CS</t>
  </si>
  <si>
    <t>B-81212</t>
  </si>
  <si>
    <t xml:space="preserve"> Bobrick Washroom Equipment MFG # B-81212</t>
  </si>
  <si>
    <t>Bobrick Washroom Equipment</t>
  </si>
  <si>
    <t>CM9110</t>
  </si>
  <si>
    <t>SOAP LOTION OPTISOURCE 1000ML 8/CS</t>
  </si>
  <si>
    <t>91100</t>
  </si>
  <si>
    <t>OPTISOURCE WHITE LOTION SOAP 8X1000ML Wausau Paper Towel &amp; Tissue, LLC MFG # 91100</t>
  </si>
  <si>
    <t>CM9110_Full_Image</t>
  </si>
  <si>
    <t>CM9253</t>
  </si>
  <si>
    <t>SOAP LOTION PINK KC 500ML 18/CS</t>
  </si>
  <si>
    <t>92053</t>
  </si>
  <si>
    <t>Gentle lotion cleanser that removes light soils. Its neutral pH formula has a rich,creamy lather and pleasant floral fragrance. 266 hand washings per cartridge.Size500mL Pink18Case PH5.5 Kimberly Clark Corp. MFG # 92053</t>
  </si>
  <si>
    <t>CM9253_MSDS</t>
  </si>
  <si>
    <t>CM9923</t>
  </si>
  <si>
    <t>SOAP LOTION SURETOUCH KC PINK LT 3EA/CS</t>
  </si>
  <si>
    <t>91438</t>
  </si>
  <si>
    <t>Provides gentle cleaning. Easy-to-rinse lather and herbal fragrance. 492 hand washings per cartridge. Fits CN0133.Size1000mL,Suretouch Pink3Case PH6 Kimberly Clark Corp. MFG # 91438</t>
  </si>
  <si>
    <t>CM9923_Full_Image</t>
  </si>
  <si>
    <t>K6265</t>
  </si>
  <si>
    <t>LOTION MOISTURIZING  KUTOL 800ML 12/CS</t>
  </si>
  <si>
    <t>6265</t>
  </si>
  <si>
    <t>MOISTURIZING LOTION,800ML DNR Kutol Products Company MFG # 6265</t>
  </si>
  <si>
    <t>K6265_MSDS</t>
  </si>
  <si>
    <t>CN00</t>
  </si>
  <si>
    <t>SKIN CARE - HAND SANITIZER</t>
  </si>
  <si>
    <t>42333</t>
  </si>
  <si>
    <t>SANITIZER FOAM  GP HIGH FREQ 950ML 2/CS</t>
  </si>
  <si>
    <t>GEORGIA PACIFIC MFG #42333</t>
  </si>
  <si>
    <t>55857</t>
  </si>
  <si>
    <t>SANITIZER HND DYE &amp; SCE FREE DEB 6/1LT</t>
  </si>
  <si>
    <t>DEB SBS INSTANF FOAM FREE DYE AND FRAGRANCE FREE FOAMING HAND SANITIZER 6 ONE LTR PER CASE DEB USA INC. MFG # 55857</t>
  </si>
  <si>
    <t>68209</t>
  </si>
  <si>
    <t>SANITIZER HND FOAM EZ SKIN CARE 4GL/CS</t>
  </si>
  <si>
    <t xml:space="preserve"> Kutol Products Company MFG # 68209</t>
  </si>
  <si>
    <t>68209_MSDS</t>
  </si>
  <si>
    <t>CM0300</t>
  </si>
  <si>
    <t>SANITIZER HND ALL IN ONE KC 1.2LT 4/CS</t>
  </si>
  <si>
    <t xml:space="preserve"> Kimberly Clark Corp. MFG # KCC 95150</t>
  </si>
  <si>
    <t>CM0696</t>
  </si>
  <si>
    <t>SANITIZER HAND INST NO ALC DEB 1LT 6/CS</t>
  </si>
  <si>
    <t>56827</t>
  </si>
  <si>
    <t>A non-alcohol foaming instant hand sanitizer (99.99% effective against common germs and bacteria). 1400 hand washings per cartridge. Fits CN9282,CN0460 and CN0336.SizeProLine® 1L Cartridge Clear6Case PH6.5-7.5 DEB USA INC. MFG # 56827</t>
  </si>
  <si>
    <t>CM0696_Full_Image</t>
  </si>
  <si>
    <t>CM2156</t>
  </si>
  <si>
    <t>SANITIZER, HND PURELL 1000ML 6/CS</t>
  </si>
  <si>
    <t>PURELL 7187  HND SANITIZER 1000ML 6/CS *****DISCONTINUED BY MANUFACTURE</t>
  </si>
  <si>
    <t>CM2156_MSDS</t>
  </si>
  <si>
    <t>GOJ 7187-06</t>
  </si>
  <si>
    <t>305003</t>
  </si>
  <si>
    <t>AIRLIFT CLF SOFT  RTU 12EA/CS</t>
  </si>
  <si>
    <t xml:space="preserve"> Spartan Chemical Co Inc CC MFG # 305003</t>
  </si>
  <si>
    <t>HIL0080204</t>
  </si>
  <si>
    <t>CLNR GLASS HILL WINDOW CLEAN 32OZ 12/CS</t>
  </si>
  <si>
    <t>HILLYARD INC.MFG # HIL0080204</t>
  </si>
  <si>
    <t>UPL10</t>
  </si>
  <si>
    <t>CLNR GLASS UNGER THE PILL EACH</t>
  </si>
  <si>
    <t>TC401904</t>
  </si>
  <si>
    <t>DEOD AUTO OCEAN BREEZE PULSE 12/CS</t>
  </si>
  <si>
    <t>401904</t>
  </si>
  <si>
    <t>OCEAN BREEZE PULSE REFILL Rubbermaid Commercial Products CC MFG # 401904</t>
  </si>
  <si>
    <t>TC401904_MSDS</t>
  </si>
  <si>
    <t>EF72AICB6P-PMI</t>
  </si>
  <si>
    <t>DEODORANTS EASY FRESH LOGO PMI CB 6BX/C</t>
  </si>
  <si>
    <t>EASY FRESH COTTON BLOSSUM LOGO FOR PMI 12/BX, 6BX/CS Fresh Products LLC MFG # EF72AICB6P-PMI</t>
  </si>
  <si>
    <t>FG750907</t>
  </si>
  <si>
    <t>RM TCELL APPLE CINNAMON 6EA/CS</t>
  </si>
  <si>
    <t xml:space="preserve"> Rubbermaid Commercial Products CC MFG # FG750907</t>
  </si>
  <si>
    <t>FG750907_MSDS</t>
  </si>
  <si>
    <t>2002-W</t>
  </si>
  <si>
    <t>KIT URINAL WATERLESS CARTRIDGE W/ENZYME</t>
  </si>
  <si>
    <t>WATERWISE TECHNOLOGIES MFG #2002-W</t>
  </si>
  <si>
    <t>WaterWise Technologies International</t>
  </si>
  <si>
    <t>285004</t>
  </si>
  <si>
    <t>SPARTAN GROTAN 4GL/CS</t>
  </si>
  <si>
    <t xml:space="preserve"> Spartan Chemical Co Inc CC MFG # 285004</t>
  </si>
  <si>
    <t>2EGEM60MPHS-PMI</t>
  </si>
  <si>
    <t>DEODORANTS GEM2 LOGO PMI 30/CS</t>
  </si>
  <si>
    <t xml:space="preserve"> Fresh Products LLC MFG # 2EGEM60MPHS-PMI</t>
  </si>
  <si>
    <t>467Q</t>
  </si>
  <si>
    <t>TAKEDOWN GREEN APPLE ENZYME (QT) 12/CASE</t>
  </si>
  <si>
    <t>HIL0046704</t>
  </si>
  <si>
    <t xml:space="preserve"> Hillyard Inc. - CC MFG # HIL0046704</t>
  </si>
  <si>
    <t>CJ3049</t>
  </si>
  <si>
    <t>URINAL CAMPHOR SCREEN&amp;BLOCK 3.5OZ 12/CS</t>
  </si>
  <si>
    <t>25190287</t>
  </si>
  <si>
    <t xml:space="preserve"> Rochester Midland-CC MFG # 25190287</t>
  </si>
  <si>
    <t>CJ3049_MSDS</t>
  </si>
  <si>
    <t>WDS10W</t>
  </si>
  <si>
    <t>WDS10GP</t>
  </si>
  <si>
    <t>WAVE URINAL DEOD GUAV PIN 60/CS</t>
  </si>
  <si>
    <t xml:space="preserve"> Fresh Products LLC MFG # WDS10GP</t>
  </si>
  <si>
    <t>CI9025</t>
  </si>
  <si>
    <t>DEODORANT HYSCENT CARTR LAVENDER 6/CS</t>
  </si>
  <si>
    <t>822311</t>
  </si>
  <si>
    <t>HYSO MFG #822311</t>
  </si>
  <si>
    <t>608500</t>
  </si>
  <si>
    <t>DEOD  AIR SPAR AIRLIFT LEMON  20OZ 12/C</t>
  </si>
  <si>
    <t xml:space="preserve"> Spartan Chemical Co Inc CC MFG # 608500</t>
  </si>
  <si>
    <t>608500_MSDS</t>
  </si>
  <si>
    <t>CD3045</t>
  </si>
  <si>
    <t>CLEANER RMC THERMO CLEAN GL 4/CS</t>
  </si>
  <si>
    <t>12021427</t>
  </si>
  <si>
    <t xml:space="preserve"> Rochester Midland-CC MFG # 12021427</t>
  </si>
  <si>
    <t>CD3045_MSDS</t>
  </si>
  <si>
    <t>HIL0080425</t>
  </si>
  <si>
    <t>DEOD AUTO HIL ARSENAL COU GARDEN 2.5LT 4</t>
  </si>
  <si>
    <t>HILLYARD MFG #HIL0080425</t>
  </si>
  <si>
    <t>EHTS72KG</t>
  </si>
  <si>
    <t>FRESH HANG TAG KI GR 12/BX 6BX/CS</t>
  </si>
  <si>
    <t xml:space="preserve"> Fresh Products LLC MFG # EHTS72KG</t>
  </si>
  <si>
    <t>1836258</t>
  </si>
  <si>
    <t>DEOD AUTO TCELL ENERG SPA 6/CS</t>
  </si>
  <si>
    <t>RUBBERMAID COMMERCIAL PRODUCTS, MFG #1836258</t>
  </si>
  <si>
    <t>SOAP FOAM HYPOALLERGENIC 1LT 6/CS</t>
  </si>
  <si>
    <t xml:space="preserve"> Dial Corp. MFG # 1700006060</t>
  </si>
  <si>
    <t>1324680_MSDS</t>
  </si>
  <si>
    <t>20-84022</t>
  </si>
  <si>
    <t>SOAP HND W/MOISTURIZERS DIAL GL</t>
  </si>
  <si>
    <t>1747031</t>
  </si>
  <si>
    <t>LIQUID DIAL W/MOISTURIZERS GAL Dial Corp. MFG # 724707</t>
  </si>
  <si>
    <t>20-84022_MSDS</t>
  </si>
  <si>
    <t>276004</t>
  </si>
  <si>
    <t>SOAP HND INDUSTRIAL STRENGTH SPAR 4/GL</t>
  </si>
  <si>
    <t xml:space="preserve"> Spartan Chemical Co Inc CC MFG # 276004</t>
  </si>
  <si>
    <t>32-57256</t>
  </si>
  <si>
    <t>SOAP FOAM ANTIBACT AEROGREEN 8/1000ML</t>
  </si>
  <si>
    <t>57254</t>
  </si>
  <si>
    <t>AEROGREEN FOAMG ANTIBAC PROLIN DEB USA INC. MFG # 57254</t>
  </si>
  <si>
    <t>32-57256_Full_Image</t>
  </si>
  <si>
    <t>8240-06</t>
  </si>
  <si>
    <t>LOTION SKIN GOJO 800ML 6/CS</t>
  </si>
  <si>
    <t>GOJO SKIN LOTION TRADITIONAL BAG-IN-BOX 800ML 6/CASE GOJO Industries, Inc. MFG # 8240-06</t>
  </si>
  <si>
    <t>91057</t>
  </si>
  <si>
    <t>SOAP HND NTO W/GRIT KC GL 4/CS</t>
  </si>
  <si>
    <t xml:space="preserve"> Kimberly Clark Corp. MFG # 91057</t>
  </si>
  <si>
    <t>94-400701</t>
  </si>
  <si>
    <t>SOAP HND TORK LIQUID GOLD LT 6/CS</t>
  </si>
  <si>
    <t>400015S</t>
  </si>
  <si>
    <t>SCA 400015S TORK LIQUID SOAP GOLD 6LT/CS SCA Tissue North America LLC MFG # 400015S</t>
  </si>
  <si>
    <t>SCA Tissue North America LLC</t>
  </si>
  <si>
    <t>94-400701_MSDS</t>
  </si>
  <si>
    <t>CM0006</t>
  </si>
  <si>
    <t>SOAP FOAM ROSE T/F DEB 1200ML 3EA/CS</t>
  </si>
  <si>
    <t>RFW120TF</t>
  </si>
  <si>
    <t>Luxurious,pleasantly fragranced,rich,mild foam soap for general washroom use. 1700+ hand washings per 1200 mL cartridge.Size1200L Light Pink3Case DEB USA INC. MFG # RFW120TF</t>
  </si>
  <si>
    <t>CM0006_Thumb</t>
  </si>
  <si>
    <t>CM0008</t>
  </si>
  <si>
    <t>SOAP HND PEARLIZED PINK 800ML 12/CS</t>
  </si>
  <si>
    <t>5011-404</t>
  </si>
  <si>
    <t xml:space="preserve"> Harvard Chemical Research, Inc-CC MFG # 5011-404</t>
  </si>
  <si>
    <t>CM0008_Full_Image</t>
  </si>
  <si>
    <t>CM0627</t>
  </si>
  <si>
    <t>SOAP FOAM GREEN MEDICATED DEB 8 LT/CS</t>
  </si>
  <si>
    <t>Aerogreen Soap DEB USA INC. MFG # 57254</t>
  </si>
  <si>
    <t>QUICK FILL 910E GREEN SEAL BATHROOM CLNR</t>
  </si>
  <si>
    <t>CM0627_Full_Image</t>
  </si>
  <si>
    <t>CM1351</t>
  </si>
  <si>
    <t>SOAP HND COMPLETE DIAL 800ML 6/CS</t>
  </si>
  <si>
    <t>1206703</t>
  </si>
  <si>
    <t xml:space="preserve"> Dial Corp. MFG # 1206703</t>
  </si>
  <si>
    <t>CM1351_Thumb</t>
  </si>
  <si>
    <t>HIL0082791</t>
  </si>
  <si>
    <t>CLNR GLASS HILL ARSENAL GREEN 1.5OZ 72/C</t>
  </si>
  <si>
    <t xml:space="preserve"> Hillyard Inc. - CC MFG # HIL0082791</t>
  </si>
  <si>
    <t>PL50</t>
  </si>
  <si>
    <t>CLNR GLASS UNGER THE PILL 500/CS</t>
  </si>
  <si>
    <t>UNG PL50</t>
  </si>
  <si>
    <t>942600</t>
  </si>
  <si>
    <t>KEY, SPARTAN LOCKING CABINET REPLACEMENT</t>
  </si>
  <si>
    <t>CK3055</t>
  </si>
  <si>
    <t>DILUTION,COG AIRLIFT TROPICAL 2 LT 4/CS</t>
  </si>
  <si>
    <t>471002</t>
  </si>
  <si>
    <t>A water-soluble deodorant formulated to control and eliminate unpleasant odors whenever and wherever they occur. Color: Coral Pink. Rich floral fragrance. 4/2 liters. Spartan Chemical Co Inc CC MFG # 471002</t>
  </si>
  <si>
    <t>CK3055_Thumb</t>
  </si>
  <si>
    <t>171750</t>
  </si>
  <si>
    <t>DEOD AEROSOL 15OZ MB EACH</t>
  </si>
  <si>
    <t>MFG #171750</t>
  </si>
  <si>
    <t>171750_MSDS</t>
  </si>
  <si>
    <t>WAFER SPI</t>
  </si>
  <si>
    <t>DEODORANT SOLID GOLD SPICE 200/CUSS</t>
  </si>
  <si>
    <t>WAFER VAN</t>
  </si>
  <si>
    <t>DEODORANT SOLID VANILLA CRÈME 200/CUSS</t>
  </si>
  <si>
    <t>374</t>
  </si>
  <si>
    <t>DEOD FOGGER ODOR CONTR MAN 12/5OZ</t>
  </si>
  <si>
    <t>BIG D INDUSTRIES MFG #374</t>
  </si>
  <si>
    <t>374_MSDS</t>
  </si>
  <si>
    <t>HIL29915</t>
  </si>
  <si>
    <t>PARA WALL BLOCK CHERRY 16OZ 6/CS</t>
  </si>
  <si>
    <t xml:space="preserve"> Hillyard Inc. - CC MFG # HIL29915</t>
  </si>
  <si>
    <t>1836257</t>
  </si>
  <si>
    <t>DEOD AUTO TCELL RELAXING SPA 6/CS</t>
  </si>
  <si>
    <t>RUBBERMAID COMMERCIAL PRODUCTS MFG #1836257</t>
  </si>
  <si>
    <t>804511</t>
  </si>
  <si>
    <t>DEODORANT HYSCENT INVENT VANILLA 6/CS</t>
  </si>
  <si>
    <t>HYSO MFG #804511</t>
  </si>
  <si>
    <t>3290.01</t>
  </si>
  <si>
    <t>DEOD, TOILET PORTA CHEM GAL 4/CS</t>
  </si>
  <si>
    <t>STREAMLINE SUPPLY MFG #: 3290.01</t>
  </si>
  <si>
    <t>CI2105</t>
  </si>
  <si>
    <t>SPARTAN AIRLIFT FRESH 5GL</t>
  </si>
  <si>
    <t>302205</t>
  </si>
  <si>
    <t>SPARTAN AIRLIFT FRESH 5GL  Spartan Chemical Co Inc CC MFG # 302205</t>
  </si>
  <si>
    <t>CK4534</t>
  </si>
  <si>
    <t>DILUTION  CONSUME MICRO MUSCLE 2LT 4/CS</t>
  </si>
  <si>
    <t>453402</t>
  </si>
  <si>
    <t xml:space="preserve"> Spartan Chemical Co Inc CC MFG # 453402</t>
  </si>
  <si>
    <t>CK4534_Thumb</t>
  </si>
  <si>
    <t>19087</t>
  </si>
  <si>
    <t>DEOD GRANULAR QUICK SCENTS MUL 240/CS</t>
  </si>
  <si>
    <t>SATELLITE CO MFG # 19087 Toilet Deodorizers  240 per case (5 bags of 48) Pouch / High Heat &amp; High Traffic</t>
  </si>
  <si>
    <t>Satellite Industries, Inc.</t>
  </si>
  <si>
    <t>963400</t>
  </si>
  <si>
    <t>SPARTAN TOTAL ECLIPSE 5 PUMP</t>
  </si>
  <si>
    <t xml:space="preserve"> Spartan Chemical Co Inc CC MFG # 963400</t>
  </si>
  <si>
    <t>CM4664</t>
  </si>
  <si>
    <t>SOAP MICROBIAL FOAM CLEAR BRADY LT 4/CS</t>
  </si>
  <si>
    <t>59253</t>
  </si>
  <si>
    <t>Ideal for the hospital/healthcare environments. 1400 hand washings per cartridge. Fits CN0150,CN0155,CN0330,CN0336,CN0621,CN0656 and CN4060.Size1L Clear4Case PH5-6 MFG # 59253</t>
  </si>
  <si>
    <t>CM4664_MSDS</t>
  </si>
  <si>
    <t>CM9005</t>
  </si>
  <si>
    <t>SOAP HAND SPARTAN HEALTHCARE PERS 18OZ 6</t>
  </si>
  <si>
    <t>334106</t>
  </si>
  <si>
    <t>SPARTAN MFG #334106</t>
  </si>
  <si>
    <t>CM9005_Thumb</t>
  </si>
  <si>
    <t>D84018</t>
  </si>
  <si>
    <t>SOAP ANTIMICROB DIAL 1LTR 8/CS</t>
  </si>
  <si>
    <t>ANTIMICROBIAL HAND SOAP, 1LT. Dial Corp. MFG # 724705</t>
  </si>
  <si>
    <t>D84018_Thumb</t>
  </si>
  <si>
    <t>HIL0124203</t>
  </si>
  <si>
    <t>SOAP ANTIBMICROB FOAM DGA PLUS 1.25LT</t>
  </si>
  <si>
    <t xml:space="preserve"> Hillyard Inc. - CC MFG # HIL0124203</t>
  </si>
  <si>
    <t>40-04150</t>
  </si>
  <si>
    <t>CLNR A/P TOUGH TOWELS 4/CS</t>
  </si>
  <si>
    <t>ULT150W</t>
  </si>
  <si>
    <t>TOUGH TOWELS 4/CS DEB USA INC. MFG # ULT150W</t>
  </si>
  <si>
    <t>40-04150_Full_Image</t>
  </si>
  <si>
    <t>94-5665</t>
  </si>
  <si>
    <t>SOAP HND KUTOL PINK 800ML 12EA/CS</t>
  </si>
  <si>
    <t>5665</t>
  </si>
  <si>
    <t>KUTOL 800ML PINK SOAP Kutol Products Company MFG # 5665</t>
  </si>
  <si>
    <t>94-5665_Full_Image</t>
  </si>
  <si>
    <t>CM2401</t>
  </si>
  <si>
    <t>SOAP HND FLAT TOP GRUB SCRUB GL 4/CS</t>
  </si>
  <si>
    <t>281004</t>
  </si>
  <si>
    <t>Hand cleaner with dual grade pumice, D-limonene and moisturizers in a lotion formulation.  Flat top.  pH 5.6-6.5. 4 per case. Spartan Chemical Co Inc CC MFG # 281004</t>
  </si>
  <si>
    <t>BRADY CRÈME CLEANSER 12 QT/CS</t>
  </si>
  <si>
    <t>CM2401_Thumb</t>
  </si>
  <si>
    <t>CM0750</t>
  </si>
  <si>
    <t>SOAP LOTION TRIAD KC 800ML 12/CS</t>
  </si>
  <si>
    <t>91241</t>
  </si>
  <si>
    <t>KC 91241 TRIANGLE LOTION SOAP 800ML 12/C, AN ALL-PURPOSE,SYNTHETIC HAND LOTION CLEANSER DESIGNED FOR REMOVING LIGHT SOILS FROM THE SKIN. 426 HAND WASHINGS PER CARTRIDGE. FITS CN2520 AND CN9118.SIZE800ML GREEN12CASE PH6, 91241 Kimberly Clark Corp. MFG # 91</t>
  </si>
  <si>
    <t>CM0750_Full_Image</t>
  </si>
  <si>
    <t>CM1000</t>
  </si>
  <si>
    <t>SOAP LOTION W/MOIST TC 1600ML 4/CS</t>
  </si>
  <si>
    <t>FG4015411</t>
  </si>
  <si>
    <t>T.C. LOTION WITH MOISTURIZERS SOAP 1600/ML Rubbermaid Commercial Products CC MFG # FG4015411</t>
  </si>
  <si>
    <t>CM1000_Full_Image</t>
  </si>
  <si>
    <t>DRK 90139</t>
  </si>
  <si>
    <t>CLNR GLASS CLOROX WINDEX 32OZ 12/CS</t>
  </si>
  <si>
    <t xml:space="preserve"> DRACKETT MFG # 90139</t>
  </si>
  <si>
    <t>886-12</t>
  </si>
  <si>
    <t>DEOD LIQUID BERRY SCENTSATION 16OZ 12/C</t>
  </si>
  <si>
    <t>GRAND TECHNOLOGIES MFG #886-12</t>
  </si>
  <si>
    <t>886-12_MSDS</t>
  </si>
  <si>
    <t>AMR A00295FL</t>
  </si>
  <si>
    <t>ALTRASAN AIR SANITIZER FOG CS</t>
  </si>
  <si>
    <t>HIL0037406</t>
  </si>
  <si>
    <t>HILLYARD HAND DISH WASH LIQUID 4X1</t>
  </si>
  <si>
    <t>HILLYARD INC.MFG # HIL0037406</t>
  </si>
  <si>
    <t>PGC 26883</t>
  </si>
  <si>
    <t>SOAP DISHWASHER A-PACS CASCADE 30Z 6/4</t>
  </si>
  <si>
    <t>P&amp;G MFG #PGC 26883</t>
  </si>
  <si>
    <t>PGC 26883_MSDS</t>
  </si>
  <si>
    <t>114204BRDY</t>
  </si>
  <si>
    <t>CLNR GLASS BRADY LENS NO FRAG GL 4/CS</t>
  </si>
  <si>
    <t xml:space="preserve"> Maintex Inc. MFG # 114204BRDY</t>
  </si>
  <si>
    <t>11768927</t>
  </si>
  <si>
    <t>CLNR GLASS RMC SEE THRU GL 4/CS</t>
  </si>
  <si>
    <t xml:space="preserve"> Rochester Midland-CC MFG # 11768927</t>
  </si>
  <si>
    <t>COR UKO651</t>
  </si>
  <si>
    <t>RID'Z ODOR SPICED GRN TEA GAL</t>
  </si>
  <si>
    <t>WAFER MAN</t>
  </si>
  <si>
    <t>DEODORANT SOLID GOLDEN MANGO 200/CUSS</t>
  </si>
  <si>
    <t>A211-12CF</t>
  </si>
  <si>
    <t>CINNA FRESH MT AIR FR EA</t>
  </si>
  <si>
    <t>CM3018</t>
  </si>
  <si>
    <t>SANITIZER HND  PURELL 2LT 4/CS</t>
  </si>
  <si>
    <t xml:space="preserve"> GOJO INDUSTRIES MFG #  962504</t>
  </si>
  <si>
    <t>GOJ 9625-04</t>
  </si>
  <si>
    <t>CM3018_MSDS</t>
  </si>
  <si>
    <t>CM3066</t>
  </si>
  <si>
    <t>SANITIZER INSTANT HAND 2OZ BTL 24/CS</t>
  </si>
  <si>
    <t>KCC 93066</t>
  </si>
  <si>
    <t xml:space="preserve"> Kimberly Clark Corp. MFG # 93066</t>
  </si>
  <si>
    <t>CM3066_Full_Image</t>
  </si>
  <si>
    <t>CM3614</t>
  </si>
  <si>
    <t>SANITIZER HND INSTANT ALC  400ML 6/CS</t>
  </si>
  <si>
    <t>IFS400ML</t>
  </si>
  <si>
    <t xml:space="preserve"> DEB USA INC. MFG # IFS400ML</t>
  </si>
  <si>
    <t>CM3614_Full_Image</t>
  </si>
  <si>
    <t>CM3616</t>
  </si>
  <si>
    <t>SANITIZER HND  INSTANT ALC DEB 1LT 6/CS</t>
  </si>
  <si>
    <t>IFS1L</t>
  </si>
  <si>
    <t>A non-aerosol foaming instant hand sanitizer (72% alcohol with moisturizers). Part of the Deb Skin Care System™. 1400 hand washings per 1 L cartridge. 1 L Fits CN9282,CN0460 and CN0336.SizeProLine® 1L Cartridge Clear6Case PH6.5-7.5 DEB USA INC. MFG # IFS1</t>
  </si>
  <si>
    <t>CM3616_Full_Image</t>
  </si>
  <si>
    <t>CM5107</t>
  </si>
  <si>
    <t>SANITIZER HND KUTOL 8OZ 12/CS</t>
  </si>
  <si>
    <t xml:space="preserve"> Kutol Products Company MFG # 5619</t>
  </si>
  <si>
    <t>93060</t>
  </si>
  <si>
    <t>K5619_MSDS</t>
  </si>
  <si>
    <t>CM6965</t>
  </si>
  <si>
    <t>SANITIZER HEALTHY HANDS ALC FREE GL 4/C</t>
  </si>
  <si>
    <t>116904</t>
  </si>
  <si>
    <t xml:space="preserve"> Maintex Inc. MFG # 116904</t>
  </si>
  <si>
    <t>CM6965_MSDS</t>
  </si>
  <si>
    <t>CM7508</t>
  </si>
  <si>
    <t>SANITIZER HND  FOAM  ALCO 800ML 6/CS</t>
  </si>
  <si>
    <t>FG750590</t>
  </si>
  <si>
    <t xml:space="preserve"> Rubbermaid Commercial Products CC MFG # FG750590</t>
  </si>
  <si>
    <t>CM7508_Full_Image</t>
  </si>
  <si>
    <t>CN8007</t>
  </si>
  <si>
    <t>SANITIZER HND  PURELL 8OZ 12/CS</t>
  </si>
  <si>
    <t>GOJ 9652</t>
  </si>
  <si>
    <t>C-PURELL HAND SANITIZER 12/8OZ  GOJO INDUSTRIES MFG #  9652-12-CMR</t>
  </si>
  <si>
    <t>GOJ-9652_Full_Image</t>
  </si>
  <si>
    <t>CN8008</t>
  </si>
  <si>
    <t>SANITIZER HND ADVANCE PURELL 2/1200ML</t>
  </si>
  <si>
    <t>GOJ 1904-02</t>
  </si>
  <si>
    <t>PURELL ADV LTX GREEN CERTIFIED HAND SANITIZING FOAM 1200ML 2/CS GOJO  MFG # 1904-02</t>
  </si>
  <si>
    <t>DC95862</t>
  </si>
  <si>
    <t>SANITIZER HND  FLEX 800ML 12/CS</t>
  </si>
  <si>
    <t>1713533</t>
  </si>
  <si>
    <t>HAND SANITIZER 800ML FLEX Dial Corp. MFG # 1713533</t>
  </si>
  <si>
    <t>DC95862_Thumb</t>
  </si>
  <si>
    <t>FG450030</t>
  </si>
  <si>
    <t>SANITIZER HND  SPRAY E-3 400ML 12/CS</t>
  </si>
  <si>
    <t xml:space="preserve"> Rubbermaid Commercial Products CC MFG # FG450030</t>
  </si>
  <si>
    <t>K5666</t>
  </si>
  <si>
    <t>SANITIZER HND  KUTOL 800ML 12/CS</t>
  </si>
  <si>
    <t xml:space="preserve"> Kutol Products Company MFG # K5666</t>
  </si>
  <si>
    <t>K5666_Thumb</t>
  </si>
  <si>
    <t>PGC 06044</t>
  </si>
  <si>
    <t>SOAP HND LIQUID BASICS DIAL  16OZ 12/CS</t>
  </si>
  <si>
    <t>DIA 06044</t>
  </si>
  <si>
    <t xml:space="preserve"> DIAL CORP  MFG # 06044</t>
  </si>
  <si>
    <t>CO00</t>
  </si>
  <si>
    <t>CHEMICALS - POLISH/STAINLESS STEEL</t>
  </si>
  <si>
    <t>4995498</t>
  </si>
  <si>
    <t>JW SHINE UP LIQ FURN POLISH  4x1</t>
  </si>
  <si>
    <t xml:space="preserve"> Diversey, Inc. MFG # 4995498</t>
  </si>
  <si>
    <t>61196406</t>
  </si>
  <si>
    <t>POLISH BEHOLD FURNITURE 16OZ 6QT/CS</t>
  </si>
  <si>
    <t xml:space="preserve"> Ecolab, Inc. MFG # 61196406</t>
  </si>
  <si>
    <t>61196406_MSDS</t>
  </si>
  <si>
    <t>CO0110</t>
  </si>
  <si>
    <t>POLISH DIV SHINE UP LEMON  12QT/CS</t>
  </si>
  <si>
    <t>Cleans and polishes furniture to a beautiful shine. Resists smears and fingerprints. White in color with a lemon scent.Size32oz.TriggerSprayer 12Case PH7.1 DilReady-to-Use Diversey, Inc. MFG # 4995480</t>
  </si>
  <si>
    <t>J/W CREW FOAM RSTRM CLNR 12/CS</t>
  </si>
  <si>
    <t>CO0110_Thumbnail</t>
  </si>
  <si>
    <t>12503WAU</t>
  </si>
  <si>
    <t>SOAP FOAM  OPTISOURCE  1250ML 4/CS</t>
  </si>
  <si>
    <t>12503WAU_MSDS</t>
  </si>
  <si>
    <t>12800029</t>
  </si>
  <si>
    <t>SOAP HND  DIAL W/FLIP TOP 2OZ 24/CS</t>
  </si>
  <si>
    <t xml:space="preserve"> R3 Papercraft Redistribution MFG #</t>
  </si>
  <si>
    <t>400211SCA</t>
  </si>
  <si>
    <t>SOAP HND FOAM PREMIUM TORK 1000ML 6/CS</t>
  </si>
  <si>
    <t>400211</t>
  </si>
  <si>
    <t>SCA TORK PREM FOAM SOAP LOTION W/MOISTURIZERS 1000ML 6/CS SCA Tissue North America LLC MFG # 400211</t>
  </si>
  <si>
    <t>400211SCA_MSDS</t>
  </si>
  <si>
    <t>4567</t>
  </si>
  <si>
    <t>SOAP HND HD SUPER SCRUB 2000ML 4/CS</t>
  </si>
  <si>
    <t xml:space="preserve"> Kutol Products Company MFG # 4567</t>
  </si>
  <si>
    <t>4567_MSDS</t>
  </si>
  <si>
    <t>50-GOJ2217</t>
  </si>
  <si>
    <t>SOAP HND DELUXE GOJO 2000ML 4/CS</t>
  </si>
  <si>
    <t>GOJ 2217</t>
  </si>
  <si>
    <t xml:space="preserve"> GOJO INDUSTRIES  MFG #   2217-04</t>
  </si>
  <si>
    <t>50-GOJ2217_Thumb</t>
  </si>
  <si>
    <t>5161-03</t>
  </si>
  <si>
    <t>SOAP FOAM GOJO LUXURY 1250ML 3/CUSS</t>
  </si>
  <si>
    <t>GOJ516103</t>
  </si>
  <si>
    <t>5665-02</t>
  </si>
  <si>
    <t>SOAP FOAM GREEN SEAL GOJO 1500ML 2/CS</t>
  </si>
  <si>
    <t>GOJ 5665-02</t>
  </si>
  <si>
    <t>A mild, biodegradable foam soap formula certified by Green Seal™ and EcoLogo® to meet their joint standard (GS-41/D-104) for hand cleaners and hand soaps.  GOJO INDUSTRIES  MFG #  566502</t>
  </si>
  <si>
    <t>5665-02_Thumb</t>
  </si>
  <si>
    <t>91177</t>
  </si>
  <si>
    <t>SOAP FOAM ANTIBACT LUXURY KC 6/1000ML</t>
  </si>
  <si>
    <t xml:space="preserve"> Kimberly Clark Corp. MFG # 91177</t>
  </si>
  <si>
    <t>91177_MSDS</t>
  </si>
  <si>
    <t>914212</t>
  </si>
  <si>
    <t>CREME HND MOISTURIZING GOJ 800ML 12/CS</t>
  </si>
  <si>
    <t>GOJO 800 ML TRADITIONAL BAG IN BOX MOITURIZING HAND CREAM, WHITE 12 BOX PER CASE. GOJO  MFG # 9142-12</t>
  </si>
  <si>
    <t>91555</t>
  </si>
  <si>
    <t>SOAP FOAM ANTIBACT LUXE 1LT 6/CS</t>
  </si>
  <si>
    <t xml:space="preserve"> Kimberly Clark Corp. MFG # 91555</t>
  </si>
  <si>
    <t>91555_MSDS</t>
  </si>
  <si>
    <t>DR800</t>
  </si>
  <si>
    <t>DEOD SOLID DOORMATE GRAPEFRUIT 20/BX</t>
  </si>
  <si>
    <t>F-MATIC MFG #DR800</t>
  </si>
  <si>
    <t>101700</t>
  </si>
  <si>
    <t>MAT FLOOR URINAL GLISTEN #101700</t>
  </si>
  <si>
    <t>101700_msds</t>
  </si>
  <si>
    <t>12-DS-C</t>
  </si>
  <si>
    <t>URINAL SCREENS CHERRY 12/BOX</t>
  </si>
  <si>
    <t>FR 12-DS-C</t>
  </si>
  <si>
    <t>155755</t>
  </si>
  <si>
    <t>URINAL MAIN BB 2X PORTA POTTY DEOD 55G</t>
  </si>
  <si>
    <t xml:space="preserve"> Maintex Inc. MFG # 155755</t>
  </si>
  <si>
    <t>155755_MSDS</t>
  </si>
  <si>
    <t>CJ0301</t>
  </si>
  <si>
    <t>SG DRAIN GUARDIAN 6X6 BLE 12/CS</t>
  </si>
  <si>
    <t>SG-301E-BL</t>
  </si>
  <si>
    <t xml:space="preserve"> Splash Guardian LLC MFG # SG-301E-BL</t>
  </si>
  <si>
    <t>Splash Guardian LLC</t>
  </si>
  <si>
    <t>CJ0301_Thumb</t>
  </si>
  <si>
    <t>CO0210</t>
  </si>
  <si>
    <t>POLISH BRADY LEMON OIL 12QT/CS</t>
  </si>
  <si>
    <t>178232BRDY</t>
  </si>
  <si>
    <t>Premium polish containing natural extracts for use on wood surfaces,paneling,stainless steel,aluminum,chrome,porcelain and fiberglass. Gently cleans,polishes,moisturizes and protects without wax or silicone. Lemon fragrance.Size32oz.12Case DilReady-to-Use</t>
  </si>
  <si>
    <t>CO0210_Full_Image</t>
  </si>
  <si>
    <t>CO1100</t>
  </si>
  <si>
    <t>POLISH DIV MULTI FOAM SPRAY   12CN/CS</t>
  </si>
  <si>
    <t>04390</t>
  </si>
  <si>
    <t>The pleasantly scented professional foam that cleans and shines simulated wood furniture,chrome,stainless steel,vinyl,plastic counter-tops and more with no build-up.Size15oz.Aerosol 12Case PH7 DilReady-to-Use Diversey, Inc. MFG # 4390</t>
  </si>
  <si>
    <t>CO1100_Thumbnail</t>
  </si>
  <si>
    <t>CO1112</t>
  </si>
  <si>
    <t>POLISH DIV DEEP GLOSS STAIN STEEL 12CN/</t>
  </si>
  <si>
    <t>4970590</t>
  </si>
  <si>
    <t>Creamy,water-based spray cleans,polishes and protects stainless steel without abrasives. Resists smudges and water-marks.Size16oz.Aerosol 12Case PH7 DilReady-to-Use Diversey, Inc. MFG # 4970590</t>
  </si>
  <si>
    <t>CO1112_Thumb</t>
  </si>
  <si>
    <t>CO1200</t>
  </si>
  <si>
    <t>POLISH SPAR SS AERO</t>
  </si>
  <si>
    <t>631000</t>
  </si>
  <si>
    <t>SPART STAINLESS STEEL AERO Spartan Chemical Co Inc CC MFG # 631000</t>
  </si>
  <si>
    <t>CO1200_Thumb</t>
  </si>
  <si>
    <t>CO1808</t>
  </si>
  <si>
    <t>POLISH WRIGHTS BRASS  8 OZ 6/CS</t>
  </si>
  <si>
    <t>345</t>
  </si>
  <si>
    <t>Designed specifically for brass, Wright’s Brass Polish is a water-based liquid polish that eliminates tedious buffing. It does not contain petroleum distillates. Simply polish, rinse and dry to achieve a brilliant, brassy shine. It’s ideal for all your fi</t>
  </si>
  <si>
    <t>CO1808_Thumbnail</t>
  </si>
  <si>
    <t>CO1860</t>
  </si>
  <si>
    <t>POLISH WRIGHTS BRASS  60 OZ 4/CS</t>
  </si>
  <si>
    <t>338</t>
  </si>
  <si>
    <t>WRIGHTS BRASS POLISH 60 OZ 4X1 Weiman Products, LLC MFG # 338</t>
  </si>
  <si>
    <t>CO1860_Thumb</t>
  </si>
  <si>
    <t>CO1865</t>
  </si>
  <si>
    <t>POLISH WRIGHTS COPPER   8 OZ.</t>
  </si>
  <si>
    <t>340</t>
  </si>
  <si>
    <t>WRIGHTS COPPER POLISH  8 OZ. Weiman Products, LLC MFG # 340</t>
  </si>
  <si>
    <t>CO1865_Thumb</t>
  </si>
  <si>
    <t>CO2026</t>
  </si>
  <si>
    <t>POLISH SPAR PREM WOOD  QRT</t>
  </si>
  <si>
    <t>302803</t>
  </si>
  <si>
    <t>SPARTAN PREM WOOD POLISH QRT Spartan Chemical Co Inc CC MFG # 302803</t>
  </si>
  <si>
    <t>CO2026_MSDS</t>
  </si>
  <si>
    <t>CO2300</t>
  </si>
  <si>
    <t>POLISH SPAR SHINE PLUS 12QT/CS</t>
  </si>
  <si>
    <t>302503</t>
  </si>
  <si>
    <t>Unique silicone blend reconditions,shines,and protects vinyl,plastic,wood,leather,rubber and Formica.Size32oz. 12Case PH4.8-5.3 DilReady-to-Use Spartan Chemical Co Inc CC MFG # 302503</t>
  </si>
  <si>
    <t>SPARTAN NABC 5 GAL PAIL</t>
  </si>
  <si>
    <t>CO2300_MSDS</t>
  </si>
  <si>
    <t>CO2305</t>
  </si>
  <si>
    <t>POLISH SPART CITRO SHIELD AERO 12EA/CS</t>
  </si>
  <si>
    <t>612000</t>
  </si>
  <si>
    <t>SPART CITRO SHIELD AERO 12X1 Spartan Chemical Co Inc CC MFG # 612000</t>
  </si>
  <si>
    <t>CO2305_Full_Image</t>
  </si>
  <si>
    <t>CO4039</t>
  </si>
  <si>
    <t>POLISH UNELKO SLOT MAGIC 4GL/CS</t>
  </si>
  <si>
    <t>04039</t>
  </si>
  <si>
    <t xml:space="preserve"> Unelko Corporation MFG # 4039</t>
  </si>
  <si>
    <t>CO8005</t>
  </si>
  <si>
    <t>POLISH HIGH PERFORM METAL SS  12QT/CS</t>
  </si>
  <si>
    <t>754A-12x1</t>
  </si>
  <si>
    <t xml:space="preserve"> Stainless Steel Solutions MFG # 754A-12x1</t>
  </si>
  <si>
    <t>CO8005_Full_Image</t>
  </si>
  <si>
    <t>CO9029</t>
  </si>
  <si>
    <t>POLISH ENDUST AEROSOL 15.5 OZ</t>
  </si>
  <si>
    <t>61196291</t>
  </si>
  <si>
    <t>No-wax formula removes dust,soil and surface wax buildup. Lemon scent.Size15-1/2oz. 6Case PH4.7 DilReady-to-Use Ecolab, Inc. MFG # 61196291</t>
  </si>
  <si>
    <t>CO9029_Full_Image</t>
  </si>
  <si>
    <t>CO9193</t>
  </si>
  <si>
    <t>POLISH 91930 DYMON SS CLNR TOWELS</t>
  </si>
  <si>
    <t>DYM 91930</t>
  </si>
  <si>
    <t>Clean,polish,and protect stainless steel surfaces. NSF registered. Prevent water marks and corrosion.Size30ct.TaperedContainer,9-3/4''x10-1/2'' 6Case DilReady-to-Use ITW Professional Brands - CC MFG #</t>
  </si>
  <si>
    <t>54-DYM91930_MSDS</t>
  </si>
  <si>
    <t>CQ8704</t>
  </si>
  <si>
    <t>POLISH BRADY CLN SOLUTIONS SS 12QT/CS</t>
  </si>
  <si>
    <t>198732BRDY</t>
  </si>
  <si>
    <t xml:space="preserve"> MFG # 198732BRDY</t>
  </si>
  <si>
    <t>CQ8704_Full_Image</t>
  </si>
  <si>
    <t>CR07171</t>
  </si>
  <si>
    <t>CARROLL BRITE BOY 12X1</t>
  </si>
  <si>
    <t>BRITE BOY Carroll Company MFG # 49223</t>
  </si>
  <si>
    <t>H1065</t>
  </si>
  <si>
    <t>POLISH BRASS AND MORE WIPES 36/TUB</t>
  </si>
  <si>
    <t>HIL01065</t>
  </si>
  <si>
    <t>BRASS AND MORE WIPES, 36/TUB Hillyard Inc. - CC MFG # HIL01065</t>
  </si>
  <si>
    <t>H1065_thumb</t>
  </si>
  <si>
    <t>MD2012</t>
  </si>
  <si>
    <t>POLISH SPAR TREATMENT 12 QT/CS</t>
  </si>
  <si>
    <t>321303</t>
  </si>
  <si>
    <t>Increases the dust collecting and holding capacity of dust cloths and mops without causing mop drag. Nonflammable, no oily residue. 12/cs, includes 3 trigger sprayers. pH 8.7. Spartan Chemical Co Inc CC MFG # 321303</t>
  </si>
  <si>
    <t>DEGREASERS</t>
  </si>
  <si>
    <t>Degreasers</t>
  </si>
  <si>
    <t>HYLITE DEGREASER 6X1</t>
  </si>
  <si>
    <t>MD2012_MSDS</t>
  </si>
  <si>
    <t>MD2016</t>
  </si>
  <si>
    <t>POLISH SP DUST MOP TREATMENT  12CN/CS</t>
  </si>
  <si>
    <t>609900</t>
  </si>
  <si>
    <t>Increases dust collecting and holding capacity of mops,cloths,entry mats and air filters. Non-flammable.Size16oz. 1Each PH8-9 DilReady-to-Use Spartan Chemical Co Inc CC MFG # 609900</t>
  </si>
  <si>
    <t>MD2016_Thumb</t>
  </si>
  <si>
    <t>REC 89334</t>
  </si>
  <si>
    <t>POLISH METAL BRASSO 8OZ 8/CS</t>
  </si>
  <si>
    <t xml:space="preserve"> RECKITT BENCKISER  Inc. MFG # 89334</t>
  </si>
  <si>
    <t>CO01</t>
  </si>
  <si>
    <t>CHEMICALS - POLISH/WOOD</t>
  </si>
  <si>
    <t>CH3970</t>
  </si>
  <si>
    <t>CHEM SPEC 3970 LITE TOUCH 32OZ 12EA/CS</t>
  </si>
  <si>
    <t>03970</t>
  </si>
  <si>
    <t>Designed for cleaning where static control is a problem. Surface actually repels dust after cleaning so they remain cleaner longer. Pleasant to use,non-flammable formula contains no ammonia or solvents.Size32oz. 12Case PH7.5 DilReady-to-Use Diversey, Inc.</t>
  </si>
  <si>
    <t>CH3970_Thumb</t>
  </si>
  <si>
    <t>H100404</t>
  </si>
  <si>
    <t>POLISH LUSTRE MIST FURNITURE QT</t>
  </si>
  <si>
    <t>HIL0100404</t>
  </si>
  <si>
    <t>LUSTRE MIST FURN. POLISH QUARTHILLYARD INC.MFG # HIL0100404</t>
  </si>
  <si>
    <t>H103154</t>
  </si>
  <si>
    <t>POLISH LUSTRE-MIST FURNITURE CN</t>
  </si>
  <si>
    <t>HIL0103155</t>
  </si>
  <si>
    <t>LUSTRE-MIST FURNITURE POLISHHILLYARD INC.MFG # HIL0103154</t>
  </si>
  <si>
    <t>H103154_thumb</t>
  </si>
  <si>
    <t>H106054</t>
  </si>
  <si>
    <t>POLISH MULTI- CLNR AND 18OZ</t>
  </si>
  <si>
    <t>HIL0106054</t>
  </si>
  <si>
    <t>MULTI-CLEANER AND POLISH 18OZHILLYARD INC.MFG # HIL0106054</t>
  </si>
  <si>
    <t>H106054_MSDS</t>
  </si>
  <si>
    <t>WM760018001</t>
  </si>
  <si>
    <t>CLEANER WOOD BONA DEEP CLEAN GL 2/CS</t>
  </si>
  <si>
    <t>BONA MFG #WM760018001</t>
  </si>
  <si>
    <t>Bona US</t>
  </si>
  <si>
    <t>WM760018001_MSDS</t>
  </si>
  <si>
    <t>CP00</t>
  </si>
  <si>
    <t>CHEMICALS - INSECTICIDE</t>
  </si>
  <si>
    <t>CP8100</t>
  </si>
  <si>
    <t>INSECTICIDE GLUE TRAP-RAT SIZE48 2PK/CS</t>
  </si>
  <si>
    <t>111-24</t>
  </si>
  <si>
    <t>2EA/PK,  24PK/CS GLUE TRAP-RAT SIZE JT Eaton MFG # 111-24</t>
  </si>
  <si>
    <t>JT Eaton</t>
  </si>
  <si>
    <t>CP8100_MSDS</t>
  </si>
  <si>
    <t>CQ00</t>
  </si>
  <si>
    <t>CHEMICALS - SPECIALTY</t>
  </si>
  <si>
    <t>11832245</t>
  </si>
  <si>
    <t>CLNR AIRCRAFT AEROWASH IV 5GL/PL</t>
  </si>
  <si>
    <t>ROCHESTER MIDLAND MFG #11832245</t>
  </si>
  <si>
    <t>11832245_MSDS</t>
  </si>
  <si>
    <t>CM1592</t>
  </si>
  <si>
    <t>SOAP FOAM LUXURY KC 1.2LT 2/CS</t>
  </si>
  <si>
    <t>91592</t>
  </si>
  <si>
    <t xml:space="preserve"> Kimberly Clark Corp. MFG # 91592</t>
  </si>
  <si>
    <t>CM1592_Thumb</t>
  </si>
  <si>
    <t>CM1865</t>
  </si>
  <si>
    <t>SOAP LOTION GREEN CERTI GOJ GL 4/CS</t>
  </si>
  <si>
    <t>GOJ 1865-04</t>
  </si>
  <si>
    <t>GOJO GREEN CERTIFIED LOTION AHDN CLEANER, WHITE 4X1 GOJO INDUSTRIES MFG #   1865-04</t>
  </si>
  <si>
    <t>CM1865_thumb</t>
  </si>
  <si>
    <t>CM4634</t>
  </si>
  <si>
    <t>SOAP FOAM LUXURY  BRADY 4LT/CS</t>
  </si>
  <si>
    <t>59233</t>
  </si>
  <si>
    <t>Luxury foam soap with extra moisturizers. 1400 hand washings per cartridge. Fits CN0150,CN0155,CN0330,CN0336,CN0621,CN0656 and CN4060.SizeProline 1 L Cartridge Light Rose4Case PH5-7 MFG # 59233</t>
  </si>
  <si>
    <t>CM4634_Thumb</t>
  </si>
  <si>
    <t>CM5165</t>
  </si>
  <si>
    <t>SOAP FOAM FMX-12 1250ML 3EA/CS</t>
  </si>
  <si>
    <t>GOJ 5165-03</t>
  </si>
  <si>
    <t>Green Certified Foam Hand Cleaner
For general handwashing. Mild, biodegradable foam soap. This product meets the Green Seal environmental standard for institutional hand cleaners (GS-41A) based on its reduced human and aquatic toxicity and reduced smog</t>
  </si>
  <si>
    <t>CM5165_Full_Image</t>
  </si>
  <si>
    <t>CM6005</t>
  </si>
  <si>
    <t>SOAP HND AFFCLEAN PINK 800ML 12/CS</t>
  </si>
  <si>
    <t>9128-12-AFC00</t>
  </si>
  <si>
    <t>AFFCLEAN PINK HANDSOAP 800/ML GOJO Industries, Inc. MFG # 9128-12-AFC00</t>
  </si>
  <si>
    <t>CM6005_MSDS</t>
  </si>
  <si>
    <t>CM6554</t>
  </si>
  <si>
    <t>SOAP FOAM SOFTONE LT 4/CS</t>
  </si>
  <si>
    <t>29617</t>
  </si>
  <si>
    <t xml:space="preserve"> Kimberly Clark Corp. MFG # 29617</t>
  </si>
  <si>
    <t>CM6554_Thumb</t>
  </si>
  <si>
    <t>CM6764</t>
  </si>
  <si>
    <t>SOAP FOAM HAIR &amp; BODY SOFTONE LT 4/CS</t>
  </si>
  <si>
    <t>29620</t>
  </si>
  <si>
    <t xml:space="preserve"> Kimberly Clark Corp. MFG # 29620</t>
  </si>
  <si>
    <t>CM6764_Full_Image</t>
  </si>
  <si>
    <t>CM8003</t>
  </si>
  <si>
    <t>SOAP FOAM CLEAR  WASH DEB 1LTR 6/CS</t>
  </si>
  <si>
    <t>CLR1LO</t>
  </si>
  <si>
    <t>6 per case DEB USA INC. MFG # CLR1LO</t>
  </si>
  <si>
    <t>CLR1L_MSDS</t>
  </si>
  <si>
    <t>CM0062</t>
  </si>
  <si>
    <t>SOAP HND  CHERRY SCRUB GL 4/CS</t>
  </si>
  <si>
    <t>SS1107.01</t>
  </si>
  <si>
    <t xml:space="preserve"> Streamline Supply, Inc. MFG # SS1107.01</t>
  </si>
  <si>
    <t>CM0062_MSDS</t>
  </si>
  <si>
    <t>CM1001</t>
  </si>
  <si>
    <t>SOAP HND PURE &amp; NATURAL TC 1600ML 4/CS</t>
  </si>
  <si>
    <t>FG4015431</t>
  </si>
  <si>
    <t>T.C. PURE &amp; NATURAL SOAP 1600/ML 4/CASE Rubbermaid Commercial Products CC MFG # FG4015431</t>
  </si>
  <si>
    <t>CM1001_Thumb</t>
  </si>
  <si>
    <t>CL143</t>
  </si>
  <si>
    <t>DEOD AUTO CLAIRE LINEN BREEZE 7OZ 12/CS</t>
  </si>
  <si>
    <t>CLAIRE MANUFACTURING MFG #CL143</t>
  </si>
  <si>
    <t>CL143_MSDS</t>
  </si>
  <si>
    <t>100840562</t>
  </si>
  <si>
    <t>URINAL DIV ECO BUG 3L 2X1L</t>
  </si>
  <si>
    <t>DIVERSEY MFG #100840562</t>
  </si>
  <si>
    <t>124BBC</t>
  </si>
  <si>
    <t>HANGING BOWL BLOCK 4 OZ</t>
  </si>
  <si>
    <t>FRS 124BBC</t>
  </si>
  <si>
    <t>2EGEM-60-MG-PHS</t>
  </si>
  <si>
    <t>URINAL SCREEN GEM2 LOGO CLEARVIEW</t>
  </si>
  <si>
    <t>FRESH SALES MFG #2EGEM-60-MG-PHS</t>
  </si>
  <si>
    <t>2EGEM-60-MG-PHS_MSDS</t>
  </si>
  <si>
    <t>EGEMMGP-GREEN CLEAN</t>
  </si>
  <si>
    <t>GREEN CLEAN GEM LOGO URINAL SCREEN MANGO</t>
  </si>
  <si>
    <t>GREEN CLEAN LOGO URINAL SCREEN, MANGO 72/CS Fresh Products LLC MFG # EGEMMGP-GC</t>
  </si>
  <si>
    <t>CI9033</t>
  </si>
  <si>
    <t>DEODORANT HYSCENT CARTR OCN WHT 6PK 12/C</t>
  </si>
  <si>
    <t>820211</t>
  </si>
  <si>
    <t>HYSO MFG# 820211</t>
  </si>
  <si>
    <t>CM1010</t>
  </si>
  <si>
    <t>SOAP LOTION  PINK DIV 1000ML 12/CS</t>
  </si>
  <si>
    <t>05487</t>
  </si>
  <si>
    <t>Rich, pink-pearlized soap for all areas of your facility. Gentle formula leaves hands smelling clean and fresh. Removes soil from hands in hot, cold, soft and hard water without loss of cleaning performance. Pink in color with a floral scent. Diversey, In</t>
  </si>
  <si>
    <t>CM1010_Full_Image</t>
  </si>
  <si>
    <t>CM7502</t>
  </si>
  <si>
    <t>SOAP LOTION FOAM W/MOIST 1100ML 4/CS</t>
  </si>
  <si>
    <t>FG750837</t>
  </si>
  <si>
    <t>#750837 T/C FOAM LOTION W/MOISTURIZERS 1100ML 4/CASE Rubbermaid Commercial Products CC MFG # FG750837</t>
  </si>
  <si>
    <t>CM7502_MSDS</t>
  </si>
  <si>
    <t>01802</t>
  </si>
  <si>
    <t>ITIZER, HND FOAM LOGO CTC 12/47ML</t>
  </si>
  <si>
    <t>CTC 47ML INSTANT FOAM ALCOHOL SANITIZER</t>
  </si>
  <si>
    <t>CTC 47ML INSTANT FOAM ALCOHOL SANITIZER 12/CS CANCER TREATMENT CENTERS</t>
  </si>
  <si>
    <t>01802_MSDS</t>
  </si>
  <si>
    <t>AMA7812</t>
  </si>
  <si>
    <t>FOAMING ANTIBAC HAND SOAP CS</t>
  </si>
  <si>
    <t>CM1009</t>
  </si>
  <si>
    <t>SANITIZER HND  INSTANT TC  1100ML 4/CS</t>
  </si>
  <si>
    <t>FG750591</t>
  </si>
  <si>
    <t>TC AutoFoam™ Soap System refill. Enriched foam hand sanitizer. 2750 hand washings per cartridge. Fits CN2051,CN7502,CN7504.Size1100mL Clear4Case PH5.5-6.5 Rubbermaid Commercial Products CC MFG # FG750591</t>
  </si>
  <si>
    <t>CM1009_Thumb</t>
  </si>
  <si>
    <t>CM1126</t>
  </si>
  <si>
    <t>SANITIZER HND  EPISAN GEL 70% ALC 8/CS</t>
  </si>
  <si>
    <t>01126</t>
  </si>
  <si>
    <t xml:space="preserve"> DEB USA INC. MFG # 1126</t>
  </si>
  <si>
    <t>CM1126_MSDS</t>
  </si>
  <si>
    <t>CM12502</t>
  </si>
  <si>
    <t>SANITIZER HND FOAM OPTISOURCE 4/1250ML</t>
  </si>
  <si>
    <t>12502 WAU</t>
  </si>
  <si>
    <t xml:space="preserve"> Wausau Paper Towel &amp; Tissue, LLC MFG # 12502 WAU</t>
  </si>
  <si>
    <t>CM12502_thumb</t>
  </si>
  <si>
    <t>CM1590</t>
  </si>
  <si>
    <t>SANITIZER HND  FOAM KC 1.2LT 2/CS</t>
  </si>
  <si>
    <t>91590</t>
  </si>
  <si>
    <t xml:space="preserve"> Kimberly Clark Corp. MFG # 91590</t>
  </si>
  <si>
    <t>CM1590_Thumb</t>
  </si>
  <si>
    <t>CM3079</t>
  </si>
  <si>
    <t>SANITIZER HND LUXURY FOAM E-3 6/1000ML</t>
  </si>
  <si>
    <t>12977</t>
  </si>
  <si>
    <t xml:space="preserve"> Kimberly Clark Corp. MFG # 12977</t>
  </si>
  <si>
    <t>CM3079_thumb</t>
  </si>
  <si>
    <t>CM3157</t>
  </si>
  <si>
    <t>SANITIZER HND LITE N FOAMY E2 4GL.CS</t>
  </si>
  <si>
    <t>333904</t>
  </si>
  <si>
    <t xml:space="preserve"> Spartan Chemical Co Inc CC MFG # 333904</t>
  </si>
  <si>
    <t>CM3157_thumb</t>
  </si>
  <si>
    <t>EF72A1MG4PHS</t>
  </si>
  <si>
    <t>DEOD AUTO EASY FRESH PMI LOGO</t>
  </si>
  <si>
    <t xml:space="preserve"> Fresh Products LLC MFG # EF72A1MG4PHS</t>
  </si>
  <si>
    <t>EF72A1MG4PHS_MSDS</t>
  </si>
  <si>
    <t>FG4012561</t>
  </si>
  <si>
    <t>DEOD AUTO M/B 3000 ORD FLD 12/CS</t>
  </si>
  <si>
    <t>RUBBERMAID COMMERCIAL PRODUCTS MFG #FG4012561</t>
  </si>
  <si>
    <t>FG4012561_MSDS</t>
  </si>
  <si>
    <t>CK4141</t>
  </si>
  <si>
    <t>DILUTION 3M 6H SPEED STRIPPER 6/CS</t>
  </si>
  <si>
    <t>70071682960</t>
  </si>
  <si>
    <t>High-performance,5-minute stripper. Removes sealers and floor finish buildup and finishes hardened by frequent burnishing. No unpleasant odor. High flow for dispensing into buckets.Size2L,6H,HighFlow 6Case PH10 Dil1:15 3M MFG # 70071682960</t>
  </si>
  <si>
    <t>CK4141_Thumb</t>
  </si>
  <si>
    <t>EA36KG30F</t>
  </si>
  <si>
    <t>FRESH ECO AIR KIWI GRAPEFRUIT 6/BX 6BX/C</t>
  </si>
  <si>
    <t xml:space="preserve"> Fresh Products LLC MFG # EA36KG30F</t>
  </si>
  <si>
    <t>EA36KG30F_MSDS</t>
  </si>
  <si>
    <t>FG4012551</t>
  </si>
  <si>
    <t>DEOD AUTO MICROBURST 3000 LIN FRE 12/CS</t>
  </si>
  <si>
    <t xml:space="preserve"> Rubbermaid Commercial Products CC MFG # FG4012551</t>
  </si>
  <si>
    <t>FG4012551_MSDS</t>
  </si>
  <si>
    <t>T.C. MANGO BLOSSOM REFILL 6/CS</t>
  </si>
  <si>
    <t>11918187</t>
  </si>
  <si>
    <t>SCENTURY AIR GEL COUNTRY BERRY 12/CS</t>
  </si>
  <si>
    <t xml:space="preserve"> Rochester Midland-CC MFG # 11918187</t>
  </si>
  <si>
    <t>84536</t>
  </si>
  <si>
    <t>DEOD P&amp;G FRESH MEADOWS 11ML 8/CS</t>
  </si>
  <si>
    <t xml:space="preserve"> Procter &amp; Gamble MFG # 84536</t>
  </si>
  <si>
    <t>84536_MSDS</t>
  </si>
  <si>
    <t>FG9C85010000</t>
  </si>
  <si>
    <t>DEOD GEL SEBREEZE OCEAN BREEZE 6/CS</t>
  </si>
  <si>
    <t>RUBBERMAID MFG #FG9C85010000</t>
  </si>
  <si>
    <t>FG9C85010000_MSDS</t>
  </si>
  <si>
    <t>3290.05</t>
  </si>
  <si>
    <t>DEOD TOILET STREAMLINE PORT CHEM 5GL</t>
  </si>
  <si>
    <t>STREAMLINE SUPPLY MFG #3290.05</t>
  </si>
  <si>
    <t>3290.05_MSDS</t>
  </si>
  <si>
    <t>CJ4006</t>
  </si>
  <si>
    <t>URINAL BLOCKS 3OZ 20/BX 3 BX/CS</t>
  </si>
  <si>
    <t>9423</t>
  </si>
  <si>
    <t xml:space="preserve"> Impact Products CC MFG # 9423</t>
  </si>
  <si>
    <t>CJ4006_thumb</t>
  </si>
  <si>
    <t>TMS 332510</t>
  </si>
  <si>
    <t>TIME MIST CUCUMBER MELON 12/CS</t>
  </si>
  <si>
    <t>TMS332510</t>
  </si>
  <si>
    <t xml:space="preserve"> TIME MIST MFG # TMS332510</t>
  </si>
  <si>
    <t>CM8062</t>
  </si>
  <si>
    <t>SOAP HND BASICS PUMP 16OZ 12/CS</t>
  </si>
  <si>
    <t>1747034</t>
  </si>
  <si>
    <t>A hypoallergenic mild liquid lotion soap that is gentle on the skin. A fresh floral fragrance and rich lotion look and feel make this soap perfect for any commercial setting.Size16oz.w/Pump White1Each PH6.7 Dial Corp. MFG # 1325978</t>
  </si>
  <si>
    <t>CM8062_Thumb</t>
  </si>
  <si>
    <t>CM8201</t>
  </si>
  <si>
    <t>SOAP HND CAREX PINK LT 10EA/CS</t>
  </si>
  <si>
    <t>48020</t>
  </si>
  <si>
    <t>*******DISCONTINUED BY MANUFACTURE.</t>
  </si>
  <si>
    <t>CM8201_Full_Image</t>
  </si>
  <si>
    <t>CM8500</t>
  </si>
  <si>
    <t>SOAP HND ALPET E-3 PLUS GL 4/CS</t>
  </si>
  <si>
    <t>SOI ALPET E-3 PLUS 4X1 Best Sanitizers MFG #</t>
  </si>
  <si>
    <t>CM8500_thumb</t>
  </si>
  <si>
    <t>CM9128</t>
  </si>
  <si>
    <t>SOAP HND PINK &amp; KLEAN GOJO 800ML 12/CS</t>
  </si>
  <si>
    <t>Rich,pearlized pink lotion soap formulated for extra value. Gentle cleansing with a clean rinse. Pleasant,light floral fragrance. 533 hand washings per cartridge.Size800mL Pink12Case PH4.5-9.5 GOJO INDUSTRIES MFG #   9128-12</t>
  </si>
  <si>
    <t>CPC 01903</t>
  </si>
  <si>
    <t>SOAP HND ANTIBACT SOFTSOAP GL 4/CS</t>
  </si>
  <si>
    <t xml:space="preserve"> COLGATE PALMOLIVE MFG # 01903</t>
  </si>
  <si>
    <t>FG750389</t>
  </si>
  <si>
    <t>SOAP HND FREE &amp; CLEAN 800NL 4/CS</t>
  </si>
  <si>
    <t>TC FREE N CLEAN LOTION SOAP 800ML 4EA/CS MFG#FG750389 Rubbermaid Commercial Products CC MFG # FG750389</t>
  </si>
  <si>
    <t>FG750389_MSDS</t>
  </si>
  <si>
    <t>GOJ 0958-04</t>
  </si>
  <si>
    <t>ORANGE LOTION W/PUMICE PUMP 4/64OZ</t>
  </si>
  <si>
    <t xml:space="preserve"> GOJO INDUSTRIES MFG #   0958-04</t>
  </si>
  <si>
    <t>GOJ 0958_MSDS</t>
  </si>
  <si>
    <t>GOJ 9172</t>
  </si>
  <si>
    <t>GOJ9172_Thumb</t>
  </si>
  <si>
    <t>HIL0039306</t>
  </si>
  <si>
    <t>SOAP FOAM CARIBBEAN SENSATION HIL 4/GL</t>
  </si>
  <si>
    <t xml:space="preserve"> Hillyard Inc. - CC MFG # HIL0039306</t>
  </si>
  <si>
    <t>HIL0039306_thumb</t>
  </si>
  <si>
    <t>HIL0039882</t>
  </si>
  <si>
    <t>SOAP FOAM PREMIUM HILL CUC MEL 6/14OZ</t>
  </si>
  <si>
    <t>HILLYARD PREMIUM FOAM SOAP CUCMBER MELON 140OZ 6/CS Hillyard Inc. - CC MFG # HIL0039882</t>
  </si>
  <si>
    <t>HIL0039882_MSDS</t>
  </si>
  <si>
    <t>K5635</t>
  </si>
  <si>
    <t>SANITIZER SANI-GEL 4OZ 24/CS</t>
  </si>
  <si>
    <t>5635</t>
  </si>
  <si>
    <t>SANI-GEL HAND SANITIZER Kutol Products Company MFG # 5635</t>
  </si>
  <si>
    <t>K5635_MSDS</t>
  </si>
  <si>
    <t>MC0762</t>
  </si>
  <si>
    <t>SOAP HND SUPER DUTY W/GRIT 3.5LT 2/CS</t>
  </si>
  <si>
    <t xml:space="preserve"> Kimberly Clark Corp. MFG # 91757</t>
  </si>
  <si>
    <t>MC0762_Full_Image</t>
  </si>
  <si>
    <t>DR1000</t>
  </si>
  <si>
    <t>DEOD SOLID DOORMATE SWEET PEA II 20/BX</t>
  </si>
  <si>
    <t>F-MATIC MFG #DR1000</t>
  </si>
  <si>
    <t>DR1000_MSDS</t>
  </si>
  <si>
    <t>EF72CT</t>
  </si>
  <si>
    <t>EASY FRESH COVER CITRUS BX</t>
  </si>
  <si>
    <t>FRS EF72CT</t>
  </si>
  <si>
    <t>3WDS-F-010I060M-23</t>
  </si>
  <si>
    <t>URINAL SCREEN WAVE 3D WTRGREEN 5/BX 6BX/</t>
  </si>
  <si>
    <t>FRESH PRODUCTS MFG #3WDS-F-010I060M-23</t>
  </si>
  <si>
    <t>3WDS-F-010I060M-23 _MSDS</t>
  </si>
  <si>
    <t>CJ3001</t>
  </si>
  <si>
    <t>URINAL CHEMICAL FREE WATERLESS  CARTR</t>
  </si>
  <si>
    <t>gc101</t>
  </si>
  <si>
    <t xml:space="preserve"> LiquidBreaker, LLC MFG # gc101</t>
  </si>
  <si>
    <t>LiquidBreaker, LLC</t>
  </si>
  <si>
    <t>11904125</t>
  </si>
  <si>
    <t>FLR ENHANCER SNAP ENVIRO CARE .5GL 4/CS</t>
  </si>
  <si>
    <t>ROCHESTER MIDLAND MFG #11904125</t>
  </si>
  <si>
    <t>11904125_MSDS</t>
  </si>
  <si>
    <t>287005</t>
  </si>
  <si>
    <t>Semi Spar HD 5 Gl.</t>
  </si>
  <si>
    <t>Semi Spar HD 5 Gl. Spartan Chemical Co Inc CC MFG # 287005</t>
  </si>
  <si>
    <t>287005_MSDS</t>
  </si>
  <si>
    <t>301405</t>
  </si>
  <si>
    <t>SPARTAN XTREME RAPID TRANSIT</t>
  </si>
  <si>
    <t>SPARTAN XTREME RAPID TRANSIT Spartan Chemical Co Inc CC MFG # 301405</t>
  </si>
  <si>
    <t>301405_WEB_PAGE</t>
  </si>
  <si>
    <t>31150S</t>
  </si>
  <si>
    <t>50 LB PELLET SALT WHITE BAGS 49/PLT</t>
  </si>
  <si>
    <t>Joye Brown</t>
  </si>
  <si>
    <t>5696861</t>
  </si>
  <si>
    <t>CHEM SPEC VERICLEAN FLOURESC MARKING SP</t>
  </si>
  <si>
    <t>95696861</t>
  </si>
  <si>
    <t>VeriCleanTM/MC Fluorescent Marking Spray 10ML 6EA/CS MFG#5696861 Diversey, Inc. MFG # 5696861</t>
  </si>
  <si>
    <t>5696861_Thumb</t>
  </si>
  <si>
    <t>70071425667</t>
  </si>
  <si>
    <t>CHEM SPEC 4106D S/G FABRIC &amp; UPHOL</t>
  </si>
  <si>
    <t>3MM MFG #70071425667</t>
  </si>
  <si>
    <t>70071425667_MSDS</t>
  </si>
  <si>
    <t>988116</t>
  </si>
  <si>
    <t>DETERGENT POWDER RED TRUCK WASH 45LB</t>
  </si>
  <si>
    <t>HARVARD CHEMICAL MFG #988116</t>
  </si>
  <si>
    <t>988116_MSDS</t>
  </si>
  <si>
    <t>AMRA0036520</t>
  </si>
  <si>
    <t>CLNR ELECTRICAL ICS ENERGIZED 12/20OZ</t>
  </si>
  <si>
    <t>AMRA0036520_MSDS</t>
  </si>
  <si>
    <t>CF0001</t>
  </si>
  <si>
    <t>CHEM SPEC KAIBOSH 4GAL/CS W/ SPARES</t>
  </si>
  <si>
    <t>KBOSHK</t>
  </si>
  <si>
    <t>A concentrated no-rinse hospital use disinfectant cleaner for rhinovirus,bird and swine flu,and more. Disinfects,cleans and deodorizes in one labor saving step. EPA Registration No. 10324-93-71665.Size1gal. 4Case PH11.5 Dil2:128-8:128 Kaivac, Inc. MFG # K</t>
  </si>
  <si>
    <t>CF0001_MSDS</t>
  </si>
  <si>
    <t>CG310</t>
  </si>
  <si>
    <t>CHEM SPEC CL GRAFFITI RMVR 32OZ 6/CS</t>
  </si>
  <si>
    <t xml:space="preserve"> Claire Manufacturing MFG # CG310</t>
  </si>
  <si>
    <t>CL12GL</t>
  </si>
  <si>
    <t>FAB SET ACID RINSE 4X1 GAL</t>
  </si>
  <si>
    <t xml:space="preserve"> Interlink Supply of Phoenix MFG # CL12GL</t>
  </si>
  <si>
    <t>CL12GL_MSDS</t>
  </si>
  <si>
    <t>CO8749</t>
  </si>
  <si>
    <t>METAL SAVER 12X1 QTS</t>
  </si>
  <si>
    <t>8.698-042.0</t>
  </si>
  <si>
    <t xml:space="preserve"> C Tech Industries MFG # 8.749.832.0</t>
  </si>
  <si>
    <t>C Tech Industries</t>
  </si>
  <si>
    <t>CO8749_MSDS</t>
  </si>
  <si>
    <t>CQ0310</t>
  </si>
  <si>
    <t>CHEM SPEC SPAR GRAFFITTI REM 12QT/CS</t>
  </si>
  <si>
    <t>317103</t>
  </si>
  <si>
    <t>Made with soybean and corn solvents. Removes tough marks and stains. A solvent alternative to petroleum-based solvents. Non-offensive odor. Spartan Chemical Co Inc CC MFG # 317103</t>
  </si>
  <si>
    <t>Spart Peroxy II FBC #3535 12x1</t>
  </si>
  <si>
    <t>CQ0310_Full_Image</t>
  </si>
  <si>
    <t>CQ3904</t>
  </si>
  <si>
    <t>POLISH 3M LEATHER-VINYL  16OZ 4/CS</t>
  </si>
  <si>
    <t>60455035745</t>
  </si>
  <si>
    <t>Cleans and conditions leather,vinyl,rubber and plastic surfaces. Cleans dirt and grime and enhances the appearance of the surface by restoring the original natural sheen. Fresh lemon scent.Size16oz. 4Case PH7-8 DilReady-to-Use 3M MFG # 60455035745</t>
  </si>
  <si>
    <t>39040_MSDS</t>
  </si>
  <si>
    <t>CQ4001</t>
  </si>
  <si>
    <t>CHEM SPEC SPIC N SPAN W/O PHOSP 27OZ 12</t>
  </si>
  <si>
    <t>PGC 31973</t>
  </si>
  <si>
    <t xml:space="preserve"> PROCTER &amp; GAMBLE Inc. MFG #31973</t>
  </si>
  <si>
    <t>CQ4690</t>
  </si>
  <si>
    <t>CHEM SPEC CLOROX BLEACH PEN 12EA/CS</t>
  </si>
  <si>
    <t>04690</t>
  </si>
  <si>
    <t>CLOROX BLEACH PEN 12/CS Clorox Sales Co. MFG # 4690</t>
  </si>
  <si>
    <t>CQ4690_Full_Image</t>
  </si>
  <si>
    <t>CQ8003</t>
  </si>
  <si>
    <t>CLEANER SOLVENT BASED DEEP SS  4GL/CS</t>
  </si>
  <si>
    <t>625L-4x1</t>
  </si>
  <si>
    <t xml:space="preserve"> Stainless Steel Solutions MFG # 625L-4x1</t>
  </si>
  <si>
    <t>625L-4x1_MSDS</t>
  </si>
  <si>
    <t>H109254</t>
  </si>
  <si>
    <t>CLNR SPEC GRAFFITI RMVR 12OZ</t>
  </si>
  <si>
    <t>HIL0105054</t>
  </si>
  <si>
    <t>GRAFFITI REMOVER, 12OZ.AEROSOL Hillyard Inc. - CC MFG # HIL0105054</t>
  </si>
  <si>
    <t>H109254_Thumb</t>
  </si>
  <si>
    <t>H90406</t>
  </si>
  <si>
    <t>CHEM SPEC CARPET SANITIZER GALLON</t>
  </si>
  <si>
    <t>HIL0090406</t>
  </si>
  <si>
    <t>CARPET SANITIZER, GALLON DNR Hillyard Inc. - CC MFG # HIL0090406</t>
  </si>
  <si>
    <t>H90406_MSDS</t>
  </si>
  <si>
    <t>S787-4</t>
  </si>
  <si>
    <t>PROCHEM POWERSTRIKE 4 6.5LB/CS</t>
  </si>
  <si>
    <t>8.695-168.0</t>
  </si>
  <si>
    <t xml:space="preserve"> ProChem-chemicals-CC MFG # 8.695-168.0</t>
  </si>
  <si>
    <t>ProChem Karcher chemicals-CC</t>
  </si>
  <si>
    <t>S787-4_MSDS</t>
  </si>
  <si>
    <t>VINEGAR - GALLON</t>
  </si>
  <si>
    <t xml:space="preserve"> Paul Bradford MFG # VINEGAR</t>
  </si>
  <si>
    <t>Paul Bradford</t>
  </si>
  <si>
    <t>CR02</t>
  </si>
  <si>
    <t>CHEMICALS - CARPET/SHAMPOO</t>
  </si>
  <si>
    <t>B228-4</t>
  </si>
  <si>
    <t>DEODORIZER FLUOROSIL TROPICAL GL 4/CS</t>
  </si>
  <si>
    <t>8.695-579.0</t>
  </si>
  <si>
    <t xml:space="preserve"> ProChem-chemicals-CC MFG # 8.695-579.0</t>
  </si>
  <si>
    <t>B228-4_MSDS</t>
  </si>
  <si>
    <t>CR0205</t>
  </si>
  <si>
    <t>SHAMPOO BRADY FOAMING GL 4/CS</t>
  </si>
  <si>
    <t>151104BRDY</t>
  </si>
  <si>
    <t>This concentrated, synergistic blend of detergents and solvents instantly emulsifies and loosens embedded soils for quick, easy removal. Pleasantly scented &amp; high foaming, Brady's "Shampoo" guarantees fast results with minimal down time. MFG # 151104BRDY</t>
  </si>
  <si>
    <t>CR0205_Full_Image</t>
  </si>
  <si>
    <t>CR1005</t>
  </si>
  <si>
    <t>SHAMPOO MAINTEX JUST RIGHT GL 4/CS</t>
  </si>
  <si>
    <t>118004</t>
  </si>
  <si>
    <t>All purpose concentrated carpet cleaner for prespray, extraction and bonnet cleaning applications.
 Maintex Inc. MFG # 118004</t>
  </si>
  <si>
    <t>CR1005_Full_Image</t>
  </si>
  <si>
    <t>CR1501</t>
  </si>
  <si>
    <t>SHAMPOO DIV GL 4/CS</t>
  </si>
  <si>
    <t>95002689</t>
  </si>
  <si>
    <t>Works with rotary and dry foam methods. Leaves no tacky residue which can lead to resoiling. Diversey, Inc. MFG # 5002689</t>
  </si>
  <si>
    <t>CR1501_MSDS</t>
  </si>
  <si>
    <t>CR2301</t>
  </si>
  <si>
    <t>SHAMPOO SPARTAN BONNET &amp; TRAFFIC GL 4/CS</t>
  </si>
  <si>
    <t>308504</t>
  </si>
  <si>
    <t>SPARTAN BONNET CARPET CL 4X1 Spartan Chemical Co Inc CC MFG # 308504</t>
  </si>
  <si>
    <t>CR2301_Full_Image</t>
  </si>
  <si>
    <t>CR8001</t>
  </si>
  <si>
    <t>SHAMPOO CFR PERFOM-ALL .5GL 4/CS</t>
  </si>
  <si>
    <t>3CK002</t>
  </si>
  <si>
    <t>Solvent-Free and phosphorous-free concentrated heavy duty cleander to remove moderate to heavy soils. CFR JAN SAN MFG # 3CK002</t>
  </si>
  <si>
    <t>CR8001_Full_Image</t>
  </si>
  <si>
    <t>CR10</t>
  </si>
  <si>
    <t>CHEMICALS - CARPET/SPOTTER</t>
  </si>
  <si>
    <t>19201</t>
  </si>
  <si>
    <t>SPOTTER P&amp;G GUM REMOVER #62 6.5OZ 12/CS</t>
  </si>
  <si>
    <t>12017</t>
  </si>
  <si>
    <t xml:space="preserve"> Procter &amp; Gamble MFG # 19201</t>
  </si>
  <si>
    <t>19201_MSDS</t>
  </si>
  <si>
    <t>CR0012</t>
  </si>
  <si>
    <t>SPOTTER RACINE HOST SPOT REMOVER QT 12/C</t>
  </si>
  <si>
    <t>S12L</t>
  </si>
  <si>
    <t xml:space="preserve"> Racine Industries Inc-Chemical MFG # S12L</t>
  </si>
  <si>
    <t>Racine Industries Inc-Chemical</t>
  </si>
  <si>
    <t>CR0012_Thumb</t>
  </si>
  <si>
    <t>CR2901</t>
  </si>
  <si>
    <t>SPOTTER SPARTAN CONTEMPO TANNIN GL 4/CS</t>
  </si>
  <si>
    <t>315004</t>
  </si>
  <si>
    <t>SPARTAN CONTEMPO TANN CARPETRI Spartan Chemical Co Inc CC MFG # 315004</t>
  </si>
  <si>
    <t>CR2901_Full_Image</t>
  </si>
  <si>
    <t>CR4002</t>
  </si>
  <si>
    <t>SPOTTER MOTSENBOCKER LIFT OFF #3 QT 6/CS</t>
  </si>
  <si>
    <t>MTS 40903</t>
  </si>
  <si>
    <t xml:space="preserve"> MOTSENBOCKER'S MFG Inc. MFG #40903</t>
  </si>
  <si>
    <t>CR4002_MSDS</t>
  </si>
  <si>
    <t>CR7054</t>
  </si>
  <si>
    <t>SPOTTER SPARTAN ENZYME RTU QT 12/CS</t>
  </si>
  <si>
    <t>705403</t>
  </si>
  <si>
    <t xml:space="preserve"> Spartan Chemical Co Inc CC MFG # 705403</t>
  </si>
  <si>
    <t>CR7054_Thumb</t>
  </si>
  <si>
    <t>CR8003</t>
  </si>
  <si>
    <t>SPOTTER BRADY RED JUICE QT 4/CS</t>
  </si>
  <si>
    <t>1589432BRDY</t>
  </si>
  <si>
    <t>MAINTEX MFG #1589432BRDY</t>
  </si>
  <si>
    <t>CR8003_MSDS</t>
  </si>
  <si>
    <t>CR8825</t>
  </si>
  <si>
    <t>SPOTTER 3M SCOTCH STAIN REMOVER GL 4/CS</t>
  </si>
  <si>
    <t>70071199510</t>
  </si>
  <si>
    <t>RTU product specially formulated for daily use on common spots and spills. Requires no rinsing.Size1gal. 4Case PH9.6 DilReady-to-Use 3M MFG # 70071199510</t>
  </si>
  <si>
    <t>CR8825_Full_Image</t>
  </si>
  <si>
    <t>CS0202</t>
  </si>
  <si>
    <t>SPOTTER BRADY QT 12/CS</t>
  </si>
  <si>
    <t>153332BRDY</t>
  </si>
  <si>
    <t>Pleasantly scented, neutral pH, all-purpose carpet spotter combines detergent and deodorant to remove most spots and stains. Low residue formula and special surfactants, help prevent reappearing spots. MFG # 153332BRDY</t>
  </si>
  <si>
    <t>CS0202_Full_Image</t>
  </si>
  <si>
    <t>CS1006</t>
  </si>
  <si>
    <t>SPOTTER BRADY GUM &amp; ADHESIVE QT 12/CS</t>
  </si>
  <si>
    <t>1628326BRDY</t>
  </si>
  <si>
    <t>Super-strength, D-limonene based formula designed to remove all types of chewing gum, tar, labels and soil from most surfaces including carpets, rugs, upholstery and concrete. MFG # 1628326BRDY</t>
  </si>
  <si>
    <t>CS1006_Full_Image</t>
  </si>
  <si>
    <t>CS1010</t>
  </si>
  <si>
    <t>SPOTTER BRADY GUM &amp; ADHESIVE QT 6/CS</t>
  </si>
  <si>
    <t>162832BRDY</t>
  </si>
  <si>
    <t>Super-strength,D-limonene based formula designed to remove all types of chewing gum,tar,labels and soil from most surfaces including carpets,rugs,upholstery and concrete.Size32oz. 12Case PH7.5-8.5 DilReady-to-Use MFG # 162832BRDY</t>
  </si>
  <si>
    <t>CLOROX G/W NAT. BATHROOM CLNR SP 12/24OZ</t>
  </si>
  <si>
    <t>CS1010_Full_Image</t>
  </si>
  <si>
    <t>AS00304</t>
  </si>
  <si>
    <t>NILODOR CUC MELON AIR FRESH DISCS  96/CS</t>
  </si>
  <si>
    <t xml:space="preserve"> Nilodor, Inc. CC MFG # AS00304</t>
  </si>
  <si>
    <t>AS00304_MSDS</t>
  </si>
  <si>
    <t>EBC72CM</t>
  </si>
  <si>
    <t>BOWL CLIP CUCUMBER MELON 12/BX</t>
  </si>
  <si>
    <t>FRS EBC72CM</t>
  </si>
  <si>
    <t>EF72CB</t>
  </si>
  <si>
    <t>EASY FRESH COVER COTTON BLSM</t>
  </si>
  <si>
    <t>FRS EF72CB</t>
  </si>
  <si>
    <t>03905</t>
  </si>
  <si>
    <t>VINYL URINAL SCREEN CITRUS 12/PK</t>
  </si>
  <si>
    <t>03905_MSDS</t>
  </si>
  <si>
    <t>KIT5AALT</t>
  </si>
  <si>
    <t>EACH KIT INCLUDES: 2 EACH CI8023 MANGO MADNESS, 3 EACH CI9000 CUCUMBER MELON, 1 EACH CJ0124 GEM2, 1 EACH CB8001 OMNIGUARD</t>
  </si>
  <si>
    <t>TMS 2965</t>
  </si>
  <si>
    <t>TIMEMIST VOODOO BERRY 12/CS</t>
  </si>
  <si>
    <t>TIMEMIST PREMIUM METERED AIR FRESHENER REFILLS. 12 PER CASE TIME MIST  MFG #  2965</t>
  </si>
  <si>
    <t>01090012</t>
  </si>
  <si>
    <t>DEODORANT MIDLAB CAPRI ORIG QT 12/CS</t>
  </si>
  <si>
    <t>MIDLAB MFG #01090012</t>
  </si>
  <si>
    <t>01090012_MSDS</t>
  </si>
  <si>
    <t>WAFER CHE</t>
  </si>
  <si>
    <t>DEODORANT SOLID CHERRY WAFER 200/CS</t>
  </si>
  <si>
    <t>299055</t>
  </si>
  <si>
    <t>COOLER 55 GL</t>
  </si>
  <si>
    <t xml:space="preserve"> Spartan Chemical Co Inc CC MFG # 299055</t>
  </si>
  <si>
    <t>299055_msds</t>
  </si>
  <si>
    <t>5773934</t>
  </si>
  <si>
    <t>CLEANER MORNING MIST NEUTR J-FILL 2/1.5</t>
  </si>
  <si>
    <t>DIVERSEY MFG #5773934</t>
  </si>
  <si>
    <t>5773934_MSDS</t>
  </si>
  <si>
    <t>CM4233</t>
  </si>
  <si>
    <t>SANITIZER HND FOAM ENMOTION 1000ML 2/CS</t>
  </si>
  <si>
    <t>42331</t>
  </si>
  <si>
    <t>DISCONTINUED BY MANUFACTURE, USE CM3101. Georgia Pacific N. American Commercial MFG # 42331</t>
  </si>
  <si>
    <t>CM4233_MSDS</t>
  </si>
  <si>
    <t>CM4800</t>
  </si>
  <si>
    <t>SANITIZER HND  FOAM RM 1.7OZ 24/CS</t>
  </si>
  <si>
    <t>3486586</t>
  </si>
  <si>
    <t xml:space="preserve"> Rubbermaid Commercial Products CC MFG # 3486586</t>
  </si>
  <si>
    <t>CM4800_MSDS</t>
  </si>
  <si>
    <t>CM6916</t>
  </si>
  <si>
    <t>SANITIZER HND HEALTHY HANDS SCH 12/16OZ</t>
  </si>
  <si>
    <t>116916</t>
  </si>
  <si>
    <t xml:space="preserve"> Maintex Inc. MFG # 116916</t>
  </si>
  <si>
    <t>CM6916_Full_Image</t>
  </si>
  <si>
    <t>CM6964</t>
  </si>
  <si>
    <t>SANITIZER HND HEALTHY SCH BULK 6/.5GL</t>
  </si>
  <si>
    <t xml:space="preserve"> Maintex Inc. MFG # 116964</t>
  </si>
  <si>
    <t>CM6964_MSDS</t>
  </si>
  <si>
    <t>CM8300</t>
  </si>
  <si>
    <t>35409654</t>
  </si>
  <si>
    <t>******DISCONTINUED BY SUPPLIER</t>
  </si>
  <si>
    <t>CM8300_Thumb</t>
  </si>
  <si>
    <t>SA100014</t>
  </si>
  <si>
    <t>SANITIZER HND ALPET E3 PLUS GL 4/CS</t>
  </si>
  <si>
    <t>SA10014</t>
  </si>
  <si>
    <t>BEST SANITIZERS, ALPHA E3 HAND SANITIZER  4X1 GALLONS REQUIRES KT10011 PUMP KIT, USE W/MD10006,MD10105, MD10012,AD10022,AD10008/19 Best Sanitizers MFG # SA10014</t>
  </si>
  <si>
    <t>SA100014_MSDS</t>
  </si>
  <si>
    <t>13125590BRDY</t>
  </si>
  <si>
    <t>BRADY KLEEN OUT 55GL/DM</t>
  </si>
  <si>
    <t xml:space="preserve"> MFG # 13125590BRDY</t>
  </si>
  <si>
    <t>13125590BRDY_MSDS</t>
  </si>
  <si>
    <t>74SSI1</t>
  </si>
  <si>
    <t>POLISH AERO  SHEILA SHINE 12EA/CS</t>
  </si>
  <si>
    <t>SSI SSCA10</t>
  </si>
  <si>
    <t>SHEILA SHINE POLISH AERO 12X1 SHEILA SHINE MFG # 1</t>
  </si>
  <si>
    <t>74SSI1_Full_Image</t>
  </si>
  <si>
    <t>AMR13501</t>
  </si>
  <si>
    <t>POLISH LEMON OIL FURNITURE  4GL/CS</t>
  </si>
  <si>
    <t>AMR R135-4</t>
  </si>
  <si>
    <t>AMREP/MISTYMFG # R135-4</t>
  </si>
  <si>
    <t>AMR13501_Thumb</t>
  </si>
  <si>
    <t>CO0100</t>
  </si>
  <si>
    <t>POLISH DIV SHINE UP LEMON  AERO 12CN/CS</t>
  </si>
  <si>
    <t>4502788</t>
  </si>
  <si>
    <t>Cleans and polishes furniture to a beautiful shine. Resists smears and fingerprints. White in color with a lemon scent.Size15oz.Aerosol 12Case PH7.1 DilReady-to-Use Diversey, Inc. MFG # 4502788</t>
  </si>
  <si>
    <t>CO0100_Full_Image</t>
  </si>
  <si>
    <t>CO0101</t>
  </si>
  <si>
    <t>POLISH DIV SHINE UP LEMON 13.8OZ 12CN/C</t>
  </si>
  <si>
    <t xml:space="preserve"> Diversey, Inc. MFG # 5765571</t>
  </si>
  <si>
    <t>CO0900</t>
  </si>
  <si>
    <t>POLISH BRADY MULTI  &amp; PROTECT 12QT/CS</t>
  </si>
  <si>
    <t>178532BRDY</t>
  </si>
  <si>
    <t>A lemon scented liquid emulsion for cleaning, polishing, and protecting almost any surface not harmed by water, including furniture, wood work, plastics, leather and more. Containing natural lemon oil and silicone. MFG #178532BRDY</t>
  </si>
  <si>
    <t>CO0900_Full_Image</t>
  </si>
  <si>
    <t>CO1000</t>
  </si>
  <si>
    <t>POLISH BRADY SS WB 12CN/CS</t>
  </si>
  <si>
    <t>CP844BRADY</t>
  </si>
  <si>
    <t>Cleans,brightens and protects stainless steel,copper,brass,aluminum and other hard services. Brightens and shines metal surfaces with minimal effort. Water based.SizeAerosol 12Case DilReady-to-Use MFG # CP844BRADY</t>
  </si>
  <si>
    <t>#04996 J/W RTU CREW NEUTRAL NA</t>
  </si>
  <si>
    <t>CO1000_Thumb</t>
  </si>
  <si>
    <t>CO1001</t>
  </si>
  <si>
    <t>POLISH BRADY SS  12QT/CS</t>
  </si>
  <si>
    <t>178732BRDY</t>
  </si>
  <si>
    <t>Cleans,brightens and protects stainless steel,copper,brass,aluminum and other hard services. Brightens and shines metal surfaces with minimal effort. Oil based.Size32oz. 12Case DilReady-to-Use MFG # 178732BRDY</t>
  </si>
  <si>
    <t>CO1001_Full_Image</t>
  </si>
  <si>
    <t>CO1005</t>
  </si>
  <si>
    <t>POLISH NEVR-DULL  5 OZ</t>
  </si>
  <si>
    <t>NEVR-DULL 5OZ</t>
  </si>
  <si>
    <t>NEVR-DULL POLISH 5 OZ George Basch Co. MFG # NEVR-DULL 5OZ</t>
  </si>
  <si>
    <t>George Basch Co.</t>
  </si>
  <si>
    <t>CO1005_Full_Image</t>
  </si>
  <si>
    <t>CO1025</t>
  </si>
  <si>
    <t>POLISH BRADY SS OB 12CN/CS</t>
  </si>
  <si>
    <t>CP841BRADY</t>
  </si>
  <si>
    <t>A blend of cleaning solvents, detergents and fine oils. Cleans, polishes and protects stainless steel without hard rubbing and polishing. 20 oz. can, 15 oz. net wt. USDA: C1. Oil-based. MFG # CP841BRADY</t>
  </si>
  <si>
    <t>CO1025_MSDS</t>
  </si>
  <si>
    <t>CO1862</t>
  </si>
  <si>
    <t>POLISH PG SWIFFER DUST&amp;SHINE CITR  6/CS</t>
  </si>
  <si>
    <t xml:space="preserve"> P&amp;G MFG #  82426</t>
  </si>
  <si>
    <t>KFOG4X1</t>
  </si>
  <si>
    <t>KG RESTOR KLEENFOG 4GL/CS</t>
  </si>
  <si>
    <t>KF0G4X1</t>
  </si>
  <si>
    <t xml:space="preserve"> Kleenrite Chemical MFG # KF0G4X1</t>
  </si>
  <si>
    <t>402095</t>
  </si>
  <si>
    <t>AIR FRESH T-CELL CUCMBER-MELON TC#40</t>
  </si>
  <si>
    <t>402095_msds</t>
  </si>
  <si>
    <t>55112B</t>
  </si>
  <si>
    <t>BOTTLE OF BEADS FRESH N  CLEAN</t>
  </si>
  <si>
    <t>BOTTLE -O-BEADS, FRESH N CLEAN FRAGRANCE, 24 NET BAGS/BUCKET E.E.S., Inc. MFG # 55112B</t>
  </si>
  <si>
    <t>E.E.S., Inc.</t>
  </si>
  <si>
    <t>BEF12A1KG9F</t>
  </si>
  <si>
    <t>FRESH EASY FRESH KI GR 12/BX</t>
  </si>
  <si>
    <t xml:space="preserve"> Fresh Products LLC MFG # BEF12A1KG9F</t>
  </si>
  <si>
    <t>999608B</t>
  </si>
  <si>
    <t>DEOD AUTO MTN AIR GLIST999 1/7Z</t>
  </si>
  <si>
    <t>999608B_msds</t>
  </si>
  <si>
    <t>MG6X</t>
  </si>
  <si>
    <t>SOAP HND SCRUB POWER MEAN GREEN 64OZ</t>
  </si>
  <si>
    <t xml:space="preserve"> Phoenix Industries Inc(POS) MFG # MG6X</t>
  </si>
  <si>
    <t>Phoenix Industries Inc(POS)</t>
  </si>
  <si>
    <t>724712</t>
  </si>
  <si>
    <t>SOAP ANTIMICROB DIAL WOODY CITRUS 1LT 8/</t>
  </si>
  <si>
    <t>DIAL CORP MFG #724712</t>
  </si>
  <si>
    <t>724712_MSDS</t>
  </si>
  <si>
    <t>CM0760</t>
  </si>
  <si>
    <t>SOAP ANTIBACT KC  BAG/BOX  800ML 12/CS</t>
  </si>
  <si>
    <t>91298</t>
  </si>
  <si>
    <t>Discontinued by manufacture.</t>
  </si>
  <si>
    <t>LEMON-EZE 32OZ 12/CS</t>
  </si>
  <si>
    <t>CM0760_Full_Image</t>
  </si>
  <si>
    <t>CM0900</t>
  </si>
  <si>
    <t>SOAP POWDERED BORAXO 5LB BOX</t>
  </si>
  <si>
    <t>2340002203</t>
  </si>
  <si>
    <t>Dual action Boraxo hand soap combines the scrubbing power of borax with the cleaning power of soap to easily dissolve grease and dirt when washing with water. 100% soluble and safe in septic systems.Size5lb. White10Case PHN/A Dial Corp. MFG # 2340002203</t>
  </si>
  <si>
    <t>CM0900_Full_Image</t>
  </si>
  <si>
    <t>1758092</t>
  </si>
  <si>
    <t>K3904_MSDS</t>
  </si>
  <si>
    <t>CM6001</t>
  </si>
  <si>
    <t>SOAP HND TRUE GRIT 6GL/CS</t>
  </si>
  <si>
    <t>TG6X1</t>
  </si>
  <si>
    <t xml:space="preserve"> Streamline Supply, Inc. MFG # TG6X1</t>
  </si>
  <si>
    <t>CM6001_MSDS</t>
  </si>
  <si>
    <t>CM7272</t>
  </si>
  <si>
    <t>SOAP GRIT GOJO 2000ML 4/CS</t>
  </si>
  <si>
    <t>35407204</t>
  </si>
  <si>
    <t>GOJO 2000ML GRIT SOAP  GOJO INDUSTRIES MFG #  727204</t>
  </si>
  <si>
    <t>CM7272_Full_Image</t>
  </si>
  <si>
    <t>CM0775</t>
  </si>
  <si>
    <t>SOAP LOTION KC  PINK  800ML 12/CS</t>
  </si>
  <si>
    <t>91220</t>
  </si>
  <si>
    <t>Provides gentle cleaning. Easy-to-rinse lather and herbal fragrance. 492 hand washings per cartridge. Fits CN0133.Size800mL Pink, Peach12Case PH6 Kimberly Clark Corp. MFG # 91220</t>
  </si>
  <si>
    <t>CM0775_Full_Image</t>
  </si>
  <si>
    <t>1452 BNT</t>
  </si>
  <si>
    <t>URINAL MAT SANIPRO DISPOSABLE</t>
  </si>
  <si>
    <t>FG401504</t>
  </si>
  <si>
    <t>RM AERO 30V MANDARIAN ORANGE TC 12/CS</t>
  </si>
  <si>
    <t xml:space="preserve"> Rubbermaid Commercial Products CC MFG # FG401504</t>
  </si>
  <si>
    <t>FG401504_MSDS</t>
  </si>
  <si>
    <t>KIT6A</t>
  </si>
  <si>
    <t>KIT INCLUDES; 2 EACH CI8026, 4 EACH CI1003, 2 EACH GEM2 AND 2 EACH CB8001</t>
  </si>
  <si>
    <t>5773791</t>
  </si>
  <si>
    <t>DEOD LIQUID BREAKDOWN XC CC#40 2/2.5L</t>
  </si>
  <si>
    <t>95773791</t>
  </si>
  <si>
    <t>DIVERSEY, MFG #95773791</t>
  </si>
  <si>
    <t>5773791_MSDS</t>
  </si>
  <si>
    <t>CM1844</t>
  </si>
  <si>
    <t>SOAP FOAM CLN SOLUTIONS BRADY GL 4/CS</t>
  </si>
  <si>
    <t>184404BRDY</t>
  </si>
  <si>
    <t xml:space="preserve"> MFG # 184404BRDY</t>
  </si>
  <si>
    <t>CM1844_Thumb</t>
  </si>
  <si>
    <t>KOP</t>
  </si>
  <si>
    <t>CLEANER KAIVAC KAI-O MULTI PURPOSE GL 4/</t>
  </si>
  <si>
    <t xml:space="preserve"> Kaivac, Inc. MFG # KOP</t>
  </si>
  <si>
    <t>008765</t>
  </si>
  <si>
    <t>CLEANER SPARTAN INDUSTR PATHMAKER 275GL</t>
  </si>
  <si>
    <t>162732</t>
  </si>
  <si>
    <t>DEGREASER MAINTEX SMUDGE AWAY QT 12/CS</t>
  </si>
  <si>
    <t xml:space="preserve"> Maintex Inc. MFG # 162732</t>
  </si>
  <si>
    <t>162732_MSDS</t>
  </si>
  <si>
    <t>308030</t>
  </si>
  <si>
    <t>DEGREASER SPARTAN CHLORINATE 30GL</t>
  </si>
  <si>
    <t>SPARTAN MFG #308030</t>
  </si>
  <si>
    <t>308030_MSDS</t>
  </si>
  <si>
    <t>CJ7512</t>
  </si>
  <si>
    <t>URINAL T.C. ECO-URINAL MD-1500 12EA/CS</t>
  </si>
  <si>
    <t>FG751220</t>
  </si>
  <si>
    <t xml:space="preserve"> Rubbermaid Commercial Products CC MFG # FG751220</t>
  </si>
  <si>
    <t>CJ7512_Full_Image</t>
  </si>
  <si>
    <t>HIL29914</t>
  </si>
  <si>
    <t>BLOX ODOR DEODORANT BLOCKS W/PARA 6/CS</t>
  </si>
  <si>
    <t xml:space="preserve"> Hillyard Inc. - CC MFG # HIL29914</t>
  </si>
  <si>
    <t>804811</t>
  </si>
  <si>
    <t>DOEDORANT HYSCENT INVENT POMEGR PLUM 6/C</t>
  </si>
  <si>
    <t>HYSO MFG #804811</t>
  </si>
  <si>
    <t>CS1115</t>
  </si>
  <si>
    <t>SPOTTER DIV RED JUICE QT 6/CS</t>
  </si>
  <si>
    <t>5002540</t>
  </si>
  <si>
    <t>Works on tough food and beverage stains,such as fruit punch,red wine,fruit juice and red soft drinks. Can be used for cold or hot transfer stain removal. Clear.Size32oz. 6Case PH11.3 DilReady-to-Use Diversey, Inc. MFG # 5002540</t>
  </si>
  <si>
    <t>CS1115_Thumbnail</t>
  </si>
  <si>
    <t>CS1120</t>
  </si>
  <si>
    <t>SPOTTER DIV TANNIN QT 6/CS</t>
  </si>
  <si>
    <t>904252</t>
  </si>
  <si>
    <t>Effective on coffee and tea stains. Use for general debrowning.Size32oz. 6Case PH2.8 DilReady-to-Use Diversey, Inc. MFG # 4252</t>
  </si>
  <si>
    <t>CS1120_Thumb</t>
  </si>
  <si>
    <t>CS7054</t>
  </si>
  <si>
    <t>SPOTTER 3M GUM REMOVER 8OZ 6/CS</t>
  </si>
  <si>
    <t>70071162823</t>
  </si>
  <si>
    <t>Removes gum from carpet,walk-off mats,fabric and other surfaces. Also removes adhesives and wax. RTU liquid.Size8oz. 6Case PH5.4 DilReady-to-Use 3M MFG # 70071162823</t>
  </si>
  <si>
    <t>CS7054_Full_Image</t>
  </si>
  <si>
    <t>CR20</t>
  </si>
  <si>
    <t>CHEMICALS - CARPET/DEFOAMER</t>
  </si>
  <si>
    <t>CS3167</t>
  </si>
  <si>
    <t>DEFOAMER PROCHEM POWER SOLV QT 12/CS</t>
  </si>
  <si>
    <t>8.695-054.0</t>
  </si>
  <si>
    <t>Removes adhesives,oil-based paint,tar,grease,gum,and other difficult oily spots. Evaporates completely,does not require rinsing. Contains no chlorinated solvents or ozone-depleting compounds.Size32oz. 12Case DilReady-to-Use ProChem-chemicals-CC MFG # 8.69</t>
  </si>
  <si>
    <t>CS3167_MSDS</t>
  </si>
  <si>
    <t>CT1100</t>
  </si>
  <si>
    <t>DEFOAMER DIV QT 6/CS</t>
  </si>
  <si>
    <t>5002620</t>
  </si>
  <si>
    <t>Eliminates frequent emptying on foam filled recovery tanks. Works in hoses,tools and recovery tanks. pH neutral and phosphorous free.Size32oz. 6Case PH8.3 DilReady-to-Use Diversey, Inc. MFG # 5002620</t>
  </si>
  <si>
    <t>CT1100_Full_Image</t>
  </si>
  <si>
    <t>CR30</t>
  </si>
  <si>
    <t>CHEMICALS - CARPET/DEODORIZER</t>
  </si>
  <si>
    <t>CT2200</t>
  </si>
  <si>
    <t>DEODORIZER SPARTAN CARPET REFRESHER 17OZ</t>
  </si>
  <si>
    <t>641000</t>
  </si>
  <si>
    <t>A white, fragrant, mousse-like foam, aerosol carpet refresher. It only takes five minutes to freshen carpets. No vacuuming needed. Spring shower fresh fragrance. 12/cs. Net weight 17 oz. Spartan Chemical Co Inc CC MFG # 641000</t>
  </si>
  <si>
    <t>#4626 J/W PREMIA 4X1</t>
  </si>
  <si>
    <t>CT2200_Thumb</t>
  </si>
  <si>
    <t>CR32</t>
  </si>
  <si>
    <t>CHEMICALS - CARPET/EXTRACTION</t>
  </si>
  <si>
    <t>CR0201</t>
  </si>
  <si>
    <t>EXTRACTION BRADY  GL 4/CS</t>
  </si>
  <si>
    <t>152104BRDY</t>
  </si>
  <si>
    <t>This highly concentrated, low-foaming extraction solution quickly cuts through soil and grease to brighten carpets instantly. Formulated with a special blend of cleaning agents, Brady's "Extraction Cleaner" rinses freely and leaves behind no residue.</t>
  </si>
  <si>
    <t>BRIGHT PAC LIME REMOVER 48/CASE</t>
  </si>
  <si>
    <t>CR0201_Full_Image</t>
  </si>
  <si>
    <t>CR1701</t>
  </si>
  <si>
    <t>EXTRACTION DIV  RINSE GL 4/CS</t>
  </si>
  <si>
    <t>Flushes out and removes detergent residues that cause resoiling. Compatible with advanced generation and other synthetic fibers including wool.Size1gal. 4Case PH4.2 Dil1:128 Diversey, Inc. MFG # 3730</t>
  </si>
  <si>
    <t>CR4178</t>
  </si>
  <si>
    <t>EXTRACTION P&amp;G  GL 4/CS</t>
  </si>
  <si>
    <t>2035</t>
  </si>
  <si>
    <t xml:space="preserve"> Procter &amp; Gamble MFG # 2035</t>
  </si>
  <si>
    <t>CK4178_Thumb</t>
  </si>
  <si>
    <t>H90206</t>
  </si>
  <si>
    <t>EXTRACTION HILL  ACTION GL 4/CS</t>
  </si>
  <si>
    <t>HIL0090206</t>
  </si>
  <si>
    <t>CLEAN ACTION EXTRACTION CLNR. Hillyard Inc. - CC MFG # HIL0090206</t>
  </si>
  <si>
    <t>S789-4</t>
  </si>
  <si>
    <t>EXTRACTION POWER BURST 5LB 4/CS</t>
  </si>
  <si>
    <t>8.695-171.0</t>
  </si>
  <si>
    <t>PROCHEM POWER BURST 4X6.5# Prochem-service-CC MFG # 8.695-171.0</t>
  </si>
  <si>
    <t>S7894_Thumb</t>
  </si>
  <si>
    <t>CS01</t>
  </si>
  <si>
    <t>CHEMICALS - CARPET/PRESPRAY</t>
  </si>
  <si>
    <t>CD3001</t>
  </si>
  <si>
    <t>PRESPRAY SPARTAN SSE GL 4/CS</t>
  </si>
  <si>
    <t>303304</t>
  </si>
  <si>
    <t>SPARTAN SSE CARPET PRESPRAY &amp; SPOTTER Spartan Chemical Co Inc CC MFG # 303304</t>
  </si>
  <si>
    <t>CD3001_thumb</t>
  </si>
  <si>
    <t>CR1204</t>
  </si>
  <si>
    <t>PRESPRAY RACINE HOST TRAFFIC LANE GL 4/C</t>
  </si>
  <si>
    <t>PS4</t>
  </si>
  <si>
    <t>Host Prep Traffic Lane, gal Racine Industries Inc-Chemical MFG # PS4</t>
  </si>
  <si>
    <t>ALL PURPOSE CLEANER</t>
  </si>
  <si>
    <t>All Purpose Cleaners</t>
  </si>
  <si>
    <t>SIMPLE GREEN LIQUID CONCENTRATE 6X1</t>
  </si>
  <si>
    <t>CR1204_MSDS</t>
  </si>
  <si>
    <t>FG750365</t>
  </si>
  <si>
    <t>DEOD AERO MB 9000 RASP GR TEA  CAN 4/CS</t>
  </si>
  <si>
    <t>RUBBERMAID MFG #FG750365</t>
  </si>
  <si>
    <t>FG750365_MSDS</t>
  </si>
  <si>
    <t>2-1-20-C-F</t>
  </si>
  <si>
    <t>DEOD URINAL SUPER BLOC #20 CHER 2EA/CS</t>
  </si>
  <si>
    <t>#1-20 SUPER BLK FLORAL 2EA/CS Fresh Products LLC MFG # 2-1-20-C-F</t>
  </si>
  <si>
    <t>22-SUPERBLOC_MSDS</t>
  </si>
  <si>
    <t>955402</t>
  </si>
  <si>
    <t>URINAL SCREEN SUPER MANGO GLISTEN 10/CS</t>
  </si>
  <si>
    <t>955402_msds</t>
  </si>
  <si>
    <t>CK0199</t>
  </si>
  <si>
    <t>DILUTION TIDE LIQ DET CLSD LP 15GL</t>
  </si>
  <si>
    <t>16900146</t>
  </si>
  <si>
    <t>Neutral pH and phosphate-free formula. Leaves linens free from encrustation. It's everything you expect from Tide,times 2!Size15gal. 1Pail PH8.1-8.6 R3 Papercraft Redistribution MFG # 16900146</t>
  </si>
  <si>
    <t>CK0199_MSDS</t>
  </si>
  <si>
    <t>CK1800</t>
  </si>
  <si>
    <t>DILUTION ECOLAB A-456 II ODOR</t>
  </si>
  <si>
    <t>61166931</t>
  </si>
  <si>
    <t xml:space="preserve"> Ecolab, Inc. MFG # 61166931</t>
  </si>
  <si>
    <t>CK1800_MSDS</t>
  </si>
  <si>
    <t>02033</t>
  </si>
  <si>
    <t>1657280</t>
  </si>
  <si>
    <t>SOAP FOAM AGROBAC 1LT 6/CS</t>
  </si>
  <si>
    <t>AGB1L</t>
  </si>
  <si>
    <t>Antibacterial NSF E-2 rated foam wash is formulated for food handling environments (HDPE Type 2). Formulated for one dose (0.7 mL) application. DEB USA INC. MFG # AGB1L</t>
  </si>
  <si>
    <t>#3619300 DECK BRUSH</t>
  </si>
  <si>
    <t>1657280_MSDS</t>
  </si>
  <si>
    <t>1700099807</t>
  </si>
  <si>
    <t>SOAP HND ECOSMART DIAL YOGURT 15OZ 6/CS</t>
  </si>
  <si>
    <t xml:space="preserve"> Dial Corp. MFG # 1700099807</t>
  </si>
  <si>
    <t>1700099807_thumb</t>
  </si>
  <si>
    <t>184304</t>
  </si>
  <si>
    <t>SOAP HND GREEN PREMIUM #551 GL 4/CS</t>
  </si>
  <si>
    <t xml:space="preserve"> Maintex Inc. MFG # 184304</t>
  </si>
  <si>
    <t>184304_THUMB</t>
  </si>
  <si>
    <t>30108</t>
  </si>
  <si>
    <t>SOAP HND WATERLESS SBS 30 8.5OZ 6/CS</t>
  </si>
  <si>
    <t xml:space="preserve"> DEB USA INC. MFG # 30108</t>
  </si>
  <si>
    <t>30108_MSDS</t>
  </si>
  <si>
    <t>5065</t>
  </si>
  <si>
    <t>SOAP ANITBACT KUTOL 800ML 12/CS</t>
  </si>
  <si>
    <t xml:space="preserve"> Kutol Products Company MFG # 5065</t>
  </si>
  <si>
    <t>CJ3048</t>
  </si>
  <si>
    <t>NON PARASCREEN W/BLOCK BERRY 12 EA/BX</t>
  </si>
  <si>
    <t>25168787</t>
  </si>
  <si>
    <t xml:space="preserve"> Rochester Midland-CC MFG # 25168787</t>
  </si>
  <si>
    <t>CJ3048_MSDS</t>
  </si>
  <si>
    <t>FSB5</t>
  </si>
  <si>
    <t>NONPARA URINAL BLOCK CHERRY 5LB</t>
  </si>
  <si>
    <t xml:space="preserve"> Fresh Products LLC MFG # FSB5</t>
  </si>
  <si>
    <t>FWFC-1</t>
  </si>
  <si>
    <t>URINAL CARTRIDGE FALCON SINGLE</t>
  </si>
  <si>
    <t>BOBRICK MFG #FWFC-1</t>
  </si>
  <si>
    <t>WDS10SA</t>
  </si>
  <si>
    <t>WAVE URINAL SCREEN APPLE SPICE</t>
  </si>
  <si>
    <t>FRS WDS10SA</t>
  </si>
  <si>
    <t>CK1410</t>
  </si>
  <si>
    <t>DILUTION J/W GOOD SENSE 30 GREEN APPLE</t>
  </si>
  <si>
    <t>3194349</t>
  </si>
  <si>
    <t>Battery-free,intuitively-designed air freshener system designed to control odors in restrooms and other areas with adequate airflow. Green Apple2 pks/6Case PHN/A Diversey, Inc. MFG # 3194349</t>
  </si>
  <si>
    <t>CK1410_MSDS</t>
  </si>
  <si>
    <t>CM1003</t>
  </si>
  <si>
    <t>SOAP LOTION ANTIBACT ENRICH 1600ML  4/CS</t>
  </si>
  <si>
    <t>FG4015421</t>
  </si>
  <si>
    <t>A clear, mild soap for sensitive skin that provides broad spectrum antimicrobial effectiveness against gram positive bacteria, gram negative bacteria, yeast and mold.  Hypallergenic and dermatologist tested. Rubbermaid MFG # FG4015421</t>
  </si>
  <si>
    <t>CM1003_Thumbnail</t>
  </si>
  <si>
    <t>CM9130</t>
  </si>
  <si>
    <t>SOAP LOTION PINK KC GL 4/CS</t>
  </si>
  <si>
    <t>91300</t>
  </si>
  <si>
    <t xml:space="preserve"> Kimberly Clark Corp. MFG # 91300</t>
  </si>
  <si>
    <t>CM9130_Thumb</t>
  </si>
  <si>
    <t>CM9920</t>
  </si>
  <si>
    <t>SOAP LOTION SURETOUCH KC GOLDEN  3/LT</t>
  </si>
  <si>
    <t>91437</t>
  </si>
  <si>
    <t>Golden Lotion Soap is a rich hand soap that removes light soils from the skin. 492 hand washings per cartridge. Fits CN0133.Size1000mL Golden3Case PH5.5 Kimberly Clark Corp. MFG # 91437</t>
  </si>
  <si>
    <t>CM9920_Thumb</t>
  </si>
  <si>
    <t>09-GJ5329-02</t>
  </si>
  <si>
    <t>SANITIZER PURELL FOAM INST HAND</t>
  </si>
  <si>
    <t>GOJ 5392-02</t>
  </si>
  <si>
    <t>PURELL FOAM INST HAND SANITIZ GOJO  MFG # 5392-02</t>
  </si>
  <si>
    <t>09-GJ5329-02_Thumb</t>
  </si>
  <si>
    <t>1656500</t>
  </si>
  <si>
    <t>SANITIZER HND INSTANT DEB 500ML 6/CS</t>
  </si>
  <si>
    <t>56500</t>
  </si>
  <si>
    <t>AERO INSTANT, 500ML 6EA/CS DEB USA INC. MFG # 56500 DISCONTINUED BY MANUFACTURER REPLACED WITH IFS400ML.</t>
  </si>
  <si>
    <t>#3628900 6" Iron-Style Hand Scrub</t>
  </si>
  <si>
    <t>17000005085</t>
  </si>
  <si>
    <t>SANITIZER, HND  PROF DIAL 2LT 3/CS</t>
  </si>
  <si>
    <t xml:space="preserve"> Dial Corp. MFG # 17000005085</t>
  </si>
  <si>
    <t>17000005085_MSDS</t>
  </si>
  <si>
    <t>43332</t>
  </si>
  <si>
    <t>SANITIZER FOAM GP PACIFIC GARDEN 950ML 4</t>
  </si>
  <si>
    <t>GEORGIA PACIFIC MFG #43332</t>
  </si>
  <si>
    <t>43332_MSDS</t>
  </si>
  <si>
    <t>91565</t>
  </si>
  <si>
    <t>SOAP HND FOAM LUX F&amp;D FRE 6/1000ML</t>
  </si>
  <si>
    <t>LUXURAY FOAM  FRAGRANCE &amp; DYE FREE SKIN CLEANSER 1000ML, 6EA/CS Kimberly Clark Corp. MFG # 91565</t>
  </si>
  <si>
    <t>91565_MSDS</t>
  </si>
  <si>
    <t>9901-0001</t>
  </si>
  <si>
    <t>DISPENSER, SOAPBUCKEYE 1250ML SMO</t>
  </si>
  <si>
    <t xml:space="preserve"> Buckeye International MFG # 9901-0001</t>
  </si>
  <si>
    <t>CM0010</t>
  </si>
  <si>
    <t>SANITIZER HND INSTANT 800ML  12/CS</t>
  </si>
  <si>
    <t>5025-404</t>
  </si>
  <si>
    <t xml:space="preserve"> Harvard Chemical Research, Inc-CC MFG # 5025-404</t>
  </si>
  <si>
    <t>CM0010_Full_Image</t>
  </si>
  <si>
    <t>CM0017</t>
  </si>
  <si>
    <t>SANITIZER HND FOAM NO ALC DEB 3/1200ML</t>
  </si>
  <si>
    <t>AFS120TF</t>
  </si>
  <si>
    <t>Alcohol free instant hand sanitizer provides effective sanitizing without drying out the skin. 99.99% effective against common germs and bacteria. 1700+ sanitizings per 1200 mL cartridge.Size1200L Clear3Case DEB USA INC. MFG # AFS120TF</t>
  </si>
  <si>
    <t>CM0017_Thumb</t>
  </si>
  <si>
    <t>CM0325</t>
  </si>
  <si>
    <t>CARTRIDGE REPLACEMENT FOR BULK BRADY EA</t>
  </si>
  <si>
    <t>263292BRDY</t>
  </si>
  <si>
    <t>1000 mL Replacement cartridge for foam soap. Fits CN2693.Size Translucent1Each MFG # 263292BRDY</t>
  </si>
  <si>
    <t>CM0325_Full_Image</t>
  </si>
  <si>
    <t>CM4030</t>
  </si>
  <si>
    <t>SANITIZER HND INST ALC DEB 50ML 12/CS</t>
  </si>
  <si>
    <t>IFS50ML</t>
  </si>
  <si>
    <t>A non-aerosol foaming instant hand sanitizer (72% alcohol with moisturizers). Part of the Deb Skin Care System™. Size47mL Pump Bottle Clear12Case PH6.5-7.5 DEB USA INC. MFG # IFS50ML</t>
  </si>
  <si>
    <t>CM4030_MSDS</t>
  </si>
  <si>
    <t>CM5392</t>
  </si>
  <si>
    <t>SANITIZER HND  FOAM PURELL 2/CS</t>
  </si>
  <si>
    <t xml:space="preserve"> GOJO INDUSTRIES MFG #  5392-02</t>
  </si>
  <si>
    <t>CM5392_MSDS</t>
  </si>
  <si>
    <t>CM6920</t>
  </si>
  <si>
    <t>SANITIZER HND INST FOAM N-ALC 12/400ML</t>
  </si>
  <si>
    <t>56815</t>
  </si>
  <si>
    <t>INSTANT FOAM NON-ALCOHOL FOAM HAND SANITIZER 12X400ML W/ PUMP DEB USA INC. MFG # 56815</t>
  </si>
  <si>
    <t>CM6920_MSDS</t>
  </si>
  <si>
    <t>CM8002</t>
  </si>
  <si>
    <t>SANITIZER HND FOAM LUX E-3 FF2/1200ML</t>
  </si>
  <si>
    <t>12979</t>
  </si>
  <si>
    <t xml:space="preserve"> Kimberly Clark Corp. MFG # 12979</t>
  </si>
  <si>
    <t>12979_msds</t>
  </si>
  <si>
    <t>CM8005</t>
  </si>
  <si>
    <t>SANITIZER HND FOAM ALC FR SANI HEA 4/GL</t>
  </si>
  <si>
    <t>800504</t>
  </si>
  <si>
    <t>SANI-HEALTH ALCOHOL-FREE FOAMING HAND SANITIZER 4X1 GAL Maintex Inc. MFG # 800504</t>
  </si>
  <si>
    <t>CM8005_MSDS</t>
  </si>
  <si>
    <t>FG401832</t>
  </si>
  <si>
    <t>DISPENSER TC OS MTL SOAP 4/CS</t>
  </si>
  <si>
    <t>RUBBERMAID MFG FG401832</t>
  </si>
  <si>
    <t>NO128WSM</t>
  </si>
  <si>
    <t>DEOD LIQUID NILIUM CONC SPRING MINT GL</t>
  </si>
  <si>
    <t>357400821</t>
  </si>
  <si>
    <t>NILIUM CONC SPRING MINT  NA   MFG #  NA</t>
  </si>
  <si>
    <t>NO128WSM_MSDS</t>
  </si>
  <si>
    <t>WAFER JAZ</t>
  </si>
  <si>
    <t>DEODORANT SOLID JAZZMANIA WAGER 200/CUSS</t>
  </si>
  <si>
    <t>WAFER LIL</t>
  </si>
  <si>
    <t>LILAC WAFER EA</t>
  </si>
  <si>
    <t>WAFER SUN</t>
  </si>
  <si>
    <t>SUNGREEN WAFER EA</t>
  </si>
  <si>
    <t>CH9003</t>
  </si>
  <si>
    <t>CLEANER WINDSHIELD BUG BLITZER 90PK 2PK/</t>
  </si>
  <si>
    <t>ST-799</t>
  </si>
  <si>
    <t>STEARNS MFG #ST-799</t>
  </si>
  <si>
    <t>CH9003_MSDS</t>
  </si>
  <si>
    <t>PL500</t>
  </si>
  <si>
    <t>CLNR GLASS UNGER PILL POUCH 500/CS</t>
  </si>
  <si>
    <t xml:space="preserve"> Unger Enterprises Inc. CC MFG # PL500</t>
  </si>
  <si>
    <t>PL500_MSDS</t>
  </si>
  <si>
    <t>61112603</t>
  </si>
  <si>
    <t>ECOLAB GOLD LABL MIST 13OZ</t>
  </si>
  <si>
    <t xml:space="preserve"> Ecolab, Inc. MFG # 61112603</t>
  </si>
  <si>
    <t>61112603_MSDS</t>
  </si>
  <si>
    <t>345BIGD</t>
  </si>
  <si>
    <t>DEOD FOGGER ODOR CONTR SUNB 12/5OZ</t>
  </si>
  <si>
    <t>BIG D INDUSTRIES MFG #345</t>
  </si>
  <si>
    <t>345BIGD_MSDS</t>
  </si>
  <si>
    <t>WAFER PIN</t>
  </si>
  <si>
    <t>DEODORANT SOLID PINA COLADA 200/CUSS</t>
  </si>
  <si>
    <t>WAFER RAI</t>
  </si>
  <si>
    <t>RAINE WAFER EA</t>
  </si>
  <si>
    <t>1836256</t>
  </si>
  <si>
    <t>DEOD AUTO TCELL PURI SPA 6/CS</t>
  </si>
  <si>
    <t>RUBBERMAID MFG #1836256</t>
  </si>
  <si>
    <t>CO3000</t>
  </si>
  <si>
    <t>POLISH MISTY SS OIL BASE</t>
  </si>
  <si>
    <t>AMR A141-20</t>
  </si>
  <si>
    <t>MISTY STAINLESS STEEL OIL BASE AMREP/MISTY MFG #  A141-20</t>
  </si>
  <si>
    <t>CO3000_Thumb</t>
  </si>
  <si>
    <t>CO3031</t>
  </si>
  <si>
    <t>DUSTER SUPER FLO SPRAY DM TRTMNT 4GL/CS</t>
  </si>
  <si>
    <t>10566027</t>
  </si>
  <si>
    <t xml:space="preserve"> Rochester Midland-CC MFG # 10566027</t>
  </si>
  <si>
    <t>CO3031_MSDS</t>
  </si>
  <si>
    <t>CO8632</t>
  </si>
  <si>
    <t>POLISH BRADY FUNITURE</t>
  </si>
  <si>
    <t>178832BRDY</t>
  </si>
  <si>
    <t>Clean Solutions Furniture Polish is simply the best polish available today. Proprietary blend of bio-based ingredients prevents fingerprints and streaking typically associated with older formulations.Size32oz. 12Case PH7.5 DilReady-to-Use MFG # 178832BRDY</t>
  </si>
  <si>
    <t>CO8632_Full_Image</t>
  </si>
  <si>
    <t>H47406</t>
  </si>
  <si>
    <t>POLISH  DESCALER &amp; METAL BRIGHTNER GL</t>
  </si>
  <si>
    <t>DESCALER &amp; METAL BRIGHTNERHILLYARD INC.MFG # HIL0047406</t>
  </si>
  <si>
    <t>H47406_Full_Image</t>
  </si>
  <si>
    <t>MD6001</t>
  </si>
  <si>
    <t>POLISH  #21506 SUPER HIL TONE 4/CS</t>
  </si>
  <si>
    <t>HIL0021506</t>
  </si>
  <si>
    <t>#21506 SUPER HIL TONE 4/CS Hillyard Inc. - CC MFG # HIL0021506</t>
  </si>
  <si>
    <t>MD6001_MSDS</t>
  </si>
  <si>
    <t>SHE12QT</t>
  </si>
  <si>
    <t>SHEILA SHINE STAINLESS STEEL</t>
  </si>
  <si>
    <t>CO2012</t>
  </si>
  <si>
    <t>POLISH SPART PREMIUM WOOD  AERO</t>
  </si>
  <si>
    <t>611000</t>
  </si>
  <si>
    <t>SPART PREMIUM WOOD POLISH AERO Spartan Chemical Co Inc CC MFG # 611000</t>
  </si>
  <si>
    <t>CO2012_Full_Image</t>
  </si>
  <si>
    <t>HIL0113454</t>
  </si>
  <si>
    <t>POLISH EP STAINLESS STEEL 10OZ 12/CS</t>
  </si>
  <si>
    <t xml:space="preserve"> Hillyard Inc. - CC MFG # HIL0113454</t>
  </si>
  <si>
    <t>HIL0113454_Full_Image</t>
  </si>
  <si>
    <t>CP0005</t>
  </si>
  <si>
    <t>INSECTICIDE JF WASP KILLER 14OZ 12/CS</t>
  </si>
  <si>
    <t>CL005</t>
  </si>
  <si>
    <t xml:space="preserve"> Claire Manufacturing MFG # CL005</t>
  </si>
  <si>
    <t>CP0005_Thumb</t>
  </si>
  <si>
    <t>CP0050</t>
  </si>
  <si>
    <t>INSECTICIDE C-271 BUG BUSTER 20oz 12/CS</t>
  </si>
  <si>
    <t>CL271</t>
  </si>
  <si>
    <t>C-271 BUG BUSTER INSECT KILLER Claire Manufacturing MFG # CL271</t>
  </si>
  <si>
    <t>CP0050_Full_Image</t>
  </si>
  <si>
    <t>CP1520</t>
  </si>
  <si>
    <t>INSECTICIDE INSECT REPELLANT</t>
  </si>
  <si>
    <t>15200146</t>
  </si>
  <si>
    <t xml:space="preserve"> DIVERSEY INC    MFG #  CB018425</t>
  </si>
  <si>
    <t>15201710_MSDS</t>
  </si>
  <si>
    <t>CM5101</t>
  </si>
  <si>
    <t>SOAP FOAM LUXURY GOU 1500ML 2/CS</t>
  </si>
  <si>
    <t xml:space="preserve"> GOJO Industries, Inc. MFG # 8562-02</t>
  </si>
  <si>
    <t>CM5753</t>
  </si>
  <si>
    <t>SOAP HND AERO ROSE FF &amp;DF 1000ML 8/CS</t>
  </si>
  <si>
    <t>57534</t>
  </si>
  <si>
    <t>DISCONTINUED BY SUPPLIER</t>
  </si>
  <si>
    <t>CM5753_Thumb</t>
  </si>
  <si>
    <t>CM6253</t>
  </si>
  <si>
    <t>SOAP HND ALL IN 1 PINK KC 2.5LT 4/CS</t>
  </si>
  <si>
    <t>96253 disc</t>
  </si>
  <si>
    <t xml:space="preserve"> Kimberly Clark Corp. MFG # 96253 disc</t>
  </si>
  <si>
    <t>CM6253_Full_Image</t>
  </si>
  <si>
    <t>CM7506</t>
  </si>
  <si>
    <t>SOAP FOAM GREEN SEAL RM 1000ML 6/CS</t>
  </si>
  <si>
    <t>FG750383</t>
  </si>
  <si>
    <t xml:space="preserve"> Rubbermaid Commercial Products CC MFG # FG750383</t>
  </si>
  <si>
    <t>CM7506_MSDS</t>
  </si>
  <si>
    <t>CK1135</t>
  </si>
  <si>
    <t>DILUTION,DIV S/C TRIAD DISINFECTANT 4/CS</t>
  </si>
  <si>
    <t>3164414</t>
  </si>
  <si>
    <t>3164414 TRIAD DISINFECTANT S/C Diversey, Inc. MFG # 3164414</t>
  </si>
  <si>
    <t>CK1135_MSDS</t>
  </si>
  <si>
    <t>146155BRDY</t>
  </si>
  <si>
    <t>DISINFECTANT BRADY TURBO DC 55GL</t>
  </si>
  <si>
    <t xml:space="preserve"> MFG # 146155BRDY</t>
  </si>
  <si>
    <t>146155BRDY_MSDS</t>
  </si>
  <si>
    <t>30649</t>
  </si>
  <si>
    <t>DISINFECTANT CLOROX QUAT QT 9/CS</t>
  </si>
  <si>
    <t xml:space="preserve"> Clorox Sales Co. MFG # 30649</t>
  </si>
  <si>
    <t>30649_MSDS</t>
  </si>
  <si>
    <t>CK1531</t>
  </si>
  <si>
    <t>DILUTION BRADY #23 CARPET SHAMPOO 4/CS</t>
  </si>
  <si>
    <t>1531644T4BRDY</t>
  </si>
  <si>
    <t xml:space="preserve"> MFG # 1531644T4BRDY</t>
  </si>
  <si>
    <t>CK1531_MSDS</t>
  </si>
  <si>
    <t>EGEMHMP-GC</t>
  </si>
  <si>
    <t>GREEN CLEAN GEM LOGO URINAL SCREEN H MIN</t>
  </si>
  <si>
    <t>GREEN CLEAN LOGO URINAL SCREEN, HERBAL MINT 72/CS Fresh Products LLC MFG # EGEMHMP-GC</t>
  </si>
  <si>
    <t>CM0555</t>
  </si>
  <si>
    <t>SOAP HND BRADY PEACH 55GL/DR</t>
  </si>
  <si>
    <t>117455BRDY</t>
  </si>
  <si>
    <t xml:space="preserve"> Maintex Inc. MFG # 117455BRDY</t>
  </si>
  <si>
    <t>CM0555_thumb</t>
  </si>
  <si>
    <t>CM1556</t>
  </si>
  <si>
    <t>SOAP LOTION GENTLE  KLEENEX 1000ML 6/CS</t>
  </si>
  <si>
    <t>91556</t>
  </si>
  <si>
    <t xml:space="preserve"> Kimberly Clark Corp. MFG # 91556</t>
  </si>
  <si>
    <t>91556_MSDS</t>
  </si>
  <si>
    <t>CM2115</t>
  </si>
  <si>
    <t>SOAP HND ANTISEPTIC SPAR GL 4/CS</t>
  </si>
  <si>
    <t>300704</t>
  </si>
  <si>
    <t>The germ-fighting formulation. Bacteriostatic. Fungistatic. Kosher and Pareve. E4 rating. Use with CN0158,CN0040,CN0041,CN0822,CN0830,CN9330,CN9331 and CN0050.Size1gal. Light Green4Case PH6.5-7 Spartan Chemical Co Inc CC MFG # 300704</t>
  </si>
  <si>
    <t>COMET W/BLEACH 32OZ (20)</t>
  </si>
  <si>
    <t>CM2115_Thumb</t>
  </si>
  <si>
    <t>CK4001</t>
  </si>
  <si>
    <t>DILUTION 08 CONNECT NEUTR  2.5LTR 4/CS</t>
  </si>
  <si>
    <t>HIL0060425</t>
  </si>
  <si>
    <t xml:space="preserve"> Hillyard Inc. - CC MFG # HIL0060425</t>
  </si>
  <si>
    <t>CK4001_MSDS</t>
  </si>
  <si>
    <t>CR3515</t>
  </si>
  <si>
    <t>PRESPRAY DIV PLUS 1.5LT 2/CS</t>
  </si>
  <si>
    <t>93515034</t>
  </si>
  <si>
    <t>Non-streaking,quick-drying,non-ammoniated glass cleaner. Use on most washable surfaces,including chrome,stainless steel,bathroom fixtures and laminate countertops. Blue in color with a surfactant scent.Size1.5L RTD® 2Case PH7.8 Dil1:40, 1:320 Diversey, In</t>
  </si>
  <si>
    <t>CR3515_Thumb</t>
  </si>
  <si>
    <t>CS0201</t>
  </si>
  <si>
    <t>PRESPRAY BRADY CARPET &amp; BONNET GL 4/CS</t>
  </si>
  <si>
    <t>150004BRDY</t>
  </si>
  <si>
    <t>A versatile and effective carpet prespray and bonnet cleaner. Pleasantly scented,neutral pH formula meets standards for use on 5th generation stain-resistant carpets. Contains soil barriers to help keep carpets clean. MFG #150004BRDY</t>
  </si>
  <si>
    <t>CS0201_Full_Image</t>
  </si>
  <si>
    <t>CS1001</t>
  </si>
  <si>
    <t>PRESPRAY DIV HVY DUTY GL 4/CS</t>
  </si>
  <si>
    <t>904266</t>
  </si>
  <si>
    <t>Use on tough soils. pH neutral makes it safe to use on all carpets,including wool. Penetrates to loosen embedded soils.Size1gal. 4Case PH7.5 Dil1:12 Diversey, Inc. MFG # 4266</t>
  </si>
  <si>
    <t>CS1001_Thumbnail</t>
  </si>
  <si>
    <t>CS1011</t>
  </si>
  <si>
    <t>PRESPRAY P&amp;G #27 GL 4/CS</t>
  </si>
  <si>
    <t>41780</t>
  </si>
  <si>
    <t>41780 PG#27 TRAF/BONNET CLNR Procter &amp; Gamble MFG # 41780</t>
  </si>
  <si>
    <t>CS1011_MSDS</t>
  </si>
  <si>
    <t>CS3137</t>
  </si>
  <si>
    <t>PRESPRAY SPARTAN H202 QT 12/CS</t>
  </si>
  <si>
    <t>313703</t>
  </si>
  <si>
    <t>A convenient, ready-to-use, hydrogen peroxide based carpet spotting solution &amp; pre-spray treatment. Clear colorless solution has fresh crystal water fragrance. pH: 5.0-6.0. 12/case. Spartan Chemical Co Inc CC MFG # 313703</t>
  </si>
  <si>
    <t>CS3137_Thumbnail</t>
  </si>
  <si>
    <t>CS8000</t>
  </si>
  <si>
    <t>PRESPRAY BRADY BONNET 5GL</t>
  </si>
  <si>
    <t>150005BRDY</t>
  </si>
  <si>
    <t>CS8000_MSDS</t>
  </si>
  <si>
    <t>H96506</t>
  </si>
  <si>
    <t>PRESPRAY HILL &amp; EXTRACTION GL 4/CS</t>
  </si>
  <si>
    <t>HIL0096506</t>
  </si>
  <si>
    <t>CARPET PRE-SPRAY &amp; EXTRACTION Hillyard Inc. - CC MFG # HIL0096506</t>
  </si>
  <si>
    <t>H96506_MSDS</t>
  </si>
  <si>
    <t>CU00</t>
  </si>
  <si>
    <t>CHEMICALS - FLOOR/FINISH</t>
  </si>
  <si>
    <t>101016-07</t>
  </si>
  <si>
    <t>25K FLOOR FINISH EA</t>
  </si>
  <si>
    <t>8823804</t>
  </si>
  <si>
    <t>FINISH 3M LOW MAINT 18 STANCE  2.5 2/CS</t>
  </si>
  <si>
    <t>70071315272</t>
  </si>
  <si>
    <t>3M STANCE FLOOR FINISH 2.5 2/C 3M MFG # 70071315272</t>
  </si>
  <si>
    <t>8823804_Full_Image</t>
  </si>
  <si>
    <t>CU0002</t>
  </si>
  <si>
    <t>FINISH BRADY HARD SURFACE  5GL/PL</t>
  </si>
  <si>
    <t>127005BRDY</t>
  </si>
  <si>
    <t>A revolutionary new polymer created specifically for hard surfaces. Will not disappoint. This premium acrylic polymer outperforms,outlasts and out-values the leading competitive brands.Size5gal. 1Pail PH8-9 DilReady-to-Use MFG # 127005BRDY</t>
  </si>
  <si>
    <t>#04941 AJAX SCOUR CREME CLNSR</t>
  </si>
  <si>
    <t>CU0002_Thumb</t>
  </si>
  <si>
    <t>CU0101</t>
  </si>
  <si>
    <t>FINISH BRADY LOW MAINTENANCE 4GL/CS</t>
  </si>
  <si>
    <t>121904BRDY</t>
  </si>
  <si>
    <t>20% solids, clear acrylic polymer finish offers maximum protection and superior durability with minimal maintenance. Resists black heel marks, scuffing and dirt penetration. Seals and finishes in one operation. Delivers tough, long lasting gloss.</t>
  </si>
  <si>
    <t>CU0101_Thumb</t>
  </si>
  <si>
    <t>50-1203</t>
  </si>
  <si>
    <t>DILUTION PORTIONPAC 1203 STEAMPAC 288</t>
  </si>
  <si>
    <t>1203</t>
  </si>
  <si>
    <t>PORTIONPAC #1203 STEAMPAC 288 Portion Pac Corp-CC MFG # 1203</t>
  </si>
  <si>
    <t>50-1203_MSDS</t>
  </si>
  <si>
    <t>CK9030</t>
  </si>
  <si>
    <t>QUICKFILL 530 MP DEGREASR 2.5G</t>
  </si>
  <si>
    <t>62385166</t>
  </si>
  <si>
    <t>*****DISCONTINUED BY MANUFACTURE**** Ecolab, Inc. MFG # 62385166</t>
  </si>
  <si>
    <t>CK9030_MSDS</t>
  </si>
  <si>
    <t>CI9024</t>
  </si>
  <si>
    <t>820911</t>
  </si>
  <si>
    <t>HYSO MFG #820911</t>
  </si>
  <si>
    <t>EA36CT30F</t>
  </si>
  <si>
    <t>ECO AIR CITRUS 6/BX 6BX/CS</t>
  </si>
  <si>
    <t xml:space="preserve"> Fresh Products LLC MFG # EA36CT30F</t>
  </si>
  <si>
    <t>EA36CT30F_MSDS</t>
  </si>
  <si>
    <t>48240</t>
  </si>
  <si>
    <t>DEOD GEL PACIFIC GARDEN REF FR SC 12/CS</t>
  </si>
  <si>
    <t xml:space="preserve"> Georgia Pacific N. American Commercial MFG # 48240</t>
  </si>
  <si>
    <t>48243</t>
  </si>
  <si>
    <t>DEOD SOLID GEL REFILL GP GRO 12/CS</t>
  </si>
  <si>
    <t>GEORGIA PACIFIC MFG #48243</t>
  </si>
  <si>
    <t>48243_MSDS</t>
  </si>
  <si>
    <t>DR600</t>
  </si>
  <si>
    <t>DEOD SOLID DOORMATE VANILLA 20/BX</t>
  </si>
  <si>
    <t>F-MATIC MFG #DR600</t>
  </si>
  <si>
    <t>DR600_MSDS</t>
  </si>
  <si>
    <t>CL190</t>
  </si>
  <si>
    <t>GLEME MALODOR NEUTRALIZER 10OZ 12/CS</t>
  </si>
  <si>
    <t xml:space="preserve"> Claire Manufacturing MFG # CL190</t>
  </si>
  <si>
    <t>CL190_MSDS</t>
  </si>
  <si>
    <t>DRK CB028684</t>
  </si>
  <si>
    <t>OUST AIR SANITIZER CITRUS 12/CS</t>
  </si>
  <si>
    <t>DRK CB715942</t>
  </si>
  <si>
    <t>******DISCONTINUED BY MANUFACTURE*****</t>
  </si>
  <si>
    <t>TMS 335334</t>
  </si>
  <si>
    <t>TIME MIST JUNIPER BREEZE 12/CS</t>
  </si>
  <si>
    <t>TMS335334</t>
  </si>
  <si>
    <t xml:space="preserve"> TIME MIST MFG # TMS335334</t>
  </si>
  <si>
    <t>10709057</t>
  </si>
  <si>
    <t>DEOD LIQUID LEMON-AIRE 55GL/DM</t>
  </si>
  <si>
    <t>ROCHESTER MIDLAND MFG # 10709057</t>
  </si>
  <si>
    <t>666630B</t>
  </si>
  <si>
    <t>ODOR ELIMINATOR FABULOUS BREEZE  1/QT</t>
  </si>
  <si>
    <t>Like Febreeze</t>
  </si>
  <si>
    <t>C860</t>
  </si>
  <si>
    <t>ODOR EXPLODER CONC 12 1/2PINT /CS</t>
  </si>
  <si>
    <t xml:space="preserve"> Racine Industries Inc-Chemical MFG # C860</t>
  </si>
  <si>
    <t>GOJ 2156-04</t>
  </si>
  <si>
    <t>SANITIZER HND  PURELL 1000ML 4/CS</t>
  </si>
  <si>
    <t xml:space="preserve"> GOJO INDUSTRIES MFG #  215604</t>
  </si>
  <si>
    <t>35405604_MSDS</t>
  </si>
  <si>
    <t>178504BRDY</t>
  </si>
  <si>
    <t>BRADY MULTISURFACE POL &amp; PROTECTANT 4GL/</t>
  </si>
  <si>
    <t xml:space="preserve"> MFG # 178504BRDY</t>
  </si>
  <si>
    <t>178504BRDY_MSDS</t>
  </si>
  <si>
    <t>84959219</t>
  </si>
  <si>
    <t>POLISH P&amp;G DCT SS 4/32 OZ</t>
  </si>
  <si>
    <t>00007</t>
  </si>
  <si>
    <t xml:space="preserve"> Procter &amp; Gamble MFG # 7</t>
  </si>
  <si>
    <t>84959219_MSDS</t>
  </si>
  <si>
    <t>CO0020</t>
  </si>
  <si>
    <t>POLISH BRADY FURNITURE  AERO 12CN/CS</t>
  </si>
  <si>
    <t>CP811BRADY</t>
  </si>
  <si>
    <t>An emulsion polish that dusts and cleans in one application. 20 oz. can, 19 oz. net wt. MFG # CP811BRADY</t>
  </si>
  <si>
    <t>COMET LIQUID SPRAY QTS</t>
  </si>
  <si>
    <t>CO0020_MSDS</t>
  </si>
  <si>
    <t>CO1010</t>
  </si>
  <si>
    <t>POLISH BRADY METAL  12QT/CS</t>
  </si>
  <si>
    <t>162232BRDY</t>
  </si>
  <si>
    <t>Premium brass and metal polish that cleans,polishes and preserves. Apply with a soft,damp cloth,wait and wipe clean for a bright,lustrous finish.Size32oz. 12Case PH8-9 DilReady-to-Use MFG # 162232BRDY</t>
  </si>
  <si>
    <t>CO1010_Full_Image</t>
  </si>
  <si>
    <t>5710-06</t>
  </si>
  <si>
    <t>SOAP FOAM PREMIUM 7.5OZ  6/CS</t>
  </si>
  <si>
    <t xml:space="preserve"> GOJO INDUSTRIES MFG #  571006</t>
  </si>
  <si>
    <t>75000150</t>
  </si>
  <si>
    <t>SOAP, HAND FOAM POMEBERRY 1200ML 2/CS</t>
  </si>
  <si>
    <t>AMA 78034</t>
  </si>
  <si>
    <t>TIDY RICH MANGO HAND SOAP CS</t>
  </si>
  <si>
    <t>CM0102</t>
  </si>
  <si>
    <t>SOAP HND CLEAR BRADY GL 4/CS</t>
  </si>
  <si>
    <t>1170411BRDY</t>
  </si>
  <si>
    <t>A premium, pH balanced, gentle hand soap that will clean without drying out your skin. Pleasant almond fragrance and in non-toxic, biodegradable and environmentally safe. MFG # 1170411BRDY</t>
  </si>
  <si>
    <t>CM0102_Thumbnail</t>
  </si>
  <si>
    <t>CK1940</t>
  </si>
  <si>
    <t>DILUTION DIV RTD UHS CLNR 2/1.5</t>
  </si>
  <si>
    <t>4529500</t>
  </si>
  <si>
    <t>#4529500 J/W RTD UHS CLEANER 5 Diversey, Inc. MFG # 4529500</t>
  </si>
  <si>
    <t>CK1940_Full_Image</t>
  </si>
  <si>
    <t>CP2012</t>
  </si>
  <si>
    <t>INSECTICIDE SPAR WASP/HORNET 20OZ 12/CS</t>
  </si>
  <si>
    <t>682000</t>
  </si>
  <si>
    <t>Fast knockdown. Kills on contact from 20 feet away. Keeps bugs away for up to four weeks. Dielectric strength of 41,000 volts.Size20oz. 12Case DilReady-to-Use Spartan Chemical Co Inc CC MFG # 682000</t>
  </si>
  <si>
    <t>CP2012_Thumb</t>
  </si>
  <si>
    <t>CP2112</t>
  </si>
  <si>
    <t>INSECTICIDE CR-2 CRAWLING INSECT 12/CS</t>
  </si>
  <si>
    <t>690300</t>
  </si>
  <si>
    <t>A water-based,residual type insecticide. The CR-2 Premium formula is designed to eliminate and control reinfestations by roaches,ants,silverfish,spiders,crickets and carpet beetles.Size20oz. 12Case DilReady-to-Use Spartan Chemical Co Inc CC MFG # 690300</t>
  </si>
  <si>
    <t>CP2112_MSDS</t>
  </si>
  <si>
    <t>CP8105</t>
  </si>
  <si>
    <t>INSECTICIDE #CL301 RESIDUAL</t>
  </si>
  <si>
    <t>CL301</t>
  </si>
  <si>
    <t>#CL301 RESIDUAL INSECTICIDE Claire Manufacturing MFG # CL301</t>
  </si>
  <si>
    <t>CP8105_Thumb</t>
  </si>
  <si>
    <t>H109154</t>
  </si>
  <si>
    <t>INSECTICIDE #2 CRAWLING INSECT16OZ</t>
  </si>
  <si>
    <t>HIL0109454</t>
  </si>
  <si>
    <t>CRAWLING INSECT KILLER, 17OZ Hillyard Inc. - CC MFG # HIL0109454</t>
  </si>
  <si>
    <t>H109154_MSDS</t>
  </si>
  <si>
    <t>165555</t>
  </si>
  <si>
    <t>CHEM SPEC SUD-Z CAR &amp; TRUCK WASH 55GL</t>
  </si>
  <si>
    <t xml:space="preserve"> Maintex Inc. MFG # 165555</t>
  </si>
  <si>
    <t>204705</t>
  </si>
  <si>
    <t>SPARTAN XTREME CLEAN CARGO 5GL</t>
  </si>
  <si>
    <t xml:space="preserve"> Spartan Chemical Co Inc CC MFG # 204705</t>
  </si>
  <si>
    <t>204705_MSDS</t>
  </si>
  <si>
    <t>3216</t>
  </si>
  <si>
    <t>SPARTAN CONSUME MP  10LB</t>
  </si>
  <si>
    <t>321600</t>
  </si>
  <si>
    <t>SPARTAN CONSUME MP MICROGIAL INSECTICIDE EFFECTIVE AGAINST MOSQUITOS.  10, 1LB PACKS PER PAIL. Spartan Chemical Co Inc CC MFG # 321600</t>
  </si>
  <si>
    <t>333G</t>
  </si>
  <si>
    <t>PEN SEACHL 21 GAL. 6/CASE</t>
  </si>
  <si>
    <t>HIL0033306</t>
  </si>
  <si>
    <t xml:space="preserve"> Hillyard Inc. - CC MFG # HIL0033306</t>
  </si>
  <si>
    <t>BRADY BUCKET</t>
  </si>
  <si>
    <t>BUCKET FILLED WITH CLEANING SUPPLIES</t>
  </si>
  <si>
    <t>BOISE ONLY SALES SPIFF, CONTAINS DK3000,CB5100,CH0010
,CA0230,MD2765,MK1004,SA0110,AA0200,DJ1000, AND CD5945 Brady - Las Vegas MFG #</t>
  </si>
  <si>
    <t>CQ0316</t>
  </si>
  <si>
    <t>CHEM SPEC BRADY WALL MARK REM 12CN/CS</t>
  </si>
  <si>
    <t>CP880BRADY</t>
  </si>
  <si>
    <t>This vandalism mark remover will remove ballpoint ink, pencil, lipstick, graphite, stencil marks, chalk, wax, some spray paints &amp; magic markers. 20oz12 per case. MFG # CP880BRADY</t>
  </si>
  <si>
    <t>CQ0316_Full_Image</t>
  </si>
  <si>
    <t>GJ9172</t>
  </si>
  <si>
    <t>SOAP HAND MULTI-GREEN 800ML 12/CS</t>
  </si>
  <si>
    <t>DO NOT USE THIS CODE GOJO  MFG # GOJ 9172</t>
  </si>
  <si>
    <t>GOJ 0915</t>
  </si>
  <si>
    <t>SOAP GEL PUMICE LEM 4.5LB 6/CS</t>
  </si>
  <si>
    <t xml:space="preserve"> GOJO  MFG # 0915</t>
  </si>
  <si>
    <t>GOJ 0915_MSDS</t>
  </si>
  <si>
    <t>GOJ 5388-02</t>
  </si>
  <si>
    <t>SOAP HND MEDICATED PROVON 1200ML 2/CS</t>
  </si>
  <si>
    <t>PROVON FOAMING MEDICATED HANDWASH WITH MOISTURIZERS &amp; TRICLOSAN 1200ML 2EA/CS MFG #5388-02</t>
  </si>
  <si>
    <t>GOJ 5388-02_MSDS</t>
  </si>
  <si>
    <t>KCC 31294</t>
  </si>
  <si>
    <t>SOAP HND MOISTURE SANI PUMP 8OZ 12/CS</t>
  </si>
  <si>
    <t xml:space="preserve"> KIMBERLY CLARK PROFESSIONAL Inc. MFG #31294</t>
  </si>
  <si>
    <t>KCC 31294_MSDS</t>
  </si>
  <si>
    <t>SPAR-300304</t>
  </si>
  <si>
    <t>SOAP LOTIONIZED SPAR GL 4/CS</t>
  </si>
  <si>
    <t>300304</t>
  </si>
  <si>
    <t>SPARTAN LOTIONIZED LIQ HAND CLNR 4X1 Spartan Chemical Co Inc CC MFG # 300304</t>
  </si>
  <si>
    <t>JWP #5639 SOFTCARE PINK HAND SOAP 4X1</t>
  </si>
  <si>
    <t>SPAR-300304_MSDS</t>
  </si>
  <si>
    <t>CM1127</t>
  </si>
  <si>
    <t>SOAP ANTIBACT KC 11279  FOAM 1.5L 2/CS</t>
  </si>
  <si>
    <t>11279</t>
  </si>
  <si>
    <t xml:space="preserve"> Kimberly Clark Corp. MFG # 11279</t>
  </si>
  <si>
    <t>CM1127_Thumb</t>
  </si>
  <si>
    <t>CM9257</t>
  </si>
  <si>
    <t>SOAP ANTIBACT KC BAG/BOX 500ML 18/CS</t>
  </si>
  <si>
    <t>92517</t>
  </si>
  <si>
    <t>A mild,general-purpose antibacterial cleanser designed for everyday use. Its active ingredient,0.25% Triclosan,helps protect against the spread of potentially harmful bacteria. 266 hand washings per cartridge.Size500mL Clear, Light Floral18Case PH6.4 Kimb</t>
  </si>
  <si>
    <t>CM9257_Full_Image</t>
  </si>
  <si>
    <t>CM9924</t>
  </si>
  <si>
    <t>SOAP ANTIBACT SURETOUCH KC LT 3EA/CS</t>
  </si>
  <si>
    <t>91440</t>
  </si>
  <si>
    <t>A mild,general-purpose antibacterial cleanser designed for everyday use. Its active ingredient,0.25% Triclosan,helps protect against the spread of potentially harmful bacteria. 548 hand washings per cartridge. Fits CN0133.Size1000mL Clear3Case PH6.4 Kimbe</t>
  </si>
  <si>
    <t>CM9924_Thumb</t>
  </si>
  <si>
    <t>DC84014</t>
  </si>
  <si>
    <t>SOAP ANTIMIC LIQUID DIAL 7.5OZ 12/CS</t>
  </si>
  <si>
    <t>724702</t>
  </si>
  <si>
    <t>DIAL, PUMP GOLD Dial Corp. MFG # 724702</t>
  </si>
  <si>
    <t>DC84014_Full_Image</t>
  </si>
  <si>
    <t>H1062</t>
  </si>
  <si>
    <t>SOAP ANTIBAC HAND SANITIZER WIPES</t>
  </si>
  <si>
    <t>HIL01062</t>
  </si>
  <si>
    <t>HAND SANITIZER WIPES, 85 PER TUB 6'X8". HILLYARD INC.MFG # HIL01062</t>
  </si>
  <si>
    <t>H1062_thumb</t>
  </si>
  <si>
    <t>983187 06</t>
  </si>
  <si>
    <t>SOLOPOL HEAVYDUTY HAND CLNR CS</t>
  </si>
  <si>
    <t>CM0766</t>
  </si>
  <si>
    <t>SOAP WATERLESS WIPES KC ORG 75CT 6/CS</t>
  </si>
  <si>
    <t>KCC 91371</t>
  </si>
  <si>
    <t>Pre-moistened hand cleaning wipes are waterless and ideal for hand cleaning anywhere.Size75ct.,10-1/2''x12-1/4'' Green6Case Kimberly Clark Corp. MFG # 91371</t>
  </si>
  <si>
    <t>71-91371_Thumb</t>
  </si>
  <si>
    <t>40135</t>
  </si>
  <si>
    <t>HAND CREAM DEB SBS 40 MEDICATED 140ML 24</t>
  </si>
  <si>
    <t>DEB SBS MFG #40135</t>
  </si>
  <si>
    <t>40135.MSDS</t>
  </si>
  <si>
    <t>CM7503</t>
  </si>
  <si>
    <t>SOAP LOTION FOAM W/MOIST 1600ML 4/CS</t>
  </si>
  <si>
    <t>FG750386</t>
  </si>
  <si>
    <t>T/C ONESHOT FOAM W/MOIST1600ML 4/CASE Rubbermaid Commercial Products CC MFG # FG750386</t>
  </si>
  <si>
    <t>CM7503_Thumb</t>
  </si>
  <si>
    <t>CM9009</t>
  </si>
  <si>
    <t>SOAP HAND SPARTAN  FRUIT BURST GL 4/CS</t>
  </si>
  <si>
    <t>334204</t>
  </si>
  <si>
    <t>SPARTAN MFG #334204</t>
  </si>
  <si>
    <t>334204_MSDS</t>
  </si>
  <si>
    <t>182534F</t>
  </si>
  <si>
    <t>SOAP FOAM ANTIMICROBIAL 4 1000ML/CS</t>
  </si>
  <si>
    <t>MAINTEX MFG #182534F</t>
  </si>
  <si>
    <t>33949</t>
  </si>
  <si>
    <t>SANITIZER FOAM GREEN SEAL KCC 6/16OZ</t>
  </si>
  <si>
    <t>KIMBERLY CLARK CORP MFG #33949</t>
  </si>
  <si>
    <t>33949_MSDS</t>
  </si>
  <si>
    <t>FG402236</t>
  </si>
  <si>
    <t>DEOD AUTO TCELL PREFERENCE PACK 5/CS</t>
  </si>
  <si>
    <t>RUBBERMAID MFG #FG402236</t>
  </si>
  <si>
    <t>FG402236_MSDS</t>
  </si>
  <si>
    <t>45009</t>
  </si>
  <si>
    <t>DEOD P&amp;G LINEN &amp; SKY 11ML 8/CS</t>
  </si>
  <si>
    <t xml:space="preserve"> Procter &amp; Gamble MFG # 45009</t>
  </si>
  <si>
    <t>45009_MSDS</t>
  </si>
  <si>
    <t>310215</t>
  </si>
  <si>
    <t>CLNR DRAIN SPAR CONSUME LIQ 15GL</t>
  </si>
  <si>
    <t xml:space="preserve"> Spartan Chemical Co Inc CC MFG # 310215</t>
  </si>
  <si>
    <t>310215_msds</t>
  </si>
  <si>
    <t>AWUS008-BX</t>
  </si>
  <si>
    <t>URINAL SCREEN AIRWORKS COT LT PUR 60/CS</t>
  </si>
  <si>
    <t>HOSPITAL SPECIALTIES, MFG # AWUS008-BX</t>
  </si>
  <si>
    <t>AWUS008-BX_MSDS</t>
  </si>
  <si>
    <t>73-5610-1000</t>
  </si>
  <si>
    <t>DISINFECTANT BUCKEYE LIBERATE GL 4/CS</t>
  </si>
  <si>
    <t>5610-1000</t>
  </si>
  <si>
    <t xml:space="preserve"> Buckeye International MFG # 5610-1000</t>
  </si>
  <si>
    <t>73-5610-1000_MSDS</t>
  </si>
  <si>
    <t>CM5001</t>
  </si>
  <si>
    <t>SOAP FOAM GREEN SEAL LUXURY 1000ML 6/CS</t>
  </si>
  <si>
    <t>69041</t>
  </si>
  <si>
    <t xml:space="preserve"> Kutol Products Company MFG # 69041</t>
  </si>
  <si>
    <t>CM5001_MSDS</t>
  </si>
  <si>
    <t>CM8012</t>
  </si>
  <si>
    <t>LOTION SUNSCREEN DEB LT 6/CS</t>
  </si>
  <si>
    <t>SUN1L</t>
  </si>
  <si>
    <t xml:space="preserve"> DEB USA INC. MFG # SUN1L</t>
  </si>
  <si>
    <t>CM8012_Full_Image</t>
  </si>
  <si>
    <t>CM8013</t>
  </si>
  <si>
    <t>SOAP FOAM AZURE 2LT 4/CS</t>
  </si>
  <si>
    <t>AZU2LT</t>
  </si>
  <si>
    <t xml:space="preserve"> DEB USA INC. MFG # AZU2LT</t>
  </si>
  <si>
    <t>AZU2LT_MSDS</t>
  </si>
  <si>
    <t>CM8014</t>
  </si>
  <si>
    <t>SOAP FOAM GENTLE GP PAC GAR 1200ML 4/CS</t>
  </si>
  <si>
    <t>43711</t>
  </si>
  <si>
    <t xml:space="preserve"> Georgia Pacific N. American Commercial MFG # 43711</t>
  </si>
  <si>
    <t>43711_MSDS</t>
  </si>
  <si>
    <t>CM9006</t>
  </si>
  <si>
    <t>SOAP HND FOAM GREEN CERTKC 4/800ML</t>
  </si>
  <si>
    <t>35042</t>
  </si>
  <si>
    <t xml:space="preserve"> Kimberly Clark Corp. MFG # 35042</t>
  </si>
  <si>
    <t>1747047</t>
  </si>
  <si>
    <t>CM9315_Thumb</t>
  </si>
  <si>
    <t>116004</t>
  </si>
  <si>
    <t>SOAP HND 15% COCONUT OIL GL 4/CS</t>
  </si>
  <si>
    <t xml:space="preserve"> Maintex Inc. MFG # 116004</t>
  </si>
  <si>
    <t>116004_BRDY</t>
  </si>
  <si>
    <t>1691547</t>
  </si>
  <si>
    <t>SOAP FOAM ANTIBACT 800ML 12/CS</t>
  </si>
  <si>
    <t>91547</t>
  </si>
  <si>
    <t xml:space="preserve"> Kimberly Clark Corp. MFG # 91547</t>
  </si>
  <si>
    <t>1691547_Thumb</t>
  </si>
  <si>
    <t>171035-M4</t>
  </si>
  <si>
    <t>SOAP BRULIN TOPFOAM 1000ML 4/CS</t>
  </si>
  <si>
    <t>BRULIN CORP MFG #171035-M4</t>
  </si>
  <si>
    <t>171035-M4_MSDS</t>
  </si>
  <si>
    <t>42816</t>
  </si>
  <si>
    <t>SOAP FOAM ANTIBACT GP 1200ML 2/CS</t>
  </si>
  <si>
    <t>GP ENMOTION ANTIMICROBIAL FOAM SOAP W/MOISTURIZERS 1200ML 2/CS MFG #42816</t>
  </si>
  <si>
    <t>42816_MSDS</t>
  </si>
  <si>
    <t>64131</t>
  </si>
  <si>
    <t>SOAP HND EZ FOAM MOIST1000ML 4/CS</t>
  </si>
  <si>
    <t>KUTOL PRODUCTS  MFG # 64131</t>
  </si>
  <si>
    <t>64131_MSDS</t>
  </si>
  <si>
    <t>CU0103</t>
  </si>
  <si>
    <t>FINISH BRADY HIGH SPEED 5 L/PL</t>
  </si>
  <si>
    <t>123005BRDY</t>
  </si>
  <si>
    <t>A self sealing,high performance finish that delivers superior results providing a high gloss that will deepen with time. Designed specifically for customers that demand the very best in floor care technology.Size5gal. 1Pail PH8-9 DilReady-to-Use</t>
  </si>
  <si>
    <t>Comet Powder Cleanser</t>
  </si>
  <si>
    <t>CU0103_Thumb</t>
  </si>
  <si>
    <t>CU0141</t>
  </si>
  <si>
    <t>DILUTION P&amp;G PRESENCE #13 HI PER LOW MA</t>
  </si>
  <si>
    <t>50141</t>
  </si>
  <si>
    <t xml:space="preserve"> Procter &amp; Gamble MFG # 50141</t>
  </si>
  <si>
    <t>CU0141_MSDS</t>
  </si>
  <si>
    <t>CU0142</t>
  </si>
  <si>
    <t>FINISH  P&amp;G PRESENCE #13 HI PER LOW MA</t>
  </si>
  <si>
    <t>50142</t>
  </si>
  <si>
    <t xml:space="preserve"> Procter &amp; Gamble MFG # 50142</t>
  </si>
  <si>
    <t>CU0142_MSDS</t>
  </si>
  <si>
    <t>CU0155</t>
  </si>
  <si>
    <t>FINISH BRADY LOW MAINTENANCE 5GL/PL</t>
  </si>
  <si>
    <t>121905BRDY</t>
  </si>
  <si>
    <t>CU0155_Thumb</t>
  </si>
  <si>
    <t>CU0308</t>
  </si>
  <si>
    <t>FINISH BRADY HIGH GLOSS 4GL/CS</t>
  </si>
  <si>
    <t>122504BRDY</t>
  </si>
  <si>
    <t>Brilliant, high-gloss, thermoplastic finish &amp; sealer provides the optimum in durability and wear for all floor types including resilient tile, concrete and terrazzo. High solids formula allows for fewer coats to achieve superior results. MFG # 122504BRDY</t>
  </si>
  <si>
    <t>01105 COMET DIS.BHRM CLNR 8/CS</t>
  </si>
  <si>
    <t>CU0308_Full_Image</t>
  </si>
  <si>
    <t>CU0309</t>
  </si>
  <si>
    <t>FINISH BRADY HIGH GLOSS 5GL/PL</t>
  </si>
  <si>
    <t>122505BRDY</t>
  </si>
  <si>
    <t>Brilliant, high-gloss, thermoplastic finish &amp; sealer provides the optimum in durability and wear for all floor types including resilient tile, concrete and terrazzo. High solids formula allows for fewer coats to achieve superior results. MFG # 122505BRDY</t>
  </si>
  <si>
    <t>01106 COMET DIS.BTHM CLNR/3G/C</t>
  </si>
  <si>
    <t>CU0309_Full_Image</t>
  </si>
  <si>
    <t>CU0405</t>
  </si>
  <si>
    <t>FINISH BRADY CLN SOLUTIONS 5GL/PL</t>
  </si>
  <si>
    <t>121505BRDY</t>
  </si>
  <si>
    <t>BRADY CLEAN SOL GRN FLR FIN 5G MFG # 121505BRDY</t>
  </si>
  <si>
    <t>CU0405_Full_Image</t>
  </si>
  <si>
    <t>CU1003</t>
  </si>
  <si>
    <t>FINISH DIV OVER &amp; UNDER SEALER 5GL/PL</t>
  </si>
  <si>
    <t>5118737</t>
  </si>
  <si>
    <t>Sealer for all finishes used on resilient flooring. Seals pores of flooring and levels surface. Enhances the gloss of all Diversey™ finishes.Size5gal.Envirobox™ 1Box PH8.3 DilReady-to-Use Diversey, Inc. MFG # 5118737</t>
  </si>
  <si>
    <t>CU1003_Full_Image</t>
  </si>
  <si>
    <t>CU1050</t>
  </si>
  <si>
    <t>FINISH DIV COMP. FLR 4GL/CS</t>
  </si>
  <si>
    <t>A durable finish that reduces the need to strip and refinish. Responds beautifully when spray buffed. Resists black heel marks,scuffs,dirt penetration and detergents. Dries clean with a tough,long lasting gloss. RTU.Size1gal. 4Case PH9.2 DilReady-to-Use D</t>
  </si>
  <si>
    <t>CU1101</t>
  </si>
  <si>
    <t>FINISH DIV VECTRA FLR 4GL/CS</t>
  </si>
  <si>
    <t>Provides diamond-like brilliance,clarity and durability. New formula advantages include a faster,early cure time,better buff response,reduced marking,scuffing and scratching,and improved dirt resistance.Size1gal. 4Case PH8.6 DilReady-to-Use Diversey, Inc.</t>
  </si>
  <si>
    <t>CU1218</t>
  </si>
  <si>
    <t>FINISH JUST RIGHT FLR H/G ACRY 5GL/PL</t>
  </si>
  <si>
    <t>128505JR</t>
  </si>
  <si>
    <t xml:space="preserve"> Maintex Inc. MFG # 121805JR</t>
  </si>
  <si>
    <t>CU1218_Thumb</t>
  </si>
  <si>
    <t>CU1305</t>
  </si>
  <si>
    <t>FINISH DIV PLAZA SEALER 5GL/PL</t>
  </si>
  <si>
    <t>5104933</t>
  </si>
  <si>
    <t>Use on terrazzo, quarry, tile, brick, slate, unglazed ceramic &amp; Mexican tile. Exhibits exceptional gloss, leveling &amp; durability. Easy to maintain in conventional and UHS programs. Diversey, Inc. MFG # 5104933</t>
  </si>
  <si>
    <t>CU1305_MSDS</t>
  </si>
  <si>
    <t>CU1460</t>
  </si>
  <si>
    <t>FINISH DIV CAREFREE MATTE FLR 5GL/PL</t>
  </si>
  <si>
    <t>5104757</t>
  </si>
  <si>
    <t>Versatile,durable floor finish without the high gloss. Ideal for facilities preferring a low gloss,low maintenance solution. Works great on stone,linoleum,sheet vinyl and other decorative surfaces.Size5gal. 1Box PH8.8 DilReady-to-Use Diversey, Inc. MFG #</t>
  </si>
  <si>
    <t>CU1460_Thumb</t>
  </si>
  <si>
    <t>CU1505</t>
  </si>
  <si>
    <t>FINISH DIV FORTIFY FLR 5GL/PL</t>
  </si>
  <si>
    <t>The sealer for terrazzo and concrete. Adheres to alkaline or acid-hardened surfaces. Eliminates concrete dusting. Makes floors easier to keep clean.Size5gal. 1Box PH8.8 DilReady-to-Use Diversey, Inc. MFG # 5104781</t>
  </si>
  <si>
    <t>CU1505_Full_Image</t>
  </si>
  <si>
    <t>WAFER SPR</t>
  </si>
  <si>
    <t>SPRING TIME WAFER EA</t>
  </si>
  <si>
    <t>BEF12HS3</t>
  </si>
  <si>
    <t>FRESH EASY FRESH H SUCKLE 12/BX</t>
  </si>
  <si>
    <t xml:space="preserve"> Fresh Products LLC MFG # BEF12HS3</t>
  </si>
  <si>
    <t>BEF12HS3_MSDS</t>
  </si>
  <si>
    <t>TMS 2512</t>
  </si>
  <si>
    <t>DEOD AUTO TIME MIST  BABY POWDER 12/CS</t>
  </si>
  <si>
    <t xml:space="preserve"> TIME MIST  MFG # 2512</t>
  </si>
  <si>
    <t>TMS 2512_MSDS</t>
  </si>
  <si>
    <t>RU5119</t>
  </si>
  <si>
    <t>DEOD GEL SEBREEZE FRESH APPLE   6EACS</t>
  </si>
  <si>
    <t>FG9C83010000</t>
  </si>
  <si>
    <t>SEBREEZE FRESH APPLE   6/CS Rubbermaid Commercial Products CC MFG # FG9C83010000</t>
  </si>
  <si>
    <t>RU5119_MSDS</t>
  </si>
  <si>
    <t>115502</t>
  </si>
  <si>
    <t>URINAL SCREEN W/BLK CHERRY PARA 12/CS</t>
  </si>
  <si>
    <t>115502_msds</t>
  </si>
  <si>
    <t>994800</t>
  </si>
  <si>
    <t>SPARTAN BOWL LIP LITE 12/CS</t>
  </si>
  <si>
    <t xml:space="preserve"> Spartan Chemical Co Inc CC MFG # 994800</t>
  </si>
  <si>
    <t>994800_MSDS</t>
  </si>
  <si>
    <t>BSB886</t>
  </si>
  <si>
    <t>BIO SNAKE BLOCKS 8/BX 6BX/CS</t>
  </si>
  <si>
    <t xml:space="preserve"> Fresh Products LLC MFG # BSB886</t>
  </si>
  <si>
    <t>BSB886_MSDS</t>
  </si>
  <si>
    <t>CJ9004</t>
  </si>
  <si>
    <t>URINAL SCREEN WAVE 3D KIWI GR 5/BX 6BX/C</t>
  </si>
  <si>
    <t>3WDS-F-010I060M-09</t>
  </si>
  <si>
    <t>FRESH PRODUCTS MFG #3WDS-F-010I060M-09</t>
  </si>
  <si>
    <t>3WDS-F-010I060M-09_MSDS</t>
  </si>
  <si>
    <t>CK2041</t>
  </si>
  <si>
    <t>DILUTION PORTIONPAC 204N GERMICIDAL</t>
  </si>
  <si>
    <t>204N</t>
  </si>
  <si>
    <t>Cleans,disinfects and deodorizes all washable hard environmental surfaces: sinks,toilet fixtures,tables and countertops,glazed surfaces,walls,floors,etc. EPA Registration No. 10324-155-8722.SizeMakes 4 gal. 160Case PH6-8 Dil1:128 Portion Pac Corp-CC MFG #</t>
  </si>
  <si>
    <t>CK2041_Thumb</t>
  </si>
  <si>
    <t>CO1862_Full_Image</t>
  </si>
  <si>
    <t>CO8001</t>
  </si>
  <si>
    <t>POLISH ECO SHINE METAL 32OZ 6/CS</t>
  </si>
  <si>
    <t>18440</t>
  </si>
  <si>
    <t>ECOLAB, INC. MFG #18440</t>
  </si>
  <si>
    <t>CO8001_Full_Image</t>
  </si>
  <si>
    <t>E675-12</t>
  </si>
  <si>
    <t>PROCHEM LEATHER CONDITIONER 12QT/CS</t>
  </si>
  <si>
    <t>8.695-094.0</t>
  </si>
  <si>
    <t xml:space="preserve"> ProChem-chemicals-CC MFG # 8.695-094.0</t>
  </si>
  <si>
    <t>E675-12_MSDS</t>
  </si>
  <si>
    <t>55-8225</t>
  </si>
  <si>
    <t>POLISH WOOD TO WOOD  QUART 12EA/CS</t>
  </si>
  <si>
    <t>WTW23</t>
  </si>
  <si>
    <t xml:space="preserve"> Carroll Company MFG # WTW23</t>
  </si>
  <si>
    <t>558225_thumb</t>
  </si>
  <si>
    <t>181716F</t>
  </si>
  <si>
    <t>SOAP HND PEACH W/PUMP 16OZ 12/CS</t>
  </si>
  <si>
    <t xml:space="preserve"> Maintex Inc. MFG # 181716F</t>
  </si>
  <si>
    <t>333706</t>
  </si>
  <si>
    <t>SOAP SPARTAN LITE N FOAMY EUC MINT 18OZ</t>
  </si>
  <si>
    <t>SPARTAN MFG #333706</t>
  </si>
  <si>
    <t>333706_MSDS</t>
  </si>
  <si>
    <t>5362-02</t>
  </si>
  <si>
    <t>SOAP FOAM ANTIBACT PREMIUM 1200ML 2/CS</t>
  </si>
  <si>
    <t xml:space="preserve"> GOJO INDUSTRIES MFG #   5362-02</t>
  </si>
  <si>
    <t>70200722612</t>
  </si>
  <si>
    <t>SOAP HND ANTISEPTIC AVAGARD 12/16OZ</t>
  </si>
  <si>
    <t xml:space="preserve"> 3M MFG # 70200722612</t>
  </si>
  <si>
    <t>9005-1120</t>
  </si>
  <si>
    <t>SYMMETRY HAND SANITIZER FOAM 6/CS</t>
  </si>
  <si>
    <t>9005-1120_MSDS</t>
  </si>
  <si>
    <t>91400</t>
  </si>
  <si>
    <t>SOAP FOAM ANTIBACT 1000ML WHI 4/CS</t>
  </si>
  <si>
    <t xml:space="preserve"> Wausau Paper Towel &amp; Tissue, LLC MFG # 91400</t>
  </si>
  <si>
    <t>CQ0320</t>
  </si>
  <si>
    <t>CHEM SPEC BRADY ANTI STATIC 12CN/CS</t>
  </si>
  <si>
    <t>CL955</t>
  </si>
  <si>
    <t>This convenient aerosol anti-static spray eliminates static electricity on carpets,upholstery,paper and textile products,wool,nylon,synthetic rugs and carpets. Use on terminal chairs and around computer terminal areas.Size20oz. 12Case DilReady-to-Use</t>
  </si>
  <si>
    <t>CQ0320_Full_Image</t>
  </si>
  <si>
    <t>CQ0391</t>
  </si>
  <si>
    <t>CHEM SPEC C-961 PENE LUBRICANT 12EA/CS</t>
  </si>
  <si>
    <t>CL961</t>
  </si>
  <si>
    <t>Non-conducting. Loosens nuts and bolts. Prevents corrosion. Never dries. Displaces moisture. Use on refrigeration equipment,automobiles,workshops.Size20oz. 12Case DilReady-to-Use Claire Manufacturing MFG # CL961</t>
  </si>
  <si>
    <t>CQ0391_Thumb</t>
  </si>
  <si>
    <t>CQ5000</t>
  </si>
  <si>
    <t>DEOD LIQUID DIV GS FABR FR 1.5LT 2/CS</t>
  </si>
  <si>
    <t>93062872</t>
  </si>
  <si>
    <t xml:space="preserve"> Diversey, Inc. MFG # 3062872</t>
  </si>
  <si>
    <t>CQ5000_Thumb</t>
  </si>
  <si>
    <t>CQ9007</t>
  </si>
  <si>
    <t>RINSEAID CLEARCOAT BLUE SKY CHERRY WAX 5</t>
  </si>
  <si>
    <t>CHE05</t>
  </si>
  <si>
    <t>BLUE SKY MFG #CHE05</t>
  </si>
  <si>
    <t>CQ9007.MSDS</t>
  </si>
  <si>
    <t>CQ9953</t>
  </si>
  <si>
    <t>TEST PH PAPERS/SPECTRAL 1-14</t>
  </si>
  <si>
    <t>995300</t>
  </si>
  <si>
    <t>PH PAPERS/SPECTRAL 1-14 DETERMINES PH OF CLEANING SOLUTION.  SINGLE ROLL DISPENSER PROVIDES APPROXIMATELY 100 TESTS. Spartan Chemical Co Inc CC MFG # 995300</t>
  </si>
  <si>
    <t>ROLL</t>
  </si>
  <si>
    <t>HIL0103054</t>
  </si>
  <si>
    <t>GUM GO 6OZ</t>
  </si>
  <si>
    <t xml:space="preserve"> Hillyard Inc. - CC MFG # HIL0103054</t>
  </si>
  <si>
    <t>HIL0103054_Full_Image</t>
  </si>
  <si>
    <t>STO 33866</t>
  </si>
  <si>
    <t>TRAVABON 100ML TUBE EA</t>
  </si>
  <si>
    <t>54-61495000</t>
  </si>
  <si>
    <t>SHAMPOO WINDSOR REVITALIZE 201 GL 4/CS</t>
  </si>
  <si>
    <t>61495074</t>
  </si>
  <si>
    <t>ECOLAB REVITALIZE 201 EXTRACTN Ecolab, Inc. MFG # 61495074</t>
  </si>
  <si>
    <t>5461495000_Full_Image</t>
  </si>
  <si>
    <t>70-4410</t>
  </si>
  <si>
    <t>SHAMPOO RE WHITTAKER CRYSTAL DRY 30LB</t>
  </si>
  <si>
    <t>CDX-2</t>
  </si>
  <si>
    <t xml:space="preserve"> R.E. Whittaker Co.- chemicals MFG # CDX-2</t>
  </si>
  <si>
    <t>R.E. Whittaker Co.- chemicals</t>
  </si>
  <si>
    <t>CR0200</t>
  </si>
  <si>
    <t>SHAMPOO BRADY MINIMUM MOISTURE GL 4/CS</t>
  </si>
  <si>
    <t>151804BRDY</t>
  </si>
  <si>
    <t>Improve indoor air quality with Brady's Green Seal certified carpet cleaner. Utilizing a unique blend of detergents for superior cleaning and protection, and polymers to encapsulate residue. MFG # 151804BRDY</t>
  </si>
  <si>
    <t>7110 RJ8 MILDEW STAIN REMOVER</t>
  </si>
  <si>
    <t>CR0200_Full_Image</t>
  </si>
  <si>
    <t>CN3031</t>
  </si>
  <si>
    <t>SOAP HND PURELL PUMP 2OZ 24/CS</t>
  </si>
  <si>
    <t>GOJ 9606-24</t>
  </si>
  <si>
    <t xml:space="preserve"> GOJO  MFG #9606-24</t>
  </si>
  <si>
    <t>CN3031_thumb</t>
  </si>
  <si>
    <t>DIA 98976</t>
  </si>
  <si>
    <t>SOAP ANTIBACT DIAL COMPLETE 40OZ 6/CS</t>
  </si>
  <si>
    <t>DIAL CORP. MFG #98976</t>
  </si>
  <si>
    <t>DIA 98976_MSDS</t>
  </si>
  <si>
    <t>GOJ 5185-03</t>
  </si>
  <si>
    <t>SOAP HND  FOAM PROVON 1250ML 3EA/CS</t>
  </si>
  <si>
    <t xml:space="preserve"> GOJO  MFG # 5185-03</t>
  </si>
  <si>
    <t>GOJ 8816-03</t>
  </si>
  <si>
    <t>SOAP FOAM GOJO BOTANICAL 1250ML 3/CS</t>
  </si>
  <si>
    <t>GOJO MFG #8816-03</t>
  </si>
  <si>
    <t>GOJ 8816-03_MSDS</t>
  </si>
  <si>
    <t>SS1105.55</t>
  </si>
  <si>
    <t>BRADY PEARL GR  HAIR &amp; BODY SHAMPOO 55GL</t>
  </si>
  <si>
    <t xml:space="preserve"> MFG # SS1105.55</t>
  </si>
  <si>
    <t>SSWA38-HA30</t>
  </si>
  <si>
    <t>WAND ASSEMBLY WI 30' OF 3/4" REPL HOSE</t>
  </si>
  <si>
    <t>SPARTAN MFG #SSWA38-HA30</t>
  </si>
  <si>
    <t>1620112</t>
  </si>
  <si>
    <t>SANITIZER 3M 16L   6/CS</t>
  </si>
  <si>
    <t>70070840163</t>
  </si>
  <si>
    <t>3M 16L SANITIZER 6/CS 3M MFG # 70070840163</t>
  </si>
  <si>
    <t>1620112_MSDS</t>
  </si>
  <si>
    <t>33958</t>
  </si>
  <si>
    <t>SANITIZER KCC MOISTURIZING 0.5OZ 500/CS</t>
  </si>
  <si>
    <t>KIMBERLY CLARK MFG #33958</t>
  </si>
  <si>
    <t>33958_MSDS</t>
  </si>
  <si>
    <t>35400284</t>
  </si>
  <si>
    <t>SANITIZER HAND PURELL GREEN 700ML 3/CS</t>
  </si>
  <si>
    <t>GOJO MFG #1303-03</t>
  </si>
  <si>
    <t>35400284_THUMBNAIL</t>
  </si>
  <si>
    <t>5496-04</t>
  </si>
  <si>
    <t>SANITIZER HND ADV FORMULA PUR 4/1200ML</t>
  </si>
  <si>
    <t xml:space="preserve"> GOJO INDUSTRIES MFG #   5496-04</t>
  </si>
  <si>
    <t>CM0018</t>
  </si>
  <si>
    <t>SANITIZER HND ALC F&amp;D FREE 3/1000ML</t>
  </si>
  <si>
    <t>IFS1TF</t>
  </si>
  <si>
    <t>Highly effective,alcohol based fragrance and dye-free foam hand sanitizer with moisturizers. Kills 99.999% of many common germs in just 15 seconds. 1400+ sanitizings per 1000 mL cartridge.Size1000L Clear3Case DEB USA INC. MFG # IFS1TF</t>
  </si>
  <si>
    <t>CM0018_Full_Image</t>
  </si>
  <si>
    <t>CM3101</t>
  </si>
  <si>
    <t>SANITIZER HND  ENMOTION  GEL 950ML 2/CS</t>
  </si>
  <si>
    <t>42344</t>
  </si>
  <si>
    <t xml:space="preserve"> Georgia Pacific N. American Commercial MFG # 42344</t>
  </si>
  <si>
    <t>CM3101_MSDS</t>
  </si>
  <si>
    <t>CM5106</t>
  </si>
  <si>
    <t>SANITIZER HND  FOAM E2 1250ML 3EA/CS</t>
  </si>
  <si>
    <t>GOJ 5164-03</t>
  </si>
  <si>
    <t xml:space="preserve"> MFG# 5164-03 GOJO  MFG # 5164-03</t>
  </si>
  <si>
    <t>GOJ 5164-03_MSDS</t>
  </si>
  <si>
    <t>GOJ 9651</t>
  </si>
  <si>
    <t>SANITIZER INSTANT PURELL 4OZ 24/CS</t>
  </si>
  <si>
    <t xml:space="preserve"> GOJO  MFG # 9651</t>
  </si>
  <si>
    <t>CU1605</t>
  </si>
  <si>
    <t>FINISH DIV PREMIA FLR 5GL/PL</t>
  </si>
  <si>
    <t>5039422</t>
  </si>
  <si>
    <t>Ultra high-speed, labor-saving floor finish.  Delivers wet look gloss without daily burnishing. Provides excellent durability &amp; maintains great resistance to scuffing, scratching, dirt &amp; marking. Offers a balanced, well rounded UHS look. Diversey, Inc. MF</t>
  </si>
  <si>
    <t>CU1605_Full_Image</t>
  </si>
  <si>
    <t>CU1705</t>
  </si>
  <si>
    <t>FINISH DIV SIGNATURE FLR 5GL/PL</t>
  </si>
  <si>
    <t>The worlds #1 selling floor finish. Provides unsurpassed "wet look" gloss, excellent durability &amp; dirt release characteristics. Simple to apply &amp; maintain. No restorer required. Diversey, Inc. MFG # 5104950</t>
  </si>
  <si>
    <t>CU1705_Thumb</t>
  </si>
  <si>
    <t>CU1995</t>
  </si>
  <si>
    <t>FINISH J/W SHOWPLACE 5GL</t>
  </si>
  <si>
    <t>5120888</t>
  </si>
  <si>
    <t>Brilliant,long-lasting,high-gloss 25% solids finish for the ultimate in prestige floors. Extra-ordinary responsiveness to both conventional and UHS programs. A user friendly and high performance solution.Size5gal.Envirobox™ 1Box PH8.7 DilReady-to-Use Dive</t>
  </si>
  <si>
    <t>CU1995_Thumb</t>
  </si>
  <si>
    <t>CU2301</t>
  </si>
  <si>
    <t>FINISH SPAR ON AN ON FLR 4GL/CS</t>
  </si>
  <si>
    <t>407304</t>
  </si>
  <si>
    <t>25% solids,non-buff metal interlock floor finish. Requires fewer coats,reduces labor. Durable,long-lasting shine. Levels smoothly. Applies with ease. May be spray buffed.Size1gal. 4Case PH9.5 DilReady-to-Use Spartan Chemical Co Inc CC MFG # 407304</t>
  </si>
  <si>
    <t>CU2301_Full_Image</t>
  </si>
  <si>
    <t>CU2305</t>
  </si>
  <si>
    <t>FINISH SPAR ON AN ON FLR 5GL/PL</t>
  </si>
  <si>
    <t>407305</t>
  </si>
  <si>
    <t>25% solids,non-buff metal interlock floor finish. Requires fewer coats,reduces labor. Durable,long-lasting shine. Levels smoothly. Applies with ease. May be spray buffed.Size5gal. 1Pail PH9.5 DilReady-to-Use Spartan Chemical Co Inc CC MFG # 407305</t>
  </si>
  <si>
    <t>#4059 J/W SHOWPLACE 4X1</t>
  </si>
  <si>
    <t>CU2305_Thumb</t>
  </si>
  <si>
    <t>CU2701</t>
  </si>
  <si>
    <t>TRILINC PREM FLOOR FINISH 4X1C</t>
  </si>
  <si>
    <t>403004</t>
  </si>
  <si>
    <t>TRILINC PREM FLOOR FINISH 4X1C Spartan Chemical Co Inc CC MFG # 403004</t>
  </si>
  <si>
    <t>CU3014</t>
  </si>
  <si>
    <t>FINISH MILLENNIA BRIGHT DURA GLOSS 5GL</t>
  </si>
  <si>
    <t>406005</t>
  </si>
  <si>
    <t xml:space="preserve"> Spartan Chemical Co Inc CC MFG # 406005</t>
  </si>
  <si>
    <t>CU3014_MSDS</t>
  </si>
  <si>
    <t>CU3038</t>
  </si>
  <si>
    <t>FINISH ULTRA MARATHON 4GL/CS</t>
  </si>
  <si>
    <t>11808427</t>
  </si>
  <si>
    <t xml:space="preserve"> Rochester Midland-CC MFG # 11808427</t>
  </si>
  <si>
    <t>CU3038_MSDS</t>
  </si>
  <si>
    <t>CU4001</t>
  </si>
  <si>
    <t>FINISH SPAR ISHINE FLR 4GL/CS</t>
  </si>
  <si>
    <t>405504</t>
  </si>
  <si>
    <t>25% high solids. Patented, optically enhanced polymer technology. Amplifies overall gloss and clarity of floors. pH 8.0-9.0. Spartan Chemical Co Inc CC MFG # 405504</t>
  </si>
  <si>
    <t>CU4001_Full_Image</t>
  </si>
  <si>
    <t>CU4046</t>
  </si>
  <si>
    <t>FINISH SPAR THE FIXX FLR 5GL/PL</t>
  </si>
  <si>
    <t>404605</t>
  </si>
  <si>
    <t xml:space="preserve"> Spartan Chemical Co Inc CC MFG # 404605</t>
  </si>
  <si>
    <t>404605_MSDS</t>
  </si>
  <si>
    <t>CU4971</t>
  </si>
  <si>
    <t>FINISH VECTRA PRO SPEED 2.5L 6/CS</t>
  </si>
  <si>
    <t>4971921</t>
  </si>
  <si>
    <t>Provides diamond-like brilliance,clarity and durability. New formula advantages include a faster,early cure time,better buff response,reduced marking,scuffing and scratching,and improved dirt resistance.Size2.5L ProSpeed™ 6Case PH8.6 DilReady-to-Use Diver</t>
  </si>
  <si>
    <t>CU4971_MSDS</t>
  </si>
  <si>
    <t>CU5001</t>
  </si>
  <si>
    <t>FINISH #4050 WHITE SUN FLR 4/CS</t>
  </si>
  <si>
    <t>405004</t>
  </si>
  <si>
    <t>#4050 WHITE SUN FLOOR 4X1 Spartan Chemical Co Inc CC MFG # 405004</t>
  </si>
  <si>
    <t>CU5001_thumb</t>
  </si>
  <si>
    <t>CU8003</t>
  </si>
  <si>
    <t>FINISH DIAMOND SHIELD 5GL/PL</t>
  </si>
  <si>
    <t>DS-5</t>
  </si>
  <si>
    <t>GRAND TECHNOLOGIES, MFG #DS-5</t>
  </si>
  <si>
    <t>CU8003_MSDS</t>
  </si>
  <si>
    <t>CU9000</t>
  </si>
  <si>
    <t>FINISH GEMSTAR LASER 2.5GL/PL</t>
  </si>
  <si>
    <t>61189723</t>
  </si>
  <si>
    <t xml:space="preserve"> Ecolab, Inc. MFG # 61189723</t>
  </si>
  <si>
    <t>CU9000_Thumb</t>
  </si>
  <si>
    <t>CU9001</t>
  </si>
  <si>
    <t>GEMSTAR STRATUS FINISH</t>
  </si>
  <si>
    <t>61189963</t>
  </si>
  <si>
    <t xml:space="preserve"> Ecolab, Inc. MFG # 61189963</t>
  </si>
  <si>
    <t>CG8001</t>
  </si>
  <si>
    <t>SUMA INOX D7 METAL POLISH 6 32OZ</t>
  </si>
  <si>
    <t>4368259</t>
  </si>
  <si>
    <t xml:space="preserve"> Diversey, Inc. MFG # 4368259</t>
  </si>
  <si>
    <t>4368259_MSDS</t>
  </si>
  <si>
    <t>AMR A07869</t>
  </si>
  <si>
    <t>ENFORCER BUGMAX FOGGER 3/PK</t>
  </si>
  <si>
    <t>CP8001</t>
  </si>
  <si>
    <t>DOWN &amp; OUT FLYING INSECT KILLER 12/20OZ</t>
  </si>
  <si>
    <t>261</t>
  </si>
  <si>
    <t>990300B_msds</t>
  </si>
  <si>
    <t>CP8002</t>
  </si>
  <si>
    <t>INSECTICIDE BED BUG/LICE KILL 16OZ  12/C</t>
  </si>
  <si>
    <t>CL006</t>
  </si>
  <si>
    <t>Claire Lice Killer - 1 case Claire Manufacturing MFG # CL006</t>
  </si>
  <si>
    <t>CP8002_Full_Image</t>
  </si>
  <si>
    <t>DVO CB018425</t>
  </si>
  <si>
    <t>INSECTICIDE OFF! DEEP WOODS AERO 6OZ 12</t>
  </si>
  <si>
    <t>DIVERSY MFG #CB018425</t>
  </si>
  <si>
    <t>DVO CB018425_MSDS</t>
  </si>
  <si>
    <t>155904</t>
  </si>
  <si>
    <t>CHEM SPEC CONTROL ANTI-STATIC SOL 4 X 1</t>
  </si>
  <si>
    <t xml:space="preserve"> Maintex Inc. MFG # 155904</t>
  </si>
  <si>
    <t>25246</t>
  </si>
  <si>
    <t>VIC OPTIMA IMPREGNATOR WB 4GL/CS</t>
  </si>
  <si>
    <t xml:space="preserve"> Southeastern Commercial Finance, LLC MFG # 25246</t>
  </si>
  <si>
    <t>Southeastern Commercial Finance, LLC</t>
  </si>
  <si>
    <t>25246_MSDS</t>
  </si>
  <si>
    <t>298505</t>
  </si>
  <si>
    <t>SPARTAN THE CUTTER 5GL/PL</t>
  </si>
  <si>
    <t>2985056</t>
  </si>
  <si>
    <t xml:space="preserve"> Spartan Chemical Co Inc CC MFG # 2985056</t>
  </si>
  <si>
    <t>298505_MSDS</t>
  </si>
  <si>
    <t>AMR A732-20</t>
  </si>
  <si>
    <t>LAGASSE,BRAKE&amp; PART CLEANER</t>
  </si>
  <si>
    <t xml:space="preserve"> AMREP/MISTY MFG # A732-20</t>
  </si>
  <si>
    <t>CQ0450</t>
  </si>
  <si>
    <t>CHEM SPEC ICAPSOL CHEMICAL IN PINTS</t>
  </si>
  <si>
    <t>8.695-469.0</t>
  </si>
  <si>
    <t xml:space="preserve"> Windsor Industries-CC-parts MFG # 8.695-469.0</t>
  </si>
  <si>
    <t>CQ0901</t>
  </si>
  <si>
    <t>CHEM SPEC ISOPROPYL ALCOHOL 99% 4GL/CS</t>
  </si>
  <si>
    <t>ISOPROPYL ALCOHOL 99% 4GL/CS ZZZZBrenntag Pacific, Inc. CC MFG # 867312</t>
  </si>
  <si>
    <t>CQ1177</t>
  </si>
  <si>
    <t>CHEM SPEC SLIP CONTROL 4/CS GALLON</t>
  </si>
  <si>
    <t>MSC-1305</t>
  </si>
  <si>
    <t>SLIP CONTROL 4X1 GALLON Maintex Inc. MFG # MSC-1305</t>
  </si>
  <si>
    <t>CQ1177_MSDS</t>
  </si>
  <si>
    <t>CQ2001</t>
  </si>
  <si>
    <t>EGGS SO CLEAN PH BOOSTER 55GL/DM</t>
  </si>
  <si>
    <t>312555</t>
  </si>
  <si>
    <t xml:space="preserve"> Spartan Chemical Co Inc CC MFG # 312555</t>
  </si>
  <si>
    <t>CQ2001_MSDS</t>
  </si>
  <si>
    <t>CQ2017</t>
  </si>
  <si>
    <t>SHAMPOO TASKI DRY FOAM BP92017 4GL/CS</t>
  </si>
  <si>
    <t>BP92017</t>
  </si>
  <si>
    <t xml:space="preserve"> Diversey, Inc. MFG # BP92017</t>
  </si>
  <si>
    <t>CQ2017_Thumb</t>
  </si>
  <si>
    <t>CQ2047</t>
  </si>
  <si>
    <t>CLNR SPEC SPAR XTREME CLN CARGO 55GL</t>
  </si>
  <si>
    <t>204755</t>
  </si>
  <si>
    <t xml:space="preserve"> Spartan Chemical Co Inc CC MFG # 204755</t>
  </si>
  <si>
    <t>CQ4755_Full_Image</t>
  </si>
  <si>
    <t>CQ8004</t>
  </si>
  <si>
    <t>PROTECTOR HIGH PERFORM SS 6QT/CS</t>
  </si>
  <si>
    <t>607L-6x1</t>
  </si>
  <si>
    <t xml:space="preserve"> Stainless Steel Solutions MFG # 607L-6x1</t>
  </si>
  <si>
    <t>607L-6x1_MSDS</t>
  </si>
  <si>
    <t>CQ9008</t>
  </si>
  <si>
    <t>DETERGENT SKY BLUE WATER WAX 5GL</t>
  </si>
  <si>
    <t>WAT05</t>
  </si>
  <si>
    <t>SKY BLUE MFG #WAT05</t>
  </si>
  <si>
    <t>CQ9008.MSDS</t>
  </si>
  <si>
    <t>PERK</t>
  </si>
  <si>
    <t>DRY CLEANING CHEMICAL</t>
  </si>
  <si>
    <t>DRY CLEANING CHEMICAL United Cleaners Supply, Inc. (L) MFG # PERK</t>
  </si>
  <si>
    <t>United Cleaners Supply, Inc. CC</t>
  </si>
  <si>
    <t>MSDS_PERK</t>
  </si>
  <si>
    <t>WS1</t>
  </si>
  <si>
    <t>WAXY SUDDSGL (GL) 4/CASE</t>
  </si>
  <si>
    <t>W.S.1</t>
  </si>
  <si>
    <t xml:space="preserve"> Robbie Enterprises, Inc. MFG # W.S.1</t>
  </si>
  <si>
    <t>CR01</t>
  </si>
  <si>
    <t>CHEMICALS - CARPET/ENCAPSULATION</t>
  </si>
  <si>
    <t>F3000-RTU</t>
  </si>
  <si>
    <t>ENCAPSULATION CHEMICAL 6 PINT/CS</t>
  </si>
  <si>
    <t>USE ITEM # F3000-RTU24</t>
  </si>
  <si>
    <t>Strong Industries</t>
  </si>
  <si>
    <t>150504</t>
  </si>
  <si>
    <t>SHAMPOO MAINTEX SPINKLEEN LIQUID GL 4/CS</t>
  </si>
  <si>
    <t xml:space="preserve"> Maintex Inc. MFG # 150504</t>
  </si>
  <si>
    <t>150504_MSDS</t>
  </si>
  <si>
    <t>AF4120</t>
  </si>
  <si>
    <t>SHAMPOO RACINE SPECIAL JOBS 12LB 4/CS</t>
  </si>
  <si>
    <t>412SJ</t>
  </si>
  <si>
    <t>Racine Industries -Chemical MFG # 412SJ</t>
  </si>
  <si>
    <t>AF4120_Thumb</t>
  </si>
  <si>
    <t>CR1511</t>
  </si>
  <si>
    <t>SHAMPOO BRADY MINIMUM MOISTURE 55GL</t>
  </si>
  <si>
    <t>151855BRDY</t>
  </si>
  <si>
    <t xml:space="preserve"> MFG # 151855BRDY</t>
  </si>
  <si>
    <t>CR1511_Thumb</t>
  </si>
  <si>
    <t>CR1630</t>
  </si>
  <si>
    <t>SHAMPOO RACINE DRY CARPET 30LB</t>
  </si>
  <si>
    <t>1630H</t>
  </si>
  <si>
    <t>Host Sponges Racine Industries Inc-Chemical MFG # 1630H</t>
  </si>
  <si>
    <t>#03732 J/W WALL POWER AEROSOL</t>
  </si>
  <si>
    <t>CR1630_Full_Image</t>
  </si>
  <si>
    <t>CS0170</t>
  </si>
  <si>
    <t>SPOTTER BRADY GUM REMOVER 18OZ 12/CS</t>
  </si>
  <si>
    <t>CP813BRADY</t>
  </si>
  <si>
    <t>Easy removal of chewing gum,candle wax,putty and other gummy substances. Freezes substance to -40ºF for easy lift-off. No staining or chemical residue left behind. Completely odorless. Extender tube provided.Size6-1/2oz. 12Case DilReady-to-Use</t>
  </si>
  <si>
    <t>SPARTAN 3530 BIO RENEW RESTROM</t>
  </si>
  <si>
    <t>CS0170_Full_Image</t>
  </si>
  <si>
    <t>CF9006</t>
  </si>
  <si>
    <t>DISINFECTANT DIV MORNING MIST NEUTR GL 4</t>
  </si>
  <si>
    <t>5283038</t>
  </si>
  <si>
    <t>DIVERSEY MFG #5283038</t>
  </si>
  <si>
    <t>CF9006_msds</t>
  </si>
  <si>
    <t>CF9902</t>
  </si>
  <si>
    <t>DISINFECTANT REYLON MDC 5GRM 50/BTL</t>
  </si>
  <si>
    <t>ROMDC600CT</t>
  </si>
  <si>
    <t>RELYON MDC 5GRM TABS 50/BTL Clearbrook, Inc. MFG # ROMDC600CT</t>
  </si>
  <si>
    <t>BOTT</t>
  </si>
  <si>
    <t>913100</t>
  </si>
  <si>
    <t>SPARTAN LOCK/KEY ASSEMBLY</t>
  </si>
  <si>
    <t>C-891</t>
  </si>
  <si>
    <t>SOAP HND ORANGE POWER HD 14OZ 12/CS</t>
  </si>
  <si>
    <t>ORANGE POWER HD CLEANER 14oz Claire Manufacturing MFG # C-891</t>
  </si>
  <si>
    <t>C-891_MSDS</t>
  </si>
  <si>
    <t>CR2501</t>
  </si>
  <si>
    <t>SHAMPOO SPARTAN PLUS-5 GL 4/CS</t>
  </si>
  <si>
    <t>300504</t>
  </si>
  <si>
    <t>High foaming shampoo for heavy duty tasks. Penetrates and emulsifies grease, oil and ordinary soil. Dilution: 8-13 oz. makes gallon. pH 9.7. Spartan Chemical Co Inc CC MFG # 300504</t>
  </si>
  <si>
    <t>#04168 J/W PLAZA SEALER 4X1</t>
  </si>
  <si>
    <t>CR2501_Full_Image</t>
  </si>
  <si>
    <t>KLNZ40#</t>
  </si>
  <si>
    <t>PRETREATMENT KLEENRITE KLENZ 5GL</t>
  </si>
  <si>
    <t xml:space="preserve"> Kleenrite Chemical MFG #</t>
  </si>
  <si>
    <t>S773-4</t>
  </si>
  <si>
    <t>SHAMPOO PROCHEM AXIOM EXT GL 4/CS</t>
  </si>
  <si>
    <t>8.695-149.0</t>
  </si>
  <si>
    <t xml:space="preserve"> Prochem-service-CC MFG # 8.695-149.0</t>
  </si>
  <si>
    <t>14512</t>
  </si>
  <si>
    <t>SPOTTER ECO REVITALIZE MIRACLE 20OZ 4/CS</t>
  </si>
  <si>
    <t>ECOLAB MFG #14512</t>
  </si>
  <si>
    <t>14512_MSDS</t>
  </si>
  <si>
    <t>158103</t>
  </si>
  <si>
    <t>RED DYE STAIN REMOVER MASTERBLEND 1-2LB</t>
  </si>
  <si>
    <t>ZZZZMaster Blend CC</t>
  </si>
  <si>
    <t>JAR</t>
  </si>
  <si>
    <t>A173-16</t>
  </si>
  <si>
    <t>SPOTTER AMREP HVY DUTY 19OZ 12/CS</t>
  </si>
  <si>
    <t>CR3446</t>
  </si>
  <si>
    <t>SPOTTER P&amp;G GENERAL 25OZ 15/CS</t>
  </si>
  <si>
    <t xml:space="preserve"> Procter &amp; Gamble MFG # 3446</t>
  </si>
  <si>
    <t>CR3446_Full_Image</t>
  </si>
  <si>
    <t>CS1000</t>
  </si>
  <si>
    <t>SPOTTER GUM REMOVER 7OZ 12/CS</t>
  </si>
  <si>
    <t>CS241</t>
  </si>
  <si>
    <t>CCSD USE ONLY, GOVT ENTITIES ONLY Claire Manufacturing MFG # CS241</t>
  </si>
  <si>
    <t>CS1000_Thumb</t>
  </si>
  <si>
    <t>CS1171</t>
  </si>
  <si>
    <t>SPOTTER DIV GUM REMOVER AERO 6.5OZ 12/CS</t>
  </si>
  <si>
    <t>95628817</t>
  </si>
  <si>
    <t>****REPLACES CS1170 Diversey, Inc. MFG # 5628817</t>
  </si>
  <si>
    <t>CS1171_MSDS</t>
  </si>
  <si>
    <t>CS2012</t>
  </si>
  <si>
    <t>SPOTTER SPARTAN GUM REMOVER AERO 20OZ 12</t>
  </si>
  <si>
    <t>644500</t>
  </si>
  <si>
    <t>Fast-freezing action. Removes gum,candle wax,other sticky substances. Size12oz. 12Case DilReady-to-Use Spartan Chemical Co Inc CC MFG # 644500</t>
  </si>
  <si>
    <t>CS2012_Thumb</t>
  </si>
  <si>
    <t>CS3037</t>
  </si>
  <si>
    <t>SPOTTER SPARTAN CONTEMPO H202 GL 4/CS</t>
  </si>
  <si>
    <t>303704</t>
  </si>
  <si>
    <t>CONTEMPO H202 GALLONS Spartan Chemical Co Inc CC MFG # 303704</t>
  </si>
  <si>
    <t>CS3037_MSDS</t>
  </si>
  <si>
    <t>CK5916</t>
  </si>
  <si>
    <t>CLNR A/P  3M TWIST N FILL 3L NEUTR  6/C</t>
  </si>
  <si>
    <t>70071685872</t>
  </si>
  <si>
    <t xml:space="preserve"> 3M MFG # 70071685872</t>
  </si>
  <si>
    <t>CK5916_MSDS</t>
  </si>
  <si>
    <t>50-17039</t>
  </si>
  <si>
    <t>DILUTION STRIDE DIBS</t>
  </si>
  <si>
    <t>17039 disc</t>
  </si>
  <si>
    <t>STRIDE DIBS Diversey, Inc. MFG # 17039 disc</t>
  </si>
  <si>
    <t>50-17039_MSDS</t>
  </si>
  <si>
    <t>EF72A1GP7-PMI</t>
  </si>
  <si>
    <t>DEOD URINAL LOGO PMI EASY FRESH GP 72/C</t>
  </si>
  <si>
    <t>FRESH PRODUCTS, MFG #EF72A1GP7-PMI</t>
  </si>
  <si>
    <t>EF72A1OM8P</t>
  </si>
  <si>
    <t>EASY FRESH OCEAN MIST URINAL COVER</t>
  </si>
  <si>
    <t xml:space="preserve"> Fresh Products LLC MFG # EF72A1OM8P</t>
  </si>
  <si>
    <t>HIL29906</t>
  </si>
  <si>
    <t>URINAL SCREEN, RED CHERRY 12/CS</t>
  </si>
  <si>
    <t>HILLYARD MFG #HIL29906</t>
  </si>
  <si>
    <t>H81689</t>
  </si>
  <si>
    <t>DILUTION ARSENAL RE-JUV-NAL POUCHES</t>
  </si>
  <si>
    <t>HIL0081689</t>
  </si>
  <si>
    <t>ARSENAL RE-JUV-NAL POUCHES Hillyard Inc. - CC MFG # HIL0081689</t>
  </si>
  <si>
    <t>H81689_thumb</t>
  </si>
  <si>
    <t>CM9001</t>
  </si>
  <si>
    <t>SOAP FOAM GOJO POMEBERRY 1200MIL 2/CS</t>
  </si>
  <si>
    <t>35401916</t>
  </si>
  <si>
    <t>GOJO MFG #1916-02</t>
  </si>
  <si>
    <t>GOJ 1916-02_MSDS</t>
  </si>
  <si>
    <t>GOJ 9128-12</t>
  </si>
  <si>
    <t>CM9128_Thumb</t>
  </si>
  <si>
    <t>DC08047</t>
  </si>
  <si>
    <t>SOAP HND GOLD LIQUID DIAL 1GL</t>
  </si>
  <si>
    <t>724716</t>
  </si>
  <si>
    <t>DIAL, GOLD LIQUID 1 GAL Dial Corp. MFG # 724716</t>
  </si>
  <si>
    <t>DC08047_Full_Image</t>
  </si>
  <si>
    <t>HIL0039403</t>
  </si>
  <si>
    <t>SOAP FOAM AFFINITY MAND CRAN 1250ML</t>
  </si>
  <si>
    <t>HILLYARD INC.MFG # HIL0039403</t>
  </si>
  <si>
    <t>HIL0039403_thumb</t>
  </si>
  <si>
    <t>HIL0039803</t>
  </si>
  <si>
    <t>SOAP FOAM  AFFINITY CUC MEL 4/1250ML</t>
  </si>
  <si>
    <t>HILLYARD PREMIUM FOAMING SOAP 1250ML CUCUMBER MELON 4/CS Hillyard Inc. - CC MFG # HIL0039803</t>
  </si>
  <si>
    <t>HIL0039803_MSDS</t>
  </si>
  <si>
    <t>6667</t>
  </si>
  <si>
    <t>SANITIZER HAND DURAVIEW 2000ML 4/CS</t>
  </si>
  <si>
    <t>KUTOL PRODUCTS MFG #6667</t>
  </si>
  <si>
    <t>6667_MSDS</t>
  </si>
  <si>
    <t>CM1594</t>
  </si>
  <si>
    <t>SOAP ANTIBACT KC ANTI  FOAM 1.2L 2/ CS</t>
  </si>
  <si>
    <t>91594</t>
  </si>
  <si>
    <t xml:space="preserve"> Kimberly Clark Corp. MFG # 91594</t>
  </si>
  <si>
    <t>CM1594_Thumb</t>
  </si>
  <si>
    <t>CM8017</t>
  </si>
  <si>
    <t>SOAP ANTIBACT DIAL SWEETHEART 12/800ML</t>
  </si>
  <si>
    <t>724727</t>
  </si>
  <si>
    <t>96507 DIAL SWEETHEART ANTIBAC 800ML Dial Corp. MFG # 724727</t>
  </si>
  <si>
    <t>60-724727_Thumb</t>
  </si>
  <si>
    <t>CM9011</t>
  </si>
  <si>
    <t>SOAP SANITIZER SPARTAN LEMON BLOS 4GL/C</t>
  </si>
  <si>
    <t>333804</t>
  </si>
  <si>
    <t>SPARTAN CHEMICAL MFG #333804</t>
  </si>
  <si>
    <t>333807_Full_Image</t>
  </si>
  <si>
    <t>CM0604</t>
  </si>
  <si>
    <t>SOAP HND  HEAVY DUTY HERITAGE 4 LT  4/CS</t>
  </si>
  <si>
    <t>09104</t>
  </si>
  <si>
    <t>HERITAGE HD 4 LT/CS DEB USA INC. MFG # 9104</t>
  </si>
  <si>
    <t>3M ACID BOWL CLEANER 12X1</t>
  </si>
  <si>
    <t>CM0604_Full_Image</t>
  </si>
  <si>
    <t>CM0763</t>
  </si>
  <si>
    <t>SOAP GRIT GREEN KC 8LT 2/CS</t>
  </si>
  <si>
    <t>91748</t>
  </si>
  <si>
    <t>Formulated to clean the toughest dirts,including grease and tar. Contains aloe vera and no petroleum solvents. 3143 hand washings per 3.5 L cartridge.Size8L White2Case PH8 Kimberly Clark Corp. MFG # 91748</t>
  </si>
  <si>
    <t>CM0763_Full_Image</t>
  </si>
  <si>
    <t>CS1100</t>
  </si>
  <si>
    <t>SPOTTER DIV GENERAL PURPOSE QT 6/CS</t>
  </si>
  <si>
    <t>All purpose water-based spotter. Low residue formula will not resoil your carpet. Gets out tough stains...even the old ones! Safe on all carpets including wool.Size32oz. 6Case PH6.1 DilReady-to-Use Diversey, Inc. MFG # 4192</t>
  </si>
  <si>
    <t>CS1155</t>
  </si>
  <si>
    <t>SPOTTER DIV PAINT OIL &amp; GREASE QT 6/CS</t>
  </si>
  <si>
    <t>13888</t>
  </si>
  <si>
    <t>All purpose solvent-based spotter. Removes paint,oil,grease,asphalt,tar and shoe polish.Size32oz.Gel 6Case DilReady-to-Use Diversey, Inc. MFG # 13888</t>
  </si>
  <si>
    <t>CS1155_Full_Image</t>
  </si>
  <si>
    <t>H102954</t>
  </si>
  <si>
    <t>SPOTTER HILL AERO 19OZ 12/CS</t>
  </si>
  <si>
    <t>HIL0102954</t>
  </si>
  <si>
    <t>CARPET SPOTTER FOAM, 19OZHILLYARD INC.MFG # HIL0102954</t>
  </si>
  <si>
    <t>H102954_thumb</t>
  </si>
  <si>
    <t>H90704</t>
  </si>
  <si>
    <t>SPOTTER HILL DE-BROWNER QT 12/CS</t>
  </si>
  <si>
    <t>HIL0090704</t>
  </si>
  <si>
    <t>DE-BROWNER, QUART Hillyard Inc. - CC MFG # HIL0090704</t>
  </si>
  <si>
    <t>H90704_MSDS</t>
  </si>
  <si>
    <t>H91004</t>
  </si>
  <si>
    <t>SPOTTER HILL QT 12/CS</t>
  </si>
  <si>
    <t>HIL0091004</t>
  </si>
  <si>
    <t>CARPET SPOTTER, QUARTHILLYARD INC.MFG # HIL0091004</t>
  </si>
  <si>
    <t>MTS40503</t>
  </si>
  <si>
    <t>SPOTTER MOTSENBOCKER LIFT OFF #1 QT 6/CS</t>
  </si>
  <si>
    <t>MTS 40503</t>
  </si>
  <si>
    <t xml:space="preserve"> MOTSENBOCKER'S MFG Inc. MFG #40503</t>
  </si>
  <si>
    <t>CT2100</t>
  </si>
  <si>
    <t>DEFOAMER SPARTAN GL 4/CS</t>
  </si>
  <si>
    <t>302404</t>
  </si>
  <si>
    <t>Eliminates foam in recovery tanks of extractors, shampooing equipment &amp; scrubbers.  Non-corrosive. Will not harm equipment. Phosphate free. Dilution: Straight. pH 9.4. 4/case. Spartan Chemical Co Inc CC MFG # 302404</t>
  </si>
  <si>
    <t>CT2100_Thumb</t>
  </si>
  <si>
    <t>CR31</t>
  </si>
  <si>
    <t>CC15GL</t>
  </si>
  <si>
    <t>ENCAPSULATION ENCAPUCLEAN DS GL 4/CS</t>
  </si>
  <si>
    <t>INTERLINK SUPPLY OF PHOENIX MFG #CC15GL</t>
  </si>
  <si>
    <t>CC15GL_MSDS</t>
  </si>
  <si>
    <t>CR1101</t>
  </si>
  <si>
    <t>EXTRACTION DIV  GL 4/CS</t>
  </si>
  <si>
    <t>903844</t>
  </si>
  <si>
    <t>Use as a prespray,bonnet buff or extraction cleaner. Low foam formula works with today's high pressure extractors. Contains corrosion inhibitors to protect equipment.Size1gal. 4Case PH8.5 Dil1:128 Diversey, Inc. MFG #903844</t>
  </si>
  <si>
    <t>CR1101_Thumbnail</t>
  </si>
  <si>
    <t>CM4008</t>
  </si>
  <si>
    <t>SOAP HND SWEETHEART DIAL 800ML 12/CS</t>
  </si>
  <si>
    <t>1756299</t>
  </si>
  <si>
    <t>DIAL 800ML SWEETHEART SOAP Dial Corp. MFG # 1756299</t>
  </si>
  <si>
    <t>CM4008_MSDS</t>
  </si>
  <si>
    <t>CM8010</t>
  </si>
  <si>
    <t>SCOTT SKIN RELIEF LOTION 1LTR 6EA/CS</t>
  </si>
  <si>
    <t>35365</t>
  </si>
  <si>
    <t xml:space="preserve"> Kimberly Clark Corp. MFG # 35365</t>
  </si>
  <si>
    <t>35365_MSDS</t>
  </si>
  <si>
    <t>CM8203</t>
  </si>
  <si>
    <t>SOAP FOAM ENMOTION DF/FF 1200ML 2/CS</t>
  </si>
  <si>
    <t>42711</t>
  </si>
  <si>
    <t>Gentle foam soap gently cleans the skin and washes bacteria away. DfE recognized for safer chemistry. Exceptionally mild,pH balanced and infused with conditioners. 1700-3000 hand washings per bag. Fits CN2052 and CN2053.Size1200mL White2Case PH5.5 Georgia</t>
  </si>
  <si>
    <t>CM8203_Thumb</t>
  </si>
  <si>
    <t>02699</t>
  </si>
  <si>
    <t>FG450027</t>
  </si>
  <si>
    <t>SOAP FOAM FREE &amp; CLN RM 1000ML 6/CS</t>
  </si>
  <si>
    <t xml:space="preserve"> Rubbermaid Commercial Products CC MFG # FG450027</t>
  </si>
  <si>
    <t>FG450027_thumb</t>
  </si>
  <si>
    <t>GOJ 7255</t>
  </si>
  <si>
    <t>SOAP HND NATURAL PUMICE ORG</t>
  </si>
  <si>
    <t>GOJO NATURAL ORANGE PUMICE HAND CLEANER WITH PUMICE 2000 ML CARTRIDGE, 4/CS GOJO  MFG # 7255-04</t>
  </si>
  <si>
    <t>88331106</t>
  </si>
  <si>
    <t>ESTESOL 2000ML 6/CS CS</t>
  </si>
  <si>
    <t>CM8410</t>
  </si>
  <si>
    <t>SOAP ANTIMICROB SENSITIVE DIAL 1LT 8/CS</t>
  </si>
  <si>
    <t>1747317</t>
  </si>
  <si>
    <t>82839 DIAL SENSITIVE ANTI LITR Dial Corp. MFG # 724697</t>
  </si>
  <si>
    <t>CM8410_MSDS</t>
  </si>
  <si>
    <t>GOJ 2156-08</t>
  </si>
  <si>
    <t>CM3021</t>
  </si>
  <si>
    <t>SOAP HND NAT POWER WASH DEB 2LT 4/CS</t>
  </si>
  <si>
    <t>NPW2LT</t>
  </si>
  <si>
    <t>Solvent free, natural sunflower oil extracts in combination with cornmeal scrub and olive stones provide a highly effective deep clean against heavy duty industrial soils on hands.  Contains moisurizers.  Eco Logo Certified.
 DEB USA INC. MFG # NPW2LT</t>
  </si>
  <si>
    <t>CM3021_Thumb</t>
  </si>
  <si>
    <t>CM3022</t>
  </si>
  <si>
    <t>SOAP DEB NATURAL POWER WASH 4/4LT</t>
  </si>
  <si>
    <t>NPW4LTR</t>
  </si>
  <si>
    <t>Solvent free, natural sunflower oil extracts in combination with cornmeal scrub and olive stones provide a highly effective deep clean against heavy duty industrial soils on hands.  Contains moisurizers.  Eco Logo Certified.
 DEB USA INC. MFG # NPW4LTF</t>
  </si>
  <si>
    <t>CM3022_Full_Image</t>
  </si>
  <si>
    <t>1700098960</t>
  </si>
  <si>
    <t>LOTION ECOSMART DIAL 15OZ 6/CS</t>
  </si>
  <si>
    <t xml:space="preserve"> Dial Corp. MFG # 1700098960</t>
  </si>
  <si>
    <t>1700098960_MSDS</t>
  </si>
  <si>
    <t>35362KCC</t>
  </si>
  <si>
    <t>LOTION HND AND BODY KLEENEX 1LT 6/CS</t>
  </si>
  <si>
    <t>35362</t>
  </si>
  <si>
    <t xml:space="preserve"> Kimberly Clark Corp. MFG # 35362</t>
  </si>
  <si>
    <t>35362_MSDS</t>
  </si>
  <si>
    <t>43712</t>
  </si>
  <si>
    <t>SOAP HND FOAM GENTLE PG 1200ML 4/CS</t>
  </si>
  <si>
    <t xml:space="preserve"> Georgia Pacific N. American Commercial MFG # 43712</t>
  </si>
  <si>
    <t>SMA0048U</t>
  </si>
  <si>
    <t>SANITIZER HND  PUMP SMART SAN 2OZ 48/CS</t>
  </si>
  <si>
    <t>BEST SMART SAN 48X2 OZ SCENTED Best Sanitizers MFG # SMA0048U</t>
  </si>
  <si>
    <t>44828</t>
  </si>
  <si>
    <t>LIFE-GUARD VINYL  LEATHER DRESSING 4GL/C</t>
  </si>
  <si>
    <t xml:space="preserve"> Carroll Company MFG # 44828</t>
  </si>
  <si>
    <t>CO0044</t>
  </si>
  <si>
    <t>POLISH SANI SHIELD S.S.CARE 3N1 SRF</t>
  </si>
  <si>
    <t>530041</t>
  </si>
  <si>
    <t xml:space="preserve"> Unelko Corporation MFG # 530041 12/cs</t>
  </si>
  <si>
    <t>CO0044_Full_Image</t>
  </si>
  <si>
    <t>95765571</t>
  </si>
  <si>
    <t>CO0101_MSDS</t>
  </si>
  <si>
    <t>CO0850</t>
  </si>
  <si>
    <t>POLISH #01185 MURPHY OIL RTU QT 12EA/CS</t>
  </si>
  <si>
    <t>MUR 01185</t>
  </si>
  <si>
    <t>Economical,natural cleaner is ideal for mopping wood floors,paneling and other large wood surfaces. Naturally cleans finished and hard surfaces. EPA DfE approved formula.Size32oz.TriggerSprayer 12Case PH11 Dil1:64 MURPHY OIL SOAP Inc. MFG # 01185</t>
  </si>
  <si>
    <t>CO0850_MSDS</t>
  </si>
  <si>
    <t>CO0950</t>
  </si>
  <si>
    <t>CLNR  GLASS SANI-SHIELD GLASS PROTEC 12</t>
  </si>
  <si>
    <t>SANI-SHIELD, GLASS PROTECTOR Unelko Corporation MFG #</t>
  </si>
  <si>
    <t>CO0950_Thumb</t>
  </si>
  <si>
    <t>CO1800</t>
  </si>
  <si>
    <t>POLISH 3M SS  AERO 22OZ 12/C</t>
  </si>
  <si>
    <t>61500061322</t>
  </si>
  <si>
    <t>Ideal for stainless steel,chrome,laminated plastics and aluminum surfaces. With a high-gloss formula,it wipes clean with no streaks or buildup,resists fingerprints and masks surface blemishes. Pleasant lime fragrance.Size21oz. 12Case DilReady-to-Use 3M MF</t>
  </si>
  <si>
    <t>SPARTAN NABC 7496 DISINF 4X1</t>
  </si>
  <si>
    <t>CO1800_Thumbnail</t>
  </si>
  <si>
    <t>CM1002</t>
  </si>
  <si>
    <t>SOAP LOTION ONE SHOT TC 800ML 4/CS</t>
  </si>
  <si>
    <t>FG4013111</t>
  </si>
  <si>
    <t>Rich, luxurious hand soap with special moisturizing ingredients including glycerin, aloe vera and vitamin E, to help soothe and soften skin.  Produces a thick, rich lather and has a fresh floral scent. Rubbermaid Commercial Products CC MFG # FG4013111</t>
  </si>
  <si>
    <t>CM1002_Full_Image</t>
  </si>
  <si>
    <t>CM4002</t>
  </si>
  <si>
    <t>SOAP LOTION ENRICHED GOJ 800ML 12/CS</t>
  </si>
  <si>
    <t>GOJ 9102-12</t>
  </si>
  <si>
    <t xml:space="preserve"> GOJO  MFG # 9102-12</t>
  </si>
  <si>
    <t>GOJ 9102-12_MSDS</t>
  </si>
  <si>
    <t>DIA 02834</t>
  </si>
  <si>
    <t>LOTION HND LUROSOOTH 16OZ 12/CS</t>
  </si>
  <si>
    <t>****DISCONTINUED BY MANUFACTURE***OBSOLETE DIAL CORP  MFG # DIA 02834</t>
  </si>
  <si>
    <t>DIA-02834_Thumb</t>
  </si>
  <si>
    <t>01-01585</t>
  </si>
  <si>
    <t>SANITIZER HND DIAL 7.5OZ</t>
  </si>
  <si>
    <t>1184760</t>
  </si>
  <si>
    <t>DIAL HAND SANITIZER 7.5OZ Dial Corp. MFG # 1184760</t>
  </si>
  <si>
    <t>01-01585_MSDS</t>
  </si>
  <si>
    <t>181334F</t>
  </si>
  <si>
    <t>SOAP FOAM HONEY DEW 4 100ML/CS</t>
  </si>
  <si>
    <t>MAINTEX INC. MFG #181334F</t>
  </si>
  <si>
    <t>181334F_MSDS</t>
  </si>
  <si>
    <t>CK4426</t>
  </si>
  <si>
    <t>DILUTION 3M 26L INDUST DEGREASER 6/CS</t>
  </si>
  <si>
    <t>70071594488</t>
  </si>
  <si>
    <t>3M 26L INDUSTRIAL DEGREASER 3M MFG # 70070991958</t>
  </si>
  <si>
    <t>CK4426_MSDS</t>
  </si>
  <si>
    <t>149000</t>
  </si>
  <si>
    <t>SOAP FOAM GLISTEN PEA GL 4/CS</t>
  </si>
  <si>
    <t>149000_msds</t>
  </si>
  <si>
    <t>1767</t>
  </si>
  <si>
    <t>SOAP ANTIBACT HSC E-2 CLR 2LTR 4/CS</t>
  </si>
  <si>
    <t xml:space="preserve"> Kutol Products Company MFG # 1767</t>
  </si>
  <si>
    <t>1767 _MSDS</t>
  </si>
  <si>
    <t>400212SCA</t>
  </si>
  <si>
    <t>SOAP FOAM ANTIBAC PREMIUM TORK 6/800ML</t>
  </si>
  <si>
    <t>400212</t>
  </si>
  <si>
    <t>800ML 6/CS SCA Tissue North America LLC MFG # 400212</t>
  </si>
  <si>
    <t>400212SCA_MSDS</t>
  </si>
  <si>
    <t>ANT1L</t>
  </si>
  <si>
    <t>SOAP FOAM ANTIBAC W/TRICLOSAN 1LTR EA</t>
  </si>
  <si>
    <t xml:space="preserve"> DEB USA INC. MFG # ANT1L</t>
  </si>
  <si>
    <t>ANT1L_MSDS</t>
  </si>
  <si>
    <t>CM3000</t>
  </si>
  <si>
    <t>SOAP HND AERO BLUE UNDERCOUNTER 6/LT</t>
  </si>
  <si>
    <t>58127</t>
  </si>
  <si>
    <t>DEB AERO BLUE UN/COUNTER 6X1LT DEB USA INC. MFG # 58127</t>
  </si>
  <si>
    <t>CM3000_MSDS</t>
  </si>
  <si>
    <t>2118-08</t>
  </si>
  <si>
    <t>SOAP LOTION ANTIMICROB PROVON 8/1000LT</t>
  </si>
  <si>
    <t>35401808</t>
  </si>
  <si>
    <t xml:space="preserve"> GOJO INDUSTRIES MFG #  211808</t>
  </si>
  <si>
    <t>2256-04</t>
  </si>
  <si>
    <t>SOAP HND ADVANCED HIS PURELL 4/2000ML</t>
  </si>
  <si>
    <t>35400063</t>
  </si>
  <si>
    <t xml:space="preserve"> GOJO INDUSTRIES MFG #  225604</t>
  </si>
  <si>
    <t>296004</t>
  </si>
  <si>
    <t>SOAP HND WATERLESS BIO SPAR GL 4/CS</t>
  </si>
  <si>
    <t xml:space="preserve"> Spartan Chemical Co Inc CC MFG # 296004</t>
  </si>
  <si>
    <t>401312</t>
  </si>
  <si>
    <t>SOAP HND ANTIMICROB ONESHOT 800ML 4/CS</t>
  </si>
  <si>
    <t>FG4013121</t>
  </si>
  <si>
    <t>A clear, mild soap for sensitive skin that provides broad spectrum antimicrobial effectiveness against gram positive bacteria, gram negative bacteria, yeast and mold.  Hypallergenic and dermatologist tested. Rubbermaid Commercial Products CC MFG # FG40131</t>
  </si>
  <si>
    <t>401312_Thumbnail</t>
  </si>
  <si>
    <t>5080-404</t>
  </si>
  <si>
    <t>SOAP HND  CLEARLY GREEN 800ML 6/CS</t>
  </si>
  <si>
    <t xml:space="preserve"> Harvard Chemical Research, Inc-CC MFG # 5080-404</t>
  </si>
  <si>
    <t>5080-404_MSDS</t>
  </si>
  <si>
    <t>682307</t>
  </si>
  <si>
    <t>SOAP FOAM HND &amp; BODY KUTOL 1000ML 4/CS</t>
  </si>
  <si>
    <t>68041</t>
  </si>
  <si>
    <t>682307_msds</t>
  </si>
  <si>
    <t>GOJ 9142</t>
  </si>
  <si>
    <t>CM0947</t>
  </si>
  <si>
    <t>SOAP LOTION  GOJO ORG 12/CS</t>
  </si>
  <si>
    <t>GOJ 0947-12</t>
  </si>
  <si>
    <t>GOJO  MFG #  0947-12</t>
  </si>
  <si>
    <t>CM0947_thumb</t>
  </si>
  <si>
    <t>35400202</t>
  </si>
  <si>
    <t>SANITIZER PURELL A/F INST HAND 2/1200ML</t>
  </si>
  <si>
    <t>5457-04</t>
  </si>
  <si>
    <t>SANITIZER HND  W/ALOE PURELL 4/1200ML</t>
  </si>
  <si>
    <t xml:space="preserve"> Lagasse Inc. MFG # GOJ 5457-04</t>
  </si>
  <si>
    <t>CR2601</t>
  </si>
  <si>
    <t>EXTRACTION SPARTAN  CX3 GL 4/CS</t>
  </si>
  <si>
    <t>311004</t>
  </si>
  <si>
    <t>Superior detergent system coupled with the digestive power of the Consume bacteria. Dilution: 2 oz. makes gallon. pH 8.0-8.5. 4/case. Spartan Chemical Co Inc CC MFG # 311004</t>
  </si>
  <si>
    <t>CR2601_Thumb</t>
  </si>
  <si>
    <t>CR7114</t>
  </si>
  <si>
    <t>EXTRACTION TRAFFIC CLEAN GL 4/CS</t>
  </si>
  <si>
    <t>8.695-133.0</t>
  </si>
  <si>
    <t>PROCHEM ULTRAPAC TRAFFICLN 4/C ProChem-chemicals-CC MFG # 8.695-133.0</t>
  </si>
  <si>
    <t>CR7114_Thumb</t>
  </si>
  <si>
    <t>CD2012</t>
  </si>
  <si>
    <t>PRESPRAY SPARTAN SSE QT 12/CS</t>
  </si>
  <si>
    <t>303503</t>
  </si>
  <si>
    <t>For penetrating traffic lanes prior to shampooing or extracting; for bonnet cleaning; as a pre-oil break or general purpose spotter. Spartan Chemical Co Inc CC MFG # 303503</t>
  </si>
  <si>
    <t>#4489587  J/W JONCRETE 220 SEALER</t>
  </si>
  <si>
    <t>CD2012_Full_Image</t>
  </si>
  <si>
    <t>CR7055</t>
  </si>
  <si>
    <t>PRESPRAY SPARTAN IODINE/BETADINE RTU QT</t>
  </si>
  <si>
    <t>705503</t>
  </si>
  <si>
    <t xml:space="preserve"> Spartan Chemical Co Inc CC MFG # 705503</t>
  </si>
  <si>
    <t>CR7055_Full_Image</t>
  </si>
  <si>
    <t>CS9000</t>
  </si>
  <si>
    <t>PRESPRAY ECO REVITALIZE GL 4/CS</t>
  </si>
  <si>
    <t>61495060</t>
  </si>
  <si>
    <t>REVITALIZE CARP/UPHOL PRESPRAY Ecolab, Inc. MFG # 61495060</t>
  </si>
  <si>
    <t>CS9000_Full_Image</t>
  </si>
  <si>
    <t>CU9003</t>
  </si>
  <si>
    <t>FINISH FLOOR AMPLIFY HIGH SOLIDS 5GL</t>
  </si>
  <si>
    <t>5104714</t>
  </si>
  <si>
    <t xml:space="preserve"> Diversey, Inc. MFG # 5104714</t>
  </si>
  <si>
    <t>5104714_thumb</t>
  </si>
  <si>
    <t>CU9025</t>
  </si>
  <si>
    <t>FINISH ABM POLARIS 2.5 GL 2/CS</t>
  </si>
  <si>
    <t>61189791</t>
  </si>
  <si>
    <t>ABM POLARIS FINISH 2.5 GAL Ecolab, Inc. MFG # 61189791</t>
  </si>
  <si>
    <t>CU9025_Full_Image</t>
  </si>
  <si>
    <t>CV5104</t>
  </si>
  <si>
    <t>FINISH DIV HIGH MILEAGE FLR 5GL/PL</t>
  </si>
  <si>
    <t>95104811</t>
  </si>
  <si>
    <t xml:space="preserve"> Diversey, Inc. MFG # 95104811</t>
  </si>
  <si>
    <t>CV5104_Full_Image</t>
  </si>
  <si>
    <t>H53406</t>
  </si>
  <si>
    <t>FINISH  EXPLORER FLR HIL0053406  GALLON</t>
  </si>
  <si>
    <t>HIL0053406</t>
  </si>
  <si>
    <t>EXPLORER FLOOR FINISH, GALLON HILLYARD INC.MFG # HIL0053406</t>
  </si>
  <si>
    <t>H53407</t>
  </si>
  <si>
    <t>FINISH EXPLORER FLR 5GL/PL</t>
  </si>
  <si>
    <t>HIL0053407</t>
  </si>
  <si>
    <t>EXPLORER FLOOR FINISH, 1X5 Hillyard Inc. - CC MFG # HIL0053407</t>
  </si>
  <si>
    <t>H54907</t>
  </si>
  <si>
    <t>FINISH EQUALIZER FLR 5GL/PL</t>
  </si>
  <si>
    <t>HIL0055307</t>
  </si>
  <si>
    <t>EQUALIZER FLOOR FINISH PAIL Hillyard Inc. - CC MFG # HIL0055307</t>
  </si>
  <si>
    <t>H54907_Thumb</t>
  </si>
  <si>
    <t>HIL0027907</t>
  </si>
  <si>
    <t>CONTENDER GYM FINISH 5GL/PL</t>
  </si>
  <si>
    <t>HILLYARD INC.MFG # HIL0027907</t>
  </si>
  <si>
    <t>HIL0027907_PDF</t>
  </si>
  <si>
    <t>CU10</t>
  </si>
  <si>
    <t>CHEMICALS - FLOOR/SEALER</t>
  </si>
  <si>
    <t>94919516</t>
  </si>
  <si>
    <t>FINISH 84919516 P&amp;G 11 PROL FL SL</t>
  </si>
  <si>
    <t>16900118</t>
  </si>
  <si>
    <t xml:space="preserve"> P&amp;G MFG #  41773</t>
  </si>
  <si>
    <t>94919516_Thumb</t>
  </si>
  <si>
    <t>CU1301</t>
  </si>
  <si>
    <t>FINISH DIV PLAZA SEALER 4GL/CS</t>
  </si>
  <si>
    <t>04168</t>
  </si>
  <si>
    <t>CU1301_MSDS</t>
  </si>
  <si>
    <t>CU2105</t>
  </si>
  <si>
    <t>SEALER SPAR SHINELINE SEAL 5GL/PL</t>
  </si>
  <si>
    <t>400405</t>
  </si>
  <si>
    <t>24% solids. Thermoplastic Sealer/Finish. Compatible with ultra high-speed floor coatings. Conditions, seals and protects. pH 8.3. Spartan Chemical Co Inc CC MFG # 400405</t>
  </si>
  <si>
    <t>CU2105_MSDS</t>
  </si>
  <si>
    <t>CU4000</t>
  </si>
  <si>
    <t>SEALER 3M 59379 SG STONE PRO 3.79 2/CS</t>
  </si>
  <si>
    <t>70071683356</t>
  </si>
  <si>
    <t>High performance floor surface hardener and protective clear coat for concrete,marble,terrazzo,and other porous stone surfaces. Produces a glossy,very hard,dust repellent,chemical-resistant,watertight surface.Size3.785LBag 2Case PH11-12 DilReady-to-Use 3M</t>
  </si>
  <si>
    <t>CU4000_Full_Image</t>
  </si>
  <si>
    <t>HIL0049706</t>
  </si>
  <si>
    <t>SEALER REPEL PENETRATING 4GL/CS</t>
  </si>
  <si>
    <t>HILLYARD MFG #HIL0049706</t>
  </si>
  <si>
    <t>HIL0049706_FULL_IMAGE</t>
  </si>
  <si>
    <t>HIL0049733</t>
  </si>
  <si>
    <t>SEALER REPEL PENETRATING 2.5GL</t>
  </si>
  <si>
    <t>HILLYARD MFG #HIL0049733</t>
  </si>
  <si>
    <t>HIL0049733_MSDS</t>
  </si>
  <si>
    <t>CV00</t>
  </si>
  <si>
    <t>CHEMICALS - FLOOR/RESTORER</t>
  </si>
  <si>
    <t>5157138</t>
  </si>
  <si>
    <t>CONCRETE FLOOR RESTORER 5GL/BIB</t>
  </si>
  <si>
    <t xml:space="preserve"> Diversey, Inc. MFG # 5157138</t>
  </si>
  <si>
    <t>5157138_MSDS</t>
  </si>
  <si>
    <t>911Q</t>
  </si>
  <si>
    <t>RUST SPOTTER GEL QT. 12/CASE</t>
  </si>
  <si>
    <t>HIL0091104</t>
  </si>
  <si>
    <t xml:space="preserve"> Hillyard Inc. - CC MFG # HIL0091104</t>
  </si>
  <si>
    <t>CV0101</t>
  </si>
  <si>
    <t>RESTORER BRADY FLR 4GL/CS</t>
  </si>
  <si>
    <t>129604BRDY</t>
  </si>
  <si>
    <t>Increase the gloss and maintain the "wet-look" of your floor with this easy to use product. Fortified with Synalact surface restoration activator, Brady's "Restorer" fills-in light scratches, hardens and extends stripping cycles. MFG # 129604BRDY</t>
  </si>
  <si>
    <t>Mineral Shock 12qt/cs</t>
  </si>
  <si>
    <t>CV0101_Thumb</t>
  </si>
  <si>
    <t>CS9010</t>
  </si>
  <si>
    <t>SPOTTER ECO ABM REVITALIZE 24OZ 6/CS</t>
  </si>
  <si>
    <t>61495051</t>
  </si>
  <si>
    <t xml:space="preserve"> Ecolab, Inc. MFG # 61495051</t>
  </si>
  <si>
    <t>CS9010_Full_Image</t>
  </si>
  <si>
    <t>UIO-32</t>
  </si>
  <si>
    <t>SPOTTER CORE UNBELIEVABLE INK OUT QT 6/C</t>
  </si>
  <si>
    <t xml:space="preserve"> Core Products Co. MFG # UIO-32</t>
  </si>
  <si>
    <t>Core Products Co.</t>
  </si>
  <si>
    <t>CT0101</t>
  </si>
  <si>
    <t>DEFOAMER BRADY GL 4/CS</t>
  </si>
  <si>
    <t>152504BRDY</t>
  </si>
  <si>
    <t>This highly concentrated product quickly eliminates foam in the equipment's recovery tank, extending the time of use prior to emptying of tank. Use in extractors, scrubbers, wet vacuums, water fountains, anywhere that excessive foam is a problem.</t>
  </si>
  <si>
    <t>#15519 CLOROX SOFT SCRUB WBLCH</t>
  </si>
  <si>
    <t>CT0101_Thumb</t>
  </si>
  <si>
    <t>922G</t>
  </si>
  <si>
    <t>EXTRACTION HILL CLEAN ACTION II UNS GL 4</t>
  </si>
  <si>
    <t>HIL0092206</t>
  </si>
  <si>
    <t xml:space="preserve"> Hillyard Inc. - CC MFG # HIL0092206</t>
  </si>
  <si>
    <t>CR0206</t>
  </si>
  <si>
    <t>EXTRACTION RINSE BRADY  GL 4/CS</t>
  </si>
  <si>
    <t>157304BRDY</t>
  </si>
  <si>
    <t>Highly effective rinse additive that revitalizes fabric and upholstery while preventing streaking and browning. Flushes and eliminates detergent residue that often causes resoiling. Leaves carpet detergent-free with a soft "new carpet" feel.</t>
  </si>
  <si>
    <t>SHOWER POWER RTU BATHROOM CLNR</t>
  </si>
  <si>
    <t>CR0206_Full_Image</t>
  </si>
  <si>
    <t>CR2101</t>
  </si>
  <si>
    <t>EXTRACTION SPARTAN CONTEMPO V GL 4/CS</t>
  </si>
  <si>
    <t>309204</t>
  </si>
  <si>
    <t>Extraction cleaner for stain resistant carpet. Dilution: 1-10 oz. makes gallon. pH 8.3.  4gl/cs. Spartan Chemical Co Inc CC MFG # 309204</t>
  </si>
  <si>
    <t>SPARTAN GRN SOL. RESTROOM CLNR</t>
  </si>
  <si>
    <t>CR2101_Thumb</t>
  </si>
  <si>
    <t>34700</t>
  </si>
  <si>
    <t>HAND SANITIZER, KLEENEX ULTRA 34700</t>
  </si>
  <si>
    <t>KLEENEX ULTRA MOISTURIZING FOAM HAND SANITIZER 6/CS MFG #34700</t>
  </si>
  <si>
    <t>34700_MSDS</t>
  </si>
  <si>
    <t>35363</t>
  </si>
  <si>
    <t>ADVASM,REC TANK--WXS250,E/E</t>
  </si>
  <si>
    <t>KLEENEX MOISTURIZING HAND AND BODY LOTION 8OZ 12/CS Kimberly Clark Corp. MFG # 35363</t>
  </si>
  <si>
    <t>35363_MSDS</t>
  </si>
  <si>
    <t>8812-03</t>
  </si>
  <si>
    <t>SOAP FOAM GOJ PLUM 1250ML 3/CUSS</t>
  </si>
  <si>
    <t>GOJ 8812-03</t>
  </si>
  <si>
    <t xml:space="preserve"> R3 Papercraft Redistribution MFG # 8812-03</t>
  </si>
  <si>
    <t>GOJ 8812-03_MSDS</t>
  </si>
  <si>
    <t>CV0112</t>
  </si>
  <si>
    <t>RESTORER BRADY SPRAY BUFF 12 QT/CS</t>
  </si>
  <si>
    <t>129932BRDY</t>
  </si>
  <si>
    <t>Enhance the gloss of your floor with Brady's "Spray Buff". User friendly formula covers 25-30 thousand sq. ft. per gallon. Compatible with all floor finishes. Gives high gloss with low usage. MFG #129932BRDY</t>
  </si>
  <si>
    <t>Do Not Use - 710 MULTI-SURF ACID CLNR GL</t>
  </si>
  <si>
    <t>CV0112_Thumb</t>
  </si>
  <si>
    <t>CV1101</t>
  </si>
  <si>
    <t>RESTORER DIV SNAPBACK SPRAY BUFF 4G L/C</t>
  </si>
  <si>
    <t>904116</t>
  </si>
  <si>
    <t>For conventional maintenance systems. Gives you that just-finished shine. Keeps your floors looking their best at all times. Delivers state-of-the-art performance and cost efficiency.Size1gal. 4Case PH8.4 DilReady-to-Use Diversey, Inc. MFG # 4116</t>
  </si>
  <si>
    <t>CV1101_MSDS</t>
  </si>
  <si>
    <t>CV2112</t>
  </si>
  <si>
    <t>RESTORER SPAR SPRAYBUFF 12 QT/CS</t>
  </si>
  <si>
    <t>304003</t>
  </si>
  <si>
    <t>Brings back the original just waxed beauty of your floor. Lengthens the time between recoating and stripping.Size32oz. 12Case PH10.5 DilReady-to-Use Spartan Chemical Co Inc CC MFG # 304003</t>
  </si>
  <si>
    <t>CV2112_Full_Image</t>
  </si>
  <si>
    <t>CV2201</t>
  </si>
  <si>
    <t>RESTORER SPART BOUNCEBACK 4GL/CS</t>
  </si>
  <si>
    <t>433004</t>
  </si>
  <si>
    <t>Floor Finish Restorer formulated with thermoplastic polymers and detergents for fast and easy finish touch-ups. Simply mop on,dry buff for a just waxed shine.Size1gal. 4Case PH8.5 DilReady-to-Use Spartan Chemical Co Inc CC MFG # 433004</t>
  </si>
  <si>
    <t>CAA08 SPARE WHEEL HOLDER</t>
  </si>
  <si>
    <t>CV2201_MSDS</t>
  </si>
  <si>
    <t>H53306</t>
  </si>
  <si>
    <t>RESTORER HIL-GLO HIL0053904 GL</t>
  </si>
  <si>
    <t>HIL0053306</t>
  </si>
  <si>
    <t>HIL-GLO RESTORER, GALLONHILLYARD INC.MFG # HIL0053306</t>
  </si>
  <si>
    <t>H53306_MSDS</t>
  </si>
  <si>
    <t>H53904</t>
  </si>
  <si>
    <t>RESTORER HIL0053904 QT</t>
  </si>
  <si>
    <t>HIL0053904</t>
  </si>
  <si>
    <t>RESTORER, QUARTHILLYARD INC.MFG # HIL0053904</t>
  </si>
  <si>
    <t>H53904_MSDS</t>
  </si>
  <si>
    <t>CV10</t>
  </si>
  <si>
    <t>CHEMICALS - FLOOR/BUFFING</t>
  </si>
  <si>
    <t>CV4177</t>
  </si>
  <si>
    <t>BUFF P&amp;G #19 PROLINE SPRAY 4GL/CS</t>
  </si>
  <si>
    <t>41774</t>
  </si>
  <si>
    <t xml:space="preserve"> Procter &amp; Gamble MFG # 41774</t>
  </si>
  <si>
    <t>CV4177_Full_Image</t>
  </si>
  <si>
    <t>SPAR-444005</t>
  </si>
  <si>
    <t>Spartan Spraybuff 5 Gl.</t>
  </si>
  <si>
    <t>444005</t>
  </si>
  <si>
    <t>Spartan Spraybuff 5 Gl. Spartan Chemical Co Inc CC MFG # 444005</t>
  </si>
  <si>
    <t>Aero IQ Antibacterial Foaming</t>
  </si>
  <si>
    <t>SPAR-444005_MSDS</t>
  </si>
  <si>
    <t>CW00</t>
  </si>
  <si>
    <t>CHEMICALS - FLOOR/STRIPPING</t>
  </si>
  <si>
    <t>008855</t>
  </si>
  <si>
    <t>SPARTAN RINSE FREE STRIPPER W/DYE 55GL/D</t>
  </si>
  <si>
    <t>008855_MSDS</t>
  </si>
  <si>
    <t>CW0050</t>
  </si>
  <si>
    <t>STRIPPER BRADY BASEBOARD AERO 12 CN/CS</t>
  </si>
  <si>
    <t>CP856BRADY</t>
  </si>
  <si>
    <t>A strong aerosol stripper to be used on floors with an extreme build-up of floor finish or wax. This formulation clings to baseboards. 12/case. MFG # CP856BRADY</t>
  </si>
  <si>
    <t>AJAX SOFT CLEANSER 21 OZ</t>
  </si>
  <si>
    <t>CW0050_Thumbnail</t>
  </si>
  <si>
    <t>50-11768950</t>
  </si>
  <si>
    <t>DILUTION RCM SEE THRU GLASS CLN RTU 30</t>
  </si>
  <si>
    <t>RCM SEE THRU GLASS CLN RTU 30G Rochester Midland-CC MFG # 11768950</t>
  </si>
  <si>
    <t>50-11768950_MSDS</t>
  </si>
  <si>
    <t>CK9060</t>
  </si>
  <si>
    <t>ABM OMEGA QUAT 2.5 GAL</t>
  </si>
  <si>
    <t>62380583</t>
  </si>
  <si>
    <t>ABM OMEGA QUAT 2.5 GAL Ecolab, Inc. MFG # 62380583</t>
  </si>
  <si>
    <t>CK9060_MSDS</t>
  </si>
  <si>
    <t>HIL0083222</t>
  </si>
  <si>
    <t xml:space="preserve"> Hillyard Inc. - CC MFG # HIL0083222</t>
  </si>
  <si>
    <t>HIL0083222_MSDS</t>
  </si>
  <si>
    <t>01331</t>
  </si>
  <si>
    <t>P&amp;G DAWN DISH MANUAL POT/PAN 1.5OZ 120CS</t>
  </si>
  <si>
    <t>01331_MSDS</t>
  </si>
  <si>
    <t>38</t>
  </si>
  <si>
    <t>WEIMAN H/D COOK TOP CLNR 10OZ 6EA/CS</t>
  </si>
  <si>
    <t xml:space="preserve"> Weiman Products, LLC MFG # 38</t>
  </si>
  <si>
    <t>38_MSDS</t>
  </si>
  <si>
    <t>CDC 33200-14995</t>
  </si>
  <si>
    <t xml:space="preserve"> DRYER SHEET A&amp;H MTN RAIN 144CT 6/CS</t>
  </si>
  <si>
    <t>cdc 33200 14995</t>
  </si>
  <si>
    <t>GOJ 8562</t>
  </si>
  <si>
    <t>34767</t>
  </si>
  <si>
    <t>SANITIZER HND  FOAM MOIST KC 16OZ 6/CS</t>
  </si>
  <si>
    <t>: KC KLEENEX Moisturizing Foam Hand Sanitizer 16oz 6/cs Kimberly Clark Corp. MFG # 34767</t>
  </si>
  <si>
    <t>34767_MSDS</t>
  </si>
  <si>
    <t>93056</t>
  </si>
  <si>
    <t>SANITIZER HND  KIMCARE  8 OZ 12/CS</t>
  </si>
  <si>
    <t xml:space="preserve"> Kimberly Clark Corp. MFG # 93056</t>
  </si>
  <si>
    <t>CM0300_Full_Image</t>
  </si>
  <si>
    <t>CM1560</t>
  </si>
  <si>
    <t>SANITIZER HND CASSETTE FOAM  LT 6/CS</t>
  </si>
  <si>
    <t>91560</t>
  </si>
  <si>
    <t>KIMCARE ANTIBACTERIAL LUXURY FOAM INSTANT HAND SANITIZER, CLEAR, 6X1000ML PER CASE. Kimberly Clark Corp. MFG # 91560</t>
  </si>
  <si>
    <t>CM1560_Thumb</t>
  </si>
  <si>
    <t>CM2002</t>
  </si>
  <si>
    <t>SANITIZER HND GEL SAFEGUARD 1.2LT 4/CS</t>
  </si>
  <si>
    <t xml:space="preserve"> Procter &amp; Gamble MFG # 48842</t>
  </si>
  <si>
    <t>CM2002_MSDS</t>
  </si>
  <si>
    <t>GOJ 5184-03</t>
  </si>
  <si>
    <t>SANITIZER HND  FOAM PURELL 1250ML 3/CS</t>
  </si>
  <si>
    <t xml:space="preserve"> GOJO  MFG # 5184-03</t>
  </si>
  <si>
    <t>GOJ 5184-03_MSDS</t>
  </si>
  <si>
    <t>GOJ 5456-04</t>
  </si>
  <si>
    <t>SANITIZER HND  GEL PURELL TFX 4/CS</t>
  </si>
  <si>
    <t xml:space="preserve"> GOJO INDUSTRIES MFG #   5456-04</t>
  </si>
  <si>
    <t>GOJ 5456-04_MSDS</t>
  </si>
  <si>
    <t>INO 5025440</t>
  </si>
  <si>
    <t>DERMAGEL 8OZ ALCOHOL GEL HAND</t>
  </si>
  <si>
    <t>62770413</t>
  </si>
  <si>
    <t>PINNACLE TILE POLISH #2 10lbs. TUB</t>
  </si>
  <si>
    <t>Pinnacle tile polish #2 Ecolab, Inc. MFG # 62770413</t>
  </si>
  <si>
    <t>884578</t>
  </si>
  <si>
    <t>POLISH  STAINLESS SHINE BRIGHT 12/CS</t>
  </si>
  <si>
    <t>Water Based</t>
  </si>
  <si>
    <t>HK Chase</t>
  </si>
  <si>
    <t>CO1006</t>
  </si>
  <si>
    <t>POLISH SHEILA SHINE 1 GAL</t>
  </si>
  <si>
    <t>SSCA128</t>
  </si>
  <si>
    <t>SHEILA SHINE 1 GAL SHEILA SHINE MFG # 4</t>
  </si>
  <si>
    <t>SSGAL_MSDS</t>
  </si>
  <si>
    <t>CM4013</t>
  </si>
  <si>
    <t>SOAP HND PURE AND NATURAL O/S 4/800ML</t>
  </si>
  <si>
    <t>FG4013131</t>
  </si>
  <si>
    <t>TC PURE &amp; NAT.  ONE SHOT WHITE SOAP 4/CS
401313 Rubbermaid Commercial Products CC MFG # FG4013131</t>
  </si>
  <si>
    <t>CM4013_MSDS</t>
  </si>
  <si>
    <t>CM5351</t>
  </si>
  <si>
    <t>SOAP FOAM AEROGREEN 500ML 12/CUSS</t>
  </si>
  <si>
    <t>53515</t>
  </si>
  <si>
    <t>DISCONTINUED BY DEB SBS USE CM3033 DEB USA INC. MFG # 53515</t>
  </si>
  <si>
    <t>CM5351_Full_Image</t>
  </si>
  <si>
    <t>CO3014</t>
  </si>
  <si>
    <t>CLEANER RMC NATURAL SHINE ST ST 6/CS</t>
  </si>
  <si>
    <t>RMC11894414</t>
  </si>
  <si>
    <t xml:space="preserve"> Rochester Midland-CC MFG # RMC11894414</t>
  </si>
  <si>
    <t>CO3014_thumb</t>
  </si>
  <si>
    <t>CO8006</t>
  </si>
  <si>
    <t>POLISH HIGH PERFORM SS  4GL/CS</t>
  </si>
  <si>
    <t>754A-4x1</t>
  </si>
  <si>
    <t xml:space="preserve"> Stainless Steel Solutions MFG # 754A-4x1</t>
  </si>
  <si>
    <t>CO8006_MSDS</t>
  </si>
  <si>
    <t>CO9010</t>
  </si>
  <si>
    <t>POLISH ECO AWARD FURNITURE  AERO</t>
  </si>
  <si>
    <t>68704113</t>
  </si>
  <si>
    <t>*******DISCONTINUED BY MANUFACTURE</t>
  </si>
  <si>
    <t>CO9010_Full_Image</t>
  </si>
  <si>
    <t>CR07171_Full_Image</t>
  </si>
  <si>
    <t>49223</t>
  </si>
  <si>
    <t>10120</t>
  </si>
  <si>
    <t>POLISH ECO RADIANCE 17OZ 12/CS</t>
  </si>
  <si>
    <t>ECOLAB MFG #10120</t>
  </si>
  <si>
    <t>10120_msds</t>
  </si>
  <si>
    <t>1052A</t>
  </si>
  <si>
    <t>POLISH LEMON OIL FURNITURE  18OZ 12/CASE</t>
  </si>
  <si>
    <t>CLR811</t>
  </si>
  <si>
    <t xml:space="preserve"> Hillyard Inc. - CC MFG # HIL0105254</t>
  </si>
  <si>
    <t>301404</t>
  </si>
  <si>
    <t>CLNR XTREME RAPID TRANSIT GL 4/CS</t>
  </si>
  <si>
    <t>SPARTAN CEMICAL CO MFG #301404</t>
  </si>
  <si>
    <t>301404_THUMB</t>
  </si>
  <si>
    <t>FG750593</t>
  </si>
  <si>
    <t>SANITIZER HND ALC FREE RM 1100ML  4/CS</t>
  </si>
  <si>
    <t xml:space="preserve"> Rubbermaid Commercial Products CC MFG # FG750593</t>
  </si>
  <si>
    <t>6000NEV</t>
  </si>
  <si>
    <t>NEVCO FORMULA 60 6/CS EA</t>
  </si>
  <si>
    <t>62770418</t>
  </si>
  <si>
    <t>PINNACLE MARBLE POLISH PASTE 10LB TUB</t>
  </si>
  <si>
    <t xml:space="preserve"> Ecolab, Inc. MFG # 62770418</t>
  </si>
  <si>
    <t>B14904</t>
  </si>
  <si>
    <t>POLISH 3013 W/B  DUST MOP TRMT 4GL/CS</t>
  </si>
  <si>
    <t>301304</t>
  </si>
  <si>
    <t>3013 WATER BASED DUST TREATMET Spartan Chemical Co Inc CC MFG # 301304</t>
  </si>
  <si>
    <t>B14904_Thumb</t>
  </si>
  <si>
    <t>CM3029</t>
  </si>
  <si>
    <t>SANITIZER HND FOAM EZ-SKIN 4/1000ML</t>
  </si>
  <si>
    <t>68241</t>
  </si>
  <si>
    <t xml:space="preserve"> Kutol Products Company MFG # 68241</t>
  </si>
  <si>
    <t>68241_MSDS</t>
  </si>
  <si>
    <t>350455</t>
  </si>
  <si>
    <t>GREEN SOLUTIONS FLOOR SEAL &amp; FINISH 55GL</t>
  </si>
  <si>
    <t xml:space="preserve"> Spartan Chemical Co Inc CC MFG # 350455</t>
  </si>
  <si>
    <t>350455_MSDS</t>
  </si>
  <si>
    <t>4008110</t>
  </si>
  <si>
    <t>FINISH DIV DISCHARGE S/D  4GL/</t>
  </si>
  <si>
    <t xml:space="preserve"> Diversey, Inc. MFG # 4008110</t>
  </si>
  <si>
    <t>4008110_thumb</t>
  </si>
  <si>
    <t>8823563</t>
  </si>
  <si>
    <t>FINISH 3M LOW MAINT 25   2.5 2/CS</t>
  </si>
  <si>
    <t>70071683521</t>
  </si>
  <si>
    <t>3M  FLOOR FINISH 2.5 2/ 3M MFG # 70071683521</t>
  </si>
  <si>
    <t>8823563_Full_Image</t>
  </si>
  <si>
    <t>CU0135</t>
  </si>
  <si>
    <t>FINISH P&amp;G GRAND OPEN UHS PREM   5GL/PL</t>
  </si>
  <si>
    <t>50135</t>
  </si>
  <si>
    <t>Designed for daily burnishing and an unsurpassed wet look gloss. Exceptional gloss build and burnish response. Can be used with propane or electric burnishing. CARB VOC Compliant and slip resistant.Size5gal. 1Pail PH8-9 DilReady-to-Use Procter &amp; Gamble MF</t>
  </si>
  <si>
    <t>CU0135_Thumb</t>
  </si>
  <si>
    <t>CU0140</t>
  </si>
  <si>
    <t>FINISH P&amp;G DEXTERITY #15 FLR  5GL/PL</t>
  </si>
  <si>
    <t>50139</t>
  </si>
  <si>
    <t xml:space="preserve"> Procter &amp; Gamble MFG # 50139</t>
  </si>
  <si>
    <t>CU0140_Thumb</t>
  </si>
  <si>
    <t>12501</t>
  </si>
  <si>
    <t>SOAP LOTION OPTISOURCE 1250ML  8/CS</t>
  </si>
  <si>
    <t xml:space="preserve"> Wausau Paper Towel &amp; Tissue, LLC MFG # 12501</t>
  </si>
  <si>
    <t>125014_MSDS</t>
  </si>
  <si>
    <t>43815</t>
  </si>
  <si>
    <t>SOAP HND PAC GARDEN GP 1200ML 4/CS</t>
  </si>
  <si>
    <t xml:space="preserve"> Georgia Pacific N. American Commercial MFG # 43815</t>
  </si>
  <si>
    <t>43815_MSDS</t>
  </si>
  <si>
    <t>8283400</t>
  </si>
  <si>
    <t>SOAP HND SENSITIVE SKIN DIAL 12/7.5OZ</t>
  </si>
  <si>
    <t>724694</t>
  </si>
  <si>
    <t xml:space="preserve"> Dial Corp. MFG # 724694</t>
  </si>
  <si>
    <t>8283400_msds</t>
  </si>
  <si>
    <t>CB076000</t>
  </si>
  <si>
    <t>LOTION TOTAL MOISTURE  3OZ 12/CS</t>
  </si>
  <si>
    <t xml:space="preserve"> Diversey, Inc. MFG # CB076000</t>
  </si>
  <si>
    <t>CB076000_MSDS</t>
  </si>
  <si>
    <t>334304</t>
  </si>
  <si>
    <t>SOAP HAND SPARTAN L&amp;F HYPOALLER GL 4/CS</t>
  </si>
  <si>
    <t>SPARTAN MFG #334304</t>
  </si>
  <si>
    <t>334304_msds</t>
  </si>
  <si>
    <t>334306</t>
  </si>
  <si>
    <t>SOAP HAND LITE N FOAMY HYPOALLER 18OZ 6/</t>
  </si>
  <si>
    <t>SPARTAN MFG #334306</t>
  </si>
  <si>
    <t>334306.MSDS</t>
  </si>
  <si>
    <t>400711</t>
  </si>
  <si>
    <t>SOAP ANTIBACTERIAL MEVON 77 6/CUSS</t>
  </si>
  <si>
    <t>SCA400711</t>
  </si>
  <si>
    <t>6046</t>
  </si>
  <si>
    <t>SOAP HND PURE &amp; NATURAL DIAL LT 8/CS</t>
  </si>
  <si>
    <t>12800052</t>
  </si>
  <si>
    <t xml:space="preserve"> Dial Corp. MFG #  1326751</t>
  </si>
  <si>
    <t>63103</t>
  </si>
  <si>
    <t>SOAP LOTION SBS 63 HD GL 4/CS</t>
  </si>
  <si>
    <t xml:space="preserve"> DEB USA INC. MFG # 63103</t>
  </si>
  <si>
    <t>83320</t>
  </si>
  <si>
    <t>ESTESOL SELECT 2000ML 6/CS</t>
  </si>
  <si>
    <t>CM3028</t>
  </si>
  <si>
    <t>SOAP FOAM LUXURY EZ 1000ML 4/CS</t>
  </si>
  <si>
    <t>64431</t>
  </si>
  <si>
    <t xml:space="preserve"> Kutol Products Company MFG # 64431</t>
  </si>
  <si>
    <t>401005</t>
  </si>
  <si>
    <t>TRENDSETTER FLOOR FINISH 5 GL</t>
  </si>
  <si>
    <t xml:space="preserve"> Spartan Chemical Co Inc CC MFG # 401005</t>
  </si>
  <si>
    <t>401005_thumb</t>
  </si>
  <si>
    <t>531G</t>
  </si>
  <si>
    <t>EXPEDITER II URETHANE FLOOR FINISH GAL.</t>
  </si>
  <si>
    <t>HIL0053106</t>
  </si>
  <si>
    <t xml:space="preserve"> Hillyard Inc. - CC MFG # HIL0053106</t>
  </si>
  <si>
    <t>54-64895708</t>
  </si>
  <si>
    <t>FINISH PHAZER MARETSTAR FLR FNSH 2GL</t>
  </si>
  <si>
    <t>64895708</t>
  </si>
  <si>
    <t>PHAZER MARETSTAR FLR FNSH 2GL Ecolab, Inc. MFG # 64895708</t>
  </si>
  <si>
    <t>5464895708_Full_Image</t>
  </si>
  <si>
    <t>CM8000</t>
  </si>
  <si>
    <t>SOAP HND COMPLETE UNIV DIAL 3/1.25LT</t>
  </si>
  <si>
    <t>1700005067</t>
  </si>
  <si>
    <t xml:space="preserve"> Dial Corp. MFG # 1700005067</t>
  </si>
  <si>
    <t>CM8000_MSDS</t>
  </si>
  <si>
    <t>CM9321</t>
  </si>
  <si>
    <t>SOAP HND MAINTENANCE MART PINK GL 4/CS</t>
  </si>
  <si>
    <t>35009MMI</t>
  </si>
  <si>
    <t>MAINTENANCE SMART PINK SOAP Kutol Products Company MFG # 35009MMI</t>
  </si>
  <si>
    <t>CM9321_MSDS</t>
  </si>
  <si>
    <t>GOJ 1316-03</t>
  </si>
  <si>
    <t>SOAP GOJO FOAM POMBERRY 700ML 3/CS</t>
  </si>
  <si>
    <t>GOJO MFG #1316-03</t>
  </si>
  <si>
    <t>GOJ 5262-02</t>
  </si>
  <si>
    <t>SOAP ANTIBACT GOJO 2000ML 2/CS</t>
  </si>
  <si>
    <t xml:space="preserve"> GOJO  MFG # 5262-02</t>
  </si>
  <si>
    <t>HIL0124803</t>
  </si>
  <si>
    <t>SOAP FOAM GREENSELECT 1200ML 2/CS</t>
  </si>
  <si>
    <t>RFW2LT</t>
  </si>
  <si>
    <t>SOAP FOAM ROSE  WASH DEB 2L 4/CS</t>
  </si>
  <si>
    <t xml:space="preserve"> DEB USA INC. MFG # RFW2LT</t>
  </si>
  <si>
    <t>RFW2LT_Thumb</t>
  </si>
  <si>
    <t>SFW2LT</t>
  </si>
  <si>
    <t>SOAP HND SUNFLOWER WASH 2LT 4/CS</t>
  </si>
  <si>
    <t>DEB SUNFLOWER WASH POWERFUL HEAVY DUTY HAND CLEANER 2 LITER CARTRIDGE, 4/CS DEB USA INC. MFG # SFW2LT</t>
  </si>
  <si>
    <t>SFW2LT_MSDS</t>
  </si>
  <si>
    <t>DIA 97501</t>
  </si>
  <si>
    <t>SOAP HAND DIAL LIQUID GOLD REF 800ML 12/</t>
  </si>
  <si>
    <t>DIAL MFG #97501</t>
  </si>
  <si>
    <t>H103454</t>
  </si>
  <si>
    <t>POLISH SS  15OZ</t>
  </si>
  <si>
    <t>CLR841</t>
  </si>
  <si>
    <t>STAINLESS STEEL POLISH 15OZHILLYARD INC.MFG # HIL0103454</t>
  </si>
  <si>
    <t>H103454_thumb</t>
  </si>
  <si>
    <t>H80894</t>
  </si>
  <si>
    <t>POLISH SUPER SHINE ALL POUCHES 36/CS</t>
  </si>
  <si>
    <t>HIL0080894</t>
  </si>
  <si>
    <t>SUPER SHINE ALL POUCHES 36/CSHILLYARD INC.MFG # HIL0080894</t>
  </si>
  <si>
    <t>H80894_MSDS</t>
  </si>
  <si>
    <t>4193583</t>
  </si>
  <si>
    <t>COBRA UNIVERSAL ADHESIVE BOARDS 15/PK</t>
  </si>
  <si>
    <t xml:space="preserve"> Diversey, Inc. MFG # 4193583</t>
  </si>
  <si>
    <t>235883-16</t>
  </si>
  <si>
    <t>MIRACLE MUD 18 OZ EA</t>
  </si>
  <si>
    <t>ZENEX Intl.</t>
  </si>
  <si>
    <t>311305</t>
  </si>
  <si>
    <t>SPARTAN BLUE SPAR 5GL/PL</t>
  </si>
  <si>
    <t xml:space="preserve"> Spartan Chemical Co Inc CC MFG # 311305</t>
  </si>
  <si>
    <t>311305_MSDS</t>
  </si>
  <si>
    <t>98005</t>
  </si>
  <si>
    <t>98005 LINEN GUARD CONC. 4X1</t>
  </si>
  <si>
    <t>LAUNDRY ADDITIVE USED IN THE SOFTNER CYCLE TO CREATE AN ANTIMICROBIAL BARRIER Unelko Corporation MFG # 98005</t>
  </si>
  <si>
    <t>98005_MSDS</t>
  </si>
  <si>
    <t>CK0200</t>
  </si>
  <si>
    <t>DILUTION TIDE HE LIQ DET CLSD LP 5GL</t>
  </si>
  <si>
    <t>16901674</t>
  </si>
  <si>
    <t xml:space="preserve"> P&amp;G MFG #  41674</t>
  </si>
  <si>
    <t>CK0200_MSDS</t>
  </si>
  <si>
    <t>CU0143</t>
  </si>
  <si>
    <t>FINISH P&amp;G PRNCPL #12 LOW MNTC FLR 5GL/</t>
  </si>
  <si>
    <t>50143</t>
  </si>
  <si>
    <t>Excellent initial shine. Low cost durability that is designed for slow drying conditions. Excellent response to electric or propane burnishing. CARB VOC complaint and slip resistant.Size5gal. 1Pail PH8-9 DilReady-to-Use Procter &amp; Gamble MFG # 50143</t>
  </si>
  <si>
    <t>CU0143_Thumb</t>
  </si>
  <si>
    <t>CU1060</t>
  </si>
  <si>
    <t>FINISH DIV COMP. FLR 5GL/PL</t>
  </si>
  <si>
    <t>5104773</t>
  </si>
  <si>
    <t>A durable finish that reduces the need to strip and refinish. Responds beautifully when spray buffed. Resists black heel marks,scuffs,dirt penetration and detergents. Dries clean with a tough,long lasting gloss. RTU.Size5gal. 1Box PH9.2 DilReady-to-Use Di</t>
  </si>
  <si>
    <t>TOM SHIRLY SAFETY FOAM 12X1</t>
  </si>
  <si>
    <t>CU1060_MSDS</t>
  </si>
  <si>
    <t>CU1105</t>
  </si>
  <si>
    <t>FINISH DIV VECTRA FLR 5GL/PL</t>
  </si>
  <si>
    <t>5105047</t>
  </si>
  <si>
    <t>Provides diamond-like brilliance,clarity and durability. New formula advantages include a faster,early cure time,better buff response,reduced marking,scuffing and scratching,and improved dirt resistance.Size5gal. 1Box PH8.6 DilReady-to-Use Diversey, Inc.</t>
  </si>
  <si>
    <t>CU1105_Thumb</t>
  </si>
  <si>
    <t>CU1405</t>
  </si>
  <si>
    <t>FINISH DIV CAREFREE 5GL/PL</t>
  </si>
  <si>
    <t>This easy to apply finish/sealer is formulated to work with any maintenance method and equipment on all types of floors.Size5gal.Envirobox™ 1Box PH8.8 DilReady-to-Use Diversey, Inc. MFG # 5104731</t>
  </si>
  <si>
    <t>CU1405_MSDS</t>
  </si>
  <si>
    <t>CU2002</t>
  </si>
  <si>
    <t>ECOLAB MAXX PHAZER DURABLE FINISH KIT</t>
  </si>
  <si>
    <t>6100413</t>
  </si>
  <si>
    <t xml:space="preserve"> Ecolab, Inc. MFG # 6100413</t>
  </si>
  <si>
    <t>CU2002_Thumb</t>
  </si>
  <si>
    <t>12-91176</t>
  </si>
  <si>
    <t>SOAP FOAM KC CASSETTE 6 LT/CS</t>
  </si>
  <si>
    <t>91176</t>
  </si>
  <si>
    <t xml:space="preserve"> Kimberly Clark Corp. MFG # 91176</t>
  </si>
  <si>
    <t>12-91176_MSDS</t>
  </si>
  <si>
    <t>1700099795</t>
  </si>
  <si>
    <t>SOAP FOAM COMPLETE DIAL GL 4/CS</t>
  </si>
  <si>
    <t xml:space="preserve"> Dial Corp. MFG # 1700099795</t>
  </si>
  <si>
    <t>1700099795_MSDS</t>
  </si>
  <si>
    <t>2114-08-FOMA</t>
  </si>
  <si>
    <t>SOAP LOTION ANTIMICROB GOJ 1000ML 8/CS</t>
  </si>
  <si>
    <t>35400266</t>
  </si>
  <si>
    <t xml:space="preserve"> GOJO INDUSTRIES MFG #   2114-08-FOMA</t>
  </si>
  <si>
    <t>CU2704</t>
  </si>
  <si>
    <t>FINISH SPARTAN N/C ANTI-STATIC 4GL/CS</t>
  </si>
  <si>
    <t>401304</t>
  </si>
  <si>
    <t>NO CHARGE FINISH N/C GAL Spartan Chemical Co Inc CC MFG # 401304</t>
  </si>
  <si>
    <t>CU2704_Thumb</t>
  </si>
  <si>
    <t>CU3002</t>
  </si>
  <si>
    <t>FINISH FLOOR FRONT SPAR 5GL</t>
  </si>
  <si>
    <t>404705</t>
  </si>
  <si>
    <t xml:space="preserve"> Spartan Chemical Co Inc CC MFG # 404705</t>
  </si>
  <si>
    <t>CU3002_thumb</t>
  </si>
  <si>
    <t>CU3003</t>
  </si>
  <si>
    <t>FINISH DIV CAREFREE FLR  2.5LTR 6/CS</t>
  </si>
  <si>
    <t>5383021</t>
  </si>
  <si>
    <t xml:space="preserve"> Diversey, Inc. MFG # 5383021</t>
  </si>
  <si>
    <t>CU3003_Thumb</t>
  </si>
  <si>
    <t>CU3004</t>
  </si>
  <si>
    <t>FINISH DIV TIMESAVER SR FLR 5GL BIB</t>
  </si>
  <si>
    <t>5104984</t>
  </si>
  <si>
    <t>Timersaver 5gallon Pail Diversey, Inc. MFG # 5104984</t>
  </si>
  <si>
    <t>Kai Dry</t>
  </si>
  <si>
    <t>CU5105_MSDS</t>
  </si>
  <si>
    <t>CU3205</t>
  </si>
  <si>
    <t>FINISH 4045 SUNNY SIDE 18% 5GL/PL</t>
  </si>
  <si>
    <t>404505</t>
  </si>
  <si>
    <t>4045 SUNNY SIDE 18% FLOOR FIN Spartan Chemical Co Inc CC MFG # 404505</t>
  </si>
  <si>
    <t>CU3205_MSDS</t>
  </si>
  <si>
    <t>CU4003</t>
  </si>
  <si>
    <t>FINISH 3M 59393 VINYL PROTECTOT  2GL/CS</t>
  </si>
  <si>
    <t>70071591476</t>
  </si>
  <si>
    <t>High performance floor coating that has excellent stain,scuff and scratch resistance. Reduced maintenance requirements help reduce labor hours and costs typically associated with traditional,acrylic floor finishes.Size1gal. 2Case PH12 DilReady-to-Use 3M M</t>
  </si>
  <si>
    <t>CU4003_Full_Image</t>
  </si>
  <si>
    <t>CU4005</t>
  </si>
  <si>
    <t>FINISH SPAR ISHINE FLR 5GL/PL</t>
  </si>
  <si>
    <t>405505</t>
  </si>
  <si>
    <t>25% high solids. Patented, optically enhanced polymer technology. Amplifies overall gloss and clarity of floors. pH 8.0-9.0. Spartan Chemical Co Inc CC MFG # 405505</t>
  </si>
  <si>
    <t>Kaiblooey (Gal)</t>
  </si>
  <si>
    <t>CU4005_Full_Image</t>
  </si>
  <si>
    <t>CU4042</t>
  </si>
  <si>
    <t>FINISH GLOSSY BLACK FLR 5GL</t>
  </si>
  <si>
    <t>404205</t>
  </si>
  <si>
    <t>Metal interlock formula with predisposed pigment produces a brilliant,super gloss black finish surface.Size5gal. 1Pail PH9.5 DilReady-to-Use Spartan Chemical Co Inc CC MFG # 404205</t>
  </si>
  <si>
    <t>CU4042_Full_Image</t>
  </si>
  <si>
    <t>CU4055</t>
  </si>
  <si>
    <t>FINISH SPAR I-SHINE FLR 55GL/PL</t>
  </si>
  <si>
    <t>405555</t>
  </si>
  <si>
    <t>ISHINE ULTRA HIGH SPEED FLOOR FINISH 55 GAL Spartan Chemical Co Inc CC MFG # 405555</t>
  </si>
  <si>
    <t>CU4055_Full_Image</t>
  </si>
  <si>
    <t>CU4800</t>
  </si>
  <si>
    <t>FINISH  SEAL 341 GALLON</t>
  </si>
  <si>
    <t>HIL0034106</t>
  </si>
  <si>
    <t>SEAL 341, GALLONHILLYARD INC.MFG # HIL0034106</t>
  </si>
  <si>
    <t>H34106_thumb</t>
  </si>
  <si>
    <t>CU7012</t>
  </si>
  <si>
    <t>FINISH IBS TOM SHIRLEY BEAUTY SEAL</t>
  </si>
  <si>
    <t>IBS23</t>
  </si>
  <si>
    <t>#IBS TOM SHIRLEY BEAUTY SEAL Carroll Company MFG # IBS23</t>
  </si>
  <si>
    <t>CU7012_thumb</t>
  </si>
  <si>
    <t>CM3016</t>
  </si>
  <si>
    <t>Instant Foam Alcohol Sanitizer 4/1 Liter</t>
  </si>
  <si>
    <t>01847</t>
  </si>
  <si>
    <t>Instant Foam Alcohol Sanitizers 4/1 Liter DEB USA INC. MFG # 1847</t>
  </si>
  <si>
    <t>CM8008</t>
  </si>
  <si>
    <t>LOTION HND  AQUELL 16OZ 12/CS</t>
  </si>
  <si>
    <t>GOJ 3828-12</t>
  </si>
  <si>
    <t xml:space="preserve"> GOJO  MFG # 3828-12</t>
  </si>
  <si>
    <t>3828-12_MSDS</t>
  </si>
  <si>
    <t>CM8011</t>
  </si>
  <si>
    <t>SOAP HND  JUST RIGHT FOAMING GL 4/CS</t>
  </si>
  <si>
    <t>184604</t>
  </si>
  <si>
    <t>JUST RIGHT FOAMING HAND SOAP 4GL/CS 184604 Maintex Inc. MFG # 184604</t>
  </si>
  <si>
    <t>cm8011_MSDS</t>
  </si>
  <si>
    <t>CM8202</t>
  </si>
  <si>
    <t>SOAP HND CORMATIC YEL LT 10EA/CS</t>
  </si>
  <si>
    <t>S8601</t>
  </si>
  <si>
    <t>PH balanced lotion cleanser with clean,lemon scent for everyday general hand cleaning. 1000-1400 hand washings per cartridge. Fits CN1101.Size1L Light Yellow10Case PH6.5-7 Georgia Pacific N. American Commercial MFG # S8601</t>
  </si>
  <si>
    <t>60-S8601_MSDS</t>
  </si>
  <si>
    <t>CM9102</t>
  </si>
  <si>
    <t>SOAP HND HVY DUTY HERITAGE GL 4/CS</t>
  </si>
  <si>
    <t>09102</t>
  </si>
  <si>
    <t xml:space="preserve"> DEB USA INC. MFG # 9102</t>
  </si>
  <si>
    <t>09102_MSDS</t>
  </si>
  <si>
    <t>DIA 99766</t>
  </si>
  <si>
    <t>LOTION NUTRISKIN DIAL 21OZ 6/CS</t>
  </si>
  <si>
    <t>DIA 99766_MSDS</t>
  </si>
  <si>
    <t>HIL0039606</t>
  </si>
  <si>
    <t>SOAP HND PINK PEARL HILL GL 4/CS</t>
  </si>
  <si>
    <t>HILLYARD INC MFG #HIL0039606</t>
  </si>
  <si>
    <t>PSPB216U1000</t>
  </si>
  <si>
    <t>SEKO PRO SPRAY</t>
  </si>
  <si>
    <t>PSPB216V1000</t>
  </si>
  <si>
    <t xml:space="preserve"> Seko Dosing Systems Corp-CC MFG # PSPB216V1000</t>
  </si>
  <si>
    <t>Seko Dosing Systems Corp-CC</t>
  </si>
  <si>
    <t>PSPB216V1000_MSDS</t>
  </si>
  <si>
    <t>ST 845</t>
  </si>
  <si>
    <t>STEARNS NEUTRAL CLNR 1OZ 144/cs</t>
  </si>
  <si>
    <t>ST-845</t>
  </si>
  <si>
    <t>GS Neutral Cleaner Concentrate. Concentrated pH-neutral floor cleaner that contains no caustic, abrasive, or harsh ingredients to mar fine floor finishes.Fresh clean fragrance. 144 x 1 fl. oz. per case. One pack makes 2 gallons. Stearns Packaging Corp MFG</t>
  </si>
  <si>
    <t>H52206</t>
  </si>
  <si>
    <t>FINISH TOP SHAPE GAL</t>
  </si>
  <si>
    <t>HIL0052206</t>
  </si>
  <si>
    <t>TOP SHAPE, GALLON Hillyard Inc. - CC MFG # HIL0052206</t>
  </si>
  <si>
    <t>H52206_MSDS</t>
  </si>
  <si>
    <t>H52507</t>
  </si>
  <si>
    <t>FINISH ENDEAVOR FLR  5GL/PL</t>
  </si>
  <si>
    <t>HIL0052507</t>
  </si>
  <si>
    <t>ENDEAVOR FLOOR FINISH, 1X5 DNRHILLYARD INC.MFG # HIL0052507</t>
  </si>
  <si>
    <t>H52507_MSDS</t>
  </si>
  <si>
    <t>HIL0028107</t>
  </si>
  <si>
    <t>HILLYARD STAR FLOOR FINISH 5GL</t>
  </si>
  <si>
    <t xml:space="preserve"> Hillyard Inc. - CC MFG # HIL0028107</t>
  </si>
  <si>
    <t>HIL0028107_MSDS</t>
  </si>
  <si>
    <t>CU0307</t>
  </si>
  <si>
    <t>SEALER BRADY PENETRATING STONE 4GL/CS</t>
  </si>
  <si>
    <t>127304BRDY</t>
  </si>
  <si>
    <t>A WATER-BASED, SOLVENT-FREE IMPREGNATOR THAT CREATES AN INVISIBLE BARRIER TO PROTECT AGAINST WATER, DIRT, GREASE AND OIL. CAN BE USED BOTH INDOOR AND OUTDOOR AND WILL NOT ALTER THE LOOK OF THE SURFACE.USE ON MOST POROUS SURFACES. MFG # 1273</t>
  </si>
  <si>
    <t>02287 COMET CLNR W/BLCH 8/CS</t>
  </si>
  <si>
    <t>CU0307_Thumb</t>
  </si>
  <si>
    <t>CU1805</t>
  </si>
  <si>
    <t>FINISH J/W LINOBASE LINO SEAL 5GL/PL</t>
  </si>
  <si>
    <t xml:space="preserve"> 5104888</t>
  </si>
  <si>
    <t>J/W LINOBASE LINO SEAL Diversey, Inc. MFG # 5104888</t>
  </si>
  <si>
    <t>CU1805_Thumb</t>
  </si>
  <si>
    <t>CU2101</t>
  </si>
  <si>
    <t>SEALER SPAR SHINELINE SEAL 4/CS</t>
  </si>
  <si>
    <t>400404</t>
  </si>
  <si>
    <t xml:space="preserve"> Spartan Chemical Co Inc CC MFG # 400404</t>
  </si>
  <si>
    <t>#05104933  J/W PLAZA PLUS SEAL 5 GL</t>
  </si>
  <si>
    <t>CU2101_MSDS</t>
  </si>
  <si>
    <t>CU2805</t>
  </si>
  <si>
    <t>SEALER SPAR STRAIGHT 5GL/PL</t>
  </si>
  <si>
    <t>582005</t>
  </si>
  <si>
    <t>Water-based acrylic concrete seal. One-step, durable, water emulsion, 24% solids formula recommended for light to medium traffic conditions. VOC compliant. pH 7.6. Spartan Chemical Co Inc CC MFG # 582005</t>
  </si>
  <si>
    <t>CU2805_MSDS</t>
  </si>
  <si>
    <t>538G</t>
  </si>
  <si>
    <t>HR 2000 SPRAY BUFF GAL. 4/CASE</t>
  </si>
  <si>
    <t>HIL0053806</t>
  </si>
  <si>
    <t xml:space="preserve"> Hillyard Inc. - CC MFG # HIL0053806</t>
  </si>
  <si>
    <t>GOJ 1312-03</t>
  </si>
  <si>
    <t>SOAP GOJO ANTIBAC FOAM PLUM 700ML 3/CS</t>
  </si>
  <si>
    <t>50021150</t>
  </si>
  <si>
    <t>SOAP POWDERED BORAXO 3.3LB BOX</t>
  </si>
  <si>
    <t>21150</t>
  </si>
  <si>
    <t>Boraxo Soap, 3.3 Carton DEB USA INC. MFG # 21150</t>
  </si>
  <si>
    <t>UNGER AQUADOZER 24 FLOOR SQUEE CURVED</t>
  </si>
  <si>
    <t>CM8100</t>
  </si>
  <si>
    <t>SOAP HND ISCRUB GP 3LT 4/CS</t>
  </si>
  <si>
    <t>S8300</t>
  </si>
  <si>
    <t xml:space="preserve"> Georgia Pacific N. American Commercial MFG # S8300</t>
  </si>
  <si>
    <t>CM8100_Full_Image</t>
  </si>
  <si>
    <t>K4204</t>
  </si>
  <si>
    <t>SOAP POWDERED LURON PINK 5LB</t>
  </si>
  <si>
    <t>02403</t>
  </si>
  <si>
    <t>2403 LURON PINK POWDER SOAP 5# Dial Corp. MFG # 2403</t>
  </si>
  <si>
    <t>40-3358964</t>
  </si>
  <si>
    <t>SOAP LOTION  DIV 1000ML 12/CS</t>
  </si>
  <si>
    <t>3358964</t>
  </si>
  <si>
    <t>Rich, lathering premium soap. Developed for those who frequently wash their hands. Proven to be mild on the skin even after repeated use. White in color with a floral scent. Diversey, Inc. MFG # 3358964</t>
  </si>
  <si>
    <t>40-3358964_MSDS</t>
  </si>
  <si>
    <t>DIA 99135</t>
  </si>
  <si>
    <t>SOAP HND ANTIMICROB FOAM DIAL 1.25LT</t>
  </si>
  <si>
    <t>DIA 99135_MSDS</t>
  </si>
  <si>
    <t>11901727</t>
  </si>
  <si>
    <t>SOAP HND  ENVIRO CARE  CRANBERRY 4GL/C</t>
  </si>
  <si>
    <t xml:space="preserve"> Rochester Midland-CC MFG # 11901727</t>
  </si>
  <si>
    <t>11901727_MSDS</t>
  </si>
  <si>
    <t>CV4440</t>
  </si>
  <si>
    <t>RESTORER SPAR 4440 SPRAY BUFF 4GL/CS</t>
  </si>
  <si>
    <t>444004</t>
  </si>
  <si>
    <t>Brings back the original just waxed beauty of your floor. Lengthens the time between recoating and stripping.Size1gal. 4Case PH10.5 DilReady-to-Use Spartan Chemical Co Inc CC MFG # 444004</t>
  </si>
  <si>
    <t>CV4440_thumb</t>
  </si>
  <si>
    <t>H21904</t>
  </si>
  <si>
    <t>CHEM SPEC NUTRA RINSE QUART</t>
  </si>
  <si>
    <t>HIL0021904</t>
  </si>
  <si>
    <t>NUTRA RINSE, QUARTHILLYARD INC.MFG # HIL0021904</t>
  </si>
  <si>
    <t>H21906</t>
  </si>
  <si>
    <t>CHEM SPEC NUTRA RINSE GALLON</t>
  </si>
  <si>
    <t>HIL0021906</t>
  </si>
  <si>
    <t>NUTRA RINSE, GALLONHILLYARD INC.MFG # HIL0021906</t>
  </si>
  <si>
    <t>H21906_MSDS</t>
  </si>
  <si>
    <t>1015Q</t>
  </si>
  <si>
    <t>HIL-GLO SPRAY BUFF QT. 12/CASE</t>
  </si>
  <si>
    <t>HIL0101504</t>
  </si>
  <si>
    <t xml:space="preserve"> Hillyard Inc. - CC MFG # HIL0101504</t>
  </si>
  <si>
    <t>CU5102</t>
  </si>
  <si>
    <t>BUFF SPANGLE FLR 2.5GL 2/CS</t>
  </si>
  <si>
    <t>70071200433</t>
  </si>
  <si>
    <t>****DISCONTINUED BY MANUFACTURE, USE 8823563.</t>
  </si>
  <si>
    <t>CU5102_MSDS</t>
  </si>
  <si>
    <t>CV1201</t>
  </si>
  <si>
    <t>RESTORER DIV SNAPBACK UHS 4GL/CS</t>
  </si>
  <si>
    <t>Specially formulated to restore and maintain a continuous wet look with UHS burnishing. Fills in scratches and scuffs so the finish maintains a smoother,deeper gloss when burnished. Prevents finish buildup.Size1gal. 4Case PH8.4 Dil1:4 Diversey, Inc. MFG #</t>
  </si>
  <si>
    <t>CV9005</t>
  </si>
  <si>
    <t>BUFF QUICK FILL PPAC 330 RESTORER</t>
  </si>
  <si>
    <t>64895389</t>
  </si>
  <si>
    <t xml:space="preserve"> Ecolab, Inc. MFG # 64895389</t>
  </si>
  <si>
    <t>CV9005_MSDS</t>
  </si>
  <si>
    <t>CU3555</t>
  </si>
  <si>
    <t>FINISH GREEN SOLUTIONS FLR RMVR 55GL</t>
  </si>
  <si>
    <t>350555</t>
  </si>
  <si>
    <t>Spartan Green Solutions Floor Finish Remover 55g - I am giving information to contracting for a rebate on this item. Spartan Chemical Co Inc CC MFG # 350555</t>
  </si>
  <si>
    <t>CU3505_MSDS</t>
  </si>
  <si>
    <t>CW0088</t>
  </si>
  <si>
    <t>STRIPPER SPAR RINSE FREE W/DYE 5GL/PL</t>
  </si>
  <si>
    <t>008805</t>
  </si>
  <si>
    <t>SPARTAN RINSE FREE STRIPPER WITH DYE Spartan Chemical Co Inc CC MFG # 8805</t>
  </si>
  <si>
    <t>CW0088_MSDS</t>
  </si>
  <si>
    <t>CW0105</t>
  </si>
  <si>
    <t>STRIPPER BRADY 5GL/PL</t>
  </si>
  <si>
    <t>113505BRDY</t>
  </si>
  <si>
    <t>An effective, non-ammoniated, odor-free, labor saving, mop-on stripper. Designed to quickly remove wax finishes from floors. Reacts with and softens hard, insoluble floor finish. Low foam formula provides less dumping of machine recovery tanks.</t>
  </si>
  <si>
    <t>CW0105_MSDS</t>
  </si>
  <si>
    <t>CW0301</t>
  </si>
  <si>
    <t>STRIPPER BRADY HEAVY DUTY 4GL/CS</t>
  </si>
  <si>
    <t>113204BRDY</t>
  </si>
  <si>
    <t>Heavy Duty Stripper is a highly concentrated, low odor, rinse-free floor stripper designed for the removal of the TOUGHEST floor finishes including those hardened by burnishing. Formulated with special wetting agents to prevent rapid drying.</t>
  </si>
  <si>
    <t>SHOWER PATROL GALLON</t>
  </si>
  <si>
    <t>CW0301_Thumb</t>
  </si>
  <si>
    <t>CW0355</t>
  </si>
  <si>
    <t>STRIPPER BRADY HEAVY DUTY 5GL/PL</t>
  </si>
  <si>
    <t>113205BRDY</t>
  </si>
  <si>
    <t>MPC 5LB TUB</t>
  </si>
  <si>
    <t>CW0355_MSDS</t>
  </si>
  <si>
    <t>CW1000</t>
  </si>
  <si>
    <t>STRIPPER DIV BRAVO FOAM SPOT 12 CN/CS</t>
  </si>
  <si>
    <t>94966769</t>
  </si>
  <si>
    <t>Extra heavy-duty,RTU,fast acting foam stripper for spot build ups especially around baseboard. Pleasantly scented.Size23oz. 12Case PH13 DilReady-to-Use Diversey, Inc. MFG # 94966769</t>
  </si>
  <si>
    <t>CW1000_Thumbnail</t>
  </si>
  <si>
    <t>CW1221</t>
  </si>
  <si>
    <t>STRIPPER P&amp;G #18 BASEBOARD  8 32OZ/CS</t>
  </si>
  <si>
    <t>1221</t>
  </si>
  <si>
    <t>Butyl-free formula with pleasant fragrance. Removes tough wax and soil,foaming liquid clings to vertical surfaces. Non-aerosol bottle.Size32oz. 8Case PH12 DilReady-to-Use Procter &amp; Gamble MFG # 1221</t>
  </si>
  <si>
    <t>CW1221_MSDS</t>
  </si>
  <si>
    <t>CW1501</t>
  </si>
  <si>
    <t>STRIPPER DIV PRO STRIP 4GL/CS</t>
  </si>
  <si>
    <t>Specially formulated to penetrate &amp; emulsify the toughest UHS burnished finishes. Pleasantly scented, solvenated stripper. Diversey, Inc. MFG # 5032351</t>
  </si>
  <si>
    <t>CW1501_Thumbnail</t>
  </si>
  <si>
    <t>CW1505</t>
  </si>
  <si>
    <t>STRIPPER DIV PRO STRIP 5GL/PL</t>
  </si>
  <si>
    <t>95032360</t>
  </si>
  <si>
    <t>Specially formulated to penetrate and emulsify the toughest UHS burnished finishes. Pleasantly scented,solvenated stripper.Size5gal.Envirobox™ 1Box PH13.5 Dil1:10 Diversey, Inc. MFG # 95032360</t>
  </si>
  <si>
    <t>CW1505_Thumb</t>
  </si>
  <si>
    <t>CW1805</t>
  </si>
  <si>
    <t>STRIPPER 4188 LINOSAFE 5GL/PL</t>
  </si>
  <si>
    <t>Effectively removes existing floor finish and prepares linoleum floors for LinoBase Sealer without damage done to the floor. Not corrosive. Also works great on marble and other sensitive substrates.Size5gal.Envirobox™ 1Box PH9.8 Dil1:4 Diversey, Inc. MFG</t>
  </si>
  <si>
    <t>CW2005</t>
  </si>
  <si>
    <t>STRIPPER SPAR SHINELINE BSEBRD STRIP 12</t>
  </si>
  <si>
    <t>609700</t>
  </si>
  <si>
    <t>High powered foaming formulation strips wax build ups from baseboards, floor edge &amp; corners. 12/20 oz. cans;  pH 11.5. USDA: C1. Spartan Chemical Co Inc CC MFG # 609700</t>
  </si>
  <si>
    <t>CW2005_Thumb</t>
  </si>
  <si>
    <t>CW2101</t>
  </si>
  <si>
    <t>STRIPPER SPAR EMULSIFIER PLUS 4GL/CS</t>
  </si>
  <si>
    <t>008404</t>
  </si>
  <si>
    <t>Finish and wax stripper. Quickly removes heavy build-ups and burnished floor finish. Use with hot or cold water. Lightly fragranced. Dilution: 12-64 oz. makes gallon. pH 13.6. Use with ultra high speed floor care systems. 4 gal/cs Spartan Chemical Co Inc</t>
  </si>
  <si>
    <t>LAG. SCRUBBLING BUBBLES AEROSL 12/25OZ</t>
  </si>
  <si>
    <t>CW2101_Thumb</t>
  </si>
  <si>
    <t>CW2105</t>
  </si>
  <si>
    <t>STRIPPER SPAR EMULSIFIER PLUS 5GL/PL</t>
  </si>
  <si>
    <t>008405</t>
  </si>
  <si>
    <t>Finish and wax stripper. Quickly removes heavy build-ups and burnished floor finish. Use with hot or cold water. Lightly fragranced. Dilution: 12-64 oz. makes gallon. pH 13.6. Use with ultra high speed floor care systems.  5 gal/pail Spartan Chemical Co I</t>
  </si>
  <si>
    <t>CW2105_Full_Image</t>
  </si>
  <si>
    <t>CW2301</t>
  </si>
  <si>
    <t>STRIPPER SPAR RINSE FREE 4GL/CS</t>
  </si>
  <si>
    <t>008204</t>
  </si>
  <si>
    <t>Finish and wax liquidator. No rinsing required. Mop on, agitate, pick-up. Dilution: 12-64 oz. makes gallon. pH 11.7. Spartan Chemical Co Inc CC MFG # 8204</t>
  </si>
  <si>
    <t>CW2301_MSDS</t>
  </si>
  <si>
    <t>CW2305</t>
  </si>
  <si>
    <t>STRIPPER SPAR RINSE FREE NO DYE 5GL</t>
  </si>
  <si>
    <t>008205</t>
  </si>
  <si>
    <t>SPARTAN RINSE FREE STRIPPER, FINISH AND WAX LIQUIDATOR. NO RINSING REQUIRED. Spartan Chemical Co Inc CC MFG # 8205</t>
  </si>
  <si>
    <t>CW2305_Thumb</t>
  </si>
  <si>
    <t>CW4122</t>
  </si>
  <si>
    <t>STRIPPER DIV FAST STRIP FLR 5GL/PL</t>
  </si>
  <si>
    <t>4122401</t>
  </si>
  <si>
    <t>DISCONTINUED BY DIVERSEY USE CW6176 Diversey, Inc. MFG # 4122401</t>
  </si>
  <si>
    <t>BRADY MILD ACID RTU CLNR QUART</t>
  </si>
  <si>
    <t>CW4122_Full_Image</t>
  </si>
  <si>
    <t>CW5022</t>
  </si>
  <si>
    <t>STRIPPER BUCK. LIQUID SHOVEL STRIP 4/CS</t>
  </si>
  <si>
    <t>5022-1000</t>
  </si>
  <si>
    <t xml:space="preserve"> Buckeye International MFG # 5022-1000</t>
  </si>
  <si>
    <t>CW5022_MSDS</t>
  </si>
  <si>
    <t>CW5028</t>
  </si>
  <si>
    <t>STRIPPER BUCK. JUGGERNAUT  4/CS</t>
  </si>
  <si>
    <t>5028-1000</t>
  </si>
  <si>
    <t xml:space="preserve"> Buckeye International MFG # 5028-1000</t>
  </si>
  <si>
    <t>CW5028_MSDS</t>
  </si>
  <si>
    <t>CW6176</t>
  </si>
  <si>
    <t>STRIPPER DIV PRO STRIP ULTRA  5GL/PL</t>
  </si>
  <si>
    <t xml:space="preserve"> Diversey, Inc. MFG # 5386176</t>
  </si>
  <si>
    <t>CW9020</t>
  </si>
  <si>
    <t>STRIPPER ECO LIFT OFF BASEBOARD 12QT/CS</t>
  </si>
  <si>
    <t>61169504</t>
  </si>
  <si>
    <t>ECO LIFT OFF BASEBOARD STRIPPR Ecolab, Inc. MFG # 61169504</t>
  </si>
  <si>
    <t>CW9020_Full_Image</t>
  </si>
  <si>
    <t>HIL0082629</t>
  </si>
  <si>
    <t>STRIPPER ARSENAL .5GL</t>
  </si>
  <si>
    <t>HILLYARD INC.MFG # HIL0082629</t>
  </si>
  <si>
    <t>CX00</t>
  </si>
  <si>
    <t>CHEMICALS - FLOOR/MARBLE-STONE</t>
  </si>
  <si>
    <t>62700162</t>
  </si>
  <si>
    <t>PINNACLE GROUT LINE IMPREGNATOR 4X1-GAL</t>
  </si>
  <si>
    <t xml:space="preserve"> Ecolab, Inc. MFG # 62700162</t>
  </si>
  <si>
    <t>C-F51Q</t>
  </si>
  <si>
    <t>FORMULA 51 12X1</t>
  </si>
  <si>
    <t xml:space="preserve"> Stone Pro MFG # C-F51Q</t>
  </si>
  <si>
    <t>Stone Pro</t>
  </si>
  <si>
    <t>CQ0202</t>
  </si>
  <si>
    <t>CLEANER BRADY CONCRETE  50 LB</t>
  </si>
  <si>
    <t>283038</t>
  </si>
  <si>
    <t>CONCRETE CLNR 50LB. MFG # 283038</t>
  </si>
  <si>
    <t>CQ0202_Full_Image</t>
  </si>
  <si>
    <t>CX1011</t>
  </si>
  <si>
    <t>MP TRAVERFILL LIGHT 32OZ</t>
  </si>
  <si>
    <t>MPTFL8032</t>
  </si>
  <si>
    <t xml:space="preserve"> Masterpiece Industries, Inc. CC MFG # MPTFL8032</t>
  </si>
  <si>
    <t>Masterpiece Industries, Inc. CC</t>
  </si>
  <si>
    <t>CX1019</t>
  </si>
  <si>
    <t>MARBLE MP DIAMOND PWDER STEP 2 - 5LB/BX</t>
  </si>
  <si>
    <t>MPDP2002</t>
  </si>
  <si>
    <t xml:space="preserve"> Masterpiece Industries, Inc. CC MFG # MPDP2002</t>
  </si>
  <si>
    <t>CX1019_thumb</t>
  </si>
  <si>
    <t>CX1021</t>
  </si>
  <si>
    <t>MARBLE MP DIAMOND PWDR STEP 4 - 5LB/EA</t>
  </si>
  <si>
    <t>MPDP4005</t>
  </si>
  <si>
    <t xml:space="preserve"> Masterpiece Industries, Inc. CC MFG # MPDP4005</t>
  </si>
  <si>
    <t>CX1021_MSDS</t>
  </si>
  <si>
    <t>CX1100</t>
  </si>
  <si>
    <t>5X MARBLE POLISHING POWDER 20KG PAIL</t>
  </si>
  <si>
    <t>100054</t>
  </si>
  <si>
    <t xml:space="preserve"> Gran Quartz CC MFG # 100054</t>
  </si>
  <si>
    <t>Gran Quartz CC</t>
  </si>
  <si>
    <t>CX1100_MSDS</t>
  </si>
  <si>
    <t>CX2001</t>
  </si>
  <si>
    <t>MARBLE HR CLEANSTONE 4GL/CS</t>
  </si>
  <si>
    <t>KS3000</t>
  </si>
  <si>
    <t xml:space="preserve"> International Polishing Techniques - CC MFG # KS3000</t>
  </si>
  <si>
    <t>CX2001_MSDS</t>
  </si>
  <si>
    <t>CX3002</t>
  </si>
  <si>
    <t>MARBLE PENETRATING T&amp;G  SEALER 4GL/CS</t>
  </si>
  <si>
    <t>76-270</t>
  </si>
  <si>
    <t xml:space="preserve"> Sapphire Scientific MFG # 76-270</t>
  </si>
  <si>
    <t>LBG Distribution, Inc.</t>
  </si>
  <si>
    <t>CX3002_thumb</t>
  </si>
  <si>
    <t>CX4805</t>
  </si>
  <si>
    <t>MARBLE STONEPRO 5X PASTE COMPOUND 10LB</t>
  </si>
  <si>
    <t>P-5XC10</t>
  </si>
  <si>
    <t xml:space="preserve"> Stone Pro MFG # P-5XC10</t>
  </si>
  <si>
    <t>CX4805_MSDS</t>
  </si>
  <si>
    <t>184634F</t>
  </si>
  <si>
    <t>SOAP FOAM JUSTRIGHT POMEGRANITE 4/1000ML</t>
  </si>
  <si>
    <t>MAINTEX MFG #184634F</t>
  </si>
  <si>
    <t>184634F_MSDS</t>
  </si>
  <si>
    <t>682303</t>
  </si>
  <si>
    <t>SANITIZER HND FOAM W/ALC KUTOL 6/1000ML</t>
  </si>
  <si>
    <t>68841</t>
  </si>
  <si>
    <t>CM3612</t>
  </si>
  <si>
    <t>SANITIZER HND INST ALC DEB 12/400ML</t>
  </si>
  <si>
    <t>01815</t>
  </si>
  <si>
    <t>A non-aerosol foaming instant hand sanitizer (72% alcohol with moisturizers). Part of the Deb Skin Care System™. 1400 hand washings per 1 L cartridge. 1 L Fits CN9282,CN0460 and CN0336.Size400mLPumpBottle Clear12Case PH6.5-7.5 DEB USA INC. MFG # 1815</t>
  </si>
  <si>
    <t>CM3612_MSDS</t>
  </si>
  <si>
    <t>CM5102</t>
  </si>
  <si>
    <t>SANITIZER HND  FOAM NON-ALC  800ML 6/CS</t>
  </si>
  <si>
    <t>FG750592</t>
  </si>
  <si>
    <t xml:space="preserve"> Rubbermaid Commercial Products CC MFG # FG750592</t>
  </si>
  <si>
    <t>CO1870</t>
  </si>
  <si>
    <t>POLISH WRIGHTS SILVER CREAM 8 OZ</t>
  </si>
  <si>
    <t>014</t>
  </si>
  <si>
    <t>Wright’s Silver Cream is the original, gentle, all-purpose polish for all silver. It removes tarnish quickly, leaving a brilliant and even shine. It also works beautifully on stainless steel, chrome, porcelain, and much more. Many customers tell us that o</t>
  </si>
  <si>
    <t>CO1870_Full_Image</t>
  </si>
  <si>
    <t>CX5110</t>
  </si>
  <si>
    <t>MARBLE VMC MPC PASTE 25 LB/CS</t>
  </si>
  <si>
    <t>35065</t>
  </si>
  <si>
    <t>Used with water and a gorilla pad,this user friendly compound is a final step in achieving a super high reflective finish as seen on polished marble tiles and slabs.Size25lb.Pail 1Pail PH3 DilReady-to-Use VMC Technical Assistance Corp. MFG # 35065</t>
  </si>
  <si>
    <t>VMC Technical Assistance Corp.</t>
  </si>
  <si>
    <t>CX5110_MSDS</t>
  </si>
  <si>
    <t>CX5510</t>
  </si>
  <si>
    <t>MARBLE VMC FAST FINISH 4GL/CS</t>
  </si>
  <si>
    <t>33003</t>
  </si>
  <si>
    <t>FAST FINISH DETERGENT 4X1 VMC Technical Assistance Corp. MFG # 33003</t>
  </si>
  <si>
    <t>CX5510_Full_Image</t>
  </si>
  <si>
    <t>CX5512</t>
  </si>
  <si>
    <t>MARBLE VMC MUDD 12 QT/CS</t>
  </si>
  <si>
    <t>31008</t>
  </si>
  <si>
    <t>MUD has been developed for the specific purpose of cleaning and removing hard water deposits, soil, and soap build up from marble, granite, terrazzo, glass, fiberglass, polished metal and other smooth surfaces.  This unique formulation allows you to remov</t>
  </si>
  <si>
    <t>CX5512_Thumbnail</t>
  </si>
  <si>
    <t>CX5515</t>
  </si>
  <si>
    <t>SP STONE SCRUB QT 12/CS</t>
  </si>
  <si>
    <t>C-SSQ</t>
  </si>
  <si>
    <t>Organic,safe abrasive cleanser. The "green" choice. Cleans all stone and tile surfaces. Removes hard water deposits and soap build up. Will not scratch glass.Size32oz. 12Case PH2-5 DilReady-to-Use Stone Pro MFG # C-SSQ</t>
  </si>
  <si>
    <t>CX5515_MSDS</t>
  </si>
  <si>
    <t>CX5520</t>
  </si>
  <si>
    <t>MARBLE VMC EZ KLEEN 4GL/CS</t>
  </si>
  <si>
    <t>35055</t>
  </si>
  <si>
    <t>EZ Kleen will clean marble grout lines without etching the marble. Not for use on ceramic,porcelain,glass,windows,polished granite,serpentines or metal.Size1gal. 4Case PH1.5 DilReady-to-Use VMC Technical Assistance Corp. MFG # 35055</t>
  </si>
  <si>
    <t>CX5520_MSDS</t>
  </si>
  <si>
    <t>CX5700</t>
  </si>
  <si>
    <t>MARBLE VMC KLEER SEAL 4GL/CS</t>
  </si>
  <si>
    <t>35061</t>
  </si>
  <si>
    <t>VMC KLEERSEAL 4X1 CS VMC Technical Assistance Corp. MFG # 35061</t>
  </si>
  <si>
    <t>CX5700_MSDS</t>
  </si>
  <si>
    <t>CX6003</t>
  </si>
  <si>
    <t>SP WET POULTICE 1LB</t>
  </si>
  <si>
    <t>C-WP1</t>
  </si>
  <si>
    <t>Safely removes surface and deep set oil-based stains. Non-acidic formula. Will not etch or discolor marble,limestone or other acid sensitive surfaces. RTU paste requires no mixing or measuring.Size1lb. 1Each PH9-10 DilReady-to-Use Stone Pro MFG # C-WP1</t>
  </si>
  <si>
    <t>CX6003_Full_Image</t>
  </si>
  <si>
    <t>CX7032</t>
  </si>
  <si>
    <t>MARBLE DIV JONSTONE DAILY CLNR 6 QT/CS</t>
  </si>
  <si>
    <t>17032</t>
  </si>
  <si>
    <t>DISCONTINUED BY MANUFACTURER, SUGGESTED REPLACEMENT IS 4996440</t>
  </si>
  <si>
    <t>CX7032_Full_Image</t>
  </si>
  <si>
    <t>CX8812</t>
  </si>
  <si>
    <t>MARBLE SP ULT PRO GRANITE SEALER 12/CS</t>
  </si>
  <si>
    <t>S-UPSQ</t>
  </si>
  <si>
    <t xml:space="preserve"> Stone Pro MFG # S-UPSQ</t>
  </si>
  <si>
    <t>CX8812_MSDS</t>
  </si>
  <si>
    <t>S-ESG</t>
  </si>
  <si>
    <t>STONE PRO COLOR ENHANCER SEALER 1GL</t>
  </si>
  <si>
    <t xml:space="preserve"> Stone Pro MFG # S-ESG</t>
  </si>
  <si>
    <t>CY00</t>
  </si>
  <si>
    <t>CHEMICALS - FLOOR/WOOD</t>
  </si>
  <si>
    <t>5172-5000</t>
  </si>
  <si>
    <t>WOOD ARENA 300 A/P CLNR 5GL/PL</t>
  </si>
  <si>
    <t>5172-5000_MSDS</t>
  </si>
  <si>
    <t>582404</t>
  </si>
  <si>
    <t>SPARTAN WOODFORCE OMU 50 4X1</t>
  </si>
  <si>
    <t>583905</t>
  </si>
  <si>
    <t>AQUA SPORT WOOLD FLR SANDING SEAL 5GL/PL</t>
  </si>
  <si>
    <t>583905_MSDS</t>
  </si>
  <si>
    <t>CN8005</t>
  </si>
  <si>
    <t>SANITIZER HAND LITE N FOAMY E3 GL 4/CS</t>
  </si>
  <si>
    <t>334004</t>
  </si>
  <si>
    <t>SPARTAN CHEMICAL MFG #334004</t>
  </si>
  <si>
    <t>CN8005_MSDS</t>
  </si>
  <si>
    <t>SS10002</t>
  </si>
  <si>
    <t>SANITIZER HND ALPET D2 W/SPIGOT 5GL</t>
  </si>
  <si>
    <t xml:space="preserve"> Best Sanitizers MFG # SS10002</t>
  </si>
  <si>
    <t>213G</t>
  </si>
  <si>
    <t>HIL-MIST MOP DRESSING (GL) 4/GL</t>
  </si>
  <si>
    <t>HIL0021306</t>
  </si>
  <si>
    <t xml:space="preserve"> Hillyard Inc. - CC MFG # HIL0021306</t>
  </si>
  <si>
    <t>CA3880NEV</t>
  </si>
  <si>
    <t>NEVCO EYE BLACK REMOVER CS</t>
  </si>
  <si>
    <t>DIA 84024</t>
  </si>
  <si>
    <t>SOAP ANTIBACT DIAL 7.5OZ 12/CS</t>
  </si>
  <si>
    <t xml:space="preserve"> DIAL CORP  MFG # DIA 84024</t>
  </si>
  <si>
    <t>FG450011</t>
  </si>
  <si>
    <t>SOAP HND SPRAY W/MOIST 400ML 12/CS</t>
  </si>
  <si>
    <t xml:space="preserve"> Rubbermaid Commercial Products CC MFG # FG450011</t>
  </si>
  <si>
    <t>FG450011_MSDS</t>
  </si>
  <si>
    <t>LTW2LT</t>
  </si>
  <si>
    <t>SOAP LOTION WASH DEB 2LT 4/CS</t>
  </si>
  <si>
    <t xml:space="preserve"> DEB USA INC. MFG # LTW2LT</t>
  </si>
  <si>
    <t>LTW2LT_MSDS</t>
  </si>
  <si>
    <t>4907</t>
  </si>
  <si>
    <t>KUTOL ORANG SCRUB HAND CLNR EA</t>
  </si>
  <si>
    <t>987045 06</t>
  </si>
  <si>
    <t>KRESTO HEAVY DUTY HAND CLNR CS</t>
  </si>
  <si>
    <t>CO1863</t>
  </si>
  <si>
    <t>DUSTER SWIFFER DUST &amp; SHINE CITR Z 6/CS</t>
  </si>
  <si>
    <t>16900275</t>
  </si>
  <si>
    <t xml:space="preserve"> R3 Papercraft Redistribution MFG # 16900275</t>
  </si>
  <si>
    <t>CO1863_thumb</t>
  </si>
  <si>
    <t>PR0902</t>
  </si>
  <si>
    <t>POLISH SCRUBS METAL 18PK  12PK/CS</t>
  </si>
  <si>
    <t>90218</t>
  </si>
  <si>
    <t>ITW DYMON MFG #90218</t>
  </si>
  <si>
    <t>PR0902_Full_Image</t>
  </si>
  <si>
    <t>CY2227</t>
  </si>
  <si>
    <t>WOOD DIV LOW ODOR WTRBSD FINISH 5GL</t>
  </si>
  <si>
    <t>5142227</t>
  </si>
  <si>
    <t>CY2227_MSDS</t>
  </si>
  <si>
    <t>CY6505</t>
  </si>
  <si>
    <t>WOOD HIL 450 GYM FINISH 5 GL</t>
  </si>
  <si>
    <t>HIL0028407</t>
  </si>
  <si>
    <t>CY6505_MSDS</t>
  </si>
  <si>
    <t>CY6901</t>
  </si>
  <si>
    <t>WOOD MINERAL SPIRITS 1 GAL</t>
  </si>
  <si>
    <t>206490</t>
  </si>
  <si>
    <t>CY6901_MSDS</t>
  </si>
  <si>
    <t>CY8018</t>
  </si>
  <si>
    <t>CARTRIDGE PRO SERIES STONE,TILE REFILL</t>
  </si>
  <si>
    <t>WM700061002</t>
  </si>
  <si>
    <t>BONA MFG #WM700061002 or WM700061007</t>
  </si>
  <si>
    <t>CY8018_Thumb</t>
  </si>
  <si>
    <t>CY9002</t>
  </si>
  <si>
    <t>GYM FLR RECOAT KIT SR HIGH</t>
  </si>
  <si>
    <t>DEAD STOCK</t>
  </si>
  <si>
    <t>HIL0025907</t>
  </si>
  <si>
    <t>FINISH GYM 275 VOC OIL MODIFIED 5GL/PL</t>
  </si>
  <si>
    <t>HIL0025907 _MSDS</t>
  </si>
  <si>
    <t>HILL0066004</t>
  </si>
  <si>
    <t>PAINT GYM LINE BLK 1QT 4/CS</t>
  </si>
  <si>
    <t>HILl0066004</t>
  </si>
  <si>
    <t>CM8018</t>
  </si>
  <si>
    <t>SOAP ANTIBACT KUTOL AMBER CITRUS SP 4GL</t>
  </si>
  <si>
    <t>68909</t>
  </si>
  <si>
    <t>KUTOL MFG #68909</t>
  </si>
  <si>
    <t>CM9002</t>
  </si>
  <si>
    <t>SOAP FOAM POMEBERRY 2.3LT 4/CS</t>
  </si>
  <si>
    <t>35401604</t>
  </si>
  <si>
    <t>GOJO MFG #8516-04</t>
  </si>
  <si>
    <t>GOJ 8516-04_MSDS</t>
  </si>
  <si>
    <t>GOJ 2358-02</t>
  </si>
  <si>
    <t>SOAP HND GEL PUMICE CHER PUMP 2GL/CS</t>
  </si>
  <si>
    <t xml:space="preserve"> GOJO Industries, Inc. MFG # GOJ 2358-02</t>
  </si>
  <si>
    <t>GOJ 2358-02_MSDS</t>
  </si>
  <si>
    <t>CM0614</t>
  </si>
  <si>
    <t>LOTION HND PURE RESTORE DEB LT 6/CS</t>
  </si>
  <si>
    <t>RES1L</t>
  </si>
  <si>
    <t xml:space="preserve"> DEB USA INC. MFG # RES1L</t>
  </si>
  <si>
    <t>CM0614_Thumb</t>
  </si>
  <si>
    <t>CP8000</t>
  </si>
  <si>
    <t>INSECTICIDE JT EATON GLUE TRAP-MOUSE SZ</t>
  </si>
  <si>
    <t>122</t>
  </si>
  <si>
    <t>J.T.EATON GLUE TRAP-MOUSE SIZE JT Eaton MFG # 122</t>
  </si>
  <si>
    <t>CP8000_MSDS</t>
  </si>
  <si>
    <t>1535.55</t>
  </si>
  <si>
    <t>PURPLE FOAM</t>
  </si>
  <si>
    <t>300215</t>
  </si>
  <si>
    <t>CHEM SPEC EXTREME CUSTOM CAR WASH 15GL</t>
  </si>
  <si>
    <t>SPARTAN CHEMICAL MFG #300215</t>
  </si>
  <si>
    <t>300215_MSDS</t>
  </si>
  <si>
    <t>308105</t>
  </si>
  <si>
    <t>SPARTAN FOAMING ACID CLEANER FP 5GL PL</t>
  </si>
  <si>
    <t xml:space="preserve"> Spartan Chemical Co Inc CC MFG # 308105</t>
  </si>
  <si>
    <t>70071412970</t>
  </si>
  <si>
    <t>PROTECTOR FOR FAB,UPHOL,&amp; CLOTHING 10OZ/</t>
  </si>
  <si>
    <t>SCOTCHGARD PROTECTOR FOR FABRIC AND UPHOLSTRY &amp; CLOTHING 10OZ/12/CS 3M MFG # 70071412970</t>
  </si>
  <si>
    <t>70071425592</t>
  </si>
  <si>
    <t>3M SCOTCHGARD CARPET PROTECTOR 14OZ 6/CS</t>
  </si>
  <si>
    <t xml:space="preserve"> 3M MFG # 70071425592</t>
  </si>
  <si>
    <t>C5740061</t>
  </si>
  <si>
    <t>FOOD SVC P&amp;G CUTTING BOARD RSTR 4GL/CS</t>
  </si>
  <si>
    <t xml:space="preserve"> Procter &amp; Gamble MFG # C5740061</t>
  </si>
  <si>
    <t>C5740061_MSDS</t>
  </si>
  <si>
    <t>CL848</t>
  </si>
  <si>
    <t>CLAIRE PLASTIC CLEANER 12OZ 12/CS</t>
  </si>
  <si>
    <t xml:space="preserve"> Claire Manufacturing MFG # CL848</t>
  </si>
  <si>
    <t>CL848_MSDS</t>
  </si>
  <si>
    <t>CQ8002</t>
  </si>
  <si>
    <t>CLEANER TREAD CLEAN 10:1 CONC GALLON</t>
  </si>
  <si>
    <t>CS-17-00</t>
  </si>
  <si>
    <t>REN CORPORATION MFG #CS-17-00</t>
  </si>
  <si>
    <t>REN Corporation</t>
  </si>
  <si>
    <t>CQ8002_THUMBNAIL</t>
  </si>
  <si>
    <t>CQ8006</t>
  </si>
  <si>
    <t>PROTECTOR HIGH PERFORM SS 4GL/CS</t>
  </si>
  <si>
    <t xml:space="preserve"> Stainless Steel Solutions MFG # 607L-4x1</t>
  </si>
  <si>
    <t>607L-4x1_MSDS</t>
  </si>
  <si>
    <t>CQ9001</t>
  </si>
  <si>
    <t>SPARTAN LUBE ALL 20 OZ CAN</t>
  </si>
  <si>
    <t>673000</t>
  </si>
  <si>
    <t>Lube-All is a high tech lubricant enhanced with zonyl® PTFE Resin. It maintains longer lubricity and wear resistance. It cleans and lubricates, restoring smooth operation to sticky or rusty mechanisms without disassembling.</t>
  </si>
  <si>
    <t>GLASS CLEANERS</t>
  </si>
  <si>
    <t>Glass Cleaners</t>
  </si>
  <si>
    <t>#1432 GLASS PAC</t>
  </si>
  <si>
    <t>QQ-6730_Full_Image</t>
  </si>
  <si>
    <t>CQ2147</t>
  </si>
  <si>
    <t>CLNR SPEC SPAR XTREME CLN CARGO 4GL/CS</t>
  </si>
  <si>
    <t>204704</t>
  </si>
  <si>
    <t>SPARTAN XTREME CLEAN CARGO 4X1 Spartan Chemical Co Inc CC MFG # 204704</t>
  </si>
  <si>
    <t>204704_Full_Image</t>
  </si>
  <si>
    <t>CQ3002</t>
  </si>
  <si>
    <t>CLNR SPEC SPAR XTREME CUSTOM CAR  4GL/C</t>
  </si>
  <si>
    <t>300204</t>
  </si>
  <si>
    <t>SPARTAN XTREME CUSTOM CAR WASH Spartan Chemical Co Inc CC MFG # 300204</t>
  </si>
  <si>
    <t>CQ3002_thumb</t>
  </si>
  <si>
    <t>H101604</t>
  </si>
  <si>
    <t>CHEM SPEC SUPER HIL-TONE QUART</t>
  </si>
  <si>
    <t>HIL0101604</t>
  </si>
  <si>
    <t>SUPER HIL-TONE, QUARTHILLYARD INC.MFG # HIL0101604</t>
  </si>
  <si>
    <t>H101604_MSDS</t>
  </si>
  <si>
    <t>SC750051113</t>
  </si>
  <si>
    <t>FLOOR PAINT COURTLINES SPORT RED 4QT/CS</t>
  </si>
  <si>
    <t>BONA MFG #SC750051113</t>
  </si>
  <si>
    <t>SC750051113_MSDS</t>
  </si>
  <si>
    <t>93050</t>
  </si>
  <si>
    <t>SANITIZER HND GEL KIMCARE MOIST 24/2OZ</t>
  </si>
  <si>
    <t xml:space="preserve"> Kimberly Clark Corp. MFG # 93050</t>
  </si>
  <si>
    <t>9652-12</t>
  </si>
  <si>
    <t>SANITIZER HND INSTANT PURELL 8OZ 12/CS</t>
  </si>
  <si>
    <t>CCSD GOJO Industries, Inc. MFG # 9652-12</t>
  </si>
  <si>
    <t>CM4801</t>
  </si>
  <si>
    <t>SANITIZER HND ENRICHED ALC RM 6/18OZ</t>
  </si>
  <si>
    <t>3486582</t>
  </si>
  <si>
    <t>*****DISCONTINUED BY RUBBERMAID, NO SUBSTITUTE.</t>
  </si>
  <si>
    <t>330855</t>
  </si>
  <si>
    <t>SOAP HND LITE N FOAMY CITR 55GL/DR</t>
  </si>
  <si>
    <t xml:space="preserve"> Spartan Chemical Co Inc CC MFG # 330855</t>
  </si>
  <si>
    <t>5188-03</t>
  </si>
  <si>
    <t>SOAP MEDICATED FMX-12 PROVON 2/2000ML</t>
  </si>
  <si>
    <t>GOJ 5188-03</t>
  </si>
  <si>
    <t>ANT2LT</t>
  </si>
  <si>
    <t>SOAP FOAM ANTIBAC WASH DEB 2L 4/CS</t>
  </si>
  <si>
    <t xml:space="preserve"> DEB USA INC. MFG # ANT2LT</t>
  </si>
  <si>
    <t>ANT2LT_MSDS</t>
  </si>
  <si>
    <t>D405-4</t>
  </si>
  <si>
    <t>PROCHEM RESTRATION GROUT CLNR 4GL/CS</t>
  </si>
  <si>
    <t xml:space="preserve"> ProChem-chemicals-CC MFG #</t>
  </si>
  <si>
    <t>S778-48</t>
  </si>
  <si>
    <t>HEAT WAVE 48 LB PAIL</t>
  </si>
  <si>
    <t>8.695-160.0</t>
  </si>
  <si>
    <t xml:space="preserve"> Prochem-service-CC MFG # 8.695-160.0</t>
  </si>
  <si>
    <t>S778-48_MSDS</t>
  </si>
  <si>
    <t>SPAR-299205</t>
  </si>
  <si>
    <t>Grinder 5 Gl.</t>
  </si>
  <si>
    <t>299205</t>
  </si>
  <si>
    <t>Grinder 5 Gl. Spartan Chemical Co Inc CC MFG # 299205</t>
  </si>
  <si>
    <t>ABC AUTOMATIC TOILET BOWL CLNR</t>
  </si>
  <si>
    <t>CR1004</t>
  </si>
  <si>
    <t>SPOTTER CFR ECO-EXCELL GL 4/CS</t>
  </si>
  <si>
    <t>3BL003-ECO</t>
  </si>
  <si>
    <t>CFR DISCONTINED SALES OF THIS PRODUCT TO BRADY INDUSTRIES CFR JAN SAN MFG # 3BL003-ECO</t>
  </si>
  <si>
    <t>CR1004_MSDS</t>
  </si>
  <si>
    <t>CM9160</t>
  </si>
  <si>
    <t>SANITIZER HND MOISTURIZING KCC 2/CS</t>
  </si>
  <si>
    <t>91600</t>
  </si>
  <si>
    <t xml:space="preserve"> Kimberly Clark Corp. MFG # 91600</t>
  </si>
  <si>
    <t>CM9160_Full_Image</t>
  </si>
  <si>
    <t>SMA0016P</t>
  </si>
  <si>
    <t>SANITIZER HND  SPRAY SMART SAN 1LT 6/CS</t>
  </si>
  <si>
    <t>SMA0016U</t>
  </si>
  <si>
    <t xml:space="preserve"> Best Sanitizers MFG # SMA0016U</t>
  </si>
  <si>
    <t>SMA0016P_MSDS</t>
  </si>
  <si>
    <t>62770411</t>
  </si>
  <si>
    <t>PINNACLE TILE POLISH #1 10lbs. TUB</t>
  </si>
  <si>
    <t>Pinnacle tile polish #1 Ecolab, Inc. MFG # 62770411</t>
  </si>
  <si>
    <t>CAB</t>
  </si>
  <si>
    <t>CENTURY ALUMINUM BRIGHTNER</t>
  </si>
  <si>
    <t xml:space="preserve"> Century Chemicals MFG # CAB</t>
  </si>
  <si>
    <t>CAB_MSDS</t>
  </si>
  <si>
    <t>4995480</t>
  </si>
  <si>
    <t>91045</t>
  </si>
  <si>
    <t>SOAP HND NTO  W/GRIT KC 800ML 2/CS</t>
  </si>
  <si>
    <t>KIMCAR INDUSTRIES NALTURALLY LTUFF ORANGE HAND CLEANER WITH GRIT 2PKG/CS Kimberly Clark Corp. MFG # 91045</t>
  </si>
  <si>
    <t>91045_MSDS</t>
  </si>
  <si>
    <t>CU0357</t>
  </si>
  <si>
    <t>FINISH P&amp;G HIGH AFFINITY #16 PREM</t>
  </si>
  <si>
    <t>50357</t>
  </si>
  <si>
    <t>Delivers a high depth of gloss with an exceptional gloss build. Excellent burnish response designed for low to medium maintenance patterns. CARB VOC Compliant and slip resistant.Size5gal. 1Pail PH8-9 DilReady-to-Use Procter &amp; Gamble MFG # 50357</t>
  </si>
  <si>
    <t>CU0357_MSDS</t>
  </si>
  <si>
    <t>CU1004</t>
  </si>
  <si>
    <t>FINISH 4166 OVER/UNDER PLUS 4GL/CS</t>
  </si>
  <si>
    <t>04166</t>
  </si>
  <si>
    <t>Sealer for all finishes used on resilient flooring. Seals pores of flooring and levels surface. Enhances the gloss of all Diversey™ finishes.Size1gal. 4Case PH8.3 DilReady-to-Use Diversey, Inc. MFG # 4166</t>
  </si>
  <si>
    <t>CU1004_Thumb</t>
  </si>
  <si>
    <t>04078</t>
  </si>
  <si>
    <t>CU1101_Full_Image</t>
  </si>
  <si>
    <t>CM8009</t>
  </si>
  <si>
    <t>SOAP HAND SUPER DUTY W/GRIT 1LTR 6/CS</t>
  </si>
  <si>
    <t>40551</t>
  </si>
  <si>
    <t xml:space="preserve"> Kimberly Clark Corp. MFG # 40551</t>
  </si>
  <si>
    <t>40551 _MSDS</t>
  </si>
  <si>
    <t>CR4120</t>
  </si>
  <si>
    <t>SHAMPOO RACINE DRY CARPET 12LB</t>
  </si>
  <si>
    <t xml:space="preserve"> Racine Industries Inc-Chemical MFG #</t>
  </si>
  <si>
    <t>CR4120_MSDS</t>
  </si>
  <si>
    <t>CR8002</t>
  </si>
  <si>
    <t>SPOTTER 3M PRETREATMENT GL 4/CS</t>
  </si>
  <si>
    <t>70071312261</t>
  </si>
  <si>
    <t>3M SCOTCHGUARD PRETREAMENT 4X1 3M MFG # 70071312261</t>
  </si>
  <si>
    <t>CR8002_Full_Image</t>
  </si>
  <si>
    <t>PDR4</t>
  </si>
  <si>
    <t>SHAMPOO WIN DRI-MATIC 2.2LB 4/CS</t>
  </si>
  <si>
    <t xml:space="preserve"> Windsor Industries-CC-parts MFG # 8.628-473.0</t>
  </si>
  <si>
    <t>PDR4_MSDS</t>
  </si>
  <si>
    <t>S773-4_MSDS</t>
  </si>
  <si>
    <t>CR06</t>
  </si>
  <si>
    <t>CHEMICALS - CARPET/SPECIALTY</t>
  </si>
  <si>
    <t>CT0102</t>
  </si>
  <si>
    <t>PROTECTANT BRADY GL 4/CS</t>
  </si>
  <si>
    <t>157604BRDY</t>
  </si>
  <si>
    <t>Extend the life of your carpet and upholstery and help reduce the likelihood of stains with Brady's "Protector". Proven Zonyl-based formula protects against both oil and water-based spills. MFG # 157604BRDY</t>
  </si>
  <si>
    <t>#35600 CLOROX TILEX MILDEW 9/C</t>
  </si>
  <si>
    <t>CT0102_Full_Image</t>
  </si>
  <si>
    <t>1584432</t>
  </si>
  <si>
    <t>SPOTTER MAINTEX ENZYME LS3 QT 4/CS</t>
  </si>
  <si>
    <t>MAINTEX MFG #1584432</t>
  </si>
  <si>
    <t>1584432 _MSDS</t>
  </si>
  <si>
    <t>CR3447</t>
  </si>
  <si>
    <t>SPOTTER P&amp;G TANNIN 25OZ 15/CS</t>
  </si>
  <si>
    <t>3447</t>
  </si>
  <si>
    <t>Attacks coffee,rust,brownout and tannin-based stains.Size25oz. 15Case PH3 DilReady-to-Use Procter &amp; Gamble MFG # 3447</t>
  </si>
  <si>
    <t>CR3447_Thumb</t>
  </si>
  <si>
    <t>CS1100_MSDS</t>
  </si>
  <si>
    <t>CS1110</t>
  </si>
  <si>
    <t>SPOTTER DIV PROTEIN QT 6/CS</t>
  </si>
  <si>
    <t>5002611</t>
  </si>
  <si>
    <t>Designed to remove a broad spectrum of organic spots. Can be used on all water-safe fabrics. Powerful formula to handle tough organic spots.Size32oz. 6Case PH9.9 DilReady-to-Use Diversey, Inc. MFG # 5002611</t>
  </si>
  <si>
    <t>CS1110_MSDS</t>
  </si>
  <si>
    <t>CS1160</t>
  </si>
  <si>
    <t>SPOTTER DIV DELIBLE INK QT 6/CS</t>
  </si>
  <si>
    <t>5002566</t>
  </si>
  <si>
    <t>Works on markers,pen inks,crayons and other tough ink spots. Use on carpets and other water-safe surfaces. Colorless with a mild scent.Size32oz. 6Case PH10.3 **DISCONTINUED BY DIVERSEYDilReady-to-Use Diversey, Inc. MFG # 5002566</t>
  </si>
  <si>
    <t>CS1160_MSDS</t>
  </si>
  <si>
    <t>H90904</t>
  </si>
  <si>
    <t>SPOTTER HILL GEL QT 12/CS</t>
  </si>
  <si>
    <t>HIL0090904</t>
  </si>
  <si>
    <t>CARPET SPOTTER GEL, QUARTHILLYARD INC.MFG # HIL0090904</t>
  </si>
  <si>
    <t>H90904_MSDS</t>
  </si>
  <si>
    <t>HTSHT</t>
  </si>
  <si>
    <t>SPOTTER BRADY HOT SHOT 14OZ 4/CS</t>
  </si>
  <si>
    <t xml:space="preserve"> MFG # HTSHT</t>
  </si>
  <si>
    <t>HTSHT_MSDS</t>
  </si>
  <si>
    <t>CR9000</t>
  </si>
  <si>
    <t>DEODORIZER SPARTAN COG AIRLIFT CLEAR AIR</t>
  </si>
  <si>
    <t>480702</t>
  </si>
  <si>
    <t>SPARTAN CHEMICAL MFG #480702</t>
  </si>
  <si>
    <t>CR9000_Full_Image</t>
  </si>
  <si>
    <t>298004</t>
  </si>
  <si>
    <t>EXTRACTION SPARTAN CONTEMPO GL 4/CS</t>
  </si>
  <si>
    <t>Contempo Stat 1 Gl. Spartan Chemical Co Inc CC MFG # 298004</t>
  </si>
  <si>
    <t>VINYL URINAL SCREEN, APPLE</t>
  </si>
  <si>
    <t>298004_thumb</t>
  </si>
  <si>
    <t>CM0593</t>
  </si>
  <si>
    <t>TC Alcohol free sanitizer</t>
  </si>
  <si>
    <t>FG4870105</t>
  </si>
  <si>
    <t>Technical Concepts hands free Alcohol free hand sanitizer, 4/cs</t>
  </si>
  <si>
    <t>CM0593_MSDS</t>
  </si>
  <si>
    <t>CM8016</t>
  </si>
  <si>
    <t>SOAP HND AEROBLUE 1LTR 8/CS</t>
  </si>
  <si>
    <t>57220</t>
  </si>
  <si>
    <t>DEB USA INC MFG #57220</t>
  </si>
  <si>
    <t>CM8016_MSDS</t>
  </si>
  <si>
    <t>CM9004</t>
  </si>
  <si>
    <t>SOAP FOAM GREEN CERTIFIED 7.5OZ 6/CS</t>
  </si>
  <si>
    <t>35405715</t>
  </si>
  <si>
    <t>GOJO MFG #5715-06</t>
  </si>
  <si>
    <t>GOJ 5715-06 _MSDS</t>
  </si>
  <si>
    <t>35406196</t>
  </si>
  <si>
    <t>SANITIZER HAND PURELL FMX-12 1200ML 3/CS</t>
  </si>
  <si>
    <t>GOJO MFG #6196-03</t>
  </si>
  <si>
    <t>35406196_MSDS</t>
  </si>
  <si>
    <t>8561-02</t>
  </si>
  <si>
    <t>SOAP FOAM GOGO LUXURY 2/CUSS</t>
  </si>
  <si>
    <t>GOJ856102</t>
  </si>
  <si>
    <t>182516F</t>
  </si>
  <si>
    <t>SOAP FOAM ANTIMICROB 16OZ 12/CS</t>
  </si>
  <si>
    <t xml:space="preserve"> Maintex Inc. MFG # 182516F</t>
  </si>
  <si>
    <t>182516F_MSDS</t>
  </si>
  <si>
    <t>2158-08</t>
  </si>
  <si>
    <t>SOAP MEDICATED  PROVON 2000ML 2/CS</t>
  </si>
  <si>
    <t>35405809</t>
  </si>
  <si>
    <t xml:space="preserve"> GOJO INDUSTRIES MFG #   2158-08</t>
  </si>
  <si>
    <t>2158-08_msds</t>
  </si>
  <si>
    <t>3826-12</t>
  </si>
  <si>
    <t>LOTION HND  AQUELL 12OZ PUMP 12/CS</t>
  </si>
  <si>
    <t>AQUELL MOISTURIZING LOTION 12 FL OZ PUMP 12/CS**DISCONTINUED BY GOJO USE 3828-12. GOJO Industries, Inc. MFG # 3826-12</t>
  </si>
  <si>
    <t>3826-12_MSDS</t>
  </si>
  <si>
    <t>55815</t>
  </si>
  <si>
    <t>DEBSBSINSTANT FOAM NON ALCOHOL SANITIZER</t>
  </si>
  <si>
    <t xml:space="preserve"> DEB USA INC. MFG # 55815</t>
  </si>
  <si>
    <t>55815_MSDS</t>
  </si>
  <si>
    <t>666143B</t>
  </si>
  <si>
    <t>SOAP HND PINK ALM W/LANOLIN GL</t>
  </si>
  <si>
    <t>666143B_msds</t>
  </si>
  <si>
    <t>7290-04</t>
  </si>
  <si>
    <t>SOAP GEL PUMICE CHER 2000ML 4/CS</t>
  </si>
  <si>
    <t>35407290</t>
  </si>
  <si>
    <t xml:space="preserve"> GOJO INDUSTRIES MFG #   7290-04</t>
  </si>
  <si>
    <t>7290-04_MSDS</t>
  </si>
  <si>
    <t>95100</t>
  </si>
  <si>
    <t>SOAP LOTION BAYWEST 500ML 12/CS</t>
  </si>
  <si>
    <t xml:space="preserve"> Wausau Paper Towel &amp; Tissue, LLC MFG # 95100</t>
  </si>
  <si>
    <t>CM0016</t>
  </si>
  <si>
    <t>SOAP FOAM ARGOBAC T/F  1200ML 3EA/CS</t>
  </si>
  <si>
    <t>AGB120TF</t>
  </si>
  <si>
    <t>For use in sensitive food handling environments. Highly effective,perfume-free,bactericidal and fungicidal foam hand wash. NSF Registered,E-2 foaming cleanser. 1700+ hand washings per 1200 mL cartridge.Size1200L Clear3Case DEB USA INC. MFG # AGB120TF</t>
  </si>
  <si>
    <t>CM0016_Thumb</t>
  </si>
  <si>
    <t>CM5500</t>
  </si>
  <si>
    <t>SOAP LOTION  SOFT CARE 600ML 12/CS</t>
  </si>
  <si>
    <t>05500</t>
  </si>
  <si>
    <t xml:space="preserve"> Diversey, Inc. MFG # 5500</t>
  </si>
  <si>
    <t>CM5500_Thumb</t>
  </si>
  <si>
    <t>35401305</t>
  </si>
  <si>
    <t>SANITIZER HND PURELL INSTANT 8OZ 3/CS</t>
  </si>
  <si>
    <t>GOJO MFG #1305-03</t>
  </si>
  <si>
    <t>35401305 _THUMB</t>
  </si>
  <si>
    <t>9639-12</t>
  </si>
  <si>
    <t>SANITIZER HND PUMP GOJO 12OZ 12/CS</t>
  </si>
  <si>
    <t>GOJ 9639</t>
  </si>
  <si>
    <t xml:space="preserve"> GOJO  MFG # 9639</t>
  </si>
  <si>
    <t>CO1875</t>
  </si>
  <si>
    <t>POLISH WRIGHTS SILVER CREME 4LB 4/CS</t>
  </si>
  <si>
    <t>317</t>
  </si>
  <si>
    <t>WRIGHTS SILVER CREME 4LB 4/CS Weiman Products, LLC MFG # 317</t>
  </si>
  <si>
    <t>CO1875_Full_Image</t>
  </si>
  <si>
    <t>CO1880</t>
  </si>
  <si>
    <t>POLISH #90218 DYMON METAL  WIPE</t>
  </si>
  <si>
    <t>DYM 90218</t>
  </si>
  <si>
    <t>Premoistened cloth with a low-ammonia formula that works on brass, copper, gold, silver and more. Removes oxidation and polishes metal surfaces in one step without scratching. ITW DYMON MFG # 90218</t>
  </si>
  <si>
    <t>CO1880_Thumbnail</t>
  </si>
  <si>
    <t>H80122</t>
  </si>
  <si>
    <t>DILUTION ARSENAL ASSURANCE .5GL</t>
  </si>
  <si>
    <t>HIL080122</t>
  </si>
  <si>
    <t>ARSENAL ASSURANCE .5GAL Hillyard Inc. - CC MFG # HIL080122</t>
  </si>
  <si>
    <t>H80122_MSDS</t>
  </si>
  <si>
    <t>2420004790</t>
  </si>
  <si>
    <t>ULTRA PUREX LIQUID 100OZ 4/CS</t>
  </si>
  <si>
    <t>***OBSOLETE USE ITEM NUMBER 2420004792. Dial Corp. MFG # 2420004790</t>
  </si>
  <si>
    <t>334206</t>
  </si>
  <si>
    <t>SOAP SPARTAN LITE N FOAMY FR BUR 18OZ 6/</t>
  </si>
  <si>
    <t>SPARTAN MFG #334206</t>
  </si>
  <si>
    <t>334206_MSDS</t>
  </si>
  <si>
    <t>5162-03</t>
  </si>
  <si>
    <t>GOJO LUXURY FOAM ANTIB H/W 3/CS</t>
  </si>
  <si>
    <t>GOJ 5362-02</t>
  </si>
  <si>
    <t>75004244</t>
  </si>
  <si>
    <t>SOAP LOTION PRIME SOURCE PINK 2/1500ML</t>
  </si>
  <si>
    <t xml:space="preserve"> GOJO INDUSTRIES MFG #   8561-02-GET0</t>
  </si>
  <si>
    <t>91211</t>
  </si>
  <si>
    <t>SOAP LOTION GENTLE SCOTT 800ML 12/CS</t>
  </si>
  <si>
    <t xml:space="preserve"> Kimberly Clark Corp. MFG # 91211</t>
  </si>
  <si>
    <t>BE024</t>
  </si>
  <si>
    <t>BLUE HAND CLNR DISP DELUXE GAL</t>
  </si>
  <si>
    <t>CU1401</t>
  </si>
  <si>
    <t>FINISH DIV CAREFREE 4GL/CS</t>
  </si>
  <si>
    <t>05432</t>
  </si>
  <si>
    <t>This easy to apply finish/sealer is formulated to work with any maintenance method and equipment on all types of floors.Size1gal. 4Case PH8.8 DilReady-to-Use Diversey, Inc. MFG # 5432</t>
  </si>
  <si>
    <t>CU1401_Full_Image</t>
  </si>
  <si>
    <t>5104731</t>
  </si>
  <si>
    <t>CU2205</t>
  </si>
  <si>
    <t>FINISH SPAR SHEEN 17 FLR 5GL/PL</t>
  </si>
  <si>
    <t>401705</t>
  </si>
  <si>
    <t>Non-buff. 17% solids. Hard, durable finish. Pure acrylic foundation creates a clear gloss. Excellent coverage. Recommended for high-traffic areas with low maintenance budgets. Resists black heel and scuff marks. May be spray buffed. Spartan Chemical Co In</t>
  </si>
  <si>
    <t>CU2205_MSDS</t>
  </si>
  <si>
    <t>CU2605</t>
  </si>
  <si>
    <t>FINISH SPART UPPER LIMITS 5GL/PL</t>
  </si>
  <si>
    <t>409005</t>
  </si>
  <si>
    <t>20% solids. Second generation,ultra high speed floor finish features clear,hard gloss plus the toughness of thermoplastics. 20% solids. Recommended when once a week buffing preferred.Size5gal. 1Pail PH8.5 DilReady-to-Use Spartan Chemical Co Inc CC MFG # 4</t>
  </si>
  <si>
    <t>CU2605_Thumb</t>
  </si>
  <si>
    <t>CU3105</t>
  </si>
  <si>
    <t>FINISH SPAR CONCRETE SEAL 5GL/PL</t>
  </si>
  <si>
    <t>297705</t>
  </si>
  <si>
    <t>Solvent based Acrylic Concrete Seal. Protects concrete flooring against dirt, damaging stains and grease. Prevents concrete from dusting or powdering. Weather resistant…use on exterior as well as interior concrete. 17% non-volatile solids. Non-yellowing.</t>
  </si>
  <si>
    <t>CU3105_Thumb</t>
  </si>
  <si>
    <t>36873</t>
  </si>
  <si>
    <t>SANITIZER KC  MOISTURIZING HAND 1OZ 144</t>
  </si>
  <si>
    <t>40139</t>
  </si>
  <si>
    <t>CREAM HND SBS 40 1OZ 48/CS</t>
  </si>
  <si>
    <t xml:space="preserve"> DEB USA INC. MFG # 40139</t>
  </si>
  <si>
    <t>8084600</t>
  </si>
  <si>
    <t>SOAP HND PINK SWEETHEARD DIAL GL</t>
  </si>
  <si>
    <t xml:space="preserve"> Dial Corp. MFG # 8084600</t>
  </si>
  <si>
    <t>91300WAU</t>
  </si>
  <si>
    <t>SOAP FOAM OPTISOURCE WHI 1000ML 4/CS</t>
  </si>
  <si>
    <t xml:space="preserve"> Wausau Paper Towel &amp; Tissue, LLC MFG # 91300</t>
  </si>
  <si>
    <t>01753</t>
  </si>
  <si>
    <t>SANITIZER, HND ANYWHERE CLOROX 6/1000ML</t>
  </si>
  <si>
    <t>CLOROX ANYWHRE C.S. HAND SANITIZING SPRAY 6/1000 ML</t>
  </si>
  <si>
    <t>01753_MSDS</t>
  </si>
  <si>
    <t>315255</t>
  </si>
  <si>
    <t>SOAP HND LITE N FOAMY CRAN 55GL/DR</t>
  </si>
  <si>
    <t xml:space="preserve"> Spartan Chemical Co Inc CC MFG # 315255</t>
  </si>
  <si>
    <t>33942</t>
  </si>
  <si>
    <t>SANITIZER HND GN CERT KLEENEX 2/1200ML</t>
  </si>
  <si>
    <t xml:space="preserve"> Kimberly Clark Corp. MFG # 33942</t>
  </si>
  <si>
    <t>33942_MSDS</t>
  </si>
  <si>
    <t>68224</t>
  </si>
  <si>
    <t>SANITIZER HND  FOAM INST KUTOL 2/1000ML</t>
  </si>
  <si>
    <t>KUTOL PRODUCTS CO. MFG #68224</t>
  </si>
  <si>
    <t>CM8007</t>
  </si>
  <si>
    <t>SOAP HND ENRICHED HND&amp;BODY RM 3/1300ML</t>
  </si>
  <si>
    <t>3486575</t>
  </si>
  <si>
    <t>RUBBERMAID COMMERCIAL PRODUCTS MFG # 3486575</t>
  </si>
  <si>
    <t>3486575_MSDS</t>
  </si>
  <si>
    <t>DIA 88047</t>
  </si>
  <si>
    <t>SOAP ANTIBACT DIAL GL 4/CS</t>
  </si>
  <si>
    <t xml:space="preserve"> DIAL CORP  MFG # 88047</t>
  </si>
  <si>
    <t>DIA 88047_MSDS</t>
  </si>
  <si>
    <t>87046-04</t>
  </si>
  <si>
    <t>KRESTO EZE WATERLESS EA</t>
  </si>
  <si>
    <t>CK9041</t>
  </si>
  <si>
    <t>DILUTION ECO 610014 OASIS CIT GIN 2.5GL</t>
  </si>
  <si>
    <t>6100144</t>
  </si>
  <si>
    <t xml:space="preserve"> Ecolab, Inc. MFG # 6100144</t>
  </si>
  <si>
    <t>CK9041_MSDS</t>
  </si>
  <si>
    <t>29958</t>
  </si>
  <si>
    <t>POLISH PLEDGE FURNITURE 13.8OZ 6/CS</t>
  </si>
  <si>
    <t>15200608</t>
  </si>
  <si>
    <t xml:space="preserve"> DIVERSEY INC    MFG #  5763074</t>
  </si>
  <si>
    <t>29958_MSDS</t>
  </si>
  <si>
    <t>171010</t>
  </si>
  <si>
    <t>CLEANER CAR WASH &amp; WAX GLISTEN</t>
  </si>
  <si>
    <t>171010_msds</t>
  </si>
  <si>
    <t>35049</t>
  </si>
  <si>
    <t>VMC BLACK GRANITE POWDER POLISH 1LB</t>
  </si>
  <si>
    <t xml:space="preserve"> VMC Technical Assistance Corp. MFG # 35049</t>
  </si>
  <si>
    <t>73-5601-1500</t>
  </si>
  <si>
    <t>BUCKEYE DYSH SMART SACS 3/CS</t>
  </si>
  <si>
    <t>5601-1500</t>
  </si>
  <si>
    <t>73-5601-1500_MSDS</t>
  </si>
  <si>
    <t>988400</t>
  </si>
  <si>
    <t>FOAM-IT FOAM CLEANING SYSTEM</t>
  </si>
  <si>
    <t>CQ1011</t>
  </si>
  <si>
    <t>LUBRICANT  WD-40 11OZ 12EA/CS</t>
  </si>
  <si>
    <t>WDC 490040</t>
  </si>
  <si>
    <t>WD-40 11OZ 12/CS WD-40  MFG # 490040</t>
  </si>
  <si>
    <t>CQ1011_Full_Image</t>
  </si>
  <si>
    <t>9009-1120</t>
  </si>
  <si>
    <t>SOAP FOAM GREEN BUC 1250ML 6/CS</t>
  </si>
  <si>
    <t xml:space="preserve"> Buckeye International MFG # 9009-1120</t>
  </si>
  <si>
    <t>9009-1120_MSDS</t>
  </si>
  <si>
    <t>H104854</t>
  </si>
  <si>
    <t>POLISH HIL-TREAT W/B DM TREATMENT 16OZ</t>
  </si>
  <si>
    <t>HIL0113555</t>
  </si>
  <si>
    <t>HIL-TREAT DUST MOP TREAT 16OZ Water BasedHILLYARD INC.MFG # HIL0113554</t>
  </si>
  <si>
    <t>H104854_MSDS</t>
  </si>
  <si>
    <t>SMP 18300</t>
  </si>
  <si>
    <t>POLISH SS CLNR SIMPLE GREEN 32OZ 12/CS</t>
  </si>
  <si>
    <t xml:space="preserve"> SIMPLE GREEN MFG # 18300</t>
  </si>
  <si>
    <t>SMP 18300_MSDS</t>
  </si>
  <si>
    <t>464G</t>
  </si>
  <si>
    <t>QUEST DOUBLE TROUBLE (GL) 4/CASE</t>
  </si>
  <si>
    <t>464000001-41GL</t>
  </si>
  <si>
    <t xml:space="preserve"> Questvapco Company MFG # 464000001-41GL</t>
  </si>
  <si>
    <t>Questvapco Company</t>
  </si>
  <si>
    <t>AMR A437-20</t>
  </si>
  <si>
    <t>WASP AND HORNET KILLER IIb 12/13.5OZ</t>
  </si>
  <si>
    <t xml:space="preserve"> AMREP/MISTY MFG # A437-20</t>
  </si>
  <si>
    <t>AMR A437-20_MSDS</t>
  </si>
  <si>
    <t>HIL0104954</t>
  </si>
  <si>
    <t>WASP&amp;HORNET SPRAY HILLYARD 13.5OZ 12/CS</t>
  </si>
  <si>
    <t>HIL0104594</t>
  </si>
  <si>
    <t>HILLYARD MFG #HIL0104594</t>
  </si>
  <si>
    <t>HIL0104594 _MSDS</t>
  </si>
  <si>
    <t>TM34-2037TM</t>
  </si>
  <si>
    <t>TD PURGE 1INSECTICIDE METERED(EACH)6/CAS</t>
  </si>
  <si>
    <t xml:space="preserve"> JMZ Distribution MFG #</t>
  </si>
  <si>
    <t>JMZ Distribution</t>
  </si>
  <si>
    <t>512A</t>
  </si>
  <si>
    <t>CLNR QUIKLEEN II  SOLVENT 16OZAERO 12/CA</t>
  </si>
  <si>
    <t>5120</t>
  </si>
  <si>
    <t xml:space="preserve"> Questvapco Company MFG # 5120</t>
  </si>
  <si>
    <t>512A_MSDS</t>
  </si>
  <si>
    <t>58UPSO-32-6P</t>
  </si>
  <si>
    <t>UNBELIEVABLE 12X1</t>
  </si>
  <si>
    <t>UNBELIEVABLE 12X1 Icon Distributing Co. MFG #</t>
  </si>
  <si>
    <t>58UPSO-32-6P_MSDS</t>
  </si>
  <si>
    <t>CQ0901_MSDS</t>
  </si>
  <si>
    <t>CT8000</t>
  </si>
  <si>
    <t>NEUTRALIZER PACKETS 72/CS</t>
  </si>
  <si>
    <t>NFP-72</t>
  </si>
  <si>
    <t>GRAND TECHNOLOGIES MFG # NFP-72</t>
  </si>
  <si>
    <t>SD1000</t>
  </si>
  <si>
    <t>ICE MELT  BRADY 7 DEGREE 50LB SK</t>
  </si>
  <si>
    <t>BICC0250</t>
  </si>
  <si>
    <t>BRADYICE MELT 50  MFG # BICC0250</t>
  </si>
  <si>
    <t>ISIS Distributing, Inc. CC</t>
  </si>
  <si>
    <t>SACK</t>
  </si>
  <si>
    <t>SD1000_Full_Image</t>
  </si>
  <si>
    <t xml:space="preserve"> 76-470</t>
  </si>
  <si>
    <t>SHAMPOO VERSA CARPET STEP 2 32OX 12/CS</t>
  </si>
  <si>
    <t>76-470</t>
  </si>
  <si>
    <t>SAPPHIRE SCIENTIFIC MFG #76-470</t>
  </si>
  <si>
    <t>76-470_MSDS</t>
  </si>
  <si>
    <t>473804</t>
  </si>
  <si>
    <t>SHAMPOO SPARTAN XTRACTION II GL 4/CS</t>
  </si>
  <si>
    <t>473802</t>
  </si>
  <si>
    <t>SPARTAN COG-XTRACTION II 4/CS Spartan Chemical Co Inc CC MFG # 473802</t>
  </si>
  <si>
    <t>666098B</t>
  </si>
  <si>
    <t>SHAMPOO MAINTEX TRAFFIC LANE GL</t>
  </si>
  <si>
    <t>2117-08</t>
  </si>
  <si>
    <t>SOAP LOTION DELUXE W/MOIST GOJ 4/2000ML</t>
  </si>
  <si>
    <t>GOJ 2117-08</t>
  </si>
  <si>
    <t>DELUXE LOTION SOAP WITH MOISTURIZERS. 8 1000ML CASE GOJO  MFG # 2117-08</t>
  </si>
  <si>
    <t>2117-08_Thumb</t>
  </si>
  <si>
    <t>H91806</t>
  </si>
  <si>
    <t>SHAMPOO HILL DEEP ACTION GL 4/CS</t>
  </si>
  <si>
    <t>HIL0091806</t>
  </si>
  <si>
    <t>DEEP ACTION BONNET CLEANERHILLYARD INC.MFG # HIL0091806</t>
  </si>
  <si>
    <t>H91806_Full_Image</t>
  </si>
  <si>
    <t>LC34X1</t>
  </si>
  <si>
    <t>SHAMPOO KLEENRITE LC3 GL 4/CS</t>
  </si>
  <si>
    <t xml:space="preserve"> Kleenrite Chemical MFG # LC34X1</t>
  </si>
  <si>
    <t>CQ3014</t>
  </si>
  <si>
    <t>CLNR BATH SPART EXTREME RAPID TR 55GL</t>
  </si>
  <si>
    <t>301455</t>
  </si>
  <si>
    <t xml:space="preserve"> Spartan Chemical Co Inc CC MFG # 301455</t>
  </si>
  <si>
    <t>CQ3014_Thumb</t>
  </si>
  <si>
    <t>MSCEMPT</t>
  </si>
  <si>
    <t>VINYL CEMENT 1 PINT</t>
  </si>
  <si>
    <t>Mats, Inc.</t>
  </si>
  <si>
    <t>WDC 10140</t>
  </si>
  <si>
    <t>3 IN ONE HIGH PERF PENE SPRAY 12/110PZ</t>
  </si>
  <si>
    <t>F0370853792</t>
  </si>
  <si>
    <t xml:space="preserve"> Lagasse Inc. MFG # F0370853792</t>
  </si>
  <si>
    <t>F0370853792_MSDS</t>
  </si>
  <si>
    <t>CM9000</t>
  </si>
  <si>
    <t>PINK LOTION SOAP</t>
  </si>
  <si>
    <t>63303914</t>
  </si>
  <si>
    <t>PINK LOTION SOAP Ecolab, Inc. MFG # 63303914</t>
  </si>
  <si>
    <t>CM9000_MSDS</t>
  </si>
  <si>
    <t>CM9010</t>
  </si>
  <si>
    <t>SOAP FOAM  ANTIBAC  700ML 4/CS</t>
  </si>
  <si>
    <t>GOJ 8712-04</t>
  </si>
  <si>
    <t>GOJO MFG #8712-04</t>
  </si>
  <si>
    <t>GOJ 1812-04</t>
  </si>
  <si>
    <t>SOAP HAND WHITE COCONUT GOF 4GL/CS</t>
  </si>
  <si>
    <t>GOJO MFG #1812-04</t>
  </si>
  <si>
    <t>GOJ 1812-04 _MSDS</t>
  </si>
  <si>
    <t>33247</t>
  </si>
  <si>
    <t>REFRESH 1100ML ANTIBAC SOAP CS</t>
  </si>
  <si>
    <t>34111KC</t>
  </si>
  <si>
    <t>SANITIZER HND FOAM KLEENEX ALC FREE 6/CS</t>
  </si>
  <si>
    <t>34111</t>
  </si>
  <si>
    <t xml:space="preserve"> Kimberly Clark Corp. MFG # 34111</t>
  </si>
  <si>
    <t>34111KC_MSDS</t>
  </si>
  <si>
    <t>CM1550</t>
  </si>
  <si>
    <t>SOAP ANTIBACT SOFTCARE DIV 1000LT 12/CS</t>
  </si>
  <si>
    <t>05496</t>
  </si>
  <si>
    <t>#5496 J/W SOFTCARE ANTIBACTERL Diversey, Inc. MFG # 5496</t>
  </si>
  <si>
    <t>CM1550_MSDS</t>
  </si>
  <si>
    <t>CM3027</t>
  </si>
  <si>
    <t>SOAP HND WATERLESS ORIG GOJO 14OZ 12/CS</t>
  </si>
  <si>
    <t>GOJ 1109</t>
  </si>
  <si>
    <t xml:space="preserve"> GOJO  MFG # 1109</t>
  </si>
  <si>
    <t>CM3027_MSDS</t>
  </si>
  <si>
    <t>CM4203</t>
  </si>
  <si>
    <t>SOAP HND ORIGINAL JOE'S 4.5LB CAN 6/CS</t>
  </si>
  <si>
    <t>101</t>
  </si>
  <si>
    <t xml:space="preserve"> Kleen Products, Inc. MFG # 101</t>
  </si>
  <si>
    <t>Kleen Products, Inc.</t>
  </si>
  <si>
    <t>CW0401</t>
  </si>
  <si>
    <t>STRIPPER P&amp;G #10 PROLINE FLR 4GL/CS</t>
  </si>
  <si>
    <t>P &amp; G #10 FLOOR STRIPPER 4X1 Procter &amp; Gamble MFG # 41775</t>
  </si>
  <si>
    <t>CW0401_Full_Image</t>
  </si>
  <si>
    <t>41775</t>
  </si>
  <si>
    <t>CW0601</t>
  </si>
  <si>
    <t>STRIPPER BRADY CLN SOLUTIONS 4GL/CS</t>
  </si>
  <si>
    <t>111904BRDY</t>
  </si>
  <si>
    <t>BRADY CLEAN GS STRIP 4X1 MFG # 111904BRDY</t>
  </si>
  <si>
    <t>CW0601_Full_Image</t>
  </si>
  <si>
    <t>CW0605</t>
  </si>
  <si>
    <t>STRIPPER BRADY CLN SOLUTIONS  5GL/PL</t>
  </si>
  <si>
    <t>111905BRDY</t>
  </si>
  <si>
    <t>BRADY CLEAN/SOL GRN STRIP 5GL MFG # 111905BRDY</t>
  </si>
  <si>
    <t>CW0605_Full_Image</t>
  </si>
  <si>
    <t>CW1101</t>
  </si>
  <si>
    <t>STRIPPER DIV BRAVO LOW ODOR 4GL/CS</t>
  </si>
  <si>
    <t>95115940</t>
  </si>
  <si>
    <t>Heavy-duty for today's tough build-ups and burnished finishes. Excels with superior wetting,penetration and emulsification properties. Non-ammoniated,phosphate-free,pleasantly scented.Size1gal. 4Case PH13 Dil1:4-1:8 Diversey, Inc. MFG # 5115940</t>
  </si>
  <si>
    <t>CW1101_Thumb</t>
  </si>
  <si>
    <t>95032351</t>
  </si>
  <si>
    <t>50-3AH003</t>
  </si>
  <si>
    <t>DILUTION CFR POP-OUT</t>
  </si>
  <si>
    <t>3AH003</t>
  </si>
  <si>
    <t>CFR DISCONTINED SALES OF THIS PRODUCT TO BRADY INDUSTRIES CFR JAN SAN MFG # 3AH003</t>
  </si>
  <si>
    <t>50-3AH003_MSDS</t>
  </si>
  <si>
    <t>47435</t>
  </si>
  <si>
    <t>35400024</t>
  </si>
  <si>
    <t>LOTION MED SKIN GOJO 5OZ 24/CS</t>
  </si>
  <si>
    <t>8140-24 MEDICATED SKIN LOTION SILICONE FREE 24/CS  GOJO INDUSTRIES MFG #  8140-24</t>
  </si>
  <si>
    <t>35400024_msds</t>
  </si>
  <si>
    <t>CR1094</t>
  </si>
  <si>
    <t>EXTRACTION ALL FIBER RINSE GL 4/CS</t>
  </si>
  <si>
    <t>8.695-021.0</t>
  </si>
  <si>
    <t>PROCHEM ALL FIBER RINSE 4X1 ProChem-chemicals-CC MFG #</t>
  </si>
  <si>
    <t>CR1094_Full_Image</t>
  </si>
  <si>
    <t>CR1701_Full_Image</t>
  </si>
  <si>
    <t>S711EA</t>
  </si>
  <si>
    <t>EXTRACTION PROCHEM GL 4/CS</t>
  </si>
  <si>
    <t>GOJ 9652-12</t>
  </si>
  <si>
    <t>SANITIZER, PURELL 8OZ 12/CS</t>
  </si>
  <si>
    <t>GOJO MFG #9652-12</t>
  </si>
  <si>
    <t>GOJ 9652-12_MSDS</t>
  </si>
  <si>
    <t>5009119</t>
  </si>
  <si>
    <t>SOAP HERITAGE H/D HAND CLNSER 16OZ</t>
  </si>
  <si>
    <t>9119</t>
  </si>
  <si>
    <t>Heritage (16oz) DEB USA INC. MFG # 9119</t>
  </si>
  <si>
    <t>AUTOSQUEEGEE</t>
  </si>
  <si>
    <t>5009119_MSDS</t>
  </si>
  <si>
    <t>43713</t>
  </si>
  <si>
    <t>SOAP FOAM GP PACIFIC GARDEN 1200ML 4/CS</t>
  </si>
  <si>
    <t>GEORGIA PACIFIC MFG #43713</t>
  </si>
  <si>
    <t>43713_MSDS</t>
  </si>
  <si>
    <t>666142B</t>
  </si>
  <si>
    <t>SOAP HND CLR ALM W/LANOLIN GL</t>
  </si>
  <si>
    <t>666142B_msds</t>
  </si>
  <si>
    <t>A7800F</t>
  </si>
  <si>
    <t>SOAP HAND TIDYFOAM PINK LT 6/CS</t>
  </si>
  <si>
    <t>A7800F_MSDS</t>
  </si>
  <si>
    <t>0878-06</t>
  </si>
  <si>
    <t>SANITIZER GEL ZEP INST ALC LT 6/CS</t>
  </si>
  <si>
    <t>ZEP SALES &amp; SERVICE MFG #0878-06</t>
  </si>
  <si>
    <t>CU3201</t>
  </si>
  <si>
    <t>FINISH 4045 SUNNY SIDE 18% 4GL/CS</t>
  </si>
  <si>
    <t>404504</t>
  </si>
  <si>
    <t>4045 SUNNY SIDE 18% FLOOR FIN Spartan Chemical Co Inc CC MFG # 404504</t>
  </si>
  <si>
    <t>CU3201_MSDS</t>
  </si>
  <si>
    <t>CU3255</t>
  </si>
  <si>
    <t>FINISH 4045 SUNNY SIDE 18% FLR 55GL/PL</t>
  </si>
  <si>
    <t>404555</t>
  </si>
  <si>
    <t>Non-buff,18% solids. Brilliant,high gloss finish with durability and easy maintenance. Levels smoothly for the ultimate in gloss. Highly resistant to black heel marking,scuffing,powdering and water spots.Size55gal. 1Drum PH9.5 DilReady-to-Use Spartan Chem</t>
  </si>
  <si>
    <t>CU3255_Full_Image</t>
  </si>
  <si>
    <t>CU4013</t>
  </si>
  <si>
    <t>FINISH NO CHARGE FLR 5GL/PL</t>
  </si>
  <si>
    <t>401305</t>
  </si>
  <si>
    <t xml:space="preserve"> Spartan Chemical Co Inc CC MFG # 401305</t>
  </si>
  <si>
    <t>401305_MSDS</t>
  </si>
  <si>
    <t>CU8000</t>
  </si>
  <si>
    <t>FLR ENHANCER DIAMOND SHIELD BRADY GL 4/C</t>
  </si>
  <si>
    <t>BDS-4</t>
  </si>
  <si>
    <t>GRAND TECHNOLOGIES, MFG # DS-4</t>
  </si>
  <si>
    <t>CU8000_MSDS</t>
  </si>
  <si>
    <t>ES98-18</t>
  </si>
  <si>
    <t>FINISH FLR GREEN CERT ES-98 5GL</t>
  </si>
  <si>
    <t>CHARLOTTE PRODUCTS MFG #ES98-18</t>
  </si>
  <si>
    <t>Charlotte Products LTD</t>
  </si>
  <si>
    <t>ES98-18_MSDS</t>
  </si>
  <si>
    <t>297755</t>
  </si>
  <si>
    <t>SPART CONCRETE SEAL 55-GALLON</t>
  </si>
  <si>
    <t xml:space="preserve"> Spartan Chemical Co Inc CC MFG # 297755</t>
  </si>
  <si>
    <t>CQ9000</t>
  </si>
  <si>
    <t>CLNR SPARTAN CAUSTIC FP TOTE</t>
  </si>
  <si>
    <t>318960</t>
  </si>
  <si>
    <t>SPARTAN CHEMICAL CO. MFG # 3189275</t>
  </si>
  <si>
    <t>3189275_MSDS</t>
  </si>
  <si>
    <t>61495122</t>
  </si>
  <si>
    <t>SHAMPOO ECO REVITALIZE GL 4/CS</t>
  </si>
  <si>
    <t xml:space="preserve"> Ecolab, Inc. MFG # 61495122</t>
  </si>
  <si>
    <t>61495122_MSDS</t>
  </si>
  <si>
    <t>B112-4</t>
  </si>
  <si>
    <t>SHAMPOO PROCHEM FINE FABRIC GL 4/CS</t>
  </si>
  <si>
    <t>8.695-025.0</t>
  </si>
  <si>
    <t xml:space="preserve"> ProChem-chemicals-CC MFG # 8.695-025.0</t>
  </si>
  <si>
    <t>B112-4_MSDS</t>
  </si>
  <si>
    <t>WDC 280300</t>
  </si>
  <si>
    <t>DEODORIZER WD-40 CARPET FRESH 20OZ 6/CS</t>
  </si>
  <si>
    <t xml:space="preserve"> WD-40  MFG #280300</t>
  </si>
  <si>
    <t>314003</t>
  </si>
  <si>
    <t>SPOTTER SPARTAN PAINT &amp; OIL 12OZ 12/CS</t>
  </si>
  <si>
    <t xml:space="preserve"> Spartan Chemical Co Inc CC MFG # 314003</t>
  </si>
  <si>
    <t>314403</t>
  </si>
  <si>
    <t>SPOTTER SPARTAN CONTEMPO PROTEIN 16OZ 12</t>
  </si>
  <si>
    <t xml:space="preserve"> Spartan Chemical Co Inc CC MFG # 314403</t>
  </si>
  <si>
    <t>314403_MSDS</t>
  </si>
  <si>
    <t>3446</t>
  </si>
  <si>
    <t>CR2655</t>
  </si>
  <si>
    <t>SHAMPOO SPARTAN CONTEMPO CX3 55GL</t>
  </si>
  <si>
    <t>311055</t>
  </si>
  <si>
    <t>SPARTAN CONTEMPO CX3 55GAL Spartan Chemical Co Inc CC MFG # 311055</t>
  </si>
  <si>
    <t>CR2655_MSDS</t>
  </si>
  <si>
    <t>313803</t>
  </si>
  <si>
    <t>SPOTTER SPARTAN CONTEMPO COFFEE QT 12/CS</t>
  </si>
  <si>
    <t xml:space="preserve"> Spartan Chemical Co Inc CC MFG # 313803</t>
  </si>
  <si>
    <t>313803_MSDS</t>
  </si>
  <si>
    <t>3419018</t>
  </si>
  <si>
    <t>SPOTTER DIV CLAX ENHANCE GL 4/CS</t>
  </si>
  <si>
    <t>DIVERSEY MFG #3419018</t>
  </si>
  <si>
    <t>3419018_MSDS</t>
  </si>
  <si>
    <t>CR8500</t>
  </si>
  <si>
    <t>SPOTTER BRADY HOT SHOT QT 12/CS</t>
  </si>
  <si>
    <t>HTSHT12</t>
  </si>
  <si>
    <t xml:space="preserve">  MFG # HTSHT12</t>
  </si>
  <si>
    <t>CR8500_MSDS</t>
  </si>
  <si>
    <t>CS0110</t>
  </si>
  <si>
    <t>SPOTTER BRADY SPOT SHOOTER AERO 18OZ 12/</t>
  </si>
  <si>
    <t>CP879BRADY</t>
  </si>
  <si>
    <t>BRADY SPOT SHOOTER CLNR AERO MFG # CP879BRADY</t>
  </si>
  <si>
    <t>CS0110_Full_Image</t>
  </si>
  <si>
    <t>CR0207</t>
  </si>
  <si>
    <t>SHAMPOO CRW VIPER VENOM GL 4/CS</t>
  </si>
  <si>
    <t>VIPER VENOM 4X1 GAL CRW Supply MFG # CR22GL</t>
  </si>
  <si>
    <t>CRW Supply</t>
  </si>
  <si>
    <t>HDCR22GL_MSDS</t>
  </si>
  <si>
    <t>CR3016</t>
  </si>
  <si>
    <t>SHAMPOO RMC ENVIRO CARE GL 4/CS</t>
  </si>
  <si>
    <t>RMC12000227</t>
  </si>
  <si>
    <t xml:space="preserve"> Rochester Midland-CC MFG # RMC12000227</t>
  </si>
  <si>
    <t>CR3016_MSDS</t>
  </si>
  <si>
    <t>76-480</t>
  </si>
  <si>
    <t>RINSE ACID VERSA CARPET STEP 3 QT 12/CS</t>
  </si>
  <si>
    <t>SAPPHIRE SCIENTIFIC MFG #76-480</t>
  </si>
  <si>
    <t>76-480_MSDS</t>
  </si>
  <si>
    <t>158104</t>
  </si>
  <si>
    <t>RED DYE STAIN REMOVER MASTERBLEND 6/CS</t>
  </si>
  <si>
    <t>6/2LB JARS/CASE</t>
  </si>
  <si>
    <t>314200</t>
  </si>
  <si>
    <t>SPOTTER SPARTAN CONTEMPO RED DYE QT 12/C</t>
  </si>
  <si>
    <t xml:space="preserve"> Spartan Chemical Co Inc CC MFG # 314200</t>
  </si>
  <si>
    <t>314200_MSDS</t>
  </si>
  <si>
    <t>CAWA2X1</t>
  </si>
  <si>
    <t>SPOTTER KLEENRITE CAFEAWAY GL 2/CS</t>
  </si>
  <si>
    <t xml:space="preserve"> Kleenrite Chemical MFG # CAWA2X1</t>
  </si>
  <si>
    <t>CAWA2X1_MSDS</t>
  </si>
  <si>
    <t>CM3023</t>
  </si>
  <si>
    <t>CLIP COLLAR RETRO PURELL 24/CS</t>
  </si>
  <si>
    <t>GOJ 9608-24</t>
  </si>
  <si>
    <t xml:space="preserve"> GOJO  MFG # 9608-24</t>
  </si>
  <si>
    <t>CM3023_MSDS</t>
  </si>
  <si>
    <t>CM4204</t>
  </si>
  <si>
    <t>SOAP HND  JOES ORIGINAL 15OZ 12/CS</t>
  </si>
  <si>
    <t>105</t>
  </si>
  <si>
    <t xml:space="preserve"> Kleen Products, Inc. MFG # 105</t>
  </si>
  <si>
    <t>CM5157</t>
  </si>
  <si>
    <t>SOAP FOAM ANTIBACT MICRELL 1250ML 4/CS</t>
  </si>
  <si>
    <t>35405004</t>
  </si>
  <si>
    <t>GOJO MICRELL ANTIBACTERIAL FOA  GOJO INDUSTRIES MFG #   5157-03</t>
  </si>
  <si>
    <t>CM5157_MSDS</t>
  </si>
  <si>
    <t>H123003</t>
  </si>
  <si>
    <t>SOAP FOAM PINK PLUS HIL GL 4/CS</t>
  </si>
  <si>
    <t>HIL0123003</t>
  </si>
  <si>
    <t>HILLYAD PINK PLUS FOAM SOAP CS Hillyard Inc. - CC MFG # HIL0123003</t>
  </si>
  <si>
    <t>H123003_MSDS</t>
  </si>
  <si>
    <t>333806</t>
  </si>
  <si>
    <t>SOAP SPARTAN LITE N FOAMY LEMON BLO 18OZ</t>
  </si>
  <si>
    <t>SPARTAN MFG #333806</t>
  </si>
  <si>
    <t>333806_MSDS</t>
  </si>
  <si>
    <t>CM8505</t>
  </si>
  <si>
    <t>SOAP HND ALPET E-3 PLUS 1LT 6/CS</t>
  </si>
  <si>
    <t>SA10012</t>
  </si>
  <si>
    <t>ALPET E-3 PLUS 6X1 LITER Best Sanitizers MFG # SA10012</t>
  </si>
  <si>
    <t>CM8505_MSDS</t>
  </si>
  <si>
    <t>CM9007</t>
  </si>
  <si>
    <t>WASH KLEENEX HAIR &amp; BODY 1LT 6/CS</t>
  </si>
  <si>
    <t>91557</t>
  </si>
  <si>
    <t>CM3015</t>
  </si>
  <si>
    <t>Aero First Alcohol Foam Santizer 8/1 Lt</t>
  </si>
  <si>
    <t>01727</t>
  </si>
  <si>
    <t>Discontinued by Supplier DEB USA INC. MFG # 1727</t>
  </si>
  <si>
    <t>BRADY MILD ACID CLEANER 12 QT/CS</t>
  </si>
  <si>
    <t>CM3015_MSDS</t>
  </si>
  <si>
    <t>CM4202</t>
  </si>
  <si>
    <t>SOAP FOAM GREEN 1250ML 4/CS</t>
  </si>
  <si>
    <t>HIL0039003</t>
  </si>
  <si>
    <t xml:space="preserve"> Hillyard Inc. - CC MFG # HIL0039003</t>
  </si>
  <si>
    <t>CW2401</t>
  </si>
  <si>
    <t>STRIPPER SPAR L.O.E LOW ODOR 4GL/CS</t>
  </si>
  <si>
    <t>006104</t>
  </si>
  <si>
    <t>Low odor, high dilution emulsifier. Recommended for healthcare &amp; other confined areas and where typical strong stripper odor present a problem. Dilution: 12 oz. makes gallon. pH 13.5. Non-butyl, low VOCs. Spartan Chemical Co Inc CC MFG # 6104</t>
  </si>
  <si>
    <t>CW2401_Full_Image</t>
  </si>
  <si>
    <t>CW2405</t>
  </si>
  <si>
    <t>STRIPPER SPAR L.O.E. LOW ORDOR 5GL/PL</t>
  </si>
  <si>
    <t>006105</t>
  </si>
  <si>
    <t>SPARTAN L.O.E. STRIPPER 5GL Spartan Chemical Co Inc CC MFG # 6105</t>
  </si>
  <si>
    <t>CW2405_thumb</t>
  </si>
  <si>
    <t>CW2903</t>
  </si>
  <si>
    <t>STRIPPER STEP DOWN LOW ODOR 4/CS</t>
  </si>
  <si>
    <t>006504</t>
  </si>
  <si>
    <t xml:space="preserve"> Spartan Chemical Co Inc CC MFG # 6504</t>
  </si>
  <si>
    <t>CW2903_thumb</t>
  </si>
  <si>
    <t>CW4662</t>
  </si>
  <si>
    <t>STRIPPER P&amp;G #10 PROLINE FLR  5GL/PL</t>
  </si>
  <si>
    <t>46629</t>
  </si>
  <si>
    <t xml:space="preserve"> Procter &amp; Gamble MFG # 46629</t>
  </si>
  <si>
    <t>CW4662_Thumb</t>
  </si>
  <si>
    <t>CW4995</t>
  </si>
  <si>
    <t>STRIPPER DIV BRAVO 1500+ FLR  5GL/PL</t>
  </si>
  <si>
    <t>95594995</t>
  </si>
  <si>
    <t xml:space="preserve"> Diversey, Inc. MFG # 95594995</t>
  </si>
  <si>
    <t>CW4995_thumb</t>
  </si>
  <si>
    <t>CW5285</t>
  </si>
  <si>
    <t>STRIPPER BUCK. JUGGERNAUT  A/P 5GL/PL</t>
  </si>
  <si>
    <t>5028-5000</t>
  </si>
  <si>
    <t xml:space="preserve"> Buckeye International MFG # 5028-5000</t>
  </si>
  <si>
    <t>CW5285_MSDS</t>
  </si>
  <si>
    <t>95386176</t>
  </si>
  <si>
    <t>CW6176_thumb</t>
  </si>
  <si>
    <t>CW8001</t>
  </si>
  <si>
    <t>BREAK THRU 5GL/PL</t>
  </si>
  <si>
    <t>300-5</t>
  </si>
  <si>
    <t>CW8003</t>
  </si>
  <si>
    <t>STRIPPER BRADY HVY DUTY 55GL/DM</t>
  </si>
  <si>
    <t>113255BRDY</t>
  </si>
  <si>
    <t>113255BRDY.PDF</t>
  </si>
  <si>
    <t>CW8900</t>
  </si>
  <si>
    <t>NEUTRALIZER EASY PAK  2 TUBS 90/CS</t>
  </si>
  <si>
    <t>90685</t>
  </si>
  <si>
    <t>Neutralizes alkaline residue after floor stripping. Counteracts urine odors; removes white ice melter residue; even removes alkaline build-up and odors from mop heads and floor pads.Size(90)1/2oz. 2Case DilReady-to-Use Diversey, Inc. MFG # 90685</t>
  </si>
  <si>
    <t>CW8900_Full_Image</t>
  </si>
  <si>
    <t>H103754</t>
  </si>
  <si>
    <t>STRIPPER BASEBOARD 22OZ</t>
  </si>
  <si>
    <t>CLR856</t>
  </si>
  <si>
    <t>BASEBOARD STRIPPER, 22OZ Hillyard Inc. - CC MFG # HIL0113354</t>
  </si>
  <si>
    <t>H103754_thumb</t>
  </si>
  <si>
    <t>H14706</t>
  </si>
  <si>
    <t>STRIPPER DEVASTATOR 1GL</t>
  </si>
  <si>
    <t>HIL0014706</t>
  </si>
  <si>
    <t>DEVASTATOR STRIPPER, GALLONHILLYARD INC.MFG # HIL0014706</t>
  </si>
  <si>
    <t>120085</t>
  </si>
  <si>
    <t>GQ FRICTION STONE MOP CLEANER G</t>
  </si>
  <si>
    <t xml:space="preserve"> Gran Quartz CC MFG # 120085</t>
  </si>
  <si>
    <t>35077</t>
  </si>
  <si>
    <t>MARBLE KLEER SEAL 5GL/PL</t>
  </si>
  <si>
    <t>VMC MFG #35077</t>
  </si>
  <si>
    <t>35077_MSDS</t>
  </si>
  <si>
    <t>CX0510</t>
  </si>
  <si>
    <t>MARBLE MAINTEX STONE CLNR  4GL/CS</t>
  </si>
  <si>
    <t>115004BRDY</t>
  </si>
  <si>
    <t>MAINTEX STONE CLNR &amp; CONDITION Maintex Inc. MFG # 115004BRDY</t>
  </si>
  <si>
    <t>SZ SM 5MIL PF SYN GLOVE BOX</t>
  </si>
  <si>
    <t>CX0510_MSDS</t>
  </si>
  <si>
    <t>CX0520</t>
  </si>
  <si>
    <t>MARBLE MAINTEX STONE SCRUB 12QT/CS</t>
  </si>
  <si>
    <t>160932BRDY</t>
  </si>
  <si>
    <t xml:space="preserve"> MAINTEX STONE SCRUB QT Maintex Inc. MFG # 160932BRDY</t>
  </si>
  <si>
    <t>ZIZ-O-PASTE 16OZ CONTAINER</t>
  </si>
  <si>
    <t>CX0520_Full_Image</t>
  </si>
  <si>
    <t>CX1000</t>
  </si>
  <si>
    <t>MARBLE MP NO RINSE NEUT CLNR 4GL/CS</t>
  </si>
  <si>
    <t>MPNC1000</t>
  </si>
  <si>
    <t xml:space="preserve"> Masterpiece Industries, Inc. CC MFG # MPNC1000</t>
  </si>
  <si>
    <t>CX1000_MSDS</t>
  </si>
  <si>
    <t>CX1020</t>
  </si>
  <si>
    <t>MARBLE MP DIAMOND PWDR STEP 3 - 5LB/EA</t>
  </si>
  <si>
    <t>MPDP3005</t>
  </si>
  <si>
    <t xml:space="preserve"> Masterpiece Industries, Inc. CC MFG # MPDP3005</t>
  </si>
  <si>
    <t>CX2000</t>
  </si>
  <si>
    <t>HR NO RINSE NEUTRAL MARBLE CLEANER4GL/CS</t>
  </si>
  <si>
    <t>NC7893</t>
  </si>
  <si>
    <t xml:space="preserve"> International Polishing Techniques - CC MFG # NC7893</t>
  </si>
  <si>
    <t>CX2000_Full_Image</t>
  </si>
  <si>
    <t>CX2003</t>
  </si>
  <si>
    <t>MARBLE HR CLNR/STRIPPER 4GL/CS</t>
  </si>
  <si>
    <t>CS7025</t>
  </si>
  <si>
    <t xml:space="preserve"> International Polishing Techniques - CC MFG # CS7025</t>
  </si>
  <si>
    <t>CX2003_MSDS</t>
  </si>
  <si>
    <t>CX2008</t>
  </si>
  <si>
    <t>MARBLE HR 5X POWDER 5LB</t>
  </si>
  <si>
    <t>PP5005</t>
  </si>
  <si>
    <t xml:space="preserve"> International Polishing Techniques - CC MFG # PP5005</t>
  </si>
  <si>
    <t>CX2008_MSDS</t>
  </si>
  <si>
    <t>CX2101</t>
  </si>
  <si>
    <t>CLEANER SPARTAN  MARBLE MOP 4GL/CS</t>
  </si>
  <si>
    <t>308804</t>
  </si>
  <si>
    <t>Neutral damp mopping concentrate. Dilution: 2-6 oz. makes gallon. pH 7.5. Spartan Chemical Co Inc CC MFG # 308804</t>
  </si>
  <si>
    <t>CX2101_Thumb</t>
  </si>
  <si>
    <t>CX3412</t>
  </si>
  <si>
    <t>GRANITE POLISH FINISHING TOUCH 12/19OZ</t>
  </si>
  <si>
    <t>C-FTS19</t>
  </si>
  <si>
    <t xml:space="preserve"> Stone Pro MFG # C-FTS19</t>
  </si>
  <si>
    <t>CX3412_Full_Image</t>
  </si>
  <si>
    <t>CX3500</t>
  </si>
  <si>
    <t>VMC TILE POLISHING POWDER WHITE 5LB</t>
  </si>
  <si>
    <t>35005</t>
  </si>
  <si>
    <t>This new and improved two step process restore the original polish,protects and provides a slip resistant finish to ceramic tiles. Does not yellow,nor is stripping required. White.Size5lb. 1Pail PH3 DilReady-to-Use VMC Technical Assistance Corp. MFG # 350</t>
  </si>
  <si>
    <t>CX3500_Full_Image</t>
  </si>
  <si>
    <t>CX3501</t>
  </si>
  <si>
    <t>TILE CARE POLISHING PWDR PART B WHT 5LB</t>
  </si>
  <si>
    <t>35008</t>
  </si>
  <si>
    <t xml:space="preserve"> VMC Technical Assistance Corp. MFG # 35008</t>
  </si>
  <si>
    <t>CX3501_Full_Image</t>
  </si>
  <si>
    <t>CX5205</t>
  </si>
  <si>
    <t>MARBLE VMC 5X PASTE 10 LB/CS</t>
  </si>
  <si>
    <t>35064</t>
  </si>
  <si>
    <t>Used with water and a gorilla pad,this user friendly compound is a final step in achieving a super high reflective finish as seen on polished marble tiles and slabs.Size10lb.Pail 1Pail PH3 DilReady-to-Use VMC Technical Assistance Corp. MFG # 35064</t>
  </si>
  <si>
    <t>CX5205_MSDS</t>
  </si>
  <si>
    <t>GOJ 8804-03</t>
  </si>
  <si>
    <t>SANITIZER HAND PURELL ADX-12 1200ML 3/CS</t>
  </si>
  <si>
    <t>GOJO MFG # 8804-03</t>
  </si>
  <si>
    <t>GOJ 8804-03_MSDS</t>
  </si>
  <si>
    <t>GOJ 9656-06</t>
  </si>
  <si>
    <t>SANITIZER HND PURELL 800ML 6/CS</t>
  </si>
  <si>
    <t xml:space="preserve"> GOJO  MFG # 9656-06</t>
  </si>
  <si>
    <t>91224</t>
  </si>
  <si>
    <t>STAINLESS STEEL POLISH TWINKLE 12/CS</t>
  </si>
  <si>
    <t xml:space="preserve"> Diversey, Inc. MFG # 91224</t>
  </si>
  <si>
    <t>CO0239</t>
  </si>
  <si>
    <t>POLISH P&amp;G FURNITURE   RTU 19OZ 12EA/CS</t>
  </si>
  <si>
    <t>High performance furniture polish in one easy application. Rich blend of silicones,cleaners and lemon oil. Dusts,cleans,and leaves a beautiful shine. Available in fresh lemon scent.Size19oz. 12Case PH10-11 DilReady-to-Use Procter &amp; Gamble MFG # 41789</t>
  </si>
  <si>
    <t>9016512046</t>
  </si>
  <si>
    <t>CO0239_Thumb</t>
  </si>
  <si>
    <t>DIA 81033</t>
  </si>
  <si>
    <t>SOAP HND  COMPLETE DIAL 1LT 4/CS</t>
  </si>
  <si>
    <t xml:space="preserve"> DIAL CORP  MFG # 81033</t>
  </si>
  <si>
    <t>DIA 81033_MSDS</t>
  </si>
  <si>
    <t>GOJ 1912-02</t>
  </si>
  <si>
    <t>SOAP ANTIBACT PLUM REF 1200ML 2/CS</t>
  </si>
  <si>
    <t xml:space="preserve"> R3 Papercraft Redistribution MFG # GOJ 1912-02</t>
  </si>
  <si>
    <t>KCC 92538</t>
  </si>
  <si>
    <t>SOAP LOTION TRIANGLE KCC 500ML 18/CS</t>
  </si>
  <si>
    <t xml:space="preserve"> KIMBERLY CLARK PROFESSIONAL Inc. MFG #92538</t>
  </si>
  <si>
    <t>KCC 92538_MSDS</t>
  </si>
  <si>
    <t>GOJ 5457-04</t>
  </si>
  <si>
    <t>AZU400ML</t>
  </si>
  <si>
    <t>SOAP FOAM AZURE DEB 400ML 12/CS</t>
  </si>
  <si>
    <t>DEB USA INC MFG #AZU400ML</t>
  </si>
  <si>
    <t>AZU400ML_MSDS</t>
  </si>
  <si>
    <t>CK9040</t>
  </si>
  <si>
    <t>710 ODOR COUNTERACTANT</t>
  </si>
  <si>
    <t>62386967</t>
  </si>
  <si>
    <t>710 ODOR COUNTERACTANT Ecolab, Inc. MFG # 62386967</t>
  </si>
  <si>
    <t>CK9040_MSDS</t>
  </si>
  <si>
    <t>MOISCRSPA04</t>
  </si>
  <si>
    <t>SOAP LOTION CARRIBBEAN BRZ SPA P 4/GL</t>
  </si>
  <si>
    <t xml:space="preserve"> Spa Partners-CC MFG # MOISCRSPA04</t>
  </si>
  <si>
    <t>MOISCRSPA04_MSDS</t>
  </si>
  <si>
    <t>330700</t>
  </si>
  <si>
    <t>SOAP HND LITE N FOAMY INTRO PAK SUNFL</t>
  </si>
  <si>
    <t xml:space="preserve"> Spartan Chemical Co Inc CC MFG # 330700</t>
  </si>
  <si>
    <t>330700_MSDS</t>
  </si>
  <si>
    <t>42815</t>
  </si>
  <si>
    <t>SOAP FOAM ANTIMICROB E2 1200ML 2/CS</t>
  </si>
  <si>
    <t xml:space="preserve"> Georgia Pacific N. American Commercial MFG # 42815</t>
  </si>
  <si>
    <t>42815_MSDS</t>
  </si>
  <si>
    <t>4972051</t>
  </si>
  <si>
    <t>FINISH HIGH NOON PRO URETHANE 2.5L 6/CS</t>
  </si>
  <si>
    <t xml:space="preserve"> Diversey, Inc. MFG # 4972051</t>
  </si>
  <si>
    <t>4972051_thumb</t>
  </si>
  <si>
    <t>CU0001</t>
  </si>
  <si>
    <t>FINISH BRADY HARD SURFACE  4GL/CS</t>
  </si>
  <si>
    <t>127004BRDY</t>
  </si>
  <si>
    <t>A revolutionary new polymer created specifically for hard surfaces. Will not disappoint. This premium acrylic polymer outperforms,outlasts and out-values the leading competitive brands.Size1gal. 4Case PH8-9 DilReady-to-Use MFG # 127004BRDY</t>
  </si>
  <si>
    <t>14278 AJAX CLNSR OXY BLCH 24/C</t>
  </si>
  <si>
    <t>CU0001_MSDS</t>
  </si>
  <si>
    <t>CU0102</t>
  </si>
  <si>
    <t>FINISH BRADY HIGH SPEED 4GL/CS</t>
  </si>
  <si>
    <t>123004BRDY</t>
  </si>
  <si>
    <t>A self sealing,high performance finish that delivers superior results providing a high gloss that will deepen with time. Designed specifically for customers that demand the very best in floor care technology.Size1gal. 4Case PH8-9 DilReady-to-Use</t>
  </si>
  <si>
    <t>COMET CLEANSER 24-21 OZ CAN</t>
  </si>
  <si>
    <t>CU0102_MSDS</t>
  </si>
  <si>
    <t>CU0401</t>
  </si>
  <si>
    <t>FINISH BRADY CLN SOLUTIONS 4GL/CS</t>
  </si>
  <si>
    <t>121504BRDY</t>
  </si>
  <si>
    <t>BRADY CLEAN SOL GRN FLR FIN MFG # 121504BRDY</t>
  </si>
  <si>
    <t>CU0401_Thumb</t>
  </si>
  <si>
    <t>5647</t>
  </si>
  <si>
    <t>SANITIZER HND FOAM 8OZ W/FLIP CAP 24/CS</t>
  </si>
  <si>
    <t xml:space="preserve"> Kutol Products Company MFG # 5647</t>
  </si>
  <si>
    <t>5647_MSDS</t>
  </si>
  <si>
    <t>DIA 01203</t>
  </si>
  <si>
    <t>SANITIZER HAND DIAL GEL 20Z 24/CS</t>
  </si>
  <si>
    <t>DIAL MFG #01203</t>
  </si>
  <si>
    <t>DIA 01203_MSDS</t>
  </si>
  <si>
    <t>904192</t>
  </si>
  <si>
    <t>CS1170</t>
  </si>
  <si>
    <t>5002603</t>
  </si>
  <si>
    <t>Non-flammable. Contains no chlorofluoro-carbons (CFCs) and will not harm the ozone layer. Works on gummy materials, including chewing gum, tar and wax. Colorless with a solvent scent. Diversey, Inc. MFG # 5002603</t>
  </si>
  <si>
    <t>CS1170_Thumb</t>
  </si>
  <si>
    <t>CS5100</t>
  </si>
  <si>
    <t>SPOTTER P&amp;G BIO SPOT 3/PK 5PK/CS</t>
  </si>
  <si>
    <t>03448</t>
  </si>
  <si>
    <t>P&amp;G BIO SPOT CARPET SPOT REMOVER 3EA/PK, 5PK/CS Procter &amp; Gamble MFG # 3448</t>
  </si>
  <si>
    <t>CS5100_Thumb</t>
  </si>
  <si>
    <t>CS9030</t>
  </si>
  <si>
    <t>SPOTTER ECO REVITALIZE 401 BROWNING GL 4</t>
  </si>
  <si>
    <t>61495036</t>
  </si>
  <si>
    <t>ECO REVITALIZE 401 NON BROWNIN Ecolab, Inc. MFG # 61495036</t>
  </si>
  <si>
    <t>CS9030_Full_Image</t>
  </si>
  <si>
    <t>H91204</t>
  </si>
  <si>
    <t>SPOTTER HILL GUM GO QT 12/CS</t>
  </si>
  <si>
    <t>HIL0091204</t>
  </si>
  <si>
    <t>LIQUID GUM GO, QUART Hillyard Inc. - CC MFG # HIL0091204</t>
  </si>
  <si>
    <t>CR0021</t>
  </si>
  <si>
    <t>DEFOAMER CFR ECO ALL PURPOSE QT 12/CS</t>
  </si>
  <si>
    <t>3AE002-ECO</t>
  </si>
  <si>
    <t>CFR DISCONTINED SALES OF THIS PRODUCT TO BRADY INDUSTRIES CFR JAN SAN MFG # 3AE002-ECO</t>
  </si>
  <si>
    <t>CR0021_MSDS</t>
  </si>
  <si>
    <t>CR1518</t>
  </si>
  <si>
    <t>ENCAPSULATION BRADY MINIMUM MOISTURE QT</t>
  </si>
  <si>
    <t>151832BRDY</t>
  </si>
  <si>
    <t xml:space="preserve"> Maintex Inc. MFG # 151832BRDY</t>
  </si>
  <si>
    <t>CR1518_Thumb</t>
  </si>
  <si>
    <t>CR3096</t>
  </si>
  <si>
    <t>EXTRACTION SPARTAN  II GL 4/CS</t>
  </si>
  <si>
    <t>309604</t>
  </si>
  <si>
    <t xml:space="preserve"> Spartan Chemical Co Inc CC MFG # 309604</t>
  </si>
  <si>
    <t>CR3096_MSDS</t>
  </si>
  <si>
    <t>CR8695</t>
  </si>
  <si>
    <t>EXTRACTION LIQUID SLURRY GL 4/CS</t>
  </si>
  <si>
    <t xml:space="preserve"> ProChem-chemicals-CC MFG # 8.695-180.0</t>
  </si>
  <si>
    <t>CR8695_Thumb</t>
  </si>
  <si>
    <t>CDC 11321</t>
  </si>
  <si>
    <t>DEODORIZER A&amp;H POWDER FRESH 30OZ 9/CS</t>
  </si>
  <si>
    <t>CDC 11538</t>
  </si>
  <si>
    <t>ARM &amp; HAMMER  MFG # 11321</t>
  </si>
  <si>
    <t>76-460</t>
  </si>
  <si>
    <t>PRESPRAY SAPPHIRE TRAFFIC LANE CLN QT 12</t>
  </si>
  <si>
    <t>SAPPHIRE SCIENTIFIC MFG #76-460</t>
  </si>
  <si>
    <t>CC02GL</t>
  </si>
  <si>
    <t>CARPET PRESPRAY ZONE PERFECT U/C 4GL/CS</t>
  </si>
  <si>
    <t>CC02GL_MSDS</t>
  </si>
  <si>
    <t>1601127</t>
  </si>
  <si>
    <t>SANITIZER HND  EPI SAN 1000ML 8/CS</t>
  </si>
  <si>
    <t>01127</t>
  </si>
  <si>
    <t>Epi San Sanitizer 1000/ml DEB USA INC. MFG # 1127</t>
  </si>
  <si>
    <t>#4067500 Staineless Steel Brush</t>
  </si>
  <si>
    <t>SS01306</t>
  </si>
  <si>
    <t>Flitz Stainless Steel Polish</t>
  </si>
  <si>
    <t xml:space="preserve"> ZZZZFlitz International, LTD - CC MFG # SS01306</t>
  </si>
  <si>
    <t>Flitz International, LTD - CC</t>
  </si>
  <si>
    <t>CO8007</t>
  </si>
  <si>
    <t>POLISH DUSTMOP MISTOLIN 4GL/CS</t>
  </si>
  <si>
    <t>178404</t>
  </si>
  <si>
    <t>MAINTEX MFG #178404</t>
  </si>
  <si>
    <t>178404_MSDS</t>
  </si>
  <si>
    <t>4320</t>
  </si>
  <si>
    <t>ONE TIME METERED INSECTICIDE 6.5OZ 12/CA</t>
  </si>
  <si>
    <t xml:space="preserve"> Questvapco Company MFG # 4320</t>
  </si>
  <si>
    <t>CS8050</t>
  </si>
  <si>
    <t>SPOTTER 3M SCOTCH UPHOLSTERY CLN 17OZ 12</t>
  </si>
  <si>
    <t>70071162955</t>
  </si>
  <si>
    <t>Designed to clean carpets and upholstery. Releases both oil- and water-based soils from carpet and upholstery. Aerosol foam is sprayed directly on spot with minimum of overspray. Requires no rinsing. Wipe or blot area with a clean, absorbent cloth. 3M MFG</t>
  </si>
  <si>
    <t>CS8050_MSDS</t>
  </si>
  <si>
    <t>RUST12X1</t>
  </si>
  <si>
    <t>SPOTTER KLEENRITE RUSTBUSTER QT 12/CS</t>
  </si>
  <si>
    <t xml:space="preserve"> Kleenrite Chemical MFG # RUST12X1</t>
  </si>
  <si>
    <t>CT8003</t>
  </si>
  <si>
    <t>DEFOAMER CFR GL 4/CS</t>
  </si>
  <si>
    <t>3AE003</t>
  </si>
  <si>
    <t>CFR DISCONTINED SALES OF THIS PRODUCT TO BRADY INDUSTRIES CFR JAN SAN MFG # 3AE003</t>
  </si>
  <si>
    <t>CT8003_Thumbnail</t>
  </si>
  <si>
    <t>61495099</t>
  </si>
  <si>
    <t>ENCAPSULATION ECO REVITALIZE GL 4/CS</t>
  </si>
  <si>
    <t xml:space="preserve"> Ecolab, Inc. MFG # 61495099</t>
  </si>
  <si>
    <t>61495099_MSDS</t>
  </si>
  <si>
    <t>EUCSPA01</t>
  </si>
  <si>
    <t>SHOWER GEL,  EUCALYPTUS GL 4/CS</t>
  </si>
  <si>
    <t xml:space="preserve"> Spa Partners-CC MFG # EUCSPA01</t>
  </si>
  <si>
    <t>EUCSPA01_MSDS</t>
  </si>
  <si>
    <t>GOJ 5385-02</t>
  </si>
  <si>
    <t>SOAP HND FOAM PROVON TFX 2/1200ML</t>
  </si>
  <si>
    <t>GOJO MFG #5385-02</t>
  </si>
  <si>
    <t>GOJ 5385-02_MSDS</t>
  </si>
  <si>
    <t>HIL0036603</t>
  </si>
  <si>
    <t>SOAP HND MD PLUS 5000ML 2/CS</t>
  </si>
  <si>
    <t>HILLYARD INC. MFG # HIL0036603</t>
  </si>
  <si>
    <t>HIL0039406</t>
  </si>
  <si>
    <t>SOAP FOAM HILLYARD MAND-CRANBERRY GL 4/C</t>
  </si>
  <si>
    <t xml:space="preserve"> Hillyard Inc. - CC MFG # HIL0039406</t>
  </si>
  <si>
    <t>HIL0040782</t>
  </si>
  <si>
    <t>SOAP ANTIMICROB GOLDEN 14OZ 6/CS</t>
  </si>
  <si>
    <t xml:space="preserve"> Hillyard Inc. - CC MFG # HIL0040782</t>
  </si>
  <si>
    <t>MOIUNSPA01</t>
  </si>
  <si>
    <t>SOAP HND VIVENDUS UNSC GL 4/CS</t>
  </si>
  <si>
    <t xml:space="preserve"> Spa Partners-CC MFG # MOIUNSPA01</t>
  </si>
  <si>
    <t>MOIUNSPA01_MSDS</t>
  </si>
  <si>
    <t>SJS 1101</t>
  </si>
  <si>
    <t>SOAP HAND FOAM 1000ML 6/CS</t>
  </si>
  <si>
    <t>SLOAN VALVE COMPANY MFG #SJS 1101</t>
  </si>
  <si>
    <t>SJS 1101_MSDS</t>
  </si>
  <si>
    <t>34295</t>
  </si>
  <si>
    <t>REFRESH ANTIBAC 800ML FOAM EA</t>
  </si>
  <si>
    <t>D84023</t>
  </si>
  <si>
    <t>SOAP ANTIMICROB W/MOIST DIAL 1LT 8/CS</t>
  </si>
  <si>
    <t>724709</t>
  </si>
  <si>
    <t>ANTIMICROBIAL W/MOIST. 1LT. Dial Corp. MFG # 724709</t>
  </si>
  <si>
    <t>GOJ 2165-08</t>
  </si>
  <si>
    <t>SOAP LOTION GOJO GREEN CERT 1000ML 8/CS</t>
  </si>
  <si>
    <t>GOJO MFG #2165-08</t>
  </si>
  <si>
    <t>GOJ 2165-08_MSDS</t>
  </si>
  <si>
    <t>1370778</t>
  </si>
  <si>
    <t>SANITIZIER HAND DIAL LT CITRUS 2OZ 24/C</t>
  </si>
  <si>
    <t>DIAL CORP MFG #1370778</t>
  </si>
  <si>
    <t>1370778_MSDS</t>
  </si>
  <si>
    <t>5798-04</t>
  </si>
  <si>
    <t>SANITIZER HND FOAM SKIN  PURELL 4/535ML</t>
  </si>
  <si>
    <t>GOJ 5798-04</t>
  </si>
  <si>
    <t>PURELL SKIN NOURISHING FOAM 535 ML PUMP BOTTLE  4/CS Lagasse Inc. MFG # GOJ 5798-04</t>
  </si>
  <si>
    <t>CV1505</t>
  </si>
  <si>
    <t>RESTORER DIV REVIVE PLUS CLNR/MAINT 5GL</t>
  </si>
  <si>
    <t>904636</t>
  </si>
  <si>
    <t>Formulated for daily use and doesn't require burnishing after each application. Use through an auto scrubber or with mop and bucket.Size5gal.Envirobox™ 1Box PH9 Dil1:64 Diversey, Inc. MFG #904636</t>
  </si>
  <si>
    <t>CV1505_MSDS</t>
  </si>
  <si>
    <t>CV2305</t>
  </si>
  <si>
    <t>RESTORER 4064 SUNSWEPT 4GL/CS</t>
  </si>
  <si>
    <t>406404</t>
  </si>
  <si>
    <t>4064 SUNSWEPT RESTORER GALLON Spartan Chemical Co Inc CC MFG # 406404</t>
  </si>
  <si>
    <t>CV2305_Full_Image</t>
  </si>
  <si>
    <t>CU2100</t>
  </si>
  <si>
    <t>STRIPPER GS FLR FINISH RMVR 4GL/CS</t>
  </si>
  <si>
    <t>350504</t>
  </si>
  <si>
    <t>GS FLOOR FINISH REMOVER GAL. Spartan Chemical Co Inc CC MFG # 350504</t>
  </si>
  <si>
    <t>CU2100_Full_Image</t>
  </si>
  <si>
    <t>CU3505</t>
  </si>
  <si>
    <t>STRIPPER SPARTAN GREEN SOLUTIONS 5GL</t>
  </si>
  <si>
    <t>350505</t>
  </si>
  <si>
    <t xml:space="preserve"> Spartan Chemical Co Inc CC MFG # 350505</t>
  </si>
  <si>
    <t>CU3505_Full_Image</t>
  </si>
  <si>
    <t>CW0101</t>
  </si>
  <si>
    <t>STRIPPER BRADY 4GL/CS</t>
  </si>
  <si>
    <t>113504BRDY</t>
  </si>
  <si>
    <t>CW0101_Thumb</t>
  </si>
  <si>
    <t>GOJ9652</t>
  </si>
  <si>
    <t>SANITIZER HAND PURELL 18OZ</t>
  </si>
  <si>
    <t>KC92517</t>
  </si>
  <si>
    <t>SOAP ANTIBACTERIAL KIMCARE 500ML 18/CS</t>
  </si>
  <si>
    <t>PUW1L</t>
  </si>
  <si>
    <t>SOAP HND PURE WASH 1LT 6/CS</t>
  </si>
  <si>
    <t>PUW1LO</t>
  </si>
  <si>
    <t>DEB PURE WASH PERFUME AND DYE FREE LOTION HAND CLEANSER 1LTR 6EA/CS DEB USA INC. MFG # PUW1LO</t>
  </si>
  <si>
    <t>PUW1L_MSDS</t>
  </si>
  <si>
    <t>SJS-1051</t>
  </si>
  <si>
    <t>SOAP LIQUID SOAP REFILL SLOAN  1000ML</t>
  </si>
  <si>
    <t>SLOAN VALVE COMPANY MFG #SJS-1051</t>
  </si>
  <si>
    <t>PGC 82428</t>
  </si>
  <si>
    <t>CX8804</t>
  </si>
  <si>
    <t>MARBLE DEEP CLN GEL INTENSIVE CLNR 4</t>
  </si>
  <si>
    <t>C-DCGG</t>
  </si>
  <si>
    <t xml:space="preserve"> Stone Pro MFG # C-DCGG</t>
  </si>
  <si>
    <t>CX8804_Full_Image</t>
  </si>
  <si>
    <t>CX9000</t>
  </si>
  <si>
    <t>MARBLE S-PSG PRO &amp; TILE SEALER 4/CS</t>
  </si>
  <si>
    <t>S-PSG</t>
  </si>
  <si>
    <t>A UNIQUE SOLVENT-BASED, V.O.C. COMPLIANT IMPREGNATOR SLR WHICH PENETRATES GROUT AND STONE FOR SURFACES TO PROTECT AGAINST WATER AND OIL STAINING WHILE ALLOWING SUBSTRATE TO PROPERLY BREATH. NON-YELLOWING AND LONG LASTING.  4X1 Stone Pro MFG # S-PSG</t>
  </si>
  <si>
    <t>CX9000_Thumb</t>
  </si>
  <si>
    <t>MPGP1005</t>
  </si>
  <si>
    <t>GRANITE POLISH COMPOUND FOR LT GRAN 5LB</t>
  </si>
  <si>
    <t xml:space="preserve"> Masterpiece Industries, Inc. CC MFG # MPGP1005</t>
  </si>
  <si>
    <t>MPGP1005_MSDS</t>
  </si>
  <si>
    <t>S-SGG</t>
  </si>
  <si>
    <t>STONE PRO STONE GLOSS 4X1</t>
  </si>
  <si>
    <t xml:space="preserve"> Stone Pro MFG # S-SGG</t>
  </si>
  <si>
    <t>0869115</t>
  </si>
  <si>
    <t>THATCHER CP911 POLYMER 55# BAG</t>
  </si>
  <si>
    <t>0869115_MSDS</t>
  </si>
  <si>
    <t>CO0812</t>
  </si>
  <si>
    <t>WOOD #1101 MURPHY OIL SOAP CON 16OZ</t>
  </si>
  <si>
    <t>***THIS SIZE DISCONTINUED BY MANUFACTURE, USE CD0113 MURPHY OIL SOAP Inc. MFG # 01131</t>
  </si>
  <si>
    <t>CO0812_MSDS</t>
  </si>
  <si>
    <t>CY2000</t>
  </si>
  <si>
    <t>WOOD SPART STRATEGIC FLR CLR 4GL/CS</t>
  </si>
  <si>
    <t>582204</t>
  </si>
  <si>
    <t>CY2000_Full_Image</t>
  </si>
  <si>
    <t>CY2201</t>
  </si>
  <si>
    <t>WOOD DIV POLYURETHANE 450 FINISH 5GL</t>
  </si>
  <si>
    <t>5142201</t>
  </si>
  <si>
    <t>CY2201_Full_Image</t>
  </si>
  <si>
    <t>CY7050</t>
  </si>
  <si>
    <t>WOOD DIV TACK IT 4/CS</t>
  </si>
  <si>
    <t>HIL0045806</t>
  </si>
  <si>
    <t>CY7050_MSDS</t>
  </si>
  <si>
    <t>66236</t>
  </si>
  <si>
    <t>LOTION HAND KML HAND &amp; BODY 1000ML 8/CS</t>
  </si>
  <si>
    <t>KUTOL PRODUCTS MFG #66236</t>
  </si>
  <si>
    <t>66236_MSDS</t>
  </si>
  <si>
    <t>5192-03</t>
  </si>
  <si>
    <t>SANITIZER PURELL 1200ML 3/CS</t>
  </si>
  <si>
    <t xml:space="preserve"> GOJO INDUSTRIES MFG #   5192-03</t>
  </si>
  <si>
    <t>GOJ 5496-04</t>
  </si>
  <si>
    <t>93044</t>
  </si>
  <si>
    <t>SANITIZER HND INST SCOTT 500ML 6/CS</t>
  </si>
  <si>
    <t xml:space="preserve"> Kimberly Clark Corp. MFG # 93044</t>
  </si>
  <si>
    <t>KCC 95151</t>
  </si>
  <si>
    <t>48842</t>
  </si>
  <si>
    <t>CY8007</t>
  </si>
  <si>
    <t>WOOD DIV WATERBORNE FINISH CRSLNKR 12.7</t>
  </si>
  <si>
    <t>5142235</t>
  </si>
  <si>
    <t>CY8007_Full_Image</t>
  </si>
  <si>
    <t>CY8008</t>
  </si>
  <si>
    <t>WOOD DIV RECOAT ADH. TACKING SOL. 5GL</t>
  </si>
  <si>
    <t>5142243</t>
  </si>
  <si>
    <t>CY8008_Thumb</t>
  </si>
  <si>
    <t>CY8015</t>
  </si>
  <si>
    <t>CLEANER PRO SERIES HARDWOOD FLR GL</t>
  </si>
  <si>
    <t>WM700018174</t>
  </si>
  <si>
    <t>BONA MFG #WM700018174</t>
  </si>
  <si>
    <t>CY8015_Thumb</t>
  </si>
  <si>
    <t>CY8017</t>
  </si>
  <si>
    <t>CLEANER BONA HARDWOOD GL 4/CS</t>
  </si>
  <si>
    <t>CY8021</t>
  </si>
  <si>
    <t>CLEANER PRO SERIES STONE TILE 32OZ</t>
  </si>
  <si>
    <t>WM700051188</t>
  </si>
  <si>
    <t>BONA MFG #WM700051188</t>
  </si>
  <si>
    <t>CY8018_MSDS</t>
  </si>
  <si>
    <t>CY9001</t>
  </si>
  <si>
    <t>GYM FLR RECOAT KIT -JR HIGH</t>
  </si>
  <si>
    <t>HIL0028507</t>
  </si>
  <si>
    <t>GOLD MEDALIST WOOD GYM FINISH 5GL/PL</t>
  </si>
  <si>
    <t>HIL0066004</t>
  </si>
  <si>
    <t>WOOD FLR PAINT GYM LINE BLK 4 QTS/CS</t>
  </si>
  <si>
    <t xml:space="preserve"> Hillyard Inc. - CC MFG # HIL0066004</t>
  </si>
  <si>
    <t>CP1900</t>
  </si>
  <si>
    <t>COLGATE/PALMOLIVE4/CS SOFTSOAP</t>
  </si>
  <si>
    <t>CPC 01900</t>
  </si>
  <si>
    <t xml:space="preserve"> COLGATE PALMOLIVE MFG # 01900</t>
  </si>
  <si>
    <t>DIA 80790</t>
  </si>
  <si>
    <t>SOAP ANTIMICROB LIQUID GOLD  16OZ 12/CS</t>
  </si>
  <si>
    <t xml:space="preserve"> DIAL CORP  MFG # 80790</t>
  </si>
  <si>
    <t>HIL0037706</t>
  </si>
  <si>
    <t>SOAP HND GREEN SELECT HIL GL 4/CS</t>
  </si>
  <si>
    <t>Hil0037706</t>
  </si>
  <si>
    <t xml:space="preserve"> Hillyard Inc. - CC MFG # Hil0037706</t>
  </si>
  <si>
    <t>Hil0037706 _MSDS</t>
  </si>
  <si>
    <t>UPW1L</t>
  </si>
  <si>
    <t>LOTION HND  UNIVERSAL PROTECT DEB 6/1LT</t>
  </si>
  <si>
    <t xml:space="preserve"> DEB USA INC. MFG # UPW1L</t>
  </si>
  <si>
    <t>2-81871</t>
  </si>
  <si>
    <t>CUPRAN SPECIAL 250 ML TUBE CS</t>
  </si>
  <si>
    <t>33022</t>
  </si>
  <si>
    <t>ESTESOL CLEAR 2000ML 6/CS</t>
  </si>
  <si>
    <t>02174</t>
  </si>
  <si>
    <t>SANITIZER, HND  ANYWHERE CLOROX 24/2OZ</t>
  </si>
  <si>
    <t>CLO 02174</t>
  </si>
  <si>
    <t>CKIRIX HAND SANITIZING SPRAY. BLEACH-FREE, ALCOHOL-BASED SPRAY IS FORMULATED TO KILL 99.999% OF GERMS THAT CAN CAUSE ILLNESS.</t>
  </si>
  <si>
    <t>02176</t>
  </si>
  <si>
    <t>SANITIZER, HND CLOROX PUMP 500ML 12/CS</t>
  </si>
  <si>
    <t>33542</t>
  </si>
  <si>
    <t>1100ML FOAM HND SANITIZER EA</t>
  </si>
  <si>
    <t>GOJ 3659-12</t>
  </si>
  <si>
    <t>SANITIZER HND PURELL 12OZ 12/CS</t>
  </si>
  <si>
    <t>GOJ 3569-12</t>
  </si>
  <si>
    <t xml:space="preserve"> GOJO  MFG # 3569-12</t>
  </si>
  <si>
    <t>GOJ 3659-12_MSDS</t>
  </si>
  <si>
    <t>GOJ 8703-04</t>
  </si>
  <si>
    <t>SANITIZER PURELL INST GR CERT 700ML 4/CS</t>
  </si>
  <si>
    <t>GOJO MFG #8703-04</t>
  </si>
  <si>
    <t>GOJ 8703-04_MSDS</t>
  </si>
  <si>
    <t>GOJ 9637</t>
  </si>
  <si>
    <t>SANITIZER HND  W/ALOE PURELL 12/800ML</t>
  </si>
  <si>
    <t xml:space="preserve"> GOJO  MFG # 9637</t>
  </si>
  <si>
    <t>GOJ 9637_MSDS</t>
  </si>
  <si>
    <t>1003NEV</t>
  </si>
  <si>
    <t>NEVCO ALUMINUM BRIGHTENER</t>
  </si>
  <si>
    <t>3120.01</t>
  </si>
  <si>
    <t>KAR GLISTEN 24 WASH &amp; WAX CS</t>
  </si>
  <si>
    <t>513601B</t>
  </si>
  <si>
    <t>POLISH SURFACE CITRA GLOW GLISTEN 1/18Z</t>
  </si>
  <si>
    <t>Silicon Based</t>
  </si>
  <si>
    <t>A142</t>
  </si>
  <si>
    <t>STAINLESS STEEL POLISH CS</t>
  </si>
  <si>
    <t>GOJ 7556</t>
  </si>
  <si>
    <t>SOAP HND NATURAL ORANGE 5000ML 2/CS</t>
  </si>
  <si>
    <t>GOJO #7556</t>
  </si>
  <si>
    <t>29932</t>
  </si>
  <si>
    <t>REFRESH 800ML FOAM SOAP EA</t>
  </si>
  <si>
    <t>33200</t>
  </si>
  <si>
    <t>REFRESH 1100ML FOAM SOAP EA</t>
  </si>
  <si>
    <t>AZU1LG</t>
  </si>
  <si>
    <t>SOAP FOAM AZURE BLUE TIP 1LT 6/CS</t>
  </si>
  <si>
    <t>DEB USA MFG #AZU1LG</t>
  </si>
  <si>
    <t>AZU1LG_MSDS</t>
  </si>
  <si>
    <t>GOJ 5710-06</t>
  </si>
  <si>
    <t>666439</t>
  </si>
  <si>
    <t>SOAP HND ANTIBAC SOFT TOUCH GL 4/CS</t>
  </si>
  <si>
    <t>666439_msds</t>
  </si>
  <si>
    <t>91047</t>
  </si>
  <si>
    <t>SOAP HND NTO  W/GRIT KC 3.5LT 2/CS</t>
  </si>
  <si>
    <t xml:space="preserve"> Kimberly Clark Corp. MFG # 91047</t>
  </si>
  <si>
    <t>CIT2LT</t>
  </si>
  <si>
    <t>SOAP HND CITRUS POWER WASH DEB 4/2LT</t>
  </si>
  <si>
    <t xml:space="preserve"> DEB USA INC. MFG # CIT2LT</t>
  </si>
  <si>
    <t>CIT2LT_MSDS</t>
  </si>
  <si>
    <t>16900263</t>
  </si>
  <si>
    <t>P&amp;G #16 HIGH AFFINITY PREM DURABLE 4GL/C</t>
  </si>
  <si>
    <t>50358</t>
  </si>
  <si>
    <t xml:space="preserve"> Procter &amp; Gamble MFG # 50358</t>
  </si>
  <si>
    <t>16900263_MSDS</t>
  </si>
  <si>
    <t>2974618</t>
  </si>
  <si>
    <t>FINISH DIV REVIVE PLUS J-FILL</t>
  </si>
  <si>
    <t xml:space="preserve"> Diversey, Inc. MFG # 2974618</t>
  </si>
  <si>
    <t>350404</t>
  </si>
  <si>
    <t>FINISH GS SPAR FLR SEAL &amp;  4/CS</t>
  </si>
  <si>
    <t>GS SPARTAN FLOOR SEAL &amp; FINISH 4X1 Spartan Chemical Co Inc CC MFG # 350404</t>
  </si>
  <si>
    <t>350404_MSDS</t>
  </si>
  <si>
    <t>555504</t>
  </si>
  <si>
    <t>SPARTAN ON BASE FLOOR FINISH 4GL/CS</t>
  </si>
  <si>
    <t xml:space="preserve"> Spartan Chemical Co Inc CC MFG # 555504</t>
  </si>
  <si>
    <t>555504_MSDS</t>
  </si>
  <si>
    <t>586104</t>
  </si>
  <si>
    <t>NEW GENERATION 100 CLEAR 4GL/PL</t>
  </si>
  <si>
    <t>4 GALLON PAIL, SPARTAN MFG #586104</t>
  </si>
  <si>
    <t>586104 _MSDS</t>
  </si>
  <si>
    <t>70071591484</t>
  </si>
  <si>
    <t>3M  S/G UHS 25 FLR FINISH 2.5GL 2/CS</t>
  </si>
  <si>
    <t xml:space="preserve"> 3M MFG # 70071591484</t>
  </si>
  <si>
    <t>70071591484_MSDS</t>
  </si>
  <si>
    <t>03730</t>
  </si>
  <si>
    <t>CR2001</t>
  </si>
  <si>
    <t>EXTRACTION SPARTAN GREEN SOLUTIONS GL 4/</t>
  </si>
  <si>
    <t>350904</t>
  </si>
  <si>
    <t>GS CARPET CLEANER GALLONS Spartan Chemical Co Inc CC MFG # 350904</t>
  </si>
  <si>
    <t>CR2001_MSDS</t>
  </si>
  <si>
    <t>29-61A-4</t>
  </si>
  <si>
    <t>ZING FIRST IMPRESSION COATING 4GL/CS</t>
  </si>
  <si>
    <t xml:space="preserve"> Zing International MFG # 29-61A-4</t>
  </si>
  <si>
    <t>Zing International</t>
  </si>
  <si>
    <t>433005</t>
  </si>
  <si>
    <t>BOUNCE BACK FLOOR FINISH RESTORER 5GL/PL</t>
  </si>
  <si>
    <t xml:space="preserve"> Spartan Chemical Co Inc CC MFG # 433005</t>
  </si>
  <si>
    <t>433005_MSDS</t>
  </si>
  <si>
    <t>CU1510</t>
  </si>
  <si>
    <t>FINISH DIV CONCRETE SUP ADHESION 5GL/PL</t>
  </si>
  <si>
    <t>5104861</t>
  </si>
  <si>
    <t xml:space="preserve"> Diversey, Inc. MFG # 5104861</t>
  </si>
  <si>
    <t>CU1510_MSDS</t>
  </si>
  <si>
    <t>5104950</t>
  </si>
  <si>
    <t>CU2601</t>
  </si>
  <si>
    <t>FINISH SPAR UPPER LIMITS 4GL/CS</t>
  </si>
  <si>
    <t>409004</t>
  </si>
  <si>
    <t>20% solids. Second generation,ultra high speed floor finish features clear,hard gloss plus the toughness of thermoplastics. 20% solids. Recommended when once a week buffing preferred.Size1gal. 4Case PH8.5 DilReady-to-Use Spartan Chemical Co Inc CC MFG # 4</t>
  </si>
  <si>
    <t>CU2601_Thumb</t>
  </si>
  <si>
    <t>CU3001</t>
  </si>
  <si>
    <t>FINISH FLOOR FRONT SPAR 4GL/CS</t>
  </si>
  <si>
    <t>404704</t>
  </si>
  <si>
    <t xml:space="preserve"> Spartan Chemical Co Inc CC MFG # 404704</t>
  </si>
  <si>
    <t>DVO 2979662</t>
  </si>
  <si>
    <t>SOAP HAND LEVER 2000 ANTI BACT 12/14OZ</t>
  </si>
  <si>
    <t>DIVERSEY MFG #2979662</t>
  </si>
  <si>
    <t>DVO 2979662_MSDS</t>
  </si>
  <si>
    <t>315755</t>
  </si>
  <si>
    <t>SANITIZER HND  LITE N FOAMY E2 55GL/DR</t>
  </si>
  <si>
    <t xml:space="preserve"> Spartan Chemical Co Inc CC MFG # 315755</t>
  </si>
  <si>
    <t>315755_MSDS</t>
  </si>
  <si>
    <t>3400114</t>
  </si>
  <si>
    <t>SANITIZER HND INSTANT SOFTCARE 12/500ML</t>
  </si>
  <si>
    <t xml:space="preserve"> Diversey, Inc. MFG # 3400114</t>
  </si>
  <si>
    <t>CC20GL</t>
  </si>
  <si>
    <t>PRESPRAY INTERLINK TRAFFIC SLAM GL 4/CS</t>
  </si>
  <si>
    <t>64895701</t>
  </si>
  <si>
    <t>PHAZER MULTI 25 FLR FIN 2/2GE</t>
  </si>
  <si>
    <t xml:space="preserve"> Ecolab, Inc. MFG # 64895701</t>
  </si>
  <si>
    <t>64895701_MSDS</t>
  </si>
  <si>
    <t>HIL0080892</t>
  </si>
  <si>
    <t>ARSENAL SHINE ALL 2.OZ POUCH 72/CS</t>
  </si>
  <si>
    <t xml:space="preserve"> Hillyard Inc. - CC MFG # HIL0080892</t>
  </si>
  <si>
    <t>691900</t>
  </si>
  <si>
    <t>SPARTAN F-6 FLYING INSECT KILLER 12/CS</t>
  </si>
  <si>
    <t>SPARTAN F-6 A COMBINATION OF TWO POWERFULL SYNTHETIC PYRETHROID COMPOUNDS.  F-6 FLYING INECT KILLER QUICKLY KILLS FLYING INSECTS.  12/20 OZ CANS Spartan Chemical Co Inc CC MFG # 691900</t>
  </si>
  <si>
    <t>PCOPLASBON</t>
  </si>
  <si>
    <t>PLASTIC ANT KILL TRAP SYSTEM</t>
  </si>
  <si>
    <t>197755</t>
  </si>
  <si>
    <t>CAR WASH DRIP DRY WASH &amp; WAX MAIN 55GL</t>
  </si>
  <si>
    <t>MAINTEX MFG #197755</t>
  </si>
  <si>
    <t>197755_MSDS</t>
  </si>
  <si>
    <t>329755</t>
  </si>
  <si>
    <t>SPARTAN CONSUME ECO-LYZER 55GAL</t>
  </si>
  <si>
    <t xml:space="preserve"> Spartan Chemical Co Inc CC MFG # 329755</t>
  </si>
  <si>
    <t>GOJ 1135</t>
  </si>
  <si>
    <t>CRÈME HND  W/PUMP GOJO 4.5LB 6/CS</t>
  </si>
  <si>
    <t xml:space="preserve"> GOJO  MFG # 1135</t>
  </si>
  <si>
    <t>GOJ 1135_MSDS</t>
  </si>
  <si>
    <t>HIL0036003</t>
  </si>
  <si>
    <t>SOAP HND ORG PLUS 2000ML 4/CS</t>
  </si>
  <si>
    <t>HILLYARD, MFG #HIL0036003</t>
  </si>
  <si>
    <t>HIL0038806</t>
  </si>
  <si>
    <t>SOAP ANTIBACT LOTION HIL GL 4/CS</t>
  </si>
  <si>
    <t xml:space="preserve"> Hillyard Inc. - CC MFG # HIL0038806</t>
  </si>
  <si>
    <t>HIL0038806.PDF</t>
  </si>
  <si>
    <t>IT115393</t>
  </si>
  <si>
    <t>SOAP FOAM CLARIO 1000ML 6/CS</t>
  </si>
  <si>
    <t xml:space="preserve"> DAYMARK SAFETY SYSTEMS MFG # IT115393</t>
  </si>
  <si>
    <t>DAYMARK SAFETY SYSTEMS</t>
  </si>
  <si>
    <t>724728</t>
  </si>
  <si>
    <t>SOAP ANTIMICROBIAL DIAL GOLD12/800ML</t>
  </si>
  <si>
    <t>DIAL CORP MFG #724728</t>
  </si>
  <si>
    <t>34883</t>
  </si>
  <si>
    <t>3M SCOTCHGARD  &amp; UPHOL PROTECTOR 4GL/CS</t>
  </si>
  <si>
    <t>70071315678</t>
  </si>
  <si>
    <t xml:space="preserve"> 3M MFG # 70071315678</t>
  </si>
  <si>
    <t>34883_MSDS</t>
  </si>
  <si>
    <t>37650</t>
  </si>
  <si>
    <t>TRUCK WASH ZEP TNT 20GL</t>
  </si>
  <si>
    <t>ZEP SALES AND SERVICE MFG #37650</t>
  </si>
  <si>
    <t>37650_MSDS</t>
  </si>
  <si>
    <t>4486141</t>
  </si>
  <si>
    <t>J/W 4486141 JONCRETE DAILY CLEANER 6/32O</t>
  </si>
  <si>
    <t xml:space="preserve"> Diversey, Inc. MFG # 4486141</t>
  </si>
  <si>
    <t>4486141_msds</t>
  </si>
  <si>
    <t>8033</t>
  </si>
  <si>
    <t>FORMULA 801 SYNERGIZER 4X1</t>
  </si>
  <si>
    <t>US Products</t>
  </si>
  <si>
    <t>8033_MSDS</t>
  </si>
  <si>
    <t>CHCKT50P</t>
  </si>
  <si>
    <t>CHEM SPEC CONCRETE  50LB/SK</t>
  </si>
  <si>
    <t>73390111</t>
  </si>
  <si>
    <t>CHCKT50P_MSDS</t>
  </si>
  <si>
    <t>824-1G</t>
  </si>
  <si>
    <t>MG Chemical</t>
  </si>
  <si>
    <t>CQ2004</t>
  </si>
  <si>
    <t>CLEANER SPARTAN N/C ANTI STATIC 4GL/CS</t>
  </si>
  <si>
    <t>401404</t>
  </si>
  <si>
    <t>NO CHARGE CLEANER N/C GAL Spartan Chemical Co Inc CC MFG # 401404</t>
  </si>
  <si>
    <t>CQ2004_Full_Image</t>
  </si>
  <si>
    <t>H1064</t>
  </si>
  <si>
    <t>CHEM SPEC GRAFFITI RMVR WIPES 30/TUB</t>
  </si>
  <si>
    <t>HIL01064</t>
  </si>
  <si>
    <t>GRAFFITI REMOVER WIPES 30/TUB Hillyard Inc. - CC MFG # HIL01064</t>
  </si>
  <si>
    <t>H1064_MSDS</t>
  </si>
  <si>
    <t>SAN81800</t>
  </si>
  <si>
    <t>CLEANER EXPO DRY ERASE GALLON</t>
  </si>
  <si>
    <t>SC750051116</t>
  </si>
  <si>
    <t>FLOOR PAINT COURTLINES SPORT BLACK 4QT/C</t>
  </si>
  <si>
    <t>BONA MFG #SC750051116</t>
  </si>
  <si>
    <t>SC750051116_MSDS</t>
  </si>
  <si>
    <t>F3000-RTU24</t>
  </si>
  <si>
    <t>ENCAPSULATION CHEMICAL 24 PINT/CS</t>
  </si>
  <si>
    <t>HIL0081894</t>
  </si>
  <si>
    <t>NEUTRALIZER HILL CARPET RINSE 4OZ 36/CS</t>
  </si>
  <si>
    <t xml:space="preserve"> Hillyard Inc. - CC MFG # HIL0081894</t>
  </si>
  <si>
    <t>GOJ 5264-02</t>
  </si>
  <si>
    <t>SANITIZER HND  FOAM E2 2000ML 2/CS</t>
  </si>
  <si>
    <t>11894414</t>
  </si>
  <si>
    <t>POLISH NATURAL SHINE SS QRT 6/CS</t>
  </si>
  <si>
    <t xml:space="preserve"> Rochester Midland-CC MFG # 11894414</t>
  </si>
  <si>
    <t>11894414_MSDS</t>
  </si>
  <si>
    <t>155805BRDY</t>
  </si>
  <si>
    <t>CLNR DRAIN BRADY LIQUID ENZYME 5GL/PL</t>
  </si>
  <si>
    <t xml:space="preserve"> MFG # 155805BRDY</t>
  </si>
  <si>
    <t>287005-12</t>
  </si>
  <si>
    <t>KRESTO 250ML TUBE 12/CS</t>
  </si>
  <si>
    <t>CM4001</t>
  </si>
  <si>
    <t>SANITIZER HND INST KLEENEX 8OZ 12/CS</t>
  </si>
  <si>
    <t>31294</t>
  </si>
  <si>
    <t>USE IN RB4002 STANDARD DESK CADDY OR RB4001 PREMIUM DESK CADDY Kimberly Clark Corp. MFG # 31294</t>
  </si>
  <si>
    <t>CM4001_Full_Image</t>
  </si>
  <si>
    <t>GOJ 9650</t>
  </si>
  <si>
    <t>SANITIZER HND  PURELL  2OZ 24/CS</t>
  </si>
  <si>
    <t>GOJ 9605-24</t>
  </si>
  <si>
    <t>PURELL HAND SANITIZER 2OZ. GOJO  MFG # 9605-24</t>
  </si>
  <si>
    <t>HCDUS</t>
  </si>
  <si>
    <t>DISPENSER SOAP HIFLO UNGER EACH</t>
  </si>
  <si>
    <t xml:space="preserve"> Unger Enterprises Inc. CC MFG # HCDUS</t>
  </si>
  <si>
    <t>SMA0027U</t>
  </si>
  <si>
    <t>SANITIZER HND FOAM SMART SAN 6/1.25ML</t>
  </si>
  <si>
    <t xml:space="preserve"> Best Sanitizers MFG # SMA0027U</t>
  </si>
  <si>
    <t>SMA0027U_MSDS</t>
  </si>
  <si>
    <t>30019210</t>
  </si>
  <si>
    <t>BRITE BOY POLISH 8OZ 12/CS</t>
  </si>
  <si>
    <t xml:space="preserve"> CARROLL COMPANY   MFG #  49286</t>
  </si>
  <si>
    <t>981550B</t>
  </si>
  <si>
    <t>PROTECTANT AMAZING VINYL SHINE 1/QT</t>
  </si>
  <si>
    <t>Armorall Type</t>
  </si>
  <si>
    <t>10296643</t>
  </si>
  <si>
    <t>GUARD ALL PROTECTANT 4GL/CS</t>
  </si>
  <si>
    <t xml:space="preserve"> All Star Janitorial Supply MFG # 10296643</t>
  </si>
  <si>
    <t>All Star Janitorial Supply</t>
  </si>
  <si>
    <t>10296643_MSDS</t>
  </si>
  <si>
    <t>178505BRDY</t>
  </si>
  <si>
    <t>BRADY MULTISURFACE POL &amp; PROTECTANT 5GL</t>
  </si>
  <si>
    <t xml:space="preserve"> MFG # 178505BRDY</t>
  </si>
  <si>
    <t>178505BRDY_MSDS</t>
  </si>
  <si>
    <t>321</t>
  </si>
  <si>
    <t>WRIGHTS COPPER POLISH CREME 4LB TUB 4/CS</t>
  </si>
  <si>
    <t xml:space="preserve"> Weiman Products, LLC MFG # 321</t>
  </si>
  <si>
    <t>321_MSDS</t>
  </si>
  <si>
    <t>35400071</t>
  </si>
  <si>
    <t>SANITIZER PURELL MINI KIT 8/CS</t>
  </si>
  <si>
    <t>PURELL MINI KIT 1 DISPENSER AND 1 REFILL PURELL MFG #1450-D8</t>
  </si>
  <si>
    <t>35400071 _MSDS</t>
  </si>
  <si>
    <t>55010212</t>
  </si>
  <si>
    <t>STOKO SPRAY HAND SANITIZER CS</t>
  </si>
  <si>
    <t>706</t>
  </si>
  <si>
    <t>DISPENSER SOAP CONT CHROME 6/CS</t>
  </si>
  <si>
    <t xml:space="preserve"> Continental Commercial Products LLC MFG # 706</t>
  </si>
  <si>
    <t>CO8000</t>
  </si>
  <si>
    <t>SPARTAN STAINLESS STEEL CLNR AERO 12/CS</t>
  </si>
  <si>
    <t>629000</t>
  </si>
  <si>
    <t xml:space="preserve"> Spartan Chemical Co Inc CC MFG # 629000</t>
  </si>
  <si>
    <t>#4665 J/W JX-4000 SEALER</t>
  </si>
  <si>
    <t>629000_MSDS</t>
  </si>
  <si>
    <t>CO9001</t>
  </si>
  <si>
    <t>POLISH SS  17OZ 12EA/CS</t>
  </si>
  <si>
    <t>18903</t>
  </si>
  <si>
    <t>18903 ECO-LAB STAINLESS STEEL CLEANER 12 17OZ CASE Ecolab, Inc. MFG # 18903</t>
  </si>
  <si>
    <t>CO9001_Full_Image</t>
  </si>
  <si>
    <t>09-273012</t>
  </si>
  <si>
    <t>KAIO WITH CHEMICAL PLUG</t>
  </si>
  <si>
    <t>KOPK</t>
  </si>
  <si>
    <t>KAIVAC KAIO WITH CHEMICAL PLUG Kaivac, Inc. MFG # KOPK</t>
  </si>
  <si>
    <t>09-273012_MSDS</t>
  </si>
  <si>
    <t>113055BRDY</t>
  </si>
  <si>
    <t>BRADY SCALE REMOVER</t>
  </si>
  <si>
    <t xml:space="preserve"> MFG # 113055BRDY</t>
  </si>
  <si>
    <t>114255BRDY</t>
  </si>
  <si>
    <t>LENS CLEANER NO/FRAG. 55GL</t>
  </si>
  <si>
    <t xml:space="preserve"> Maintex Inc. MFG # 114255BRDY</t>
  </si>
  <si>
    <t>229055</t>
  </si>
  <si>
    <t>ORANGE TOUGH 90 55GL/DM</t>
  </si>
  <si>
    <t xml:space="preserve"> Spartan Chemical Co Inc CC MFG # 229055</t>
  </si>
  <si>
    <t>235883</t>
  </si>
  <si>
    <t>MIRACLE MUD 3.55LTR EA</t>
  </si>
  <si>
    <t>CS1165</t>
  </si>
  <si>
    <t>SPOTTER DIV RUST REMOVER QT 6/CS</t>
  </si>
  <si>
    <t>03697</t>
  </si>
  <si>
    <t>Can be used on carpets, ceramic tile, grout and other acid safe surfaces. Neutralize with Alkaline Conditioner. Fast acting Diversey, Inc. MFG # 3697</t>
  </si>
  <si>
    <t>CS1165_Thumbnail</t>
  </si>
  <si>
    <t>DISC4X1</t>
  </si>
  <si>
    <t>SPOTTER KLEENRITE DISSOLVE CITRUS GL 4/C</t>
  </si>
  <si>
    <t xml:space="preserve"> Kleenrite Chemical MFG # DISC4X1</t>
  </si>
  <si>
    <t>WDC 009934</t>
  </si>
  <si>
    <t>SPOTTER WD-40 SPOT SHOT 18OZ 12/CS</t>
  </si>
  <si>
    <t>WD-40 MFG #WDC 009934</t>
  </si>
  <si>
    <t>5104829</t>
  </si>
  <si>
    <t>FINISH DIV HIGH NOON U/F UHS FINISH 5GL</t>
  </si>
  <si>
    <t xml:space="preserve"> Diversey, Inc. MFG # 5104829</t>
  </si>
  <si>
    <t>CU9010</t>
  </si>
  <si>
    <t>FINISH GEMSTAR GEMINI FLR 2.5G</t>
  </si>
  <si>
    <t>61189733</t>
  </si>
  <si>
    <t>GEMSTAR GEMINI FLR FINISH 2.5G Ecolab, Inc. MFG # 61189733</t>
  </si>
  <si>
    <t>CU9010_Full_Image</t>
  </si>
  <si>
    <t>FRK F135025</t>
  </si>
  <si>
    <t>DE-FENSE NON-BUFF FLOOR FINISH 5 GAL</t>
  </si>
  <si>
    <t xml:space="preserve"> FRANKLIN CLEANING TECHNOLOGYMFG # F135025</t>
  </si>
  <si>
    <t>FRK F135025_MSDS</t>
  </si>
  <si>
    <t>H52207</t>
  </si>
  <si>
    <t>FINISH TOP SHAPE 5 GL</t>
  </si>
  <si>
    <t>HIL0052207</t>
  </si>
  <si>
    <t>TOP SHAPE, 1X5 Hillyard Inc. - CC MFG # HIL0052207</t>
  </si>
  <si>
    <t>H52207_MSDS</t>
  </si>
  <si>
    <t>HIL0028033</t>
  </si>
  <si>
    <t>HILLYARD 1907 GYM FINISH 2.5 GAL</t>
  </si>
  <si>
    <t>********DISCONTINUED BY MANUFACTURE USE HIL0028872 OR HIL0028806</t>
  </si>
  <si>
    <t>HIL0028072</t>
  </si>
  <si>
    <t>FINISH HILL 1907 GYM 5GL</t>
  </si>
  <si>
    <t>HILLYARD MFG #HIL0028072</t>
  </si>
  <si>
    <t>HIL0028072_MSDS</t>
  </si>
  <si>
    <t>HIL0028633</t>
  </si>
  <si>
    <t>HILLYARD BASECOAT II HIL0028833 2.5 GALL</t>
  </si>
  <si>
    <t>HIL0028833</t>
  </si>
  <si>
    <t>HIL0028633_MSDS</t>
  </si>
  <si>
    <t>HIL0028872</t>
  </si>
  <si>
    <t>FINISH GYM HIL BASECOAT II 5GL</t>
  </si>
  <si>
    <t>HILLYARD MFG #HIL0028872</t>
  </si>
  <si>
    <t>HIL0028872_MSDS</t>
  </si>
  <si>
    <t>HIL0052806</t>
  </si>
  <si>
    <t>FINISH NORTH STAR 4GL/CS</t>
  </si>
  <si>
    <t xml:space="preserve"> Hillyard Inc. - CC MFG # HIL0052806</t>
  </si>
  <si>
    <t>HIL0055306</t>
  </si>
  <si>
    <t>FINISH EQUALIZER NEW IMPROVED 4GL/CS</t>
  </si>
  <si>
    <t xml:space="preserve"> Hillyard Inc. - CC MFG # HIL0055306</t>
  </si>
  <si>
    <t>GOJ 9624-24</t>
  </si>
  <si>
    <t>SANITIZER HND  INST PURELL MILIT 24/30Z</t>
  </si>
  <si>
    <t xml:space="preserve"> GOJO  MFG # 9624-24</t>
  </si>
  <si>
    <t>GOJ 9624-24_MSDS</t>
  </si>
  <si>
    <t>H82522</t>
  </si>
  <si>
    <t>SANITIZER HND #25 ARSENAL .5GL 6/CS</t>
  </si>
  <si>
    <t>HIL0082522</t>
  </si>
  <si>
    <t>Hillyard #25 Arsenal Jr. Sanitizer 6/cs Hillyard Inc. - CC MFG # HIL0082522</t>
  </si>
  <si>
    <t>SMA0026U</t>
  </si>
  <si>
    <t>SANITIZER HND ALC FREE SMA SAN 6/1250ML</t>
  </si>
  <si>
    <t xml:space="preserve"> Best Sanitizers MFG # SMA0026U</t>
  </si>
  <si>
    <t>SMA0026U_MSDS</t>
  </si>
  <si>
    <t>AMR R811-4</t>
  </si>
  <si>
    <t>DUST MOP TREATMENT CRYSTAL CLEAR 4GL/CS</t>
  </si>
  <si>
    <t xml:space="preserve"> AMREP/MISTYMFG # R811-4</t>
  </si>
  <si>
    <t>AMR R811-4_MSDS</t>
  </si>
  <si>
    <t>4649</t>
  </si>
  <si>
    <t>CU1050_MSDS</t>
  </si>
  <si>
    <t>5104781</t>
  </si>
  <si>
    <t>CU2401</t>
  </si>
  <si>
    <t>SEALER TERRA GLAZE TERRAZZO  4GL/CS</t>
  </si>
  <si>
    <t>581004</t>
  </si>
  <si>
    <t>One-coat acrylic polymer seal developed exclusively for terrazzo. 25% solids. High gloss. Only one coat required. Fast drying . Durable. Non-yellowing. pH 8.2. Spartan Chemical Co Inc CC MFG # 581004</t>
  </si>
  <si>
    <t>CU2401_Thumb</t>
  </si>
  <si>
    <t>CU9002</t>
  </si>
  <si>
    <t>SP BETWEEN THE LINES GROUT SEALER 12QT/C</t>
  </si>
  <si>
    <t>408903</t>
  </si>
  <si>
    <t xml:space="preserve"> Spartan Chemical Co Inc CC MFG # 408903</t>
  </si>
  <si>
    <t>408903_MSDS</t>
  </si>
  <si>
    <t>H53906</t>
  </si>
  <si>
    <t>RESTORER RESTORE ACIDIC CLNR</t>
  </si>
  <si>
    <t>HIL0053906</t>
  </si>
  <si>
    <t>RESTORER, GALLON Hillyard Inc. - CC MFG # HIL0053906</t>
  </si>
  <si>
    <t>H53906_thumb</t>
  </si>
  <si>
    <t>113705</t>
  </si>
  <si>
    <t>STRIPPER MAINTEX SUPER SPEED  5GL/PL</t>
  </si>
  <si>
    <t xml:space="preserve"> Maintex Inc. MFG # 113705</t>
  </si>
  <si>
    <t>113705_thumb</t>
  </si>
  <si>
    <t>HIL0018306</t>
  </si>
  <si>
    <t>DEFOAMER HILL DEFOAMER II GL 4/CS</t>
  </si>
  <si>
    <t>HILLYARD INC.MFG # HIL0018306</t>
  </si>
  <si>
    <t>S760-4</t>
  </si>
  <si>
    <t>DEFOAMER PROCHEM LIQUID CONC. GL 4/CS</t>
  </si>
  <si>
    <t>8.695-145.0</t>
  </si>
  <si>
    <t xml:space="preserve"> Prochem-service-CC MFG # 8.695-145.0</t>
  </si>
  <si>
    <t>HIL0091406</t>
  </si>
  <si>
    <t>EXTRACTION HILL  GL 4/CS</t>
  </si>
  <si>
    <t xml:space="preserve"> Hillyard Inc. - CC MFG # HIL0091406</t>
  </si>
  <si>
    <t>HIL0091406_MSDS</t>
  </si>
  <si>
    <t>CU3207</t>
  </si>
  <si>
    <t>FINISH 41772 PG#16 DURABLE 4/CS</t>
  </si>
  <si>
    <t>41772 PG#16 DURBLE FLR FNSH4X1 Procter &amp; Gamble MFG # 50358</t>
  </si>
  <si>
    <t>CU3207_Full_Image</t>
  </si>
  <si>
    <t>CU9020</t>
  </si>
  <si>
    <t>FINISH TAJ MAHAL TERRAZZO 2.5GL 2/CS</t>
  </si>
  <si>
    <t>ECO TAJ MAHAL TERRAZZO SEALER Ecolab, Inc. MFG # 61225485</t>
  </si>
  <si>
    <t>CU9020_Full_Image</t>
  </si>
  <si>
    <t>HIL0034107</t>
  </si>
  <si>
    <t>FINISH SEAL 341 5GL/PL</t>
  </si>
  <si>
    <t>SEAL 341, 1X5 Hillyard Inc. - CC MFG # HIL0034107</t>
  </si>
  <si>
    <t>HIL0034107_Full_Image</t>
  </si>
  <si>
    <t>HIL0055506</t>
  </si>
  <si>
    <t>AVIATOR FAST DRY FLOOR FINISH 4GL/CS</t>
  </si>
  <si>
    <t xml:space="preserve"> Hillyard Inc. - CC MFG # HIL0055506</t>
  </si>
  <si>
    <t>9006064</t>
  </si>
  <si>
    <t>TENNANT ECO-UVC GLOSS GALLON</t>
  </si>
  <si>
    <t xml:space="preserve"> Tennant Sales &amp; Service MFG # 9006064</t>
  </si>
  <si>
    <t>CU5101</t>
  </si>
  <si>
    <t>Timesaver gallon</t>
  </si>
  <si>
    <t>3137723</t>
  </si>
  <si>
    <t>Timesaver gallon Diversey, Inc. MFG # 3137723</t>
  </si>
  <si>
    <t>KAIVAC KAIDRI RINSE 4X1</t>
  </si>
  <si>
    <t>CV8105</t>
  </si>
  <si>
    <t>RESTORER ABM 330 FLR FINISH RESTR 2.5</t>
  </si>
  <si>
    <t>62385104</t>
  </si>
  <si>
    <t>ABM 330 FLOOR FINISH RESTR 2.5 Ecolab, Inc. MFG # 62385104</t>
  </si>
  <si>
    <t>CV8105_MSDS</t>
  </si>
  <si>
    <t>NEVEZEG</t>
  </si>
  <si>
    <t>PRESPRAY BESTWAY IDF 55GL</t>
  </si>
  <si>
    <t>1141</t>
  </si>
  <si>
    <t>POWDER CAN WAX SHAKER</t>
  </si>
  <si>
    <t xml:space="preserve"> Tingue Brown &amp; Co. MFG # 1141</t>
  </si>
  <si>
    <t>Tingue Brown &amp; Co.</t>
  </si>
  <si>
    <t>CU0137</t>
  </si>
  <si>
    <t>FINISH P&amp;G AMBASSADOR UHS   5GL/PL</t>
  </si>
  <si>
    <t>50137</t>
  </si>
  <si>
    <t>Designed to be burnished three plus times a week. Excellent initial shine with outstanding application robustness. Can be used with propane or electric burnishers. CARB VOC complaint and slip resistant.Size5gal. 1Pail PH8-9 DilReady-to-Use Procter &amp; Gambl</t>
  </si>
  <si>
    <t>CU0137_Full_Image</t>
  </si>
  <si>
    <t>CU3208</t>
  </si>
  <si>
    <t>P&amp;G #12 LOW MAINT FINISH 4X1</t>
  </si>
  <si>
    <t>50144</t>
  </si>
  <si>
    <t>P &amp; G #12 LOW MAINT FINISH 4X1 Procter &amp; Gamble MFG # 50144</t>
  </si>
  <si>
    <t>CY2180</t>
  </si>
  <si>
    <t>FINISH POLYURETHANE 350 OIL MOD 5GL</t>
  </si>
  <si>
    <t>5142180</t>
  </si>
  <si>
    <t>HIGH-SOLIDS FORMULA DELIVERS EXCELLENT PROTECTION, VERY HIGH GLOSS AND LESS ODOR THAN CONVENTIONAL OIL BASED COATINGS. Diversey, Inc. MFG # 5142180</t>
  </si>
  <si>
    <t>CY2180_Thumb</t>
  </si>
  <si>
    <t>CY8001</t>
  </si>
  <si>
    <t>FINISH GYM FLR  SUPERSPORT HD 5GL/PL</t>
  </si>
  <si>
    <t>WT762055006</t>
  </si>
  <si>
    <t>BONA MFG #WT762055006</t>
  </si>
  <si>
    <t>CY8001_Thumb</t>
  </si>
  <si>
    <t>HIL0053507</t>
  </si>
  <si>
    <t>HILLYARD NAVIGATOR FINISH 5GL</t>
  </si>
  <si>
    <t>Hillyard Navigator Finish 1x5 Hillyard Inc. - CC MFG # HIL0053507</t>
  </si>
  <si>
    <t>5170332</t>
  </si>
  <si>
    <t>DIV IMPERMO PENETRATING SEALER 6QT/CS</t>
  </si>
  <si>
    <t xml:space="preserve"> Diversey, Inc. MFG # 5170332</t>
  </si>
  <si>
    <t>70071591542</t>
  </si>
  <si>
    <t>3M SCOTCHGARD UHS 25 FLOOR FINISH 4EA/CS</t>
  </si>
  <si>
    <t xml:space="preserve"> 3M MFG # 70071591542</t>
  </si>
  <si>
    <t>70071591542_MSDS</t>
  </si>
  <si>
    <t>1036A</t>
  </si>
  <si>
    <t>JELL BASEBOARD STRIPPER 20OZ CAN 12/CASE</t>
  </si>
  <si>
    <t>CLR859</t>
  </si>
  <si>
    <t xml:space="preserve"> Hillyard Inc. - CC MFG # HIL0103654</t>
  </si>
  <si>
    <t>CU8004</t>
  </si>
  <si>
    <t>STRIPPER BASEBOARD STRIPEEZE 12CN/CS</t>
  </si>
  <si>
    <t>929-0012</t>
  </si>
  <si>
    <t>GRAND TECHNOLOGIES MFG # 929-0012</t>
  </si>
  <si>
    <t>CW1301</t>
  </si>
  <si>
    <t>STRIPPER DIV FREEDOM FLR 4GL/CS</t>
  </si>
  <si>
    <t>5336224</t>
  </si>
  <si>
    <t>DISCONTINUED BY MANUFACTURER, USE CW1505</t>
  </si>
  <si>
    <t>CW1301_MSDS</t>
  </si>
  <si>
    <t>CU2405</t>
  </si>
  <si>
    <t>SEALER TERRA GLAZE TERRAZZO  5GL/PL</t>
  </si>
  <si>
    <t>581005</t>
  </si>
  <si>
    <t>One-coat acrylic polymer seal developed exclusively for terrazzo. 25% solids. High gloss. Only one coat required. Fast drying . Durable. Non-yellowing. pH 8.2. Spartan Chemical Co Inc CC MFG # 581005</t>
  </si>
  <si>
    <t>CU2405_Thumb</t>
  </si>
  <si>
    <t>CU5050</t>
  </si>
  <si>
    <t>SEALER BUCK. PROCLAIM FLR ACTION PAC</t>
  </si>
  <si>
    <t>5150-5000</t>
  </si>
  <si>
    <t xml:space="preserve"> Buckeye International MFG # 5150-5000</t>
  </si>
  <si>
    <t>CU5050_MSDS</t>
  </si>
  <si>
    <t>HIL0033806</t>
  </si>
  <si>
    <t>TERRAZZINE-SEALER 4/GL-CS</t>
  </si>
  <si>
    <t>HILLYARD INC.MFG # HIL0033806</t>
  </si>
  <si>
    <t>HIL0053007</t>
  </si>
  <si>
    <t>HILLYARD ODYSSEY SEALER/FINISH 5GL/PL</t>
  </si>
  <si>
    <t xml:space="preserve"> Hillyard Inc. - CC MFG # HIL0053007</t>
  </si>
  <si>
    <t>HIL0053007_MSDS</t>
  </si>
  <si>
    <t>197705</t>
  </si>
  <si>
    <t>MAINTEX DRIP DRY CAR WASH 5GL/PL</t>
  </si>
  <si>
    <t>41787</t>
  </si>
  <si>
    <t>P&amp;G #59 ODOR DIGESTER DEODORIZER 12/32OZ</t>
  </si>
  <si>
    <t xml:space="preserve"> Procter &amp; Gamble MFG # 41787</t>
  </si>
  <si>
    <t>CQ1000</t>
  </si>
  <si>
    <t>SCOTCHGARD RESILIENT FLOOR PROTECTOR 2/C</t>
  </si>
  <si>
    <t>70071595162</t>
  </si>
  <si>
    <t>SCOTCHGARD (TM) RESILIENT FLOOR PROTECOR 1 GL BAG 2/CS 3M MFG # 70071595162</t>
  </si>
  <si>
    <t>70071595162_MSDS</t>
  </si>
  <si>
    <t>CQ3012</t>
  </si>
  <si>
    <t>DILUTION RMC SNAP E/C WASHROOM CLNER #9</t>
  </si>
  <si>
    <t>RMC11829025</t>
  </si>
  <si>
    <t xml:space="preserve"> Rochester Midland-CC MFG # RMC11829025</t>
  </si>
  <si>
    <t>CQ3012_MSDS</t>
  </si>
  <si>
    <t>CQ8005</t>
  </si>
  <si>
    <t>CLEANER SOLVENT BASED DEEP SS  12QT/CS</t>
  </si>
  <si>
    <t>625L-6x1</t>
  </si>
  <si>
    <t xml:space="preserve"> Stainless Steel Solutions MFG # 625L-12X1</t>
  </si>
  <si>
    <t>625L-6x1_MSDS</t>
  </si>
  <si>
    <t>HIL0016009</t>
  </si>
  <si>
    <t>DISINFECTANT VET AND KENNEL 55GL/DM</t>
  </si>
  <si>
    <t>HILLYARD MFG #HIL0016009</t>
  </si>
  <si>
    <t>HIL0016009_MSDS</t>
  </si>
  <si>
    <t>SD2803</t>
  </si>
  <si>
    <t>CHEM SPEC SAFETY ALL SAFE 5 GL PAIL</t>
  </si>
  <si>
    <t>280305</t>
  </si>
  <si>
    <t>ALL SAFE 5 GAL PAIL Spartan Chemical Co Inc CC MFG # 280305</t>
  </si>
  <si>
    <t>153355BRDY</t>
  </si>
  <si>
    <t>SPOTTER BRADY CARPET 55GL</t>
  </si>
  <si>
    <t xml:space="preserve"> MFG # 153355BRDY</t>
  </si>
  <si>
    <t>153355BRDY_MSDS</t>
  </si>
  <si>
    <t>CW1105</t>
  </si>
  <si>
    <t>STRIPPER DIV BRAVO LOW ODOR 5GL/PL</t>
  </si>
  <si>
    <t>95115958</t>
  </si>
  <si>
    <t>Heavy-duty for today's tough build-ups and burnished finishes. Excels with superior wetting,penetration and emulsification properties. Non-ammoniated,phosphate-free,pleasantly scented.Size5gal.Envirobox™ 1Pail PH13 Dil1:4 Diversey, Inc. MFG # 95115958</t>
  </si>
  <si>
    <t>CW1105_MSDS</t>
  </si>
  <si>
    <t>CW1805_Thumb</t>
  </si>
  <si>
    <t>CW2155</t>
  </si>
  <si>
    <t>STRIPPER 0084 SHINELINE EMULSIFIER 55GL</t>
  </si>
  <si>
    <t>008455</t>
  </si>
  <si>
    <t>0084 SHINELINE EMULSIFIER DNR Spartan Chemical Co Inc CC MFG # 8455</t>
  </si>
  <si>
    <t>CW2155_Thumb</t>
  </si>
  <si>
    <t>CW9000</t>
  </si>
  <si>
    <t>STRIPPER BRIGHT BLAST 5GL/ PL</t>
  </si>
  <si>
    <t>65910022</t>
  </si>
  <si>
    <t>BRIGHT BLAST STRIPPER 5GL PL Ecolab, Inc. MFG # 65910022</t>
  </si>
  <si>
    <t>CW9000_Full_Image</t>
  </si>
  <si>
    <t>CW9005</t>
  </si>
  <si>
    <t>STRIPPER ABM LOW ODOR FF 2.5GL</t>
  </si>
  <si>
    <t>61183458</t>
  </si>
  <si>
    <t xml:space="preserve"> Ecolab, Inc. MFG # 61183458</t>
  </si>
  <si>
    <t>CW9005_MSDS</t>
  </si>
  <si>
    <t>A-PRTKQ</t>
  </si>
  <si>
    <t xml:space="preserve"> ADHESIVE TRANSP  KNIFE GRADE 32OZ 6/CS</t>
  </si>
  <si>
    <t xml:space="preserve"> Stone Pro MFG # A-PRTKQ</t>
  </si>
  <si>
    <t>CX0505</t>
  </si>
  <si>
    <t>MARBLE BRADY VANITY/COUNTER POL 12QT/CS</t>
  </si>
  <si>
    <t>178534BRDY</t>
  </si>
  <si>
    <t>BRADY VANITY/COUNTR POLISH RTU MFG # 178534BRDY</t>
  </si>
  <si>
    <t>CX0505_Thumb</t>
  </si>
  <si>
    <t>CX1004</t>
  </si>
  <si>
    <t>MARBLE MP POLISH 4GL/CS</t>
  </si>
  <si>
    <t>MPMP3000</t>
  </si>
  <si>
    <t xml:space="preserve"> Masterpiece Industries, Inc. CC MFG # MPMP3000</t>
  </si>
  <si>
    <t>CX1010</t>
  </si>
  <si>
    <t>MARBLE MP TRAVERFILL DARK 32OZ</t>
  </si>
  <si>
    <t>MPTFD8032</t>
  </si>
  <si>
    <t xml:space="preserve"> Masterpiece Industries, Inc. CC MFG # MPTFD8032</t>
  </si>
  <si>
    <t>CX1010_MSDS</t>
  </si>
  <si>
    <t>CX3003</t>
  </si>
  <si>
    <t>CONCRETE TILE &amp; GROUT CLEANER 5GL/PL</t>
  </si>
  <si>
    <t>76-240</t>
  </si>
  <si>
    <t xml:space="preserve"> Sapphire Scientific MFG # 76-240</t>
  </si>
  <si>
    <t>CX3003_thumb</t>
  </si>
  <si>
    <t>CX3506</t>
  </si>
  <si>
    <t>MARBLE VMC QUICK CLN 15 QT/CS</t>
  </si>
  <si>
    <t>35066</t>
  </si>
  <si>
    <t>Designed to clean and maintain natural and engineered stone counter tops,bars and tables in a residential or commercial environment.Size24oz. 15Case PH9 DilReady-to-Use VMC Technical Assistance Corp. MFG # 35066</t>
  </si>
  <si>
    <t>CX3506_Full_Image</t>
  </si>
  <si>
    <t>CX5125</t>
  </si>
  <si>
    <t>MARBLE VMC 5X PWDR 25 LB/CS</t>
  </si>
  <si>
    <t>35053</t>
  </si>
  <si>
    <t>For decades marble factories have used 5X bricks to achieve the high reflectivity finish that is seen on polished marble tiles and slabs. Used with water and a buffing pad one can get excellent results.Size25lb.Bucket 1Pail PH3 DilReady-to-Use VMC Technic</t>
  </si>
  <si>
    <t>CX5125_MSDS</t>
  </si>
  <si>
    <t>CX5530</t>
  </si>
  <si>
    <t>MARBLE VMC PROKLENZ NEUT CLNR 4X1</t>
  </si>
  <si>
    <t>35080</t>
  </si>
  <si>
    <t>ProKlenz is a heavy-duty alkaline cleaner specifically formulated for natural and agglomerate stones,porcelain,ceramic tiles and grout.Size1gal. 4Case PH13.1 Dil1:128 VMC Technical Assistance Corp. MFG # 35080</t>
  </si>
  <si>
    <t>CX5530_MSDS</t>
  </si>
  <si>
    <t>CX7700</t>
  </si>
  <si>
    <t>MASTERPIECE 2 IN1 FLOOR STRIPPER 4GL/CS</t>
  </si>
  <si>
    <t>MPFS2000</t>
  </si>
  <si>
    <t xml:space="preserve"> Masterpiece Industries, Inc. CC MFG # MPFS2000</t>
  </si>
  <si>
    <t>CX7700_thumb</t>
  </si>
  <si>
    <t>CW3030</t>
  </si>
  <si>
    <t>STRIPPER REPEEL FLR 5GL/PL</t>
  </si>
  <si>
    <t>10440045</t>
  </si>
  <si>
    <t xml:space="preserve"> Rochester Midland-CC MFG # 10440045</t>
  </si>
  <si>
    <t>CW3030_MSDS</t>
  </si>
  <si>
    <t>CW8500</t>
  </si>
  <si>
    <t>STRIPPER 3M TROUBLE SHOOTER 21 OZ 12/CS</t>
  </si>
  <si>
    <t>61500061314</t>
  </si>
  <si>
    <t>Non-ammoniated formula strips floors without lengthy downtime. No rinsing or neutralizing needed.Size21oz.Aerosol 12Case PH11 DilReady-to-Use 3M MFG # 61500061314</t>
  </si>
  <si>
    <t>CW8500_Thumb</t>
  </si>
  <si>
    <t>141020-R6</t>
  </si>
  <si>
    <t>REKRETE CONCRETE CLEANER 10LB</t>
  </si>
  <si>
    <t>70-0709-9394-7</t>
  </si>
  <si>
    <t>3M 29696 S/G TILE &amp; GROUT PROTECTOR 6QT/</t>
  </si>
  <si>
    <t>70070993947</t>
  </si>
  <si>
    <t xml:space="preserve"> 3M MFG # 70070993947</t>
  </si>
  <si>
    <t>CD9004</t>
  </si>
  <si>
    <t>CLEANER BLUE SKY FANTASTIC PINE ORG 5GL</t>
  </si>
  <si>
    <t>FAN50</t>
  </si>
  <si>
    <t>SKY BLUE MFG #FAN50</t>
  </si>
  <si>
    <t>CD9004.MSDS</t>
  </si>
  <si>
    <t>121019-04</t>
  </si>
  <si>
    <t>STRIPPER BRULIN SHATTERED 99 FI GL 4/CS</t>
  </si>
  <si>
    <t>BRULIN MFG #121019-04</t>
  </si>
  <si>
    <t>121019-04_MSDS</t>
  </si>
  <si>
    <t>CQ5545</t>
  </si>
  <si>
    <t>STRIPPER BUC BASE HIT  32OZ 12EA/CS</t>
  </si>
  <si>
    <t>5545-9000</t>
  </si>
  <si>
    <t>12/32 OZ Buckeye International MFG # 5545-9000</t>
  </si>
  <si>
    <t>CQ5545_MSDS</t>
  </si>
  <si>
    <t>H1066</t>
  </si>
  <si>
    <t>POLISH LEMON FURNITURE  WIPES</t>
  </si>
  <si>
    <t>HIL01066</t>
  </si>
  <si>
    <t>LEMON FURNITURE POLISH WIPES Hillyard Inc. - CC MFG # HIL01066</t>
  </si>
  <si>
    <t>H1066_MSDS</t>
  </si>
  <si>
    <t>SSQT</t>
  </si>
  <si>
    <t>POLISH SHEILA SHINE SS 1 QRT</t>
  </si>
  <si>
    <t>SSI SSCA32</t>
  </si>
  <si>
    <t>SHEILA SHINE 1 QRT SHEILA SHINE MFG # 2</t>
  </si>
  <si>
    <t>CX0101</t>
  </si>
  <si>
    <t>SP Q/C TILE GROUT MASON CONC CLNR 32OZ 1</t>
  </si>
  <si>
    <t>C-QCQ</t>
  </si>
  <si>
    <t xml:space="preserve"> Stone Pro MFG # C-QCQ</t>
  </si>
  <si>
    <t>CX0101_Full_Image</t>
  </si>
  <si>
    <t>CX0145</t>
  </si>
  <si>
    <t>MARBLE CRYSTAL CLN DAILY CLNR 4/CS</t>
  </si>
  <si>
    <t>C-CCG</t>
  </si>
  <si>
    <t xml:space="preserve"> Stone Pro MFG # C-CCG</t>
  </si>
  <si>
    <t>CX0145_Thumb</t>
  </si>
  <si>
    <t>CX1002</t>
  </si>
  <si>
    <t>MARBLE MP 5X POLISHING PWDR 5 LB/PAIL</t>
  </si>
  <si>
    <t>MP5X1005</t>
  </si>
  <si>
    <t xml:space="preserve"> Masterpiece Industries, Inc. CC MFG # MP5X1005</t>
  </si>
  <si>
    <t>CX1005</t>
  </si>
  <si>
    <t>MARBLE MP POLISH 25 LB/PAIL</t>
  </si>
  <si>
    <t>MPPC5025</t>
  </si>
  <si>
    <t xml:space="preserve"> Masterpiece Industries, Inc. CC MFG # MPPC5025</t>
  </si>
  <si>
    <t>CX1018</t>
  </si>
  <si>
    <t>MARBLE MP DIAMOND PWDR STEP 1 - 5LB/BX</t>
  </si>
  <si>
    <t>MPDP1005</t>
  </si>
  <si>
    <t xml:space="preserve"> Masterpiece Industries, Inc. CC MFG # MPDP1005</t>
  </si>
  <si>
    <t>CX1018_thumb</t>
  </si>
  <si>
    <t>CX1022</t>
  </si>
  <si>
    <t>MARBLE MP 5X POLISHING PWDR 25LB/BX</t>
  </si>
  <si>
    <t>MP5X1025</t>
  </si>
  <si>
    <t xml:space="preserve"> Masterpiece Industries, Inc. CC MFG # MP5X1025</t>
  </si>
  <si>
    <t>CX1022.MSDS</t>
  </si>
  <si>
    <t>CX2004</t>
  </si>
  <si>
    <t>MARBLE HR MARBLE POLISH 4GL/CS</t>
  </si>
  <si>
    <t>FP6001</t>
  </si>
  <si>
    <t xml:space="preserve"> International Polishing Techniques - CC MFG # FP6001</t>
  </si>
  <si>
    <t>CX2004_MSDS</t>
  </si>
  <si>
    <t>CX3000</t>
  </si>
  <si>
    <t>TILE CARE CONCR TILE-GROUT CLNR 4GL/CS</t>
  </si>
  <si>
    <t>76-242</t>
  </si>
  <si>
    <t xml:space="preserve"> Sapphire Scientific MFG # 76-242</t>
  </si>
  <si>
    <t>CX3000_MSDS</t>
  </si>
  <si>
    <t>CX5001</t>
  </si>
  <si>
    <t>MARBLE VMC V2 CRYSTALIZER 4GL/CS</t>
  </si>
  <si>
    <t>31002</t>
  </si>
  <si>
    <t>V2 CRYSTALIZATION POLISH 4/CS VMC Technical Assistance Corp. MFG # 31002</t>
  </si>
  <si>
    <t>CX5001_Thumb</t>
  </si>
  <si>
    <t>CX7701</t>
  </si>
  <si>
    <t>MARBLE MP POLISH RTU 12 QT/CS</t>
  </si>
  <si>
    <t>MPMP3032</t>
  </si>
  <si>
    <t xml:space="preserve"> Masterpiece Industries, Inc. CC MFG # MPMP3032</t>
  </si>
  <si>
    <t>CX8000</t>
  </si>
  <si>
    <t>S PRO MCG MAINT CRYSTALLIZER POL. 4X1</t>
  </si>
  <si>
    <t>P-MCG</t>
  </si>
  <si>
    <t>STONE PRO P-MCG MAINTENANCE CRYSTALLIZER MARBLE POLISH 4X1 Stone Pro MFG # P-MCG</t>
  </si>
  <si>
    <t>CX8000_MSDS</t>
  </si>
  <si>
    <t>CX8001</t>
  </si>
  <si>
    <t>SP CRYSTAL CLEAN CONC CLEANER 5GL/PL</t>
  </si>
  <si>
    <t xml:space="preserve"> Stone Pro-CC MFG # C-CC5</t>
  </si>
  <si>
    <t>CX8001_MSDS</t>
  </si>
  <si>
    <t>MPGS1000</t>
  </si>
  <si>
    <t>SEALER MP GOLDSHIELD POROUS PLUS GL 4/CS</t>
  </si>
  <si>
    <t>MASTERPIECE INDUSTRIES MFG #MPGS1000</t>
  </si>
  <si>
    <t>MPGS1000_MSDS</t>
  </si>
  <si>
    <t>TF-D50</t>
  </si>
  <si>
    <t>STONE PRO TRAVERFILL DARK 50LB/PL</t>
  </si>
  <si>
    <t xml:space="preserve"> Stone Pro MFG # TF-D50</t>
  </si>
  <si>
    <t>TF-D50_MSDS</t>
  </si>
  <si>
    <t>283G5</t>
  </si>
  <si>
    <t>TROPHYGYMFINISH (5GL)</t>
  </si>
  <si>
    <t>HIL0028307</t>
  </si>
  <si>
    <t>CY8002</t>
  </si>
  <si>
    <t>FINISH GYM FLR SUPERSPORT GLOSS 5GL/PL</t>
  </si>
  <si>
    <t>WT760055090</t>
  </si>
  <si>
    <t>BONACHEMI MFG #WT760055090</t>
  </si>
  <si>
    <t>WT760055090_MSDS</t>
  </si>
  <si>
    <t>CY8022</t>
  </si>
  <si>
    <t>CLEANER PROSERIES STONE TILE GAL</t>
  </si>
  <si>
    <t>WM700018175</t>
  </si>
  <si>
    <t>BONA MFG #WM700018175</t>
  </si>
  <si>
    <t>CY8022_Thumb</t>
  </si>
  <si>
    <t>CZ00</t>
  </si>
  <si>
    <t>CHEMICALS - POOL</t>
  </si>
  <si>
    <t>MURIATICG55</t>
  </si>
  <si>
    <t>* HYDROCHLORIC ACID 55GL (MURIATIC)(55G)</t>
  </si>
  <si>
    <t xml:space="preserve"> Brenntag Southwest, Inc. MFG #</t>
  </si>
  <si>
    <t>Brenntag Southwest, Inc.</t>
  </si>
  <si>
    <t>UF0101</t>
  </si>
  <si>
    <t>POOL LIQ 12% T-CLOR 1 GL 6/CS</t>
  </si>
  <si>
    <t>2000106</t>
  </si>
  <si>
    <t>LIQ 12% T-CHLOR 6X1 GAL Thatcher CC MFG # 2000106</t>
  </si>
  <si>
    <t>UF0101_MSDS</t>
  </si>
  <si>
    <t>CB018107</t>
  </si>
  <si>
    <t>OFF AEROSOL UNSCNTED 6OZ 12/CS</t>
  </si>
  <si>
    <t xml:space="preserve"> Diversey, Inc. MFG # CB018107</t>
  </si>
  <si>
    <t>1650H-30</t>
  </si>
  <si>
    <t>CLEANER NEVCO BRAKE W/HEXINE 30GL</t>
  </si>
  <si>
    <t>235883-3OZ</t>
  </si>
  <si>
    <t>MIRACLE MUD 3OZ SAMPLE EA</t>
  </si>
  <si>
    <t>CQ0450_Thumb</t>
  </si>
  <si>
    <t>GW2</t>
  </si>
  <si>
    <t>CLEANING CHEMICAL GUM WAND NATIONWIDE</t>
  </si>
  <si>
    <t>NATIONWDE GUMWAND CLEANING CHEM 20/CS</t>
  </si>
  <si>
    <t>Gumwand Inc.</t>
  </si>
  <si>
    <t>OMS5G</t>
  </si>
  <si>
    <t>KR ODORLESS MINERAL SPIRITS 5GL/PL</t>
  </si>
  <si>
    <t xml:space="preserve"> Kleenrite Chemical MFG # OMS5G</t>
  </si>
  <si>
    <t>CY8004</t>
  </si>
  <si>
    <t>CLNR GYM FLR PREP PAIL 5GL/PL</t>
  </si>
  <si>
    <t>WM700055159</t>
  </si>
  <si>
    <t>BONAKEMI MFG #WM700055159</t>
  </si>
  <si>
    <t>WM700055159_MSDS</t>
  </si>
  <si>
    <t>CY8011</t>
  </si>
  <si>
    <t>FINISH GYM FLR SPORT POLY 5GL/PL</t>
  </si>
  <si>
    <t>ST750055111</t>
  </si>
  <si>
    <t>BONAKEMI MFG #ST750055111</t>
  </si>
  <si>
    <t>CY8011_MSDS</t>
  </si>
  <si>
    <t>CY8027</t>
  </si>
  <si>
    <t>WOOD BONA HARDWOOD FLR CLNR RTU 32OZ</t>
  </si>
  <si>
    <t>WM700051187</t>
  </si>
  <si>
    <t>8 QTS PER CASE</t>
  </si>
  <si>
    <t>CY8027_Full_Image</t>
  </si>
  <si>
    <t>HIL0066404</t>
  </si>
  <si>
    <t>WOOD FLR PAINT GYM LINE YEL 4 QT/CS</t>
  </si>
  <si>
    <t xml:space="preserve"> Hillyard Inc. - CC MFG # HIL0066404</t>
  </si>
  <si>
    <t>HIL0066404_thumb</t>
  </si>
  <si>
    <t>23610</t>
  </si>
  <si>
    <t>OFF THE WALL CLEANER 12 OZ (EA) 12/CS</t>
  </si>
  <si>
    <t>23610BIO</t>
  </si>
  <si>
    <t xml:space="preserve"> ZZZZBiolab Inc.-Do Not Use MFG # 23610</t>
  </si>
  <si>
    <t>ZZZZBiolab Inc.-Do Not Use</t>
  </si>
  <si>
    <t>23902</t>
  </si>
  <si>
    <t>101474LEINHIBITOR (QT) 12/CS</t>
  </si>
  <si>
    <t>23902BIO</t>
  </si>
  <si>
    <t xml:space="preserve"> Chemtura Corp. MFG # 23902BIO</t>
  </si>
  <si>
    <t>Chemtura Corp.</t>
  </si>
  <si>
    <t>412HFF</t>
  </si>
  <si>
    <t>SHAMPOO RACINE HOST DRY 12LB 4/CS</t>
  </si>
  <si>
    <t xml:space="preserve"> Racine Industries Inc-Chemical MFG # 412HFF</t>
  </si>
  <si>
    <t>HIL0083522</t>
  </si>
  <si>
    <t>CARPET RINSE HILL ARSENAL .5GL 6/CS</t>
  </si>
  <si>
    <t>HILLYARD MFG #HIL0083522</t>
  </si>
  <si>
    <t>HIL0083522_MSDS</t>
  </si>
  <si>
    <t>904188</t>
  </si>
  <si>
    <t>CW8000</t>
  </si>
  <si>
    <t>STRIPPER DIAMOND CUT NO ODOR 5GL/PL</t>
  </si>
  <si>
    <t>353-5</t>
  </si>
  <si>
    <t>GRAND TECHNOLOGY MFG # 353-5</t>
  </si>
  <si>
    <t>CW8000_Full_Image</t>
  </si>
  <si>
    <t>H15106</t>
  </si>
  <si>
    <t>STRIPPER POWER GL</t>
  </si>
  <si>
    <t>HIL0015006</t>
  </si>
  <si>
    <t>POWER STRIPPER, GALLON Hillyard Inc. - CC MFG # HIL0015006</t>
  </si>
  <si>
    <t>NEVRIPG</t>
  </si>
  <si>
    <t>RIPPIT STRIPPER CS</t>
  </si>
  <si>
    <t>120047</t>
  </si>
  <si>
    <t>LITHOFIN MN CARE SEAL</t>
  </si>
  <si>
    <t>CHANGED OVER TO STONE PRO Gran Quartz CC MFG # 120047</t>
  </si>
  <si>
    <t>120047_Thumbnail</t>
  </si>
  <si>
    <t>MTS40703</t>
  </si>
  <si>
    <t>SPOTTER MOTSENBOCKER LIFT OFF #2 QT 6/CS</t>
  </si>
  <si>
    <t>MTS 40703</t>
  </si>
  <si>
    <t xml:space="preserve"> MOTSENBOCKER'S MFG Inc. MFG #40703</t>
  </si>
  <si>
    <t>MTS40703_Thumb</t>
  </si>
  <si>
    <t>CX0185</t>
  </si>
  <si>
    <t>MARBLE VMC PLUS 10 LIQUID 15 QT/CS</t>
  </si>
  <si>
    <t>35112</t>
  </si>
  <si>
    <t>A high quality,water based,silicone emulsion designed to clean,polish and protect non-floor stone surfaces without build-up.Size32oz. 15Case PH7 DilReady-to-Use VMC Technical Assistance Corp. MFG # 35112</t>
  </si>
  <si>
    <t>CX0185_MSDS</t>
  </si>
  <si>
    <t>CX1001</t>
  </si>
  <si>
    <t>MARBLE MP FIN TOUCH C/T POLISH 12 QT/CS</t>
  </si>
  <si>
    <t>MPGCP1000</t>
  </si>
  <si>
    <t xml:space="preserve"> Masterpiece Industries, Inc. CC MFG # MPGCP1000</t>
  </si>
  <si>
    <t>CX1001_thumb</t>
  </si>
  <si>
    <t>CX1016</t>
  </si>
  <si>
    <t>MP NO RINSE NEUT CLNR RTU 12QT/CS</t>
  </si>
  <si>
    <t>MPNC1032</t>
  </si>
  <si>
    <t xml:space="preserve"> Masterpiece Industries, Inc. CC MFG # MPNC1032</t>
  </si>
  <si>
    <t>CX1016_MSDS</t>
  </si>
  <si>
    <t>CX2002</t>
  </si>
  <si>
    <t>MARBLE HR STONE CLNSER 12QT/CS</t>
  </si>
  <si>
    <t>SC1000</t>
  </si>
  <si>
    <t xml:space="preserve"> International Polishing Techniques - CC MFG # SC1000</t>
  </si>
  <si>
    <t>CX2002_PDF</t>
  </si>
  <si>
    <t>CX5501</t>
  </si>
  <si>
    <t>MARBLE VMC 30 DAILY CLNR 4GL/CS</t>
  </si>
  <si>
    <t>32002</t>
  </si>
  <si>
    <t>An organic non-flammable type detergent especially formulated for the deep cleaning and neutralizing of marble and other natural and man-made stone surfaces with no streaking.Size1gal. 4Case PH8 Dil1:128 VMC Technical Assistance Corp. MFG # 32002</t>
  </si>
  <si>
    <t>CX5501_Full_Image</t>
  </si>
  <si>
    <t>CT9000</t>
  </si>
  <si>
    <t>DEFOAMER ECO REVITALIZE GL 4/CS</t>
  </si>
  <si>
    <t>61495113</t>
  </si>
  <si>
    <t>REVITALIZE DEFOAMER 4X1 Ecolab, Inc. MFG # 61495113</t>
  </si>
  <si>
    <t>CT9000_Full_Image</t>
  </si>
  <si>
    <t>05719</t>
  </si>
  <si>
    <t>EXTRACTION 3M  CONC GL 4/CS</t>
  </si>
  <si>
    <t>70071312253</t>
  </si>
  <si>
    <t>05719_MSDS</t>
  </si>
  <si>
    <t>405005</t>
  </si>
  <si>
    <t>SPARTAN WHITE SUN FLOOR FINISH 5GL/PL</t>
  </si>
  <si>
    <t xml:space="preserve"> Spartan Chemical Co Inc CC MFG # 405005</t>
  </si>
  <si>
    <t>405005_MSDS</t>
  </si>
  <si>
    <t>408205</t>
  </si>
  <si>
    <t>FINISH FLOOR  SPARTAN PRO-SHINE 5GL</t>
  </si>
  <si>
    <t>SPARTAN CHEMICAL MFG #408205</t>
  </si>
  <si>
    <t>408205_MSDS</t>
  </si>
  <si>
    <t>5549351</t>
  </si>
  <si>
    <t>DIV PREMIA U/H SPEED FLR FIN 2.5L 6/CS</t>
  </si>
  <si>
    <t xml:space="preserve"> Diversey, Inc. MFG # 5549351</t>
  </si>
  <si>
    <t>5549351_MSDS</t>
  </si>
  <si>
    <t>586204</t>
  </si>
  <si>
    <t>NEW GENERATION 100 GRAY</t>
  </si>
  <si>
    <t xml:space="preserve"> Spartan Chemical Co Inc CC MFG # 586204</t>
  </si>
  <si>
    <t>586205_MSDS</t>
  </si>
  <si>
    <t>CX5901</t>
  </si>
  <si>
    <t>SP PROTECTOR FILM 21INX100FT TAPE REFILL</t>
  </si>
  <si>
    <t>A-PF25100R</t>
  </si>
  <si>
    <t xml:space="preserve"> Stone Pro MFG # A-PF25100R</t>
  </si>
  <si>
    <t>CX5901_Thumb</t>
  </si>
  <si>
    <t>CX6000</t>
  </si>
  <si>
    <t>SP NATURAL TOUCH ETCH REMOVER 8OZ 6/CS</t>
  </si>
  <si>
    <t>P-NT08</t>
  </si>
  <si>
    <t xml:space="preserve"> Stone Pro MFG # P-NT08</t>
  </si>
  <si>
    <t>CX6000_MSDS</t>
  </si>
  <si>
    <t>CX6105</t>
  </si>
  <si>
    <t>#120052 MN EASY CARE 5-LTR 4/C</t>
  </si>
  <si>
    <t>120052</t>
  </si>
  <si>
    <t>CHANGED OVER TO STONE PRO Gran Quartz CC MFG # 120052</t>
  </si>
  <si>
    <t>CX6105_Thumbnail</t>
  </si>
  <si>
    <t>CY8003</t>
  </si>
  <si>
    <t>CLNR WOOD FLR BONA PRO SERIES CONC 5GL</t>
  </si>
  <si>
    <t>WM700055160</t>
  </si>
  <si>
    <t>BONACHEMI MFG #WM700055160</t>
  </si>
  <si>
    <t>WM700055160_MSDS</t>
  </si>
  <si>
    <t>CY8014</t>
  </si>
  <si>
    <t>CLEANER PRO SERIES HARDWOOD 33OZ</t>
  </si>
  <si>
    <t>WM700061001</t>
  </si>
  <si>
    <t>BONA MFG #WM700061001 or WM700061005</t>
  </si>
  <si>
    <t>CY8014_Full_Image</t>
  </si>
  <si>
    <t>WM700018176</t>
  </si>
  <si>
    <t>CY8017_Full_Image</t>
  </si>
  <si>
    <t>CY8030</t>
  </si>
  <si>
    <t>FINISH WOOD BONA CROSSLINKER PAIL</t>
  </si>
  <si>
    <t>SH750009043</t>
  </si>
  <si>
    <t>BONA MFG #SH750009043</t>
  </si>
  <si>
    <t>HIL0028707</t>
  </si>
  <si>
    <t>FINISH GYM POINT GUARD 5GL/PL</t>
  </si>
  <si>
    <t>HILLYARD INC. MFG # HIL0028707</t>
  </si>
  <si>
    <t>HIL0066504</t>
  </si>
  <si>
    <t>WOOD FLR PAINT GYM LINE WHI 4 QT/CS</t>
  </si>
  <si>
    <t xml:space="preserve"> Hillyard Inc. - CC MFG # HIL0066504</t>
  </si>
  <si>
    <t>HIL0066504_thumb</t>
  </si>
  <si>
    <t>CU0476</t>
  </si>
  <si>
    <t>FINISH FRESCOMAX LOW ODOR FLR 5GL/BIB</t>
  </si>
  <si>
    <t>5104790</t>
  </si>
  <si>
    <t>******DISCONTINUED BY DIVERSEY USE 5104714  AMPLIFY********</t>
  </si>
  <si>
    <t>CU0476_MSDS</t>
  </si>
  <si>
    <t>CU1000</t>
  </si>
  <si>
    <t>FINISH BRADY POLY 500 SEALER PART A&amp;B</t>
  </si>
  <si>
    <t>280208BRDY</t>
  </si>
  <si>
    <t>BRADY POLY 500,PARTS A&amp;B MFG # 280208BRDY</t>
  </si>
  <si>
    <t>CU1000_MSDS</t>
  </si>
  <si>
    <t>165504</t>
  </si>
  <si>
    <t>SUD-Z CAR AND TRUCK WASH 4X1</t>
  </si>
  <si>
    <t>165504_MSDS</t>
  </si>
  <si>
    <t>437G5</t>
  </si>
  <si>
    <t>KLEENUP SOLVENT (5GL)</t>
  </si>
  <si>
    <t>HIL0043707</t>
  </si>
  <si>
    <t xml:space="preserve"> Hillyard Inc. - CC MFG # HIL0043707</t>
  </si>
  <si>
    <t>B137</t>
  </si>
  <si>
    <t>KR DRY CLEANING CONC 4GL/CS</t>
  </si>
  <si>
    <t>DCC04X1</t>
  </si>
  <si>
    <t xml:space="preserve"> Kleenrite Chemical MFG # DCC04X1</t>
  </si>
  <si>
    <t>CQ8000</t>
  </si>
  <si>
    <t>CLEAN X SANI SHIELD 3 IN 1 CARE 12QT/CS</t>
  </si>
  <si>
    <t>40997</t>
  </si>
  <si>
    <t>CT4800</t>
  </si>
  <si>
    <t>ISOPROPYL ALCOHOL 70% 4GL/CS</t>
  </si>
  <si>
    <t>0901704</t>
  </si>
  <si>
    <t xml:space="preserve"> Thatcher CC MFG # 901704</t>
  </si>
  <si>
    <t>CT4800_MSDS</t>
  </si>
  <si>
    <t>EHC HANDRAIL CLEANER</t>
  </si>
  <si>
    <t>EHC HAND RAIL CLEANER 1GL</t>
  </si>
  <si>
    <t xml:space="preserve"> ZZZEHC Global - CC MFG # EHC HANDRAIL CLEANER</t>
  </si>
  <si>
    <t>ZZZEHC Global - CC</t>
  </si>
  <si>
    <t>EHC HANDRAIL CLEANER_MSDS</t>
  </si>
  <si>
    <t>CW2398</t>
  </si>
  <si>
    <t>STRIPPER FASTSTRIP GAL</t>
  </si>
  <si>
    <t>4122398</t>
  </si>
  <si>
    <t>DISCONTINUED BY DIVERSEY USE CW7275 Diversey, Inc. MFG # 4122398</t>
  </si>
  <si>
    <t>SCRUBS IN A BUCKET</t>
  </si>
  <si>
    <t>CW2398_MSDS</t>
  </si>
  <si>
    <t>CW7312</t>
  </si>
  <si>
    <t>STRIPPER PRO STRIP SC H/E  RTD 5 LTR</t>
  </si>
  <si>
    <t>95547312</t>
  </si>
  <si>
    <t>CW7312_Full_Image</t>
  </si>
  <si>
    <t>REC 36565</t>
  </si>
  <si>
    <t>RINSE AID JET DRY LIQUID 4.22OZ 12/CS</t>
  </si>
  <si>
    <t>309255</t>
  </si>
  <si>
    <t>SHAMPOO SPARTAN CONTEMPO V 55GL</t>
  </si>
  <si>
    <t xml:space="preserve"> Spartan Chemical Co Inc CC MFG # 309255</t>
  </si>
  <si>
    <t>CR1301</t>
  </si>
  <si>
    <t>SHAMPOO DIV SOIL RELEASE GL 4/CS</t>
  </si>
  <si>
    <t>95002700</t>
  </si>
  <si>
    <t>#5002700  J/W BONNET BUFF  CONC 4X1 EPP/MEETS CA VOC REQ/WOOLSAFE Diversey, Inc. MFG # 5002700</t>
  </si>
  <si>
    <t>CR1301_Thumb</t>
  </si>
  <si>
    <t>CR4000</t>
  </si>
  <si>
    <t>SHAMPOO RACINE HOST DRY 30LB</t>
  </si>
  <si>
    <t>4830H</t>
  </si>
  <si>
    <t>This is from Racine Industries Racine Industries Inc-Chemical MFG # 4830H</t>
  </si>
  <si>
    <t>PLT</t>
  </si>
  <si>
    <t>CR4000_Full_Image</t>
  </si>
  <si>
    <t>114532</t>
  </si>
  <si>
    <t>SPOTTER JUST RIGHT ALL PURPOSE QT 12/CS</t>
  </si>
  <si>
    <t>MAINTEX MFG #114532</t>
  </si>
  <si>
    <t>114532_MSDS</t>
  </si>
  <si>
    <t>CR1000</t>
  </si>
  <si>
    <t>SPOTTER ECO REVITALIZE ENZYME 24OZ 6/CS</t>
  </si>
  <si>
    <t>61495092</t>
  </si>
  <si>
    <t xml:space="preserve"> Ecolab, Inc. MFG # 61495092</t>
  </si>
  <si>
    <t>CR1000_MSDS</t>
  </si>
  <si>
    <t>1583432</t>
  </si>
  <si>
    <t>SPOTTER MAINTEX ALKALINE LS2 QT 4/CS</t>
  </si>
  <si>
    <t>MAINTEX MFG #1583432</t>
  </si>
  <si>
    <t>1583432_MSDS</t>
  </si>
  <si>
    <t>H14707</t>
  </si>
  <si>
    <t>STRIPPER DEVASTATOR 5GL/PL</t>
  </si>
  <si>
    <t>HIL0014707</t>
  </si>
  <si>
    <t>DEVASTATOR STRIPPER, 1X5 Hillyard Inc. - CC MFG # HIL0014707</t>
  </si>
  <si>
    <t>H14707_Thumb</t>
  </si>
  <si>
    <t>H15107</t>
  </si>
  <si>
    <t>STRIPPER POWER 5GL/PL</t>
  </si>
  <si>
    <t>HIL0015007</t>
  </si>
  <si>
    <t>POWER STRIPPER, 1X5 Hillyard Inc. - CC MFG # HIL0015007</t>
  </si>
  <si>
    <t>H15107_thumb</t>
  </si>
  <si>
    <t>CX3001</t>
  </si>
  <si>
    <t>CLNR TILE &amp; GROUT BRIGHTENER  4GL/CS</t>
  </si>
  <si>
    <t>76-250</t>
  </si>
  <si>
    <t xml:space="preserve"> Sapphire Scientific MFG # 76-250</t>
  </si>
  <si>
    <t>CX3001_thumb</t>
  </si>
  <si>
    <t>CX5105</t>
  </si>
  <si>
    <t>MARBLE VMC 5X PWDR 5LB BOX</t>
  </si>
  <si>
    <t>35052</t>
  </si>
  <si>
    <t>For decades marble factories have used 5X bricks to achieve the high reflectivity finish that is seen on polished marble tiles and slabs. Used with water and a buffing pad one can get excellent results.Size5lb.Bucket 1Pail PH3 DilReady-to-Use VMC Technica</t>
  </si>
  <si>
    <t>CX5105_Thumb</t>
  </si>
  <si>
    <t>CX6002</t>
  </si>
  <si>
    <t>SP TRAVERFILL LIGHT 6/1LB CS</t>
  </si>
  <si>
    <t>TF-L1</t>
  </si>
  <si>
    <t>Use for long lasting repairs of holes and voids. Light and Dark options may be blended for a broad color spectrum. Dries to a matte finish. Special bonding properties increase durability. Easy to use - just mix with water.Size1lb. 6Case PH3 (Wet) DilLight</t>
  </si>
  <si>
    <t>CX6002_MSDS</t>
  </si>
  <si>
    <t>CX8813</t>
  </si>
  <si>
    <t>SEALER ULTIMATE PRO GRANITE 4GL/CS</t>
  </si>
  <si>
    <t>S-UPSG</t>
  </si>
  <si>
    <t>STONE PRO ULTIMATE PRO GRANITE &amp; POLISHED MARBLE IMPREGNATING SEALER Stone Pro MFG # S-UPSG</t>
  </si>
  <si>
    <t>CX8813_Full_Image</t>
  </si>
  <si>
    <t>CX9001</t>
  </si>
  <si>
    <t>SP CRYSTAL CLEAN DAILY CLNR RTU 12QT/CS</t>
  </si>
  <si>
    <t>C-CCRTU</t>
  </si>
  <si>
    <t xml:space="preserve"> Stone Pro MFG # C-CCRTU</t>
  </si>
  <si>
    <t>CX9001_MSDS</t>
  </si>
  <si>
    <t>SPECOR-CM#3</t>
  </si>
  <si>
    <t>VMX 5X HOT 25LB PAIL</t>
  </si>
  <si>
    <t xml:space="preserve"> VMC Technical Assistance Corp. MFG # SPECOR-CM#3</t>
  </si>
  <si>
    <t>SPECOR-CM#3_MSDS</t>
  </si>
  <si>
    <t>CY9000</t>
  </si>
  <si>
    <t>CLEANER BONA SUPERCOURT GL 4/CS</t>
  </si>
  <si>
    <t>WM700018184</t>
  </si>
  <si>
    <t>BONA US MFG #WM700018184</t>
  </si>
  <si>
    <t>CY9000_MSDS</t>
  </si>
  <si>
    <t>MUR01103</t>
  </si>
  <si>
    <t>MURPHYS OIL 4X1</t>
  </si>
  <si>
    <t>MURPHYS OIL SOAP MFG # 01103</t>
  </si>
  <si>
    <t>MUR01103_MSDS</t>
  </si>
  <si>
    <t>QQ-5829</t>
  </si>
  <si>
    <t>Aqua Sport Wood Flr Fin 5g</t>
  </si>
  <si>
    <t>582905</t>
  </si>
  <si>
    <t>CLOROX 35293 409 GLSS&amp;SURF CLN</t>
  </si>
  <si>
    <t>42360</t>
  </si>
  <si>
    <t>SPA ANTI-FOAM (QT) 12/CS</t>
  </si>
  <si>
    <t>42360BIO</t>
  </si>
  <si>
    <t xml:space="preserve"> ZZZZBiolab Inc.-Do Not Use MFG # 42360BIO</t>
  </si>
  <si>
    <t>CR9030</t>
  </si>
  <si>
    <t>SHAMPOO CORE CHYRSTAL CONC GL 4/CS</t>
  </si>
  <si>
    <t>HPCCC-128</t>
  </si>
  <si>
    <t>CHYRSTAL CARPET CONCNTRATE 4X1 Core Products Co. MFG # HPCCC-128</t>
  </si>
  <si>
    <t>CR9030_MSDS</t>
  </si>
  <si>
    <t>282305</t>
  </si>
  <si>
    <t>POLISH SP METAL CLEANER 5GL/PL</t>
  </si>
  <si>
    <t xml:space="preserve"> Spartan Chemical Co Inc CC MFG # 282305</t>
  </si>
  <si>
    <t>282305_MSDS</t>
  </si>
  <si>
    <t>990199</t>
  </si>
  <si>
    <t>INSECTICIDE CRAWLING CHASE  12/14Z</t>
  </si>
  <si>
    <t>990199_msds</t>
  </si>
  <si>
    <t>SP730</t>
  </si>
  <si>
    <t>NU-SHINE MULTI-SURF POL/CL EA</t>
  </si>
  <si>
    <t>718382</t>
  </si>
  <si>
    <t>PLEDGE FURNITURE POLISH LEMON</t>
  </si>
  <si>
    <t>A0081020</t>
  </si>
  <si>
    <t>DUST MOP TREATMENT AERESOL CS</t>
  </si>
  <si>
    <t>1032A</t>
  </si>
  <si>
    <t>FLYING INSECT KILLER II 16OZ  12/CS</t>
  </si>
  <si>
    <t>HIL0103254</t>
  </si>
  <si>
    <t xml:space="preserve"> Hillyard Inc. - CC MFG # HIL0103254</t>
  </si>
  <si>
    <t>1535.01</t>
  </si>
  <si>
    <t>1620S1</t>
  </si>
  <si>
    <t>BIOZYME 1/PK (2X4.5#)</t>
  </si>
  <si>
    <t>Sunburst Chemicals Inc.</t>
  </si>
  <si>
    <t>300205</t>
  </si>
  <si>
    <t>CHEM SPEC EXTR CUSTOM CAR WASH 5/GL</t>
  </si>
  <si>
    <t>Extreme Custom Car Wash (5g) Spartan Chemical Co Inc CC MFG # 300205</t>
  </si>
  <si>
    <t>AEROSOL</t>
  </si>
  <si>
    <t>Aerosol</t>
  </si>
  <si>
    <t>09302 ORGANIC, GEL APPLE</t>
  </si>
  <si>
    <t>300205_thumb</t>
  </si>
  <si>
    <t>307104</t>
  </si>
  <si>
    <t>SPARTEN GRAFFITI REMOVER SAC 4X1</t>
  </si>
  <si>
    <t xml:space="preserve"> Spartan Chemical Co Inc CC MFG # 307104</t>
  </si>
  <si>
    <t>307104_MSDS</t>
  </si>
  <si>
    <t>31A</t>
  </si>
  <si>
    <t>SPRAYWAY CRAZY CLEAN 18.5OZ AERO  12/C</t>
  </si>
  <si>
    <t>79420031</t>
  </si>
  <si>
    <t>76974</t>
  </si>
  <si>
    <t>WOOLITE LAUNDRY  DETERG 6/50OZ</t>
  </si>
  <si>
    <t>REC 76974</t>
  </si>
  <si>
    <t xml:space="preserve"> RECKITT BENCKISER  Inc. MFG # 76974</t>
  </si>
  <si>
    <t>CQ3013</t>
  </si>
  <si>
    <t>SPOTTER PROXI SPRAY WALK AWAY RTU</t>
  </si>
  <si>
    <t>RMC11849315</t>
  </si>
  <si>
    <t xml:space="preserve"> Rochester Midland-CC MFG # RMC11849315</t>
  </si>
  <si>
    <t>DIA 84050</t>
  </si>
  <si>
    <t>SOAP LOTION LURON EMERALD 1000ML 8/CS</t>
  </si>
  <si>
    <t>HIL0068304</t>
  </si>
  <si>
    <t>WOOD FLR PAINT CONTENDER WHI 4QT/CS</t>
  </si>
  <si>
    <t>HILLYARD MFG #HIL0068304</t>
  </si>
  <si>
    <t>HIL0068304_MSDS</t>
  </si>
  <si>
    <t>CR3003</t>
  </si>
  <si>
    <t>SHAMPOO CFR ECO RECLAIM GL 4/CS</t>
  </si>
  <si>
    <t>3AN003-ECO</t>
  </si>
  <si>
    <t>CFR DISCONTINED SALES OF THIS PRODUCT TO BRADY INDUSTRIES CFR JAN SAN MFG # 3AN003-ECO</t>
  </si>
  <si>
    <t>CR3003_MSDS</t>
  </si>
  <si>
    <t>EXTR40#</t>
  </si>
  <si>
    <t>PRETREATMENT KLEENRITE EXTREME 5GL</t>
  </si>
  <si>
    <t>S103-4</t>
  </si>
  <si>
    <t>SHAMPOO PROCHEM ALL FIBER DEEPCLEAN GL 4</t>
  </si>
  <si>
    <t>CM8004</t>
  </si>
  <si>
    <t>SOAP FOAM ENRICHED 1300ML 3/CS</t>
  </si>
  <si>
    <t>3486571</t>
  </si>
  <si>
    <t>RUBBERMAID COMMERCIAL PRODUCTS MFG #3486571</t>
  </si>
  <si>
    <t>3486571_MSDS</t>
  </si>
  <si>
    <t>AMR A414-20</t>
  </si>
  <si>
    <t>MISTY FLYING INSECT KILLER 12/20OZ CS</t>
  </si>
  <si>
    <t xml:space="preserve"> AMREP/MISTY MFG # A414-20</t>
  </si>
  <si>
    <t>AMR A414-20_MSDS</t>
  </si>
  <si>
    <t>35409675</t>
  </si>
  <si>
    <t>SANITIZER HND  W/ALOE PURELL 8OZ 12/CS</t>
  </si>
  <si>
    <t xml:space="preserve"> GOJO INDUSTRIES MFG #   967412CMR</t>
  </si>
  <si>
    <t>35409675_MSDS</t>
  </si>
  <si>
    <t>235883-Z4 SMPL</t>
  </si>
  <si>
    <t>MIRACLE MUD 1/2 SAMPLE EA</t>
  </si>
  <si>
    <t>62264912338</t>
  </si>
  <si>
    <t>CONCRETE REPAIR 3M SELF LVL 8.4OZ 6/CS</t>
  </si>
  <si>
    <t>3M MFG #62264912338</t>
  </si>
  <si>
    <t>A00365-20</t>
  </si>
  <si>
    <t>ICS - ENERGIZED ELECTRICAL CLN</t>
  </si>
  <si>
    <t>CQ5376</t>
  </si>
  <si>
    <t>CLNR SPEC BUC GONE H2O2 CRPT &amp; UPHOL  1</t>
  </si>
  <si>
    <t>5376-0600</t>
  </si>
  <si>
    <t xml:space="preserve"> Buckeye International MFG # 5376-0600</t>
  </si>
  <si>
    <t>CQ5376_MSDS</t>
  </si>
  <si>
    <t>CQ9003</t>
  </si>
  <si>
    <t>RINSEAID CLEARCOAT BL SKY CHERRY WAX 55</t>
  </si>
  <si>
    <t>CHE55</t>
  </si>
  <si>
    <t>BLUE SKY MFG #CHE55</t>
  </si>
  <si>
    <t>CQ9003.MSDS</t>
  </si>
  <si>
    <t>HIL0021606</t>
  </si>
  <si>
    <t>HILLYARD 4IN1 NEUTONE GL 4/CS</t>
  </si>
  <si>
    <t>HILLYARD MFG #HIL0021606</t>
  </si>
  <si>
    <t>HIL0021606_MSDS</t>
  </si>
  <si>
    <t>FABREEZE CONCENTRATE 2X1</t>
  </si>
  <si>
    <t xml:space="preserve"> PROCTER &amp; GAMBLE Inc. MFG #36551</t>
  </si>
  <si>
    <t>CG4110</t>
  </si>
  <si>
    <t>DELIMER SCALE X PREMIUM  4GAL</t>
  </si>
  <si>
    <t>041104X1</t>
  </si>
  <si>
    <t>SCALE X PREMIUM DE-LIMER 4GAL Intercon Chemical Co MFG # 041104X1</t>
  </si>
  <si>
    <t>CM4023</t>
  </si>
  <si>
    <t>SOAP FREE &amp; CLEAN RM 400ML 12/CS</t>
  </si>
  <si>
    <t>FG402363</t>
  </si>
  <si>
    <t xml:space="preserve"> Rubbermaid Commercial Products CC MFG # FG402363</t>
  </si>
  <si>
    <t>CM7505</t>
  </si>
  <si>
    <t>SOAP FOAM ANTIMICROB ONESHOT 800ML 6/CS</t>
  </si>
  <si>
    <t>FG750515</t>
  </si>
  <si>
    <t xml:space="preserve"> Rubbermaid Commercial Products CC MFG # FG750515</t>
  </si>
  <si>
    <t>CM7505_MSDS</t>
  </si>
  <si>
    <t>CU4065</t>
  </si>
  <si>
    <t>RESTORER SPAR SUNSWEPT 5GL/PL</t>
  </si>
  <si>
    <t>406405</t>
  </si>
  <si>
    <t>Floor cleaner and shine restorer exclusively for use with automatic scrubbers. Cleans while intensifying shine. Time and money-saving solution.Size5gal. 1Pail PH8.2 Dil1:32 Spartan Chemical Co Inc CC MFG # 406405</t>
  </si>
  <si>
    <t>CU4065_Thumb</t>
  </si>
  <si>
    <t>CU5840</t>
  </si>
  <si>
    <t>SPARTAN NEW GENERATION 40 EPOXY 4X1</t>
  </si>
  <si>
    <t>584004</t>
  </si>
  <si>
    <t xml:space="preserve"> Spartan Chemical Co Inc CC MFG # 584004</t>
  </si>
  <si>
    <t>CU5840_Full_Image</t>
  </si>
  <si>
    <t>CU9638</t>
  </si>
  <si>
    <t>FINISH DIV HIGH MILEAGE FLR 6/CS</t>
  </si>
  <si>
    <t>5109638</t>
  </si>
  <si>
    <t xml:space="preserve"> Diversey, Inc. MFG # 5109638</t>
  </si>
  <si>
    <t>CU9638_Thumb</t>
  </si>
  <si>
    <t>CS8060</t>
  </si>
  <si>
    <t>SPOTTER 3M SCOTCHGUARD 16OZ 12/CS</t>
  </si>
  <si>
    <t>70071199502</t>
  </si>
  <si>
    <t>RTU product specially formulated for daily use on common spots and spills. Requires no rinsing.Size32oz. 12Case PH9.6 DilReady-to-Use 3M MFG # 70071199502</t>
  </si>
  <si>
    <t>CS8060_MSDS</t>
  </si>
  <si>
    <t>CS9020</t>
  </si>
  <si>
    <t>SPOTTER ECO REVITALIZE 31 24OZ 6/CS</t>
  </si>
  <si>
    <t>61495138</t>
  </si>
  <si>
    <t>ECO REVITALIZE 31 BEV/HEALTH Ecolab, Inc. MFG # 61495138</t>
  </si>
  <si>
    <t>CS9020_MSDS</t>
  </si>
  <si>
    <t>MTS 40801</t>
  </si>
  <si>
    <t>SPOTTER MOTSENBOCKER LIFT OFF #2 GL 4/CS</t>
  </si>
  <si>
    <t xml:space="preserve"> MOTSENBOCKER'S MFG Inc. MFG #40801</t>
  </si>
  <si>
    <t>MTS 40801_MSDS</t>
  </si>
  <si>
    <t>CR0243</t>
  </si>
  <si>
    <t>DEFOAMER SPARTAN QT 12/CS</t>
  </si>
  <si>
    <t>302403</t>
  </si>
  <si>
    <t xml:space="preserve"> Spartan Chemical Co Inc CC MFG # 302403</t>
  </si>
  <si>
    <t>CR0243_MSDS</t>
  </si>
  <si>
    <t>298005</t>
  </si>
  <si>
    <t>DEODORIZER SPARTAN CONTEMPO STAT 5GL</t>
  </si>
  <si>
    <t xml:space="preserve"> Spartan Chemical Co Inc CC MFG # 298005</t>
  </si>
  <si>
    <t>CT8020</t>
  </si>
  <si>
    <t>DEODORIZER CFR DEOREO 30 GL 4/CS</t>
  </si>
  <si>
    <t>3AR003</t>
  </si>
  <si>
    <t>CFR DISCONTINED SALES OF THIS PRODUCT TO BRADY INDUSTRIES CFR JAN SAN MFG # 3AR003</t>
  </si>
  <si>
    <t>CT8020_Full_Image</t>
  </si>
  <si>
    <t>09-67159323</t>
  </si>
  <si>
    <t>SOAP LOTION ENDURE 18OZ 12/CS</t>
  </si>
  <si>
    <t>67159323</t>
  </si>
  <si>
    <t>ENDURE LOTION 12/18FL OZ BTTL Ecolab, Inc. MFG # 67159323</t>
  </si>
  <si>
    <t>09-67159323_MSDS</t>
  </si>
  <si>
    <t>CU1155</t>
  </si>
  <si>
    <t>FINISH DIV VECTRA FLR 55 GL/DR</t>
  </si>
  <si>
    <t>04074</t>
  </si>
  <si>
    <t>Provides diamond-like brilliance,clarity and durability. New formula advantages include a faster,early cure time,better buff response,reduced marking,scuffing and scratching,and improved dirt resistance.Size55gal. 1Drum PH8.6 DilReady-to-Use Diversey, Inc</t>
  </si>
  <si>
    <t>CU1155_Thumb</t>
  </si>
  <si>
    <t>CU2005</t>
  </si>
  <si>
    <t>FINISH #14642 J/W BLACK JACK FINISH 5</t>
  </si>
  <si>
    <t>14642</t>
  </si>
  <si>
    <t>#14642 J/W BLACK JACK FINISH 5 Diversey, Inc. MFG # 14642</t>
  </si>
  <si>
    <t>CU2005_Full_Image</t>
  </si>
  <si>
    <t>CC26GL</t>
  </si>
  <si>
    <t>EXTRACTION POWER POINT GL 4/CS</t>
  </si>
  <si>
    <t>INTERLINK SUPPLY OF PHOENIX MFG #CC26GL</t>
  </si>
  <si>
    <t>CC26GL_WEB_FULL</t>
  </si>
  <si>
    <t>1590676</t>
  </si>
  <si>
    <t>SANITIZER HND  FOAM MAN DUO DIAL 3/CS</t>
  </si>
  <si>
    <t>DIAL CORP INC. MFG # 1590676</t>
  </si>
  <si>
    <t>GOJ 5192-03</t>
  </si>
  <si>
    <t>278855</t>
  </si>
  <si>
    <t>SPARTAN CARBIDE GRINDER 55GL</t>
  </si>
  <si>
    <t>SPARTAN MFG #278855</t>
  </si>
  <si>
    <t>278855_MSDS</t>
  </si>
  <si>
    <t>37635</t>
  </si>
  <si>
    <t>TRUCK WASH ZEP TNT 5GL</t>
  </si>
  <si>
    <t>ZEP SALES &amp; SERVICE MFG #37635</t>
  </si>
  <si>
    <t>39010</t>
  </si>
  <si>
    <t>ONOX SOLUTION (GL) 4/CS</t>
  </si>
  <si>
    <t xml:space="preserve"> Onox, Inc. MFG # 39010</t>
  </si>
  <si>
    <t>Onox, Inc.</t>
  </si>
  <si>
    <t>DSOL4X1</t>
  </si>
  <si>
    <t>KR DRAPERY SOLUTION 4GL/CS</t>
  </si>
  <si>
    <t>DSCL4X1</t>
  </si>
  <si>
    <t xml:space="preserve"> Kleenrite Chemical MFG # DSCL4X1</t>
  </si>
  <si>
    <t>KGWB4X1</t>
  </si>
  <si>
    <t>KLEENGUARD WB PROTECTOR 4GL/CS</t>
  </si>
  <si>
    <t xml:space="preserve"> Kleenrite Chemical MFG # KGWB4X1</t>
  </si>
  <si>
    <t>MTS 41103</t>
  </si>
  <si>
    <t>MOTSENBOCKER LIFT OFF #4 32OZ/6/CS</t>
  </si>
  <si>
    <t xml:space="preserve"> MOTSENBOCKER'S MFG Inc. MFG #41103</t>
  </si>
  <si>
    <t>MTS 41103_MSDS</t>
  </si>
  <si>
    <t>PGC 04250</t>
  </si>
  <si>
    <t>PGC MR CLEAN MAGIC ERASER HD 8/4 CT</t>
  </si>
  <si>
    <t>PGC 82038</t>
  </si>
  <si>
    <t xml:space="preserve"> PROCTER &amp; GAMBLE Inc. MFG #82038</t>
  </si>
  <si>
    <t>157504</t>
  </si>
  <si>
    <t>SHAMPOO MAINTEX REPEL GL 4/CS</t>
  </si>
  <si>
    <t xml:space="preserve"> Maintex Inc. MFG # 157504</t>
  </si>
  <si>
    <t>155736</t>
  </si>
  <si>
    <t>BRIGHTENER MAINTEX BLEACHTEX OPTICAL 9LB</t>
  </si>
  <si>
    <t xml:space="preserve"> Maintex Inc. MFG # 155736</t>
  </si>
  <si>
    <t>155736_MSDS</t>
  </si>
  <si>
    <t>115404</t>
  </si>
  <si>
    <t>MAINTEX NEUTRALIZER RINSE 4X1 GAL</t>
  </si>
  <si>
    <t xml:space="preserve"> Maintex Inc. MFG # 115404</t>
  </si>
  <si>
    <t>115404 _MSDS</t>
  </si>
  <si>
    <t>549G5</t>
  </si>
  <si>
    <t>XX EQUALIZER (5GL)</t>
  </si>
  <si>
    <t>HIL0054907</t>
  </si>
  <si>
    <t xml:space="preserve"> Hillyard Inc. - CC MFG # HIL0054907</t>
  </si>
  <si>
    <t>CR7764</t>
  </si>
  <si>
    <t>DRY SLURRY 48LB PAIL</t>
  </si>
  <si>
    <t>8.695-153.0</t>
  </si>
  <si>
    <t xml:space="preserve"> ProChem-chemicals-CC MFG # 8.695-153.0</t>
  </si>
  <si>
    <t>CR7764_Full_Image</t>
  </si>
  <si>
    <t>DYM 07820</t>
  </si>
  <si>
    <t>GRAFFITTI REMOVER DYMON 20OZ AERO 12/CS</t>
  </si>
  <si>
    <t>DYM 07820_MSDS</t>
  </si>
  <si>
    <t>GOJ 1305-03</t>
  </si>
  <si>
    <t>SANITIZER HAND FOAM PURELL LTX 700ML 3/</t>
  </si>
  <si>
    <t>GOJ 1305-03_MSDS</t>
  </si>
  <si>
    <t>350630</t>
  </si>
  <si>
    <t>SPARTAN GRN SOL. INDUSTRIAL CLNR 30 GL</t>
  </si>
  <si>
    <t xml:space="preserve"> Spartan Chemical Co Inc CC MFG # 350630</t>
  </si>
  <si>
    <t>38918</t>
  </si>
  <si>
    <t>POLISH CLEAN-X 3N1 SURFACE CARE 12QT/CS</t>
  </si>
  <si>
    <t>UNELKO MFG # 38918</t>
  </si>
  <si>
    <t>38918_MSDS</t>
  </si>
  <si>
    <t>HIL0070022</t>
  </si>
  <si>
    <t>PRESPRAY HILL CARPET PRESPRAY .5GL 4/CS</t>
  </si>
  <si>
    <t xml:space="preserve"> Hillyard Inc. - CC MFG # HIL0070022</t>
  </si>
  <si>
    <t>127105</t>
  </si>
  <si>
    <t>SEALER FOUNDATION HIGH SOLIDS  5GL/PL</t>
  </si>
  <si>
    <t xml:space="preserve"> Maintex Inc. MFG # 127105</t>
  </si>
  <si>
    <t>127105_MSDS</t>
  </si>
  <si>
    <t>CU3015</t>
  </si>
  <si>
    <t>FINISH ENVIRO CARE  ENHANCER</t>
  </si>
  <si>
    <t>RMC11904127</t>
  </si>
  <si>
    <t xml:space="preserve"> Rochester Midland-CC MFG # RMC11904127</t>
  </si>
  <si>
    <t>CU3015_MSDS</t>
  </si>
  <si>
    <t>CU3007</t>
  </si>
  <si>
    <t>FINISH DIV SIGNATURE UHS  2.5LTR</t>
  </si>
  <si>
    <t>4971947</t>
  </si>
  <si>
    <t>DIV SIGNATURE UHS FLOOR FINISH 2.5LTR 6/CS Diversey, Inc. MFG # 4971947</t>
  </si>
  <si>
    <t>CU3007_MSDS</t>
  </si>
  <si>
    <t>CU4895</t>
  </si>
  <si>
    <t>PHAZER STRATUS FINISH 2/2GL</t>
  </si>
  <si>
    <t>64895911</t>
  </si>
  <si>
    <t>PHAZER STRATUS FINISH 2/2GL Ecolab, Inc. MFG # 64895911</t>
  </si>
  <si>
    <t>CU4895_MSDS</t>
  </si>
  <si>
    <t>PGC 00801</t>
  </si>
  <si>
    <t>DISH SOAP CASCADE DISHWASHING  24/20OZ</t>
  </si>
  <si>
    <t xml:space="preserve"> PROCTER &amp; GAMBLE MFG #00801</t>
  </si>
  <si>
    <t>PGC 02302</t>
  </si>
  <si>
    <t>P&amp;G C-JOY LEMON 3/1 GAL</t>
  </si>
  <si>
    <t xml:space="preserve"> PROCTER &amp; GAMBLE MFG #02302</t>
  </si>
  <si>
    <t>U26595</t>
  </si>
  <si>
    <t>SANI CLOTH BLEACH XL PACKETS 3/40</t>
  </si>
  <si>
    <t xml:space="preserve"> Sani Professional (Division of PDI) MFG # U26595</t>
  </si>
  <si>
    <t>Sani Professional (Division of PDI)</t>
  </si>
  <si>
    <t>133430B</t>
  </si>
  <si>
    <t>CLNR GLASS GLISTEN BRILLIANCE AERO 19OZ</t>
  </si>
  <si>
    <t>133430B_msds</t>
  </si>
  <si>
    <t>97090</t>
  </si>
  <si>
    <t>CLNR GLASS UNELKO REPEL GL 4/CS</t>
  </si>
  <si>
    <t xml:space="preserve"> Unelko Corporation MFG # 97090</t>
  </si>
  <si>
    <t>97090_MSDS</t>
  </si>
  <si>
    <t>582015</t>
  </si>
  <si>
    <t>SPARTAN STRAIGHT SEAL 15GL/DM</t>
  </si>
  <si>
    <t xml:space="preserve"> Spartan Chemical Co Inc CC MFG # 582015</t>
  </si>
  <si>
    <t>582015_MSDS</t>
  </si>
  <si>
    <t>8825928</t>
  </si>
  <si>
    <t>FINISH 3M CORNER STONE  2.5 2/C</t>
  </si>
  <si>
    <t>70070997807</t>
  </si>
  <si>
    <t>3M CORNER STONE FINISH 2.5 2/C 3M MFG # 70070997807</t>
  </si>
  <si>
    <t>8825928_Thumb</t>
  </si>
  <si>
    <t>H100008</t>
  </si>
  <si>
    <t>EXTRACTION HARVARD  FURY 7.5LB 4/</t>
  </si>
  <si>
    <t>FURY DRY SLURRY CARPET EXTRACTION DETERGENT 4 / 7.5LB Harvard Chemical Research, Inc-CC MFG # H100008</t>
  </si>
  <si>
    <t>H100008.PDF</t>
  </si>
  <si>
    <t>GOJ 5384-02</t>
  </si>
  <si>
    <t>SANITZER HND FOAM NON ALC PURELL 2/CS</t>
  </si>
  <si>
    <t>GOJ 5384-02_MSDS</t>
  </si>
  <si>
    <t>F3000-C</t>
  </si>
  <si>
    <t>ENCAPSULATED CHEMICAL 4GL/CASE</t>
  </si>
  <si>
    <t>CD116</t>
  </si>
  <si>
    <t>CONDITIONER CON CYCLONE-D 16OZ 6/CS</t>
  </si>
  <si>
    <t xml:space="preserve"> Continental Commercial Products LLC MFG # CD116</t>
  </si>
  <si>
    <t>CD116_MSDS</t>
  </si>
  <si>
    <t>314603</t>
  </si>
  <si>
    <t>SPOTTER SPARTAN CONTEMPO PET ODOR 16OZ</t>
  </si>
  <si>
    <t xml:space="preserve"> Spartan Chemical Co Inc CC MFG # 314603</t>
  </si>
  <si>
    <t>314603_MSDS</t>
  </si>
  <si>
    <t>CR1201</t>
  </si>
  <si>
    <t>SPOTTER ECO REVITALIZE UNKNOWN 2/CS</t>
  </si>
  <si>
    <t>14511</t>
  </si>
  <si>
    <t xml:space="preserve"> Ecolab, Inc. MFG # 14511</t>
  </si>
  <si>
    <t>CR8000</t>
  </si>
  <si>
    <t>SPOTTER 3M SCOTCHGUARD OXY 22OZ 6/CS</t>
  </si>
  <si>
    <t>70005101236</t>
  </si>
  <si>
    <t xml:space="preserve"> 3M MFG # 70005101236</t>
  </si>
  <si>
    <t>CS-4.1-55</t>
  </si>
  <si>
    <t>SPOTTER WHITTAKER CRYSTAL CARPET 55GL</t>
  </si>
  <si>
    <t>R.E. WHITTAKER MFG #CS-4.1-55</t>
  </si>
  <si>
    <t>04410279</t>
  </si>
  <si>
    <t>POLISH, TEMP PASTE CLEANER 12X680G 1.5TU</t>
  </si>
  <si>
    <t>DIVERSEY, MFG #04410279</t>
  </si>
  <si>
    <t>04410279_MSDS</t>
  </si>
  <si>
    <t>GOJ 0913</t>
  </si>
  <si>
    <t>SOAP HND PUMICE LEMON 22OZ 12/CS</t>
  </si>
  <si>
    <t>HIL0035903</t>
  </si>
  <si>
    <t>SOAP HND MD PLUS HILL 2000ML 4/CS</t>
  </si>
  <si>
    <t>HILLYARD MFG #HIL0035903</t>
  </si>
  <si>
    <t>HIL0035903_MSDS</t>
  </si>
  <si>
    <t>HIL0039482</t>
  </si>
  <si>
    <t>SOAP FOAM PREMIUM HILL MAN CRA EA</t>
  </si>
  <si>
    <t>PREMIUM FOAM SOAP, MANDARIN-CRANBERRY 14OZ 6/CS Hillyard Inc. - CC MFG # HIL0039482</t>
  </si>
  <si>
    <t>HIL0039482_MSDS</t>
  </si>
  <si>
    <t>DIA 02936</t>
  </si>
  <si>
    <t>SOAP FOAM DIAL COMPLETE 7.5OZ 8/CS</t>
  </si>
  <si>
    <t>DIAL PRODUCTS MFG #02936</t>
  </si>
  <si>
    <t>DIA 02936_MSDS</t>
  </si>
  <si>
    <t>550075 06</t>
  </si>
  <si>
    <t>STOKO GEL SANITIZER 2000ML CS</t>
  </si>
  <si>
    <t>34135</t>
  </si>
  <si>
    <t>SANITIZER FOAM ALC FREE 8OZ 12/CS</t>
  </si>
  <si>
    <t>KIMBERLY CLASRK MFG #34135</t>
  </si>
  <si>
    <t>34135_MSDS</t>
  </si>
  <si>
    <t>3486577</t>
  </si>
  <si>
    <t>SANITIZER HND E3  ALC PLUS 1000ML  3/CS</t>
  </si>
  <si>
    <t>RUBBERMAID COMMERCIAL PRODUCTS MFG # 3486577</t>
  </si>
  <si>
    <t>3486577_MSDS</t>
  </si>
  <si>
    <t>A135-20MS</t>
  </si>
  <si>
    <t>FURNITURE POLISH 12/CS EA</t>
  </si>
  <si>
    <t>298555</t>
  </si>
  <si>
    <t>SPARTAN THE CUTTER 55GL/DM</t>
  </si>
  <si>
    <t xml:space="preserve"> Spartan Chemical Co Inc CC MFG # 298555</t>
  </si>
  <si>
    <t>298555_MSDS</t>
  </si>
  <si>
    <t>350655SP</t>
  </si>
  <si>
    <t>GS INDUSTRIAL CLEANER 55GAL</t>
  </si>
  <si>
    <t>350655</t>
  </si>
  <si>
    <t>GS INDUSTRIAL CLEANER 55GAL Spartan Chemical Co Inc CC MFG # 350655</t>
  </si>
  <si>
    <t>350655SP_MSDS</t>
  </si>
  <si>
    <t>70071425600</t>
  </si>
  <si>
    <t>UPHOL PROTECTER 3M SC GUARD 10OZ 12/CS</t>
  </si>
  <si>
    <t>3M MFG # 70071425600</t>
  </si>
  <si>
    <t>70071425600_MSDS</t>
  </si>
  <si>
    <t>CL074-6</t>
  </si>
  <si>
    <t>WHITE BOARD CLEANER 20OZ 12/CS</t>
  </si>
  <si>
    <t>CL074</t>
  </si>
  <si>
    <t xml:space="preserve"> Claire Manufacturing MFG # CL074</t>
  </si>
  <si>
    <t>WDC 10152</t>
  </si>
  <si>
    <t>LUBRICANT WD-40  W/SMART STRAW 12OZ 12/</t>
  </si>
  <si>
    <t>WD-40 MFG #10152</t>
  </si>
  <si>
    <t>WDC 10152_MSDS</t>
  </si>
  <si>
    <t>350405</t>
  </si>
  <si>
    <t>GREEN SOLUTIONS SEAL &amp; FINISH 5GL</t>
  </si>
  <si>
    <t xml:space="preserve"> Spartan Chemical Co Inc CC MFG # 350405</t>
  </si>
  <si>
    <t>350405_thumb</t>
  </si>
  <si>
    <t>408904</t>
  </si>
  <si>
    <t>SP BETWEEN THE LINES GROUT SEALER 4GL/CS</t>
  </si>
  <si>
    <t xml:space="preserve"> Spartan Chemical Co Inc CC MFG # 408904</t>
  </si>
  <si>
    <t>408904_MSDS</t>
  </si>
  <si>
    <t>SPAR-582105</t>
  </si>
  <si>
    <t>SEALER SPAR WORLDFORCE OMU 33 5GL/PL</t>
  </si>
  <si>
    <t>582105</t>
  </si>
  <si>
    <t>Spartan OMU 33 Sealer 5 Gl. Spartan Chemical Co Inc CC MFG # 582105</t>
  </si>
  <si>
    <t>Boraxo Soap, 3.3 Carton</t>
  </si>
  <si>
    <t>SPAR582105_Full_Image</t>
  </si>
  <si>
    <t>150055BRDY</t>
  </si>
  <si>
    <t>PRESPRAY BRADY 55GL</t>
  </si>
  <si>
    <t xml:space="preserve"> MFG # 150055BRDY</t>
  </si>
  <si>
    <t>150055BRDY_MSDS</t>
  </si>
  <si>
    <t>309605SP</t>
  </si>
  <si>
    <t>SHAMPOO SPARTAN XTRACTION II 5GL</t>
  </si>
  <si>
    <t>309605SPAR</t>
  </si>
  <si>
    <t xml:space="preserve"> Spartan Chemical Co Inc CC MFG # 309605SPAR</t>
  </si>
  <si>
    <t>A130-16</t>
  </si>
  <si>
    <t>PROTECTANT Icon Distributing Co. IDF</t>
  </si>
  <si>
    <t>GSP04X1</t>
  </si>
  <si>
    <t>SPOTTER KLEENRITE GENERAL GL 4/CS</t>
  </si>
  <si>
    <t xml:space="preserve"> Kleenrite Chemical MFG # GSP04X1</t>
  </si>
  <si>
    <t>310903</t>
  </si>
  <si>
    <t>DEFOAMER SPARTAN FOAM ADDITIVE FP QT 12/</t>
  </si>
  <si>
    <t xml:space="preserve"> Spartan Chemical Co Inc CC MFG # 310903</t>
  </si>
  <si>
    <t>310903.msds</t>
  </si>
  <si>
    <t>HIL0055106</t>
  </si>
  <si>
    <t>EP-22 FLOOR FINISH 4GL/CS</t>
  </si>
  <si>
    <t xml:space="preserve"> Hillyard Inc. - CC MFG # HIL0055106</t>
  </si>
  <si>
    <t>705-22</t>
  </si>
  <si>
    <t>RE-JUV-NAL CLEANING COMPANION 0.5gl</t>
  </si>
  <si>
    <t>HIL0070522</t>
  </si>
  <si>
    <t xml:space="preserve"> Hillyard Inc. - CC MFG # HIL0070522</t>
  </si>
  <si>
    <t>HIL0053506</t>
  </si>
  <si>
    <t>NAVIGATOR FLOOR FINISH 4GL/CS</t>
  </si>
  <si>
    <t xml:space="preserve"> Hillyard Inc. - CC MFG # HIL0053506</t>
  </si>
  <si>
    <t>CO2027</t>
  </si>
  <si>
    <t>SPARTAN STAINLESS STEEL AERO</t>
  </si>
  <si>
    <t>CO2027_MSDS</t>
  </si>
  <si>
    <t>CU2125</t>
  </si>
  <si>
    <t>FINISH CASTLEGUARD FLR FIN 4/CS</t>
  </si>
  <si>
    <t>5125-1000</t>
  </si>
  <si>
    <t xml:space="preserve"> Buckeye International MFG # 5125-1000</t>
  </si>
  <si>
    <t>470</t>
  </si>
  <si>
    <t>BIG D  METERED INSECTICIDE 12/8.5</t>
  </si>
  <si>
    <t xml:space="preserve"> Big D Industries CC MFG # 470</t>
  </si>
  <si>
    <t>666965</t>
  </si>
  <si>
    <t>INSECTICIDE WASP &amp; HORNET DRK#94 12/14Z</t>
  </si>
  <si>
    <t>666965_msds</t>
  </si>
  <si>
    <t>JO-500</t>
  </si>
  <si>
    <t>SPOTTER UNBELIEVABLE JUICE OUT QT 12/CS</t>
  </si>
  <si>
    <t>140.6250</t>
  </si>
  <si>
    <t xml:space="preserve"> Core Products Co. MFG # 140.625</t>
  </si>
  <si>
    <t>JO-500_MSDS</t>
  </si>
  <si>
    <t>100822893</t>
  </si>
  <si>
    <t>FINISH CAREFREE PROSPEED MATTE 84OZ 6/C</t>
  </si>
  <si>
    <t>DIVERSEY MFG #100822893</t>
  </si>
  <si>
    <t>100822893_MSDS</t>
  </si>
  <si>
    <t>350017-07</t>
  </si>
  <si>
    <t>NEVCO REFLECT FLOOR FINISH CS</t>
  </si>
  <si>
    <t>6100427</t>
  </si>
  <si>
    <t>ECOLAB MAXX FLOOR FINISH REMOVER</t>
  </si>
  <si>
    <t xml:space="preserve"> Ecolab, Inc. MFG # 6100427</t>
  </si>
  <si>
    <t>6100427_MSDS</t>
  </si>
  <si>
    <t>101032-07</t>
  </si>
  <si>
    <t>MVP MAX FLOOR FINISH EA</t>
  </si>
  <si>
    <t>11927246</t>
  </si>
  <si>
    <t>FINISH EX HI GLOSS RMC 2.5GL 2/CS</t>
  </si>
  <si>
    <t>KRNA4X1</t>
  </si>
  <si>
    <t>RINSE KLEENRITE NATURAL GL 4/CS</t>
  </si>
  <si>
    <t xml:space="preserve"> Kleenrite Chemical MFG # KRNA4X1</t>
  </si>
  <si>
    <t>AB28</t>
  </si>
  <si>
    <t>ABZORB CLEANING COMPOUND 28LB STRONG IND</t>
  </si>
  <si>
    <t>CV3007</t>
  </si>
  <si>
    <t>RESTORER ULTRA RESTORE RMC  4GL/CS</t>
  </si>
  <si>
    <t>RMC11809127</t>
  </si>
  <si>
    <t xml:space="preserve"> Rochester Midland-CC MFG # RMC11809127</t>
  </si>
  <si>
    <t>CV3007_MSDS</t>
  </si>
  <si>
    <t>1585432</t>
  </si>
  <si>
    <t>SPOTTER MAINTEX RUST LS4 QT 4/CS</t>
  </si>
  <si>
    <t>MAINTEX MFG #1585432</t>
  </si>
  <si>
    <t>1585432_MSDS</t>
  </si>
  <si>
    <t>SR-640</t>
  </si>
  <si>
    <t>SPOTTER CORE UNBELIEVABLE GL 4/CS</t>
  </si>
  <si>
    <t xml:space="preserve"> Core Products Co. MFG # SR-640</t>
  </si>
  <si>
    <t>SMA0020U</t>
  </si>
  <si>
    <t>SANITIZER HND FOAM SMART SAN FF 6/1LT</t>
  </si>
  <si>
    <t xml:space="preserve"> Best Sanitizers MFG # SMA0020U</t>
  </si>
  <si>
    <t>SMA0042U</t>
  </si>
  <si>
    <t>SANITIZER HND SMART SAN ES FF 2LT 4/CS</t>
  </si>
  <si>
    <t xml:space="preserve"> Best Sanitizers MFG # SMA0042U</t>
  </si>
  <si>
    <t>00350 AA</t>
  </si>
  <si>
    <t>ARMOR ALL TUFF STUFF FOAM CLNR  12/22OZ</t>
  </si>
  <si>
    <t>00350</t>
  </si>
  <si>
    <t xml:space="preserve"> Clorox Sales Co. MFG # 350</t>
  </si>
  <si>
    <t>00350 AA_MSDS</t>
  </si>
  <si>
    <t>003530SPAR</t>
  </si>
  <si>
    <t>SPARTAN CLEAN BY PEROXY 30GL DM</t>
  </si>
  <si>
    <t>003530</t>
  </si>
  <si>
    <t xml:space="preserve"> Spartan Chemical Co Inc CC MFG # 3530</t>
  </si>
  <si>
    <t>003530SPAR_msds</t>
  </si>
  <si>
    <t>11799345</t>
  </si>
  <si>
    <t>CLNR HVY DUTY ALKALINE L1 177 5GL/PL</t>
  </si>
  <si>
    <t>ROCHESTER MIDLAND MFG #11799345</t>
  </si>
  <si>
    <t>11799345_MSDS</t>
  </si>
  <si>
    <t>278805</t>
  </si>
  <si>
    <t>CHEMCIAL SPECIALTY CARBIDE GRINDER 5GL</t>
  </si>
  <si>
    <t xml:space="preserve"> Spartan Chemical Co Inc CC MFG # 278805</t>
  </si>
  <si>
    <t>278805_MSDS</t>
  </si>
  <si>
    <t>313600</t>
  </si>
  <si>
    <t>SPARTAN CONTEMPO DELXE SPOTTING KIT</t>
  </si>
  <si>
    <t xml:space="preserve"> Spartan Chemical Co Inc CC MFG # 313600</t>
  </si>
  <si>
    <t>48048 SUMA</t>
  </si>
  <si>
    <t>J/W SUMA MINERAL OIL LUB 6/CS QT</t>
  </si>
  <si>
    <t>48048</t>
  </si>
  <si>
    <t xml:space="preserve"> Diversey, Inc. MFG # 48048</t>
  </si>
  <si>
    <t>581505</t>
  </si>
  <si>
    <t>CONCRETE PREP 5 GL PAIL</t>
  </si>
  <si>
    <t>SPARTAN CONCRETE PREP. 5 GL PAIL Spartan Chemical Co Inc CC MFG # 581505</t>
  </si>
  <si>
    <t>581505_MSDS</t>
  </si>
  <si>
    <t>994900</t>
  </si>
  <si>
    <t>TEST SPAR QUAT CHECK 1000PPM</t>
  </si>
  <si>
    <t xml:space="preserve"> Spartan Chemical Co Inc CC MFG # 994900</t>
  </si>
  <si>
    <t>S-APQ</t>
  </si>
  <si>
    <t>AQUA PRO A/P WATER BASED SEALER 12/32OZ</t>
  </si>
  <si>
    <t xml:space="preserve"> Stone Pro MFG # S-APQ</t>
  </si>
  <si>
    <t>129704</t>
  </si>
  <si>
    <t>SPRAY BUFF/RESTORER MAINTEX GRIP GL 4/CS</t>
  </si>
  <si>
    <t>MAINTEX MFG #129704</t>
  </si>
  <si>
    <t>129704_MSDS</t>
  </si>
  <si>
    <t>702-22</t>
  </si>
  <si>
    <t>MARINER  CLEACHNING COMPANION 0.5 GAL</t>
  </si>
  <si>
    <t>HIL0070222</t>
  </si>
  <si>
    <t xml:space="preserve"> Hillyard Inc. - CC MFG # HIL0070222</t>
  </si>
  <si>
    <t>CV5109</t>
  </si>
  <si>
    <t>FINISH DIV FRESCOMAX  LOW ODOR 6/2.5</t>
  </si>
  <si>
    <t>5109620</t>
  </si>
  <si>
    <t xml:space="preserve"> Diversey, Inc. MFG # 5109620</t>
  </si>
  <si>
    <t>CV5109_Full_Image</t>
  </si>
  <si>
    <t>HIL0053804</t>
  </si>
  <si>
    <t>HR 2000 SPRAY BUFF QT. 12/CASE</t>
  </si>
  <si>
    <t>27-189A-1</t>
  </si>
  <si>
    <t>ZING FLOOR PREP (New) 6/1 Qt</t>
  </si>
  <si>
    <t xml:space="preserve"> Zing International MFG # 27-189A-1</t>
  </si>
  <si>
    <t>27-189A-1_MSDS</t>
  </si>
  <si>
    <t>CV9000</t>
  </si>
  <si>
    <t>RESTORER ABM SPRAY BUFF CLNR GAL</t>
  </si>
  <si>
    <t>61217078</t>
  </si>
  <si>
    <t>ABM SPRAY BUFF CLEANER GAL Ecolab, Inc. MFG # 61217078</t>
  </si>
  <si>
    <t>CV9000_MSDS</t>
  </si>
  <si>
    <t>ES95-4</t>
  </si>
  <si>
    <t>RESTORATION WASH 4GL/CS</t>
  </si>
  <si>
    <t>CHARLOTTE PRODUCTS MFG #ES95-4</t>
  </si>
  <si>
    <t>ES94+-6_MSDS</t>
  </si>
  <si>
    <t>113555BRDY</t>
  </si>
  <si>
    <t>BRADY STRIPPER 55GL/DM</t>
  </si>
  <si>
    <t xml:space="preserve"> MFG # 113555BRDY</t>
  </si>
  <si>
    <t>113555BRDY_MSDS</t>
  </si>
  <si>
    <t>3685931</t>
  </si>
  <si>
    <t>STRIPPER FREEDOM SPEED  1/5L RTD</t>
  </si>
  <si>
    <t>DISCONTINUED BY DIVERSEY. USE CW7312 Diversey, Inc. MFG # 3685931</t>
  </si>
  <si>
    <t>CW1305</t>
  </si>
  <si>
    <t>STRIPPER DIV FREEDOM FLR 5 GL BB</t>
  </si>
  <si>
    <t>5336232</t>
  </si>
  <si>
    <t>*******DISCONTINUED BY SUPPLIER, 95032360 IS THE SUBSTITUTE.</t>
  </si>
  <si>
    <t>CW1305_MSDS</t>
  </si>
  <si>
    <t>CW8002</t>
  </si>
  <si>
    <t>STRIPPER DIV PRO STRIP J-FILL   2X2.5</t>
  </si>
  <si>
    <t>5547355</t>
  </si>
  <si>
    <t xml:space="preserve"> Diversey, Inc. MFG # 5547355</t>
  </si>
  <si>
    <t>CW8002_MSDS</t>
  </si>
  <si>
    <t>582055</t>
  </si>
  <si>
    <t>STRAIGHT SEAL CONCRETE SEAL 55GL/DM</t>
  </si>
  <si>
    <t xml:space="preserve"> Spartan Chemical Co Inc CC MFG # 582055</t>
  </si>
  <si>
    <t>433055_MSDS</t>
  </si>
  <si>
    <t>CX1012</t>
  </si>
  <si>
    <t>MARBLE MP POULTICE 1LB 6 EA/BX</t>
  </si>
  <si>
    <t>MPSO4001C</t>
  </si>
  <si>
    <t xml:space="preserve"> Masterpiece Industries, Inc. CC MFG # MPSO4001C</t>
  </si>
  <si>
    <t>CX1013</t>
  </si>
  <si>
    <t>MARBLE MP CLEANSTONE 4GL/CS</t>
  </si>
  <si>
    <t>MPCS3000</t>
  </si>
  <si>
    <t xml:space="preserve"> Masterpiece Industries, Inc. CC MFG # MPCS3000</t>
  </si>
  <si>
    <t>CU3040</t>
  </si>
  <si>
    <t>FINISH THERMO GLASS PLUS FLR 5GL/PL</t>
  </si>
  <si>
    <t>11848745</t>
  </si>
  <si>
    <t xml:space="preserve"> Rochester Midland-CC MFG # 11848745</t>
  </si>
  <si>
    <t>CU3040_MSDS</t>
  </si>
  <si>
    <t>TMS 2401</t>
  </si>
  <si>
    <t>T/M MICRO ULTRA AIR FRESH CINNAMON 12/CS</t>
  </si>
  <si>
    <t xml:space="preserve"> TIME MIST  MFG # 2401</t>
  </si>
  <si>
    <t>TMS 2401_MSDS</t>
  </si>
  <si>
    <t>308955</t>
  </si>
  <si>
    <t>AIRLIFT SMOKE AND ODOR ELIMINATER 55/GL</t>
  </si>
  <si>
    <t xml:space="preserve"> Spartan Chemical Co Inc CC MFG # 308955</t>
  </si>
  <si>
    <t>308955_MSDS</t>
  </si>
  <si>
    <t>4355110</t>
  </si>
  <si>
    <t>DEOD LIQUID DIV BREAKDOWN CHERRY GL 4/CS</t>
  </si>
  <si>
    <t xml:space="preserve"> Diversey, Inc. MFG # 4355110</t>
  </si>
  <si>
    <t>4355110_MSDS</t>
  </si>
  <si>
    <t>990302</t>
  </si>
  <si>
    <t>INSECTICIDE FOOD SAFE EPA FS+ CH#511</t>
  </si>
  <si>
    <t>990302_msds</t>
  </si>
  <si>
    <t>11826645</t>
  </si>
  <si>
    <t>DFE BIO CLEAN TRUCK WASH 5GL/PL</t>
  </si>
  <si>
    <t xml:space="preserve"> Rochester Midland-CC MFG # 11826645</t>
  </si>
  <si>
    <t>307200</t>
  </si>
  <si>
    <t>SPARTAGARD 3072 CARPET PROTECT</t>
  </si>
  <si>
    <t>307204</t>
  </si>
  <si>
    <t xml:space="preserve"> Spartan Chemical Co Inc CC MFG # 307204</t>
  </si>
  <si>
    <t>307404MSDS</t>
  </si>
  <si>
    <t>5272312</t>
  </si>
  <si>
    <t>J-WRK STRATA N-BTYL 1X5L RTD</t>
  </si>
  <si>
    <t xml:space="preserve"> Diversey, Inc. MFG # 5272312</t>
  </si>
  <si>
    <t>5272312_MSDS</t>
  </si>
  <si>
    <t>582004</t>
  </si>
  <si>
    <t>SPARTAN STRAIGHT SEAL 4GL/CS</t>
  </si>
  <si>
    <t xml:space="preserve"> Spartan Chemical Co Inc CC MFG # 582004</t>
  </si>
  <si>
    <t>582004_MSDS</t>
  </si>
  <si>
    <t>983800</t>
  </si>
  <si>
    <t>HYDRION PAPERS QT-10</t>
  </si>
  <si>
    <t xml:space="preserve"> Spartan Chemical Co Inc CC MFG # 983800</t>
  </si>
  <si>
    <t>HIL0081406</t>
  </si>
  <si>
    <t>PRESPRAY HILL ARSENAL GS GL 4/CS</t>
  </si>
  <si>
    <t xml:space="preserve"> Hillyard Inc. - CC MFG # HIL0081406</t>
  </si>
  <si>
    <t>HIL0081406_MSDS</t>
  </si>
  <si>
    <t>70071590510</t>
  </si>
  <si>
    <t>3M LOW MAINT 25 FLR FIN GALLON BAG 4/CS</t>
  </si>
  <si>
    <t xml:space="preserve"> 3M MFG # 70071590510</t>
  </si>
  <si>
    <t>70071590510_MSDS</t>
  </si>
  <si>
    <t>CU0145</t>
  </si>
  <si>
    <t>FINISH P&amp;G #24 ZINC FREE  5GL/PL</t>
  </si>
  <si>
    <t>Meets DfE criteria and exceeds GS 40 requirements. Good initial shine. Responds to moderate burnish frequencies. CARB VOC complaint and slip resistant.Size5gal. 1Pail PH8-9 DilReady-to-Use Procter &amp; Gamble MFG # 50145</t>
  </si>
  <si>
    <t>CU0145_Full_Image</t>
  </si>
  <si>
    <t>50145</t>
  </si>
  <si>
    <t>CU1006</t>
  </si>
  <si>
    <t>FINISH ECOLAB LOW MAINTENANCE  5GL</t>
  </si>
  <si>
    <t>6100026</t>
  </si>
  <si>
    <t xml:space="preserve"> Ecolab, Inc. MFG # 6100026</t>
  </si>
  <si>
    <t>CU1006_MSDS</t>
  </si>
  <si>
    <t>CW1001</t>
  </si>
  <si>
    <t>STRIPPER JUST RIGHT FLR 4GL/CS</t>
  </si>
  <si>
    <t>114104</t>
  </si>
  <si>
    <t>A value priced ammonia-free labor saving, stripper designed to remove old wax and polymer finishes from floors.
 Maintex Inc. MFG # 114104</t>
  </si>
  <si>
    <t>CW1001_MSDS</t>
  </si>
  <si>
    <t>CU6122</t>
  </si>
  <si>
    <t>SEALER FIRST BASE FLR  2.5GL</t>
  </si>
  <si>
    <t>61225689</t>
  </si>
  <si>
    <t xml:space="preserve"> Ecolab, Inc. MFG # 61225689</t>
  </si>
  <si>
    <t>252 GL5</t>
  </si>
  <si>
    <t>SCRUB-SHINE FLOOR RESTORE EA</t>
  </si>
  <si>
    <t>TMS 3643</t>
  </si>
  <si>
    <t>PRO EXTERMINATOR INSECT KILLER 17.50OZ</t>
  </si>
  <si>
    <t>PRO EXTERMINATOR, CARWLING &amp; FLYING INSECT KILLER 17.5OZ AEROSOL CAN 12CA/CS ******DISCONTINUED BY MANUFACTURE USE AMR A414-20 TIME MIST  MFG #  3643</t>
  </si>
  <si>
    <t>TMS 3643_MSDS</t>
  </si>
  <si>
    <t>TMS 3653</t>
  </si>
  <si>
    <t>TIME MIST WASP AND HORNET SPRAY 12/CS</t>
  </si>
  <si>
    <t>*******DISCONTINUED BY MANUFACTURE USE AMR A437-20 TIME MIST  MFG # 3653</t>
  </si>
  <si>
    <t>48030DIV</t>
  </si>
  <si>
    <t>SUMA FREEZER CLEANER 4GL/CS</t>
  </si>
  <si>
    <t>948030</t>
  </si>
  <si>
    <t xml:space="preserve"> Diversey, Inc. MFG # 48030</t>
  </si>
  <si>
    <t>48030_MSDS</t>
  </si>
  <si>
    <t>CM3012</t>
  </si>
  <si>
    <t>HAND SOAP BRECK SHAMPOO LTR 8/CS</t>
  </si>
  <si>
    <t>929869</t>
  </si>
  <si>
    <t xml:space="preserve"> Dial Corp. MFG # 929869</t>
  </si>
  <si>
    <t>CM3012_MSDS</t>
  </si>
  <si>
    <t>HIL0074607</t>
  </si>
  <si>
    <t>PRIMER PRO HILL 5GL/PL</t>
  </si>
  <si>
    <t xml:space="preserve"> Hillyard Inc. - CC MFG # HIL0074607</t>
  </si>
  <si>
    <t>HIL0074607 _MSDS</t>
  </si>
  <si>
    <t>12017415</t>
  </si>
  <si>
    <t>POLISH MIST N SHINE 12QT/CS</t>
  </si>
  <si>
    <t xml:space="preserve"> Rochester Midland-CC MFG # 12017415</t>
  </si>
  <si>
    <t>4972034</t>
  </si>
  <si>
    <t>FINISH DIV AMPLIFY HIGH SOLIDS FLR  2.5</t>
  </si>
  <si>
    <t xml:space="preserve"> Diversey, Inc. MFG #</t>
  </si>
  <si>
    <t>4972034_MSDS</t>
  </si>
  <si>
    <t>5104853</t>
  </si>
  <si>
    <t>SEALER JONCRETE MATTE 5GL/BIB</t>
  </si>
  <si>
    <t xml:space="preserve"> Diversey, Inc. MFG # 5104853</t>
  </si>
  <si>
    <t>CU1914</t>
  </si>
  <si>
    <t>FINISH #4059 J/W SHOWPLACE 4/CS</t>
  </si>
  <si>
    <t>04059</t>
  </si>
  <si>
    <t>Brilliant,long-lasting,high-gloss 25% solids finish for the ultimate in prestige floors. Extra-ordinary responsiveness to both conventional and UHS programs. A user friendly and high performance solution.Size1gal. 4Case PH8.7 DilReady-to-Use Diversey, Inc</t>
  </si>
  <si>
    <t>CU1914_Thumb</t>
  </si>
  <si>
    <t>CU2025</t>
  </si>
  <si>
    <t>FINISH CASTLEGUARD  ACTION PAC 5GL/PL</t>
  </si>
  <si>
    <t>5125-5000</t>
  </si>
  <si>
    <t xml:space="preserve"> Buckeye International MFG # 5125-5000</t>
  </si>
  <si>
    <t>CU2025_MSDS</t>
  </si>
  <si>
    <t>CU9004</t>
  </si>
  <si>
    <t>SPARTAN THE FIXX FINISH 4GL/CS</t>
  </si>
  <si>
    <t>404604</t>
  </si>
  <si>
    <t xml:space="preserve"> Spartan Chemical Co Inc CC MFG # 404604</t>
  </si>
  <si>
    <t>404604_MSDS</t>
  </si>
  <si>
    <t>GOJ 9021-1M</t>
  </si>
  <si>
    <t>WIPERS UNBOXED PURELL SANITIZING WIPES</t>
  </si>
  <si>
    <t xml:space="preserve"> GOJO  MFG # 9021-1M</t>
  </si>
  <si>
    <t>SC750051115</t>
  </si>
  <si>
    <t>FLOOR PAINT COURTLINES SPORT WHITE 4QT/C</t>
  </si>
  <si>
    <t>BONA MFG #SC750051115</t>
  </si>
  <si>
    <t>SC750051115_THUMBNAIL</t>
  </si>
  <si>
    <t>311005</t>
  </si>
  <si>
    <t>SHAMPOO SPARTAN CX3 BIO-ASSIST 5GL/PL</t>
  </si>
  <si>
    <t xml:space="preserve"> Spartan Chemical Co Inc CC MFG # 311005</t>
  </si>
  <si>
    <t>CW15GL</t>
  </si>
  <si>
    <t>PRECONDITIONER WOOL RUG &amp; FABRIC GL</t>
  </si>
  <si>
    <t>INTERLINK SUPPLU OF PHOENIX MFG #CW15GL</t>
  </si>
  <si>
    <t>CW15GL_MSDS</t>
  </si>
  <si>
    <t>REC 97402</t>
  </si>
  <si>
    <t>SPOTTER RESOLVE QT 12/CS</t>
  </si>
  <si>
    <t xml:space="preserve"> RECKITT BENCKISER MFG # 97402</t>
  </si>
  <si>
    <t>CU7724</t>
  </si>
  <si>
    <t>FINISH DIV AQUARIA FLR 5GL/BIB</t>
  </si>
  <si>
    <t>5120870</t>
  </si>
  <si>
    <t>A long-lasting, zinc-free floor finish that meets your environmental expectations. Durable, proven polymer technology. Exceptional buff response. Diversey, Inc. MFG # 5120870</t>
  </si>
  <si>
    <t>CU7724_Thumbnail</t>
  </si>
  <si>
    <t>CY5829</t>
  </si>
  <si>
    <t>SPARTAN  AQUA SPORT WOOD FLR FN 4GL/CS</t>
  </si>
  <si>
    <t>582904</t>
  </si>
  <si>
    <t>5829 SPRTN AQUA SPRT WD FLR FN Spartan Chemical Co Inc CC MFG # 582904</t>
  </si>
  <si>
    <t>CY5829_MSDS</t>
  </si>
  <si>
    <t>HIL53107</t>
  </si>
  <si>
    <t>HILLYARD EXPEDITER 11 5GL PAIL</t>
  </si>
  <si>
    <t>HIL0053107</t>
  </si>
  <si>
    <t xml:space="preserve"> Hillyard Inc. - CC MFG # HIL0053107</t>
  </si>
  <si>
    <t>HIL53107_MSDS</t>
  </si>
  <si>
    <t>401004</t>
  </si>
  <si>
    <t>Spartan Trendsetter 4x1</t>
  </si>
  <si>
    <t xml:space="preserve"> Spartan Chemical Co Inc CC MFG # 401004</t>
  </si>
  <si>
    <t>#05432 J/W CAREFREE FINISH 4X1</t>
  </si>
  <si>
    <t>CX2010</t>
  </si>
  <si>
    <t>MARBLE HR PENETRATING SEALER 4GL/CS</t>
  </si>
  <si>
    <t>PS1000</t>
  </si>
  <si>
    <t xml:space="preserve"> International Polishing Techniques - CC MFG # PS1000</t>
  </si>
  <si>
    <t>CX2010_MSDS</t>
  </si>
  <si>
    <t>S-PSQ</t>
  </si>
  <si>
    <t>Pro Sealer Marble Sealer Impregnator 12Q</t>
  </si>
  <si>
    <t xml:space="preserve"> Stone Pro MFG # S-PSQ</t>
  </si>
  <si>
    <t>S-SGG5</t>
  </si>
  <si>
    <t>STONE PRO STONE GLOSS 5GL PAIL</t>
  </si>
  <si>
    <t xml:space="preserve"> Stone Pro MFG # S-SGG5</t>
  </si>
  <si>
    <t>5837</t>
  </si>
  <si>
    <t>AQUASPORT WOOD FLOOR CLNR 4X1</t>
  </si>
  <si>
    <t>583704</t>
  </si>
  <si>
    <t>H45807</t>
  </si>
  <si>
    <t>WOOD TACK-IT 5GL PAIL</t>
  </si>
  <si>
    <t>HIL0045807</t>
  </si>
  <si>
    <t>H45807_MSDS</t>
  </si>
  <si>
    <t>UF0301</t>
  </si>
  <si>
    <t>POOL MURIATIC ACID 1 GAL 4/CS</t>
  </si>
  <si>
    <t>820524</t>
  </si>
  <si>
    <t>MURIATIC ACID 4X1 GAL Thatcher  MFG # 820524</t>
  </si>
  <si>
    <t>UF0301_MSDS</t>
  </si>
  <si>
    <t>H52707</t>
  </si>
  <si>
    <t>FINISH ONE PLUS ZINC-FREE 5GL/PL</t>
  </si>
  <si>
    <t>HIL0052707</t>
  </si>
  <si>
    <t>ONE PLUS ZINC-FREE FINISH, 1X5 Hillyard Inc. - CC MFG # HIL0052707</t>
  </si>
  <si>
    <t>H52707_MSDS</t>
  </si>
  <si>
    <t>HIL0034006</t>
  </si>
  <si>
    <t>SEALER SEAL 340 4GL/CS</t>
  </si>
  <si>
    <t xml:space="preserve"> Hillyard Inc. - CC MFG # HIL0034006</t>
  </si>
  <si>
    <t>HIL0034006_MSDS</t>
  </si>
  <si>
    <t>HIL0052706</t>
  </si>
  <si>
    <t>ONE PLUS FLOOR FINISH GALLON</t>
  </si>
  <si>
    <t xml:space="preserve"> Hillyard Inc. - CC MFG # HIL0052706</t>
  </si>
  <si>
    <t>581055</t>
  </si>
  <si>
    <t>TERRA GLAZE SEALER 55GL/DM</t>
  </si>
  <si>
    <t xml:space="preserve"> Spartan Chemical Co Inc CC MFG # 581055</t>
  </si>
  <si>
    <t>581055_MSDS</t>
  </si>
  <si>
    <t>AC598005 PL</t>
  </si>
  <si>
    <t>SUPER GUARD 5GL</t>
  </si>
  <si>
    <t>SP145P</t>
  </si>
  <si>
    <t>SPARTAN PRESSURE WASHER CLNR. 5 GLS</t>
  </si>
  <si>
    <t>204405</t>
  </si>
  <si>
    <t xml:space="preserve"> Spartan Chemical Co Inc CC MFG # 204405</t>
  </si>
  <si>
    <t>802-0940</t>
  </si>
  <si>
    <t>SHAMPOO NACECARE JUST FOR CARPETS GL 4/C</t>
  </si>
  <si>
    <t xml:space="preserve"> Nacecare Solutions MFG # 802-0940</t>
  </si>
  <si>
    <t>Nacecare Solutions</t>
  </si>
  <si>
    <t>H15247</t>
  </si>
  <si>
    <t>STRIPPER  SUPER STRIP 2.5GL 2/CS</t>
  </si>
  <si>
    <t>HIL0015247</t>
  </si>
  <si>
    <t>SUPER STRIP 2/2.5 GAL PER DNRHILLYARD INC.MFG # HIL0015247</t>
  </si>
  <si>
    <t>MF-100</t>
  </si>
  <si>
    <t>STRIPPER MAGNUM FORCE 100 GL 4/CS</t>
  </si>
  <si>
    <t>GRAND TECHNOLOGY MFG #MF-100</t>
  </si>
  <si>
    <t>MF-100_MSDS</t>
  </si>
  <si>
    <t>11830627</t>
  </si>
  <si>
    <t>CLEANER TILE &amp;GROUT DFE 4GL/CS</t>
  </si>
  <si>
    <t>ROCHESTER MIDLAND MFG#11830627</t>
  </si>
  <si>
    <t>11830627 _MSDS</t>
  </si>
  <si>
    <t>3081275</t>
  </si>
  <si>
    <t>CLEANER ACID FOAMING FP 275GL/TOTE</t>
  </si>
  <si>
    <t>SPARTAN CHEMICAL CO MFG #3081275</t>
  </si>
  <si>
    <t>3081275_MSDS</t>
  </si>
  <si>
    <t>CX4803</t>
  </si>
  <si>
    <t>SP 5X POWDER 3LB</t>
  </si>
  <si>
    <t>P-5X3</t>
  </si>
  <si>
    <t xml:space="preserve"> Stone Pro MFG # P-5X3</t>
  </si>
  <si>
    <t>CX4803_MSDS</t>
  </si>
  <si>
    <t>CX5706</t>
  </si>
  <si>
    <t>SP DIAMOND RENEW POLISHING POWDER 3LB</t>
  </si>
  <si>
    <t>P-DRPP3</t>
  </si>
  <si>
    <t xml:space="preserve"> Stone Pro MFG # P-DRPP3</t>
  </si>
  <si>
    <t>CX5706_MSDS</t>
  </si>
  <si>
    <t>CX5900</t>
  </si>
  <si>
    <t>VMC PROTECTO FILM 3.94' X 72'  6/CS</t>
  </si>
  <si>
    <t>60000</t>
  </si>
  <si>
    <t>VMC PROTECTO FILM  6EA/CS 3.94' X 72' VMC Technical Assistance Corp. MFG # 60000</t>
  </si>
  <si>
    <t>CX5900_Thumb</t>
  </si>
  <si>
    <t>CX6110</t>
  </si>
  <si>
    <t>#120031 MN POWER CLEAN 12/CS</t>
  </si>
  <si>
    <t>120031</t>
  </si>
  <si>
    <t>#120031 MN POWER CLEAN 12/CS Gran Quartz CC MFG # 120031</t>
  </si>
  <si>
    <t>CX6110_MSDS</t>
  </si>
  <si>
    <t>Home Depot Credit Services (ABQ)</t>
  </si>
  <si>
    <t>HIL0032607</t>
  </si>
  <si>
    <t>GOLD MEDALIST WOOD SEAL 5GL/PL</t>
  </si>
  <si>
    <t>HIL0075507</t>
  </si>
  <si>
    <t>FINISH P0RO 2000 GYM 5GL/PL</t>
  </si>
  <si>
    <t>HILLYARD INC. MFG #HIL0075507</t>
  </si>
  <si>
    <t>23306</t>
  </si>
  <si>
    <t>LO N SLO 3#(EA) 12/CS</t>
  </si>
  <si>
    <t>23306BIO</t>
  </si>
  <si>
    <t xml:space="preserve"> Chemtura Corp. MFG # 23306BIO</t>
  </si>
  <si>
    <t>SHE 12A</t>
  </si>
  <si>
    <t>SHEILA SHINE AERO 12/CS</t>
  </si>
  <si>
    <t>204715</t>
  </si>
  <si>
    <t>SPARTAN XTREME CLEAN CARGO 15GL/DM</t>
  </si>
  <si>
    <t xml:space="preserve"> Spartan Chemical Co Inc CC MFG # 204715</t>
  </si>
  <si>
    <t>204715_MSDS</t>
  </si>
  <si>
    <t>295705</t>
  </si>
  <si>
    <t>FLUID SPARTAN SYNSPAR GP GRINDING 5GL</t>
  </si>
  <si>
    <t>SPARTAN MFG #295705</t>
  </si>
  <si>
    <t>295705_MSDS</t>
  </si>
  <si>
    <t>PTY223</t>
  </si>
  <si>
    <t>PASTE PATCHING NEW PIG PLUG-N-SEAL N/FR</t>
  </si>
  <si>
    <t>NEW PIG MFG #PTY223</t>
  </si>
  <si>
    <t>New Pig Corporation</t>
  </si>
  <si>
    <t>SMP18401</t>
  </si>
  <si>
    <t>SIMPLE GREEN STONE CLEANER 12/32OZ</t>
  </si>
  <si>
    <t>SMP 18401</t>
  </si>
  <si>
    <t xml:space="preserve"> SIMPLE GREENMFG # 18401</t>
  </si>
  <si>
    <t>SMP18401_MSDS</t>
  </si>
  <si>
    <t>CU2705</t>
  </si>
  <si>
    <t>TRILINC PREM FLOOR FINISH 5GL</t>
  </si>
  <si>
    <t>403005</t>
  </si>
  <si>
    <t>TRILINC PREM FLOOR FINISH 5GL Spartan Chemical Co Inc CC MFG # 403005</t>
  </si>
  <si>
    <t>CW2902</t>
  </si>
  <si>
    <t>STRIPPER STEP DOWN LOW ODOR 5GL/PL</t>
  </si>
  <si>
    <t>006505</t>
  </si>
  <si>
    <t xml:space="preserve"> Spartan Chemical Co Inc CC MFG # 6505</t>
  </si>
  <si>
    <t>CS2902_MSDS</t>
  </si>
  <si>
    <t>CX0100</t>
  </si>
  <si>
    <t>QUICK CLEAN TILE &amp; GROUT CLEANER 4X1</t>
  </si>
  <si>
    <t>C-QCG</t>
  </si>
  <si>
    <t xml:space="preserve"> Stone Pro MFG # C-QCG</t>
  </si>
  <si>
    <t>CX0100_MSDS</t>
  </si>
  <si>
    <t>CX1009</t>
  </si>
  <si>
    <t>MARBLE MP POLISHING CREAM 8OZ 12 EA/CS</t>
  </si>
  <si>
    <t>MPMP1000</t>
  </si>
  <si>
    <t xml:space="preserve"> Masterpiece Industries, Inc. CC MFG # MPMP1000</t>
  </si>
  <si>
    <t>CX1009_MSDS</t>
  </si>
  <si>
    <t>CX1017</t>
  </si>
  <si>
    <t>MARBLE MP SURE GRIP 4GL/CS</t>
  </si>
  <si>
    <t>MPSG1000</t>
  </si>
  <si>
    <t xml:space="preserve"> Masterpiece Industries, Inc. CC MFG # MPSG1000</t>
  </si>
  <si>
    <t>CX2009</t>
  </si>
  <si>
    <t>MARBLE 5X POWDER 25LB</t>
  </si>
  <si>
    <t>PP5025</t>
  </si>
  <si>
    <t xml:space="preserve"> International Polishing Techniques - CC MFG # PP5025</t>
  </si>
  <si>
    <t>CX2009_MSDS</t>
  </si>
  <si>
    <t>CX2212</t>
  </si>
  <si>
    <t>MARBLE SPAR POLISH 12QT/CS</t>
  </si>
  <si>
    <t>408803</t>
  </si>
  <si>
    <t>4088 SPARTAN MARBLE POLISH Spartan Chemical Co Inc CC MFG # 408803</t>
  </si>
  <si>
    <t>CX2212_MSDS</t>
  </si>
  <si>
    <t>CX5210</t>
  </si>
  <si>
    <t>MARBLE 5X PASTE MPC 25LB/PL</t>
  </si>
  <si>
    <t>P-5XPC25</t>
  </si>
  <si>
    <t>Excellent for restoration and maintenance of limestone, travertine, marble, onyx and cement based terrazzo. Use as a final polish or a maintenance polish Stone Pro MFG # P-5XPC25</t>
  </si>
  <si>
    <t>CX5210_MSDS</t>
  </si>
  <si>
    <t>CX6001</t>
  </si>
  <si>
    <t>SP TRAVERFILL DARK  6/1LB CS</t>
  </si>
  <si>
    <t>TF-D1</t>
  </si>
  <si>
    <t>Use for long lasting repairs of holes and voids. Light and Dark options may be blended for a broad color spectrum. Dries to a matte finish. Special bonding properties increase durability. Easy to use - just mix with water.Size1lb. 6Case PH3 (Wet) DilDark</t>
  </si>
  <si>
    <t>CX6001_MSDS</t>
  </si>
  <si>
    <t>MPMW1600B</t>
  </si>
  <si>
    <t>MP MARBLE PASTE WAX BLACK 12/CS</t>
  </si>
  <si>
    <t xml:space="preserve"> Masterpiece Industries, Inc. CC MFG # MPMW1600B</t>
  </si>
  <si>
    <t>888063B</t>
  </si>
  <si>
    <t>MAINTAINER WOOD FLR AQUASPORT  1/1GL</t>
  </si>
  <si>
    <t>583804</t>
  </si>
  <si>
    <t>401909</t>
  </si>
  <si>
    <t>TD LEMON METERED SPRAY (EACH) 12/CASE</t>
  </si>
  <si>
    <t>TEC401909</t>
  </si>
  <si>
    <t xml:space="preserve"> Hillyard Inc. - CC MFG # TEC401909</t>
  </si>
  <si>
    <t>WAFER JAS</t>
  </si>
  <si>
    <t>DEODORANT SOLID JASMINE WAFER 200/CUSS</t>
  </si>
  <si>
    <t>400262A-1</t>
  </si>
  <si>
    <t>DEOD AUTO RM CTRY GARDEN GEL 12EA/CS</t>
  </si>
  <si>
    <t>FG400262A1</t>
  </si>
  <si>
    <t>COUNTRY GARDEN GEL Rubbermaid Commercial Products CC MFG # FG400262A1</t>
  </si>
  <si>
    <t>FG5168000000</t>
  </si>
  <si>
    <t>DEOD AUTO RM SEBREEZE 9000 VARIETY PACK</t>
  </si>
  <si>
    <t>RUBBERMAID MFG #FG5168000000</t>
  </si>
  <si>
    <t>FG5168000000_MSDS</t>
  </si>
  <si>
    <t>DR700</t>
  </si>
  <si>
    <t>DEOD SOLID DOORMATE WILD BERRY 20/BX</t>
  </si>
  <si>
    <t>F-MATIC MFG #DR700</t>
  </si>
  <si>
    <t>DR700_MSDS</t>
  </si>
  <si>
    <t>167-1</t>
  </si>
  <si>
    <t>URINAL MAT CONTINENTAL GRAY 6/CS</t>
  </si>
  <si>
    <t>CONTINENTAL MFG #167-1</t>
  </si>
  <si>
    <t>CW1115</t>
  </si>
  <si>
    <t>STRIPPER BRAVO 1500+ UHS STRIP 5GL</t>
  </si>
  <si>
    <t>4956341</t>
  </si>
  <si>
    <t>DISCONTINUED BY DIVERSEY USE CW4995 Diversey, Inc. MFG # 4956341</t>
  </si>
  <si>
    <t>CW1115_MSDS</t>
  </si>
  <si>
    <t>43Y667</t>
  </si>
  <si>
    <t>FLOOR RESTORER REJUVINATE 32OZ 6/CS</t>
  </si>
  <si>
    <t>43Y667_MSDS</t>
  </si>
  <si>
    <t>00014615</t>
  </si>
  <si>
    <t>STRIPPER,BRIGHT POWER 2.5GL/CS</t>
  </si>
  <si>
    <t>00014615_MSDS</t>
  </si>
  <si>
    <t>006705</t>
  </si>
  <si>
    <t>STRIPPER, SPARTAN ENDURA 5GL/PL</t>
  </si>
  <si>
    <t>006705_MSDS</t>
  </si>
  <si>
    <t>HA00</t>
  </si>
  <si>
    <t>AMENITIES - SHAMPOO</t>
  </si>
  <si>
    <t>131920</t>
  </si>
  <si>
    <t>SOAP BAR WELCOME  .75OZ 1000/CS</t>
  </si>
  <si>
    <t>131920_msds</t>
  </si>
  <si>
    <t>AMENIT</t>
  </si>
  <si>
    <t>CB737964</t>
  </si>
  <si>
    <t>SHAMPOO SUAVE PLUS COND 12.6OZ 6/ CS</t>
  </si>
  <si>
    <t xml:space="preserve"> Diversey, Inc. MFG # CB737964</t>
  </si>
  <si>
    <t>CM0361</t>
  </si>
  <si>
    <t>SHAMPOO HAIR PINA COLADA 55GL/DR</t>
  </si>
  <si>
    <t>197655BRDY</t>
  </si>
  <si>
    <t xml:space="preserve"> Maintex Inc. MFG # 197655BRDY</t>
  </si>
  <si>
    <t>CM0361_Thumb</t>
  </si>
  <si>
    <t>CM0764</t>
  </si>
  <si>
    <t>SHAMPOO HAIR FOAM KC LT 6/CS</t>
  </si>
  <si>
    <t>91553</t>
  </si>
  <si>
    <t xml:space="preserve"> Kimberly Clark Corp. MFG # 91553</t>
  </si>
  <si>
    <t>CM0764_Thumb</t>
  </si>
  <si>
    <t>HG1101</t>
  </si>
  <si>
    <t>SHAMPOO SILVER LEGACY 1.1OZ 300/CS</t>
  </si>
  <si>
    <t>A30-SLE</t>
  </si>
  <si>
    <t>E&amp;W 1.1 OZ SHAMPOO 300/CS Concept Amenities MFG # A30-SLE</t>
  </si>
  <si>
    <t>Concept Amenities</t>
  </si>
  <si>
    <t>HG1101_MSDS</t>
  </si>
  <si>
    <t>HG4200</t>
  </si>
  <si>
    <t>SHAMPOO DEATH VALLEY 25ML 300/CS</t>
  </si>
  <si>
    <t>A25-STG</t>
  </si>
  <si>
    <t xml:space="preserve"> Concept Amenities MFG # A25-STG</t>
  </si>
  <si>
    <t>WC06-S1000R</t>
  </si>
  <si>
    <t>SHAMPOO 1.0OZ TERRA PURE CITRUS 250/CS</t>
  </si>
  <si>
    <t xml:space="preserve"> Diversified Hospitality Solutions MFG # WC06-S1000R</t>
  </si>
  <si>
    <t>Diversified Hospitality Solutions</t>
  </si>
  <si>
    <t>WC06-S1000R_MSDS</t>
  </si>
  <si>
    <t>HB00</t>
  </si>
  <si>
    <t>AMENITIES - CONDITIONER</t>
  </si>
  <si>
    <t>HB8004</t>
  </si>
  <si>
    <t>CONDITIONER ECO SMART BRECK CITR 6/15OZ</t>
  </si>
  <si>
    <t>1700098957</t>
  </si>
  <si>
    <t>DIAL PRODUCTS, MFG #1700098957</t>
  </si>
  <si>
    <t>HB8004_Thumb</t>
  </si>
  <si>
    <t>HB8011</t>
  </si>
  <si>
    <t>CONDITIONER ALCHEMY 30ML 300/CS</t>
  </si>
  <si>
    <t>B30-SL2</t>
  </si>
  <si>
    <t>CONCEPT AMENITIES MFG #B30-SL2</t>
  </si>
  <si>
    <t>HB8011_MSDS</t>
  </si>
  <si>
    <t>HB8012</t>
  </si>
  <si>
    <t>CONDITIONER ALCHEMY 65ML 120/CS</t>
  </si>
  <si>
    <t>B65-SL2</t>
  </si>
  <si>
    <t>CONCEPT AMENITIES MFG #B65-SL2</t>
  </si>
  <si>
    <t>HB8012_,MSDS</t>
  </si>
  <si>
    <t>HCN505</t>
  </si>
  <si>
    <t>CONDITIONER ECO ELE  30ML 300/CS</t>
  </si>
  <si>
    <t>B30E-ELE</t>
  </si>
  <si>
    <t>ECO ELE CONDITIONER B30E-ELE MFG # B30E-ELE</t>
  </si>
  <si>
    <t>HC00</t>
  </si>
  <si>
    <t>AMENITIES - LOTION</t>
  </si>
  <si>
    <t>HC8011</t>
  </si>
  <si>
    <t>LOTION ALCHEMY 65ML 120/CS</t>
  </si>
  <si>
    <t>D65-SL2</t>
  </si>
  <si>
    <t>CONCEPT AMENITIES MFG D65-SL2</t>
  </si>
  <si>
    <t>HC8011_MSDS</t>
  </si>
  <si>
    <t>HC8013</t>
  </si>
  <si>
    <t>LOTION KINU LUMIERE 25ML 300/CS</t>
  </si>
  <si>
    <t>D30-LUM</t>
  </si>
  <si>
    <t>CONCEPT AMENITIES MFG #D30-LUM</t>
  </si>
  <si>
    <t>HC8013_Thumb</t>
  </si>
  <si>
    <t>HE1105</t>
  </si>
  <si>
    <t>LOTION  LEATHERWOOD .85OZ 300/CS</t>
  </si>
  <si>
    <t>D25-LWE</t>
  </si>
  <si>
    <t>Bring the sweet aroma of Leatherwood to your hotel environment. Inspired by natural beauty,this guest amenity collection caters to the essential needs of your guests.Size25mL Tube 300Case Concept Amenities MFG # D25-LWE</t>
  </si>
  <si>
    <t>HE1105_Thumb</t>
  </si>
  <si>
    <t>HE1108</t>
  </si>
  <si>
    <t>LOTION  SILVER LEGACY 2.25OZ 160/CS</t>
  </si>
  <si>
    <t>D65-SLE</t>
  </si>
  <si>
    <t>SILVER LEGACY LOGO E&amp;W 2.25OZ BODY LOTION 160/CS Concept Amenities MFG # D65-SLE</t>
  </si>
  <si>
    <t>HE1108_MSDS</t>
  </si>
  <si>
    <t>HEN515</t>
  </si>
  <si>
    <t>LOTION  ECO ELE  30ML 300/CS</t>
  </si>
  <si>
    <t>D30E-ELE</t>
  </si>
  <si>
    <t>ECO ELE LOTION 30ML D30E-ELE MFG # D30E-ELE</t>
  </si>
  <si>
    <t>HEN515_MSDS</t>
  </si>
  <si>
    <t>HF3501</t>
  </si>
  <si>
    <t>LOTION  LVH 30ML 300/CS</t>
  </si>
  <si>
    <t>D30-LVH</t>
  </si>
  <si>
    <t>KUDOS SPA LOTION 30ML 300/CS Concept Amenities MFG # D30-LVH</t>
  </si>
  <si>
    <t>HF3501_thumb</t>
  </si>
  <si>
    <t>HD00</t>
  </si>
  <si>
    <t>AMENITIES -  BODY WASH</t>
  </si>
  <si>
    <t>323055</t>
  </si>
  <si>
    <t>BODY WASH HAIR &amp; BODY PEARLUX 55GL/DR</t>
  </si>
  <si>
    <t xml:space="preserve"> Spartan Chemical Co Inc CC MFG # 323055</t>
  </si>
  <si>
    <t>323055_MSDS</t>
  </si>
  <si>
    <t>DC03986</t>
  </si>
  <si>
    <t>BODY WASH TOTAL DIAL 1GL W/PUMP 4/CS</t>
  </si>
  <si>
    <t>1891052</t>
  </si>
  <si>
    <t>TOTAL BODY SHAMPOO Dial Corp. MFG # 1127054</t>
  </si>
  <si>
    <t>DC03986_MSDS</t>
  </si>
  <si>
    <t>CV8101</t>
  </si>
  <si>
    <t>RESTORER, TOPLINE PRE-BURNISH 4/ CS</t>
  </si>
  <si>
    <t>61500063385</t>
  </si>
  <si>
    <t>14185 TOPLINE PRE-BURNISH 4X1 3M MFG # 61500063385</t>
  </si>
  <si>
    <t>CV8101_MSDS</t>
  </si>
  <si>
    <t>04134</t>
  </si>
  <si>
    <t>CV1201_Thumb</t>
  </si>
  <si>
    <t>61215249</t>
  </si>
  <si>
    <t>ECOLAB LIBERTY FLR STRIPPER</t>
  </si>
  <si>
    <t xml:space="preserve"> Ecolab, Inc. MFG # 61215249</t>
  </si>
  <si>
    <t>ST-719</t>
  </si>
  <si>
    <t>STERNS WINDOW &amp; S/S CLNR PK 48/CS</t>
  </si>
  <si>
    <t>719</t>
  </si>
  <si>
    <t xml:space="preserve"> Stearns Packaging Corp MFG # 719</t>
  </si>
  <si>
    <t>ST-719_MSDS</t>
  </si>
  <si>
    <t>165505</t>
  </si>
  <si>
    <t>CLNR SPEC WASH TRUCK &amp; VEHICLE 5GL/PL</t>
  </si>
  <si>
    <t>MAINTEX MFG #165505</t>
  </si>
  <si>
    <t>165505_MSDS</t>
  </si>
  <si>
    <t>300255</t>
  </si>
  <si>
    <t>CHEM SPEC XTREME CUSTOM CAR WASH 55GL</t>
  </si>
  <si>
    <t xml:space="preserve"> Spartan Chemical Co Inc CC MFG # 300255</t>
  </si>
  <si>
    <t>988113</t>
  </si>
  <si>
    <t>DETERGENT POWDER RED TRUCK WASH 100LB</t>
  </si>
  <si>
    <t>HARVARD CHEMICAL MFG #988113</t>
  </si>
  <si>
    <t>988113_MSDS</t>
  </si>
  <si>
    <t>9000435</t>
  </si>
  <si>
    <t>TENNANT ECO-UVS SATIN GALLON</t>
  </si>
  <si>
    <t xml:space="preserve"> Tennant Sales &amp; Service MFG # 9000435</t>
  </si>
  <si>
    <t>A-PRTKG</t>
  </si>
  <si>
    <t>ADHESIVE TRANSP KNIFE GRADE 4GL/CS</t>
  </si>
  <si>
    <t xml:space="preserve"> Stone Pro MFG # A-PRTKG</t>
  </si>
  <si>
    <t>CU2201</t>
  </si>
  <si>
    <t>FINISH SPAR SHEEN 17 4/CS</t>
  </si>
  <si>
    <t>401704</t>
  </si>
  <si>
    <t>SPARTAN SHEEN 17 4X1 Spartan Chemical Co Inc CC MFG # 401704</t>
  </si>
  <si>
    <t>CU2201_Full_Image</t>
  </si>
  <si>
    <t>70071156296</t>
  </si>
  <si>
    <t>DEFOAMER 3M GL 4/CS</t>
  </si>
  <si>
    <t xml:space="preserve"> 3M MFG # 70071156296</t>
  </si>
  <si>
    <t>B224-4</t>
  </si>
  <si>
    <t>DEODORIZER PROCHEM FLUOROSIL CITRUS GL 4</t>
  </si>
  <si>
    <t>B224-4_MSDS</t>
  </si>
  <si>
    <t>CDC 84113</t>
  </si>
  <si>
    <t>DEODORIZER A&amp;H RUG &amp; CARPET 42.6 9/CS</t>
  </si>
  <si>
    <t xml:space="preserve"> ARM &amp; HAMMER  MFG # 84113</t>
  </si>
  <si>
    <t>76-550</t>
  </si>
  <si>
    <t>PRESPRAY VERSACARPET HD STEP 1 QT 12/CS</t>
  </si>
  <si>
    <t>SAPPHIRE SCIENTIFIC MFG #76-550</t>
  </si>
  <si>
    <t>76-550_MSDS</t>
  </si>
  <si>
    <t>302755</t>
  </si>
  <si>
    <t>SP SHINE PLUS 55GL/DM</t>
  </si>
  <si>
    <t xml:space="preserve"> Spartan Chemical Co Inc CC MFG # 302755</t>
  </si>
  <si>
    <t>302755_MSDS</t>
  </si>
  <si>
    <t>401055</t>
  </si>
  <si>
    <t>TRENDSETTER SEALER/FINISH 55GL/DM</t>
  </si>
  <si>
    <t xml:space="preserve"> Spartan Chemical Co Inc CC MFG # 401055</t>
  </si>
  <si>
    <t>401055_MSDS</t>
  </si>
  <si>
    <t>405055</t>
  </si>
  <si>
    <t>SPARTAN WHITE SUN 55GL</t>
  </si>
  <si>
    <t xml:space="preserve"> Spartan Chemical Co Inc CC MFG # 405055</t>
  </si>
  <si>
    <t>405055_MSDS</t>
  </si>
  <si>
    <t>406004</t>
  </si>
  <si>
    <t>SPART MILLENNIA BRIGHT DURA GLOSS 4X1</t>
  </si>
  <si>
    <t xml:space="preserve"> Spartan Chemical Co Inc CC MFG # 406004</t>
  </si>
  <si>
    <t>406004_MSDS</t>
  </si>
  <si>
    <t>HIL0034507</t>
  </si>
  <si>
    <t>STRONG GUARD #345 FINISH 5GL/PL</t>
  </si>
  <si>
    <t xml:space="preserve"> Hillyard Inc. - CC MFG # HIL0034507</t>
  </si>
  <si>
    <t>HIL0034507_MSDS</t>
  </si>
  <si>
    <t>4489579</t>
  </si>
  <si>
    <t>J/W JONCRETE H GLO SEAL 5-Gl</t>
  </si>
  <si>
    <t xml:space="preserve"> Diversey, Inc. MFG # 5104845</t>
  </si>
  <si>
    <t>4489579_MSDS</t>
  </si>
  <si>
    <t>CU3047</t>
  </si>
  <si>
    <t>SEALER THERMO SEAL FLR 4GL/CS</t>
  </si>
  <si>
    <t>12022027</t>
  </si>
  <si>
    <t xml:space="preserve"> Rochester Midland-CC MFG # 12022027</t>
  </si>
  <si>
    <t>CU3047_MSDS</t>
  </si>
  <si>
    <t>CY2219</t>
  </si>
  <si>
    <t>WOOD DIV LOW ODOR WTRBSD SEALER 5GL</t>
  </si>
  <si>
    <t>5142219</t>
  </si>
  <si>
    <t>CY2219_Full_Image</t>
  </si>
  <si>
    <t>CR1003</t>
  </si>
  <si>
    <t>SPOTTER CFR ECO ALL PURPOSE GL 4/CS</t>
  </si>
  <si>
    <t>3BZ003-ECO</t>
  </si>
  <si>
    <t>CFR DISCONTINED SALES OF THIS PRODUCT TO BRADY INDUSTRIES CFR JAN SAN MFG # 3BZ003-ECO</t>
  </si>
  <si>
    <t>CR1003_Thumb</t>
  </si>
  <si>
    <t>EHC HANDRAIL POLISH</t>
  </si>
  <si>
    <t>EHC HANDRAIL POLISH 1GL</t>
  </si>
  <si>
    <t xml:space="preserve"> ZZZEHC Global - CC MFG # EHC HANDRAIL POLISH</t>
  </si>
  <si>
    <t>EHC HANDRAIL POLISH_MSDS</t>
  </si>
  <si>
    <t>C14007</t>
  </si>
  <si>
    <t>SHAMPOO RACINE HOST SPECIAL JOB 1.45KG 9</t>
  </si>
  <si>
    <t>HOST SJ FOR SPECIAL JOBS 9/CASE Racine Industries Inc-Chemical MFG # C14007</t>
  </si>
  <si>
    <t>S745-4</t>
  </si>
  <si>
    <t>SHAMPOO PROCHEM PROCAPS GL 4/CS</t>
  </si>
  <si>
    <t xml:space="preserve"> ProChem-chemicals-CC MFG # S745-4</t>
  </si>
  <si>
    <t>S745-4_MSDS</t>
  </si>
  <si>
    <t>CR1631</t>
  </si>
  <si>
    <t>SPOTTER RACINE HOST PRE-CLEAN 7OZ 12/CS</t>
  </si>
  <si>
    <t>C1630</t>
  </si>
  <si>
    <t xml:space="preserve"> Racine Industries Inc-Chemical MFG # C1630</t>
  </si>
  <si>
    <t>GOJ 5287-02</t>
  </si>
  <si>
    <t>BODY WASH HAIR &amp; BODY PROVON 2/2000ML</t>
  </si>
  <si>
    <t>PROVON FOAMING HAIR &amp; BODY WASH WITH MOISTURIZERS MFG 5287-02 GOJO  MFG # 5287-02</t>
  </si>
  <si>
    <t>GOJ 5287-02_MSDS</t>
  </si>
  <si>
    <t>HD1600</t>
  </si>
  <si>
    <t>CONDITIONER BOYD 40ML 200/CS</t>
  </si>
  <si>
    <t>B40E-BYD</t>
  </si>
  <si>
    <t>BOYD 40ML CONDITIONER MFG # B40E-BYD</t>
  </si>
  <si>
    <t>HD1600_Thumb</t>
  </si>
  <si>
    <t>HD8000</t>
  </si>
  <si>
    <t>BODY WASH DIAL FOR MEN 15OZ 6/CS</t>
  </si>
  <si>
    <t>1700099810</t>
  </si>
  <si>
    <t xml:space="preserve"> MFG # 1700099810</t>
  </si>
  <si>
    <t>HD8014</t>
  </si>
  <si>
    <t>BATH CRYSTALS MRG 1.5OZ 250/CS</t>
  </si>
  <si>
    <t>16S-MRG</t>
  </si>
  <si>
    <t xml:space="preserve"> MFG # 16S-MRG</t>
  </si>
  <si>
    <t>HD8016</t>
  </si>
  <si>
    <t>BODY WASH HAIR AND BODY DIAL LT 8/CS</t>
  </si>
  <si>
    <t>1891053</t>
  </si>
  <si>
    <t xml:space="preserve"> Dial Corp. MFG # 1127055</t>
  </si>
  <si>
    <t>94-04029_MSDS</t>
  </si>
  <si>
    <t>HE00</t>
  </si>
  <si>
    <t>AMENITIES - BATH SOAP</t>
  </si>
  <si>
    <t>D00625</t>
  </si>
  <si>
    <t>SOAP BAR DIAL BASICS SER 9  LT 8/CS</t>
  </si>
  <si>
    <t>1387073</t>
  </si>
  <si>
    <t xml:space="preserve"> Dial Corp. MFG # 1387073</t>
  </si>
  <si>
    <t>D00625_Full_Image</t>
  </si>
  <si>
    <t>HA0255</t>
  </si>
  <si>
    <t>SOAP BATH BASIC EARTH 1OZ 200/CS</t>
  </si>
  <si>
    <t>750-255</t>
  </si>
  <si>
    <t>BASIC EARTH UPGRADE MASSAGE BAR 200/CS MFG # 750-255</t>
  </si>
  <si>
    <t>Wegbreit</t>
  </si>
  <si>
    <t>HA1110</t>
  </si>
  <si>
    <t>SOAP BATH SILVER LEGACY  300/CS</t>
  </si>
  <si>
    <t>C40PW-SLE</t>
  </si>
  <si>
    <t>E&amp;W 40GM PLEAT-WRAPPED SOAP 300/CS MFG # C40PW-SLE</t>
  </si>
  <si>
    <t>HA1155</t>
  </si>
  <si>
    <t>SOAP BATH LEATHERWOOD 1.5OZ 300/CS</t>
  </si>
  <si>
    <t>R28E-LWE</t>
  </si>
  <si>
    <t>Bring the sweet aroma of Leatherwood to your hotel environment. Inspired by natural beauty,this guest amenity collection caters to the essential needs of your guests.Size28gmSachet 300Case MFG # R28E-LWE</t>
  </si>
  <si>
    <t>HA1155_Full_Image</t>
  </si>
  <si>
    <t>HA4800</t>
  </si>
  <si>
    <t>SOAP,SACHET .75OZ CITRUS BREEZE 1000/CS</t>
  </si>
  <si>
    <t>C21-CB075</t>
  </si>
  <si>
    <t xml:space="preserve"> MFG # C21-CB075</t>
  </si>
  <si>
    <t>HA4800_MSDS</t>
  </si>
  <si>
    <t>HA4801</t>
  </si>
  <si>
    <t>SOAP SACHET 1.5OZ CITRUS BREEZE 500/CS</t>
  </si>
  <si>
    <t>C22-BB150</t>
  </si>
  <si>
    <t xml:space="preserve"> MFG # CN20-B075</t>
  </si>
  <si>
    <t>HA4801_MSDS</t>
  </si>
  <si>
    <t>HB2203</t>
  </si>
  <si>
    <t>SOAP BATH BOYD 42GM 200/CS</t>
  </si>
  <si>
    <t>42-BYD</t>
  </si>
  <si>
    <t>BOYD 42GM MASSAGE BAR SOAP 200/CS MFG # 42-BYD</t>
  </si>
  <si>
    <t>HE1102</t>
  </si>
  <si>
    <t>SOAP BATH 1.5OZ GS 500/CS</t>
  </si>
  <si>
    <t>GSR21-S250B</t>
  </si>
  <si>
    <t>GRAND SIERRA MFG # GSR21-S250B</t>
  </si>
  <si>
    <t>HE8021</t>
  </si>
  <si>
    <t>SOAP KINU LUMIER BROWN 20GM 300/CS</t>
  </si>
  <si>
    <t>S20BN-LUM</t>
  </si>
  <si>
    <t>CONCEPT AMENITIES MFG #S20BN-LUM</t>
  </si>
  <si>
    <t>HE8021_Full</t>
  </si>
  <si>
    <t>HF1100</t>
  </si>
  <si>
    <t>SOAP BATH ECO FRESH 28GM 300/CS</t>
  </si>
  <si>
    <t>R28E-EFN</t>
  </si>
  <si>
    <t>CON AMEN ECO FR SACHET WR SP 28GM 300/CS MFG # R28E-EFN</t>
  </si>
  <si>
    <t>TMS 35-5460TM</t>
  </si>
  <si>
    <t>TIME MIST URINAL CLNR MANGO 12/CS</t>
  </si>
  <si>
    <t xml:space="preserve"> TIME MIST  MFG # 35-5460TM</t>
  </si>
  <si>
    <t>TMS 35-5460TM_MSDS</t>
  </si>
  <si>
    <t>WDS10CB</t>
  </si>
  <si>
    <t>WAVE URINAL SCREEN COTTON 10/B</t>
  </si>
  <si>
    <t>FRS WDS10CB</t>
  </si>
  <si>
    <t>HIL0093006</t>
  </si>
  <si>
    <t>RINSE HILL EXTRACTION PH .5GL 6/CS</t>
  </si>
  <si>
    <t xml:space="preserve"> Hillyard Inc. - CC MFG # HIL0093006</t>
  </si>
  <si>
    <t>HIL0093006_MSDS</t>
  </si>
  <si>
    <t>B107-4</t>
  </si>
  <si>
    <t>PRESPRAY PROCHEM FINE FABRIC GL 4/CS</t>
  </si>
  <si>
    <t>8.695-016.0</t>
  </si>
  <si>
    <t xml:space="preserve"> ProChem-chemicals-CC MFG # 8.695-016.0</t>
  </si>
  <si>
    <t>B107-4_MSDS</t>
  </si>
  <si>
    <t>CB002038</t>
  </si>
  <si>
    <t>DIV SC JOHNSON PASTE WAX 6EA/1LB</t>
  </si>
  <si>
    <t xml:space="preserve"> Diversey, Inc. MFG # CB002038</t>
  </si>
  <si>
    <t>CB002038_MSDS</t>
  </si>
  <si>
    <t>HIL0049369</t>
  </si>
  <si>
    <t>TEST KIT CONCRETE SEAL H/T CLR HILLYARD</t>
  </si>
  <si>
    <t>HILLYARD MFG #HIL0049369</t>
  </si>
  <si>
    <t>SSSTP6LB</t>
  </si>
  <si>
    <t>SQ. SCRUB TILE POLISH 6LB</t>
  </si>
  <si>
    <t>Square Scrub LLC</t>
  </si>
  <si>
    <t>CLNR WOOD FLR  AQUASPORT GL 4/CS</t>
  </si>
  <si>
    <t xml:space="preserve"> Spartan Chemical Co Inc CC MFG # 583704</t>
  </si>
  <si>
    <t>583704_MSDS</t>
  </si>
  <si>
    <t>SPY158L</t>
  </si>
  <si>
    <t>PAINT GYM  LINE DK BLUE 6QTS/CS</t>
  </si>
  <si>
    <t>SPY158L_MSDS</t>
  </si>
  <si>
    <t>42530</t>
  </si>
  <si>
    <t>SPA NATURALENZYMES (QT) 12/CS</t>
  </si>
  <si>
    <t>42530BIO</t>
  </si>
  <si>
    <t xml:space="preserve"> Chemtura Corp. MFG # 42530BIO</t>
  </si>
  <si>
    <t>35060VMC</t>
  </si>
  <si>
    <t>VMC KLEERSEAL 12X1 QT/CS</t>
  </si>
  <si>
    <t>35060</t>
  </si>
  <si>
    <t xml:space="preserve"> VMC Technical Assistance Corp. MFG # 35060</t>
  </si>
  <si>
    <t>35060VMC_MSDS</t>
  </si>
  <si>
    <t>CV3050</t>
  </si>
  <si>
    <t>RESTORER MOIST N SHINE S/B 12 QT/CS</t>
  </si>
  <si>
    <t>2017415</t>
  </si>
  <si>
    <t xml:space="preserve"> Rochester Midland-CC MFG # 2017415</t>
  </si>
  <si>
    <t>CV3050_MSDS</t>
  </si>
  <si>
    <t>CU3206</t>
  </si>
  <si>
    <t>P &amp; G DEXTERITY #15 FLOOR FINISH 4X1</t>
  </si>
  <si>
    <t>50140</t>
  </si>
  <si>
    <t xml:space="preserve"> Procter &amp; Gamble MFG # 50140</t>
  </si>
  <si>
    <t>JA00</t>
  </si>
  <si>
    <t>CHEMICALS - LAUNDRY/COMMERCIAL</t>
  </si>
  <si>
    <t>09-61501099</t>
  </si>
  <si>
    <t>BRITE WHITE DETERGENT</t>
  </si>
  <si>
    <t>61502222</t>
  </si>
  <si>
    <t>BRITE WHITE DETERGENT Ecolab, Inc. MFG # 61502222</t>
  </si>
  <si>
    <t>09-61501099_MSDS</t>
  </si>
  <si>
    <t>LAUNDRY</t>
  </si>
  <si>
    <t>119604</t>
  </si>
  <si>
    <t>MAINTEX LIQUID LAUNDRY DET 4X1</t>
  </si>
  <si>
    <t>MAINTEX LIQUID LAUNDRY DET 4X1 Maintex Inc. MFG # 119604</t>
  </si>
  <si>
    <t>DISINF AND SANI</t>
  </si>
  <si>
    <t>Disinfectants &amp; Sanitizers</t>
  </si>
  <si>
    <t>HILL ARSENAL RE-JUV-NAL 4OZ 36/CS</t>
  </si>
  <si>
    <t>QQ-119604_MSDS</t>
  </si>
  <si>
    <t>310150</t>
  </si>
  <si>
    <t>LAUNDRY YELLOW GO 32OZ EACH</t>
  </si>
  <si>
    <t>LAUNDY &amp; CLEANERS SUPPLY MFG #310150</t>
  </si>
  <si>
    <t>Laundry &amp; Cleaners Supply CC</t>
  </si>
  <si>
    <t>310150_MSDS</t>
  </si>
  <si>
    <t>50-2979697</t>
  </si>
  <si>
    <t>2979697 LEVER CLR SAFE BLEACH</t>
  </si>
  <si>
    <t>DRK 2979697</t>
  </si>
  <si>
    <t>DIVERSEY MFG # 2979697</t>
  </si>
  <si>
    <t>50-2979697_MSDS</t>
  </si>
  <si>
    <t>700104</t>
  </si>
  <si>
    <t>CLF LAUNDRY BREAK 4GL/CS</t>
  </si>
  <si>
    <t>A CONCENTRATED LAUNDRY BUILDER THAT PREPARES FABRICS FOR THE WASHING PROCESS BY RAISING THE PH OF THE WASH WATER. Spartan Chemical Co Inc CC MFG # 700104</t>
  </si>
  <si>
    <t>700104_MSDS</t>
  </si>
  <si>
    <t>700655</t>
  </si>
  <si>
    <t>SPARTAN FABRIC SOFT SOFTENER 55GL</t>
  </si>
  <si>
    <t xml:space="preserve"> Spartan Chemical Co Inc CC/Linen MFG # 700655</t>
  </si>
  <si>
    <t>700655_MSDS</t>
  </si>
  <si>
    <t>701655</t>
  </si>
  <si>
    <t>SPARTAN CLF LIQUID ALKALI 55GL/DM</t>
  </si>
  <si>
    <t xml:space="preserve"> Spartan Chemical Co Inc CC MFG # 701655</t>
  </si>
  <si>
    <t>701655_Full_Image</t>
  </si>
  <si>
    <t>701715</t>
  </si>
  <si>
    <t>SOUR  SPART CLF #17 EXTREME  15GL/PL</t>
  </si>
  <si>
    <t xml:space="preserve"> Spartan Chemical Co Inc CC MFG # 701715</t>
  </si>
  <si>
    <t>701715_msds</t>
  </si>
  <si>
    <t>765304</t>
  </si>
  <si>
    <t>RINSE AID  SPARTAN LOW TEMP  4X1</t>
  </si>
  <si>
    <t xml:space="preserve"> Spartan Chemical Co Inc CC MFG # 765304</t>
  </si>
  <si>
    <t>JK7653_Full_Image</t>
  </si>
  <si>
    <t>JA0050</t>
  </si>
  <si>
    <t>BLEACH  BRADY DRY  50 LB</t>
  </si>
  <si>
    <t>BIN-BLCH</t>
  </si>
  <si>
    <t>Safe. Simple. Economical. 10% chlorinated dry bleach. 1/2 to 1 oz. per 25 lbs. of fabric.Size50lb. 1Bag PH6-7 Dil1/2-1 oz./25 lbs.  MFG # BIN-BLCH</t>
  </si>
  <si>
    <t>South Point Products</t>
  </si>
  <si>
    <t>SSE Carpet Prespray &amp; Spotter 12x1</t>
  </si>
  <si>
    <t>JA0050_Thumb</t>
  </si>
  <si>
    <t>JA0053</t>
  </si>
  <si>
    <t>BLEACH,  BRADY LAUNDRY CHLORINE 12.5% 55</t>
  </si>
  <si>
    <t>Sodium hypochlorite. Clear,greenish-yellow liquid. 12.5%Chlorine odor.Size55gal. 1Drum PH11.4 MFG #</t>
  </si>
  <si>
    <t>JA0106</t>
  </si>
  <si>
    <t>SPOTTER  P&amp;G RUST STAIN RMVR 32OZ 9/C</t>
  </si>
  <si>
    <t>Helps remove stubborn stains like rust,tea and coffee.Size30oz. 9Case Procter &amp; Gamble MFG # 48146</t>
  </si>
  <si>
    <t>JA0115</t>
  </si>
  <si>
    <t>BREAK  SPARTAN CLF LAUNDRY  15 GL/DR</t>
  </si>
  <si>
    <t>700115</t>
  </si>
  <si>
    <t>A highly alkaline concentrated laundry builder containing biodegradable water softening agents that prepares the fabric for the washing process by raising the pH of the wash water. pH 14.0. Spartan Chemical Co Inc CC MFG # 700115</t>
  </si>
  <si>
    <t>JA0115_MSDS</t>
  </si>
  <si>
    <t>JA0315</t>
  </si>
  <si>
    <t>DETERGENT  SPARTAN CLF LAUNDRY  15 GL/</t>
  </si>
  <si>
    <t>700315</t>
  </si>
  <si>
    <t>A concentrated laundry detergent that quickly suspends tough oily &amp; particulate soils to provide a deep, clean, environmentally preferable wash. pH 8.0-9.0 Spartan Chemical Co Inc CC MFG # 700315</t>
  </si>
  <si>
    <t>JA0315_Full_Image</t>
  </si>
  <si>
    <t>JA0515</t>
  </si>
  <si>
    <t>BLEACH  SPARTAN CLF COLOR SAFE  15 GL/D</t>
  </si>
  <si>
    <t>700515</t>
  </si>
  <si>
    <t>A non-chlorinated,oxygen-based bleach that enhances the performance of Clothesline Fresh laundry detergents. Safe to use on most all machine-washable fabrics and colors,yet powerful enough to remove even the toughest stains.Size15gal. 1Pail PH2.5-3.5 Spar</t>
  </si>
  <si>
    <t>JA0515_MSDS</t>
  </si>
  <si>
    <t>JA0615</t>
  </si>
  <si>
    <t>SOFTENER   SPARTAN CLF FABRIC  15 GL/DR</t>
  </si>
  <si>
    <t>700615</t>
  </si>
  <si>
    <t>Designed to soften and eliminate static cling from laundered fabrics while imparting a clean fresh fragrance to finished wash. pH 5.0-6.0 Spartan Chemical Co Inc CC MFG # 700615</t>
  </si>
  <si>
    <t>JA0615_Thumb</t>
  </si>
  <si>
    <t>JA2035</t>
  </si>
  <si>
    <t>BLEACH  COLOR SAFE OXYGEN 5 GAL</t>
  </si>
  <si>
    <t>02030005</t>
  </si>
  <si>
    <t>COLOR SAFE OXYGEN DESTAIN 5GAL Intercon Chemical Co MFG # 2030005</t>
  </si>
  <si>
    <t>JA2035_MSDS</t>
  </si>
  <si>
    <t>JA2502</t>
  </si>
  <si>
    <t>SPOTTER  P&amp;G TIDE GREASE STN FIGHTR CLS</t>
  </si>
  <si>
    <t>P&amp;G TIDE GREASE STAIN FIGHTER CLOSED LOOP Procter &amp; Gamble MFG # 25026</t>
  </si>
  <si>
    <t>25026</t>
  </si>
  <si>
    <t>JA2502_Full_Image</t>
  </si>
  <si>
    <t>JA3532</t>
  </si>
  <si>
    <t>DETERGENT  P&amp;G TIDE PROF SC CLSD LP 15</t>
  </si>
  <si>
    <t>53532</t>
  </si>
  <si>
    <t xml:space="preserve"> Procter &amp; Gamble MFG # 53532</t>
  </si>
  <si>
    <t>JA4814</t>
  </si>
  <si>
    <t>WHITENESS ENHANCER P&amp;G  CLOSED 5GL/PL</t>
  </si>
  <si>
    <t>48148</t>
  </si>
  <si>
    <t>Features industry-first technology that immediately starts rejuvenating old,dingy linens. You'll see the difference the very first time you use it. Size5gal. 1Pail PH7.2-9.2 Procter &amp; Gamble MFG # 48148</t>
  </si>
  <si>
    <t>JA4814_MSDS</t>
  </si>
  <si>
    <t>JA5602</t>
  </si>
  <si>
    <t>BUILT DETERGENT  BRADY PREM  LAUNDRY DE</t>
  </si>
  <si>
    <t>57457</t>
  </si>
  <si>
    <t>Works well in hospitality applications on tough soils such as make-up and the removal of sun tan lotions. MFG # 2772325</t>
  </si>
  <si>
    <t>JA5602_Thumb</t>
  </si>
  <si>
    <t>JA5607</t>
  </si>
  <si>
    <t>BLEACH  BRADY COLORSAFE  5GL/PL</t>
  </si>
  <si>
    <t>2738025</t>
  </si>
  <si>
    <t>Offers safe bleaching of any color items. MFG # 2738025</t>
  </si>
  <si>
    <t>JA5607_Full_Image</t>
  </si>
  <si>
    <t>JA5608</t>
  </si>
  <si>
    <t>DETERGENT  BRADY LAUNDRY  15GL/DM</t>
  </si>
  <si>
    <t>100878507</t>
  </si>
  <si>
    <t>Designed to deliver high quality results in hotel/motel applications. MFG # 2712402</t>
  </si>
  <si>
    <t>JA5608_MSDS</t>
  </si>
  <si>
    <t>JA5610</t>
  </si>
  <si>
    <t>DETERGENT,  BRADY PREMIUM LAUNDRY 15GL/</t>
  </si>
  <si>
    <t>100878510</t>
  </si>
  <si>
    <t>Liquid laundry detergent designed to deliver high quality results.</t>
  </si>
  <si>
    <t>JA5610_MSDS</t>
  </si>
  <si>
    <t>555505</t>
  </si>
  <si>
    <t>SPARTAN ON BASE FLOOR FINISH 5GL</t>
  </si>
  <si>
    <t>Spartan On-Base Floor Finish 5gallon part number 5555. Spartan Chemical Co Inc CC MFG # 555505</t>
  </si>
  <si>
    <t>121955BRDY</t>
  </si>
  <si>
    <t>FINISH MAINTEX LOW MAINTENACE FLR  55GL</t>
  </si>
  <si>
    <t xml:space="preserve"> Maintex Inc. MFG # 121955BRDY</t>
  </si>
  <si>
    <t>121955BRDY_MSDS</t>
  </si>
  <si>
    <t>525G</t>
  </si>
  <si>
    <t>ENDEAVOUR UHS FLOOR FINISH GAL. 4/CAS</t>
  </si>
  <si>
    <t>HIL0052506</t>
  </si>
  <si>
    <t xml:space="preserve"> Hillyard Inc. - CC MFG # HIL0052506</t>
  </si>
  <si>
    <t>CU1601</t>
  </si>
  <si>
    <t>FINISH #4626 J/W PREMIA 4/CS</t>
  </si>
  <si>
    <t>5039393</t>
  </si>
  <si>
    <t>***PREMIA 4GL/CS DISCONTINUED BY DIVERSEY, USE CU1605 INSTEAD. Diversey, Inc. MFG # 5039393</t>
  </si>
  <si>
    <t>CU1601_MSDS</t>
  </si>
  <si>
    <t>CU3000</t>
  </si>
  <si>
    <t>SEALER DIV PLAZA PLUS  2.5GL 6/CS</t>
  </si>
  <si>
    <t>5206121</t>
  </si>
  <si>
    <t>DIV PLAZA PLUS HARD SURFACE SEALER/FINISH 6X2.5GL Diversey, Inc. MFG # 5206121</t>
  </si>
  <si>
    <t>CU3000_MSDS</t>
  </si>
  <si>
    <t>CX1003</t>
  </si>
  <si>
    <t>MARBLE MP POLISHING COMPOUND 10 LB/PAIL</t>
  </si>
  <si>
    <t>MPPC5010</t>
  </si>
  <si>
    <t xml:space="preserve"> Masterpiece Industries, Inc. CC MFG # MPPC5010</t>
  </si>
  <si>
    <t>CX1003_MSDS</t>
  </si>
  <si>
    <t>CX2006</t>
  </si>
  <si>
    <t>MARBLE HR STONE POLISHING COMPOUND 10LB</t>
  </si>
  <si>
    <t>SPC1010</t>
  </si>
  <si>
    <t xml:space="preserve"> International Polishing Techniques - CC MFG # SPC1010</t>
  </si>
  <si>
    <t>CX2006_MSDS</t>
  </si>
  <si>
    <t>CX2007</t>
  </si>
  <si>
    <t>MARBLE HR STONE POLISHING COMPOUND 25LB</t>
  </si>
  <si>
    <t>SPC1025</t>
  </si>
  <si>
    <t xml:space="preserve"> International Polishing Techniques - CC MFG # SPC1025</t>
  </si>
  <si>
    <t>CX2007_MSDS</t>
  </si>
  <si>
    <t>DE25</t>
  </si>
  <si>
    <t>FILTER POWDER CELATOM  25# (BAG)</t>
  </si>
  <si>
    <t>SPG-25#</t>
  </si>
  <si>
    <t xml:space="preserve"> Mayfield Pool Supply, L.P. MFG # SPG-25#</t>
  </si>
  <si>
    <t>Mayfield Pool Supply, L.P.</t>
  </si>
  <si>
    <t>CU2710</t>
  </si>
  <si>
    <t>SPARTAN MILLENNIA DURA PRIME</t>
  </si>
  <si>
    <t>556005</t>
  </si>
  <si>
    <t>SPARTAN MILLENNIA DURA PRIME Spartan Chemical Co Inc CC MFG # 556005</t>
  </si>
  <si>
    <t>CU2710_MSDS</t>
  </si>
  <si>
    <t>4477084</t>
  </si>
  <si>
    <t>J/W 4477084 JONCRETE DEC CONC. STRIP 4X1</t>
  </si>
  <si>
    <t xml:space="preserve"> Diversey, Inc. MFG # 4477084</t>
  </si>
  <si>
    <t>4477084_MSDS</t>
  </si>
  <si>
    <t>HA1000</t>
  </si>
  <si>
    <t>SHAMPOO ECO FRESH 1.1OZ  300/CS</t>
  </si>
  <si>
    <t>AB30-ECO</t>
  </si>
  <si>
    <t xml:space="preserve"> Concept Amenities MFG # AB30-ECO</t>
  </si>
  <si>
    <t>HA8001</t>
  </si>
  <si>
    <t>SHAMPOO MRG 1.25OZ 300/CS</t>
  </si>
  <si>
    <t>A36-MRG</t>
  </si>
  <si>
    <t xml:space="preserve"> Concept Amenities MFG # A36-MRG</t>
  </si>
  <si>
    <t>HA8001_MSDS</t>
  </si>
  <si>
    <t>HGN500</t>
  </si>
  <si>
    <t>SHAMPOO ECO ELE 30ML 300/CS</t>
  </si>
  <si>
    <t>A30E-ELE</t>
  </si>
  <si>
    <t>ECO ELE SHAMPOO A30E-ELE MFG # A30E-ELE</t>
  </si>
  <si>
    <t>HGN500_Full_Image</t>
  </si>
  <si>
    <t>HB8001</t>
  </si>
  <si>
    <t>CONDITIONER PAMONA 30ML 300/CS</t>
  </si>
  <si>
    <t>B30-POM</t>
  </si>
  <si>
    <t>HB8001.PDF</t>
  </si>
  <si>
    <t>HC2016</t>
  </si>
  <si>
    <t>CONDITIONER ELDORADO 40ML 200/CS</t>
  </si>
  <si>
    <t>BE-KD</t>
  </si>
  <si>
    <t>KUDOS EBONY CONDITIONER 40ML 200/CS MFG # BE-KD</t>
  </si>
  <si>
    <t>HD3501</t>
  </si>
  <si>
    <t>CONDITIONER LVH 30ML 300/CS</t>
  </si>
  <si>
    <t>B30-LVH</t>
  </si>
  <si>
    <t>KUDOS SPA CONDITIONER 30ML 300/cs MFG # B30-LVH</t>
  </si>
  <si>
    <t>D30E-BSE</t>
  </si>
  <si>
    <t>LOTION  BASIC EARTH 1OZ 300/C</t>
  </si>
  <si>
    <t>BASIC EARTH BODY LOTION 1OZ 300/CS Concept Amenities MFG # D30E-BSE</t>
  </si>
  <si>
    <t>HC8004</t>
  </si>
  <si>
    <t>LOTION MRG 1.25OZ 300/CS</t>
  </si>
  <si>
    <t>D36-MRG</t>
  </si>
  <si>
    <t xml:space="preserve"> Concept Amenities MFG # D36-MRG</t>
  </si>
  <si>
    <t>HC8004_MSDS</t>
  </si>
  <si>
    <t>20-10003</t>
  </si>
  <si>
    <t>SOAP BODY DIAL FOR MEN 1LT 8/CS</t>
  </si>
  <si>
    <t>930356</t>
  </si>
  <si>
    <t>DIAL FOR MEN HAIR &amp; BODY WASH Dial Corp. MFG # 930356</t>
  </si>
  <si>
    <t>20-10003_Full_Image</t>
  </si>
  <si>
    <t>2252-04</t>
  </si>
  <si>
    <t>BODY WASH BODY SPA GOJ 2000ML 4/CS</t>
  </si>
  <si>
    <t>GOJ 2252-04</t>
  </si>
  <si>
    <t xml:space="preserve"> GOJO INDUSTRIES MFG #  2252-04</t>
  </si>
  <si>
    <t>2252-04_Thumb</t>
  </si>
  <si>
    <t>CM0801</t>
  </si>
  <si>
    <t>BODY WASH FOAM GOJO 1250ML 3EA/CS</t>
  </si>
  <si>
    <t>GOJ 5163-03</t>
  </si>
  <si>
    <t xml:space="preserve"> GOJO INDUSTRIES MFG #   5163-03</t>
  </si>
  <si>
    <t>CM0801_MSDS</t>
  </si>
  <si>
    <t>GOJ 9126-12</t>
  </si>
  <si>
    <t>BODY WASH LATHER &amp; KLEAN 800ML 12/CS</t>
  </si>
  <si>
    <t>LATHER &amp; CLEAN HAIR AND BODY SHAMPOO 800ML 12/CS R3 Papercraft Redistribution MFG # GOJ 9126-12</t>
  </si>
  <si>
    <t>HD8008</t>
  </si>
  <si>
    <t>BODY WASH MRG 2.25OZ 120/CS</t>
  </si>
  <si>
    <t>C66-MRG</t>
  </si>
  <si>
    <t xml:space="preserve"> MFG # C66-MRG</t>
  </si>
  <si>
    <t>HD8008_MSDS</t>
  </si>
  <si>
    <t>HD8017</t>
  </si>
  <si>
    <t>SOAP BODY  H&amp;B WASH DEB 1LTR 6/CS</t>
  </si>
  <si>
    <t>HAB1L</t>
  </si>
  <si>
    <t xml:space="preserve"> DEB USA INC. MFG # HAB1L</t>
  </si>
  <si>
    <t>20-74127_Full_Image</t>
  </si>
  <si>
    <t>HK1107</t>
  </si>
  <si>
    <t>BATH GEL SILVER LEGACY 2.25OZ 160/CS</t>
  </si>
  <si>
    <t>C65-SLE</t>
  </si>
  <si>
    <t>E&amp;W 2.25OZ BATH GEL 160/CS MFG # C65-SLE</t>
  </si>
  <si>
    <t>HK1107_MSDS</t>
  </si>
  <si>
    <t>HA2019</t>
  </si>
  <si>
    <t>SOAP BATH ELDORADO 30GM 300/CS</t>
  </si>
  <si>
    <t>E30PW-KD</t>
  </si>
  <si>
    <t>KUDOS EBONY 30GM WRAP SOAP 300/CS MFG # E30PW-KD</t>
  </si>
  <si>
    <t>HA2501</t>
  </si>
  <si>
    <t>SOAP BATH KUDOS SPA 35GM 345/CS</t>
  </si>
  <si>
    <t>C35PW-GNT</t>
  </si>
  <si>
    <t>KUDOS GN 35 GM PLEAT BODY SOAP 345/CS MFG # C35PW-GNT</t>
  </si>
  <si>
    <t>HA2501_thumb</t>
  </si>
  <si>
    <t>HAN570</t>
  </si>
  <si>
    <t>SOAP EARTH ECO ELE 3/4OZ 400/CS</t>
  </si>
  <si>
    <t>R16E-ELE</t>
  </si>
  <si>
    <t>ECO ELE 3/4 SOAP R16E-ELE MFG # R16E-ELE</t>
  </si>
  <si>
    <t>HAN570_Thumb</t>
  </si>
  <si>
    <t>HE1003</t>
  </si>
  <si>
    <t>SOAP ECO FRESH OATMEAL 30GM 300/CS</t>
  </si>
  <si>
    <t>H30-ECO</t>
  </si>
  <si>
    <t>CONCENPT AMENITIES, MFG #H30-ECO</t>
  </si>
  <si>
    <t>HE1003_MSDS</t>
  </si>
  <si>
    <t>HE8012</t>
  </si>
  <si>
    <t>SOAP BATH ALCHEMY 30GM WRAPPED 300/CS</t>
  </si>
  <si>
    <t>C30PW-SL2</t>
  </si>
  <si>
    <t>CONCEPT AMENITIES MFG #C30PQ-SL2</t>
  </si>
  <si>
    <t>HE8014</t>
  </si>
  <si>
    <t>SOAP KINU LUMIERE 20GM GRAY 300/CS</t>
  </si>
  <si>
    <t>S20GY-LUM</t>
  </si>
  <si>
    <t>CONCEPT AMENITIES MFG #S20GY-LUM</t>
  </si>
  <si>
    <t>HE8014_Thumb</t>
  </si>
  <si>
    <t>HIL0055107</t>
  </si>
  <si>
    <t>HILLYARD EP-22 FLOOR FINISH 5GL/PL</t>
  </si>
  <si>
    <t xml:space="preserve"> Hillyard Inc. - CC MFG # HIL0055107</t>
  </si>
  <si>
    <t>HIL0055107_MSDS</t>
  </si>
  <si>
    <t>141004-07</t>
  </si>
  <si>
    <t>AQUA SEAL CONCRETE SEALER</t>
  </si>
  <si>
    <t>345G</t>
  </si>
  <si>
    <t>STRONG GUARD SEALER 4GL/CS</t>
  </si>
  <si>
    <t>HIL00345</t>
  </si>
  <si>
    <t xml:space="preserve"> Hillyard Inc. - CC MFG # 345G</t>
  </si>
  <si>
    <t>CU3006</t>
  </si>
  <si>
    <t>FINISH ULTRA MARATHON</t>
  </si>
  <si>
    <t>RMC11808445</t>
  </si>
  <si>
    <t xml:space="preserve"> Rochester Midland-CC MFG # RMC11808445</t>
  </si>
  <si>
    <t>CU3006_MSDS</t>
  </si>
  <si>
    <t>35074</t>
  </si>
  <si>
    <t>KLEERSEAL PRO 4GL/CS</t>
  </si>
  <si>
    <t xml:space="preserve"> VMC Technical Assistance Corp. MFG # 35074</t>
  </si>
  <si>
    <t>35074_MSDS</t>
  </si>
  <si>
    <t>35115</t>
  </si>
  <si>
    <t>ADVWELDMENT BRUSH COVER LEFT</t>
  </si>
  <si>
    <t xml:space="preserve"> VMC Technical Assistance Corp. MFG #</t>
  </si>
  <si>
    <t>35115_MSDS</t>
  </si>
  <si>
    <t>A-AMR</t>
  </si>
  <si>
    <t>SP PROTECTO FILM 12/CS</t>
  </si>
  <si>
    <t>STONEPRO AUTOMASK 21" X 100' 12/CS Stone Pro MFG # A-AMR</t>
  </si>
  <si>
    <t>C-F51G</t>
  </si>
  <si>
    <t>FORMULA 51 4X1</t>
  </si>
  <si>
    <t xml:space="preserve"> Stone Pro MFG # C-F51G</t>
  </si>
  <si>
    <t>CX1014</t>
  </si>
  <si>
    <t>MARBLE MP PENETRATING STAIN &amp; SEALER 4</t>
  </si>
  <si>
    <t>MPIS1000</t>
  </si>
  <si>
    <t xml:space="preserve"> Masterpiece Industries, Inc. CC MFG # MPIS1000</t>
  </si>
  <si>
    <t>CX1014_thumb</t>
  </si>
  <si>
    <t>CU3042</t>
  </si>
  <si>
    <t>SEALER ENVIRO CARE CONSEAL 5GL/PL</t>
  </si>
  <si>
    <t>12000445</t>
  </si>
  <si>
    <t xml:space="preserve"> Rochester Midland-CC MFG # 12000445</t>
  </si>
  <si>
    <t>CU3042_MSDS</t>
  </si>
  <si>
    <t>HIL0049207</t>
  </si>
  <si>
    <t>SEALER CONCRETE HILL MT 5GL</t>
  </si>
  <si>
    <t>HILLYARD MFG #HIL0049207</t>
  </si>
  <si>
    <t>HIL0049207_MSDS</t>
  </si>
  <si>
    <t>JA5618</t>
  </si>
  <si>
    <t>SOUR  BRADY LAUNDRY  W/RUST CONTR 55GL/</t>
  </si>
  <si>
    <t>57715</t>
  </si>
  <si>
    <t>Neutralizing sour concentrate. Effective iron controlling properties. MFG # 2730971</t>
  </si>
  <si>
    <t>JA5618_Full_Image</t>
  </si>
  <si>
    <t>JA5619</t>
  </si>
  <si>
    <t>SOFTENER   BRADY LAUNDRY  15GL/DM</t>
  </si>
  <si>
    <t>100878535</t>
  </si>
  <si>
    <t>Laundry Softener is a liquid fabric softener. Formulated to provide softness to linen. MFG # 2734092</t>
  </si>
  <si>
    <t>JA5619_Full_Image</t>
  </si>
  <si>
    <t>JA5627</t>
  </si>
  <si>
    <t>BUILT DETERGENT  BRADY  LAUNDRY  5GL/PL</t>
  </si>
  <si>
    <t>100878504</t>
  </si>
  <si>
    <t>Works efficiently in hospitality applications on tough soils such as make-up and the removal of sun tan lotions. MFG # 2702325</t>
  </si>
  <si>
    <t>JA5627_MSDS</t>
  </si>
  <si>
    <t>JA7001</t>
  </si>
  <si>
    <t>BREAK  SPARTAN CLF LAUNDRY  5 GL/PL</t>
  </si>
  <si>
    <t>700105</t>
  </si>
  <si>
    <t>A highly alkaline concentrated laundry builder containing biodegradable water softening agents that prepares the fabric for the washing process by raising the pH of the wash water. pH 14.0. Spartan Chemical Co Inc CC MFG # 700105</t>
  </si>
  <si>
    <t>SPARTAN MARBLE MOP 4X1</t>
  </si>
  <si>
    <t>JA7001_Full_Image</t>
  </si>
  <si>
    <t>JA7002</t>
  </si>
  <si>
    <t>BUILT DETERGENT  SPARTAN BLD CLF  5 GL/</t>
  </si>
  <si>
    <t>700205</t>
  </si>
  <si>
    <t>(Built Laundry Detergent) combines a liquid laundry detergent and a builder/break all in one formula. This environmentally preferable formula increases pH and removes soil all in one step. pH 13.5-14.0. Spartan Chemical Co Inc CC MFG # 700205</t>
  </si>
  <si>
    <t>MARBLE MOP 5 GAL</t>
  </si>
  <si>
    <t>JA7002_Thumb</t>
  </si>
  <si>
    <t>JA7005</t>
  </si>
  <si>
    <t>BLEACH  SPARTAN CLF COLOR SAFE  5 GL/PL</t>
  </si>
  <si>
    <t>700505</t>
  </si>
  <si>
    <t>A non-chlorinated,oxygen-based bleach that enhances the performance of Clothesline Fresh laundry detergents. Safe to use on most all machine-washable fabrics and colors,yet powerful enough to remove even the toughest stains.Size5gal. 1Pail PH2.5-3.5 Spart</t>
  </si>
  <si>
    <t>V2 CRYSTALIZATION POLISH 4/CS</t>
  </si>
  <si>
    <t>JA7005_Thumb</t>
  </si>
  <si>
    <t>JA7006</t>
  </si>
  <si>
    <t>SOFTENER   SPARTAN CLF FABRIC  5 GL/PL</t>
  </si>
  <si>
    <t>700605</t>
  </si>
  <si>
    <t>Designed to soften and eliminate static cling from laundered fabrics while imparting a clean fresh fragrance to finished wash. pH 5.0-6.0 Spartan Chemical Co Inc CC MFG # 700605</t>
  </si>
  <si>
    <t>STONEPRO 5X PASTE COMPOUND 10LB 6X1</t>
  </si>
  <si>
    <t>JA7006_Full_Image</t>
  </si>
  <si>
    <t>JA7010</t>
  </si>
  <si>
    <t>DETERGENT  SPAR CLF XTREME HARD WATER</t>
  </si>
  <si>
    <t>701005</t>
  </si>
  <si>
    <t xml:space="preserve"> Spartan Chemical Co Inc CC MFG # 701005</t>
  </si>
  <si>
    <t>JA7010_MSDS</t>
  </si>
  <si>
    <t>JA7011</t>
  </si>
  <si>
    <t>DETERGENT  SPAR CLF ENZYME LAUNDRY 5GL</t>
  </si>
  <si>
    <t>701105</t>
  </si>
  <si>
    <t xml:space="preserve"> Spartan Chemical Co Inc CC MFG # 701105</t>
  </si>
  <si>
    <t>JA7011_Full_Image</t>
  </si>
  <si>
    <t>JA7061</t>
  </si>
  <si>
    <t>SPOTTER  SPARTAN CLF A/P  4 GL/C</t>
  </si>
  <si>
    <t>706104</t>
  </si>
  <si>
    <t>Treats a broad spectrum of laundry stains including protein,juices,oils,and many others.Size1gal. 4Case PH11-12 DilReady-to-Use Spartan Chemical Co Inc CC MFG # 706104</t>
  </si>
  <si>
    <t>JA7061_MSDS</t>
  </si>
  <si>
    <t>0200101</t>
  </si>
  <si>
    <t>THATCHER 5.25% LIQUID BLEACH 6GL/CS</t>
  </si>
  <si>
    <t>0200101_MSDS</t>
  </si>
  <si>
    <t>1141-PW</t>
  </si>
  <si>
    <t>TINGUE POWDERED WAX 45LB</t>
  </si>
  <si>
    <t xml:space="preserve"> Tingue Brown &amp; Co. MFG # 1141-PW</t>
  </si>
  <si>
    <t>1141-PW_MSDS</t>
  </si>
  <si>
    <t>700904</t>
  </si>
  <si>
    <t>SPARTAN CLF SOUR/SOFTENER 4GL/CS</t>
  </si>
  <si>
    <t>A LIQUID SOUR AND FABRIC SOFTENER COMBINATION DESIGNED TO NEUTRALIZE THE PH OF THE FINISHED WAS AS WELL AS SOFTEN WASHED LINENS. Spartan Chemical Co Inc CC MFG # 700904</t>
  </si>
  <si>
    <t>765305</t>
  </si>
  <si>
    <t>SPARTAN LOW TEMP RINSE AID 5GL/PL</t>
  </si>
  <si>
    <t xml:space="preserve"> Spartan Chemical Co Inc CC MFG # 765305</t>
  </si>
  <si>
    <t>B-SFT275</t>
  </si>
  <si>
    <t>SOFTENER ULTRA LAUNDRY 275GL</t>
  </si>
  <si>
    <t>APPLIED CHEMCIAL INNOVATION MFG #B-SFT275</t>
  </si>
  <si>
    <t>Applied Chemical Innovations</t>
  </si>
  <si>
    <t>B-SFT275_MSDS</t>
  </si>
  <si>
    <t>CDC 20500109</t>
  </si>
  <si>
    <t>ARM HAMMER F/C LAUDNRY DETERG 210OZ 2/CS</t>
  </si>
  <si>
    <t>CDC 33200-09018</t>
  </si>
  <si>
    <t>ARM &amp; HAMMER  MFG # 33200-09018</t>
  </si>
  <si>
    <t>CDC 20500109_MSDS</t>
  </si>
  <si>
    <t>CK4201</t>
  </si>
  <si>
    <t>DETERGENT  P&amp;G TIDE 2X CLOSED 2.5 GL/P</t>
  </si>
  <si>
    <t>Neutral pH and phosphate-free formula. Leaves linens free from encrustation. It's everything you expect from Tide,times 2!Size2-1/2gal. 1Case PH8.1-8.6 Procter &amp; Gamble MFG # 24201</t>
  </si>
  <si>
    <t>D04954</t>
  </si>
  <si>
    <t>DETERGENT  ULTRA PUREX LIQUID 6/50 OZ/</t>
  </si>
  <si>
    <t>946369</t>
  </si>
  <si>
    <t>DISCONTINUED BY THE VENDOR. Dial Corp. MFG # 946369</t>
  </si>
  <si>
    <t>D04954_Thumb</t>
  </si>
  <si>
    <t>JA0005</t>
  </si>
  <si>
    <t>BLEACH  BRADY LAUNDRY CHLORINE 12.5% 5G</t>
  </si>
  <si>
    <t>2000105</t>
  </si>
  <si>
    <t>A proven liquid destainer,this destainer is a chlorine based,balanced stable bleach. Fast acting on stains and soils,even at low operating temperatures.Size5gal. 1Pail PH11.9 Dil1-2 oz./50 lbs. MFG # 2000105</t>
  </si>
  <si>
    <t>GS ALL PURPOSE CLEANER GAL</t>
  </si>
  <si>
    <t>JA0005_Full_Image</t>
  </si>
  <si>
    <t>JA0103</t>
  </si>
  <si>
    <t>BLEACH  P&amp;G CLOROX  CLOSED 5GL/PL</t>
  </si>
  <si>
    <t>Designed for most end users.Size5gal. 1Pail PH11.4 Procter &amp; Gamble MFG # 41676</t>
  </si>
  <si>
    <t>WDC 009716</t>
  </si>
  <si>
    <t>SPOTTER WD-40 SPOT SHOT 22OZ 6/CS</t>
  </si>
  <si>
    <t xml:space="preserve"> WD-40  MFG #009716</t>
  </si>
  <si>
    <t>WDC 00998_MSDS</t>
  </si>
  <si>
    <t>280150</t>
  </si>
  <si>
    <t>STRIPPER 48" STRIPPER STOP 4PK OF 10</t>
  </si>
  <si>
    <t>TOLCO CORP. MFG # 280150</t>
  </si>
  <si>
    <t>CK2447</t>
  </si>
  <si>
    <t>STRIPPER JWP FAST STRIP FLOOR 1/5 LT RT</t>
  </si>
  <si>
    <t>4362447</t>
  </si>
  <si>
    <t>DISCONTINUED BY DIVERSEY USE CW7312 Diversey, Inc. MFG # 4362447</t>
  </si>
  <si>
    <t>CK2447_MSDS</t>
  </si>
  <si>
    <t>CU8002</t>
  </si>
  <si>
    <t>FINISH GLACIER 5GL/PL</t>
  </si>
  <si>
    <t>269-5</t>
  </si>
  <si>
    <t>GRAND TECHNOLOGIES MFG # 269-5</t>
  </si>
  <si>
    <t>P-DRPP50</t>
  </si>
  <si>
    <t>DIAMOND RENEW  POWDER 50LB</t>
  </si>
  <si>
    <t xml:space="preserve"> Stone Pro MFG # P-DRPP50</t>
  </si>
  <si>
    <t>CY8006</t>
  </si>
  <si>
    <t>WOOD DIV 2 COMPONENT WTRBRN FINISH 5 GL</t>
  </si>
  <si>
    <t>5161719</t>
  </si>
  <si>
    <t>CY8006_Thumb</t>
  </si>
  <si>
    <t>H28406</t>
  </si>
  <si>
    <t>WOOD 450 GYM FINISH GAL</t>
  </si>
  <si>
    <t>HIL0028406</t>
  </si>
  <si>
    <t>450 GYM FINISH, GALLONHILLYARD INC.MFG # HIL0028406</t>
  </si>
  <si>
    <t>H28406_MSDS</t>
  </si>
  <si>
    <t>HIL0045606</t>
  </si>
  <si>
    <t>PREGAME GYM FLOOR CARE 1GAL</t>
  </si>
  <si>
    <t xml:space="preserve"> Hillyard Inc. - CC MFG # HIL0045606</t>
  </si>
  <si>
    <t>HIL0045606_MSDS</t>
  </si>
  <si>
    <t>HIL0055507</t>
  </si>
  <si>
    <t>FINISH FAST DRY FLOOR AVIATOR 5GL/PL</t>
  </si>
  <si>
    <t>HILLYARD INC. MFG #HIL0055507</t>
  </si>
  <si>
    <t>HIL0055507_MSDS</t>
  </si>
  <si>
    <t>HIL0066104</t>
  </si>
  <si>
    <t>WOOD FLR PAINT GYM LINE RED 4 QT/CS</t>
  </si>
  <si>
    <t xml:space="preserve"> Hillyard Inc. - CC MFG # HIL0066104</t>
  </si>
  <si>
    <t>42275</t>
  </si>
  <si>
    <t>SPA TOTAL ALKALINITY 2# (EA) 12/CS</t>
  </si>
  <si>
    <t>42275BIO</t>
  </si>
  <si>
    <t xml:space="preserve"> ZZZZBiolab Inc.-Do Not Use MFG # 42275BIO</t>
  </si>
  <si>
    <t>42420BIO</t>
  </si>
  <si>
    <t>SPA WATER CLARIFIER 1# (EA) 12/CS</t>
  </si>
  <si>
    <t xml:space="preserve"> Chemtura Corp. MFG # 42420BIO</t>
  </si>
  <si>
    <t>R161204</t>
  </si>
  <si>
    <t>#4 CHLNEUTRALIZER 1/2 OZ (EACH)</t>
  </si>
  <si>
    <t xml:space="preserve"> Mayfield Pool Supply, L.P. MFG #</t>
  </si>
  <si>
    <t>E837-12</t>
  </si>
  <si>
    <t>SPOTTER PROCHEM ZOOP ENZYME QT 12/CS</t>
  </si>
  <si>
    <t>8.695-103.0</t>
  </si>
  <si>
    <t>PROCHEM ZOOP ENZYME SPOTTER 12 ProChem-chemicals-CC MFG # 8.695-103.0</t>
  </si>
  <si>
    <t>PINT</t>
  </si>
  <si>
    <t>E837-12_MSDS</t>
  </si>
  <si>
    <t>CW5025</t>
  </si>
  <si>
    <t>STRIPPER BUCK. RIPSAW  4/CS</t>
  </si>
  <si>
    <t>5025-1000</t>
  </si>
  <si>
    <t xml:space="preserve"> Buckeye International MFG # 5025-1000</t>
  </si>
  <si>
    <t>HIL0096407</t>
  </si>
  <si>
    <t>HILLYARD GREEN SELECT STRIPPER 5GL/PL,</t>
  </si>
  <si>
    <t xml:space="preserve"> Hillyard Inc. - CC MFG # HIL0096407</t>
  </si>
  <si>
    <t>76-490</t>
  </si>
  <si>
    <t>PRESPRAY T&amp; G VERSATILE STEP 1 GL 4/CS</t>
  </si>
  <si>
    <t>SAPPHIRE SCIENTIFIC MFG #76-490</t>
  </si>
  <si>
    <t>76-490_MSDS</t>
  </si>
  <si>
    <t>8.749-835.0</t>
  </si>
  <si>
    <t>CLNR BRICK MASONRY &amp; CONCRETE 4GL/CS</t>
  </si>
  <si>
    <t>GRAFFITI REMOVER, BRICK, MASONRY &amp; CONCRETE CLEANER.  MFG #8.749-835.0</t>
  </si>
  <si>
    <t>8.749-835.0_MSDS</t>
  </si>
  <si>
    <t>C-CCQ</t>
  </si>
  <si>
    <t>NEUTRAL PH DAILY CLEANER W/SEALANT 12/CS</t>
  </si>
  <si>
    <t xml:space="preserve"> Stone Pro-CC MFG # C-CCQ</t>
  </si>
  <si>
    <t>Stone Pro CC</t>
  </si>
  <si>
    <t>C-CCQ_MSDS</t>
  </si>
  <si>
    <t>HIL0028207</t>
  </si>
  <si>
    <t>FINISH GYM TIP OFF 5GL/PL</t>
  </si>
  <si>
    <t>HILLYARD INC MFG #HIL0028207</t>
  </si>
  <si>
    <t>70005198687</t>
  </si>
  <si>
    <t>PROTECTOR TILE&amp;GROUT 3M SCOTCHGARD GL 2/</t>
  </si>
  <si>
    <t>3M MFG #70005198687</t>
  </si>
  <si>
    <t>70005198687_MSDS</t>
  </si>
  <si>
    <t>S-APG</t>
  </si>
  <si>
    <t>AQUA PRO A/P WATER BASED SEALER 4GL/CS</t>
  </si>
  <si>
    <t xml:space="preserve"> Stone Pro MFG # S-APG</t>
  </si>
  <si>
    <t>S-APG_MSDS</t>
  </si>
  <si>
    <t>41676</t>
  </si>
  <si>
    <t>JA0103_Full_Image</t>
  </si>
  <si>
    <t>48146</t>
  </si>
  <si>
    <t>JA0106_Full_Image</t>
  </si>
  <si>
    <t>JA1002</t>
  </si>
  <si>
    <t>BUILT DETERGENT  SPARTAN BLD CLF  4GL/C</t>
  </si>
  <si>
    <t>700204</t>
  </si>
  <si>
    <t>A LIQUID LAUNDRY DETERGEN AND A LAUNDRY BUILDER IN ONE.  FORMULATED TO PROVIDE A DEEP CLEAN THAT IS ENVIRONMENTALLY PREFERABLE. Spartan Chemical Co Inc CC MFG # 700204</t>
  </si>
  <si>
    <t>JA2805</t>
  </si>
  <si>
    <t>SOFTENER   SO SOFT LAUNDRY  5 GAL</t>
  </si>
  <si>
    <t>280-5</t>
  </si>
  <si>
    <t>SO SOFT LAUNDRY SOFTNER 5GAL Intercon Chemical Co MFG # 280-5</t>
  </si>
  <si>
    <t>JA2805_MSDS</t>
  </si>
  <si>
    <t>JA3500</t>
  </si>
  <si>
    <t>DETERGENT P&amp;G TIDE COLD WATER CLSD 5GAL</t>
  </si>
  <si>
    <t>64004</t>
  </si>
  <si>
    <t>JA3500_Thumb</t>
  </si>
  <si>
    <t>JA5265</t>
  </si>
  <si>
    <t>BREAK  BRADY ULTRA  5GL</t>
  </si>
  <si>
    <t>1626.185/5G</t>
  </si>
  <si>
    <t>This product is a high alkaline (caustic) detergent booster that is used as the alkaline "break" additive for institutional and commercial laundry uses.Size5gal. 1Pail PH&gt;12 Dil4-6 oz./100 lbs.Dry Laundry  MFG # 1626.185/5G</t>
  </si>
  <si>
    <t>BONNET AND SHAMPOO</t>
  </si>
  <si>
    <t>Bonnet and Shampoo</t>
  </si>
  <si>
    <t>BRADY DEFOAMER 4 GL/CS</t>
  </si>
  <si>
    <t>JA5265_MSDS</t>
  </si>
  <si>
    <t>JA5600</t>
  </si>
  <si>
    <t>DETERGENT  BRADY LAUNDRY  5GL/PL</t>
  </si>
  <si>
    <t>100878506</t>
  </si>
  <si>
    <t>Designed to deliver high quality results in hotel/motel applications. MFG # 2712045</t>
  </si>
  <si>
    <t>JA5600_Thumb</t>
  </si>
  <si>
    <t>JA5601</t>
  </si>
  <si>
    <t>DETERGENT  BRADY PREMIUM LAUNDRY  5GL/</t>
  </si>
  <si>
    <t>100878509</t>
  </si>
  <si>
    <t>Liquid laundry detergent designed to deliver high quality results. MFG # 2773425</t>
  </si>
  <si>
    <t>JA5601_MSDS</t>
  </si>
  <si>
    <t>JA5603</t>
  </si>
  <si>
    <t>BREAK  BRADY LAUNDRY   5GL/PL</t>
  </si>
  <si>
    <t>100878502</t>
  </si>
  <si>
    <t>Laundry Break is a high pH alkali builder. Assists in breaking down tough oils and greases. Non-phosphated product. MFG # 2731295</t>
  </si>
  <si>
    <t>JA5603_Thumb</t>
  </si>
  <si>
    <t>JA7062</t>
  </si>
  <si>
    <t>SPOTTER  SPARTAN  LAUNDRY ALKALINE  4X</t>
  </si>
  <si>
    <t>706204</t>
  </si>
  <si>
    <t>Treats food-based oil and grease stains on fabrics. Can be used as a spotter,pre-soak,or pre-spotter to remove even the toughest stains.Size1gal. 4Case PH12.8 DilReady-to-Use Spartan Chemical Co Inc CC MFG # 706204</t>
  </si>
  <si>
    <t>JA7062_Full_Image</t>
  </si>
  <si>
    <t>JA7154</t>
  </si>
  <si>
    <t>BLEACH  SPART #7004 CLF CHLORINE 15 GL/</t>
  </si>
  <si>
    <t>700415</t>
  </si>
  <si>
    <t>A chlorine-based bleach that enhances the performance of Clothesline Fresh laundry detergents and aids in the removal of tough stains. Will get your whites their whitest.Size15gal. 1Pail PH12.5-13.5 Spartan Chemical Co Inc CC MFG # 700415</t>
  </si>
  <si>
    <t>JA7154_MSDS</t>
  </si>
  <si>
    <t>JA7155</t>
  </si>
  <si>
    <t>BREAK  SPARTAN CLF LAUNDRY  55 GL/DR</t>
  </si>
  <si>
    <t>700155</t>
  </si>
  <si>
    <t>A highly alkaline concentrated laundry builder containing biodegradable water softening agents that prepares the fabric for the washing process by raising the pH of the wash water. pH 14.0. Spartan Chemical Co Inc CC MFG # 700155</t>
  </si>
  <si>
    <t>JA7155_Full_Image</t>
  </si>
  <si>
    <t>JA7304</t>
  </si>
  <si>
    <t>DETERGENT  SPAR  CLF LAUNDRY 4 GL/CS</t>
  </si>
  <si>
    <t>700304</t>
  </si>
  <si>
    <t>A concentrated laundry detergent that quickly suspends tough oily &amp; particulate soils to provide a deep, clean, environmentally preferable wash. pH 8.0-9.0 Spartan Chemical Co Inc CC MFG # 700304</t>
  </si>
  <si>
    <t>MAINTEX STONE SCRUB QT</t>
  </si>
  <si>
    <t>JA7304_Thumb</t>
  </si>
  <si>
    <t>JA7355</t>
  </si>
  <si>
    <t>DETERGENT  SPARTAN CLF LAUNDRY  55 GL/</t>
  </si>
  <si>
    <t>700355</t>
  </si>
  <si>
    <t>A concentrated laundry detergent that quickly suspends tough oily &amp; particulate soils to provide a deep, clean, environmentally preferable wash. pH 8.0-9.0 Spartan Chemical Co Inc CC MFG # 700355</t>
  </si>
  <si>
    <t>JA7355_Full_Image</t>
  </si>
  <si>
    <t>JA8037</t>
  </si>
  <si>
    <t>SOFTENER ULTRA LAUNDRY 15GL</t>
  </si>
  <si>
    <t>B-SFT-15</t>
  </si>
  <si>
    <t>APPLIED CHEMICAL INNOVATION MFG #B-SFT-15</t>
  </si>
  <si>
    <t>JA8037.MSDS</t>
  </si>
  <si>
    <t>JA9750</t>
  </si>
  <si>
    <t>DETERGENT  SOLITECH QUADRA 4X6#</t>
  </si>
  <si>
    <t>975-4X6</t>
  </si>
  <si>
    <t>SOLITECH QUADRA 4X6# Intercon Chemical Co MFG # 975-4X6</t>
  </si>
  <si>
    <t>JA9750_MSDS</t>
  </si>
  <si>
    <t>JK7053</t>
  </si>
  <si>
    <t>SPOTTER  SPARTAN CLFS3 RUST &amp; IRON RMVR</t>
  </si>
  <si>
    <t>705303</t>
  </si>
  <si>
    <t xml:space="preserve"> Spartan Chemical Co Inc CC MFG # 705303</t>
  </si>
  <si>
    <t>705303_Full_Image</t>
  </si>
  <si>
    <t>LAUNDRY CHEMICAL</t>
  </si>
  <si>
    <t>JA7014</t>
  </si>
  <si>
    <t>BLEACH  ANTI-CHLOR  SPAR 7014 CLF  55G</t>
  </si>
  <si>
    <t>701455</t>
  </si>
  <si>
    <t xml:space="preserve"> Spartan Chemical Co Inc CC MFG # 701455</t>
  </si>
  <si>
    <t>Spartan Chemical Co Inc CC/Linen</t>
  </si>
  <si>
    <t>JA7617</t>
  </si>
  <si>
    <t>CLF XTREME LAUNDRY SOUR 275GL/TOTE</t>
  </si>
  <si>
    <t>701760</t>
  </si>
  <si>
    <t xml:space="preserve"> Spartan Chemical Co Inc CC MFG # 701760</t>
  </si>
  <si>
    <t>JA7617_MSDS</t>
  </si>
  <si>
    <t>CX5002</t>
  </si>
  <si>
    <t>SP MAINTENANCE CRYSTALLIZER MP 4GL/CS</t>
  </si>
  <si>
    <t>P-SMC</t>
  </si>
  <si>
    <t xml:space="preserve"> Stone Pro MFG # P-SMC</t>
  </si>
  <si>
    <t>CX5002_MSDS</t>
  </si>
  <si>
    <t>HIL0072107</t>
  </si>
  <si>
    <t>SEALER URETHANE PRO 35 MODIFIED 5GL/PL</t>
  </si>
  <si>
    <t>HILLYARD INC. MFG #HIL0072107</t>
  </si>
  <si>
    <t>WM710013398</t>
  </si>
  <si>
    <t>FLOOR KIT PROLINE HARDWOOD 6/CS</t>
  </si>
  <si>
    <t>BONA US MFG #WM710013398</t>
  </si>
  <si>
    <t>WT760051163</t>
  </si>
  <si>
    <t>FLOOR REFRESHER BONA PRO SERIES 32OZ 8/C</t>
  </si>
  <si>
    <t>BONA US MFG #WT760051163</t>
  </si>
  <si>
    <t>WT760051163_MSDS</t>
  </si>
  <si>
    <t>23362</t>
  </si>
  <si>
    <t>BALANCE PAK200 5# (EA) 12/CS</t>
  </si>
  <si>
    <t>23362BIO</t>
  </si>
  <si>
    <t xml:space="preserve"> ZZZZBiolab Inc.-Do Not Use MFG # 23362BIO</t>
  </si>
  <si>
    <t>CT8001</t>
  </si>
  <si>
    <t>DEFOAMER CFR 16OZ 12/CS</t>
  </si>
  <si>
    <t>3AE001</t>
  </si>
  <si>
    <t>CFR DEFOAMER PINTS 12X1 CFR Service MFG # 3AE001</t>
  </si>
  <si>
    <t>CFR Service</t>
  </si>
  <si>
    <t>8020940</t>
  </si>
  <si>
    <t>PRESPRAY NACECARE GL 4/CS</t>
  </si>
  <si>
    <t>8020940_MSDS</t>
  </si>
  <si>
    <t>113354</t>
  </si>
  <si>
    <t>STRIPPER BASEBOARD H-FOAM 16OZ</t>
  </si>
  <si>
    <t>R &amp; S Distributing - DO NOT USE</t>
  </si>
  <si>
    <t>193019-24</t>
  </si>
  <si>
    <t>SHATTERED 99 FL STRIPPER EA</t>
  </si>
  <si>
    <t>BRULIN MFG #193019-24</t>
  </si>
  <si>
    <t>HIL0074707</t>
  </si>
  <si>
    <t>SEALER PRO SEAL 5GL/PL</t>
  </si>
  <si>
    <t>HILLYARD INC. MFG # HIL0074707</t>
  </si>
  <si>
    <t>4006110</t>
  </si>
  <si>
    <t>SEALER DIV IRON STONE ACRYLIC 4GL/CS</t>
  </si>
  <si>
    <t xml:space="preserve"> Diversey, Inc. MFG # 4006110</t>
  </si>
  <si>
    <t>4006110_Full_Image</t>
  </si>
  <si>
    <t>HIL0034007</t>
  </si>
  <si>
    <t>SEAL 340 FINISH/SEALER 5 GL/PL</t>
  </si>
  <si>
    <t xml:space="preserve"> Hillyard Inc. - CC MFG # HIL0034007</t>
  </si>
  <si>
    <t>5547427</t>
  </si>
  <si>
    <t>DIV PRO STRIP SC HE FLR STRPR 2-1.5GL/CS</t>
  </si>
  <si>
    <t xml:space="preserve"> Diversey, Inc. MFG # 5547427</t>
  </si>
  <si>
    <t>5547427_MSDS</t>
  </si>
  <si>
    <t>C-DCG</t>
  </si>
  <si>
    <t>CLEANER STONE PRO DEEP CLEAN GL 4/CS</t>
  </si>
  <si>
    <t>STONE PRO MFG #C-DCG</t>
  </si>
  <si>
    <t>C-FTS16</t>
  </si>
  <si>
    <t>CLEANER STONE PRO FINISHING TOUCH ALT QT</t>
  </si>
  <si>
    <t>STONE PRO MFG #C-FTS16</t>
  </si>
  <si>
    <t>C-FTS16_MSDS</t>
  </si>
  <si>
    <t>CV5110</t>
  </si>
  <si>
    <t>RESTORER BUCK  FLRTONIC 4/CS</t>
  </si>
  <si>
    <t>5110-1000</t>
  </si>
  <si>
    <t xml:space="preserve"> Buckeye International MFG # 5110-1000</t>
  </si>
  <si>
    <t>CV5110_MSDS</t>
  </si>
  <si>
    <t>ES94+-6</t>
  </si>
  <si>
    <t>BURNISHING CREAM 16OZ 6/CS</t>
  </si>
  <si>
    <t>CHARLOTTE PRODUCTS MFG #ES94+-6</t>
  </si>
  <si>
    <t>HIL0082322</t>
  </si>
  <si>
    <t>RESTORER HILLYARD ARSENAL .5GL 6/CS</t>
  </si>
  <si>
    <t>HILLYARD MFG #HIL0082322</t>
  </si>
  <si>
    <t>HIL0082322_MSDS</t>
  </si>
  <si>
    <t>129104</t>
  </si>
  <si>
    <t>JUST RIGHT CLEAN AND BURNISH 4GL/CS</t>
  </si>
  <si>
    <t xml:space="preserve"> Maintex Inc. MFG # 129104</t>
  </si>
  <si>
    <t>129104_MSDS</t>
  </si>
  <si>
    <t>JA5606</t>
  </si>
  <si>
    <t>SOFTENER  BRADY LAUNDRY  5GL/PL</t>
  </si>
  <si>
    <t>100878534</t>
  </si>
  <si>
    <t>Laundry Softener is a liquid fabric softener. Formulated to provide softness to linen. MFG # 2734095</t>
  </si>
  <si>
    <t>JA5606_Full_Image</t>
  </si>
  <si>
    <t>JA5611</t>
  </si>
  <si>
    <t>DETERGENT,  BRADY PREMIUM LAUNDRY 55GL/</t>
  </si>
  <si>
    <t>100878531</t>
  </si>
  <si>
    <t>JA5611_Thumb</t>
  </si>
  <si>
    <t>JA5612</t>
  </si>
  <si>
    <t>BUILT DETERGENT  BRADY PREMIUM  LAUNDRY</t>
  </si>
  <si>
    <t>57461</t>
  </si>
  <si>
    <t>Works well in hospitality applications on tough soils such as make-up and the removal of sun tan lotions. MFG # 2772322</t>
  </si>
  <si>
    <t>JA5612_Thumb</t>
  </si>
  <si>
    <t>JA5613</t>
  </si>
  <si>
    <t>BREAK,  BRADY LAUNDRY   15GL/DM</t>
  </si>
  <si>
    <t>100878501</t>
  </si>
  <si>
    <t>Laundry Break is a high pH alkali builder. Assists in breaking down tough oils and greases. Non-phosphated product.</t>
  </si>
  <si>
    <t>JA5613_MSDS</t>
  </si>
  <si>
    <t>JA5620</t>
  </si>
  <si>
    <t>SOFTENER,   BRADY LAUNDRY  55GL/DM</t>
  </si>
  <si>
    <t>100878586</t>
  </si>
  <si>
    <t>Laundry Softener is a liquid fabric softener. Formulated to provide softness to linen. MFG # 2734091</t>
  </si>
  <si>
    <t>JA5620_Full_Image</t>
  </si>
  <si>
    <t>JA5622</t>
  </si>
  <si>
    <t>BLEACH,  BRADY COLOR SAFE  55GL/DM</t>
  </si>
  <si>
    <t>2738021</t>
  </si>
  <si>
    <t>Offers safe bleaching of any color items. 35% Hydrogen Peroxide. MFG # 2738021</t>
  </si>
  <si>
    <t>JA5622_Thumb</t>
  </si>
  <si>
    <t>JA5628</t>
  </si>
  <si>
    <t>BUILT DETERGENT  BRADY  LAUNDRY  15GL/D</t>
  </si>
  <si>
    <t>100878505</t>
  </si>
  <si>
    <t>Works efficiently in hospitality applications on tough soils such as make-up and the removal of sun tan lotions. MFG # 2702322</t>
  </si>
  <si>
    <t>JA5628_MSDS</t>
  </si>
  <si>
    <t>JA7003</t>
  </si>
  <si>
    <t>DETERGENT  SPARTAN CLF LAUNDRY  5 GL/P</t>
  </si>
  <si>
    <t>700305</t>
  </si>
  <si>
    <t>A concentrated laundry detergent that quickly suspends tough oily &amp; particulate soils to provide a deep, clean, environmentally preferable wash. pH 8.0-9.0 Spartan Chemical Co Inc CC MFG # 700305</t>
  </si>
  <si>
    <t>MAINTEX STONE CLNR &amp; CONDITION</t>
  </si>
  <si>
    <t>JA7003_Thumb</t>
  </si>
  <si>
    <t>JA7007</t>
  </si>
  <si>
    <t>SOFTENER   SPART 7007 CLF SANITIZER #7</t>
  </si>
  <si>
    <t>700705</t>
  </si>
  <si>
    <t>SPART 7007 CLF SFTNR/SANT#7 5G Spartan Chemical Co Inc CC MFG # 700705</t>
  </si>
  <si>
    <t>35066 VMC QUICK CLEAN 15/CS</t>
  </si>
  <si>
    <t>JA7007_Thumb</t>
  </si>
  <si>
    <t>407355</t>
  </si>
  <si>
    <t>SPARTAN ON AN' ON FLOOR FINISH 55GL</t>
  </si>
  <si>
    <t xml:space="preserve"> Spartan Chemical Co Inc CC MFG # 407355</t>
  </si>
  <si>
    <t>JK00</t>
  </si>
  <si>
    <t>CHEMICALS - WAREWASH</t>
  </si>
  <si>
    <t>014896</t>
  </si>
  <si>
    <t>PHENOPHTHALIEN</t>
  </si>
  <si>
    <t>014896_thumb</t>
  </si>
  <si>
    <t>WAREWASH</t>
  </si>
  <si>
    <t>145305MX</t>
  </si>
  <si>
    <t>SANITIZER SANICIDE 94 SANITIZER 5 GL/PL</t>
  </si>
  <si>
    <t>145305</t>
  </si>
  <si>
    <t>A ONE-STEP HIGHLY CONCENTRATED NEUTRAL PH, HARD SURFACE DISINFECTANT AND SANITIZER. WHEN USED AS DIRECTED THIS PRODUCT WILL DELIVER EFFECTIVE BIOCIDAL ACTION AGAINST BACTERIA. CAN BE USED TO DISINFECT A WIDE VARIETY OF HARD SURFACES. Maintex Inc. MFG # 14</t>
  </si>
  <si>
    <t>145305MX_MSDS</t>
  </si>
  <si>
    <t>765105</t>
  </si>
  <si>
    <t>SPARCLEAN CHLORINATED DETERGENT 5GL/PL</t>
  </si>
  <si>
    <t>SPARTAN SPARCLEAN CHLORINATED DETERGENT FOR USE IN BOTH HIGH AND LOW TEMPERATURES DISH MACHINES. Spartan Chemical Co Inc CC MFG # 765105</t>
  </si>
  <si>
    <t>765204</t>
  </si>
  <si>
    <t>SPARCLEAN HIGH TEMPERATURE RINSE AID 4X1</t>
  </si>
  <si>
    <t xml:space="preserve"> Spartan Chemical Co Inc CC MFG # 765204</t>
  </si>
  <si>
    <t>CG8104</t>
  </si>
  <si>
    <t>DETERGENT ELECTROSOL P/BALL 23OZ 8BX/CS</t>
  </si>
  <si>
    <t>REC 81049</t>
  </si>
  <si>
    <t xml:space="preserve"> RECKITT BENCKISER  Inc. MFG # 81049</t>
  </si>
  <si>
    <t>CG8104_Thumb</t>
  </si>
  <si>
    <t>JA7655</t>
  </si>
  <si>
    <t>RINSE AID SPARCLEAN DELIMER 4/CS</t>
  </si>
  <si>
    <t>765504</t>
  </si>
  <si>
    <t xml:space="preserve"> Spartan Chemical Co Inc CC MFG # 765504</t>
  </si>
  <si>
    <t>JA7655_Full_Image</t>
  </si>
  <si>
    <t>006155</t>
  </si>
  <si>
    <t>STRIPPER, LOW ODOR L.O.E. SPAR 55GL</t>
  </si>
  <si>
    <t>SPARTAN CHEMICAL CO. MFG #006155</t>
  </si>
  <si>
    <t>006155_MSDS</t>
  </si>
  <si>
    <t>S-ESQ</t>
  </si>
  <si>
    <t>STONE PRO COLOR ENHANCER SEALER 12QTS/CA</t>
  </si>
  <si>
    <t xml:space="preserve"> Stone Pro MFG # S-ESQ</t>
  </si>
  <si>
    <t>S-ESQ_MSDS</t>
  </si>
  <si>
    <t>CY8009</t>
  </si>
  <si>
    <t>SEALER WOOD SPORT SUPERSPORT 5GL/PL</t>
  </si>
  <si>
    <t>WB254055001</t>
  </si>
  <si>
    <t>BONAKEMI MFG #WB254055001</t>
  </si>
  <si>
    <t>WB254055001_MSDS</t>
  </si>
  <si>
    <t>HIL0074107</t>
  </si>
  <si>
    <t>FINISH  PRO 50 OIL MODIF URETHANE 5GL</t>
  </si>
  <si>
    <t>HILLYARD INC., MFG #HIL0074107</t>
  </si>
  <si>
    <t>HIL0074107_MSDS</t>
  </si>
  <si>
    <t>42358</t>
  </si>
  <si>
    <t>SPA STAIN AND 101474LE CONTROL (EA) 12/C</t>
  </si>
  <si>
    <t xml:space="preserve"> ZZZZBiolab Inc.-Do Not Use MFG #</t>
  </si>
  <si>
    <t>JA7008</t>
  </si>
  <si>
    <t>SOUR  SPARTAN CLF LAUNDRY  5 GL/PL</t>
  </si>
  <si>
    <t>700805</t>
  </si>
  <si>
    <t>Neutralize the pH of the finished wash to a comfortable skin level as well as minimize the graying or yellowing of fabric caused by excess alkalinity. pH 3.0-4.0. Spartan Chemical Co Inc CC MFG # 700805</t>
  </si>
  <si>
    <t>STONEPRO, FIN TOUCH REV. SPRAY POL 12/19</t>
  </si>
  <si>
    <t>JA7008_Full_Image</t>
  </si>
  <si>
    <t>JA7009</t>
  </si>
  <si>
    <t>SOUR SOFT  SPARTAN CLF  5 GL/PL</t>
  </si>
  <si>
    <t>700905</t>
  </si>
  <si>
    <t>A combination liquid sour and fabric softener designed to neutralize the pH of the finished wash as well as soften and eliminate static cling. pH 2.8-3.5 Spartan Chemical Co Inc CC MFG # 700905</t>
  </si>
  <si>
    <t>BRADY VANITY/COUNTR POLISH RTU</t>
  </si>
  <si>
    <t>JA7009_Thumb</t>
  </si>
  <si>
    <t>JA7017</t>
  </si>
  <si>
    <t>SOUR  CLF XTREME LAUNDRY  5GL/PL</t>
  </si>
  <si>
    <t>701705</t>
  </si>
  <si>
    <t xml:space="preserve"> Spartan Chemical Co Inc CC MFG # 701705</t>
  </si>
  <si>
    <t>JA7017_Thumb</t>
  </si>
  <si>
    <t>JA7051</t>
  </si>
  <si>
    <t>SPOTTER  SPARTAN CLF A/P  12/CS</t>
  </si>
  <si>
    <t>705103</t>
  </si>
  <si>
    <t>Treats a broad spectrum of laundry stains including protein,juices,oils,and many others.Size32oz. 12Case PH11-12 DilReady-to-Use Spartan Chemical Co Inc CC MFG # 705103</t>
  </si>
  <si>
    <t>JA7051_MSDS</t>
  </si>
  <si>
    <t>JA7052</t>
  </si>
  <si>
    <t>SPOTTER  SPARTAN CLF #2 ALKALINE  RTU 1</t>
  </si>
  <si>
    <t>705203</t>
  </si>
  <si>
    <t>Treats food-based oil and grease stains on fabrics. Can be used as a spotter,pre-soak,or pre-spotter to remove even the toughest stains.Size32oz. 12Case PH12.8 DilReady-to-Use Spartan Chemical Co Inc CC MFG # 705203</t>
  </si>
  <si>
    <t>JA7052_Thumb</t>
  </si>
  <si>
    <t>JA7054</t>
  </si>
  <si>
    <t>BLEACH  SPARTAN  CLF COLOR SAFE  4/CS</t>
  </si>
  <si>
    <t>700504</t>
  </si>
  <si>
    <t>A non-chlorinated,oxygen-based bleach that enhances the performance of Clothesline Fresh laundry detergents. Safe to use on most all machine-washable fabrics and colors,yet powerful enough to remove even the toughest stains.Size1gal. 4Case PH2.5-3.5 Spart</t>
  </si>
  <si>
    <t>700504_MSDS</t>
  </si>
  <si>
    <t>JA7656</t>
  </si>
  <si>
    <t>DETERGENT SPARTAN POT &amp; PAN PLS 5GL/PL</t>
  </si>
  <si>
    <t>765605</t>
  </si>
  <si>
    <t xml:space="preserve"> Spartan Chemical Co Inc CC MFG # 765605</t>
  </si>
  <si>
    <t>JA7656_thumb</t>
  </si>
  <si>
    <t>JK1605</t>
  </si>
  <si>
    <t>DETERGENT BRADY CLN SOLUTIONS DISH SO</t>
  </si>
  <si>
    <t>181605BRDY</t>
  </si>
  <si>
    <t>Clean Solution Dish Detergent is designed as a powerful and safer alternative to traditional dish detergent. Cuts through dirt,grease and grime. Leaves dishes,cookware,utensils and glasses clean.Size5gal. 1Pail PH7.5 Dil1:128 MFG # 181605BRDY</t>
  </si>
  <si>
    <t>JK1605_Full_Image</t>
  </si>
  <si>
    <t>JK7005</t>
  </si>
  <si>
    <t>DETERGENT BRADY LOW TEMP  #1 5GL</t>
  </si>
  <si>
    <t>1200.185/5G</t>
  </si>
  <si>
    <t>BRADY LOW TEMP DETER #1 5GL  MFG # 1200.185/5G</t>
  </si>
  <si>
    <t>ENCAPSULATION</t>
  </si>
  <si>
    <t>Encapsulation</t>
  </si>
  <si>
    <t>LIQUID GUM GO, QUART</t>
  </si>
  <si>
    <t>CG7005_MSDS</t>
  </si>
  <si>
    <t>JK7120</t>
  </si>
  <si>
    <t>DETERGENT BRADY SAFE SERV 4/7.5# CAPSUL</t>
  </si>
  <si>
    <t>5120.185/4X7.5#</t>
  </si>
  <si>
    <t>This product is a machine dishwasher chlorine and caustic-based powdered formula specifically designed for use in capsule feeders.Size7.5lb.Capsule 4Case PH&gt;12 Dil1 Capsule  MFG # 5120.185/4X7.5#</t>
  </si>
  <si>
    <t>JK7120_Thumb</t>
  </si>
  <si>
    <t>JK7404</t>
  </si>
  <si>
    <t>SANITIZER ENVIROBAC 2 QUAT SANITIZER 4X</t>
  </si>
  <si>
    <t>11.185/4X1G</t>
  </si>
  <si>
    <t>ENVIROBAC 2 SANITIZER 4X1 Enviro Tech Chemical Services MFG # 11.185/4X1G</t>
  </si>
  <si>
    <t>JK7404_Thumb</t>
  </si>
  <si>
    <t>JK7804</t>
  </si>
  <si>
    <t>PRESOAK BRADY UTENSIL  4X1</t>
  </si>
  <si>
    <t>1480.185/4X1G</t>
  </si>
  <si>
    <t>BRADY UTENSIL PRESOAK 4X1  MFG # 1480.185/4X1G</t>
  </si>
  <si>
    <t>CG7804_MSDS</t>
  </si>
  <si>
    <t>JK8004</t>
  </si>
  <si>
    <t>DETERGENT BRADY ALL TEMP  5GL/PL</t>
  </si>
  <si>
    <t>5496199</t>
  </si>
  <si>
    <t xml:space="preserve"> MFG # 5496199</t>
  </si>
  <si>
    <t>JK8004_MSDS</t>
  </si>
  <si>
    <t>JK8005</t>
  </si>
  <si>
    <t>DETERGENT BRADY ALL TEMP  4GL/CS</t>
  </si>
  <si>
    <t>5496295</t>
  </si>
  <si>
    <t xml:space="preserve"> MFG # 5496295</t>
  </si>
  <si>
    <t>JK8005_MSDS</t>
  </si>
  <si>
    <t>JK8007</t>
  </si>
  <si>
    <t>RINSE AID BRADY ALL TEMP  4GL/CS</t>
  </si>
  <si>
    <t>5496501</t>
  </si>
  <si>
    <t xml:space="preserve"> MFG # 5496501</t>
  </si>
  <si>
    <t>JK8007_Thumb</t>
  </si>
  <si>
    <t>JK8013</t>
  </si>
  <si>
    <t>SANITIZER SHURGUARD PLUS QUAT 4GL/CS</t>
  </si>
  <si>
    <t>057602</t>
  </si>
  <si>
    <t xml:space="preserve"> US Chemical Corp MFG # 57602</t>
  </si>
  <si>
    <t>JK8013_Thumb</t>
  </si>
  <si>
    <t>JK8020</t>
  </si>
  <si>
    <t>DETERGENT MICROTECH MECH WW  1.5GL 2/CS</t>
  </si>
  <si>
    <t>5325040</t>
  </si>
  <si>
    <t xml:space="preserve"> US Chemical Corp MFG # 5325040</t>
  </si>
  <si>
    <t>JK8020_MSDS</t>
  </si>
  <si>
    <t>JK8023</t>
  </si>
  <si>
    <t>PRESOAK MICROTECH UTENSIL  1.5GL 2/CS</t>
  </si>
  <si>
    <t>5374511</t>
  </si>
  <si>
    <t>This is a highly concentrated product designed for presoaking silver and stainless steel utensils. Its excellent soil-penetrating and softening abilities quickly loosen dried-on or hardened foods.Size1-1/2gal. 2Case PH8-10 Dil1 oz./5 gal. US Chemical Corp</t>
  </si>
  <si>
    <t>JK8023_Thumb</t>
  </si>
  <si>
    <t>PK2401</t>
  </si>
  <si>
    <t>QUAT SANITIZER TEST ROLLS 5PK</t>
  </si>
  <si>
    <t>TP-QT10R</t>
  </si>
  <si>
    <t xml:space="preserve"> TCD Parts Inc.CC MFG # TP-QT10R</t>
  </si>
  <si>
    <t>TCD Parts Inc.CC</t>
  </si>
  <si>
    <t>35050</t>
  </si>
  <si>
    <t>VMC DARK GRANITE POWDER 5 LB</t>
  </si>
  <si>
    <t xml:space="preserve"> VMC Technical Assistance Corp. MFG # 35050</t>
  </si>
  <si>
    <t>35050_MSDS</t>
  </si>
  <si>
    <t>CX1015</t>
  </si>
  <si>
    <t>MARBLE MP SLC &amp; TILE SEALER 4GL/CS</t>
  </si>
  <si>
    <t>MPSLG1000</t>
  </si>
  <si>
    <t xml:space="preserve"> Masterpiece Industries, Inc. CC MFG # MPSLG1000</t>
  </si>
  <si>
    <t>CX1015_MSDS</t>
  </si>
  <si>
    <t>HIL0049906</t>
  </si>
  <si>
    <t>LIGHT CONCRETE SEAL HILLYARD 4GL/CS</t>
  </si>
  <si>
    <t>HILLYARD MFG #HIL0049906</t>
  </si>
  <si>
    <t>HIL0049906_MSDS</t>
  </si>
  <si>
    <t>HIL0050106</t>
  </si>
  <si>
    <t>CONCRETE PRIMER HILLYARD 4GL/CS</t>
  </si>
  <si>
    <t>HILLYARD MFG #HIL0050106</t>
  </si>
  <si>
    <t>HIL0050106_MSDS</t>
  </si>
  <si>
    <t>CQ5870</t>
  </si>
  <si>
    <t>CHEM SPEC SPAR EXT WATERPROOFER 4/CS</t>
  </si>
  <si>
    <t>587004</t>
  </si>
  <si>
    <t>A one coat,exterior waterproofing compound for wood,concrete,brick,and other masonry substrates. Clear formula will not darken or discolor.Size1gal. 4Case PH10.5 DilReady-to-Use Spartan Chemical Co Inc CC MFG # 587004</t>
  </si>
  <si>
    <t>CQ5870_Thumb</t>
  </si>
  <si>
    <t>QQ-5831</t>
  </si>
  <si>
    <t>Aqua Sport 2-part Wood Flr Fin 4x1</t>
  </si>
  <si>
    <t>583104</t>
  </si>
  <si>
    <t>BUCKEYE STAR SPRAY 12X1</t>
  </si>
  <si>
    <t>QQ-5831_MSDS</t>
  </si>
  <si>
    <t>23454</t>
  </si>
  <si>
    <t>POOL MAGNETPLUS (QT) 12/CS</t>
  </si>
  <si>
    <t>23454BIO</t>
  </si>
  <si>
    <t xml:space="preserve"> Chemtura Corp. MFG # 23454BIO</t>
  </si>
  <si>
    <t>CK3016</t>
  </si>
  <si>
    <t>FINISH LOTUS PROSCRUB 55GL/DR</t>
  </si>
  <si>
    <t>LPS200</t>
  </si>
  <si>
    <t>9-6-13 DISCONTINUED PER SUPPLIER Tersano, Inc. MFG # LPS200</t>
  </si>
  <si>
    <t>Tersano, Inc.</t>
  </si>
  <si>
    <t>CK3016_MSDS</t>
  </si>
  <si>
    <t>CW3041</t>
  </si>
  <si>
    <t>STRIPPER MEGA STRIP 5 GL/PL</t>
  </si>
  <si>
    <t>11893045</t>
  </si>
  <si>
    <t xml:space="preserve"> Rochester Midland-CC MFG # 11893045</t>
  </si>
  <si>
    <t>CW3041_MSDS</t>
  </si>
  <si>
    <t>FC 1125</t>
  </si>
  <si>
    <t>NEVCO RIP-IT LIQ STRIPPER EA</t>
  </si>
  <si>
    <t>CQ5850</t>
  </si>
  <si>
    <t>CLNR BATH NEW GENERATION 50 BRIGHT GRY</t>
  </si>
  <si>
    <t>5850/5851G</t>
  </si>
  <si>
    <t>SPARTAN NEW GENERATION 50 BRIGHT GREY HIGH PERFORMANCE EPOXY CONCRETE SEALER. PART A EPOXY EMULSION 2.8 GAL AND PART B IS PIGMENTED RESIN 1.2 GAL. Spartan Chemical Co Inc CC MFG # 5850/5851G</t>
  </si>
  <si>
    <t>585004_MSDS</t>
  </si>
  <si>
    <t>CM0770</t>
  </si>
  <si>
    <t>SHAMPOO HAIR KC 800ML 12/CS</t>
  </si>
  <si>
    <t>91320</t>
  </si>
  <si>
    <t>********DISCONTINUED BY KCC*********</t>
  </si>
  <si>
    <t>CM0770_MSDS</t>
  </si>
  <si>
    <t>GRNSHA01</t>
  </si>
  <si>
    <t>SHAMPOO SPA VIVENDUS GREEN TEA 1GL 4/CS</t>
  </si>
  <si>
    <t>SPA PARTNERS MFG #GRNSHA01</t>
  </si>
  <si>
    <t>HA8013</t>
  </si>
  <si>
    <t>SHAMPOO KINU LUMIERE 25ML 300/CS</t>
  </si>
  <si>
    <t>A30-LUM</t>
  </si>
  <si>
    <t>CONCEPT AMENITIES MFG #A30-LUM</t>
  </si>
  <si>
    <t>HA8013_Full</t>
  </si>
  <si>
    <t>HG1105</t>
  </si>
  <si>
    <t>SHAMPOO CONDIT. LEATHERWOOD .85OZ 300/C</t>
  </si>
  <si>
    <t>A25-LWE</t>
  </si>
  <si>
    <t>Bring the sweet aroma of Leatherwood to your hotel environment. Inspired by natural beauty,this guest amenity collection caters to the essential needs of your guests.Size25mL Tube 300Case Concept Amenities MFG # A25-LWE</t>
  </si>
  <si>
    <t>HG1105_MSDS</t>
  </si>
  <si>
    <t>HH3501</t>
  </si>
  <si>
    <t>SHAMPOO LVH 30ML 300/CS</t>
  </si>
  <si>
    <t>A30-LVH</t>
  </si>
  <si>
    <t>KUDOS SPA SHAMPOO 30ML 300/CS Concept Amenities MFG # A30-LVH</t>
  </si>
  <si>
    <t>28210625</t>
  </si>
  <si>
    <t>STOKO LOTION 250ML BOTTLE EA</t>
  </si>
  <si>
    <t>HF2501</t>
  </si>
  <si>
    <t>LOTION KUDOS SPA 30ML 300/CS</t>
  </si>
  <si>
    <t>D30-GNT</t>
  </si>
  <si>
    <t>GOLDEN NUGGET LOGO KUDOS  LOTION 30ML 300/CS Concept Amenities MFG # D30-GNT</t>
  </si>
  <si>
    <t>HF2501_thumb</t>
  </si>
  <si>
    <t>1474107</t>
  </si>
  <si>
    <t>BODY WASH DEB 2LT 4/CS</t>
  </si>
  <si>
    <t>74107</t>
  </si>
  <si>
    <t>DEBS BODY SHAMPOO 4/2 LITER DEB USA INC. MFG # 74107</t>
  </si>
  <si>
    <t>1474107_Thumb</t>
  </si>
  <si>
    <t>CM1182</t>
  </si>
  <si>
    <t>BODY WASH DIAL YOGURT ALOE VERA LT 8/CS</t>
  </si>
  <si>
    <t>1182576</t>
  </si>
  <si>
    <t xml:space="preserve"> Dial Corp. MFG # 1182576</t>
  </si>
  <si>
    <t>CM1182_Full_Image</t>
  </si>
  <si>
    <t>D04025</t>
  </si>
  <si>
    <t>BODY WASH HAIR &amp; BODY 1LT 8/CS</t>
  </si>
  <si>
    <t>HAIR &amp; BODY SHAMPOO, 1LT. Dial Corp. MFG # 1130160</t>
  </si>
  <si>
    <t>D04025_Full_Image</t>
  </si>
  <si>
    <t>FG751001</t>
  </si>
  <si>
    <t>BODY WASH HAIR &amp; BODY RM 800ML 6/CS</t>
  </si>
  <si>
    <t xml:space="preserve"> Rubbermaid Commercial Products CC MFG # FG751001</t>
  </si>
  <si>
    <t>HB1104</t>
  </si>
  <si>
    <t>BATH GEL GRAND SIERRA 1.25OZ 300/CS</t>
  </si>
  <si>
    <t>GSR04-WA125B</t>
  </si>
  <si>
    <t>BATH GEL GSR CUSTOM 300/CS MFG # GSR04-WA125B</t>
  </si>
  <si>
    <t>HB1104_MSDS</t>
  </si>
  <si>
    <t>HIL0124403</t>
  </si>
  <si>
    <t>SHAMPOO BATH 1.25L 3/CS</t>
  </si>
  <si>
    <t xml:space="preserve"> MFG # HIL0124403</t>
  </si>
  <si>
    <t>CM8350</t>
  </si>
  <si>
    <t>SOAP BAR  LAVA 4OZ 48/CS</t>
  </si>
  <si>
    <t>WDC 10383</t>
  </si>
  <si>
    <t>Lava soap is specially formulated with pumice power to get even the dirtiest hands clean,and with the help of added moisturizers,keeps hands from feeling rough.Size4oz. Light Green48Case PH9.4 WD-40  MFG 10383</t>
  </si>
  <si>
    <t>CM8350_Full_Image</t>
  </si>
  <si>
    <t>HA1150</t>
  </si>
  <si>
    <t>SOAP BAR 1.5OZ 300/CS</t>
  </si>
  <si>
    <t>R28E-LW</t>
  </si>
  <si>
    <t>1.5 oz Bar Soap, 300/cs MFG # R28E-LW</t>
  </si>
  <si>
    <t>BRADY AP POWER CLEANER 12 QT/CS</t>
  </si>
  <si>
    <t>HAN525</t>
  </si>
  <si>
    <t>BATH SOAP 1.5ML 300/CS</t>
  </si>
  <si>
    <t>R28E-ELE</t>
  </si>
  <si>
    <t>ECO ELE 1.5 SACH SOAP R28E-ELE MFG # R28E-ELE</t>
  </si>
  <si>
    <t>HAN525_MSDS</t>
  </si>
  <si>
    <t>5788870</t>
  </si>
  <si>
    <t>DIV CRYSTAL SHIELD 2.5L 6/CS</t>
  </si>
  <si>
    <t>DIV CRYSTAL SHIELD TERRAZZO &amp; CONCRETE FLOOR PROTECTOR 6X2.5L Diversey, Inc. MFG # 5788870</t>
  </si>
  <si>
    <t>P-GPD1</t>
  </si>
  <si>
    <t>STONEPRO GRANITE POTEA POWDER DARK 1LB</t>
  </si>
  <si>
    <t xml:space="preserve"> Stone Pro MFG # P-GPD1</t>
  </si>
  <si>
    <t>S-PPSG</t>
  </si>
  <si>
    <t>SEALER STONE PRO POROUS PRO GL 4/CS</t>
  </si>
  <si>
    <t>STONE PRO MFG #S-PPSG</t>
  </si>
  <si>
    <t>S-PPSG_MSDS</t>
  </si>
  <si>
    <t>HB1600</t>
  </si>
  <si>
    <t>SOAP  BOYD .28GM SACHET 300/C</t>
  </si>
  <si>
    <t>R28E-BYD</t>
  </si>
  <si>
    <t>BOYD 28GM SOAP SACHET MFG # R28E-BYD</t>
  </si>
  <si>
    <t>HB1600_MSDS</t>
  </si>
  <si>
    <t>HB2501</t>
  </si>
  <si>
    <t>SOAP FACIAL KUDOS SPA 16GM 400/CS</t>
  </si>
  <si>
    <t>R16E-GNT</t>
  </si>
  <si>
    <t xml:space="preserve"> MFG # R16E-GNT</t>
  </si>
  <si>
    <t>HE8000</t>
  </si>
  <si>
    <t>SOAP SACHET PAMONA .7OZ  400/CS</t>
  </si>
  <si>
    <t>S20-POM</t>
  </si>
  <si>
    <t>HE8000_MSDS</t>
  </si>
  <si>
    <t>HE8010</t>
  </si>
  <si>
    <t>SOAP BATH  MRG 1.25 OZ 300/CS</t>
  </si>
  <si>
    <t>C35W-MRG</t>
  </si>
  <si>
    <t xml:space="preserve"> MFG # C35W-MRG</t>
  </si>
  <si>
    <t>HE8010_MSDS</t>
  </si>
  <si>
    <t>HE8020</t>
  </si>
  <si>
    <t>SOAP KINU LUMIERE RED 35GM 200/CS</t>
  </si>
  <si>
    <t>S35RD-LUM</t>
  </si>
  <si>
    <t>CONCEPT AMENITIES MFG #S35GD-LUM</t>
  </si>
  <si>
    <t>HE8020_Full</t>
  </si>
  <si>
    <t>PGC 30044</t>
  </si>
  <si>
    <t>SOAP BAR IVORY 4.5OZ 72/CS</t>
  </si>
  <si>
    <t xml:space="preserve"> PROCTER &amp; GAMBLE Inc. MFG #30044</t>
  </si>
  <si>
    <t>4002623</t>
  </si>
  <si>
    <t>DETERGENT  UCC 10 000 HD  &amp; STAIN CO</t>
  </si>
  <si>
    <t xml:space="preserve"> Thatcher CC MFG # 4002623</t>
  </si>
  <si>
    <t>4002623_MSDS</t>
  </si>
  <si>
    <t>42-94925</t>
  </si>
  <si>
    <t>SHOUT STAIN REMOVER</t>
  </si>
  <si>
    <t>CB022514</t>
  </si>
  <si>
    <t>Combines the cleaning power to lemon with other powerful stain fighters to quickly penetrate, break-up and eliminate the toughest, greasiest stains.  Effective on motor oil, grass, blood and other protein-based stains. Safe for all colorfast washables. Di</t>
  </si>
  <si>
    <t>42-94925_Thumb</t>
  </si>
  <si>
    <t>50-WASH</t>
  </si>
  <si>
    <t>DETERGENT  DRIP DRY 4/CS</t>
  </si>
  <si>
    <t>197704</t>
  </si>
  <si>
    <t>DRIP DRY 4 X 1 Maintex Inc. MFG # 197704</t>
  </si>
  <si>
    <t>50-WASH_MSDS</t>
  </si>
  <si>
    <t>816N6X32</t>
  </si>
  <si>
    <t>SPOTZYME PLUS DUAL ENZYME SPOT</t>
  </si>
  <si>
    <t>SPOTZYME PLUS DUAL ENZYME SPOT Intercon Chemical Co MFG # 816N6X32</t>
  </si>
  <si>
    <t>JA0816_MSDS</t>
  </si>
  <si>
    <t>CK4201_Thumb</t>
  </si>
  <si>
    <t>PPL 24201</t>
  </si>
  <si>
    <t>HIL00765</t>
  </si>
  <si>
    <t>LAUNDRY DETERGENT PHOS FREE 50 LB</t>
  </si>
  <si>
    <t xml:space="preserve"> Hillyard Inc. - CC MFG # HIL00765</t>
  </si>
  <si>
    <t>HIL00765_thumb</t>
  </si>
  <si>
    <t>JA0101</t>
  </si>
  <si>
    <t>DETERGENT  32370 TIDE W/BLCH 21OZ 15/C</t>
  </si>
  <si>
    <t>16900232</t>
  </si>
  <si>
    <t>32370 TIDE W/BLCH 12 LOADS  PER 21OZ 15/CS  P&amp;G MFG #  27810</t>
  </si>
  <si>
    <t>JA0101_Thumb</t>
  </si>
  <si>
    <t>JA0105</t>
  </si>
  <si>
    <t>SPOTTER  P&amp;G TIDE STAIN RMVR 32OZ 9/C</t>
  </si>
  <si>
    <t>Effective on a wide variety of tough stains.Size30oz. 9Case PH8.8 DilReady-to-Use Procter &amp; Gamble MFG # 48147</t>
  </si>
  <si>
    <t>JA0105_MSDS</t>
  </si>
  <si>
    <t>48147</t>
  </si>
  <si>
    <t>JA3001</t>
  </si>
  <si>
    <t>DETERGENT  WHITE WINGS UL LAUNDRY  250</t>
  </si>
  <si>
    <t>ST-795</t>
  </si>
  <si>
    <t xml:space="preserve"> Stearns Packaging Corp MFG # ST-795. 250 1.2oz packets per tub.</t>
  </si>
  <si>
    <t>JA3001_MSDS</t>
  </si>
  <si>
    <t>HIL0104069</t>
  </si>
  <si>
    <t>DOUBLE DOWN STRATERKIT W/TRIG HEAD</t>
  </si>
  <si>
    <t xml:space="preserve"> Hillyard Inc. - CC MFG # HIL0104069</t>
  </si>
  <si>
    <t>SS SDENSE5</t>
  </si>
  <si>
    <t>SS DENSIFIER 4GL/CS</t>
  </si>
  <si>
    <t xml:space="preserve"> Square Scrub LLC CC MFG # SS SDENSE5</t>
  </si>
  <si>
    <t>SS SDENSE5_MSDS</t>
  </si>
  <si>
    <t>5623979</t>
  </si>
  <si>
    <t>SEALER JONCRETE CONCRETE&amp;FLR RESTOR 5G</t>
  </si>
  <si>
    <t>DIVERSEY MFG #5623979</t>
  </si>
  <si>
    <t>5623979_MSDS</t>
  </si>
  <si>
    <t>31001</t>
  </si>
  <si>
    <t>POLISH VMC V1 CRYSTALLIZATION 1.5GL</t>
  </si>
  <si>
    <t>VMC MFG #31001</t>
  </si>
  <si>
    <t>31001_MSDS</t>
  </si>
  <si>
    <t>666570B</t>
  </si>
  <si>
    <t>SHAMPOO HAND/BODY TROPICAL GLISTEN</t>
  </si>
  <si>
    <t>666570B_msds</t>
  </si>
  <si>
    <t>HA2200</t>
  </si>
  <si>
    <t>SHAMPOO KUDOS 30ML 300/CS</t>
  </si>
  <si>
    <t>A30-KDS</t>
  </si>
  <si>
    <t xml:space="preserve"> Concept Amenities MFG # A30-KDS</t>
  </si>
  <si>
    <t>HA8000</t>
  </si>
  <si>
    <t>SHAMPOO PAMONA 30ML 300/CS</t>
  </si>
  <si>
    <t>A30-POM</t>
  </si>
  <si>
    <t>HA8000_MSDS</t>
  </si>
  <si>
    <t>HA8002</t>
  </si>
  <si>
    <t>SHAMPOO KUDOS SPA RETAIL 5OZ 60/CS</t>
  </si>
  <si>
    <t>A150-KDR</t>
  </si>
  <si>
    <t>CONCEPT AMENITIES MFG #A150-KDR</t>
  </si>
  <si>
    <t>HA8002_MSDS</t>
  </si>
  <si>
    <t>HA8010</t>
  </si>
  <si>
    <t>SHAMPOO ALCHEMY 30ML 300/CS</t>
  </si>
  <si>
    <t>A30-SL2</t>
  </si>
  <si>
    <t>CONCEPT AMENITIES MFG #A30-SL2</t>
  </si>
  <si>
    <t>HA8010_MSDS</t>
  </si>
  <si>
    <t>HA9000</t>
  </si>
  <si>
    <t>SHAMPOO HAIR&amp;BODY SOFT&amp;SILKY 800ML 12/C</t>
  </si>
  <si>
    <t>7065</t>
  </si>
  <si>
    <t>KUTOL PRODUCTS MFG #7065</t>
  </si>
  <si>
    <t>7065KUT_MSDS</t>
  </si>
  <si>
    <t>HD8001</t>
  </si>
  <si>
    <t>SHAMPOO BRECK ECO SMART CITR 15OZ 6/CS</t>
  </si>
  <si>
    <t>1700098954</t>
  </si>
  <si>
    <t>DIAL PRODUCTS, MFG #1700098954</t>
  </si>
  <si>
    <t>HD8001_Full_Image</t>
  </si>
  <si>
    <t>HG1005</t>
  </si>
  <si>
    <t>SHAMPOO .7OZ 240/CS</t>
  </si>
  <si>
    <t>AB20E-LW</t>
  </si>
  <si>
    <t>Leatherwood .7 oz Moisturizing Shampoo 240/cs Concept Amenities MFG # AB20E-LW</t>
  </si>
  <si>
    <t>31240 SPIC&amp;SPAN AP RTU 8/CS</t>
  </si>
  <si>
    <t>HH1101</t>
  </si>
  <si>
    <t>SHAMPOO GRAND SIERRA 1.25OZ 300/CS</t>
  </si>
  <si>
    <t>GSR01-SH125B</t>
  </si>
  <si>
    <t>NOURISHING SHAMPOO GSR CUSTOM 300/CS Diversified Hospitality Solutions MFG # GSR01-SH125B</t>
  </si>
  <si>
    <t>HH1101_MSDS</t>
  </si>
  <si>
    <t>HH2201</t>
  </si>
  <si>
    <t>SHAMPOO BOYD 1.35OZ 300/CS</t>
  </si>
  <si>
    <t>A40-BYD</t>
  </si>
  <si>
    <t>BOYD NOURISHING SHAMPOO 1.35OZ 300/CS Concept Amenities MFG # A40-BYD</t>
  </si>
  <si>
    <t>HH2201_thumb</t>
  </si>
  <si>
    <t>HB8010</t>
  </si>
  <si>
    <t>CONDITIONER KINU LUMIERE 25ML 300/CS</t>
  </si>
  <si>
    <t>B30-LUM</t>
  </si>
  <si>
    <t>CONCEPT AMENITIES MFG #B30-LUM</t>
  </si>
  <si>
    <t>HB8010_MSDS</t>
  </si>
  <si>
    <t>HC1007</t>
  </si>
  <si>
    <t>CONDITIONER DESERT BREEZE  10Z  300/CS</t>
  </si>
  <si>
    <t>DBFT-CGF</t>
  </si>
  <si>
    <t xml:space="preserve"> Diversified Hospitality Solutions MFG # DBFT-CGF</t>
  </si>
  <si>
    <t>HC1007_MSDS</t>
  </si>
  <si>
    <t>HD2501</t>
  </si>
  <si>
    <t>CONDITIONER KUDOS SPA 30ML 300/CS</t>
  </si>
  <si>
    <t>B30-GNT</t>
  </si>
  <si>
    <t>KUDOS GN 30ML COND 300/CS MFG # B30-GNT</t>
  </si>
  <si>
    <t>DIA 12190-71</t>
  </si>
  <si>
    <t>LOTION  DIAL  .75OZ 288/CS</t>
  </si>
  <si>
    <t>C-MOIST RICH HAND/BODY LOTION 288.75 OZ MFG # 12190-71</t>
  </si>
  <si>
    <t>HC8009</t>
  </si>
  <si>
    <t>BODY LOTION MRG 2.25OZ 300/CS</t>
  </si>
  <si>
    <t>D66-MRG</t>
  </si>
  <si>
    <t xml:space="preserve"> Concept Amenities MFG # D66-MRG</t>
  </si>
  <si>
    <t>HC8009_MSDS</t>
  </si>
  <si>
    <t>HE1100</t>
  </si>
  <si>
    <t>LOTION  LEATHERWOOD .7OZ 240/CS</t>
  </si>
  <si>
    <t>D20E-LW</t>
  </si>
  <si>
    <t>LWOOD MOISTURISER .7 OZ 240/CS Concept Amenities MFG # D20E-LW</t>
  </si>
  <si>
    <t>HE2018</t>
  </si>
  <si>
    <t>LOTION  ELDORADO 40ML 200/CS</t>
  </si>
  <si>
    <t>DE-KD</t>
  </si>
  <si>
    <t>ELDORADO LOGO KUDOS EBONY BODY LOTION 40ML 200/CS Concept Amenities MFG # DE-KD</t>
  </si>
  <si>
    <t>HF1090</t>
  </si>
  <si>
    <t>LOTION ECO FRESH 30ML 300/CS</t>
  </si>
  <si>
    <t>D30-EFN</t>
  </si>
  <si>
    <t>CON AMEN ECO FR NAT. BDY LOT 30ML 300/CS Concept Amenities MFG # D30-EFN</t>
  </si>
  <si>
    <t>HF1090_Full_Image</t>
  </si>
  <si>
    <t>HD8002</t>
  </si>
  <si>
    <t>BATH SHAMPOO DIAL ECO SMART SPR 6/15OZ</t>
  </si>
  <si>
    <t>1700099804</t>
  </si>
  <si>
    <t>DIAL PRODUCTS, MFG #1700099804</t>
  </si>
  <si>
    <t>HD8002_Thumb</t>
  </si>
  <si>
    <t>HF1095</t>
  </si>
  <si>
    <t>BATH GEL ECO FRESH 30ML 300/CS</t>
  </si>
  <si>
    <t>C30-EFN</t>
  </si>
  <si>
    <t>CON AMEN ECO FR NAT B&amp;S GEL 30ML 300/CS MFG # C30-EFN</t>
  </si>
  <si>
    <t>HK2017</t>
  </si>
  <si>
    <t>BATH GEL ELDORADO 40ML 200/CS</t>
  </si>
  <si>
    <t>CE-KD</t>
  </si>
  <si>
    <t>KUDOS EBONY BATH GEL 40ML 200/CS MFG # CE-KD</t>
  </si>
  <si>
    <t>JA7516</t>
  </si>
  <si>
    <t>BREAK  SPAR CLF LIQUID ALKALI 5GL/</t>
  </si>
  <si>
    <t>701605</t>
  </si>
  <si>
    <t xml:space="preserve"> Spartan Chemical Co Inc CC MFG # 701605</t>
  </si>
  <si>
    <t>JA7516_MSDS</t>
  </si>
  <si>
    <t>JA8032</t>
  </si>
  <si>
    <t>BLEACH LAUNDRY CHLORINE 12.5% 5GL</t>
  </si>
  <si>
    <t>TC-5</t>
  </si>
  <si>
    <t>ACI MFG #TC-5</t>
  </si>
  <si>
    <t>TC-5_THUMB</t>
  </si>
  <si>
    <t>JA9002</t>
  </si>
  <si>
    <t>DETERGENT BRADY ULTRA RELIEF 15GL</t>
  </si>
  <si>
    <t>UR-15</t>
  </si>
  <si>
    <t>APPLIED CHMICAL INNOVATIONS MFG #UR-15</t>
  </si>
  <si>
    <t>907800</t>
  </si>
  <si>
    <t>EMPTY TOTE 330 GAL</t>
  </si>
  <si>
    <t xml:space="preserve"> Spartan Chemical Co Inc CC/Linen MFG # 907800</t>
  </si>
  <si>
    <t>014887</t>
  </si>
  <si>
    <t>HARDNESS TITRANT</t>
  </si>
  <si>
    <t>014887_MSDS</t>
  </si>
  <si>
    <t>5172-1000</t>
  </si>
  <si>
    <t>WOOD ARENA 300 GYM FLR FINISH 4/CS</t>
  </si>
  <si>
    <t>51721000</t>
  </si>
  <si>
    <t>5172-1000_MSDS</t>
  </si>
  <si>
    <t>5824</t>
  </si>
  <si>
    <t>SPARTAN WOODFORCE OMU 50 FIN 5GL</t>
  </si>
  <si>
    <t>582405</t>
  </si>
  <si>
    <t>5824_MSDS</t>
  </si>
  <si>
    <t>582704</t>
  </si>
  <si>
    <t>CLNR WOOD FORCE A-TACK GL 4/CS</t>
  </si>
  <si>
    <t>SPARTAN CHEMICAL, MFG # 582704</t>
  </si>
  <si>
    <t>582704_MSDS</t>
  </si>
  <si>
    <t>HIL0074007</t>
  </si>
  <si>
    <t>FINISH WOOD PRO 40 URETHANE 5GL/PL</t>
  </si>
  <si>
    <t>HILLYARD INC. MFG # HIL0074007</t>
  </si>
  <si>
    <t>42234</t>
  </si>
  <si>
    <t>ENHANCED SHOCK (EA)</t>
  </si>
  <si>
    <t xml:space="preserve"> Chemtura Corp. MFG # 42234</t>
  </si>
  <si>
    <t>JA5581</t>
  </si>
  <si>
    <t>BUILT DETERGENT  BRADY    5GL</t>
  </si>
  <si>
    <t>This product is a liquid concentrate that combines a concentrated laundry break with surfactants and detergents.Size5gal. 1Pail PH&lt;12 Dil1/4-1/2 Cup/Load  MFG # 1581.185/5G</t>
  </si>
  <si>
    <t>Green Solutions Floor Finish Remover 55g</t>
  </si>
  <si>
    <t>JA5581_Full_Image</t>
  </si>
  <si>
    <t>JA5604</t>
  </si>
  <si>
    <t>SOUR  BRADY LAUNDRY  W/RUST CONTROL 5GL</t>
  </si>
  <si>
    <t>100878536</t>
  </si>
  <si>
    <t>Neutralizing sour concentrate. Effective iron controlling properties. MFG # 2730975</t>
  </si>
  <si>
    <t>JA5604_Thumb</t>
  </si>
  <si>
    <t>JA5609</t>
  </si>
  <si>
    <t>DETERGENT  BRADY LAUNDRY  55GL/DM</t>
  </si>
  <si>
    <t>100878508</t>
  </si>
  <si>
    <t>Designed to deliver high quality results in hotel/motel applications. MFG # 2712401</t>
  </si>
  <si>
    <t>JA5609_Thumb</t>
  </si>
  <si>
    <t>JA5614</t>
  </si>
  <si>
    <t>BREAK,  BRADY LAUNDRY  55GL/DM</t>
  </si>
  <si>
    <t>100878503</t>
  </si>
  <si>
    <t>JA5614_MSDS</t>
  </si>
  <si>
    <t>JA5630</t>
  </si>
  <si>
    <t>DETERGENT  P&amp;G TIDE SC PROF CLSD LOOP</t>
  </si>
  <si>
    <t xml:space="preserve"> Procter &amp; Gamble MFG # 53530</t>
  </si>
  <si>
    <t>JA5915</t>
  </si>
  <si>
    <t>SOUR  BRADY H.D.  15GL</t>
  </si>
  <si>
    <t>1940.185/15G</t>
  </si>
  <si>
    <t>This product is a very concentrated acidic laundry sour neutralizer that will also remove iron stains.Size15gal. 1Pail PH&lt;1.5 Dil3-6 oz./100 lbs. Dry Laundry  MFG # 1940.185/15G</t>
  </si>
  <si>
    <t>Spartan I-Shine Floor Finish 55g</t>
  </si>
  <si>
    <t>JA5915_MSDS</t>
  </si>
  <si>
    <t>HIL0050069</t>
  </si>
  <si>
    <t>TEST KIT CONCRETE SEAL H/T GRAY HILLYARD</t>
  </si>
  <si>
    <t>HILLYARD MFG #HIL0050069</t>
  </si>
  <si>
    <t>SPY148L</t>
  </si>
  <si>
    <t>PAINT GYM LINE DARK GREEN 6 QTS/CS</t>
  </si>
  <si>
    <t>SPY148L_MSDS</t>
  </si>
  <si>
    <t>1315NEV</t>
  </si>
  <si>
    <t>PHOENIX DRY STRIPPER 4/CS</t>
  </si>
  <si>
    <t>1315</t>
  </si>
  <si>
    <t>HIL0049206</t>
  </si>
  <si>
    <t>MT CONCRETE SEAL HILLYARD 4GL/CS</t>
  </si>
  <si>
    <t>HILLYARD MFG #HIL0049206</t>
  </si>
  <si>
    <t>HIL0049206_MSDS</t>
  </si>
  <si>
    <t>P-GPD3</t>
  </si>
  <si>
    <t>STONE PRO GRANITE POTEA POWDER DARK 3LB</t>
  </si>
  <si>
    <t xml:space="preserve"> Stone Pro MFG # P-GPD3</t>
  </si>
  <si>
    <t>SPY199L</t>
  </si>
  <si>
    <t>PAINTBLACK GYN LINE QTS BLACK 6/CS</t>
  </si>
  <si>
    <t>SPY199L_MSDS</t>
  </si>
  <si>
    <t>JA4977</t>
  </si>
  <si>
    <t>DETERGENT DIV OPTIFILL POT &amp; PAN 2.5L 1</t>
  </si>
  <si>
    <t>94977476</t>
  </si>
  <si>
    <t>Super-concentrated premium pot and pan detergent delivers superior cleaning in three-compartment sinks. Delivers superior grease cutting on the toughest soils. Dark blue in color with a floral scent. Diversey, Inc. MFG # 94977476</t>
  </si>
  <si>
    <t>JA4977_Full_Image</t>
  </si>
  <si>
    <t>JK0571</t>
  </si>
  <si>
    <t>PRESOAK US CHEMICAL NU-ENZYME 1EA/CS</t>
  </si>
  <si>
    <t>057182</t>
  </si>
  <si>
    <t xml:space="preserve"> US Chemical Corp MFG # 57182</t>
  </si>
  <si>
    <t>JK0571_thumb</t>
  </si>
  <si>
    <t>JK1855</t>
  </si>
  <si>
    <t>SANITIZER ENVIRO CHLOR 5.25% D/MACH SAN</t>
  </si>
  <si>
    <t>22-JJ100</t>
  </si>
  <si>
    <t>ENVIROCHLOR Enviro Tech Chemical Services MFG # 22-JJ100</t>
  </si>
  <si>
    <t>JK1855_Thumb</t>
  </si>
  <si>
    <t>JK7305</t>
  </si>
  <si>
    <t>RINSE AID BRADY ALL TEMP 5GL</t>
  </si>
  <si>
    <t>1300.185/5G</t>
  </si>
  <si>
    <t>BRADY ALL TEMP RINSE 5GL  MFG # 1300.185/5G</t>
  </si>
  <si>
    <t>CARPET PRE-SPRAY &amp; EXTRACTION</t>
  </si>
  <si>
    <t>CG7305_MSDS</t>
  </si>
  <si>
    <t>JK7656</t>
  </si>
  <si>
    <t>DETERGENT SPARCLEAN POT AND PAN  4/CS</t>
  </si>
  <si>
    <t>765604</t>
  </si>
  <si>
    <t xml:space="preserve"> Spartan Chemical Co Inc CC MFG # 765604</t>
  </si>
  <si>
    <t>JK7656_Thumb</t>
  </si>
  <si>
    <t>JK8001</t>
  </si>
  <si>
    <t>DETERGENT BRADY POWER CLN  4/8LB/CS</t>
  </si>
  <si>
    <t>5496033</t>
  </si>
  <si>
    <t xml:space="preserve"> MFG # 5496033</t>
  </si>
  <si>
    <t>JK8001_Full_Image</t>
  </si>
  <si>
    <t>JK8002</t>
  </si>
  <si>
    <t>RINSE AID BRADY HIGH SOLIDS HARD WATER</t>
  </si>
  <si>
    <t>WATER RINSE AID - 5 GALLON PAIL MFG # 5904746</t>
  </si>
  <si>
    <t>JK8002_Full_Image</t>
  </si>
  <si>
    <t>JK8003</t>
  </si>
  <si>
    <t>5904691</t>
  </si>
  <si>
    <t>WATER RINSE AID MFG # 5904691</t>
  </si>
  <si>
    <t>JK8003_Full_Image</t>
  </si>
  <si>
    <t>JK8006</t>
  </si>
  <si>
    <t>RINSE AID BRADY ALL TEMP  5GL/PL</t>
  </si>
  <si>
    <t>5496324</t>
  </si>
  <si>
    <t xml:space="preserve"> MFG # 5496324</t>
  </si>
  <si>
    <t>JK8006_MSDS</t>
  </si>
  <si>
    <t>23500</t>
  </si>
  <si>
    <t>BANISH(EA)12/CS</t>
  </si>
  <si>
    <t>23500BIO</t>
  </si>
  <si>
    <t xml:space="preserve"> Chemtura Corp. MFG # 23500BIO</t>
  </si>
  <si>
    <t>131921</t>
  </si>
  <si>
    <t>SOAP BAR WELCOME 1.5OZ 500</t>
  </si>
  <si>
    <t>131921_msds</t>
  </si>
  <si>
    <t>HG1085</t>
  </si>
  <si>
    <t>SHAMPOO ECO FRESH 30ML 300/CS</t>
  </si>
  <si>
    <t>A30-EFN</t>
  </si>
  <si>
    <t>CON AMEN ECO FR. NOUR SHAMP 30ML 300/CS MFG # A30-EFN</t>
  </si>
  <si>
    <t>HG1085_MSDS</t>
  </si>
  <si>
    <t>SOP-WS/OSOAP</t>
  </si>
  <si>
    <t>SHAMPOO BATH &amp; BODY 4OZ 60/CS</t>
  </si>
  <si>
    <t>WS/OSOAP</t>
  </si>
  <si>
    <t>4oz. Bath &amp; Body Shampoo, 60/c Wegbreit MFG # WS/OSOAP</t>
  </si>
  <si>
    <t>FRESH GEM URINAL DEOD SCR. SP APL DZ</t>
  </si>
  <si>
    <t>CONRMSPA01</t>
  </si>
  <si>
    <t>CONDITIONER, ROSEMARY MINT HAIR GL 4/CS</t>
  </si>
  <si>
    <t>HB8002</t>
  </si>
  <si>
    <t>CONDITIONER MRG 1.25OZ 300/CS</t>
  </si>
  <si>
    <t>B36-MRG</t>
  </si>
  <si>
    <t xml:space="preserve"> MFG # B36-MRG</t>
  </si>
  <si>
    <t>HB8002_MSDS</t>
  </si>
  <si>
    <t>HD1080</t>
  </si>
  <si>
    <t>CONDITIONER ECO FRESH 30ML 300/CS</t>
  </si>
  <si>
    <t>B30-EFN</t>
  </si>
  <si>
    <t>CON AMEN ECO FRESH REJ. COND 30MIL 300/C MFG # B30-EFN</t>
  </si>
  <si>
    <t>HD1080_thumb</t>
  </si>
  <si>
    <t>HD2201</t>
  </si>
  <si>
    <t>CONDITIONER BOYD 1.35OZ 300/CS</t>
  </si>
  <si>
    <t>B40-BYD</t>
  </si>
  <si>
    <t>BOYD CONDITIONER 1.35OZ 300/CS MFG # B40-BYD</t>
  </si>
  <si>
    <t>5104837</t>
  </si>
  <si>
    <t>DIV IRON STONE ACRYLIC SEAL 5GL BID</t>
  </si>
  <si>
    <t xml:space="preserve"> Diversey, Inc. MFG # 5104837</t>
  </si>
  <si>
    <t>5104837_MSDS</t>
  </si>
  <si>
    <t>587504</t>
  </si>
  <si>
    <t>SPAR. NEW GENERATION 100 OFF WHITE</t>
  </si>
  <si>
    <t>587505</t>
  </si>
  <si>
    <t xml:space="preserve"> Spartan Chemical Co Inc CC MFG # 587505</t>
  </si>
  <si>
    <t>5875_MSDS</t>
  </si>
  <si>
    <t>FRK F139026</t>
  </si>
  <si>
    <t>FRANKLIN ACCOLADE FINISH</t>
  </si>
  <si>
    <t xml:space="preserve"> FRANKLIN CLEANING TECHNOLOGYMFG # F139026</t>
  </si>
  <si>
    <t>FRK F139026_MSDS</t>
  </si>
  <si>
    <t>HIL0052407</t>
  </si>
  <si>
    <t>DISCOVERY 20 FLOOR FINISH 5GL/PL</t>
  </si>
  <si>
    <t xml:space="preserve"> Hillyard Inc. - CC MFG # HIL0052407</t>
  </si>
  <si>
    <t>HIL0052407_MSDS</t>
  </si>
  <si>
    <t>HIL0096406</t>
  </si>
  <si>
    <t>GREEN SELECT STRIPPER 4GL/CS</t>
  </si>
  <si>
    <t xml:space="preserve"> Hillyard Inc. - CC MFG # HIL0096406</t>
  </si>
  <si>
    <t>CX1006</t>
  </si>
  <si>
    <t>MARBLE MP STONE CLEANSER 12 QT/CS</t>
  </si>
  <si>
    <t>MPSS7032</t>
  </si>
  <si>
    <t xml:space="preserve"> Masterpiece Industries, Inc. CC MFG # MPSS7032</t>
  </si>
  <si>
    <t>CX1006_MSDS</t>
  </si>
  <si>
    <t>CX2105</t>
  </si>
  <si>
    <t>MARBLE SPAR MARBLE MOP 5GL/PL</t>
  </si>
  <si>
    <t>308805</t>
  </si>
  <si>
    <t>MARBLE MOP 5 GAL Spartan Chemical Co Inc CC MFG # 308805</t>
  </si>
  <si>
    <t>CX2105_MSDS</t>
  </si>
  <si>
    <t>CS235</t>
  </si>
  <si>
    <t>BASEBOARD CLNR &amp; WAX STRIPPER 19OZ 12/CS</t>
  </si>
  <si>
    <t xml:space="preserve"> Claire Manufacturing MFG # CS235</t>
  </si>
  <si>
    <t>CS235_MSDS</t>
  </si>
  <si>
    <t>HIL0047606</t>
  </si>
  <si>
    <t>TILE &amp; GROUT SEAL 4GL/CS</t>
  </si>
  <si>
    <t xml:space="preserve"> Hillyard Inc. - CC MFG # HIL0047606</t>
  </si>
  <si>
    <t>HIL0047606_MSDS</t>
  </si>
  <si>
    <t>5178-5000</t>
  </si>
  <si>
    <t>WOOD SCREEN FLR CLNR</t>
  </si>
  <si>
    <t>5178-5000_MSDS</t>
  </si>
  <si>
    <t>CY2198</t>
  </si>
  <si>
    <t>WOOD DIV POLYURETH 500 FNSH &amp; SLR 5GL</t>
  </si>
  <si>
    <t>5142198</t>
  </si>
  <si>
    <t>CY2198_Full_Image</t>
  </si>
  <si>
    <t>H28206</t>
  </si>
  <si>
    <t>WOOD TIP OFF GYM FINISH GAL</t>
  </si>
  <si>
    <t>HIL0028206</t>
  </si>
  <si>
    <t>H28206_MSDS</t>
  </si>
  <si>
    <t>32014</t>
  </si>
  <si>
    <t>AW-70 ACID BASED GROUT CLEANER 4GL/CS</t>
  </si>
  <si>
    <t xml:space="preserve"> VMC Technical Assistance Corp. MFG # 32014</t>
  </si>
  <si>
    <t>32014_MSDS</t>
  </si>
  <si>
    <t>35047VMC</t>
  </si>
  <si>
    <t>VMC GRANITE POWDER LIGHT 5GL/PL</t>
  </si>
  <si>
    <t>35047</t>
  </si>
  <si>
    <t xml:space="preserve"> VMC Technical - Service MFG # 35047</t>
  </si>
  <si>
    <t>VMC Technical - Service</t>
  </si>
  <si>
    <t>35047_MSDS</t>
  </si>
  <si>
    <t>37602</t>
  </si>
  <si>
    <t>VMC PENTRA GUARD HP FLR SURF HARD GL</t>
  </si>
  <si>
    <t>37603</t>
  </si>
  <si>
    <t xml:space="preserve"> VMC Technical Assistance Corp. MFG # 37603</t>
  </si>
  <si>
    <t>P-PPQ</t>
  </si>
  <si>
    <t>CRYSTALLIZER POLISH PRO STONE PRO QT</t>
  </si>
  <si>
    <t>STONE PRO MFG #P-PPQ</t>
  </si>
  <si>
    <t>P-PPQ_MSDS</t>
  </si>
  <si>
    <t>42160</t>
  </si>
  <si>
    <t>SPA BROMINECONCENTRATE 2# (EA) 12/CS</t>
  </si>
  <si>
    <t>42160BIO</t>
  </si>
  <si>
    <t xml:space="preserve"> Chemtura Corp. MFG # 42160BIO</t>
  </si>
  <si>
    <t>HF4200</t>
  </si>
  <si>
    <t>LOTION DEATH VALLEY 25ML 300/CS</t>
  </si>
  <si>
    <t>D25-STG</t>
  </si>
  <si>
    <t xml:space="preserve"> Concept Amenities MFG # D25-STG</t>
  </si>
  <si>
    <t>HF4200_thumb</t>
  </si>
  <si>
    <t>2152-08CS</t>
  </si>
  <si>
    <t>BODY WASH BATH &amp; BODY SPA 1000ML 8/CS</t>
  </si>
  <si>
    <t>35405208</t>
  </si>
  <si>
    <t xml:space="preserve"> GOJO INDUSTRIES MFG #  2152-08</t>
  </si>
  <si>
    <t>HIL0037606</t>
  </si>
  <si>
    <t>BODY WASH SPORT AND SPA HILL GL 4/CS</t>
  </si>
  <si>
    <t xml:space="preserve"> Hillyard Inc. - CC MFG # HIL0037606</t>
  </si>
  <si>
    <t>HIL0037606_MSDS</t>
  </si>
  <si>
    <t>HK1009</t>
  </si>
  <si>
    <t>BATH GEL DESERT BREEZE .1OZ</t>
  </si>
  <si>
    <t>DBFT-WGF</t>
  </si>
  <si>
    <t xml:space="preserve"> MFG # DBFT-WGF</t>
  </si>
  <si>
    <t>HK1009_MSDS</t>
  </si>
  <si>
    <t>HA2302</t>
  </si>
  <si>
    <t>SOAP BATH RAINBREEZE .5OZ 1000/CS</t>
  </si>
  <si>
    <t>2302005</t>
  </si>
  <si>
    <t>RAINBREEZE BAR SOAP .5 OZ 1000/CS MFG # 2302005</t>
  </si>
  <si>
    <t>Infinity Hospitality Group, Inc.</t>
  </si>
  <si>
    <t>HB1001</t>
  </si>
  <si>
    <t>SOAP GN .28GM FACIAL SACHET 400/CS</t>
  </si>
  <si>
    <t>400/CS MFG #</t>
  </si>
  <si>
    <t>HE8018</t>
  </si>
  <si>
    <t>SOAP KINU LUMIERE BROWN 35GM 200/CS</t>
  </si>
  <si>
    <t>S35BN-LUM</t>
  </si>
  <si>
    <t>CONCEPT AMENITIES MFG #S35RD-LUM</t>
  </si>
  <si>
    <t>HE8018_Full</t>
  </si>
  <si>
    <t>WP510018002</t>
  </si>
  <si>
    <t>POLISH BONA HIGH GLOSS DC GAL 2/CS</t>
  </si>
  <si>
    <t>JA5945</t>
  </si>
  <si>
    <t>SOUR  BRADY H.D.  5GL</t>
  </si>
  <si>
    <t>1940.185/5G</t>
  </si>
  <si>
    <t>This product is a very concentrated acidic laundry sour neutralizer that will also remove iron stains.Size5gal. 1Pail PH&lt;1.5 Dil3-6 oz./100 lbs. Dry Laundry  MFG # 1940.185/5G</t>
  </si>
  <si>
    <t>JA5945_Thumb</t>
  </si>
  <si>
    <t>HIL0047604</t>
  </si>
  <si>
    <t>TILE &amp; GROUT SEAL QUARTS</t>
  </si>
  <si>
    <t xml:space="preserve"> Hillyard Inc. - CC MFG # HIL0047604</t>
  </si>
  <si>
    <t>HIL0047604_MSDS</t>
  </si>
  <si>
    <t>826-07</t>
  </si>
  <si>
    <t>ARSENAL STRIPPER (PL) 5 GALLONG PL</t>
  </si>
  <si>
    <t>HIL0082607</t>
  </si>
  <si>
    <t xml:space="preserve"> Hillyard Inc. - CC MFG # HIL0082607</t>
  </si>
  <si>
    <t>JK8008</t>
  </si>
  <si>
    <t>PRESOAK BRADY SILVERWARE  5GL/PL</t>
  </si>
  <si>
    <t>5496543</t>
  </si>
  <si>
    <t xml:space="preserve"> MFG # 5496543</t>
  </si>
  <si>
    <t>JK8008_Full_Image</t>
  </si>
  <si>
    <t>JK8009</t>
  </si>
  <si>
    <t>PRESOAK BRADY SILVERWARE  4GL/CS</t>
  </si>
  <si>
    <t>5496877</t>
  </si>
  <si>
    <t xml:space="preserve"> MFG # 5496877</t>
  </si>
  <si>
    <t>JK8009_Thumb</t>
  </si>
  <si>
    <t>JK8014</t>
  </si>
  <si>
    <t>SANITIZER SHURGUARD PLUS QUAT 5GL/PL</t>
  </si>
  <si>
    <t>3296521</t>
  </si>
  <si>
    <t xml:space="preserve"> US Chemical Corp MFG # 3296521</t>
  </si>
  <si>
    <t>JK8014_Thumb</t>
  </si>
  <si>
    <t>JK8015</t>
  </si>
  <si>
    <t>SANITIZER USC SANITIZER ES 4GL/CS</t>
  </si>
  <si>
    <t>57443</t>
  </si>
  <si>
    <t xml:space="preserve"> US Chemical Corp MFG # 57443</t>
  </si>
  <si>
    <t>JK8015_Full_Image</t>
  </si>
  <si>
    <t>JK9025</t>
  </si>
  <si>
    <t>DETERGENT USC CHLORINATED ALL TEMP 5 GA</t>
  </si>
  <si>
    <t>5512515</t>
  </si>
  <si>
    <t>A chlorinated liquid mechanical dishwash detergent specially formulated to provide strong constant soil attacks. It is fortified with grease emulsifiers and stain removing agents that produce sparkling,clean dishes.Size5gal. 1Pail PH10-11.5 Dil2500 ppm US</t>
  </si>
  <si>
    <t>JK9025_Full_Image</t>
  </si>
  <si>
    <t>JA7012</t>
  </si>
  <si>
    <t>BUILT DETERGENT  SPARTAN BLD CLF  15 GL</t>
  </si>
  <si>
    <t>700215</t>
  </si>
  <si>
    <t>(Built Laundry Detergent) combines a liquid laundry detergent and a builder/break all in one formula. This environmentally preferable formula increases pH and removes soil all in one step. pH 13.5-14.0. Spartan Chemical Co Inc CC MFG # 700215</t>
  </si>
  <si>
    <t>JA7012_Full_Image</t>
  </si>
  <si>
    <t>JA7105</t>
  </si>
  <si>
    <t>BLEACH  SPARTAN  XTREME OXYGEN  5GL/PL</t>
  </si>
  <si>
    <t>701505</t>
  </si>
  <si>
    <t xml:space="preserve"> Spartan Chemical Co Inc CC MFG # 701505</t>
  </si>
  <si>
    <t>JA7105_MSDS</t>
  </si>
  <si>
    <t>JA7650</t>
  </si>
  <si>
    <t>DETERGENT  SPARTAN ALL TEMP  5GL/PL</t>
  </si>
  <si>
    <t>765005</t>
  </si>
  <si>
    <t>ALL TEMPERATURE DETERGENT Spartan Chemical Co Inc CC MFG # 765005</t>
  </si>
  <si>
    <t>JA7650_MSDS</t>
  </si>
  <si>
    <t>JA8017</t>
  </si>
  <si>
    <t>ALKALI BUILDER ULTRA LAUNDRY BREAK 5GL</t>
  </si>
  <si>
    <t>ULB-5</t>
  </si>
  <si>
    <t>APPLIED CHEMICAL INNOVATIONS</t>
  </si>
  <si>
    <t>JA8017_MSDS</t>
  </si>
  <si>
    <t>JA8027</t>
  </si>
  <si>
    <t>DETERGENT ULTRA PREMIUM LAUNDRY 5GL</t>
  </si>
  <si>
    <t>PLD-5</t>
  </si>
  <si>
    <t>APPLIED CHEMICAL INNOVATIONS MFG #PLD-5</t>
  </si>
  <si>
    <t>PLD-5_MSDS</t>
  </si>
  <si>
    <t>JA9009</t>
  </si>
  <si>
    <t>BLEACH, COLORSAFE 15GAL</t>
  </si>
  <si>
    <t>B-OXY-15</t>
  </si>
  <si>
    <t>CW2415</t>
  </si>
  <si>
    <t>SPARTAN ENDURA STRIP 4X1</t>
  </si>
  <si>
    <t>006704</t>
  </si>
  <si>
    <t>SPARTAN ENDURA STRIP 4X1 Spartan Chemical Co Inc CC MFG # 6704</t>
  </si>
  <si>
    <t>CW2415_MSDS</t>
  </si>
  <si>
    <t>FRK F218022</t>
  </si>
  <si>
    <t>FRANKLIN OFFENSE STRIPPER</t>
  </si>
  <si>
    <t xml:space="preserve"> FRANKLIN CLEANING TECHNOLOGYMFG # F218022</t>
  </si>
  <si>
    <t>FRK F218022_MSDS</t>
  </si>
  <si>
    <t>1095NEV</t>
  </si>
  <si>
    <t>NEVCO RUST &amp; IRON REMOVER CS</t>
  </si>
  <si>
    <t>14887</t>
  </si>
  <si>
    <t>LAUNDRY WATER HARDNESS REAGENT LIQ 1OZ</t>
  </si>
  <si>
    <t>US CHEMICAL MFG #14887</t>
  </si>
  <si>
    <t>2738027</t>
  </si>
  <si>
    <t>35% HYDROGEN PEROX CLR SAFE BLEACH TOTE</t>
  </si>
  <si>
    <t>0816349</t>
  </si>
  <si>
    <t>COLOR SAFE BLEACH, 35% HYDROGEN PEROXIDE (330 TOTE) Thatcher Company Of Nevada Inc CC MFG # 2738027</t>
  </si>
  <si>
    <t>CNTR</t>
  </si>
  <si>
    <t>701015SP</t>
  </si>
  <si>
    <t>CLF XTREME H/W ALKALINE DETERGENT 15GL/</t>
  </si>
  <si>
    <t>701015</t>
  </si>
  <si>
    <t xml:space="preserve"> Spartan Chemical Co Inc CC MFG # 701015</t>
  </si>
  <si>
    <t>701015_MSDS</t>
  </si>
  <si>
    <t>999BOX</t>
  </si>
  <si>
    <t>SODA ASH 12LB 4/CS</t>
  </si>
  <si>
    <t>UNITED CLEANERS MFG #999BOX</t>
  </si>
  <si>
    <t>999BOX_MSDS</t>
  </si>
  <si>
    <t>JA0025</t>
  </si>
  <si>
    <t>SOUTH POINT BRADY DRY BLEACH 25LB BOX</t>
  </si>
  <si>
    <t xml:space="preserve">  MFG # JA0025</t>
  </si>
  <si>
    <t>JA0025_MSDS</t>
  </si>
  <si>
    <t>JA5617</t>
  </si>
  <si>
    <t>SOUR,  BRADY LAUNDRY W/RUST CONTR 15GL/D</t>
  </si>
  <si>
    <t>100878537</t>
  </si>
  <si>
    <t>Neutralizing sour concentrate. Effective iron controlling properties.</t>
  </si>
  <si>
    <t>JA5617_Full_Image</t>
  </si>
  <si>
    <t>JA5955</t>
  </si>
  <si>
    <t>SOUR  BRADY  SOFT 55GL/DM</t>
  </si>
  <si>
    <t>1820.185-55G/C</t>
  </si>
  <si>
    <t>This product is an excellent conditioning fabric softener,clothes whitener and neutralizer.Size55gal. 1Drum PH1-2 Dil1-3 oz./50 lbs. Dry Laundry  MFG # 1820.185-55G/C</t>
  </si>
  <si>
    <t>JA5955_MSDS</t>
  </si>
  <si>
    <t>HA8006</t>
  </si>
  <si>
    <t>SHAMPOO MRG 2.25OZ 120/CS</t>
  </si>
  <si>
    <t>A66-MRG</t>
  </si>
  <si>
    <t xml:space="preserve"> Concept Amenities MFG # A66-MRG</t>
  </si>
  <si>
    <t>HA8006_MSDS</t>
  </si>
  <si>
    <t>HB8005</t>
  </si>
  <si>
    <t>CONDITIONER KUDOS SPA RETAIL 5OZ 60/CS</t>
  </si>
  <si>
    <t>B150-KDR</t>
  </si>
  <si>
    <t>CONCEPT AMENITIES MFG #B150-KDR</t>
  </si>
  <si>
    <t>HB8005_MSDS</t>
  </si>
  <si>
    <t>131923</t>
  </si>
  <si>
    <t>LOTION BODY WELCOME 1Z2302067 288/1Z</t>
  </si>
  <si>
    <t>131923_msds</t>
  </si>
  <si>
    <t>HH2501</t>
  </si>
  <si>
    <t>SHAMPOO KUDOS SPA 30ML 300/CS</t>
  </si>
  <si>
    <t>A30-GNT</t>
  </si>
  <si>
    <t>KUDOS GN SHAMPOO 30ML 300/CS Concept Amenities MFG # A30-GNT</t>
  </si>
  <si>
    <t>HC8001</t>
  </si>
  <si>
    <t>LOTION PAMONA 30ML 300/CS</t>
  </si>
  <si>
    <t>D30-POM</t>
  </si>
  <si>
    <t>HC8001_MSDS</t>
  </si>
  <si>
    <t>43023</t>
  </si>
  <si>
    <t>SHAMPOO BATH GP PACIFIC GARDEN 1200ML 4/</t>
  </si>
  <si>
    <t>GEORGIA PACIFIC MFG #43023</t>
  </si>
  <si>
    <t>43023 _MSDS</t>
  </si>
  <si>
    <t>CM5100</t>
  </si>
  <si>
    <t>BODY WASH HAIR &amp; BODY DEB 120ML 24/CS</t>
  </si>
  <si>
    <t>HAB120ML</t>
  </si>
  <si>
    <t xml:space="preserve"> DEB USA INC. MFG # HAB120ML</t>
  </si>
  <si>
    <t>CM5100_thumb</t>
  </si>
  <si>
    <t>GOJ 5393-02</t>
  </si>
  <si>
    <t>BATH SHAMPOO PROVON ULTIMATE 1000ML 8/C</t>
  </si>
  <si>
    <t>GOJO MFG #5393-02</t>
  </si>
  <si>
    <t>GOJ 5393-02_MSDS</t>
  </si>
  <si>
    <t>GRNSPA01</t>
  </si>
  <si>
    <t>SHOWER GEL SPA VIVENDUS GREEN TEA 1GL 4/</t>
  </si>
  <si>
    <t>SPA PARTNERS MFG #GRNSPA01</t>
  </si>
  <si>
    <t>HD8005</t>
  </si>
  <si>
    <t>BATH GEL KUDOS SPA RETAIL 5OZ 60/CS</t>
  </si>
  <si>
    <t>C150-KDR</t>
  </si>
  <si>
    <t>CONCEPT AMENITIES MFG #C150-KDR</t>
  </si>
  <si>
    <t>HD8005_MSDS</t>
  </si>
  <si>
    <t>DRK CB327126</t>
  </si>
  <si>
    <t>SOAP BATH LEVER 2000 3.5OZ 4EA/12PK/CS</t>
  </si>
  <si>
    <t>DIVERSEY MFG # CB327126</t>
  </si>
  <si>
    <t>DRK CB327126_MSDS</t>
  </si>
  <si>
    <t>HA1075</t>
  </si>
  <si>
    <t>SOAP LEATHERWOOD .75OZ 400/CS</t>
  </si>
  <si>
    <t>R16E-LW</t>
  </si>
  <si>
    <t>.75 Bar Soap 400/cs MFG # R16E-LW</t>
  </si>
  <si>
    <t>BRADY OXY CITRUS 5 GL/PL</t>
  </si>
  <si>
    <t>HC1102</t>
  </si>
  <si>
    <t>CONDITIONER SILVER LEGACY 1.1OZ 300/CS</t>
  </si>
  <si>
    <t>B30-SLE</t>
  </si>
  <si>
    <t>E&amp;W 1.1 OZ CONDITIONER 300/CS MFG # B30-SLE</t>
  </si>
  <si>
    <t>HC1102_MSDS</t>
  </si>
  <si>
    <t>4236-04</t>
  </si>
  <si>
    <t>BODY WASH HND AND BODY PROVON 4/GL</t>
  </si>
  <si>
    <t xml:space="preserve"> GOJO Industries, Inc. MFG # 4236-04</t>
  </si>
  <si>
    <t>91726</t>
  </si>
  <si>
    <t>SHAMPOO KC SCOTT HAIR&amp;BODY CITRUS 8LT 2/</t>
  </si>
  <si>
    <t>KIMBERLY CLARK MFG #91726</t>
  </si>
  <si>
    <t>91726_MSDS</t>
  </si>
  <si>
    <t>HD8004</t>
  </si>
  <si>
    <t>BATH GEL PAMONA 30ML 300/CS</t>
  </si>
  <si>
    <t>C30-POM</t>
  </si>
  <si>
    <t>HD8004_MSDS</t>
  </si>
  <si>
    <t>HA1010</t>
  </si>
  <si>
    <t>SOAP FACIAL LEATHERWOOD .75OZ 400/CS</t>
  </si>
  <si>
    <t>R16E-LWE</t>
  </si>
  <si>
    <t>Bring the sweet aroma of Leatherwood to your hotel environment. Inspired by natural beauty,this guest amenity collection caters to the essential needs of your guests.Size16gmSachet 400Case MFG # R16E-LWE</t>
  </si>
  <si>
    <t>HA1010_Full_Image</t>
  </si>
  <si>
    <t>HA4200</t>
  </si>
  <si>
    <t>SOAP LOGO DEATH VALLEY .75OZ 400/CS</t>
  </si>
  <si>
    <t>R16E-STG</t>
  </si>
  <si>
    <t xml:space="preserve"> MFG # R16E-STG</t>
  </si>
  <si>
    <t>HB1105</t>
  </si>
  <si>
    <t>SOAP BATH GRAND SIERRA 1.5OZ 300/CS</t>
  </si>
  <si>
    <t>GSR-BB150</t>
  </si>
  <si>
    <t>SOAP #1.5 SACHET GSR  CUSTOM WHI 300/CS MFG # GSR-BB150</t>
  </si>
  <si>
    <t>HB1105_MSDS</t>
  </si>
  <si>
    <t>HE8019</t>
  </si>
  <si>
    <t>SOAP KINU LUMIERE GOLD 35GM 200/CS</t>
  </si>
  <si>
    <t>S35GD-LUM</t>
  </si>
  <si>
    <t>HE8019_MSDS</t>
  </si>
  <si>
    <t>S86BW-WH</t>
  </si>
  <si>
    <t>SUPER 8 .75 OZ BAR SOAP</t>
  </si>
  <si>
    <t>23739</t>
  </si>
  <si>
    <t>XX STAIN REMOVER 2# (EA) 12/CS</t>
  </si>
  <si>
    <t>23739BIO</t>
  </si>
  <si>
    <t xml:space="preserve"> ZZZZBiolab Inc.-Do Not Use MFG # 23739BIO</t>
  </si>
  <si>
    <t>2734097</t>
  </si>
  <si>
    <t>FABRIC SOFTERNER 275 TOTES</t>
  </si>
  <si>
    <t>FABRIC SOFTERNER 275 TOTES Thatcher Company Of Nevada Inc CC MFG # 2734097</t>
  </si>
  <si>
    <t>2773427</t>
  </si>
  <si>
    <t>PREMIUM LAUNDRY DETERGENT 275GL TOTE</t>
  </si>
  <si>
    <t>SUPERIOR LAUNDRY DETERGENT 275 TOTE Thatcher Company Of Nevada Inc CC MFG # 2773427</t>
  </si>
  <si>
    <t>2773427_MSDS</t>
  </si>
  <si>
    <t>4284135</t>
  </si>
  <si>
    <t>NEXUSSUDS3100ML (CS) 2/CS</t>
  </si>
  <si>
    <t xml:space="preserve"> US Chemical Corp MFG #</t>
  </si>
  <si>
    <t>4801124</t>
  </si>
  <si>
    <t>SURE SIZE - CORN STARCH 55LB</t>
  </si>
  <si>
    <t>SURE SIZE - CORN STARCH 55LB Thatcher Company Of Nevada Inc CC MFG # 4801124</t>
  </si>
  <si>
    <t>4801124_MSDS</t>
  </si>
  <si>
    <t>50978P&amp;G</t>
  </si>
  <si>
    <t>LAUNDRY  TIDE PODS SPR MEA 72/PK 4/CS</t>
  </si>
  <si>
    <t>50978</t>
  </si>
  <si>
    <t xml:space="preserve"> Procter &amp; Gamble MFG # 50978</t>
  </si>
  <si>
    <t>50978_MSDS</t>
  </si>
  <si>
    <t>5114461</t>
  </si>
  <si>
    <t>ENYMES SUDS LAUNDRY PRESOAK (5G)</t>
  </si>
  <si>
    <t>84872241</t>
  </si>
  <si>
    <t>DOWNY LIQ SOFTNER VEND 156/CS</t>
  </si>
  <si>
    <t>02500</t>
  </si>
  <si>
    <t xml:space="preserve"> Procter &amp; Gamble MFG # 2500</t>
  </si>
  <si>
    <t>JA0053_Full_Image</t>
  </si>
  <si>
    <t>JA0055</t>
  </si>
  <si>
    <t>BLEACH LAUNDRY CHLORINE 12.5% 55GL BLUE</t>
  </si>
  <si>
    <t>200-55</t>
  </si>
  <si>
    <t>DESTAINER BLEACH, BLUE 55GAL DRUM</t>
  </si>
  <si>
    <t>JA0055_MSDS</t>
  </si>
  <si>
    <t>HE2201</t>
  </si>
  <si>
    <t>AMENITIES BATH SOAP  KUDOS .75OZ 400/CS</t>
  </si>
  <si>
    <t>R20E-KDS</t>
  </si>
  <si>
    <t xml:space="preserve"> MFG # R20E-KDS</t>
  </si>
  <si>
    <t>2000108</t>
  </si>
  <si>
    <t>T-CHLOR BLEACH 12.5% 4GL/CS</t>
  </si>
  <si>
    <t xml:space="preserve"> Thatcher CC MFG # 2000108</t>
  </si>
  <si>
    <t>2731297</t>
  </si>
  <si>
    <t>HIGH PH ALKALI BUILDER (275 TOTE)</t>
  </si>
  <si>
    <t>HIGH PH ALKALI BUILDER (275 TOTE) Thatcher Company Of Nevada Inc CC MFG # 2731297</t>
  </si>
  <si>
    <t>700855</t>
  </si>
  <si>
    <t>SPAR 7008 CLF SOUR 55GL</t>
  </si>
  <si>
    <t xml:space="preserve"> Spartan Chemical Co Inc CC MFG # 700855</t>
  </si>
  <si>
    <t>HCSIS50</t>
  </si>
  <si>
    <t>INSTANT STARCH POWDERED 50LB</t>
  </si>
  <si>
    <t>FAUIS</t>
  </si>
  <si>
    <t xml:space="preserve"> United Cleaners Supply, Inc. CC MFG # FAUIS</t>
  </si>
  <si>
    <t>IHWST</t>
  </si>
  <si>
    <t>WHITE SUIT HANGER (250 C/S)</t>
  </si>
  <si>
    <t>WHITE SUIT HANGER (250 C/S) United Cleaners Supply, Inc. CC MFG #</t>
  </si>
  <si>
    <t>JA7014_MSDS</t>
  </si>
  <si>
    <t>JA7019</t>
  </si>
  <si>
    <t>SOUR SOFT  SPARTAN CLF  15 GL/DR</t>
  </si>
  <si>
    <t>700915</t>
  </si>
  <si>
    <t>A combination liquid sour and fabric softener designed to neutralize the pH of the finished wash as well as soften and eliminate static cling. pH 2.8-3.5 Spartan Chemical Co Inc CC MFG # 700915</t>
  </si>
  <si>
    <t>JA7019_Thumb</t>
  </si>
  <si>
    <t>JA8001</t>
  </si>
  <si>
    <t>P&amp;G BOUNCE FABRIC SOFT   156/1 COIN VE</t>
  </si>
  <si>
    <t xml:space="preserve"> P&amp;G MFG #  2664</t>
  </si>
  <si>
    <t>JA8025</t>
  </si>
  <si>
    <t>SOFTENER ULTRA LAUNDRY 5GL</t>
  </si>
  <si>
    <t>B-SFT-5</t>
  </si>
  <si>
    <t>APPLIED CHEMICAL INNOVATION MFG #B-SFT-5</t>
  </si>
  <si>
    <t>JA8025.MSDS</t>
  </si>
  <si>
    <t>JA9000</t>
  </si>
  <si>
    <t>DETERGENT ULTRA PREMIUM LAUNDRY 15GL</t>
  </si>
  <si>
    <t>PLD-15</t>
  </si>
  <si>
    <t>APPLIED CHEMICAL INNOVATIONS MFG #PLD-15</t>
  </si>
  <si>
    <t>PLD-15_MSDS</t>
  </si>
  <si>
    <t>KEYCFD40</t>
  </si>
  <si>
    <t>DYE KIT COLOURFAST NAVY 40LB</t>
  </si>
  <si>
    <t>UNITED CLEANERS SUPPLY MFG #KEYCFD40</t>
  </si>
  <si>
    <t>KEYCFD40_MSDS</t>
  </si>
  <si>
    <t>PGC 02010</t>
  </si>
  <si>
    <t>SPIC AND SPAN W/ BLEACH PACKETS</t>
  </si>
  <si>
    <t xml:space="preserve"> PROCTER &amp; GAMBLE Inc. MFG #02010</t>
  </si>
  <si>
    <t>764904</t>
  </si>
  <si>
    <t>SPARACLEAN DETERGENT II 4GL/CS</t>
  </si>
  <si>
    <t xml:space="preserve"> Spartan Chemical Co Inc CC MFG # 764904</t>
  </si>
  <si>
    <t>764904_thumb</t>
  </si>
  <si>
    <t>CG0112</t>
  </si>
  <si>
    <t>DETERGENT BRADY PREMIUM DISH SOAP 12/32</t>
  </si>
  <si>
    <t>181032BRDY</t>
  </si>
  <si>
    <t xml:space="preserve"> MFG # 181032BRDY</t>
  </si>
  <si>
    <t>CG0112_Full_Image</t>
  </si>
  <si>
    <t>JK1604</t>
  </si>
  <si>
    <t>DISH SOAP BRADY CLN SOLUTIONS  4/CS</t>
  </si>
  <si>
    <t>181604BRDY</t>
  </si>
  <si>
    <t>Clean Solution Dish Detergent is designed as a powerful and safer alternative to traditional dish detergent. Cuts through dirt,grease and grime. Leaves dishes,cookware,utensils and glasses clean.Size1gal. 4Case PH7.5 Dil1:128 MFG # 181604BRDY</t>
  </si>
  <si>
    <t>JK1604_Thumb</t>
  </si>
  <si>
    <t>JK3111</t>
  </si>
  <si>
    <t>DETERGENT BLU - GLO DISH SOAP 4/CS</t>
  </si>
  <si>
    <t>311104</t>
  </si>
  <si>
    <t>Blu - Glo Dish Soap 4x1 Spartan Chemical Co Inc CC MFG # 311104</t>
  </si>
  <si>
    <t>WINDEX RTU 32OZ W/ TRIGGER</t>
  </si>
  <si>
    <t>JK5251</t>
  </si>
  <si>
    <t>DETERGENT P&amp;G DAWN DEGREASER CLSD LOOP</t>
  </si>
  <si>
    <t>57510</t>
  </si>
  <si>
    <t xml:space="preserve"> Procter &amp; Gamble MFG # 57510</t>
  </si>
  <si>
    <t>JK5251_Thumb</t>
  </si>
  <si>
    <t>JK8011</t>
  </si>
  <si>
    <t>DETERGENT USC ALL TEMP  15GL/PL</t>
  </si>
  <si>
    <t>4391395</t>
  </si>
  <si>
    <t xml:space="preserve"> US Chemical Corp MFG # 4391395</t>
  </si>
  <si>
    <t>JK8011_MSDS</t>
  </si>
  <si>
    <t>JK9024</t>
  </si>
  <si>
    <t>DETERGENT USC CHLORINATED ALL TEMP 4X1</t>
  </si>
  <si>
    <t>5512486</t>
  </si>
  <si>
    <t>A chlorinated liquid mechanical dishwash detergent specially formulated to provide strong constant soil attacks. It is fortified with grease emulsifiers and stain removing agents that produce sparkling,clean dishes.Size1gal. 4Case PH10-11.5 Dil2500 ppm US</t>
  </si>
  <si>
    <t>JK9024_Full_Image</t>
  </si>
  <si>
    <t>58US34</t>
  </si>
  <si>
    <t>SOAP UNWRAPPED 3/4OZ 1000/CS</t>
  </si>
  <si>
    <t>US34</t>
  </si>
  <si>
    <t xml:space="preserve"> MFG # US34</t>
  </si>
  <si>
    <t>58US34_MSDS</t>
  </si>
  <si>
    <t>HA1109</t>
  </si>
  <si>
    <t>SOAP BATH SILVER LEGACY 35GM 400/CS</t>
  </si>
  <si>
    <t>C20PW-SLE</t>
  </si>
  <si>
    <t>E&amp;W 20GM PLEAT WRAPPED SOAP 400/CS MFG # C20PW-SLE</t>
  </si>
  <si>
    <t>HA1109_MSDS</t>
  </si>
  <si>
    <t>HB2202</t>
  </si>
  <si>
    <t>SOAP BATH BOYD 28GM 300/CS</t>
  </si>
  <si>
    <t>28-BYD</t>
  </si>
  <si>
    <t>BOYD 28GM BODY AND BATH SOAP 300/CS MFG # 28-BYD</t>
  </si>
  <si>
    <t>HB3501</t>
  </si>
  <si>
    <t>SOAP BATH LVH 35GM 345/CS</t>
  </si>
  <si>
    <t>C35PW-LVH</t>
  </si>
  <si>
    <t>KUDOS SPA PLEAT WRAP SOAP 35GM 345/CS MFG # C35PW-LVH</t>
  </si>
  <si>
    <t>HB3501_thumb</t>
  </si>
  <si>
    <t>HE1000</t>
  </si>
  <si>
    <t>SOAP ECO FRESH .50OZ 400/CS</t>
  </si>
  <si>
    <t>S15-ECO</t>
  </si>
  <si>
    <t xml:space="preserve"> MFG # S15-ECO</t>
  </si>
  <si>
    <t>HE1004</t>
  </si>
  <si>
    <t>SOAP ECO FRESH OATMEAL 20GM  400/CS</t>
  </si>
  <si>
    <t>H20PW-ECO</t>
  </si>
  <si>
    <t>CONCEPT AMENITIES MFG #H20PW-ECO</t>
  </si>
  <si>
    <t>HE1004_MSDS</t>
  </si>
  <si>
    <t>JA7004</t>
  </si>
  <si>
    <t>BLEACH  SPART 7004 CLF CHLORINE  #4 5GL</t>
  </si>
  <si>
    <t>700405</t>
  </si>
  <si>
    <t>A chlorine-based bleach that enhances the performance of Clothesline Fresh laundry detergents and aids in the removal of tough stains. Will get your whites their whitest.Size5gal. 1Pail PH12.5-13.5 Spartan Chemical Co Inc CC MFG # 700405</t>
  </si>
  <si>
    <t>4088 SPARTAN MARBLE POLISH</t>
  </si>
  <si>
    <t>JA7004_MSDS</t>
  </si>
  <si>
    <t>200-5</t>
  </si>
  <si>
    <t>CLOR RIGHT LAUNDRY DESTAIN 5 GAL</t>
  </si>
  <si>
    <t>CLOR RIGHT LAUNDRY DESTAIN 5GL Intercon Chemical Co MFG # 200-5</t>
  </si>
  <si>
    <t>200-5_MSDS</t>
  </si>
  <si>
    <t>2730977</t>
  </si>
  <si>
    <t>RUST CONTROLLING SOUR - 275 TOTE</t>
  </si>
  <si>
    <t>RUST CONTROLLING SOUR - 275 TOTE Thatcher Company Of Nevada Inc CC MFG # 2730977</t>
  </si>
  <si>
    <t>765004I</t>
  </si>
  <si>
    <t>ALL TEMP DETERGENT #50 F-STYLE CARTRIDGE</t>
  </si>
  <si>
    <t xml:space="preserve"> Spartan Chemical Co Inc CC MFG # 765004I</t>
  </si>
  <si>
    <t>765004I_msds</t>
  </si>
  <si>
    <t>CLO 02450</t>
  </si>
  <si>
    <t>CLOROX BLEACH 12/24 OZ.</t>
  </si>
  <si>
    <t>discontinued by manufacturer - use CLO 30768 Lagasse Inc. MFG # CLO 02450</t>
  </si>
  <si>
    <t>CLO 02450_MSDS</t>
  </si>
  <si>
    <t>GOJ 0955-04</t>
  </si>
  <si>
    <t>JA7023</t>
  </si>
  <si>
    <t>DETERGENT  CLF LAUNDRY  SE 5GL/PL</t>
  </si>
  <si>
    <t>702305</t>
  </si>
  <si>
    <t xml:space="preserve"> Spartan Chemical Co Inc CC MFG # 702305</t>
  </si>
  <si>
    <t>JA8008</t>
  </si>
  <si>
    <t>BRADY DESTAINER 12.5% BLEACH 275GL/DM</t>
  </si>
  <si>
    <t>200107</t>
  </si>
  <si>
    <t xml:space="preserve"> MFG # 200107</t>
  </si>
  <si>
    <t>JA8008_MSDS</t>
  </si>
  <si>
    <t>JA8021</t>
  </si>
  <si>
    <t>ANTI-CHLOR ULTRAL LAUNDRY 55GL</t>
  </si>
  <si>
    <t>BAC-55</t>
  </si>
  <si>
    <t>APPLIED CHEMICAL INNOVATION MFG #BAC-55</t>
  </si>
  <si>
    <t>JA8021_MSDS</t>
  </si>
  <si>
    <t>JA8022</t>
  </si>
  <si>
    <t>SOUR ULTRA LAUNDRY 5GL</t>
  </si>
  <si>
    <t>B-SR-5</t>
  </si>
  <si>
    <t>APPLIED CHEMCIAL INNOVATIONS MFG #B-SR-5</t>
  </si>
  <si>
    <t>JA8022_MSDS</t>
  </si>
  <si>
    <t>PL1016SB</t>
  </si>
  <si>
    <t>SHIRT BAGS 11 X 17 (2M P/ CASE)</t>
  </si>
  <si>
    <t xml:space="preserve"> United Cleaners Supply, Inc. CC MFG # PL1016SB</t>
  </si>
  <si>
    <t>700399</t>
  </si>
  <si>
    <t>CLOTHESLINE FRESH LAUNDRY DETER EP BULK</t>
  </si>
  <si>
    <t>701898</t>
  </si>
  <si>
    <t xml:space="preserve"> Spartan Chemical Co Inc CC/Linen MFG # 701898</t>
  </si>
  <si>
    <t>704660</t>
  </si>
  <si>
    <t>CLF FABRIC SOFTENER NSB 275GL/TOTE</t>
  </si>
  <si>
    <t xml:space="preserve"> Spartan Chemical Co Inc CC/Linen MFG # 704660</t>
  </si>
  <si>
    <t>CX2011</t>
  </si>
  <si>
    <t>MARBLE HR SURE GRIP</t>
  </si>
  <si>
    <t>SG4000</t>
  </si>
  <si>
    <t xml:space="preserve"> International Polishing Techniques - CC MFG # SG4000</t>
  </si>
  <si>
    <t>CX2011_MSDS</t>
  </si>
  <si>
    <t>310100</t>
  </si>
  <si>
    <t>DRY CLEANING SOLUTION TAR GO GL</t>
  </si>
  <si>
    <t>LAUNDRY &amp; CLEANERS SUPPLY MFG #310100</t>
  </si>
  <si>
    <t>310100_MSDS</t>
  </si>
  <si>
    <t>765004</t>
  </si>
  <si>
    <t>DETERGENT SPARTAN ALL TEMP  4X1</t>
  </si>
  <si>
    <t xml:space="preserve"> Spartan Chemical Co Inc CC MFG # 765004</t>
  </si>
  <si>
    <t>JK7650_Thumb</t>
  </si>
  <si>
    <t>JK2105</t>
  </si>
  <si>
    <t>DETERGENT SPARTAN BLU GLO POT &amp; PAN  5</t>
  </si>
  <si>
    <t>311105</t>
  </si>
  <si>
    <t>Premium pot and pan detergent concentrate with luxurious suds to quickly break up and remove grease and other food soils. Leaves pots and pans squeaky clean…..glassware sparkling. Clean, citrus-floral fragrance. Biodegradable. Phosphate free. pH 7.0. Spar</t>
  </si>
  <si>
    <t>JK2105_Thumb</t>
  </si>
  <si>
    <t>JK8021</t>
  </si>
  <si>
    <t>RINSE AID MICROTECH WAREWASH RINSE 1.5G</t>
  </si>
  <si>
    <t>5325998</t>
  </si>
  <si>
    <t xml:space="preserve"> US Chemical Corp MFG # 5325998</t>
  </si>
  <si>
    <t>JK8021_MSDS</t>
  </si>
  <si>
    <t>JK8024</t>
  </si>
  <si>
    <t>DILUTION MICROTECH CITRNEUTR CLNR 1.5GL</t>
  </si>
  <si>
    <t>5338166</t>
  </si>
  <si>
    <t xml:space="preserve"> US Chemical Corp MFG # 5338166</t>
  </si>
  <si>
    <t>JK8024_Thumb</t>
  </si>
  <si>
    <t>JK9001</t>
  </si>
  <si>
    <t>SPARCLEAN POT AND PAN DETERGENT 20 COG</t>
  </si>
  <si>
    <t>484502</t>
  </si>
  <si>
    <t xml:space="preserve"> Spartan Chemical Co Inc CC MFG # 484502</t>
  </si>
  <si>
    <t>484502_MSDS</t>
  </si>
  <si>
    <t>JA7114</t>
  </si>
  <si>
    <t>SPARTAN CLF ANTI-CHLOR NEUTRALIZER 14 5G</t>
  </si>
  <si>
    <t>701405</t>
  </si>
  <si>
    <t xml:space="preserve"> Spartan Chemical Co Inc CC MFG # 701405</t>
  </si>
  <si>
    <t>JA7125</t>
  </si>
  <si>
    <t>BLEACH  SPARTAN EXTREME OXYGEN  2.5GL</t>
  </si>
  <si>
    <t>701525</t>
  </si>
  <si>
    <t xml:space="preserve"> Spartan Chemical Co Inc CC MFG # 701525</t>
  </si>
  <si>
    <t>JA7125_MSDS</t>
  </si>
  <si>
    <t>JA8010</t>
  </si>
  <si>
    <t>CLF LIQ ALKALI 330GL TOTE</t>
  </si>
  <si>
    <t>701665</t>
  </si>
  <si>
    <t xml:space="preserve"> Spartan Chemical Co Inc CC MFG # 701665</t>
  </si>
  <si>
    <t>JA8010_MSDS</t>
  </si>
  <si>
    <t>CX5020</t>
  </si>
  <si>
    <t>V-3 CRYSTALLIZATION-GALLON</t>
  </si>
  <si>
    <t>31003</t>
  </si>
  <si>
    <t xml:space="preserve"> VMC Technical Assistance Corp. MFG # 31003</t>
  </si>
  <si>
    <t>DB201975-5</t>
  </si>
  <si>
    <t>DIAMABRUSH CLEANER CONDITIONER 5GL/PL</t>
  </si>
  <si>
    <t>DIAMABRUSH CLEANER CONDITIONER HARDENER FOR CONCRETE AND STONE SURFACES Malish Corporation CC MFG # DB201975-5</t>
  </si>
  <si>
    <t>Malish Corporation CC</t>
  </si>
  <si>
    <t>DB201975-5_MSDS</t>
  </si>
  <si>
    <t>MPGP1005BC</t>
  </si>
  <si>
    <t>DK GRANITE POLISHING COMPOUND 5LB 4/CS</t>
  </si>
  <si>
    <t xml:space="preserve"> Masterpiece Industries, Inc. CC MFG # MPGP1005BC</t>
  </si>
  <si>
    <t>MPGP1005BC_msds</t>
  </si>
  <si>
    <t>285G</t>
  </si>
  <si>
    <t>GOLD MEDALIST WOOD GYM FINISH(GL) 6/CASE</t>
  </si>
  <si>
    <t>HIL0028506</t>
  </si>
  <si>
    <t>LADSOF</t>
  </si>
  <si>
    <t>LIQUID LAIDLAW SOFT-N-BRITE DETER 4GL/CS</t>
  </si>
  <si>
    <t xml:space="preserve"> United Cleaners Supply, Inc. CC MFG # LADSOF</t>
  </si>
  <si>
    <t>SIWST60</t>
  </si>
  <si>
    <t>601 T WETSET SI CONCENT. DRUM</t>
  </si>
  <si>
    <t xml:space="preserve"> United Cleaners Supply, Inc. (L) MFG # SIWST60</t>
  </si>
  <si>
    <t>700665SPAR</t>
  </si>
  <si>
    <t>CLF FRESH FABRIC SOFTENER 330GL TOTE</t>
  </si>
  <si>
    <t>700665</t>
  </si>
  <si>
    <t xml:space="preserve"> Spartan Chemical Co Inc CC/Linen MFG # 700665</t>
  </si>
  <si>
    <t>701697</t>
  </si>
  <si>
    <t>WINTER BLEND LIQUID ALKAI BULK</t>
  </si>
  <si>
    <t xml:space="preserve"> Spartan Chemical Co Inc CC/Linen MFG # 701697</t>
  </si>
  <si>
    <t>42254</t>
  </si>
  <si>
    <t>SPA PH DEGREASER 22 OZ (EA) 12/CS</t>
  </si>
  <si>
    <t>42254BIO</t>
  </si>
  <si>
    <t xml:space="preserve"> ZZZZBiolab Inc.-Do Not Use MFG # 42254BIO</t>
  </si>
  <si>
    <t>JA7015</t>
  </si>
  <si>
    <t>BLEACH  SPARTAN  XTREME OXYGEN  15GL/P</t>
  </si>
  <si>
    <t>701515</t>
  </si>
  <si>
    <t xml:space="preserve"> Spartan Chemical Co Inc CC MFG # 701515</t>
  </si>
  <si>
    <t>57359</t>
  </si>
  <si>
    <t>LIMEOUT(GL) 4/CS</t>
  </si>
  <si>
    <t>US CHEMICAL CORP MFG #57359</t>
  </si>
  <si>
    <t>014869</t>
  </si>
  <si>
    <t>HARDNESS REAGENT POWDER</t>
  </si>
  <si>
    <t>765704</t>
  </si>
  <si>
    <t>SPARCLEAN SILVERWARE PRE-SOAK 4X1</t>
  </si>
  <si>
    <t xml:space="preserve"> Spartan Chemical Co Inc CC MFG # 765704</t>
  </si>
  <si>
    <t>JK1854</t>
  </si>
  <si>
    <t>SANITIZER ENVIROCHLOR DISHMACH SANITIZE</t>
  </si>
  <si>
    <t>22-GM100</t>
  </si>
  <si>
    <t xml:space="preserve"> Enviro Tech Chemical Services MFG # 22-GM100</t>
  </si>
  <si>
    <t>JK1854_MSDS</t>
  </si>
  <si>
    <t>JK8010</t>
  </si>
  <si>
    <t>DETERGENT BRADY METAL SAFE  4/8LB/CS</t>
  </si>
  <si>
    <t>5497001</t>
  </si>
  <si>
    <t>A non-chlorinated,metal-safe warewashing concentrate formulated to handle normal soil conditions in soft to medium water supplies. Size4lbs. 4Case PH10.5-12 Dil2500 ppm MFG # 5497001</t>
  </si>
  <si>
    <t>JK8010_Full_Image</t>
  </si>
  <si>
    <t>JK8016</t>
  </si>
  <si>
    <t>SANITIZER USC  ES 5GL/PL</t>
  </si>
  <si>
    <t>057445</t>
  </si>
  <si>
    <t>USC SANITIZER ES 5GL/PL US Chemical Corp MFG # 57445</t>
  </si>
  <si>
    <t>JK8016_Full_Image</t>
  </si>
  <si>
    <t>JK8030</t>
  </si>
  <si>
    <t>DETERGENT MICROTECH SUDS 2EA 1.5GL/CS</t>
  </si>
  <si>
    <t>5331933</t>
  </si>
  <si>
    <t xml:space="preserve"> US Chemical Corp MFG # 5331933</t>
  </si>
  <si>
    <t>JK8030_MSDS</t>
  </si>
  <si>
    <t>HA8007</t>
  </si>
  <si>
    <t>SHAMPOO CAREFREE RESORT 42ML 300/CS</t>
  </si>
  <si>
    <t>A36-CAR</t>
  </si>
  <si>
    <t>A36-CAR_MSDS</t>
  </si>
  <si>
    <t>HA9001</t>
  </si>
  <si>
    <t>SHAMPOO TOMMY BAHAMA BTL 40ML 200/CS</t>
  </si>
  <si>
    <t>A40-BAH</t>
  </si>
  <si>
    <t>CONCEPT AMENITY MFG #SHAMPOO TOMMY BAHAMA BTL 40ML 200/CS</t>
  </si>
  <si>
    <t>A40-BAH_MSDS</t>
  </si>
  <si>
    <t>B30T-EWB</t>
  </si>
  <si>
    <t>CONDITIONER EWB 30ML 300/CS</t>
  </si>
  <si>
    <t>MFG #B30T-EWB</t>
  </si>
  <si>
    <t>28325150</t>
  </si>
  <si>
    <t>REDURAN HAND CREAM 100ML EA</t>
  </si>
  <si>
    <t>HC8012</t>
  </si>
  <si>
    <t>LOTION KUDOS SPA RETAIL 5OZ 60/CS</t>
  </si>
  <si>
    <t>D150-KDR</t>
  </si>
  <si>
    <t>CONCEPT AMENITIES MFG #D150-KDR</t>
  </si>
  <si>
    <t>HC8012_MSDS</t>
  </si>
  <si>
    <t>JK1000</t>
  </si>
  <si>
    <t>A/P CLNR BRADY NEUT FLR  15GL/DM</t>
  </si>
  <si>
    <t>5659939</t>
  </si>
  <si>
    <t xml:space="preserve"> MFG # 5659939</t>
  </si>
  <si>
    <t>JK1000_Full_Image</t>
  </si>
  <si>
    <t>JK1101</t>
  </si>
  <si>
    <t>DETERGENT BRADY PREMIUM ALL TEMP  5GL/P</t>
  </si>
  <si>
    <t>5902118</t>
  </si>
  <si>
    <t xml:space="preserve"> MFG # 5902118</t>
  </si>
  <si>
    <t>JK4200</t>
  </si>
  <si>
    <t>DETERGENT MICROTECH  METALSAFE 2X1.5GL/</t>
  </si>
  <si>
    <t>5325242</t>
  </si>
  <si>
    <t xml:space="preserve"> US Chemical Corp MFG # 5325242</t>
  </si>
  <si>
    <t>JK4200_Thumb</t>
  </si>
  <si>
    <t>JK7114</t>
  </si>
  <si>
    <t>PRESOAK US CHEM DISH DIP 3.7LB 4EA/CS</t>
  </si>
  <si>
    <t>057114</t>
  </si>
  <si>
    <t xml:space="preserve"> US Chemical Corp MFG # 57114</t>
  </si>
  <si>
    <t>JK7114_Thumb</t>
  </si>
  <si>
    <t>JK7304</t>
  </si>
  <si>
    <t>RINSE AID BRADY ALL TEMP  4X1</t>
  </si>
  <si>
    <t>1300.185/4X1G</t>
  </si>
  <si>
    <t>BRADY ALL TEMP RINSE 4X1  MFG # 1300.185/4X1G</t>
  </si>
  <si>
    <t>CG7304_MSDS</t>
  </si>
  <si>
    <t>JK7805</t>
  </si>
  <si>
    <t>PRESOAK BRADY UTENSIL  5GL</t>
  </si>
  <si>
    <t>1480.185/5G</t>
  </si>
  <si>
    <t>BRADY UTENSIL PRESOAK 5GL  MFG # 1480.185/5G</t>
  </si>
  <si>
    <t>CG7805_MSDS</t>
  </si>
  <si>
    <t>SUN150ML</t>
  </si>
  <si>
    <t>SUNSCREEN TUBE 30SPF P/F 150ML 12/CS</t>
  </si>
  <si>
    <t>DEB USA MFG #SUN150ML</t>
  </si>
  <si>
    <t>SUN150ML_MSDS</t>
  </si>
  <si>
    <t>C30T-EWB</t>
  </si>
  <si>
    <t>BATH GEL EWB 30ML 300/CS</t>
  </si>
  <si>
    <t>MFG #C30T-EWB</t>
  </si>
  <si>
    <t>DBG-W128</t>
  </si>
  <si>
    <t>AMENITIES BATH GEL  DESERT BR 4GL/CS</t>
  </si>
  <si>
    <t xml:space="preserve"> MFG # DBG-W128</t>
  </si>
  <si>
    <t>DBG-W128_MSDS</t>
  </si>
  <si>
    <t>HD8012</t>
  </si>
  <si>
    <t>BATH GEL ALCHEMY 65ML 120/CS</t>
  </si>
  <si>
    <t>C65-SL2</t>
  </si>
  <si>
    <t>CONCEPT AMENITIES MFG #C65-SL2</t>
  </si>
  <si>
    <t>HD8012_MSDS</t>
  </si>
  <si>
    <t>HE8003</t>
  </si>
  <si>
    <t>SOAP BATH CAREFREE RESORT LOGO 1.25OZ 3</t>
  </si>
  <si>
    <t>S35-CAR</t>
  </si>
  <si>
    <t>S35-CAR_MSDS</t>
  </si>
  <si>
    <t>4284311</t>
  </si>
  <si>
    <t>* NEXUS SOUR SOFT 3100ML (CS)2/CS</t>
  </si>
  <si>
    <t>7017NEV</t>
  </si>
  <si>
    <t>NEVCO ORGANIC SPOT REMOVER</t>
  </si>
  <si>
    <t>701905</t>
  </si>
  <si>
    <t>CLF SOFTENER EP 19 5GL/PL</t>
  </si>
  <si>
    <t xml:space="preserve"> Spartan Chemical Co Inc CC MFG # 701905</t>
  </si>
  <si>
    <t>701905_MSDS</t>
  </si>
  <si>
    <t>9923</t>
  </si>
  <si>
    <t>TEST KIT LAUNDRY</t>
  </si>
  <si>
    <t>992300</t>
  </si>
  <si>
    <t xml:space="preserve"> Spartan Chemical Co Inc CC MFG # 992300</t>
  </si>
  <si>
    <t>B-SS-55</t>
  </si>
  <si>
    <t>SOUR/SOFT BRADY ULTRA 55GL/DM</t>
  </si>
  <si>
    <t>ACI MFG #B-22-55</t>
  </si>
  <si>
    <t>JA8035_MSDS</t>
  </si>
  <si>
    <t>BAL-5</t>
  </si>
  <si>
    <t>DETERGENT BRADY ULTRA LAUNDRY ENZYME 5G</t>
  </si>
  <si>
    <t>CW-BAL-5</t>
  </si>
  <si>
    <t>DRK 2979996</t>
  </si>
  <si>
    <t>SNUGGLE LIQ FABRIC SOFTENER 100/CS</t>
  </si>
  <si>
    <t>2979996</t>
  </si>
  <si>
    <t>. 100X72ML Diversey, Inc. MFG # 2979996</t>
  </si>
  <si>
    <t>JA0015</t>
  </si>
  <si>
    <t>BLEACH  BRADY LAUNDRY CHLORINE 12.5% 15</t>
  </si>
  <si>
    <t>2000104</t>
  </si>
  <si>
    <t>DESTAINER BLCH 12.5% 15GL MFG # 2000104</t>
  </si>
  <si>
    <t>JA0015_MSDS</t>
  </si>
  <si>
    <t>70200718560</t>
  </si>
  <si>
    <t>SOAP HND AVAGARD 9200 ANTIS H/C 8/CS</t>
  </si>
  <si>
    <t>3M MFG #70200718560</t>
  </si>
  <si>
    <t>70200718560_MSDS</t>
  </si>
  <si>
    <t>74104</t>
  </si>
  <si>
    <t>SOAP HND  AQUARESS GL 4/CS</t>
  </si>
  <si>
    <t xml:space="preserve"> DEB USA INC. MFG # 74104</t>
  </si>
  <si>
    <t>95150</t>
  </si>
  <si>
    <t>KIMCARE INSTANT HAND SANITIZER SWEET PEA</t>
  </si>
  <si>
    <t>CM0345</t>
  </si>
  <si>
    <t>SOAP HND ALL-IN-1 PINK 2.5LT 4/CS</t>
  </si>
  <si>
    <t>95253 ?</t>
  </si>
  <si>
    <t xml:space="preserve"> Kimberly Clark Corp. MFG # 95253 ?</t>
  </si>
  <si>
    <t>CM0345_MSDS</t>
  </si>
  <si>
    <t>CM2701</t>
  </si>
  <si>
    <t>SOAP HND WATERLESS SOYSTRONG GL 4/CS</t>
  </si>
  <si>
    <t>297400</t>
  </si>
  <si>
    <t>2974 SOYSTRONG WATERLESS DNR Spartan Chemical Co Inc CC MFG # 297400</t>
  </si>
  <si>
    <t>CM2701_MSDS</t>
  </si>
  <si>
    <t>GOJ 7565</t>
  </si>
  <si>
    <t>SOAP HND MULTI GREEN 5000ML 2/CS</t>
  </si>
  <si>
    <t xml:space="preserve"> GOJO  MFG # 7565</t>
  </si>
  <si>
    <t>GOJ 7565_MSDS</t>
  </si>
  <si>
    <t>GOJ 8811-03</t>
  </si>
  <si>
    <t>SOAP FOAM MILD ADX 1250ML 3EA/CS</t>
  </si>
  <si>
    <t xml:space="preserve"> GOJO  MFG # 8811-03</t>
  </si>
  <si>
    <t>HIL0040703</t>
  </si>
  <si>
    <t>SOAP HND AFFINITY GOLDEN ANTI GL 4/CS</t>
  </si>
  <si>
    <t xml:space="preserve"> Hillyard Inc. - CC MFG # HIL0040703</t>
  </si>
  <si>
    <t>HIL0040703 _MSDS</t>
  </si>
  <si>
    <t>31171L</t>
  </si>
  <si>
    <t>SOAP ANTIBAC CLEAN XPRESS 1000ML 12/CS</t>
  </si>
  <si>
    <t>3117</t>
  </si>
  <si>
    <t>SPARTAN MFG #31171L</t>
  </si>
  <si>
    <t>31171L_MSDS</t>
  </si>
  <si>
    <t>981874-06</t>
  </si>
  <si>
    <t>CUPRAN HAND CLEANER EA</t>
  </si>
  <si>
    <t>1769357</t>
  </si>
  <si>
    <t>SOAP BORAXO ORANGE HDHC W/SCRUB 2LT 4/</t>
  </si>
  <si>
    <t>DIAL CORP MFG #1769357</t>
  </si>
  <si>
    <t>1769357_MSDS</t>
  </si>
  <si>
    <t>DC02203</t>
  </si>
  <si>
    <t>02203</t>
  </si>
  <si>
    <t>BORAXO PWDRD HAND SOAP WHITE Dial Corp. MFG # 2203</t>
  </si>
  <si>
    <t>DC02203_MSDS</t>
  </si>
  <si>
    <t>JA0815</t>
  </si>
  <si>
    <t>SOUR  SPARTAN CLF LAUNDRY  15 GL/DR</t>
  </si>
  <si>
    <t>700815</t>
  </si>
  <si>
    <t>Neutralize the pH of the finished wash to a comfortable skin level as well as minimize the graying or yellowing of fabric caused by excess alkalinity. pH 3.0-4.0. Spartan Chemical Co Inc CC MFG # 700815</t>
  </si>
  <si>
    <t>JA0815_Full_Image</t>
  </si>
  <si>
    <t>JA2015</t>
  </si>
  <si>
    <t>BLEACH  CLF OXYGEN  EP 20 15GL/DM</t>
  </si>
  <si>
    <t>702015</t>
  </si>
  <si>
    <t xml:space="preserve"> Spartan Chemical Co Inc CC MFG # 702015</t>
  </si>
  <si>
    <t>702015_MSDS</t>
  </si>
  <si>
    <t>JA5621</t>
  </si>
  <si>
    <t>BLEACH,  BRADY COLOR SAFE  15GL/DM</t>
  </si>
  <si>
    <t>2738022</t>
  </si>
  <si>
    <t>Offers safe bleaching of any color items.</t>
  </si>
  <si>
    <t>JA5621_Full_Image</t>
  </si>
  <si>
    <t>JA5629</t>
  </si>
  <si>
    <t>BUILT DETERGENT  BRADY LAUNDRY  DETERG.</t>
  </si>
  <si>
    <t>NA</t>
  </si>
  <si>
    <t>Works efficiently in hospitality applications on tough soils such as make-up and the removal of sun tan lotions. MFG # 2702321</t>
  </si>
  <si>
    <t>JA5629_MSDS</t>
  </si>
  <si>
    <t>1905-02</t>
  </si>
  <si>
    <t>SANITIZER HND GN CERT PURELL 2/1200ML</t>
  </si>
  <si>
    <t xml:space="preserve"> R3 Papercraft Redistribution MFG # 1905-02</t>
  </si>
  <si>
    <t>1905-02_MSDS</t>
  </si>
  <si>
    <t>33976</t>
  </si>
  <si>
    <t>SANITIZER KCC MOISTURIZING 1OZ 144/CS</t>
  </si>
  <si>
    <t>KIMBERLY CLARK MFG #33976</t>
  </si>
  <si>
    <t>33976_MSDS</t>
  </si>
  <si>
    <t>91562</t>
  </si>
  <si>
    <t>SANITIZER HND  KIMCARE 1000ML 6/CS</t>
  </si>
  <si>
    <t xml:space="preserve"> Kimberly Clark Corp. MFG # 91562</t>
  </si>
  <si>
    <t>91562_MSDS</t>
  </si>
  <si>
    <t>1532.05PL</t>
  </si>
  <si>
    <t>ALUMA CLEAN FOR POLISHED ALUM</t>
  </si>
  <si>
    <t>16900123</t>
  </si>
  <si>
    <t>PG STAINLESS STEEL POLISH 16OZ 12/CS</t>
  </si>
  <si>
    <t xml:space="preserve"> P&amp;G MFG #  41790</t>
  </si>
  <si>
    <t>16900123_MSDS</t>
  </si>
  <si>
    <t>53530</t>
  </si>
  <si>
    <t>JA5630_MSDS</t>
  </si>
  <si>
    <t>JA7055</t>
  </si>
  <si>
    <t>SOUR SOFT  SPARTAN CLF  55 GL/DR</t>
  </si>
  <si>
    <t>700955</t>
  </si>
  <si>
    <t>A combination liquid sour and fabric softener designed to neutralize the pH of the finished wash as well as soften and eliminate static cling. pH 2.8-3.5 Spartan Chemical Co Inc CC MFG # 700955</t>
  </si>
  <si>
    <t>JA7055_Full_Image</t>
  </si>
  <si>
    <t>HG1006</t>
  </si>
  <si>
    <t>SHAMPOO DESERT BREEZE 1OZ 300/CS</t>
  </si>
  <si>
    <t>DB21-SGF</t>
  </si>
  <si>
    <t>DESERT BREEZE COND SHAMPOO 10Z F/T Diversified Hospitality Solutions MFG # DB21-SGF</t>
  </si>
  <si>
    <t>HG1006_MSDS</t>
  </si>
  <si>
    <t>HG1116</t>
  </si>
  <si>
    <t>SHAMPOO SILVER LEGACY 2.25OZ 160/CS</t>
  </si>
  <si>
    <t>A65-SLE</t>
  </si>
  <si>
    <t>E&amp;W 2.25 OZ NOURISHING SHAMPOO 160/CS Concept Amenities MFG # A65-SLE</t>
  </si>
  <si>
    <t>HG1116_MSDS</t>
  </si>
  <si>
    <t>HG2015</t>
  </si>
  <si>
    <t>SHAMPOO ELDORADO 40ML 200/CS</t>
  </si>
  <si>
    <t>ABE-KD</t>
  </si>
  <si>
    <t>KUDOS EBONY NOURISH SHAMPOO 40ML 200/CS Concept Amenities MFG # ABE-KD</t>
  </si>
  <si>
    <t>B30-EMP</t>
  </si>
  <si>
    <t>AMENITIES CONDITIONER 30ML MOR EMP 300/</t>
  </si>
  <si>
    <t xml:space="preserve"> MFG # B30-EMP</t>
  </si>
  <si>
    <t>HC2200</t>
  </si>
  <si>
    <t>LOTION KUDOS 30ML 300/CS</t>
  </si>
  <si>
    <t>D30-KDS</t>
  </si>
  <si>
    <t xml:space="preserve"> Concept Amenities MFG # D30-KDS</t>
  </si>
  <si>
    <t>C30-EMP</t>
  </si>
  <si>
    <t>AMENITIES BATH GEL 30ML MOR EMP 300/CS</t>
  </si>
  <si>
    <t xml:space="preserve"> MFG # C30-EMP</t>
  </si>
  <si>
    <t>CM1100</t>
  </si>
  <si>
    <t>BODY WASH SPA SPART GL 4/CS</t>
  </si>
  <si>
    <t>321804</t>
  </si>
  <si>
    <t xml:space="preserve"> Spartan Chemical Co Inc CC MFG # 321804</t>
  </si>
  <si>
    <t>CM1100_MSDS</t>
  </si>
  <si>
    <t>CM8006</t>
  </si>
  <si>
    <t>BODY WASH SPA BODY SPAR 55GL/DR</t>
  </si>
  <si>
    <t>321855</t>
  </si>
  <si>
    <t xml:space="preserve"> Spartan Chemical Co Inc CC MFG # 321855</t>
  </si>
  <si>
    <t>321855_MSDS</t>
  </si>
  <si>
    <t>C40PW-EMP</t>
  </si>
  <si>
    <t>AMENITIES BATH SOAP 40GM MOR EMP 300/CS</t>
  </si>
  <si>
    <t xml:space="preserve"> MFG # C40PW-EMP</t>
  </si>
  <si>
    <t>JA8018</t>
  </si>
  <si>
    <t>ALKALI BUILDERS ULTRA LAUNDRY BREAK 15G</t>
  </si>
  <si>
    <t>ULB-15</t>
  </si>
  <si>
    <t>APPLIED CHEMCIAL INNOVATION MFG #ULB-15</t>
  </si>
  <si>
    <t>JA8018_MSDS</t>
  </si>
  <si>
    <t>057594</t>
  </si>
  <si>
    <t>USC SANI-TABS 6/150 TABS</t>
  </si>
  <si>
    <t>57594</t>
  </si>
  <si>
    <t>057594_MSDS</t>
  </si>
  <si>
    <t>4486191</t>
  </si>
  <si>
    <t>MINIMAX WW DETERGENT 3100ML (CS) 2/CS</t>
  </si>
  <si>
    <t>4954864</t>
  </si>
  <si>
    <t>MINIMAX UTENSIL PRE-SOAK 3100ML (CS)2/CS</t>
  </si>
  <si>
    <t>JA4100</t>
  </si>
  <si>
    <t>SPARTAN HIGH TEMP RINSE AID 5GL/PL</t>
  </si>
  <si>
    <t>765205</t>
  </si>
  <si>
    <t xml:space="preserve"> Spartan Chemical Co Inc CC MFG # 765205</t>
  </si>
  <si>
    <t>JA4100_Thumb</t>
  </si>
  <si>
    <t>WC07-C1000R</t>
  </si>
  <si>
    <t>CONDITIONER 1.0 OZ TERRA PURE CIT 250/C</t>
  </si>
  <si>
    <t xml:space="preserve"> MFG # WC07-C1000R</t>
  </si>
  <si>
    <t>WC07-C1000R_MSDS</t>
  </si>
  <si>
    <t>33891</t>
  </si>
  <si>
    <t>STOKO LOTION 1000ML EA</t>
  </si>
  <si>
    <t>HE1008</t>
  </si>
  <si>
    <t>LOTION  DESERT BREEZE 1OZ 300/CS</t>
  </si>
  <si>
    <t>DB23-LGF</t>
  </si>
  <si>
    <t>DESERT BREEZE LOGO  LOTION 10Z F/C 300/CS Diversified Hospitality Solutions MFG # DB23-LGF</t>
  </si>
  <si>
    <t>HE1008_MSDS</t>
  </si>
  <si>
    <t>400611</t>
  </si>
  <si>
    <t>MEVON 66 HAIR AND BODY WASH</t>
  </si>
  <si>
    <t>JA5555</t>
  </si>
  <si>
    <t>BUILT DETERGENT  BRADY   55GL/DM</t>
  </si>
  <si>
    <t>1581.185/55G-C</t>
  </si>
  <si>
    <t>This product is a liquid concentrate that combines a concentrated laundry break with surfactants and detergents.Size55gal. 1Drum PH&lt;12 Dil1/4-1/2 Cup/Load  MFG # 1581.185/55G-C</t>
  </si>
  <si>
    <t>JA5555_MSDS</t>
  </si>
  <si>
    <t>JA5623</t>
  </si>
  <si>
    <t>57459</t>
  </si>
  <si>
    <t>Works well in hospitality applications on tough soils such as make-up and the removal of sun tan lotions. MFG # 2772321</t>
  </si>
  <si>
    <t>JA5623_Thumb</t>
  </si>
  <si>
    <t>JA5626</t>
  </si>
  <si>
    <t>SOUR SOFT  BRADY LAUNDRY 15GL/DM</t>
  </si>
  <si>
    <t>100878539</t>
  </si>
  <si>
    <t>Offers optimum softness and proper pH of finished goods. MFG # 2730032</t>
  </si>
  <si>
    <t>JA5626_Full_Image</t>
  </si>
  <si>
    <t>GOJ 9152-12</t>
  </si>
  <si>
    <t>BODY WASH REFILL GOJO 800ML 12/CS</t>
  </si>
  <si>
    <t>GOJO INDUSTRIES, MFG #GOJ 9152-12</t>
  </si>
  <si>
    <t>GOJ 9152-12 _MSDS</t>
  </si>
  <si>
    <t>HD8003</t>
  </si>
  <si>
    <t>BODY WASH MRG 1.25OZ 300/CS</t>
  </si>
  <si>
    <t>C36-MRG</t>
  </si>
  <si>
    <t xml:space="preserve"> MFG # C36-MRG</t>
  </si>
  <si>
    <t>HD8003_MSDS</t>
  </si>
  <si>
    <t>HD8015</t>
  </si>
  <si>
    <t>BATH GEL KINU LUMIERE 25ML 300/CS</t>
  </si>
  <si>
    <t>C30-LUM</t>
  </si>
  <si>
    <t>CONCEPT AMENITIES MFG #C30-LUM</t>
  </si>
  <si>
    <t>HD8015_MSDS</t>
  </si>
  <si>
    <t>HE8001</t>
  </si>
  <si>
    <t>SOAP SACHET PAMONA 1.41OZ 300/CS</t>
  </si>
  <si>
    <t>S40-POM</t>
  </si>
  <si>
    <t>HE8001_MSDS</t>
  </si>
  <si>
    <t>HE8013</t>
  </si>
  <si>
    <t>SOAP BATH ALCHEMY 40GM WRAPPED 300/CS</t>
  </si>
  <si>
    <t>C40PW-SL2</t>
  </si>
  <si>
    <t>CONCEPT AMENITIES MFG #C40PW-SL2</t>
  </si>
  <si>
    <t>HE8013_MSDS</t>
  </si>
  <si>
    <t>1535.05PL</t>
  </si>
  <si>
    <t>PURPLE FOAM 5 GAL</t>
  </si>
  <si>
    <t>298755</t>
  </si>
  <si>
    <t>SPARTAN SPAR COOL 55GL/DM</t>
  </si>
  <si>
    <t xml:space="preserve"> Spartan Chemical Co Inc CC MFG # 298755</t>
  </si>
  <si>
    <t>CQ2000</t>
  </si>
  <si>
    <t>CHEMICAL EGG WASHING COMPOUND 275GL/TOT</t>
  </si>
  <si>
    <t>3129275</t>
  </si>
  <si>
    <t>EGGS SO CLEAN WASHING COMPOUND, 275GL TOTE, MFG #3129275</t>
  </si>
  <si>
    <t>CQ2000_MSDS</t>
  </si>
  <si>
    <t>CQ9009</t>
  </si>
  <si>
    <t>DETERGENT BLUE SKY ALUMA BRIGHT 55GL</t>
  </si>
  <si>
    <t>ALU55</t>
  </si>
  <si>
    <t>BLUE SKY MFG #ALU55</t>
  </si>
  <si>
    <t>CQ9009.MSDS</t>
  </si>
  <si>
    <t>1582432</t>
  </si>
  <si>
    <t>SPOTTER MAINTEX ALL PURPOSE LS1 QT 4/CS</t>
  </si>
  <si>
    <t>MAINTEX MFG #1582432</t>
  </si>
  <si>
    <t>1582432_MSDS</t>
  </si>
  <si>
    <t>314803</t>
  </si>
  <si>
    <t>SPOTTER SPARTAN PROTEIN SOLUTION 16OZ 12</t>
  </si>
  <si>
    <t xml:space="preserve"> Spartan Chemical Co Inc CC MFG # 314803</t>
  </si>
  <si>
    <t>910G</t>
  </si>
  <si>
    <t>SPOTTER HILL GL 4/CS</t>
  </si>
  <si>
    <t>HIL0091006</t>
  </si>
  <si>
    <t xml:space="preserve"> Hillyard Inc. - CC MFG # HIL0091006</t>
  </si>
  <si>
    <t>HIL0081506</t>
  </si>
  <si>
    <t>SPOTTER HILL ARSENAL GL 4/CS</t>
  </si>
  <si>
    <t>HILLYARD INC. MFG # HIL0081506</t>
  </si>
  <si>
    <t>496392</t>
  </si>
  <si>
    <t>AMENITIES SHAMPOO QUANTUM D GL</t>
  </si>
  <si>
    <t>Rebecca J. Moore</t>
  </si>
  <si>
    <t>883306-06</t>
  </si>
  <si>
    <t>ESTESOL HAIR &amp; BODY 2000ML CS</t>
  </si>
  <si>
    <t>HB2002</t>
  </si>
  <si>
    <t>CONDITIONER ECO PURE 30ML 300/CS</t>
  </si>
  <si>
    <t>A30-EP</t>
  </si>
  <si>
    <t xml:space="preserve"> MFG # A30-EP</t>
  </si>
  <si>
    <t>HC8010</t>
  </si>
  <si>
    <t>LOTION ALCHEMY 30ML 300/CS</t>
  </si>
  <si>
    <t>D30-SL2</t>
  </si>
  <si>
    <t>CONCEPT AMENITIES MFG #D30-SL2</t>
  </si>
  <si>
    <t>HC8010_MSDS</t>
  </si>
  <si>
    <t>CR0202</t>
  </si>
  <si>
    <t>EXTRACTION  BRADY  55GL</t>
  </si>
  <si>
    <t>152155BRDY</t>
  </si>
  <si>
    <t>BRADY EXTRACTION CLNR 55GL MFG # 152155BRDY</t>
  </si>
  <si>
    <t>CR0202_MSDS</t>
  </si>
  <si>
    <t>HIL0081422</t>
  </si>
  <si>
    <t>PRESPRAY HILL ARSENAL .5GL 6/CS</t>
  </si>
  <si>
    <t>HILLYARD INC. MFG #HIL0081422</t>
  </si>
  <si>
    <t>43155</t>
  </si>
  <si>
    <t>P&amp;G #11 FLOOR SEALER 5GL/PL</t>
  </si>
  <si>
    <t xml:space="preserve"> Procter &amp; Gamble MFG # 43155</t>
  </si>
  <si>
    <t>43155_MSDS</t>
  </si>
  <si>
    <t>HB2001</t>
  </si>
  <si>
    <t>SOAP PH .38GM MASSAGE BAR 300/CS</t>
  </si>
  <si>
    <t>R38M-PLH</t>
  </si>
  <si>
    <t>PLANET HOLLYWOOD LOGO MASSAGE BAR SOAP 38GM 300/CS MFG # R38M-PLH</t>
  </si>
  <si>
    <t>HE8011</t>
  </si>
  <si>
    <t>SOAP BATH MRG 1.5OZ 300/CS</t>
  </si>
  <si>
    <t>C40PW-MRG</t>
  </si>
  <si>
    <t xml:space="preserve"> MFG # C40PW-MRG</t>
  </si>
  <si>
    <t>HE8011_MSDS</t>
  </si>
  <si>
    <t>HE8015</t>
  </si>
  <si>
    <t>SOAP KINU LUMIERE GRAY 35GM 200/CS</t>
  </si>
  <si>
    <t>S35GY-LUM</t>
  </si>
  <si>
    <t>CONCEPT AMENITIES MFG #S35GY-LUM</t>
  </si>
  <si>
    <t>HE8015_MSDS</t>
  </si>
  <si>
    <t>WC20-SCB150</t>
  </si>
  <si>
    <t>SOAP BATH TERRA PURE 1.5OZ 300/CS</t>
  </si>
  <si>
    <t>TERRA PURE WILD CITRUS SOAP 1.5OZ 300/CS MFG #WC20-SCB150</t>
  </si>
  <si>
    <t>WC20-SCB150_MSDS</t>
  </si>
  <si>
    <t>16-LAUSOAPPK</t>
  </si>
  <si>
    <t>DETERGENT  COUNTRY SAVE LAUNDRY 200/2OZ</t>
  </si>
  <si>
    <t>LAUSOAPPKT</t>
  </si>
  <si>
    <t>WORLMRK CTRY SV LNDRY DT PK Country Save Corp MFG # LAUSOAPPKT</t>
  </si>
  <si>
    <t>Country Save Corp</t>
  </si>
  <si>
    <t>16-LAUSOAPPK_MSDS</t>
  </si>
  <si>
    <t>57396</t>
  </si>
  <si>
    <t>LIQUID OXYGEN BLEACH 15GL/DM</t>
  </si>
  <si>
    <t xml:space="preserve"> Spartan Chemical Co Inc CC MFG #</t>
  </si>
  <si>
    <t>701705_Thumb</t>
  </si>
  <si>
    <t>999KIT</t>
  </si>
  <si>
    <t>KIT DYE COLOURFAST 200LB NAVY</t>
  </si>
  <si>
    <t>UNITED CLEANERS SUPPLY MFG #999KIT</t>
  </si>
  <si>
    <t>JA0705</t>
  </si>
  <si>
    <t>BUILT DETERGENT  POWER BREAK LAUNDRY  5</t>
  </si>
  <si>
    <t>700-5</t>
  </si>
  <si>
    <t>POWER BREAK LAUNDRY BUILD 5GAL Intercon Chemical Co MFG # 700-5</t>
  </si>
  <si>
    <t>JA0705_MSDS</t>
  </si>
  <si>
    <t>JA1120</t>
  </si>
  <si>
    <t>SPOTTER  RECLAIM  PART A 1X8#</t>
  </si>
  <si>
    <t>011201X8</t>
  </si>
  <si>
    <t>RECLAIM SPOTTER PART A 1X8# Intercon Chemical Co MFG # 011201X8</t>
  </si>
  <si>
    <t>JA1120_MSDS</t>
  </si>
  <si>
    <t>C15PW-EWB</t>
  </si>
  <si>
    <t>SOAP EWB 15GM 400/CS</t>
  </si>
  <si>
    <t>MFG #C15PW-EWB</t>
  </si>
  <si>
    <t>DIA 00197</t>
  </si>
  <si>
    <t>SOAP BATH DIAL  2.5OZ 200/cs</t>
  </si>
  <si>
    <t>DIAL CORP  MFG # 00197</t>
  </si>
  <si>
    <t>HA1003</t>
  </si>
  <si>
    <t>SOAP BATH DESERT BREEZE 1.5OZ 300/CS</t>
  </si>
  <si>
    <t>CBS-BB150</t>
  </si>
  <si>
    <t>DESERT BREEZE BODY BAR 1.5OZ 300/CS MFG # CBS-BB150</t>
  </si>
  <si>
    <t>CBS-BB150_MSDS</t>
  </si>
  <si>
    <t>HI00</t>
  </si>
  <si>
    <t>AMENITIES - ICE BUCKETS</t>
  </si>
  <si>
    <t xml:space="preserve"> 00993480003</t>
  </si>
  <si>
    <t>LEVER DRY CHLOR VEND PACK</t>
  </si>
  <si>
    <t xml:space="preserve"> 00993480003_MSDS</t>
  </si>
  <si>
    <t>150015-1</t>
  </si>
  <si>
    <t>OXALIC ACID - 55 LB BAGS</t>
  </si>
  <si>
    <t>1500151</t>
  </si>
  <si>
    <t>OXALIC ACID - 55 LB BAGS Thatcher Company Of Nevada Inc CC MFG # 1500151</t>
  </si>
  <si>
    <t>5388155</t>
  </si>
  <si>
    <t>PRE-SPOTTER MICROTECH 32OZ 12/CS</t>
  </si>
  <si>
    <t>US CHEMICAL MFG #5388155</t>
  </si>
  <si>
    <t>5388155_MSDS</t>
  </si>
  <si>
    <t>57684</t>
  </si>
  <si>
    <t>* SOFTEN-IT(15GL)</t>
  </si>
  <si>
    <t>702304</t>
  </si>
  <si>
    <t>SPARTAN CLF #23 DETERGENT 4GL/CS</t>
  </si>
  <si>
    <t xml:space="preserve"> Spartan Chemical Co Inc CC MFG # 702304</t>
  </si>
  <si>
    <t>702304_MSDS</t>
  </si>
  <si>
    <t>702365</t>
  </si>
  <si>
    <t>DETERGENT SE  - 330 GALLON TOTE</t>
  </si>
  <si>
    <t>DETERGENT SE  - 330 GALLON TOTE Spartan Chemical Co Inc CC/Linen MFG # 702365</t>
  </si>
  <si>
    <t>BAC-15</t>
  </si>
  <si>
    <t>ANTI-CHLOR ULTRA LAUNDRY 15GL</t>
  </si>
  <si>
    <t>APPLIED CHEMICAL INNOVATION MFG #BAC-15</t>
  </si>
  <si>
    <t>BAC-15_MSDS</t>
  </si>
  <si>
    <t>DRK 2979646</t>
  </si>
  <si>
    <t>CHLORINE POWDER BLEACH VEND 100 2OZ/CS</t>
  </si>
  <si>
    <t xml:space="preserve"> DIVERSEY MFG # 2979646</t>
  </si>
  <si>
    <t>DRK 2979646_MSDS</t>
  </si>
  <si>
    <t>CU2675</t>
  </si>
  <si>
    <t>SPARTAN ENDURA BASE 4X1</t>
  </si>
  <si>
    <t>403304</t>
  </si>
  <si>
    <t>SPARTAN ENDURA BASE 4X1 Spartan Chemical Co Inc CC MFG # 403304</t>
  </si>
  <si>
    <t>CU2675_MSDS</t>
  </si>
  <si>
    <t>JA4200</t>
  </si>
  <si>
    <t>HD 50LAUNDRY DETERGENT (GL) 4</t>
  </si>
  <si>
    <t>B4228</t>
  </si>
  <si>
    <t xml:space="preserve"> Carroll Company MFG # B4228</t>
  </si>
  <si>
    <t>JA5615</t>
  </si>
  <si>
    <t>BREAK  BRADY ULTRA  15GL</t>
  </si>
  <si>
    <t>BRADY ULTRA BREAK 15GL   MFG # 1626.15</t>
  </si>
  <si>
    <t>#5002620 J/W DEFOAMER 6/CS</t>
  </si>
  <si>
    <t>HIL0050107</t>
  </si>
  <si>
    <t>CONCRETE PRIMER HILLYARD 5GL</t>
  </si>
  <si>
    <t>HIL0050107_MSDS</t>
  </si>
  <si>
    <t>SSSTR1GAL</t>
  </si>
  <si>
    <t>SQ SCRUB TILE RINSE 1/GL</t>
  </si>
  <si>
    <t>SSTR1GAL</t>
  </si>
  <si>
    <t>131922</t>
  </si>
  <si>
    <t>SHAMPOO W/COND WELCOME 1Z2302047 288/1Z</t>
  </si>
  <si>
    <t>131922_msds</t>
  </si>
  <si>
    <t>CB922803</t>
  </si>
  <si>
    <t>SHAMPOO SAUVE NATURALS 12OZ 6/CS</t>
  </si>
  <si>
    <t xml:space="preserve"> Diversey, Inc. MFG # CB922803</t>
  </si>
  <si>
    <t>CB922803_MSDS</t>
  </si>
  <si>
    <t>DIA 13190-71</t>
  </si>
  <si>
    <t>Dial Breck Conditioning Shampoo</t>
  </si>
  <si>
    <t xml:space="preserve"> DIAL CORP  MFG # 13190-71</t>
  </si>
  <si>
    <t>TPGT-S120</t>
  </si>
  <si>
    <t>SHAMPOO TERRA PURE GRE TEA 1.2OZ 300/CS</t>
  </si>
  <si>
    <t>DIVERSIFIED HOSPITALITY SOLUTIONS MFG #TPGT-S120</t>
  </si>
  <si>
    <t>D30T-EWB</t>
  </si>
  <si>
    <t>LOTION EWB 30ML 300/CS</t>
  </si>
  <si>
    <t xml:space="preserve"> Concept Amenities MFG # D30T-EWB</t>
  </si>
  <si>
    <t>HE1103</t>
  </si>
  <si>
    <t>LOTION  SILVER LEGACY 1.1OZ 300/CS</t>
  </si>
  <si>
    <t>D30-SLE</t>
  </si>
  <si>
    <t>SILVER LEGACY LOGO E&amp;W 1.1OZ BODY LOTION 300/CS Concept Amenities MFG # D30-SLE</t>
  </si>
  <si>
    <t>HE1103_MSDS</t>
  </si>
  <si>
    <t>32085</t>
  </si>
  <si>
    <t>REFRESH HAIR &amp; BODY FOAM EA</t>
  </si>
  <si>
    <t>DBFT-W101</t>
  </si>
  <si>
    <t>BODY WASH DESSERT BREEZE 1OZ 300/CS</t>
  </si>
  <si>
    <t xml:space="preserve"> MFG # DBFT-W101</t>
  </si>
  <si>
    <t>HE9000</t>
  </si>
  <si>
    <t>SOAP TOMMY BAHAMA PEBBLE SHAPE 50GM 200/</t>
  </si>
  <si>
    <t>S50-BAH</t>
  </si>
  <si>
    <t>CONCEPT AMENITIES MFG #S50-BAH</t>
  </si>
  <si>
    <t>S50-BAH_MSDS</t>
  </si>
  <si>
    <t>JA8006</t>
  </si>
  <si>
    <t>SPARTAN DETERGENT SE 55GL/DM</t>
  </si>
  <si>
    <t>702355</t>
  </si>
  <si>
    <t xml:space="preserve"> Spartan Chemical Co Inc CC MFG # 702355</t>
  </si>
  <si>
    <t>JA8006_Thumb</t>
  </si>
  <si>
    <t>JA8007</t>
  </si>
  <si>
    <t xml:space="preserve"> CLF XTREME LAUNDRY SOUR 55GL/DM</t>
  </si>
  <si>
    <t>701755</t>
  </si>
  <si>
    <t xml:space="preserve"> Spartan Chemical Co Inc CC/Linen MFG # 701755</t>
  </si>
  <si>
    <t>JA8007_MSDS</t>
  </si>
  <si>
    <t>JA8020</t>
  </si>
  <si>
    <t>DETERGENT ULTRA LAUNDRY 55GL</t>
  </si>
  <si>
    <t>ULD-55</t>
  </si>
  <si>
    <t>APPLIED CHEMICAL INNOVATION MFG #ULD-55</t>
  </si>
  <si>
    <t>JA8020_MSDS</t>
  </si>
  <si>
    <t>JA8023</t>
  </si>
  <si>
    <t>SOUR ULTRA LAUNDRY 15GL</t>
  </si>
  <si>
    <t>B-SR-15</t>
  </si>
  <si>
    <t>APPLIED CHEMICAL INNOVATIONS MFG #B-SR-15</t>
  </si>
  <si>
    <t>JA8023_MSDS</t>
  </si>
  <si>
    <t>JA8029</t>
  </si>
  <si>
    <t>DETERGENT ULTRA LAUNDRY 5GL</t>
  </si>
  <si>
    <t>ULD-5</t>
  </si>
  <si>
    <t>APPLIED CHEMICAL INNOVATION MFG #ULD-5</t>
  </si>
  <si>
    <t>JA8029_MSDS</t>
  </si>
  <si>
    <t>JA9003</t>
  </si>
  <si>
    <t>DETERGENT BRADY ULTRA LAUNDRY BALANCE 55</t>
  </si>
  <si>
    <t>CW-BAL-55</t>
  </si>
  <si>
    <t>APPLIED CHEMICAL SOLUTIONS MFG #BAL-55</t>
  </si>
  <si>
    <t>LADWAL</t>
  </si>
  <si>
    <t>WALLER STAT DRY CLNG  ANTI-STAT AGENT GL</t>
  </si>
  <si>
    <t xml:space="preserve"> United Cleaners Supply, Inc. CC MFG # LADWAL</t>
  </si>
  <si>
    <t>LADWAL_MSDS</t>
  </si>
  <si>
    <t>US4950281</t>
  </si>
  <si>
    <t>WHITENER USC BLOCK GL 4/CUSS</t>
  </si>
  <si>
    <t>JA7016</t>
  </si>
  <si>
    <t>SPART CLF #16 LIQUID ALKALI 15GL</t>
  </si>
  <si>
    <t>701615</t>
  </si>
  <si>
    <t xml:space="preserve"> Spartan Chemical Co Inc CC MFG # 701615</t>
  </si>
  <si>
    <t>JK1890</t>
  </si>
  <si>
    <t>USC SANIPHOR 4GL/CS</t>
  </si>
  <si>
    <t>057241</t>
  </si>
  <si>
    <t>USC SANIPHOR 4GL/CS US Chemical Corp MFG # 57241</t>
  </si>
  <si>
    <t>JK7004</t>
  </si>
  <si>
    <t>DETERGENT BRADY LOW TEMP #1 4X1</t>
  </si>
  <si>
    <t>1200.185/4X1G</t>
  </si>
  <si>
    <t>BRADY LOW TEMP DETER#1 4X1  MFG # 1200.185/4X1G</t>
  </si>
  <si>
    <t>CG7004_MSDS</t>
  </si>
  <si>
    <t>2738020</t>
  </si>
  <si>
    <t>35% HYDROGEN PEROXIDE (BULK)</t>
  </si>
  <si>
    <t>COLOR SAFE BLEACH, 35% HYDROGEN PEROXIDE (BULK) Thatcher Company Of Nevada Inc CC MFG # 2738020</t>
  </si>
  <si>
    <t>2738020_msds</t>
  </si>
  <si>
    <t>4284215</t>
  </si>
  <si>
    <t>NEXUS BUILT 3100 LTR 2EA/CS</t>
  </si>
  <si>
    <t xml:space="preserve"> US Chemical Corp MFG # 4284215</t>
  </si>
  <si>
    <t>4284215_MSDS</t>
  </si>
  <si>
    <t>700404</t>
  </si>
  <si>
    <t>CLOTHESLINE FRESH CHLORINE BLEACH 4X1</t>
  </si>
  <si>
    <t xml:space="preserve"> Spartan Chemical Co Inc CC MFG # 700404</t>
  </si>
  <si>
    <t>700404_MSDS</t>
  </si>
  <si>
    <t>701205</t>
  </si>
  <si>
    <t>SPARTAN CLF  NO DYE NO FRAGR  BLD 5GL</t>
  </si>
  <si>
    <t>SPARTAN CLOTHESLINE FRESH NO DY NO FRAGRANCE LAUNDRY DETERGENT CLOTHESLINE FRESH LAUNDRY DETERGENT WITHOUT DYE OR FRAGRANCE Spartan Chemical Co Inc CC MFG # 701205</t>
  </si>
  <si>
    <t>701205_MSDS</t>
  </si>
  <si>
    <t>50 LB BAG INSTANT STARCH</t>
  </si>
  <si>
    <t xml:space="preserve"> United Cleaners Supply, Inc. (L) MFG # FAUIS</t>
  </si>
  <si>
    <t>JA0419</t>
  </si>
  <si>
    <t>DERUST PLUS IRON DESTAINER RTU</t>
  </si>
  <si>
    <t>419N6X32</t>
  </si>
  <si>
    <t>DERUST PLUS IRON DESTAINER RTU Intercon Chemical Co MFG # 419N6X32</t>
  </si>
  <si>
    <t>JA0419_MSDS</t>
  </si>
  <si>
    <t>JA3510</t>
  </si>
  <si>
    <t>DETERGENT P&amp;G TIDE COLD WATER CLSD 15GL</t>
  </si>
  <si>
    <t>64005</t>
  </si>
  <si>
    <t>A30T-EWB</t>
  </si>
  <si>
    <t>SHAMPOO EWB 30ML 300/CS</t>
  </si>
  <si>
    <t>MFG #A30T-EWB</t>
  </si>
  <si>
    <t>HA8011</t>
  </si>
  <si>
    <t>SHAMPOO ALCHEMY 65ML 120/CS</t>
  </si>
  <si>
    <t>A65-SL2</t>
  </si>
  <si>
    <t>CONCEPT AMENITIES MFG #A65-SL2</t>
  </si>
  <si>
    <t>HA8011_MSDS</t>
  </si>
  <si>
    <t>DBG-C128</t>
  </si>
  <si>
    <t>AMENITIES CONDITIONER DESERT BRE 4GL/CS</t>
  </si>
  <si>
    <t xml:space="preserve"> MFG # DBG-C128</t>
  </si>
  <si>
    <t>DBG-C128_MSDS</t>
  </si>
  <si>
    <t>131926</t>
  </si>
  <si>
    <t>LOTION BODY P/C WELCOME .4Z #2302087</t>
  </si>
  <si>
    <t>131926_msds</t>
  </si>
  <si>
    <t>33869</t>
  </si>
  <si>
    <t>STOKOLAN SKIN CARE EA</t>
  </si>
  <si>
    <t>FS2</t>
  </si>
  <si>
    <t>BATH GEL FRESH SCENT 2OZ 300/CS</t>
  </si>
  <si>
    <t>FRESHSCENT SHAMPOO &amp; BODY BATH 2OZ 96/CS MFG # FS2</t>
  </si>
  <si>
    <t>FS2_MSDS</t>
  </si>
  <si>
    <t>HD2003</t>
  </si>
  <si>
    <t>BATH GEL ECO PURE 30ML 300/CS</t>
  </si>
  <si>
    <t>C30-EP</t>
  </si>
  <si>
    <t xml:space="preserve"> MFG # C30-EP</t>
  </si>
  <si>
    <t>HB2201</t>
  </si>
  <si>
    <t>SOAP FACIAL BOYD 16GM 400/CS</t>
  </si>
  <si>
    <t>16-BYD</t>
  </si>
  <si>
    <t>BOYD 1LOGO 6GM FACIAL SOAP 400/CS MFG # 16-BYD</t>
  </si>
  <si>
    <t>HB2201_thumb</t>
  </si>
  <si>
    <t>HE8016</t>
  </si>
  <si>
    <t>SOAP KINU LUMIERE GOLD 20GM 300/CS</t>
  </si>
  <si>
    <t>S20GD-LUM</t>
  </si>
  <si>
    <t>CONCEPT AMENITIES MFG #S20GD-LUM</t>
  </si>
  <si>
    <t>HE8016_Thumb</t>
  </si>
  <si>
    <t>3000275</t>
  </si>
  <si>
    <t>SPARTAN GOLDEN GLO DISHWASH 275GL TOTE</t>
  </si>
  <si>
    <t xml:space="preserve"> Spartan Chemical Co Inc CC MFG # 3000275</t>
  </si>
  <si>
    <t>64853</t>
  </si>
  <si>
    <t>* ULTRA ACTIVE DESTAINER (EA)2.5GL</t>
  </si>
  <si>
    <t>706304</t>
  </si>
  <si>
    <t>SPARTAN CLF  RUST AND IRON REMOVER  4X1</t>
  </si>
  <si>
    <t xml:space="preserve"> Spartan Chemical Co Inc CC MFG # 706304</t>
  </si>
  <si>
    <t>CLO 02452</t>
  </si>
  <si>
    <t>ULTRA CLOROX BLEACH REG 6/96OZ</t>
  </si>
  <si>
    <t>02452</t>
  </si>
  <si>
    <t xml:space="preserve"> Clorox Sales Co. MFG # 2452</t>
  </si>
  <si>
    <t>CR7064</t>
  </si>
  <si>
    <t>SPOTTER  ENZYME  4/CS</t>
  </si>
  <si>
    <t>706404</t>
  </si>
  <si>
    <t xml:space="preserve"> Spartan Chemical Co Inc CC MFG # 706404</t>
  </si>
  <si>
    <t>CR7064_MSDS</t>
  </si>
  <si>
    <t>JA5624</t>
  </si>
  <si>
    <t>SOUR SOFT  BRADY LAUNDRY  5GL/PL</t>
  </si>
  <si>
    <t>100878538</t>
  </si>
  <si>
    <t>Offers optimum softness and proper pH of finished goods. MFG # 2730035</t>
  </si>
  <si>
    <t>JA5624_Full_Image</t>
  </si>
  <si>
    <t>02810005</t>
  </si>
  <si>
    <t>NU SOFT LAUNDRY SOUR/SOFT 5GAL</t>
  </si>
  <si>
    <t>02810005_MSDS</t>
  </si>
  <si>
    <t>16010EL</t>
  </si>
  <si>
    <t>DETERGENT  TRISTAR FLEX LITE LAUNDRY</t>
  </si>
  <si>
    <t>16010</t>
  </si>
  <si>
    <t xml:space="preserve"> Ecolab, Inc. MFG # 16010</t>
  </si>
  <si>
    <t>330505</t>
  </si>
  <si>
    <t>SUNFLOWER FRESH 5GL</t>
  </si>
  <si>
    <t xml:space="preserve"> Spartan Chemical Co Inc CC MFG # 330505</t>
  </si>
  <si>
    <t>4284282</t>
  </si>
  <si>
    <t>NEXUS SOUR 3100ML (CS) 2/CS</t>
  </si>
  <si>
    <t>700255</t>
  </si>
  <si>
    <t>CLOTHESLINE FRESH BLD 55 GAL</t>
  </si>
  <si>
    <t xml:space="preserve"> Spartan Chemical Co Inc CC MFG # 700255</t>
  </si>
  <si>
    <t>700255_MSDS</t>
  </si>
  <si>
    <t>700804</t>
  </si>
  <si>
    <t>SOUR  SPARTAN CLF LAUNDRY  8 4GLCS</t>
  </si>
  <si>
    <t xml:space="preserve"> Spartan Chemical Co Inc CC MFG # 700804</t>
  </si>
  <si>
    <t>700804_MSDS</t>
  </si>
  <si>
    <t>701055</t>
  </si>
  <si>
    <t>CLF XTREME H/W ALAKALINE DETERGENT 55GL</t>
  </si>
  <si>
    <t xml:space="preserve"> Spartan Chemical Co Inc CC MFG # 701055</t>
  </si>
  <si>
    <t>702055</t>
  </si>
  <si>
    <t>BLEACH SPARTAN CLF OXYGEN EP 20 55GL</t>
  </si>
  <si>
    <t>SPARTAN MFG #702055</t>
  </si>
  <si>
    <t>702105</t>
  </si>
  <si>
    <t>CLF OXYGEN DETERGENT EP 5GL/PL</t>
  </si>
  <si>
    <t xml:space="preserve"> Spartan Chemical Co Inc CC MFG # 702105</t>
  </si>
  <si>
    <t>702105_MSDS</t>
  </si>
  <si>
    <t>980016</t>
  </si>
  <si>
    <t>SANI SHEILD CONCENTRATE 1 GAL</t>
  </si>
  <si>
    <t xml:space="preserve"> Unelko Corporation MFG # 980016</t>
  </si>
  <si>
    <t>980016_MSDS</t>
  </si>
  <si>
    <t>BAC-275</t>
  </si>
  <si>
    <t>ANTI-CHLOR ULTRA LAUNDRY 275GL</t>
  </si>
  <si>
    <t>APPLIED CHEMICAL INNOVATION MFG #BAC-275</t>
  </si>
  <si>
    <t>BAC-275_MSDS</t>
  </si>
  <si>
    <t>JA5625</t>
  </si>
  <si>
    <t>SOUR SOFT  BRADY LAUNDRY  55GL</t>
  </si>
  <si>
    <t>Offers optimum softness and proper pH of finished goods. MFG # 2730031</t>
  </si>
  <si>
    <t>JA5625_MSDS</t>
  </si>
  <si>
    <t>JA8028</t>
  </si>
  <si>
    <t>DETERGENT ULTRA PREMIUM LAUNDRY 55GL</t>
  </si>
  <si>
    <t>PLD-55</t>
  </si>
  <si>
    <t>PLD-55_MSDS</t>
  </si>
  <si>
    <t>JA8030</t>
  </si>
  <si>
    <t>BUILT ULTRA LAUNDRY DETERGENT 5GL</t>
  </si>
  <si>
    <t>BBLD-5</t>
  </si>
  <si>
    <t>APPLIED CHEMICAL SOLUTIONS MFG #BBLD-5</t>
  </si>
  <si>
    <t>JA8030-5_MSDS</t>
  </si>
  <si>
    <t>JA8031</t>
  </si>
  <si>
    <t>BUILT ULTRA LAUNDRY DETERGENT 55GL</t>
  </si>
  <si>
    <t>BBLD-55</t>
  </si>
  <si>
    <t>APPLIED CHEMICAL INNOVATIONS MFG #BBLD-55</t>
  </si>
  <si>
    <t>BBLD-55_MSDS</t>
  </si>
  <si>
    <t>JA9004</t>
  </si>
  <si>
    <t>SOFTENER   SPARTAN  CLF SOFTNER/SANITI</t>
  </si>
  <si>
    <t>700704</t>
  </si>
  <si>
    <t xml:space="preserve"> Spartan Chemical Co Inc CC MFG # 700704</t>
  </si>
  <si>
    <t>700704_thumb</t>
  </si>
  <si>
    <t>BDEXITSC</t>
  </si>
  <si>
    <t>EXIT AEROSAL DEODARANT SPRAY</t>
  </si>
  <si>
    <t>EXIT AEROSAL DEODARANT SPRAY United Cleaners Supply, Inc. (L) MFG # BDEXITSC</t>
  </si>
  <si>
    <t>United Cleaners Supply, Inc. (L)</t>
  </si>
  <si>
    <t>PBC 04969</t>
  </si>
  <si>
    <t>AJAX LOW FOAM A/P DETERGENT POWDER 36LB</t>
  </si>
  <si>
    <t xml:space="preserve"> PHOENIX BRANDS  Inc. MFG #  04969</t>
  </si>
  <si>
    <t>57285280</t>
  </si>
  <si>
    <t>SUMA PREMIUM 1.9 50OXZ 4/CS</t>
  </si>
  <si>
    <t xml:space="preserve"> Diversey, Inc. MFG # 57285280</t>
  </si>
  <si>
    <t>57285280_MSDS</t>
  </si>
  <si>
    <t>JA7025</t>
  </si>
  <si>
    <t>DETERGENT  SPARTAN CLF LAUNDRY  2.5GL</t>
  </si>
  <si>
    <t>700125</t>
  </si>
  <si>
    <t xml:space="preserve"> Spartan Chemical Co Inc CC MFG # 700125</t>
  </si>
  <si>
    <t>JA7025_MSDS</t>
  </si>
  <si>
    <t>JA8004</t>
  </si>
  <si>
    <t>BLEACH COLORSAFE 55GL</t>
  </si>
  <si>
    <t>B-OXY-55</t>
  </si>
  <si>
    <t xml:space="preserve">ACI MFG # VB-55_x000D_
</t>
  </si>
  <si>
    <t>JA8004_MSDS</t>
  </si>
  <si>
    <t>JA9005</t>
  </si>
  <si>
    <t>BLEACH COLORSAFE 5GL</t>
  </si>
  <si>
    <t>APPLIED CHEMICAL INNOVATIONS MFG #VB-05</t>
  </si>
  <si>
    <t>VB-05 _MSDS</t>
  </si>
  <si>
    <t>JA9007</t>
  </si>
  <si>
    <t>P&amp;G TIDE W/O PHOSPHATE 156/1 COIN VEND</t>
  </si>
  <si>
    <t xml:space="preserve"> Procter &amp; Gamble MFG # 49340</t>
  </si>
  <si>
    <t>JA9007_MSDS</t>
  </si>
  <si>
    <t>JA8011</t>
  </si>
  <si>
    <t>DETERGENT LAUNDRY CLF NO DYE 4/CS</t>
  </si>
  <si>
    <t>701304</t>
  </si>
  <si>
    <t>SPARTAN CHEMICAL MFG #4GMT2</t>
  </si>
  <si>
    <t>JA8011_MSDS</t>
  </si>
  <si>
    <t>JK8026</t>
  </si>
  <si>
    <t>MICROTECH FRESH LINEN 1.5GL 1EA/CS</t>
  </si>
  <si>
    <t>5374466</t>
  </si>
  <si>
    <t xml:space="preserve"> US Chemical Corp MFG # 5374466</t>
  </si>
  <si>
    <t>JK8026_MSDS</t>
  </si>
  <si>
    <t>PGC 35762</t>
  </si>
  <si>
    <t>DOWNY ULTRA CONC. FAB SOFTENER  8/60 oz</t>
  </si>
  <si>
    <t xml:space="preserve"> PROCTER &amp; GAMBLE Inc. MFG #35762</t>
  </si>
  <si>
    <t>SEV 22833</t>
  </si>
  <si>
    <t>SEVENTH GEN F&amp;C NATURAL LIQ FABRIC SOFT</t>
  </si>
  <si>
    <t>SEVENTH GENERATION  MFG #  22833</t>
  </si>
  <si>
    <t>SEV 22833_MSDS</t>
  </si>
  <si>
    <t>JA7654</t>
  </si>
  <si>
    <t>BLEACH  CLF A/C CHLORINE  NEUTRALIZER T</t>
  </si>
  <si>
    <t>701465</t>
  </si>
  <si>
    <t xml:space="preserve"> Spartan Chemical Co Inc CC/Linen MFG # 701465</t>
  </si>
  <si>
    <t>JA7654_MSDS</t>
  </si>
  <si>
    <t>057252</t>
  </si>
  <si>
    <t>CHLOR-BAC .33OZ 72/CS</t>
  </si>
  <si>
    <t>57243</t>
  </si>
  <si>
    <t>057252_MSDS</t>
  </si>
  <si>
    <t>4486298</t>
  </si>
  <si>
    <t>MINIMAX WWRINSER 3100ML (CS)2/CS</t>
  </si>
  <si>
    <t>485002</t>
  </si>
  <si>
    <t>SPARCLEAN SILVERWARE PRE-S0AK 21 COG</t>
  </si>
  <si>
    <t xml:space="preserve"> Spartan Chemical Co Inc CC MFG # 485002</t>
  </si>
  <si>
    <t>485002_MSDS</t>
  </si>
  <si>
    <t>JK8027</t>
  </si>
  <si>
    <t>DISINF  MICROTECH NON ACID  2 1.5G</t>
  </si>
  <si>
    <t>5341381</t>
  </si>
  <si>
    <t xml:space="preserve"> US Chemical Corp MFG # 5341381</t>
  </si>
  <si>
    <t>JK8027_MSDS</t>
  </si>
  <si>
    <t>700455</t>
  </si>
  <si>
    <t>BLEACH SPARTAN CLF CHLORINE  55GL/DM</t>
  </si>
  <si>
    <t xml:space="preserve"> Spartan Chemical Co Inc CC MFG # 700455</t>
  </si>
  <si>
    <t>700455_MSDS</t>
  </si>
  <si>
    <t>CX2005</t>
  </si>
  <si>
    <t>MARBLE HR POLISHING CREAM 12QRT/CS</t>
  </si>
  <si>
    <t>PC7032</t>
  </si>
  <si>
    <t xml:space="preserve"> International Polishing Techniques - CC MFG # PC7032</t>
  </si>
  <si>
    <t>CX2005_MSDS</t>
  </si>
  <si>
    <t>CY1727</t>
  </si>
  <si>
    <t>WOOD CLN AND BURNISH RESTORER 4/CS</t>
  </si>
  <si>
    <t>5161727</t>
  </si>
  <si>
    <t>CY1727_MSDS</t>
  </si>
  <si>
    <t>CY8000</t>
  </si>
  <si>
    <t>FINISH FLR GYM SUPERSPORT ONE 5GL/PL</t>
  </si>
  <si>
    <t>WT133055001</t>
  </si>
  <si>
    <t>BONACHEMI MFG #WT133055001</t>
  </si>
  <si>
    <t>WT133055001_MSDS</t>
  </si>
  <si>
    <t>CY9003</t>
  </si>
  <si>
    <t>GYM FINISH BONA SPORT POLY 350 GLOSS 5GL</t>
  </si>
  <si>
    <t>ST750055155</t>
  </si>
  <si>
    <t>BONA US MFG #ST750055155</t>
  </si>
  <si>
    <t>ST750055155_msds</t>
  </si>
  <si>
    <t>765804I</t>
  </si>
  <si>
    <t>DETERGENT METAL SAFE SPARTAN GL 4/CS</t>
  </si>
  <si>
    <t>SPARTAN CHEMICAL MFG #765804I</t>
  </si>
  <si>
    <t>765804I_MSDS</t>
  </si>
  <si>
    <t>JK7205</t>
  </si>
  <si>
    <t>RINSE AID BRADY HIGH SOLID  5GL</t>
  </si>
  <si>
    <t>1320.185/5</t>
  </si>
  <si>
    <t>BRADY HIGH SOLID RINSE 5GL  MFG # 1320.185/5</t>
  </si>
  <si>
    <t>CG7205_MSDS</t>
  </si>
  <si>
    <t>JK7405</t>
  </si>
  <si>
    <t>SANITIZER ENVIROBAC 2 QUAT SANITIZER 5G</t>
  </si>
  <si>
    <t>11.185/5G</t>
  </si>
  <si>
    <t>ENVIROBAC 2 SANITIZER 5GL Enviro Tech Chemical Services MFG # 11.185/5G</t>
  </si>
  <si>
    <t>BRADY HOT SHOT 4X1</t>
  </si>
  <si>
    <t>CG7405_MSDS</t>
  </si>
  <si>
    <t>131925</t>
  </si>
  <si>
    <t>SHAMPOO P/C WELCOME .4Z #2302057</t>
  </si>
  <si>
    <t>131925_msds</t>
  </si>
  <si>
    <t>D30-EMP</t>
  </si>
  <si>
    <t>AMENITIES LOTION 30ML MOR EMP 300/CS</t>
  </si>
  <si>
    <t xml:space="preserve"> Concept Amenities MFG # D30-EMP</t>
  </si>
  <si>
    <t>C30-KDS</t>
  </si>
  <si>
    <t>BETH GEL KUDOS SPA 30ML 300/CS</t>
  </si>
  <si>
    <t>CONCEPT AMENITIES MFG #C30-KDS</t>
  </si>
  <si>
    <t>C30-KDS _MSDS</t>
  </si>
  <si>
    <t>HE1001</t>
  </si>
  <si>
    <t>SOAP ECO FRESH PLEATED 40GM 300/CS</t>
  </si>
  <si>
    <t>C40PW-ECO</t>
  </si>
  <si>
    <t xml:space="preserve"> MFG # C40PW-ECO</t>
  </si>
  <si>
    <t>JA8026</t>
  </si>
  <si>
    <t>SOFTENER ULTRA LAUNDRY 55GL</t>
  </si>
  <si>
    <t>B-SFT-55</t>
  </si>
  <si>
    <t>APPLIED CHEMCIAL INNOVATION MFG #B-SFT-55</t>
  </si>
  <si>
    <t>JA8026_MSDS</t>
  </si>
  <si>
    <t>JA8033</t>
  </si>
  <si>
    <t>ANTICHLOR ULTRA LAUNDRY 5GL</t>
  </si>
  <si>
    <t>BAC-5</t>
  </si>
  <si>
    <t>APPLIED CHEMICAL INNOVATION MFG #BAC-5</t>
  </si>
  <si>
    <t>BAC-5_MSDS</t>
  </si>
  <si>
    <t>JA9008</t>
  </si>
  <si>
    <t>BREAK INSPIRE COLD WATER CONDITION 55GAL</t>
  </si>
  <si>
    <t>CWI-55</t>
  </si>
  <si>
    <t>PGC 02364</t>
  </si>
  <si>
    <t>TIDE FLOOR &amp; A.P. CLEANER 36 LB BOX</t>
  </si>
  <si>
    <t xml:space="preserve"> PROCTER &amp; GAMBLE Inc. MFG #02364</t>
  </si>
  <si>
    <t>REC 77940</t>
  </si>
  <si>
    <t>WOOLITE COMPLETE 50OZ 6/CS</t>
  </si>
  <si>
    <t xml:space="preserve"> RECKITT BENCKISER  Inc. MFG # 77940</t>
  </si>
  <si>
    <t>REC 77940_MSDS</t>
  </si>
  <si>
    <t>704665</t>
  </si>
  <si>
    <t>CLF FRESH FABRIC SOFTENER NSB 330GL TOTE</t>
  </si>
  <si>
    <t xml:space="preserve"> Spartan Chemical Co Inc CC/Linen MFG # 704665</t>
  </si>
  <si>
    <t>JK8032</t>
  </si>
  <si>
    <t>SOFTENER MICROTECH  2EA 1.5GL/CS</t>
  </si>
  <si>
    <t>5336478</t>
  </si>
  <si>
    <t xml:space="preserve"> US Chemical Corp MFG # 5336478</t>
  </si>
  <si>
    <t>JK8032_MSDS</t>
  </si>
  <si>
    <t>HH1600</t>
  </si>
  <si>
    <t>SHAMPOO BOYD 40ML 200/CS</t>
  </si>
  <si>
    <t>A40E-BYD</t>
  </si>
  <si>
    <t>BOYD 40ML SHAMPOO Concept Amenities MFG # A40E-BYD</t>
  </si>
  <si>
    <t>HH1600_Thumb</t>
  </si>
  <si>
    <t>765104</t>
  </si>
  <si>
    <t>SPARCLEAN CHLORINATED DETERGENT 4X1</t>
  </si>
  <si>
    <t xml:space="preserve"> Spartan Chemical Co Inc CC MFG # 765104</t>
  </si>
  <si>
    <t>CH-62605</t>
  </si>
  <si>
    <t>WEAR WASH LOW TEMP DETERGENT 5PL</t>
  </si>
  <si>
    <t xml:space="preserve"> CSB Industries MFG # CH-62605</t>
  </si>
  <si>
    <t>CH-62605_MSDS</t>
  </si>
  <si>
    <t>JK1111</t>
  </si>
  <si>
    <t>DETERGENT BRADY PREMIUM ALL TEMP  4GL/C</t>
  </si>
  <si>
    <t>5902089</t>
  </si>
  <si>
    <t xml:space="preserve"> MFG # 5902089</t>
  </si>
  <si>
    <t>HF2201</t>
  </si>
  <si>
    <t>LOTION  BOYD 1.35OZ 300/CS</t>
  </si>
  <si>
    <t>D40-BYD</t>
  </si>
  <si>
    <t>BOYD LOGO BODY LOTION 1.35OZ 300/CS Concept Amenities MFG # D40-BYD</t>
  </si>
  <si>
    <t>92500</t>
  </si>
  <si>
    <t>BATH SHAMPOO 1200ML 92500 8/CS</t>
  </si>
  <si>
    <t xml:space="preserve"> MFG # 92500</t>
  </si>
  <si>
    <t>92500_MSDS</t>
  </si>
  <si>
    <t>DRK CB610795</t>
  </si>
  <si>
    <t>SOAP BATH DOVE 4.25OZ WHI 72/CS</t>
  </si>
  <si>
    <t>DOVE BAR SOAP 4.25OZ WHI 72/CS MFG # CB610795</t>
  </si>
  <si>
    <t>DRK CB610795_MSDS</t>
  </si>
  <si>
    <t>HA1004</t>
  </si>
  <si>
    <t>SOAP FACIAL FROSTED .75OZ 400/CS</t>
  </si>
  <si>
    <t>CBS-CB075</t>
  </si>
  <si>
    <t>FACIAL BAR SOAP FROSTED SACHET #75 400/C MFG # CBS-CB075</t>
  </si>
  <si>
    <t>CBS-CB075_MSDS</t>
  </si>
  <si>
    <t>HA9002</t>
  </si>
  <si>
    <t>SHAMPOO TOMMY BAHAMA TUBE 30ML 200/CS</t>
  </si>
  <si>
    <t>A30T-BAH</t>
  </si>
  <si>
    <t>CONCEPT AMENITIES MFG #A30T-BAH</t>
  </si>
  <si>
    <t>A30T-BAH_MSDS</t>
  </si>
  <si>
    <t>HB2200</t>
  </si>
  <si>
    <t>CONDITIONER KUDOS 30ML 300/CS</t>
  </si>
  <si>
    <t>B30-KDS</t>
  </si>
  <si>
    <t xml:space="preserve"> MFG # B30-KDS</t>
  </si>
  <si>
    <t>HB8003</t>
  </si>
  <si>
    <t>CONDITIONER CAREFREE RESORT 42ML 300/CS</t>
  </si>
  <si>
    <t>B36-CAR</t>
  </si>
  <si>
    <t>B36-CAR_MSDS</t>
  </si>
  <si>
    <t>HB2000</t>
  </si>
  <si>
    <t>SOAP PH .26GM SACHET WRAP 300/CS</t>
  </si>
  <si>
    <t>R26E-PLH</t>
  </si>
  <si>
    <t>PALANET HOLLYWOOD LOGO AMENITIES SACHET WRAP SOAP, 26GM 300/CS MFG # R26E-PLH</t>
  </si>
  <si>
    <t>HE8002</t>
  </si>
  <si>
    <t>SOAP ALCHEMY MASSAGE 40GM WHITE 300/CS</t>
  </si>
  <si>
    <t>DSPP-18-200</t>
  </si>
  <si>
    <t>CONCEPT AMENITIES MFG #S40-SL2</t>
  </si>
  <si>
    <t>WC21-SCB075</t>
  </si>
  <si>
    <t>SOAP .75 TERRA PURE CITRUS 400/CS</t>
  </si>
  <si>
    <t xml:space="preserve"> MFG # WC21-SCB075</t>
  </si>
  <si>
    <t>WC21-SCB075_MSDS</t>
  </si>
  <si>
    <t>057684</t>
  </si>
  <si>
    <t>SOFTEN IT LIQUID FABRIC SOFTNER 15GL/PL</t>
  </si>
  <si>
    <t>057684_MSDS</t>
  </si>
  <si>
    <t>11-7540</t>
  </si>
  <si>
    <t>7540 LAUNDRY DETERGENT W/ENZYM</t>
  </si>
  <si>
    <t>Starco Group, The</t>
  </si>
  <si>
    <t>11-7540_MSDS</t>
  </si>
  <si>
    <t>4284178</t>
  </si>
  <si>
    <t>NEXUS BREAK 3100ML (CS) 2/CS</t>
  </si>
  <si>
    <t>CA3898NEV</t>
  </si>
  <si>
    <t>NEVCO LAUNDRY BRIGHTEN 5 GAL</t>
  </si>
  <si>
    <t>CG7006</t>
  </si>
  <si>
    <t>DETERGENT  TEMP  #2 5/GAL</t>
  </si>
  <si>
    <t>2670.185/5G</t>
  </si>
  <si>
    <t xml:space="preserve"> Enviro Tech Chemical Services MFG # 2670.185/5G</t>
  </si>
  <si>
    <t>F-PAP40</t>
  </si>
  <si>
    <t>PERFORM LAUNDRY SOAP 40LB</t>
  </si>
  <si>
    <t>CFR DISCONTINED SALES OF THIS PRODUCT TO BRADY INDUSTRIES CFR JAN SAN MFG #</t>
  </si>
  <si>
    <t>F-PAP40_MSDS</t>
  </si>
  <si>
    <t>JA419955</t>
  </si>
  <si>
    <t>DEIRON PLUS LAUNDRY SOUR</t>
  </si>
  <si>
    <t xml:space="preserve"> Intercon Chemical Co MFG #</t>
  </si>
  <si>
    <t>JA4508</t>
  </si>
  <si>
    <t>SOFTENER   SOFTEN IT FABRIC  15/GL</t>
  </si>
  <si>
    <t>PRODUCT BROUGHT IN FOR CCSD US Chemical Corp MFG # 57684</t>
  </si>
  <si>
    <t>JA4508_MSDS</t>
  </si>
  <si>
    <t>141581</t>
  </si>
  <si>
    <t>BREAK  LAUNDRY BREAK AND SUDS 5GL/PL</t>
  </si>
  <si>
    <t>Laundry Break and Suds (5g) Enviro Tech Chemical Services MFG #</t>
  </si>
  <si>
    <t>UNGER DUSTER BRUSH</t>
  </si>
  <si>
    <t>CDC 84011</t>
  </si>
  <si>
    <t>BAKING SODA FRIDGE N FREEZE 12 16oz/cs</t>
  </si>
  <si>
    <t>CDC 33200-84011</t>
  </si>
  <si>
    <t xml:space="preserve"> ARM &amp; HAMMER  MFG # 20015615</t>
  </si>
  <si>
    <t>CDC 84011_MSDS</t>
  </si>
  <si>
    <t>JA0110</t>
  </si>
  <si>
    <t>DETERGENT  TIDE W/BLCH PWD 144 OZ 2/CS</t>
  </si>
  <si>
    <t>PGC 84998</t>
  </si>
  <si>
    <t>PROCTER &amp; GAMBLE Inc. MFG # 84998</t>
  </si>
  <si>
    <t>JA0110_MSDS</t>
  </si>
  <si>
    <t>JA5631</t>
  </si>
  <si>
    <t>BLEACH,  ANTI-CHLOR 12.5% 55GL/DM</t>
  </si>
  <si>
    <t>2712381</t>
  </si>
  <si>
    <t>ANTI-CHLOR 55 GALL/DRUM Thatcher Company Of Nevada Inc CC MFG # 2712381</t>
  </si>
  <si>
    <t>JA5631_MSDS</t>
  </si>
  <si>
    <t>PGC 49340</t>
  </si>
  <si>
    <t>ULB-275</t>
  </si>
  <si>
    <t>ALKALI BUILDER ULTRA LAUND BREAK 275GL</t>
  </si>
  <si>
    <t>APPLIED CHEMICAL INNOVATION MFG #ULB-275</t>
  </si>
  <si>
    <t>ULB-275_MSDS</t>
  </si>
  <si>
    <t>HE2200</t>
  </si>
  <si>
    <t>SOAP BATH KUDOS 1.5OZ 300/CS</t>
  </si>
  <si>
    <t>C40W-KDS</t>
  </si>
  <si>
    <t xml:space="preserve"> MFG # C40W-KDS</t>
  </si>
  <si>
    <t>85004</t>
  </si>
  <si>
    <t>TIDE PWD ORIG SCENT 143OZ 2EA/CS</t>
  </si>
  <si>
    <t xml:space="preserve"> Procter &amp; Gamble MFG # 85004</t>
  </si>
  <si>
    <t>85004_MSDS</t>
  </si>
  <si>
    <t>CLO 30637</t>
  </si>
  <si>
    <t>LAUNDRY STAIN REMOVER CLOROX 22OZ 12/CS</t>
  </si>
  <si>
    <t>CKOROX MFG #CLO 30637</t>
  </si>
  <si>
    <t>CLO 30637_MSDS</t>
  </si>
  <si>
    <t>DBG-S128</t>
  </si>
  <si>
    <t>AMENITIES SHAMPOO DESERT BREEZE GL 4/CS</t>
  </si>
  <si>
    <t xml:space="preserve"> Diversified Hospitality Solutions MFG # DBG-S128</t>
  </si>
  <si>
    <t>DBG-S128_msds</t>
  </si>
  <si>
    <t>HC8005</t>
  </si>
  <si>
    <t>LOTION TERRA PURE GRE TEA 1.2OZ 300/CS</t>
  </si>
  <si>
    <t>TPGT-L120</t>
  </si>
  <si>
    <t>DIVERSIFIED HOSPITALITY SOLUTIONS MFG #TPGT-L120</t>
  </si>
  <si>
    <t>HB8007</t>
  </si>
  <si>
    <t>CONDITIONER MRG 2.25OZ 120/CS</t>
  </si>
  <si>
    <t>B66-MRG</t>
  </si>
  <si>
    <t xml:space="preserve"> MFG # B66-MRG</t>
  </si>
  <si>
    <t>HB8007_MSDS</t>
  </si>
  <si>
    <t>HC1106</t>
  </si>
  <si>
    <t>CONDITIONER SILVR LEGACY 2.25OZ 160/CS</t>
  </si>
  <si>
    <t>B65-SLE</t>
  </si>
  <si>
    <t>E&amp;W 2.25OZ CONDITIONER 160/CS MFG # B65-SLE</t>
  </si>
  <si>
    <t>HG1106_MSDS</t>
  </si>
  <si>
    <t>HE8017</t>
  </si>
  <si>
    <t>SOAP KINU LUMIERE RED 20GM 300/CS</t>
  </si>
  <si>
    <t>S20RD-LUM</t>
  </si>
  <si>
    <t>CONCEPT AMENITIES MFG #S20RD-LUM</t>
  </si>
  <si>
    <t>HE8017_Full</t>
  </si>
  <si>
    <t>014886</t>
  </si>
  <si>
    <t>HYDROCHLORIC ACID</t>
  </si>
  <si>
    <t>014886_MSDS</t>
  </si>
  <si>
    <t>057466</t>
  </si>
  <si>
    <t xml:space="preserve"> DETERGENT, WAREWASH FAILSAFE 8LB 4/CS</t>
  </si>
  <si>
    <t>US CHEMICAL CORP MFG #057466</t>
  </si>
  <si>
    <t>057466_MSDS</t>
  </si>
  <si>
    <t>WC08-L1000R</t>
  </si>
  <si>
    <t>LOTION TERRA PURE CITRUS 250/CS</t>
  </si>
  <si>
    <t xml:space="preserve"> MFG # WC08-L1000R</t>
  </si>
  <si>
    <t>WC08-L1000R.PDF</t>
  </si>
  <si>
    <t>HG0104</t>
  </si>
  <si>
    <t>LOTION  BASIC EARTH 1OZ 300/CS</t>
  </si>
  <si>
    <t>750-104</t>
  </si>
  <si>
    <t>BASIC EARTH UPGRADE REFRESH LOTION 300/C Wegbreit MFG # 750-104</t>
  </si>
  <si>
    <t xml:space="preserve"> WC09-W1000R</t>
  </si>
  <si>
    <t>BODY WASH TERRA PURE CITRUS 250/CS</t>
  </si>
  <si>
    <t xml:space="preserve"> MFG #  WC09-W1000R</t>
  </si>
  <si>
    <t xml:space="preserve"> WC09-W1000R_MSDS</t>
  </si>
  <si>
    <t>3358999</t>
  </si>
  <si>
    <t>BODY WASH HAIR AND BODY SOFTCARE 12/1LT</t>
  </si>
  <si>
    <t xml:space="preserve"> Diversey, Inc. MFG # 3358999</t>
  </si>
  <si>
    <t>GOJ 3127</t>
  </si>
  <si>
    <t>GOJO MFG #3127-08</t>
  </si>
  <si>
    <t>GOJ 3127_MSDS</t>
  </si>
  <si>
    <t>GOJ 7230</t>
  </si>
  <si>
    <t>BATH SHAMPOO SHOWER UP 2000ML 4EA/CS</t>
  </si>
  <si>
    <t>GOJO MFG # 7230-04</t>
  </si>
  <si>
    <t>G02-FSPC</t>
  </si>
  <si>
    <t>PERSONAL CARE FR SACHET 500/CS</t>
  </si>
  <si>
    <t xml:space="preserve"> MFG # G02-FSPC</t>
  </si>
  <si>
    <t>A30-EMP</t>
  </si>
  <si>
    <t>AMENITIES SHAMPOO MOR EMP  30ML 300/CS</t>
  </si>
  <si>
    <t xml:space="preserve"> Concept Amenities MFG # A30-EMP</t>
  </si>
  <si>
    <t>A30-EMP_MSDS</t>
  </si>
  <si>
    <t>DBR-S050</t>
  </si>
  <si>
    <t>SHAMPOO DESERT BREEZE RETAIL TUBE 5OZ 60</t>
  </si>
  <si>
    <t>DIVERSIFIED HOSPITALITY MFG #DBR-S050</t>
  </si>
  <si>
    <t>HC9000</t>
  </si>
  <si>
    <t>LOTION TOMMY BAHAMA BTL 40ML 200/CS</t>
  </si>
  <si>
    <t>CONCEPT AMENITY MFG #D40-BAH</t>
  </si>
  <si>
    <t>D40-BAH_MSDS</t>
  </si>
  <si>
    <t>HF1103</t>
  </si>
  <si>
    <t>LOTION  GRAND SIERRA 1.25OZ 300/CS</t>
  </si>
  <si>
    <t>GSR03-LO125B</t>
  </si>
  <si>
    <t>LOTION GSR CUSTOM 300/CS Diversified Hospitality Solutions MFG # GSR03-LO125B</t>
  </si>
  <si>
    <t>HF1103_MSDS</t>
  </si>
  <si>
    <t>DBR-W050</t>
  </si>
  <si>
    <t>BODY WASH DESERT BREEZE TUBE 5OZ 60/CS</t>
  </si>
  <si>
    <t>DIVERSIFIED HOSPITALITY MFG #DBR-W050</t>
  </si>
  <si>
    <t>HD9000</t>
  </si>
  <si>
    <t>BATH SHAMPOO GOJO INVIGORATE 1250ML 3/CS</t>
  </si>
  <si>
    <t>35408823</t>
  </si>
  <si>
    <t>GOJO MFG #8823-03</t>
  </si>
  <si>
    <t>HA0220</t>
  </si>
  <si>
    <t>SOAP FACIAL BASIC EARTH 20GR 400/CS</t>
  </si>
  <si>
    <t>750-220</t>
  </si>
  <si>
    <t>BASIC EARTH UPGRADE FACIAL SOAP 400/CS MFG # 750-220</t>
  </si>
  <si>
    <t>0401011</t>
  </si>
  <si>
    <t>DETERGENT, IDEAL DRY  LAUNDRY 50LB PAIL</t>
  </si>
  <si>
    <t>0401165</t>
  </si>
  <si>
    <t>57736</t>
  </si>
  <si>
    <t>* BLUESTAR(15GL)</t>
  </si>
  <si>
    <t>HE1101</t>
  </si>
  <si>
    <t>SOAP BATH 1.25OZ GRAND SIERRA  250/CS</t>
  </si>
  <si>
    <t>GSR20-S150B</t>
  </si>
  <si>
    <t>BATH SOAP GRAND SIER LOGO 1.25OZ 250/CS MFG # GSR20-S150B</t>
  </si>
  <si>
    <t>HE1101_MSDS</t>
  </si>
  <si>
    <t>HE2001</t>
  </si>
  <si>
    <t>SOAP ECO  PURE 30GM CUT BAR 300/CS</t>
  </si>
  <si>
    <t>S30-EP</t>
  </si>
  <si>
    <t xml:space="preserve"> MFG # S30-EP</t>
  </si>
  <si>
    <t>1902202</t>
  </si>
  <si>
    <t>THATCHER 50LB BENSE SODA ASH</t>
  </si>
  <si>
    <t xml:space="preserve"> Thatcher CC MFG # 1902202</t>
  </si>
  <si>
    <t>1902202_MSDS</t>
  </si>
  <si>
    <t>JA7885</t>
  </si>
  <si>
    <t>BUILT DETERGENT  LF-3500   5 GAL</t>
  </si>
  <si>
    <t>07880005</t>
  </si>
  <si>
    <t>LF-3500 BUILT DETERGENT 5 GAL Intercon Chemical Co MFG # 7880005</t>
  </si>
  <si>
    <t>JA7885_MSDS</t>
  </si>
  <si>
    <t>JA8024</t>
  </si>
  <si>
    <t>SOUR ULTRA LAUNDRY 55GL</t>
  </si>
  <si>
    <t>B-SR-55</t>
  </si>
  <si>
    <t>APPLIED CHEMICAL INNOVATIONS MFG #B-SR-55</t>
  </si>
  <si>
    <t>JA8024_MSDS</t>
  </si>
  <si>
    <t>JA8039</t>
  </si>
  <si>
    <t>SOUR/SOFT BRADY ULTRA 15GL/DM</t>
  </si>
  <si>
    <t>B-SS-15</t>
  </si>
  <si>
    <t>ACI MFG B-22-15</t>
  </si>
  <si>
    <t>JA8039_MSDS</t>
  </si>
  <si>
    <t>JK8035</t>
  </si>
  <si>
    <t>SANITIZER  WHITE &amp; BRITE 5.25% SANITIZE</t>
  </si>
  <si>
    <t>0200151</t>
  </si>
  <si>
    <t xml:space="preserve"> Thatcher CC MFG # 200151</t>
  </si>
  <si>
    <t>jk8035_MSDS</t>
  </si>
  <si>
    <t>PGC 08886</t>
  </si>
  <si>
    <t>TIDE 2X HE LIQUID 4 / 100OZ</t>
  </si>
  <si>
    <t xml:space="preserve"> PROCTER &amp; GAMBLE Inc. MFG #08886</t>
  </si>
  <si>
    <t>118</t>
  </si>
  <si>
    <t>SPRAY CLEAN HD GAL. 4/CS</t>
  </si>
  <si>
    <t>HIL00820</t>
  </si>
  <si>
    <t xml:space="preserve"> Hillyard Inc. - CC MFG # HIL0082022</t>
  </si>
  <si>
    <t>702215</t>
  </si>
  <si>
    <t>CLF LIQUID LAUNDRY STARCH 15GL/PL</t>
  </si>
  <si>
    <t xml:space="preserve"> Spartan Chemical Co Inc CC MFG # 702215</t>
  </si>
  <si>
    <t>702215_MSDS</t>
  </si>
  <si>
    <t>765204I</t>
  </si>
  <si>
    <t>HIGH TEMP RINSE AID #52 F-STYLE CARTRIDG</t>
  </si>
  <si>
    <t xml:space="preserve"> Spartan Chemical Co Inc CC MFG # 765204I</t>
  </si>
  <si>
    <t>765204I_MSDS</t>
  </si>
  <si>
    <t>BAL-15</t>
  </si>
  <si>
    <t>DETERGENT BRADY ULTRA LAUNDRY ENZYME 15</t>
  </si>
  <si>
    <t>CW-BAL-15</t>
  </si>
  <si>
    <t>CA3852NEV</t>
  </si>
  <si>
    <t>NEVCO SOUR NEUTRALIZER 5 GAL</t>
  </si>
  <si>
    <t>2420004792</t>
  </si>
  <si>
    <t>PUREX ULTRA CON 2X LIQ MT BREEZE 4/100OZ</t>
  </si>
  <si>
    <t xml:space="preserve"> Dial Corp. MFG # 2420004792</t>
  </si>
  <si>
    <t>2420004792_MSDS</t>
  </si>
  <si>
    <t>3703289</t>
  </si>
  <si>
    <t>DIV CLAX SOIL GONE 7SP3  30LB/CS</t>
  </si>
  <si>
    <t xml:space="preserve"> Diversey, Inc. MFG # 3703289</t>
  </si>
  <si>
    <t>3703289_MSDS</t>
  </si>
  <si>
    <t>701104</t>
  </si>
  <si>
    <t>SPAR CLF ENZYME LAUND DETER 4X1</t>
  </si>
  <si>
    <t xml:space="preserve"> Spartan Chemical Co Inc CC MFG # 701104</t>
  </si>
  <si>
    <t>701115</t>
  </si>
  <si>
    <t>DETERGENT  SPARTAN CLF ENZYME LAUNDRY</t>
  </si>
  <si>
    <t xml:space="preserve"> Spartan Chemical Co Inc CC MFG # 701115</t>
  </si>
  <si>
    <t>B-SR-275</t>
  </si>
  <si>
    <t>SOUR ULTRA LAUNDRY 275GL</t>
  </si>
  <si>
    <t>APPLIED CHEMICAL INNOVATION MFG #B-SR-275</t>
  </si>
  <si>
    <t>B-SR-275_MSDS</t>
  </si>
  <si>
    <t>4284240</t>
  </si>
  <si>
    <t>NEXUSSOFTENER 3100ML (CS) 2/CS</t>
  </si>
  <si>
    <t>65989</t>
  </si>
  <si>
    <t>DETERGENT  STORM HI-LO TEMP  5G</t>
  </si>
  <si>
    <t xml:space="preserve"> ZZZExpress Service - CC MFG # 65989</t>
  </si>
  <si>
    <t>ZZZExpress Service - CC</t>
  </si>
  <si>
    <t>65989_MSDS</t>
  </si>
  <si>
    <t>PGC 85004</t>
  </si>
  <si>
    <t>CA3924NEV</t>
  </si>
  <si>
    <t>NEVCO SC LAUNDRY BREAK 5 GAL</t>
  </si>
  <si>
    <t>CP64491</t>
  </si>
  <si>
    <t>BLEACH  205 CHEMPAK 10% LIQ  5GL</t>
  </si>
  <si>
    <t>205-5</t>
  </si>
  <si>
    <t>205 INTER-CHLOR CHEMPAK 10% LIQUID BLEACH 5GAL Intercon Chemical Co MFG # 205-5</t>
  </si>
  <si>
    <t>CP64491_MSDS</t>
  </si>
  <si>
    <t>JA1900</t>
  </si>
  <si>
    <t>#3663070 RUST/TANNIN TRTMT KIT</t>
  </si>
  <si>
    <t>3663070</t>
  </si>
  <si>
    <t>#3663070 RUST/TANNIN TRTMT KIT Diversey, Inc. MFG # 3663070</t>
  </si>
  <si>
    <t>JA1900_MSDS</t>
  </si>
  <si>
    <t>JA8000</t>
  </si>
  <si>
    <t>BLEACH TIDE PRO COLOR SAFE 5GL/PL</t>
  </si>
  <si>
    <t>52974</t>
  </si>
  <si>
    <t>P&amp;G MFG # 52974</t>
  </si>
  <si>
    <t>JA8000_MSDS</t>
  </si>
  <si>
    <t>JA8019</t>
  </si>
  <si>
    <t>ALKALI BUILDER ULTRA LAUNDRY BREAK 55GL</t>
  </si>
  <si>
    <t>ULB-55</t>
  </si>
  <si>
    <t>APPLIED CHEMICAL INNOVATION MFG ULB-55</t>
  </si>
  <si>
    <t>JA8019_MSDS</t>
  </si>
  <si>
    <t>JA9010</t>
  </si>
  <si>
    <t>REVIVE LOW TEMP OXIDIZING CATALYST 15GAL</t>
  </si>
  <si>
    <t>CW-RV-15</t>
  </si>
  <si>
    <t>JA9901</t>
  </si>
  <si>
    <t>BLEACH COLOR SAFE DESTAINER 15 GAL</t>
  </si>
  <si>
    <t>131498</t>
  </si>
  <si>
    <t xml:space="preserve"> Intercon Chemical Co MFG # 131498</t>
  </si>
  <si>
    <t>JA1901</t>
  </si>
  <si>
    <t>SPOTTER  #3663037 ENZYME TRTMNT KIT 6/C</t>
  </si>
  <si>
    <t>3663037</t>
  </si>
  <si>
    <t xml:space="preserve"> Diversey, Inc. MFG # 3663037</t>
  </si>
  <si>
    <t>JA1901_Thumb</t>
  </si>
  <si>
    <t>1831.185/15G BLUE</t>
  </si>
  <si>
    <t>JA7555</t>
  </si>
  <si>
    <t>BLEACH  SPARTAN XTREME OXYGEN  55 GL/DR</t>
  </si>
  <si>
    <t>701555</t>
  </si>
  <si>
    <t xml:space="preserve"> Spartan Chemical Co Inc CC MFG # 701555</t>
  </si>
  <si>
    <t>JA7555_MSDS</t>
  </si>
  <si>
    <t>JA8005</t>
  </si>
  <si>
    <t>CLF DETERGENT SE 15GL</t>
  </si>
  <si>
    <t>702315</t>
  </si>
  <si>
    <t xml:space="preserve"> Spartan Chemical Co Inc CC MFG # 702315</t>
  </si>
  <si>
    <t>702315 _MSDS</t>
  </si>
  <si>
    <t>PGC 46758</t>
  </si>
  <si>
    <t>TIDE W/DOWNY LAUNDRY DETERGENT 2/15LB/CS</t>
  </si>
  <si>
    <t>PGC 85000</t>
  </si>
  <si>
    <t xml:space="preserve"> PROCTER &amp; GAMBLE Inc. MFG #85000</t>
  </si>
  <si>
    <t>PLD-275</t>
  </si>
  <si>
    <t>DETERGENT ULTRA PREMIUM 275GL</t>
  </si>
  <si>
    <t>APPLIED CHEMICAL INNOVATION MFG #PLD-275</t>
  </si>
  <si>
    <t>PLD-275_MSDS</t>
  </si>
  <si>
    <t>057243</t>
  </si>
  <si>
    <t>USC POWERLUBE 5GL/PL</t>
  </si>
  <si>
    <t>057243_MSDS</t>
  </si>
  <si>
    <t>JK1002</t>
  </si>
  <si>
    <t>SPARCHLOR CHLORINATED SANITIZER 4X1</t>
  </si>
  <si>
    <t>309004</t>
  </si>
  <si>
    <t xml:space="preserve"> Spartan Chemical Co Inc CC MFG # 309004</t>
  </si>
  <si>
    <t>JA7614</t>
  </si>
  <si>
    <t>CLF A/C CHLORINE NEUTRALIZER 275GL TOTE</t>
  </si>
  <si>
    <t>701460</t>
  </si>
  <si>
    <t xml:space="preserve"> Spartan Chemical Co Inc CC MFG # 701460</t>
  </si>
  <si>
    <t>JA7614_MSDS</t>
  </si>
  <si>
    <t>JA8034</t>
  </si>
  <si>
    <t>SOUR/SOFT BRADY ULTRA 5GL/PL</t>
  </si>
  <si>
    <t>B-SS-5</t>
  </si>
  <si>
    <t>ACI MFG #B-22-5</t>
  </si>
  <si>
    <t>JA8034_MSDS</t>
  </si>
  <si>
    <t>JA8805</t>
  </si>
  <si>
    <t>DETERGENT  FOCUS LIQUID LAUNDRY 5GL/PL</t>
  </si>
  <si>
    <t>880-5</t>
  </si>
  <si>
    <t>FOCUS LIQUID LAUNDRY DETER 5GL Intercon Chemical Co MFG # 880-5</t>
  </si>
  <si>
    <t>JA8805_MSDS</t>
  </si>
  <si>
    <t>ULD-275</t>
  </si>
  <si>
    <t>DETERGENT ULTRA LAUNDRY 275GL</t>
  </si>
  <si>
    <t>APPLIED CHEMICAL INNOVATIONS MFG #ULD-275</t>
  </si>
  <si>
    <t>ULD-275_MSDS</t>
  </si>
  <si>
    <t>700365</t>
  </si>
  <si>
    <t>CLF LAUNDRY DETERGENT TOTE 65GL</t>
  </si>
  <si>
    <t xml:space="preserve"> Spartan Chemical Co Inc CC/Linen MFG # 700365</t>
  </si>
  <si>
    <t>JA7517</t>
  </si>
  <si>
    <t>CLF XTREME LAUNDRY SOUR 330GL TOTE</t>
  </si>
  <si>
    <t>701765</t>
  </si>
  <si>
    <t xml:space="preserve"> Spartan Chemical Co Inc CC/Linen MFG # 701765</t>
  </si>
  <si>
    <t>JA7517_MSDS</t>
  </si>
  <si>
    <t>057257</t>
  </si>
  <si>
    <t>USC LIQUID FURY 4GL/CS</t>
  </si>
  <si>
    <t>057257_MSDS</t>
  </si>
  <si>
    <t>765805</t>
  </si>
  <si>
    <t>DETERGENT SPARCLEAN METAL SAFE 5GL/PL</t>
  </si>
  <si>
    <t>SPARTAN MFG #765805</t>
  </si>
  <si>
    <t>765805_MSDS</t>
  </si>
  <si>
    <t>704655</t>
  </si>
  <si>
    <t>SPARTAN FABRIC SOFT SOFTENER NSB 55GL</t>
  </si>
  <si>
    <t xml:space="preserve"> Spartan Chemical Co Inc CC/Linen MFG # 704655</t>
  </si>
  <si>
    <t>JK9000</t>
  </si>
  <si>
    <t>SANITIZER USC ES GL 4/CS</t>
  </si>
  <si>
    <t>057443</t>
  </si>
  <si>
    <t>US CHEMICAL MFG #057443</t>
  </si>
  <si>
    <t>3315083</t>
  </si>
  <si>
    <t>PAN CLEAN 1/5L RTD</t>
  </si>
  <si>
    <t xml:space="preserve"> Diversey, Inc. MFG # 3315083</t>
  </si>
  <si>
    <t>JA8002</t>
  </si>
  <si>
    <t>YELLOW GO GALLON</t>
  </si>
  <si>
    <t>310200</t>
  </si>
  <si>
    <t xml:space="preserve"> Laundry &amp; Cleaners Supply CC MFG # 310200</t>
  </si>
  <si>
    <t>JA8002_MSDS</t>
  </si>
  <si>
    <t>JA8003</t>
  </si>
  <si>
    <t>BLEACH LAUNDRY CHLORINE 12.5% 55GL</t>
  </si>
  <si>
    <t>TC-55</t>
  </si>
  <si>
    <t>ACI MFG #TC-55</t>
  </si>
  <si>
    <t>JA8003_MSDS</t>
  </si>
  <si>
    <t>JA9006</t>
  </si>
  <si>
    <t>SPARTAN NO DYE NO FRAGRANCE DETERG 5GL</t>
  </si>
  <si>
    <t>701305</t>
  </si>
  <si>
    <t xml:space="preserve"> Spartan Chemical Co Inc CC MFG # 701305</t>
  </si>
  <si>
    <t>764905</t>
  </si>
  <si>
    <t>SPARTAN SPARCLEAN II 5GL/PL</t>
  </si>
  <si>
    <t>Sparclean Detergent II is a non-chlorinated, non-foaming warewashing detergent for use in both low and high temperature dish machines. Sparclean  Detergent II provided the alkalinity neededto effectively clean and remove tough greasy soils from dishes. Sp</t>
  </si>
  <si>
    <t>91209</t>
  </si>
  <si>
    <t>MR MUSCLE FRY BOIL OUT 2OZ 36EA/CS</t>
  </si>
  <si>
    <t xml:space="preserve"> Diversey, Inc. MFG # 91209</t>
  </si>
  <si>
    <t>91209_MSDS</t>
  </si>
  <si>
    <t>SHAMPOO ECO PURE 30ML 300/CS</t>
  </si>
  <si>
    <t xml:space="preserve"> Concept Amenities MFG # A30-EP</t>
  </si>
  <si>
    <t>442010</t>
  </si>
  <si>
    <t>AMENITIES CONDITIONER CURE CARE GALL</t>
  </si>
  <si>
    <t>DBR-C050</t>
  </si>
  <si>
    <t>CONDITIONER DESERT BREEZE  TUBE 5OZ 60/C</t>
  </si>
  <si>
    <t>DIVERSIFIED MFG #DBR-C050</t>
  </si>
  <si>
    <t>HB8000</t>
  </si>
  <si>
    <t>CONDITIONER TERRA PURE GRE 1.2OZ 300/CS</t>
  </si>
  <si>
    <t>TPGT-C120</t>
  </si>
  <si>
    <t>DIVERSIFIED HOSPITALITY SOLUTIONS MFG #TPGT-C120</t>
  </si>
  <si>
    <t>31144</t>
  </si>
  <si>
    <t>STOKO LOTION 1000ML CS</t>
  </si>
  <si>
    <t>33886</t>
  </si>
  <si>
    <t>STOKOLAN PREMIUM LOTION EA</t>
  </si>
  <si>
    <t>HC8002</t>
  </si>
  <si>
    <t>LOTION CAREFREE RESORT 42ML 300/CS</t>
  </si>
  <si>
    <t>D36-CAR</t>
  </si>
  <si>
    <t>1700098963</t>
  </si>
  <si>
    <t>BODY WASH ECO SMART DIAL 15OZ 6/CS</t>
  </si>
  <si>
    <t xml:space="preserve"> Dial Corp. MFG # 1700098963</t>
  </si>
  <si>
    <t>1700098963 _msds</t>
  </si>
  <si>
    <t>CM4009</t>
  </si>
  <si>
    <t>BODY WASH HAIR &amp; BODY WASH HILL GL 4/CS</t>
  </si>
  <si>
    <t>HIL0039106</t>
  </si>
  <si>
    <t xml:space="preserve"> Hillyard Inc. - CC MFG # HIL0039106</t>
  </si>
  <si>
    <t>HIL0039106_MSDS</t>
  </si>
  <si>
    <t>HD8010</t>
  </si>
  <si>
    <t>BATH GEL ALCHEMY 30ML 300/CS</t>
  </si>
  <si>
    <t>C30-SL2</t>
  </si>
  <si>
    <t>CONCEPT AMENITIE MFG #C30-SL2</t>
  </si>
  <si>
    <t>HD8010_MSDS</t>
  </si>
  <si>
    <t>C30PW-EWB</t>
  </si>
  <si>
    <t>SOAP EWB 30GM 345/CS</t>
  </si>
  <si>
    <t>MFG #C30PW-EWB</t>
  </si>
  <si>
    <t>HD1102</t>
  </si>
  <si>
    <t>CONDITIONER GRAND SIERRA 1.25OZ 300/CS</t>
  </si>
  <si>
    <t>GSR02-CO125B</t>
  </si>
  <si>
    <t>CONDITIONER GSR CUSTOM 300/CS MFG # GSR02-CO125B</t>
  </si>
  <si>
    <t>HD1102_MSDS</t>
  </si>
  <si>
    <t>33786</t>
  </si>
  <si>
    <t>STOKO SKIN RELEIF 100ML EA</t>
  </si>
  <si>
    <t>51515</t>
  </si>
  <si>
    <t>BODY WASH HND &amp; BODY AEROBLUE 12/400ML</t>
  </si>
  <si>
    <t xml:space="preserve"> DEB USA INC. MFG # 51515</t>
  </si>
  <si>
    <t>HD9001</t>
  </si>
  <si>
    <t>BATH GEL TOMMY BAHAMA BTL 40ML 200/CS</t>
  </si>
  <si>
    <t>C40-BAH</t>
  </si>
  <si>
    <t>CONCEPT AMENITIES MFG #C40-BAH</t>
  </si>
  <si>
    <t>C40-BAH_MSDS</t>
  </si>
  <si>
    <t>4954821</t>
  </si>
  <si>
    <t>MINIMAX MANUAL POT &amp; PAN DET 3100ML 2/CS</t>
  </si>
  <si>
    <t>700604</t>
  </si>
  <si>
    <t>CLOTHESLINE FRESH FABRIC SOFTENER 4X1</t>
  </si>
  <si>
    <t xml:space="preserve"> Spartan Chemical Co Inc CC MFG # 700604</t>
  </si>
  <si>
    <t>702104</t>
  </si>
  <si>
    <t>CLF OXYGEN DETERGENT EP 4GL/CS</t>
  </si>
  <si>
    <t xml:space="preserve"> Spartan Chemical Co Inc CC MFG # 702104</t>
  </si>
  <si>
    <t>702104_MSDS</t>
  </si>
  <si>
    <t>2702392</t>
  </si>
  <si>
    <t>BRADY LAUNDRY BUILT DETERG. 15GL/DM</t>
  </si>
  <si>
    <t xml:space="preserve"> MFG # 2702392</t>
  </si>
  <si>
    <t>270322</t>
  </si>
  <si>
    <t>280-15</t>
  </si>
  <si>
    <t>SO SOFT SOFTNER 15GL DRUM</t>
  </si>
  <si>
    <t xml:space="preserve"> Intercon Chemical Co MFG # 280-15</t>
  </si>
  <si>
    <t>280-15_MSDS</t>
  </si>
  <si>
    <t>JA6435</t>
  </si>
  <si>
    <t>DETERGENT  NSD 643 LAUNDRY SOLVENT  5G</t>
  </si>
  <si>
    <t>06430005</t>
  </si>
  <si>
    <t>NSD 643 LAUNDRY SOLVENT DET 5G Intercon Chemical Co MFG # 6430005</t>
  </si>
  <si>
    <t>JA6435_MSDS</t>
  </si>
  <si>
    <t>JA8009</t>
  </si>
  <si>
    <t>DETERGENT ULTRA CITRA CLEAN 5GL/PL</t>
  </si>
  <si>
    <t>CC-5</t>
  </si>
  <si>
    <t>APPLIED CHEMICAL INNOVATION MFG #CC-5</t>
  </si>
  <si>
    <t>CC-5_MSDS</t>
  </si>
  <si>
    <t>JA8012</t>
  </si>
  <si>
    <t>DETERGENT CLF FRESH OXYGEN 15GL/DR</t>
  </si>
  <si>
    <t>702115</t>
  </si>
  <si>
    <t>SPARTAN MFG #702115</t>
  </si>
  <si>
    <t>702115_MSDS</t>
  </si>
  <si>
    <t>12205BRDY</t>
  </si>
  <si>
    <t>BRADY OVEN &amp; GRILL 5GL/PL</t>
  </si>
  <si>
    <t xml:space="preserve"> MFG # 12205BRDY</t>
  </si>
  <si>
    <t>12205BRDY_MSDS</t>
  </si>
  <si>
    <t>05501</t>
  </si>
  <si>
    <t>SHAMPOO, HERBAL ESSENCE HH 10.17OZ 6/CS</t>
  </si>
  <si>
    <t>05501_MSDS</t>
  </si>
  <si>
    <t>HB9000</t>
  </si>
  <si>
    <t>CONDITIONER TOMMY BAHAMA BTL 40ML 200/CS</t>
  </si>
  <si>
    <t>B40-BAH</t>
  </si>
  <si>
    <t>CONCEPT AMENITIES MFG #B40-BAH</t>
  </si>
  <si>
    <t>HB9001</t>
  </si>
  <si>
    <t>CONDITIONER TOMMY BAHAMA TUBE 30ML 200/C</t>
  </si>
  <si>
    <t>B30T-BAH</t>
  </si>
  <si>
    <t>CONCEPT AMENITIES MFG #B30T-BAH</t>
  </si>
  <si>
    <t>B30T-BAH_MSDS</t>
  </si>
  <si>
    <t>HC2001</t>
  </si>
  <si>
    <t>LOTION ECO PURE 30ML 300/CS</t>
  </si>
  <si>
    <t>D30-EP</t>
  </si>
  <si>
    <t xml:space="preserve"> Concept Amenities MFG # D30-EP</t>
  </si>
  <si>
    <t>JA8038</t>
  </si>
  <si>
    <t>BUILT ULTRA LAUNDRY DETERGENT 15GL</t>
  </si>
  <si>
    <t>BBLD-15</t>
  </si>
  <si>
    <t>APPLIED CHEMICAL INNOVATION MFG #BBLD-15</t>
  </si>
  <si>
    <t>JA8038_MSDS</t>
  </si>
  <si>
    <t>PGC 12364</t>
  </si>
  <si>
    <t>SOAP IVORY 3.1OZ 24/3PK</t>
  </si>
  <si>
    <t>IVORY BAR SOAP PERSONAL BAR 3.1 OZ SIZE PROCTOR &amp; GAMBLE  MFG # 12364</t>
  </si>
  <si>
    <t>057477</t>
  </si>
  <si>
    <t>ALL TEMP LAUNDRY DETERGENT 2OZ  72/CS</t>
  </si>
  <si>
    <t>057477_MSDS</t>
  </si>
  <si>
    <t>142747</t>
  </si>
  <si>
    <t>SOFTENER   SOFT &amp; FRESH  5/GAL</t>
  </si>
  <si>
    <t>2747</t>
  </si>
  <si>
    <t>SOFT &amp; FRESH SOFTENER 5/GAL Enviro Tech Chemical Services MFG # 2747</t>
  </si>
  <si>
    <t>701404</t>
  </si>
  <si>
    <t>CHLORINE NEUT CLOTHESLINE FRESH 4/1GAL</t>
  </si>
  <si>
    <t>DRK 94354</t>
  </si>
  <si>
    <t>SHOUT WIPES</t>
  </si>
  <si>
    <t xml:space="preserve"> DIVERSEY MFG # 94354</t>
  </si>
  <si>
    <t>DRK 94354_MSDS</t>
  </si>
  <si>
    <t>JA8036</t>
  </si>
  <si>
    <t>DETERGENT LAUNDRY BRADY ULTRA 15GL/PL</t>
  </si>
  <si>
    <t>ULD-15</t>
  </si>
  <si>
    <t>ACI MFG #ULD-15</t>
  </si>
  <si>
    <t>JA8036_MSDS</t>
  </si>
  <si>
    <t>JA9001</t>
  </si>
  <si>
    <t>BLEACH ALL FABRIC DRY 50LB</t>
  </si>
  <si>
    <t>BIN-AF50</t>
  </si>
  <si>
    <t>SOUTH POINT MFG #BIN-AF50</t>
  </si>
  <si>
    <t>JK8028</t>
  </si>
  <si>
    <t>DETERGENT MICROTECH GLASS CLNR 1EA  1.5</t>
  </si>
  <si>
    <t>5374415</t>
  </si>
  <si>
    <t xml:space="preserve"> US Chemical Corp MFG # 5374415</t>
  </si>
  <si>
    <t>JK8028_MSDS</t>
  </si>
  <si>
    <t>JK8033</t>
  </si>
  <si>
    <t>SOUR MICROTECH  1.5GL 2EA/CS</t>
  </si>
  <si>
    <t>5336742</t>
  </si>
  <si>
    <t xml:space="preserve"> US Chemical Corp MFG # 5336742</t>
  </si>
  <si>
    <t>JK8033_MSDS</t>
  </si>
  <si>
    <t>JA1020</t>
  </si>
  <si>
    <t>SPOTTER  RECLAIM  PART B 1X8#</t>
  </si>
  <si>
    <t>010201X8</t>
  </si>
  <si>
    <t>RECLAIM SPOTTER PART B 1X8# Intercon Chemical Co MFG # 010201X8</t>
  </si>
  <si>
    <t>JA1020_MSDS</t>
  </si>
  <si>
    <t>5260.185</t>
  </si>
  <si>
    <t>PRESOAK BRADY SILVER  8# 4/CS</t>
  </si>
  <si>
    <t>5260.185/4X8</t>
  </si>
  <si>
    <t xml:space="preserve">  MFG # 5260.185/4X8</t>
  </si>
  <si>
    <t>5260.185_MSDS</t>
  </si>
  <si>
    <t>JK8029</t>
  </si>
  <si>
    <t>BREAK MICROTECH  1.5GL 2EA/CS</t>
  </si>
  <si>
    <t>5331870</t>
  </si>
  <si>
    <t xml:space="preserve"> US Chemical Corp MFG # 5331870</t>
  </si>
  <si>
    <t>JK8029_MSDS</t>
  </si>
  <si>
    <t>180077B</t>
  </si>
  <si>
    <t>CLEANER BOWL GLISTEN LIME REMOVER GL</t>
  </si>
  <si>
    <t>180077B_msds</t>
  </si>
  <si>
    <t>309755</t>
  </si>
  <si>
    <t xml:space="preserve"> Spartan Chemical Co Inc CC MFG # 309755</t>
  </si>
  <si>
    <t>CD3037</t>
  </si>
  <si>
    <t>CLEANER RMC DEFY 401 II 5GL</t>
  </si>
  <si>
    <t>11792845</t>
  </si>
  <si>
    <t xml:space="preserve"> Rochester Midland-CC MFG # 11792845</t>
  </si>
  <si>
    <t>CD3037_MSDS</t>
  </si>
  <si>
    <t>CD3043</t>
  </si>
  <si>
    <t>CLEANER RMC BUFFERALL GL 4/CS</t>
  </si>
  <si>
    <t>12010427</t>
  </si>
  <si>
    <t xml:space="preserve"> Rochester Midland-CC MFG # 12010427</t>
  </si>
  <si>
    <t>CD3043_MSDS</t>
  </si>
  <si>
    <t>5892546</t>
  </si>
  <si>
    <t>DEGREASER DIV SPITFIRE SC 5LT</t>
  </si>
  <si>
    <t>95892546</t>
  </si>
  <si>
    <t xml:space="preserve"> Diversey, Inc. MFG # 5892546</t>
  </si>
  <si>
    <t>213005</t>
  </si>
  <si>
    <t>DEGREASER SPARTAN SNB-130 5GL</t>
  </si>
  <si>
    <t>SPARTAN MFG #213005</t>
  </si>
  <si>
    <t>213005_MSDS</t>
  </si>
  <si>
    <t>313955</t>
  </si>
  <si>
    <t>SANITIZER SPARTAN PPA FP 52GL</t>
  </si>
  <si>
    <t>SPARTAN MFG #313955</t>
  </si>
  <si>
    <t>313955_MSDS</t>
  </si>
  <si>
    <t>322005</t>
  </si>
  <si>
    <t>DISINFECTANT SPARTAN CDC-10 5GL</t>
  </si>
  <si>
    <t>SPARTAN MFG #322005</t>
  </si>
  <si>
    <t>322005_MSDS</t>
  </si>
  <si>
    <t>CF5001</t>
  </si>
  <si>
    <t>DISINFECTANT COLGATE AJAX 128OZ</t>
  </si>
  <si>
    <t>4988</t>
  </si>
  <si>
    <t>#04988 AJAX DISINFECTANT 2/CS Colgate Palmolive IPD MFG # 4988</t>
  </si>
  <si>
    <t>CF5001_MSDS</t>
  </si>
  <si>
    <t>CL018</t>
  </si>
  <si>
    <t>DISINFECTANT SPRAY FOR HEALTHCARE USE</t>
  </si>
  <si>
    <t xml:space="preserve"> Claire Manufacturing MFG # CL018</t>
  </si>
  <si>
    <t>CL018_MSDS</t>
  </si>
  <si>
    <t>300055</t>
  </si>
  <si>
    <t>SPARTAN GOLDEN GLO DISHWASH 55GL/DM</t>
  </si>
  <si>
    <t xml:space="preserve"> Spartan Chemical Co Inc CC MFG # 300055</t>
  </si>
  <si>
    <t>300055_MSDS</t>
  </si>
  <si>
    <t>85882</t>
  </si>
  <si>
    <t>DETERGENT LAUNDRY DREFT POWDER 53OZ 4/CS</t>
  </si>
  <si>
    <t>PROCTER &amp; GAMBLE MFG #85882</t>
  </si>
  <si>
    <t>85882_MSDS</t>
  </si>
  <si>
    <t>CPC 46408</t>
  </si>
  <si>
    <t>PALMOLIVE DISHWASH LIQUID ORG 14OZ 20/CS</t>
  </si>
  <si>
    <t xml:space="preserve"> COLGATE PALMOLIVE MFG # 46408</t>
  </si>
  <si>
    <t>CPC 46408_MSDS</t>
  </si>
  <si>
    <t>PGC 45113</t>
  </si>
  <si>
    <t>DISH SOAP DAWN LEM MAN POT &amp; PAN 8/32OZ</t>
  </si>
  <si>
    <t>383515</t>
  </si>
  <si>
    <t>CLNR GLASS SPARTAN BIO BASED 15GL/DM</t>
  </si>
  <si>
    <t xml:space="preserve"> Spartan Chemical Co Inc CC MFG # 383515</t>
  </si>
  <si>
    <t>383515_MSDS</t>
  </si>
  <si>
    <t>61166831</t>
  </si>
  <si>
    <t>CLNR GLASS ECOLAB QC52 NA 1.3L</t>
  </si>
  <si>
    <t xml:space="preserve"> Ecolab, Inc. MFG # 61166831 DISCONTINUED BY ECOLAB</t>
  </si>
  <si>
    <t>RCP 5139</t>
  </si>
  <si>
    <t>TMS 2460</t>
  </si>
  <si>
    <t>T/M MICRO ULTRA AIR FRESH MANGO 12/CS</t>
  </si>
  <si>
    <t xml:space="preserve"> TIME MIST  MFG # 2460</t>
  </si>
  <si>
    <t>TMS_2460</t>
  </si>
  <si>
    <t>5618635</t>
  </si>
  <si>
    <t>DIV GOOD SENSE DUMPSTER DEODORANT 5GL/PL</t>
  </si>
  <si>
    <t xml:space="preserve"> Diversey, Inc. MFG # 5618635</t>
  </si>
  <si>
    <t>5618635_MSDS</t>
  </si>
  <si>
    <t>344</t>
  </si>
  <si>
    <t>DEOD FOGGER ODOR CONTROL MTN AIR 12/5OZ</t>
  </si>
  <si>
    <t>BIG D INDUSTRIES MFG #344</t>
  </si>
  <si>
    <t>344_MSDS</t>
  </si>
  <si>
    <t>804311</t>
  </si>
  <si>
    <t>DEODORANT HYSCENT INVENT LINEN 6/CS</t>
  </si>
  <si>
    <t>HYSO MFG #804311</t>
  </si>
  <si>
    <t>AR39</t>
  </si>
  <si>
    <t>DEOD AUTO VAPORTEK 3X NEUTRAL</t>
  </si>
  <si>
    <t>FGQ82000</t>
  </si>
  <si>
    <t>INTERLINK SUPPLY MFG #AR39</t>
  </si>
  <si>
    <t>EF72A1GP7P</t>
  </si>
  <si>
    <t>EASY FRESH GUAV PIN 12BX 6BX/CS</t>
  </si>
  <si>
    <t xml:space="preserve"> Fresh Products LLC MFG # EF72A1GP7P</t>
  </si>
  <si>
    <t>48242</t>
  </si>
  <si>
    <t>DEOD SOLID GEL REFILL GP MAR SCE 12/CS</t>
  </si>
  <si>
    <t>GEORGIA PACIFIC MFG #48242</t>
  </si>
  <si>
    <t>48242_MSDS</t>
  </si>
  <si>
    <t>9C97-01</t>
  </si>
  <si>
    <t>DEOD GEL SEBREEZE CINNAMON SPI 6/CS</t>
  </si>
  <si>
    <t>RCP 9C97-01</t>
  </si>
  <si>
    <t>RUBBERMAID COMMERCIAL PRODUCTS  MFG # FG9C97010000</t>
  </si>
  <si>
    <t>FG402110</t>
  </si>
  <si>
    <t>RM TCELL AWAKENING SPRING  6EA/CS</t>
  </si>
  <si>
    <t xml:space="preserve"> Rubbermaid Commercial Products CC MFG # FG402110</t>
  </si>
  <si>
    <t>FG402110_MSDS</t>
  </si>
  <si>
    <t>#030</t>
  </si>
  <si>
    <t>URINAL MAT KITS</t>
  </si>
  <si>
    <t>12-SANI-FA</t>
  </si>
  <si>
    <t>ENZYME URINAL BLOCK W/SCREEN</t>
  </si>
  <si>
    <t>FRS 12-SANI-FA</t>
  </si>
  <si>
    <t>220306</t>
  </si>
  <si>
    <t>DEOD URINAL CLEARCHOICE HERB 12/CS</t>
  </si>
  <si>
    <t xml:space="preserve"> Tolco Corporation MFG # 220306</t>
  </si>
  <si>
    <t>3400085</t>
  </si>
  <si>
    <t>SOAP HND ALC SOFT CARE DIV GL 4/CS</t>
  </si>
  <si>
    <t xml:space="preserve"> Diversey, Inc. MFG # 3400085</t>
  </si>
  <si>
    <t>35403448</t>
  </si>
  <si>
    <t>LOTION HND  PROVON 8OZ 48/CS</t>
  </si>
  <si>
    <t xml:space="preserve"> GOJO INDUSTRIES MFG #  4334-48</t>
  </si>
  <si>
    <t>35403448_MSDS</t>
  </si>
  <si>
    <t>9018-1200</t>
  </si>
  <si>
    <t>BUCKEYE SYM INDUSTRIAL HAND CLNF 4GL/CS</t>
  </si>
  <si>
    <t xml:space="preserve"> Buckeye International MFG # 9018-1200</t>
  </si>
  <si>
    <t>CM9003</t>
  </si>
  <si>
    <t>SANITIZER FOAM PURELL ADVANCE 1250ML 3/C</t>
  </si>
  <si>
    <t>35408805</t>
  </si>
  <si>
    <t>GOJO MFG 8805-03</t>
  </si>
  <si>
    <t>GOJ 8805-03_MSDS</t>
  </si>
  <si>
    <t>CPC 01924</t>
  </si>
  <si>
    <t>SOAP HND SOFT SOAP 800ML 12/CS</t>
  </si>
  <si>
    <t>SOFT SOAP 12/800ML COLGATE PALMOLIVE MFG #  01924</t>
  </si>
  <si>
    <t>CPC 01924_MSDS</t>
  </si>
  <si>
    <t>DIA 02835</t>
  </si>
  <si>
    <t>LOTION LUROSOOTHE 800ML 6/CS</t>
  </si>
  <si>
    <t xml:space="preserve"> DIAL CORP  MFG # 02835</t>
  </si>
  <si>
    <t>DIA 02835_MSDS</t>
  </si>
  <si>
    <t>GOJ 7295</t>
  </si>
  <si>
    <t>SOAP HND POWER GOLD W/PUMICE 4/2000ML</t>
  </si>
  <si>
    <t xml:space="preserve"> GOJO  MFG # 7295</t>
  </si>
  <si>
    <t>GOJ7572</t>
  </si>
  <si>
    <t>SOAP HND SUPRO MAX 5000ML 2/CS</t>
  </si>
  <si>
    <t>GOJ 7572</t>
  </si>
  <si>
    <t xml:space="preserve"> GOJO  MFG # 7572</t>
  </si>
  <si>
    <t>GOJ7572_MSDS</t>
  </si>
  <si>
    <t>GOJ 5451-04</t>
  </si>
  <si>
    <t>SOAP PURELL W/DERMAGLYCERIN 1200ML 4/C</t>
  </si>
  <si>
    <t>GOJO MFG #5451-04</t>
  </si>
  <si>
    <t>GOJ 5451-04_MSDS</t>
  </si>
  <si>
    <t>1 00889</t>
  </si>
  <si>
    <t>STOKO GEL 8OZ PUMP 12/CS</t>
  </si>
  <si>
    <t>509107</t>
  </si>
  <si>
    <t>SOAP HND HVY DUTY HERITAGE 2LT 4/CS</t>
  </si>
  <si>
    <t>09107</t>
  </si>
  <si>
    <t>HERITAGE HD HAND CLNR. 4X2LITR DEB USA INC. MFG # 9107</t>
  </si>
  <si>
    <t>509107_MSDS</t>
  </si>
  <si>
    <t>121697</t>
  </si>
  <si>
    <t>SANITIZER HND FOAM CLARIO 1LT 6/CS</t>
  </si>
  <si>
    <t xml:space="preserve"> TOM SHAW MFG # 121697</t>
  </si>
  <si>
    <t>TOM SHAW</t>
  </si>
  <si>
    <t>121697_MSDS</t>
  </si>
  <si>
    <t>31201L</t>
  </si>
  <si>
    <t>SANITIZER GEL CLEAN XPRESS ALC 1000ML 12</t>
  </si>
  <si>
    <t>3120</t>
  </si>
  <si>
    <t>SPARTAN MFG #31201L</t>
  </si>
  <si>
    <t>3120.MSDS</t>
  </si>
  <si>
    <t>33939</t>
  </si>
  <si>
    <t>SANITIZER HND FOAM GRE CERT KCC LT 6/CS</t>
  </si>
  <si>
    <t>KCC MFG #33939</t>
  </si>
  <si>
    <t>33939_MSDS</t>
  </si>
  <si>
    <t>91595</t>
  </si>
  <si>
    <t>SOAP HAND FOAM E-2 KLEENEX 1.2L 2/CS</t>
  </si>
  <si>
    <t>KIMBERLY CLARK MFG #91595</t>
  </si>
  <si>
    <t>91595_MSDS</t>
  </si>
  <si>
    <t>9902-1001</t>
  </si>
  <si>
    <t>BUCKEYE SOAP DISPENSER FROST 2000/ML</t>
  </si>
  <si>
    <t>Buckeye Frost Soap Dispenser 2000ml Buckeye International MFG # 9902-1001</t>
  </si>
  <si>
    <t>AMA7813</t>
  </si>
  <si>
    <t>FOAM INSTANT HAND SANITIZER EA</t>
  </si>
  <si>
    <t>GOJ 2137-08</t>
  </si>
  <si>
    <t>SANITIZER HND  W/ALOE PURELL 8/1000ML</t>
  </si>
  <si>
    <t xml:space="preserve"> GOJO  MFG # 2137-08</t>
  </si>
  <si>
    <t>207687</t>
  </si>
  <si>
    <t>ANTIQUAX CHANDELIER &amp; CRYSTAL CLNR 12X1</t>
  </si>
  <si>
    <t xml:space="preserve"> Van Dyke Restorers MFG # 207687</t>
  </si>
  <si>
    <t>Van Dyke Restorers</t>
  </si>
  <si>
    <t>207687_MSDS</t>
  </si>
  <si>
    <t>ARM 10228</t>
  </si>
  <si>
    <t>PROTECTANT ARMOR ALL ORIG 28OZ 6/CS</t>
  </si>
  <si>
    <t xml:space="preserve"> ARMOR ALL  MFG #10228</t>
  </si>
  <si>
    <t>R811-4/1</t>
  </si>
  <si>
    <t>AMREP DUST MOP TREATMENT CS</t>
  </si>
  <si>
    <t>342035TM</t>
  </si>
  <si>
    <t>CLEAN AIR PURGE 1 INSECTICIDE 3OZ CAN</t>
  </si>
  <si>
    <t>206953</t>
  </si>
  <si>
    <t xml:space="preserve"> TIME MIST MFG # 206953</t>
  </si>
  <si>
    <t>342035TM_MSDS</t>
  </si>
  <si>
    <t>298705</t>
  </si>
  <si>
    <t>SPARTAN COOLSPAR 5GL/PL</t>
  </si>
  <si>
    <t xml:space="preserve"> Spartan Chemical Co Inc CC MFG # 298705</t>
  </si>
  <si>
    <t>298705_MSDS</t>
  </si>
  <si>
    <t>85185</t>
  </si>
  <si>
    <t>CITRIC ACID POWDER 55LB</t>
  </si>
  <si>
    <t>0302260</t>
  </si>
  <si>
    <t xml:space="preserve"> Thatcher CC MFG # 302260</t>
  </si>
  <si>
    <t>AMR A101-20</t>
  </si>
  <si>
    <t>CHALKBOARD/WHITEBOARD CLNR 19oz 12/CS</t>
  </si>
  <si>
    <t xml:space="preserve"> AMREP/MISTY  MFG #  A101-20</t>
  </si>
  <si>
    <t>AMR A101-20_MSDS</t>
  </si>
  <si>
    <t>CC0476</t>
  </si>
  <si>
    <t>CRYPTON GOLD STAIN 12/CS</t>
  </si>
  <si>
    <t xml:space="preserve"> Crypton Inc. MFG # CC0476</t>
  </si>
  <si>
    <t>Crypton Inc.</t>
  </si>
  <si>
    <t>CC0476_MSDS</t>
  </si>
  <si>
    <t>637400</t>
  </si>
  <si>
    <t>SPOTTER SPARTAN CARPET STAIN REMOVE 20OZ</t>
  </si>
  <si>
    <t xml:space="preserve"> Spartan Chemical Co Inc CC MFG # 637400</t>
  </si>
  <si>
    <t>CR3009</t>
  </si>
  <si>
    <t>SPOTTER RMC SPOT LIFTER QT 12/CS</t>
  </si>
  <si>
    <t>RMC11824715</t>
  </si>
  <si>
    <t xml:space="preserve"> Rochester Midland-CC MFG # RMC11824715</t>
  </si>
  <si>
    <t>CR3009_MSDS</t>
  </si>
  <si>
    <t>JO100</t>
  </si>
  <si>
    <t>SPOTTER Icon Distributing Co. IDF</t>
  </si>
  <si>
    <t>122555BRDY</t>
  </si>
  <si>
    <t>BRADY HIGH GLOSS FINISH 55 GAL.</t>
  </si>
  <si>
    <t>122555brdy</t>
  </si>
  <si>
    <t xml:space="preserve"> MFG # 122555brdy</t>
  </si>
  <si>
    <t>122555BRDY_MSDS</t>
  </si>
  <si>
    <t>CU2655</t>
  </si>
  <si>
    <t>SPARTAN UPPER LIMITS 55/GL</t>
  </si>
  <si>
    <t>409055</t>
  </si>
  <si>
    <t>SPARTAN UPPER LIMITS 55/GL Spartan Chemical Co Inc CC MFG # 409055</t>
  </si>
  <si>
    <t>HIL0027906</t>
  </si>
  <si>
    <t>CONTENDER GYM FINISH 1GL</t>
  </si>
  <si>
    <t xml:space="preserve"> Hillyard Inc. - CC MFG # HIL0027906</t>
  </si>
  <si>
    <t>HIL0027906_MSDS</t>
  </si>
  <si>
    <t>8816861</t>
  </si>
  <si>
    <t>STRIPPER 3M SHARPSHOOTER  12/ CS</t>
  </si>
  <si>
    <t>70071285319</t>
  </si>
  <si>
    <t>3M SHARPSHOOTER STRIPPER 12X1 3M MFG # 70071285319</t>
  </si>
  <si>
    <t>8816861_MSDS</t>
  </si>
  <si>
    <t>CW2205</t>
  </si>
  <si>
    <t>STRIPPER SQUARE ONE 5GL/PL</t>
  </si>
  <si>
    <t>007805</t>
  </si>
  <si>
    <t>SQUARE ONE STRIPPER 5GAL Spartan Chemical Co Inc CC MFG # 7805</t>
  </si>
  <si>
    <t>CW2205_MSDS</t>
  </si>
  <si>
    <t>498G</t>
  </si>
  <si>
    <t>CUTBACK CONCRETE CL(GL) 4/CASE</t>
  </si>
  <si>
    <t>HIL0049806</t>
  </si>
  <si>
    <t xml:space="preserve"> Hillyard Inc. - CC MFG # HIL0049806</t>
  </si>
  <si>
    <t>61221166</t>
  </si>
  <si>
    <t>ECOLAB RIVET CONCRETE SEALER 2.5GL</t>
  </si>
  <si>
    <t xml:space="preserve"> Ecolab, Inc. MFG # 61221166</t>
  </si>
  <si>
    <t>61221166_MSDS</t>
  </si>
  <si>
    <t>CY5828</t>
  </si>
  <si>
    <t>WOODFORCE MAINTAINER 4X1 GAL</t>
  </si>
  <si>
    <t>582804</t>
  </si>
  <si>
    <t>26347BIO</t>
  </si>
  <si>
    <t>CHEM OUT 2LB 12/CS</t>
  </si>
  <si>
    <t xml:space="preserve"> ZZZZBiolab Inc.-Do Not Use MFG # 26347BIO</t>
  </si>
  <si>
    <t>1700098549</t>
  </si>
  <si>
    <t>SHAMPOO, BRECK ECO SMART COND. 15OZ 6/CS</t>
  </si>
  <si>
    <t>DIAL MFG #1700098549</t>
  </si>
  <si>
    <t>1700098549_MSDS</t>
  </si>
  <si>
    <t>HB1000</t>
  </si>
  <si>
    <t>CONDITIONER ECO FRESH 1.1OZ 300/CS</t>
  </si>
  <si>
    <t>B30-ECO</t>
  </si>
  <si>
    <t xml:space="preserve"> MFG # B30-ECO</t>
  </si>
  <si>
    <t>DBR-L050</t>
  </si>
  <si>
    <t>LOTION DESERT BREEZE RETAIL TUBE 5OZ 60/</t>
  </si>
  <si>
    <t>DIVERSIFIED HOSPITALITY MFG #DBR-L050</t>
  </si>
  <si>
    <t>HC1000</t>
  </si>
  <si>
    <t>LOTIION ECO FRESH 1.1OZ 300/CS</t>
  </si>
  <si>
    <t>D30-ECO</t>
  </si>
  <si>
    <t xml:space="preserve"> Concept Amenities MFG # D30-ECO</t>
  </si>
  <si>
    <t>HC8000</t>
  </si>
  <si>
    <t>LOTION GREEN TEA MOISTURE SP VIV 4GL/CS</t>
  </si>
  <si>
    <t>MOIGTSPA01</t>
  </si>
  <si>
    <t>SPA PARTNERS MFG # MOIGTSPA01</t>
  </si>
  <si>
    <t>HC9001</t>
  </si>
  <si>
    <t>LOTION TOMMY BAHAMA TUBE 30ML 200/CS</t>
  </si>
  <si>
    <t>D30T-BAH</t>
  </si>
  <si>
    <t>CONCEPT AMENITIES MFG #D30T-BAH</t>
  </si>
  <si>
    <t>D30T-BAH_MSDS</t>
  </si>
  <si>
    <t>FS128</t>
  </si>
  <si>
    <t>BODY WASH BATH AND BODY GL 4/CS</t>
  </si>
  <si>
    <t xml:space="preserve"> Wegbreit MFG # FS128</t>
  </si>
  <si>
    <t>FS128_MSDS</t>
  </si>
  <si>
    <t>HF1000</t>
  </si>
  <si>
    <t>CON AMEN 16G FACIAL BAR 400CS</t>
  </si>
  <si>
    <t xml:space="preserve"> MFG #</t>
  </si>
  <si>
    <t>ZZZNew Items Only - Do Not Purchase</t>
  </si>
  <si>
    <t>0201232</t>
  </si>
  <si>
    <t>THATCHER 55LB BORAX</t>
  </si>
  <si>
    <t>0201232_MSDS</t>
  </si>
  <si>
    <t>4379290</t>
  </si>
  <si>
    <t>* MIXMATE SURGUARD PLUS 3100ML (CS)2/CS</t>
  </si>
  <si>
    <t>JA4195</t>
  </si>
  <si>
    <t>SOUR  DEIRON PLUS LAUNDRY  5 GAL</t>
  </si>
  <si>
    <t>419-5</t>
  </si>
  <si>
    <t>DEIRON PLUS LAUNDRY SOUR 5GAL Intercon Chemical Co MFG # 419-5</t>
  </si>
  <si>
    <t>JA4195_MSDS</t>
  </si>
  <si>
    <t>PGC 02664</t>
  </si>
  <si>
    <t>701699</t>
  </si>
  <si>
    <t>CLOTHESLINE FRESH LIQUID ALKAI BULK</t>
  </si>
  <si>
    <t xml:space="preserve"> Spartan Chemical Co Inc CC/Linen MFG # 701699</t>
  </si>
  <si>
    <t>JK8031</t>
  </si>
  <si>
    <t>BLEACH MICROTECH DESTAINER 2EA 1.5GL/CS</t>
  </si>
  <si>
    <t>5337745</t>
  </si>
  <si>
    <t xml:space="preserve"> US Chemical Corp MFG # 5337745</t>
  </si>
  <si>
    <t>JK8031_MSDS</t>
  </si>
  <si>
    <t>VLOOKUP</t>
  </si>
  <si>
    <t>\\lvb2b001\specpages\SDS\</t>
  </si>
  <si>
    <t>LINK</t>
  </si>
  <si>
    <t xml:space="preserve">PART NUMBER </t>
  </si>
  <si>
    <t>CONCATENATE</t>
  </si>
  <si>
    <t>.PDF</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</si>
</sst>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12"/>
      <color theme="1"/>
      <name val="Times New Roman"/>
      <family val="1"/>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7">
    <xf numFmtId="0" fontId="0" fillId="0" borderId="0" xfId="0"/>
    <xf numFmtId="0" fontId="14" fillId="0" borderId="0" xfId="0" applyFont="1"/>
    <xf numFmtId="0" fontId="0" fillId="0" borderId="0" xfId="0"/>
    <xf numFmtId="0" fontId="14" fillId="0" borderId="0" xfId="0" applyFont="1" applyFill="1"/>
    <xf numFmtId="0" fontId="18" fillId="0" borderId="0" xfId="0" applyFont="1" applyFill="1"/>
    <xf numFmtId="0" fontId="19" fillId="0" borderId="0" xfId="0" applyFont="1" applyAlignment="1">
      <alignment vertical="center"/>
    </xf>
    <xf numFmtId="0" fontId="0" fillId="33" borderId="0" xfId="0" applyFill="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ont>
        <color rgb="FFFF0000"/>
      </font>
    </dxf>
    <dxf>
      <fill>
        <patternFill patternType="solid">
          <fgColor rgb="FFED7D31"/>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AF2600"/>
  <sheetViews>
    <sheetView tabSelected="1" workbookViewId="0">
      <selection activeCell="F63" sqref="F63:F64"/>
    </sheetView>
  </sheetViews>
  <sheetFormatPr defaultRowHeight="15" x14ac:dyDescent="0.25"/>
  <cols>
    <col min="2" max="2" width="36.42578125" bestFit="1" customWidth="1"/>
    <col min="3" max="3" width="36.42578125" style="2" customWidth="1"/>
    <col min="4" max="4" width="45" style="2" bestFit="1" customWidth="1"/>
    <col min="5" max="6" width="17.42578125" style="2" customWidth="1"/>
    <col min="7" max="7" width="11.7109375" bestFit="1" customWidth="1"/>
    <col min="8" max="8" width="23.28515625" bestFit="1" customWidth="1"/>
    <col min="9" max="9" width="46.5703125" bestFit="1" customWidth="1"/>
    <col min="10" max="10" width="12" bestFit="1" customWidth="1"/>
  </cols>
  <sheetData>
    <row r="1" spans="1:32" s="2" customFormat="1" x14ac:dyDescent="0.25">
      <c r="A1" s="2" t="s">
        <v>0</v>
      </c>
      <c r="B1" s="2" t="s">
        <v>1</v>
      </c>
      <c r="C1" s="2" t="s">
        <v>19100</v>
      </c>
      <c r="D1" s="2" t="s">
        <v>19101</v>
      </c>
      <c r="E1" s="2" t="s">
        <v>19103</v>
      </c>
      <c r="F1" s="2" t="s">
        <v>19102</v>
      </c>
      <c r="G1" s="2" t="s">
        <v>19098</v>
      </c>
      <c r="H1" s="2" t="s">
        <v>2</v>
      </c>
      <c r="I1" s="2" t="s">
        <v>3</v>
      </c>
      <c r="J1" s="2" t="s">
        <v>4</v>
      </c>
      <c r="K1" s="2" t="s">
        <v>5</v>
      </c>
      <c r="L1" s="2" t="s">
        <v>6</v>
      </c>
      <c r="M1" s="2" t="s">
        <v>7</v>
      </c>
    </row>
    <row r="2" spans="1:32" ht="15.75" x14ac:dyDescent="0.25">
      <c r="A2" t="s">
        <v>599</v>
      </c>
      <c r="B2" t="s">
        <v>600</v>
      </c>
      <c r="C2" s="5" t="s">
        <v>19099</v>
      </c>
      <c r="D2" s="5" t="str">
        <f>CONCATENATE(C2,H2,".pdf")</f>
        <v>\\lvb2b001\specpages\SDS\70071683737.pdf</v>
      </c>
      <c r="E2" s="5"/>
      <c r="F2" s="5" t="str">
        <f>CONCATENATE(C2,D2,E2)</f>
        <v>\\lvb2b001\specpages\SDS\\\lvb2b001\specpages\SDS\70071683737.pdf</v>
      </c>
      <c r="G2" t="e">
        <v>#N/A</v>
      </c>
      <c r="H2">
        <v>70071683737</v>
      </c>
      <c r="I2" t="s">
        <v>1166</v>
      </c>
      <c r="J2" s="6">
        <v>70071683737</v>
      </c>
      <c r="K2" t="s">
        <v>1167</v>
      </c>
      <c r="L2">
        <v>101549</v>
      </c>
      <c r="M2" t="s">
        <v>370</v>
      </c>
      <c r="O2" t="s">
        <v>33</v>
      </c>
      <c r="P2" t="s">
        <v>34</v>
      </c>
      <c r="Q2" t="s">
        <v>34</v>
      </c>
      <c r="R2" t="s">
        <v>34</v>
      </c>
      <c r="S2" t="s">
        <v>34</v>
      </c>
      <c r="T2" t="s">
        <v>52</v>
      </c>
      <c r="U2">
        <v>1</v>
      </c>
      <c r="V2" t="s">
        <v>52</v>
      </c>
      <c r="W2">
        <v>5.52</v>
      </c>
      <c r="AC2" t="s">
        <v>1168</v>
      </c>
      <c r="AD2">
        <v>704</v>
      </c>
      <c r="AE2" t="s">
        <v>37</v>
      </c>
    </row>
    <row r="3" spans="1:32" ht="15.75" x14ac:dyDescent="0.25">
      <c r="A3" t="s">
        <v>599</v>
      </c>
      <c r="B3" t="s">
        <v>600</v>
      </c>
      <c r="C3" s="5" t="s">
        <v>19099</v>
      </c>
      <c r="D3" s="5" t="str">
        <f t="shared" ref="D3:D66" si="0">CONCATENATE(C3,H3,".pdf")</f>
        <v>\\lvb2b001\specpages\SDS\70071595808.pdf</v>
      </c>
      <c r="E3" s="5"/>
      <c r="G3" t="e">
        <v>#N/A</v>
      </c>
      <c r="H3" t="s">
        <v>2209</v>
      </c>
      <c r="I3" t="s">
        <v>2210</v>
      </c>
      <c r="J3" s="6">
        <v>70071595808</v>
      </c>
      <c r="K3" t="s">
        <v>2211</v>
      </c>
      <c r="L3">
        <v>101549</v>
      </c>
      <c r="M3" t="s">
        <v>370</v>
      </c>
      <c r="O3" t="s">
        <v>33</v>
      </c>
      <c r="P3" t="s">
        <v>34</v>
      </c>
      <c r="Q3" t="s">
        <v>34</v>
      </c>
      <c r="R3" t="s">
        <v>34</v>
      </c>
      <c r="S3" t="s">
        <v>34</v>
      </c>
      <c r="T3" t="s">
        <v>35</v>
      </c>
      <c r="U3">
        <v>1</v>
      </c>
      <c r="V3" t="s">
        <v>35</v>
      </c>
      <c r="W3">
        <v>36.909999999999997</v>
      </c>
      <c r="AC3" t="s">
        <v>2212</v>
      </c>
      <c r="AD3">
        <v>704</v>
      </c>
      <c r="AE3" t="s">
        <v>37</v>
      </c>
    </row>
    <row r="4" spans="1:32" ht="15.75" x14ac:dyDescent="0.25">
      <c r="A4" t="s">
        <v>354</v>
      </c>
      <c r="B4" t="s">
        <v>355</v>
      </c>
      <c r="C4" s="5" t="s">
        <v>19099</v>
      </c>
      <c r="D4" s="5" t="str">
        <f t="shared" si="0"/>
        <v>\\lvb2b001\specpages\SDS\8834764.pdf</v>
      </c>
      <c r="E4" s="5"/>
      <c r="G4" t="e">
        <v>#N/A</v>
      </c>
      <c r="H4">
        <v>8834764</v>
      </c>
      <c r="I4" t="s">
        <v>373</v>
      </c>
      <c r="J4" s="6">
        <v>70071314879</v>
      </c>
      <c r="K4" t="s">
        <v>375</v>
      </c>
      <c r="L4">
        <v>101549</v>
      </c>
      <c r="M4" t="s">
        <v>370</v>
      </c>
      <c r="O4" t="s">
        <v>33</v>
      </c>
      <c r="P4" t="s">
        <v>34</v>
      </c>
      <c r="Q4" t="s">
        <v>34</v>
      </c>
      <c r="R4" t="s">
        <v>34</v>
      </c>
      <c r="S4" t="s">
        <v>34</v>
      </c>
      <c r="T4" t="s">
        <v>35</v>
      </c>
      <c r="U4">
        <v>12</v>
      </c>
      <c r="V4" t="s">
        <v>79</v>
      </c>
      <c r="W4">
        <v>2.5</v>
      </c>
      <c r="AC4" t="s">
        <v>376</v>
      </c>
      <c r="AD4">
        <v>704</v>
      </c>
      <c r="AE4" t="s">
        <v>37</v>
      </c>
      <c r="AF4" t="s">
        <v>38</v>
      </c>
    </row>
    <row r="5" spans="1:32" ht="15.75" x14ac:dyDescent="0.25">
      <c r="A5" t="s">
        <v>354</v>
      </c>
      <c r="B5" t="s">
        <v>355</v>
      </c>
      <c r="C5" s="5" t="s">
        <v>19099</v>
      </c>
      <c r="D5" s="5" t="str">
        <f t="shared" si="0"/>
        <v>\\lvb2b001\specpages\SDS\8834762.pdf</v>
      </c>
      <c r="E5" s="5"/>
      <c r="G5" t="e">
        <v>#N/A</v>
      </c>
      <c r="H5">
        <v>8834762</v>
      </c>
      <c r="I5" t="s">
        <v>855</v>
      </c>
      <c r="J5" s="6">
        <v>70071683307</v>
      </c>
      <c r="K5" t="s">
        <v>857</v>
      </c>
      <c r="L5">
        <v>101549</v>
      </c>
      <c r="M5" t="s">
        <v>370</v>
      </c>
      <c r="O5" t="s">
        <v>33</v>
      </c>
      <c r="P5" t="s">
        <v>34</v>
      </c>
      <c r="Q5" t="s">
        <v>34</v>
      </c>
      <c r="R5" t="s">
        <v>34</v>
      </c>
      <c r="S5" t="s">
        <v>34</v>
      </c>
      <c r="T5" t="s">
        <v>35</v>
      </c>
      <c r="U5">
        <v>12</v>
      </c>
      <c r="V5" t="s">
        <v>79</v>
      </c>
      <c r="W5">
        <v>2.4169999999999998</v>
      </c>
      <c r="AC5" t="s">
        <v>858</v>
      </c>
      <c r="AD5">
        <v>704</v>
      </c>
      <c r="AE5" t="s">
        <v>37</v>
      </c>
      <c r="AF5" t="s">
        <v>38</v>
      </c>
    </row>
    <row r="6" spans="1:32" ht="15.75" x14ac:dyDescent="0.25">
      <c r="A6" t="s">
        <v>9672</v>
      </c>
      <c r="B6" t="s">
        <v>9673</v>
      </c>
      <c r="C6" s="5" t="s">
        <v>19099</v>
      </c>
      <c r="D6" s="5" t="str">
        <f t="shared" si="0"/>
        <v>\\lvb2b001\specpages\SDS\70071156296.pdf</v>
      </c>
      <c r="E6" s="5"/>
      <c r="G6" t="e">
        <v>#N/A</v>
      </c>
      <c r="H6">
        <v>70071156296</v>
      </c>
      <c r="I6" t="s">
        <v>15316</v>
      </c>
      <c r="J6" s="6">
        <v>70071156296</v>
      </c>
      <c r="K6" t="s">
        <v>15317</v>
      </c>
      <c r="L6">
        <v>101549</v>
      </c>
      <c r="M6" t="s">
        <v>370</v>
      </c>
      <c r="O6" t="s">
        <v>33</v>
      </c>
      <c r="P6" t="s">
        <v>34</v>
      </c>
      <c r="Q6" t="s">
        <v>34</v>
      </c>
      <c r="R6" t="s">
        <v>34</v>
      </c>
      <c r="S6" t="s">
        <v>34</v>
      </c>
      <c r="T6" t="s">
        <v>35</v>
      </c>
      <c r="U6">
        <v>1</v>
      </c>
      <c r="V6" t="s">
        <v>35</v>
      </c>
      <c r="W6">
        <v>35</v>
      </c>
      <c r="AE6" t="s">
        <v>37</v>
      </c>
    </row>
    <row r="7" spans="1:32" ht="15.75" x14ac:dyDescent="0.25">
      <c r="A7" t="s">
        <v>9692</v>
      </c>
      <c r="B7" t="s">
        <v>9693</v>
      </c>
      <c r="C7" s="5" t="s">
        <v>19099</v>
      </c>
      <c r="D7" s="5" t="str">
        <f t="shared" si="0"/>
        <v>\\lvb2b001\specpages\SDS\05719.pdf</v>
      </c>
      <c r="E7" s="5"/>
      <c r="G7" t="e">
        <v>#N/A</v>
      </c>
      <c r="H7" t="s">
        <v>14094</v>
      </c>
      <c r="I7" t="s">
        <v>14095</v>
      </c>
      <c r="J7" s="6" t="s">
        <v>14096</v>
      </c>
      <c r="L7">
        <v>101549</v>
      </c>
      <c r="M7" t="s">
        <v>370</v>
      </c>
      <c r="O7" t="s">
        <v>33</v>
      </c>
      <c r="P7" t="s">
        <v>34</v>
      </c>
      <c r="Q7" t="s">
        <v>34</v>
      </c>
      <c r="R7" t="s">
        <v>34</v>
      </c>
      <c r="S7" t="s">
        <v>34</v>
      </c>
      <c r="T7" t="s">
        <v>35</v>
      </c>
      <c r="U7">
        <v>1</v>
      </c>
      <c r="V7" t="s">
        <v>35</v>
      </c>
      <c r="W7">
        <v>39.299999999999997</v>
      </c>
      <c r="AC7" t="s">
        <v>14097</v>
      </c>
      <c r="AD7">
        <v>704</v>
      </c>
      <c r="AE7" t="s">
        <v>37</v>
      </c>
    </row>
    <row r="8" spans="1:32" ht="15.75" x14ac:dyDescent="0.25">
      <c r="A8" t="s">
        <v>9364</v>
      </c>
      <c r="B8" t="s">
        <v>9365</v>
      </c>
      <c r="C8" s="5" t="s">
        <v>19099</v>
      </c>
      <c r="D8" s="5" t="str">
        <f t="shared" si="0"/>
        <v>\\lvb2b001\specpages\SDS\CR8002.pdf</v>
      </c>
      <c r="E8" s="5"/>
      <c r="G8" t="e">
        <v>#N/A</v>
      </c>
      <c r="H8" t="s">
        <v>12273</v>
      </c>
      <c r="I8" t="s">
        <v>12274</v>
      </c>
      <c r="J8" s="6" t="s">
        <v>12275</v>
      </c>
      <c r="K8" t="s">
        <v>12276</v>
      </c>
      <c r="L8">
        <v>101549</v>
      </c>
      <c r="M8" t="s">
        <v>370</v>
      </c>
      <c r="O8" t="s">
        <v>33</v>
      </c>
      <c r="P8" t="s">
        <v>34</v>
      </c>
      <c r="Q8" t="s">
        <v>34</v>
      </c>
      <c r="R8" t="s">
        <v>34</v>
      </c>
      <c r="S8" t="s">
        <v>34</v>
      </c>
      <c r="T8" t="s">
        <v>35</v>
      </c>
      <c r="U8">
        <v>4</v>
      </c>
      <c r="V8" t="s">
        <v>56</v>
      </c>
      <c r="W8">
        <v>9.8249999999999993</v>
      </c>
      <c r="AC8" t="s">
        <v>12277</v>
      </c>
      <c r="AD8">
        <v>704</v>
      </c>
      <c r="AE8" t="s">
        <v>37</v>
      </c>
      <c r="AF8" t="s">
        <v>38</v>
      </c>
    </row>
    <row r="9" spans="1:32" ht="15.75" x14ac:dyDescent="0.25">
      <c r="A9" t="s">
        <v>9396</v>
      </c>
      <c r="B9" t="s">
        <v>9397</v>
      </c>
      <c r="C9" s="5" t="s">
        <v>19099</v>
      </c>
      <c r="D9" s="5" t="str">
        <f t="shared" si="0"/>
        <v>\\lvb2b001\specpages\SDS\CS8050.pdf</v>
      </c>
      <c r="E9" s="5"/>
      <c r="G9" t="e">
        <v>#N/A</v>
      </c>
      <c r="H9" t="s">
        <v>13106</v>
      </c>
      <c r="I9" t="s">
        <v>13107</v>
      </c>
      <c r="J9" s="6">
        <v>70071162955</v>
      </c>
      <c r="K9" t="s">
        <v>13109</v>
      </c>
      <c r="L9">
        <v>101549</v>
      </c>
      <c r="M9" t="s">
        <v>370</v>
      </c>
      <c r="N9" t="s">
        <v>43</v>
      </c>
      <c r="O9" t="s">
        <v>33</v>
      </c>
      <c r="P9" t="s">
        <v>33</v>
      </c>
      <c r="Q9" t="s">
        <v>34</v>
      </c>
      <c r="R9" t="s">
        <v>34</v>
      </c>
      <c r="S9" t="s">
        <v>34</v>
      </c>
      <c r="T9" t="s">
        <v>35</v>
      </c>
      <c r="U9">
        <v>12</v>
      </c>
      <c r="V9" t="s">
        <v>1177</v>
      </c>
      <c r="W9">
        <v>0.98499999999999999</v>
      </c>
      <c r="AC9" t="s">
        <v>13110</v>
      </c>
      <c r="AD9">
        <v>704</v>
      </c>
      <c r="AE9" t="s">
        <v>37</v>
      </c>
      <c r="AF9" t="s">
        <v>38</v>
      </c>
    </row>
    <row r="10" spans="1:32" ht="15.75" x14ac:dyDescent="0.25">
      <c r="A10" t="s">
        <v>9396</v>
      </c>
      <c r="B10" t="s">
        <v>9397</v>
      </c>
      <c r="C10" s="5" t="s">
        <v>19099</v>
      </c>
      <c r="D10" s="5" t="str">
        <f t="shared" si="0"/>
        <v>\\lvb2b001\specpages\SDS\CR8000.pdf</v>
      </c>
      <c r="E10" s="5"/>
      <c r="G10" t="e">
        <v>#N/A</v>
      </c>
      <c r="H10" t="s">
        <v>14586</v>
      </c>
      <c r="I10" t="s">
        <v>14587</v>
      </c>
      <c r="J10" s="6">
        <v>70005101236</v>
      </c>
      <c r="K10" t="s">
        <v>14589</v>
      </c>
      <c r="L10">
        <v>101549</v>
      </c>
      <c r="M10" t="s">
        <v>370</v>
      </c>
      <c r="N10" t="s">
        <v>86</v>
      </c>
      <c r="O10" t="s">
        <v>33</v>
      </c>
      <c r="P10" t="s">
        <v>33</v>
      </c>
      <c r="Q10" t="s">
        <v>34</v>
      </c>
      <c r="R10" t="s">
        <v>34</v>
      </c>
      <c r="S10" t="s">
        <v>34</v>
      </c>
      <c r="T10" t="s">
        <v>52</v>
      </c>
      <c r="U10">
        <v>1</v>
      </c>
      <c r="V10" t="s">
        <v>52</v>
      </c>
      <c r="W10">
        <v>10.26</v>
      </c>
      <c r="AE10" t="s">
        <v>37</v>
      </c>
      <c r="AF10" t="s">
        <v>38</v>
      </c>
    </row>
    <row r="11" spans="1:32" ht="15.75" x14ac:dyDescent="0.25">
      <c r="A11" t="s">
        <v>1096</v>
      </c>
      <c r="B11" t="s">
        <v>1097</v>
      </c>
      <c r="C11" s="5" t="s">
        <v>19099</v>
      </c>
      <c r="D11" s="5" t="str">
        <f t="shared" si="0"/>
        <v>\\lvb2b001\specpages\SDS\62-4615-4930-5.pdf</v>
      </c>
      <c r="E11" s="5"/>
      <c r="G11" t="e">
        <v>#N/A</v>
      </c>
      <c r="H11" t="s">
        <v>2891</v>
      </c>
      <c r="I11" t="s">
        <v>2892</v>
      </c>
      <c r="J11" s="6">
        <v>62461549305</v>
      </c>
      <c r="K11" t="s">
        <v>2894</v>
      </c>
      <c r="L11">
        <v>101549</v>
      </c>
      <c r="M11" t="s">
        <v>370</v>
      </c>
      <c r="O11" t="s">
        <v>33</v>
      </c>
      <c r="P11" t="s">
        <v>34</v>
      </c>
      <c r="Q11" t="s">
        <v>34</v>
      </c>
      <c r="R11" t="s">
        <v>34</v>
      </c>
      <c r="S11" t="s">
        <v>34</v>
      </c>
      <c r="T11" t="s">
        <v>35</v>
      </c>
      <c r="U11">
        <v>1</v>
      </c>
      <c r="V11" t="s">
        <v>35</v>
      </c>
      <c r="W11">
        <v>17</v>
      </c>
      <c r="AC11" t="s">
        <v>2895</v>
      </c>
      <c r="AD11">
        <v>704</v>
      </c>
      <c r="AE11" t="s">
        <v>37</v>
      </c>
    </row>
    <row r="12" spans="1:32" ht="15.75" x14ac:dyDescent="0.25">
      <c r="A12" t="s">
        <v>10055</v>
      </c>
      <c r="B12" t="s">
        <v>10056</v>
      </c>
      <c r="C12" s="5" t="s">
        <v>19099</v>
      </c>
      <c r="D12" s="5" t="str">
        <f t="shared" si="0"/>
        <v>\\lvb2b001\specpages\SDS\8823804.pdf</v>
      </c>
      <c r="E12" s="5"/>
      <c r="G12" t="e">
        <v>#N/A</v>
      </c>
      <c r="H12">
        <v>8823804</v>
      </c>
      <c r="I12" t="s">
        <v>10060</v>
      </c>
      <c r="J12" s="6">
        <v>70071315272</v>
      </c>
      <c r="K12" t="s">
        <v>10062</v>
      </c>
      <c r="L12">
        <v>101549</v>
      </c>
      <c r="M12" t="s">
        <v>370</v>
      </c>
      <c r="N12" t="s">
        <v>101</v>
      </c>
      <c r="O12" t="s">
        <v>33</v>
      </c>
      <c r="P12" t="s">
        <v>34</v>
      </c>
      <c r="Q12" t="s">
        <v>34</v>
      </c>
      <c r="R12" t="s">
        <v>34</v>
      </c>
      <c r="S12" t="s">
        <v>34</v>
      </c>
      <c r="T12" t="s">
        <v>35</v>
      </c>
      <c r="U12">
        <v>2</v>
      </c>
      <c r="V12" t="s">
        <v>52</v>
      </c>
      <c r="W12">
        <v>11.5</v>
      </c>
      <c r="AC12" t="s">
        <v>10063</v>
      </c>
      <c r="AD12">
        <v>704</v>
      </c>
      <c r="AE12" t="s">
        <v>37</v>
      </c>
      <c r="AF12" t="s">
        <v>38</v>
      </c>
    </row>
    <row r="13" spans="1:32" ht="15.75" x14ac:dyDescent="0.25">
      <c r="A13" t="s">
        <v>10055</v>
      </c>
      <c r="B13" t="s">
        <v>10056</v>
      </c>
      <c r="C13" s="5" t="s">
        <v>19099</v>
      </c>
      <c r="D13" s="5" t="str">
        <f t="shared" si="0"/>
        <v>\\lvb2b001\specpages\SDS\8823563.pdf</v>
      </c>
      <c r="E13" s="5"/>
      <c r="G13" t="e">
        <v>#N/A</v>
      </c>
      <c r="H13">
        <v>8823563</v>
      </c>
      <c r="I13" t="s">
        <v>11452</v>
      </c>
      <c r="J13" s="6">
        <v>70071683521</v>
      </c>
      <c r="K13" t="s">
        <v>11454</v>
      </c>
      <c r="L13">
        <v>101549</v>
      </c>
      <c r="M13" t="s">
        <v>370</v>
      </c>
      <c r="N13" t="s">
        <v>103</v>
      </c>
      <c r="O13" t="s">
        <v>33</v>
      </c>
      <c r="P13" t="s">
        <v>33</v>
      </c>
      <c r="Q13" t="s">
        <v>34</v>
      </c>
      <c r="R13" t="s">
        <v>34</v>
      </c>
      <c r="S13" t="s">
        <v>34</v>
      </c>
      <c r="T13" t="s">
        <v>35</v>
      </c>
      <c r="U13">
        <v>2</v>
      </c>
      <c r="V13" t="s">
        <v>52</v>
      </c>
      <c r="W13">
        <v>11.5</v>
      </c>
      <c r="AC13" t="s">
        <v>11455</v>
      </c>
      <c r="AD13">
        <v>704</v>
      </c>
      <c r="AE13" t="s">
        <v>37</v>
      </c>
      <c r="AF13" t="s">
        <v>38</v>
      </c>
    </row>
    <row r="14" spans="1:32" ht="15.75" x14ac:dyDescent="0.25">
      <c r="A14" t="s">
        <v>10055</v>
      </c>
      <c r="B14" t="s">
        <v>10056</v>
      </c>
      <c r="C14" s="5" t="s">
        <v>19099</v>
      </c>
      <c r="D14" s="5" t="str">
        <f t="shared" si="0"/>
        <v>\\lvb2b001\specpages\SDS\CU4003.pdf</v>
      </c>
      <c r="E14" s="5"/>
      <c r="G14" t="e">
        <v>#N/A</v>
      </c>
      <c r="H14" t="s">
        <v>11642</v>
      </c>
      <c r="I14" t="s">
        <v>11643</v>
      </c>
      <c r="J14" s="6" t="s">
        <v>11644</v>
      </c>
      <c r="K14" t="s">
        <v>11645</v>
      </c>
      <c r="L14">
        <v>101549</v>
      </c>
      <c r="M14" t="s">
        <v>370</v>
      </c>
      <c r="N14" t="s">
        <v>43</v>
      </c>
      <c r="O14" t="s">
        <v>33</v>
      </c>
      <c r="P14" t="s">
        <v>34</v>
      </c>
      <c r="Q14" t="s">
        <v>34</v>
      </c>
      <c r="R14" t="s">
        <v>34</v>
      </c>
      <c r="S14" t="s">
        <v>34</v>
      </c>
      <c r="T14" t="s">
        <v>35</v>
      </c>
      <c r="U14">
        <v>1</v>
      </c>
      <c r="V14" t="s">
        <v>35</v>
      </c>
      <c r="W14">
        <v>17.7</v>
      </c>
      <c r="AC14" t="s">
        <v>11646</v>
      </c>
      <c r="AD14">
        <v>704</v>
      </c>
      <c r="AE14" t="s">
        <v>37</v>
      </c>
      <c r="AF14" t="s">
        <v>38</v>
      </c>
    </row>
    <row r="15" spans="1:32" ht="15.75" x14ac:dyDescent="0.25">
      <c r="A15" t="s">
        <v>10055</v>
      </c>
      <c r="B15" t="s">
        <v>10056</v>
      </c>
      <c r="C15" s="5" t="s">
        <v>19099</v>
      </c>
      <c r="D15" s="5" t="str">
        <f t="shared" si="0"/>
        <v>\\lvb2b001\specpages\SDS\70071591484.pdf</v>
      </c>
      <c r="E15" s="5"/>
      <c r="G15" t="e">
        <v>#N/A</v>
      </c>
      <c r="H15" t="s">
        <v>13370</v>
      </c>
      <c r="I15" t="s">
        <v>13371</v>
      </c>
      <c r="J15" s="6" t="s">
        <v>13370</v>
      </c>
      <c r="K15" t="s">
        <v>13372</v>
      </c>
      <c r="L15">
        <v>101549</v>
      </c>
      <c r="M15" t="s">
        <v>370</v>
      </c>
      <c r="O15" t="s">
        <v>33</v>
      </c>
      <c r="P15" t="s">
        <v>34</v>
      </c>
      <c r="Q15" t="s">
        <v>34</v>
      </c>
      <c r="R15" t="s">
        <v>34</v>
      </c>
      <c r="S15" t="s">
        <v>34</v>
      </c>
      <c r="T15" t="s">
        <v>35</v>
      </c>
      <c r="U15">
        <v>1</v>
      </c>
      <c r="V15" t="s">
        <v>35</v>
      </c>
      <c r="W15">
        <v>47.25</v>
      </c>
      <c r="AC15" t="s">
        <v>13373</v>
      </c>
      <c r="AD15">
        <v>704</v>
      </c>
      <c r="AE15" t="s">
        <v>37</v>
      </c>
    </row>
    <row r="16" spans="1:32" ht="15.75" x14ac:dyDescent="0.25">
      <c r="A16" t="s">
        <v>10055</v>
      </c>
      <c r="B16" t="s">
        <v>10056</v>
      </c>
      <c r="C16" s="5" t="s">
        <v>19099</v>
      </c>
      <c r="D16" s="5" t="str">
        <f t="shared" si="0"/>
        <v>\\lvb2b001\specpages\SDS\8825928.pdf</v>
      </c>
      <c r="E16" s="5"/>
      <c r="G16" t="e">
        <v>#N/A</v>
      </c>
      <c r="H16">
        <v>8825928</v>
      </c>
      <c r="I16" t="s">
        <v>14561</v>
      </c>
      <c r="J16" s="6">
        <v>70070997807</v>
      </c>
      <c r="K16" t="s">
        <v>14563</v>
      </c>
      <c r="L16">
        <v>101549</v>
      </c>
      <c r="M16" t="s">
        <v>370</v>
      </c>
      <c r="O16" t="s">
        <v>33</v>
      </c>
      <c r="P16" t="s">
        <v>34</v>
      </c>
      <c r="Q16" t="s">
        <v>34</v>
      </c>
      <c r="R16" t="s">
        <v>34</v>
      </c>
      <c r="S16" t="s">
        <v>34</v>
      </c>
      <c r="T16" t="s">
        <v>35</v>
      </c>
      <c r="U16">
        <v>2</v>
      </c>
      <c r="V16" t="s">
        <v>52</v>
      </c>
      <c r="W16">
        <v>11.5</v>
      </c>
      <c r="AC16" t="s">
        <v>14564</v>
      </c>
      <c r="AD16">
        <v>704</v>
      </c>
      <c r="AE16" t="s">
        <v>37</v>
      </c>
      <c r="AF16" t="s">
        <v>38</v>
      </c>
    </row>
    <row r="17" spans="1:32" ht="15.75" x14ac:dyDescent="0.25">
      <c r="A17" t="s">
        <v>11208</v>
      </c>
      <c r="B17" t="s">
        <v>11209</v>
      </c>
      <c r="C17" s="5" t="s">
        <v>19099</v>
      </c>
      <c r="D17" s="5" t="str">
        <f t="shared" si="0"/>
        <v>\\lvb2b001\specpages\SDS\CV8101.pdf</v>
      </c>
      <c r="E17" s="5"/>
      <c r="G17" t="e">
        <v>#N/A</v>
      </c>
      <c r="H17" t="s">
        <v>15278</v>
      </c>
      <c r="I17" t="s">
        <v>15279</v>
      </c>
      <c r="J17" s="6">
        <v>61500063385</v>
      </c>
      <c r="K17" t="s">
        <v>15281</v>
      </c>
      <c r="L17">
        <v>101549</v>
      </c>
      <c r="M17" t="s">
        <v>370</v>
      </c>
      <c r="O17" t="s">
        <v>33</v>
      </c>
      <c r="P17" t="s">
        <v>34</v>
      </c>
      <c r="Q17" t="s">
        <v>34</v>
      </c>
      <c r="R17" t="s">
        <v>34</v>
      </c>
      <c r="S17" t="s">
        <v>34</v>
      </c>
      <c r="T17" t="s">
        <v>35</v>
      </c>
      <c r="U17">
        <v>4</v>
      </c>
      <c r="V17" t="s">
        <v>56</v>
      </c>
      <c r="W17">
        <v>9.44</v>
      </c>
      <c r="AC17" t="s">
        <v>15282</v>
      </c>
      <c r="AD17">
        <v>704</v>
      </c>
      <c r="AE17" t="s">
        <v>37</v>
      </c>
      <c r="AF17" t="s">
        <v>38</v>
      </c>
    </row>
    <row r="18" spans="1:32" ht="15.75" x14ac:dyDescent="0.25">
      <c r="A18" t="s">
        <v>11179</v>
      </c>
      <c r="B18" t="s">
        <v>11180</v>
      </c>
      <c r="C18" s="5" t="s">
        <v>19099</v>
      </c>
      <c r="D18" s="5" t="str">
        <f t="shared" si="0"/>
        <v>\\lvb2b001\specpages\SDS\CU4000.pdf</v>
      </c>
      <c r="E18" s="5"/>
      <c r="G18" t="e">
        <v>#N/A</v>
      </c>
      <c r="H18" t="s">
        <v>11195</v>
      </c>
      <c r="I18" t="s">
        <v>11196</v>
      </c>
      <c r="J18" s="6" t="s">
        <v>11197</v>
      </c>
      <c r="K18" t="s">
        <v>11198</v>
      </c>
      <c r="L18">
        <v>101549</v>
      </c>
      <c r="M18" t="s">
        <v>370</v>
      </c>
      <c r="N18" t="s">
        <v>43</v>
      </c>
      <c r="O18" t="s">
        <v>33</v>
      </c>
      <c r="P18" t="s">
        <v>34</v>
      </c>
      <c r="Q18" t="s">
        <v>34</v>
      </c>
      <c r="R18" t="s">
        <v>34</v>
      </c>
      <c r="S18" t="s">
        <v>34</v>
      </c>
      <c r="T18" t="s">
        <v>35</v>
      </c>
      <c r="U18">
        <v>1</v>
      </c>
      <c r="V18" t="s">
        <v>35</v>
      </c>
      <c r="W18">
        <v>17.7</v>
      </c>
      <c r="AC18" t="s">
        <v>11199</v>
      </c>
      <c r="AD18">
        <v>704</v>
      </c>
      <c r="AE18" t="s">
        <v>37</v>
      </c>
      <c r="AF18" t="s">
        <v>38</v>
      </c>
    </row>
    <row r="19" spans="1:32" ht="15.75" x14ac:dyDescent="0.25">
      <c r="A19" t="s">
        <v>11179</v>
      </c>
      <c r="B19" t="s">
        <v>11180</v>
      </c>
      <c r="C19" s="5" t="s">
        <v>19099</v>
      </c>
      <c r="D19" s="5" t="str">
        <f t="shared" si="0"/>
        <v>\\lvb2b001\specpages\SDS\70071591542.pdf</v>
      </c>
      <c r="E19" s="5"/>
      <c r="G19" t="e">
        <v>#N/A</v>
      </c>
      <c r="H19" t="s">
        <v>13736</v>
      </c>
      <c r="I19" t="s">
        <v>13737</v>
      </c>
      <c r="J19" s="6" t="s">
        <v>13736</v>
      </c>
      <c r="K19" t="s">
        <v>13738</v>
      </c>
      <c r="L19">
        <v>101549</v>
      </c>
      <c r="M19" t="s">
        <v>370</v>
      </c>
      <c r="O19" t="s">
        <v>33</v>
      </c>
      <c r="P19" t="s">
        <v>34</v>
      </c>
      <c r="Q19" t="s">
        <v>34</v>
      </c>
      <c r="R19" t="s">
        <v>34</v>
      </c>
      <c r="S19" t="s">
        <v>34</v>
      </c>
      <c r="T19" t="s">
        <v>35</v>
      </c>
      <c r="U19">
        <v>4</v>
      </c>
      <c r="V19" t="s">
        <v>52</v>
      </c>
      <c r="W19">
        <v>8.4924999999999997</v>
      </c>
      <c r="AC19" t="s">
        <v>13739</v>
      </c>
      <c r="AD19">
        <v>704</v>
      </c>
      <c r="AE19" t="s">
        <v>37</v>
      </c>
    </row>
    <row r="20" spans="1:32" ht="15.75" x14ac:dyDescent="0.25">
      <c r="A20" t="s">
        <v>11179</v>
      </c>
      <c r="B20" t="s">
        <v>11180</v>
      </c>
      <c r="C20" s="5" t="s">
        <v>19099</v>
      </c>
      <c r="D20" s="5" t="str">
        <f t="shared" si="0"/>
        <v>\\lvb2b001\specpages\SDS\70005198687.pdf</v>
      </c>
      <c r="E20" s="5"/>
      <c r="G20" t="e">
        <v>#N/A</v>
      </c>
      <c r="H20" t="s">
        <v>15978</v>
      </c>
      <c r="I20" t="s">
        <v>15979</v>
      </c>
      <c r="J20" s="6" t="s">
        <v>15978</v>
      </c>
      <c r="K20" t="s">
        <v>15980</v>
      </c>
      <c r="L20">
        <v>101549</v>
      </c>
      <c r="M20" t="s">
        <v>370</v>
      </c>
      <c r="O20" t="s">
        <v>33</v>
      </c>
      <c r="P20" t="s">
        <v>34</v>
      </c>
      <c r="Q20" t="s">
        <v>34</v>
      </c>
      <c r="R20" t="s">
        <v>34</v>
      </c>
      <c r="S20" t="s">
        <v>34</v>
      </c>
      <c r="T20" t="s">
        <v>35</v>
      </c>
      <c r="U20">
        <v>1</v>
      </c>
      <c r="V20" t="s">
        <v>35</v>
      </c>
      <c r="W20">
        <v>18.72</v>
      </c>
      <c r="AC20" t="s">
        <v>15981</v>
      </c>
      <c r="AD20">
        <v>704</v>
      </c>
      <c r="AE20" t="s">
        <v>37</v>
      </c>
    </row>
    <row r="21" spans="1:32" ht="15.75" x14ac:dyDescent="0.25">
      <c r="A21" t="s">
        <v>11313</v>
      </c>
      <c r="B21" t="s">
        <v>11314</v>
      </c>
      <c r="C21" s="5" t="s">
        <v>19099</v>
      </c>
      <c r="D21" s="5" t="str">
        <f t="shared" si="0"/>
        <v>\\lvb2b001\specpages\SDS\CW8500.pdf</v>
      </c>
      <c r="E21" s="5"/>
      <c r="G21" t="e">
        <v>#N/A</v>
      </c>
      <c r="H21" t="s">
        <v>13870</v>
      </c>
      <c r="I21" t="s">
        <v>13871</v>
      </c>
      <c r="J21" s="6" t="s">
        <v>13872</v>
      </c>
      <c r="K21" t="s">
        <v>13873</v>
      </c>
      <c r="L21">
        <v>101549</v>
      </c>
      <c r="M21" t="s">
        <v>370</v>
      </c>
      <c r="O21" t="s">
        <v>33</v>
      </c>
      <c r="P21" t="s">
        <v>34</v>
      </c>
      <c r="Q21" t="s">
        <v>34</v>
      </c>
      <c r="R21" t="s">
        <v>34</v>
      </c>
      <c r="S21" t="s">
        <v>34</v>
      </c>
      <c r="T21" t="s">
        <v>35</v>
      </c>
      <c r="U21">
        <v>12</v>
      </c>
      <c r="V21" t="s">
        <v>1177</v>
      </c>
      <c r="W21">
        <v>1.764</v>
      </c>
      <c r="AC21" t="s">
        <v>13874</v>
      </c>
      <c r="AD21">
        <v>704</v>
      </c>
      <c r="AE21" t="s">
        <v>37</v>
      </c>
      <c r="AF21" t="s">
        <v>38</v>
      </c>
    </row>
    <row r="22" spans="1:32" ht="15.75" x14ac:dyDescent="0.25">
      <c r="A22" t="s">
        <v>11313</v>
      </c>
      <c r="B22" t="s">
        <v>11314</v>
      </c>
      <c r="C22" s="5" t="s">
        <v>19099</v>
      </c>
      <c r="D22" s="5" t="str">
        <f t="shared" si="0"/>
        <v>\\lvb2b001\specpages\SDS\8816861.pdf</v>
      </c>
      <c r="E22" s="5"/>
      <c r="G22" t="e">
        <v>#N/A</v>
      </c>
      <c r="H22">
        <v>8816861</v>
      </c>
      <c r="I22" t="s">
        <v>19024</v>
      </c>
      <c r="J22" s="6">
        <v>70071285319</v>
      </c>
      <c r="K22" t="s">
        <v>19026</v>
      </c>
      <c r="L22">
        <v>101549</v>
      </c>
      <c r="M22" t="s">
        <v>370</v>
      </c>
      <c r="O22" t="s">
        <v>33</v>
      </c>
      <c r="P22" t="s">
        <v>34</v>
      </c>
      <c r="Q22" t="s">
        <v>34</v>
      </c>
      <c r="R22" t="s">
        <v>34</v>
      </c>
      <c r="S22" t="s">
        <v>34</v>
      </c>
      <c r="T22" t="s">
        <v>35</v>
      </c>
      <c r="U22">
        <v>12</v>
      </c>
      <c r="V22" t="s">
        <v>1177</v>
      </c>
      <c r="W22">
        <v>2.5419999999999998</v>
      </c>
      <c r="AC22" t="s">
        <v>19027</v>
      </c>
      <c r="AD22">
        <v>704</v>
      </c>
      <c r="AE22" t="s">
        <v>37</v>
      </c>
      <c r="AF22" t="s">
        <v>38</v>
      </c>
    </row>
    <row r="23" spans="1:32" ht="15.75" x14ac:dyDescent="0.25">
      <c r="A23" t="s">
        <v>2107</v>
      </c>
      <c r="B23" t="s">
        <v>2108</v>
      </c>
      <c r="C23" s="5" t="s">
        <v>19099</v>
      </c>
      <c r="D23" s="5" t="str">
        <f t="shared" si="0"/>
        <v>\\lvb2b001\specpages\SDS\29603.pdf</v>
      </c>
      <c r="E23" s="5"/>
      <c r="G23" t="e">
        <v>#N/A</v>
      </c>
      <c r="H23" t="s">
        <v>3270</v>
      </c>
      <c r="I23" t="s">
        <v>3271</v>
      </c>
      <c r="J23" s="6">
        <v>70071127040</v>
      </c>
      <c r="K23" t="s">
        <v>3273</v>
      </c>
      <c r="L23">
        <v>101549</v>
      </c>
      <c r="M23" t="s">
        <v>370</v>
      </c>
      <c r="O23" t="s">
        <v>33</v>
      </c>
      <c r="P23" t="s">
        <v>34</v>
      </c>
      <c r="Q23" t="s">
        <v>34</v>
      </c>
      <c r="R23" t="s">
        <v>34</v>
      </c>
      <c r="S23" t="s">
        <v>34</v>
      </c>
      <c r="T23" t="s">
        <v>35</v>
      </c>
      <c r="U23">
        <v>1</v>
      </c>
      <c r="V23" t="s">
        <v>35</v>
      </c>
      <c r="W23">
        <v>1</v>
      </c>
      <c r="AC23" t="s">
        <v>3274</v>
      </c>
      <c r="AD23">
        <v>704</v>
      </c>
      <c r="AE23" t="s">
        <v>37</v>
      </c>
      <c r="AF23" t="s">
        <v>38</v>
      </c>
    </row>
    <row r="24" spans="1:32" ht="15.75" x14ac:dyDescent="0.25">
      <c r="A24" t="s">
        <v>2550</v>
      </c>
      <c r="B24" t="s">
        <v>2551</v>
      </c>
      <c r="C24" s="5" t="s">
        <v>19099</v>
      </c>
      <c r="D24" s="5" t="str">
        <f t="shared" si="0"/>
        <v>\\lvb2b001\specpages\SDS\CH9004.pdf</v>
      </c>
      <c r="E24" s="5"/>
      <c r="G24" t="e">
        <v>#N/A</v>
      </c>
      <c r="H24" t="s">
        <v>4217</v>
      </c>
      <c r="I24" t="s">
        <v>4218</v>
      </c>
      <c r="J24" s="6" t="s">
        <v>4219</v>
      </c>
      <c r="K24" t="s">
        <v>4220</v>
      </c>
      <c r="L24">
        <v>101549</v>
      </c>
      <c r="M24" t="s">
        <v>370</v>
      </c>
      <c r="N24" t="s">
        <v>103</v>
      </c>
      <c r="O24" t="s">
        <v>33</v>
      </c>
      <c r="P24" t="s">
        <v>33</v>
      </c>
      <c r="Q24" t="s">
        <v>34</v>
      </c>
      <c r="R24" t="s">
        <v>34</v>
      </c>
      <c r="S24" t="s">
        <v>34</v>
      </c>
      <c r="T24" t="s">
        <v>79</v>
      </c>
      <c r="U24">
        <v>1</v>
      </c>
      <c r="V24" t="s">
        <v>79</v>
      </c>
      <c r="W24">
        <v>2.36</v>
      </c>
      <c r="AC24" t="s">
        <v>4221</v>
      </c>
      <c r="AD24">
        <v>704</v>
      </c>
      <c r="AE24" t="s">
        <v>37</v>
      </c>
      <c r="AF24" t="s">
        <v>38</v>
      </c>
    </row>
    <row r="25" spans="1:32" ht="15.75" x14ac:dyDescent="0.25">
      <c r="A25" t="s">
        <v>2550</v>
      </c>
      <c r="B25" t="s">
        <v>2551</v>
      </c>
      <c r="C25" s="5" t="s">
        <v>19099</v>
      </c>
      <c r="D25" s="5" t="str">
        <f t="shared" si="0"/>
        <v>\\lvb2b001\specpages\SDS\70071595824.pdf</v>
      </c>
      <c r="E25" s="5"/>
      <c r="G25" t="e">
        <v>#N/A</v>
      </c>
      <c r="H25" t="s">
        <v>6613</v>
      </c>
      <c r="I25" t="s">
        <v>6614</v>
      </c>
      <c r="J25" s="6">
        <v>70071595824</v>
      </c>
      <c r="K25" t="s">
        <v>6615</v>
      </c>
      <c r="L25">
        <v>101549</v>
      </c>
      <c r="M25" t="s">
        <v>370</v>
      </c>
      <c r="O25" t="s">
        <v>33</v>
      </c>
      <c r="P25" t="s">
        <v>34</v>
      </c>
      <c r="Q25" t="s">
        <v>34</v>
      </c>
      <c r="R25" t="s">
        <v>34</v>
      </c>
      <c r="S25" t="s">
        <v>34</v>
      </c>
      <c r="T25" t="s">
        <v>52</v>
      </c>
      <c r="U25">
        <v>1</v>
      </c>
      <c r="V25" t="s">
        <v>52</v>
      </c>
      <c r="W25">
        <v>12</v>
      </c>
      <c r="AC25" t="s">
        <v>6616</v>
      </c>
      <c r="AD25">
        <v>704</v>
      </c>
      <c r="AE25" t="s">
        <v>37</v>
      </c>
    </row>
    <row r="26" spans="1:32" ht="15.75" x14ac:dyDescent="0.25">
      <c r="A26" t="s">
        <v>8833</v>
      </c>
      <c r="B26" t="s">
        <v>8834</v>
      </c>
      <c r="C26" s="5" t="s">
        <v>19099</v>
      </c>
      <c r="D26" s="5" t="str">
        <f t="shared" si="0"/>
        <v>\\lvb2b001\specpages\SDS\CO1800.pdf</v>
      </c>
      <c r="E26" s="5"/>
      <c r="G26" t="e">
        <v>#N/A</v>
      </c>
      <c r="H26" t="s">
        <v>11031</v>
      </c>
      <c r="I26" t="s">
        <v>11032</v>
      </c>
      <c r="J26" s="6" t="s">
        <v>11033</v>
      </c>
      <c r="K26" t="s">
        <v>11034</v>
      </c>
      <c r="L26">
        <v>101549</v>
      </c>
      <c r="M26" t="s">
        <v>370</v>
      </c>
      <c r="N26" t="s">
        <v>61</v>
      </c>
      <c r="O26" t="s">
        <v>33</v>
      </c>
      <c r="P26" t="s">
        <v>33</v>
      </c>
      <c r="Q26" t="s">
        <v>34</v>
      </c>
      <c r="R26" t="s">
        <v>34</v>
      </c>
      <c r="S26" t="s">
        <v>34</v>
      </c>
      <c r="T26" t="s">
        <v>35</v>
      </c>
      <c r="U26">
        <v>12</v>
      </c>
      <c r="V26" t="s">
        <v>1177</v>
      </c>
      <c r="W26">
        <v>1.742</v>
      </c>
      <c r="X26" t="s">
        <v>328</v>
      </c>
      <c r="Y26" t="s">
        <v>329</v>
      </c>
      <c r="Z26" t="s">
        <v>11035</v>
      </c>
      <c r="AA26" t="s">
        <v>33</v>
      </c>
      <c r="AB26" t="s">
        <v>34</v>
      </c>
      <c r="AC26" t="s">
        <v>11036</v>
      </c>
      <c r="AD26">
        <v>704</v>
      </c>
      <c r="AE26" t="s">
        <v>37</v>
      </c>
      <c r="AF26" t="s">
        <v>38</v>
      </c>
    </row>
    <row r="27" spans="1:32" ht="15.75" x14ac:dyDescent="0.25">
      <c r="A27" t="s">
        <v>9038</v>
      </c>
      <c r="B27" t="s">
        <v>9039</v>
      </c>
      <c r="C27" s="5" t="s">
        <v>19099</v>
      </c>
      <c r="D27" s="5" t="str">
        <f t="shared" si="0"/>
        <v>\\lvb2b001\specpages\SDS\70071425667.pdf</v>
      </c>
      <c r="E27" s="5"/>
      <c r="G27" t="e">
        <v>#N/A</v>
      </c>
      <c r="H27" t="s">
        <v>9291</v>
      </c>
      <c r="I27" t="s">
        <v>9292</v>
      </c>
      <c r="J27" s="6"/>
      <c r="K27" t="s">
        <v>9293</v>
      </c>
      <c r="L27">
        <v>101549</v>
      </c>
      <c r="M27" t="s">
        <v>370</v>
      </c>
      <c r="O27" t="s">
        <v>33</v>
      </c>
      <c r="P27" t="s">
        <v>34</v>
      </c>
      <c r="Q27" t="s">
        <v>34</v>
      </c>
      <c r="R27" t="s">
        <v>34</v>
      </c>
      <c r="S27" t="s">
        <v>34</v>
      </c>
      <c r="T27" t="s">
        <v>52</v>
      </c>
      <c r="U27">
        <v>1</v>
      </c>
      <c r="V27" t="s">
        <v>52</v>
      </c>
      <c r="W27">
        <v>2.7507999999999999</v>
      </c>
      <c r="AC27" t="s">
        <v>9294</v>
      </c>
      <c r="AD27">
        <v>704</v>
      </c>
      <c r="AE27" t="s">
        <v>37</v>
      </c>
    </row>
    <row r="28" spans="1:32" ht="15.75" x14ac:dyDescent="0.25">
      <c r="A28" t="s">
        <v>9038</v>
      </c>
      <c r="B28" t="s">
        <v>9039</v>
      </c>
      <c r="C28" s="5" t="s">
        <v>19099</v>
      </c>
      <c r="D28" s="5" t="str">
        <f t="shared" si="0"/>
        <v>\\lvb2b001\specpages\SDS\CQ3904.pdf</v>
      </c>
      <c r="E28" s="5"/>
      <c r="G28" t="e">
        <v>#N/A</v>
      </c>
      <c r="H28" t="s">
        <v>9326</v>
      </c>
      <c r="I28" t="s">
        <v>9327</v>
      </c>
      <c r="J28" s="6">
        <v>60455035745</v>
      </c>
      <c r="K28" t="s">
        <v>9329</v>
      </c>
      <c r="L28">
        <v>101549</v>
      </c>
      <c r="M28" t="s">
        <v>370</v>
      </c>
      <c r="N28" t="s">
        <v>43</v>
      </c>
      <c r="O28" t="s">
        <v>33</v>
      </c>
      <c r="P28" t="s">
        <v>34</v>
      </c>
      <c r="Q28" t="s">
        <v>34</v>
      </c>
      <c r="R28" t="s">
        <v>34</v>
      </c>
      <c r="S28" t="s">
        <v>34</v>
      </c>
      <c r="T28" t="s">
        <v>35</v>
      </c>
      <c r="U28">
        <v>1</v>
      </c>
      <c r="V28" t="s">
        <v>35</v>
      </c>
      <c r="W28">
        <v>37</v>
      </c>
      <c r="AC28" t="s">
        <v>9330</v>
      </c>
      <c r="AD28">
        <v>704</v>
      </c>
      <c r="AE28" t="s">
        <v>37</v>
      </c>
      <c r="AF28" t="s">
        <v>38</v>
      </c>
    </row>
    <row r="29" spans="1:32" ht="15.75" x14ac:dyDescent="0.25">
      <c r="A29" t="s">
        <v>9038</v>
      </c>
      <c r="B29" t="s">
        <v>9039</v>
      </c>
      <c r="C29" s="5" t="s">
        <v>19099</v>
      </c>
      <c r="D29" s="5" t="str">
        <f t="shared" si="0"/>
        <v>\\lvb2b001\specpages\SDS\CQ1000.pdf</v>
      </c>
      <c r="E29" s="5"/>
      <c r="G29" t="e">
        <v>#N/A</v>
      </c>
      <c r="H29" t="s">
        <v>13775</v>
      </c>
      <c r="I29" t="s">
        <v>13776</v>
      </c>
      <c r="J29" s="6" t="s">
        <v>13777</v>
      </c>
      <c r="K29" t="s">
        <v>13778</v>
      </c>
      <c r="L29">
        <v>101549</v>
      </c>
      <c r="M29" t="s">
        <v>370</v>
      </c>
      <c r="O29" t="s">
        <v>33</v>
      </c>
      <c r="P29" t="s">
        <v>34</v>
      </c>
      <c r="Q29" t="s">
        <v>34</v>
      </c>
      <c r="R29" t="s">
        <v>34</v>
      </c>
      <c r="S29" t="s">
        <v>34</v>
      </c>
      <c r="T29" t="s">
        <v>35</v>
      </c>
      <c r="U29">
        <v>2</v>
      </c>
      <c r="V29" t="s">
        <v>52</v>
      </c>
      <c r="W29">
        <v>18.5</v>
      </c>
      <c r="AC29" t="s">
        <v>13779</v>
      </c>
      <c r="AD29">
        <v>704</v>
      </c>
      <c r="AE29" t="s">
        <v>37</v>
      </c>
      <c r="AF29" t="s">
        <v>38</v>
      </c>
    </row>
    <row r="30" spans="1:32" ht="15.75" x14ac:dyDescent="0.25">
      <c r="A30" t="s">
        <v>9038</v>
      </c>
      <c r="B30" t="s">
        <v>9039</v>
      </c>
      <c r="C30" s="5" t="s">
        <v>19099</v>
      </c>
      <c r="D30" s="5" t="str">
        <f t="shared" si="0"/>
        <v>\\lvb2b001\specpages\SDS\70071425600.pdf</v>
      </c>
      <c r="E30" s="5"/>
      <c r="G30" t="e">
        <v>#N/A</v>
      </c>
      <c r="H30" t="s">
        <v>14632</v>
      </c>
      <c r="I30" t="s">
        <v>14633</v>
      </c>
      <c r="J30" s="6">
        <v>70071425600</v>
      </c>
      <c r="K30" t="s">
        <v>14634</v>
      </c>
      <c r="L30">
        <v>101549</v>
      </c>
      <c r="M30" t="s">
        <v>370</v>
      </c>
      <c r="O30" t="s">
        <v>33</v>
      </c>
      <c r="P30" t="s">
        <v>34</v>
      </c>
      <c r="Q30" t="s">
        <v>34</v>
      </c>
      <c r="R30" t="s">
        <v>34</v>
      </c>
      <c r="S30" t="s">
        <v>34</v>
      </c>
      <c r="T30" t="s">
        <v>1177</v>
      </c>
      <c r="U30">
        <v>1</v>
      </c>
      <c r="V30" t="s">
        <v>1177</v>
      </c>
      <c r="W30">
        <v>0.93159999999999998</v>
      </c>
      <c r="AC30" t="s">
        <v>14635</v>
      </c>
      <c r="AD30">
        <v>704</v>
      </c>
      <c r="AE30" t="s">
        <v>37</v>
      </c>
    </row>
    <row r="31" spans="1:32" ht="15.75" x14ac:dyDescent="0.25">
      <c r="A31" t="s">
        <v>6313</v>
      </c>
      <c r="B31" t="s">
        <v>6314</v>
      </c>
      <c r="C31" s="5" t="s">
        <v>19099</v>
      </c>
      <c r="D31" s="5" t="str">
        <f t="shared" si="0"/>
        <v>\\lvb2b001\specpages\SDS\CK0823.pdf</v>
      </c>
      <c r="E31" s="5"/>
      <c r="G31" t="e">
        <v>#N/A</v>
      </c>
      <c r="H31" t="s">
        <v>6315</v>
      </c>
      <c r="I31" t="s">
        <v>6316</v>
      </c>
      <c r="J31" s="6">
        <v>70070839967</v>
      </c>
      <c r="K31" t="s">
        <v>6318</v>
      </c>
      <c r="L31">
        <v>101549</v>
      </c>
      <c r="M31" t="s">
        <v>370</v>
      </c>
      <c r="O31" t="s">
        <v>33</v>
      </c>
      <c r="P31" t="s">
        <v>34</v>
      </c>
      <c r="Q31" t="s">
        <v>34</v>
      </c>
      <c r="R31" t="s">
        <v>34</v>
      </c>
      <c r="S31" t="s">
        <v>34</v>
      </c>
      <c r="T31" t="s">
        <v>35</v>
      </c>
      <c r="U31">
        <v>6</v>
      </c>
      <c r="V31" t="s">
        <v>52</v>
      </c>
      <c r="W31">
        <v>5.3330000000000002</v>
      </c>
      <c r="AC31" t="s">
        <v>6319</v>
      </c>
      <c r="AD31">
        <v>704</v>
      </c>
      <c r="AE31" t="s">
        <v>37</v>
      </c>
      <c r="AF31" t="s">
        <v>38</v>
      </c>
    </row>
    <row r="32" spans="1:32" ht="15.75" x14ac:dyDescent="0.25">
      <c r="A32" t="s">
        <v>6313</v>
      </c>
      <c r="B32" t="s">
        <v>6314</v>
      </c>
      <c r="C32" s="5" t="s">
        <v>19099</v>
      </c>
      <c r="D32" s="5" t="str">
        <f t="shared" si="0"/>
        <v>\\lvb2b001\specpages\SDS\CK4111.pdf</v>
      </c>
      <c r="E32" s="5"/>
      <c r="G32" t="e">
        <v>#N/A</v>
      </c>
      <c r="H32" t="s">
        <v>6320</v>
      </c>
      <c r="I32" t="s">
        <v>6321</v>
      </c>
      <c r="J32" s="6">
        <v>70071683430</v>
      </c>
      <c r="K32" t="s">
        <v>6323</v>
      </c>
      <c r="L32">
        <v>101549</v>
      </c>
      <c r="M32" t="s">
        <v>370</v>
      </c>
      <c r="N32" t="s">
        <v>103</v>
      </c>
      <c r="O32" t="s">
        <v>33</v>
      </c>
      <c r="P32" t="s">
        <v>33</v>
      </c>
      <c r="Q32" t="s">
        <v>34</v>
      </c>
      <c r="R32" t="s">
        <v>34</v>
      </c>
      <c r="S32" t="s">
        <v>34</v>
      </c>
      <c r="T32" t="s">
        <v>35</v>
      </c>
      <c r="U32">
        <v>6</v>
      </c>
      <c r="V32" t="s">
        <v>52</v>
      </c>
      <c r="W32">
        <v>5.3330000000000002</v>
      </c>
      <c r="AC32" t="s">
        <v>6324</v>
      </c>
      <c r="AD32">
        <v>704</v>
      </c>
      <c r="AE32" t="s">
        <v>37</v>
      </c>
      <c r="AF32" t="s">
        <v>38</v>
      </c>
    </row>
    <row r="33" spans="1:32" ht="15.75" x14ac:dyDescent="0.25">
      <c r="A33" t="s">
        <v>6313</v>
      </c>
      <c r="B33" t="s">
        <v>6314</v>
      </c>
      <c r="C33" s="5" t="s">
        <v>19099</v>
      </c>
      <c r="D33" s="5" t="str">
        <f t="shared" si="0"/>
        <v>\\lvb2b001\specpages\SDS\CK4112.pdf</v>
      </c>
      <c r="E33" s="5"/>
      <c r="G33" t="e">
        <v>#N/A</v>
      </c>
      <c r="H33" t="s">
        <v>6325</v>
      </c>
      <c r="I33" t="s">
        <v>6326</v>
      </c>
      <c r="J33" s="6">
        <v>70071683653</v>
      </c>
      <c r="K33" t="s">
        <v>6328</v>
      </c>
      <c r="L33">
        <v>101549</v>
      </c>
      <c r="M33" t="s">
        <v>370</v>
      </c>
      <c r="N33" t="s">
        <v>103</v>
      </c>
      <c r="O33" t="s">
        <v>33</v>
      </c>
      <c r="P33" t="s">
        <v>33</v>
      </c>
      <c r="Q33" t="s">
        <v>34</v>
      </c>
      <c r="R33" t="s">
        <v>34</v>
      </c>
      <c r="S33" t="s">
        <v>34</v>
      </c>
      <c r="T33" t="s">
        <v>35</v>
      </c>
      <c r="U33">
        <v>6</v>
      </c>
      <c r="V33" t="s">
        <v>52</v>
      </c>
      <c r="W33">
        <v>5.3330000000000002</v>
      </c>
      <c r="AC33" t="s">
        <v>6329</v>
      </c>
      <c r="AD33">
        <v>704</v>
      </c>
      <c r="AE33" t="s">
        <v>37</v>
      </c>
      <c r="AF33" t="s">
        <v>38</v>
      </c>
    </row>
    <row r="34" spans="1:32" ht="15.75" x14ac:dyDescent="0.25">
      <c r="A34" t="s">
        <v>6313</v>
      </c>
      <c r="B34" t="s">
        <v>6314</v>
      </c>
      <c r="C34" s="5" t="s">
        <v>19099</v>
      </c>
      <c r="D34" s="5" t="str">
        <f t="shared" si="0"/>
        <v>\\lvb2b001\specpages\SDS\CK4123.pdf</v>
      </c>
      <c r="E34" s="5"/>
      <c r="G34" t="e">
        <v>#N/A</v>
      </c>
      <c r="H34" t="s">
        <v>6558</v>
      </c>
      <c r="I34" t="s">
        <v>6559</v>
      </c>
      <c r="J34" s="6">
        <v>70071683406</v>
      </c>
      <c r="K34" t="s">
        <v>6561</v>
      </c>
      <c r="L34">
        <v>101549</v>
      </c>
      <c r="M34" t="s">
        <v>370</v>
      </c>
      <c r="N34" t="s">
        <v>101</v>
      </c>
      <c r="O34" t="s">
        <v>33</v>
      </c>
      <c r="P34" t="s">
        <v>34</v>
      </c>
      <c r="Q34" t="s">
        <v>34</v>
      </c>
      <c r="R34" t="s">
        <v>34</v>
      </c>
      <c r="S34" t="s">
        <v>34</v>
      </c>
      <c r="T34" t="s">
        <v>35</v>
      </c>
      <c r="U34">
        <v>6</v>
      </c>
      <c r="V34" t="s">
        <v>52</v>
      </c>
      <c r="W34">
        <v>5.3330000000000002</v>
      </c>
      <c r="AC34" t="s">
        <v>6562</v>
      </c>
      <c r="AD34">
        <v>704</v>
      </c>
      <c r="AE34" t="s">
        <v>37</v>
      </c>
      <c r="AF34" t="s">
        <v>38</v>
      </c>
    </row>
    <row r="35" spans="1:32" ht="15.75" x14ac:dyDescent="0.25">
      <c r="A35" t="s">
        <v>6313</v>
      </c>
      <c r="B35" t="s">
        <v>6314</v>
      </c>
      <c r="C35" s="5" t="s">
        <v>19099</v>
      </c>
      <c r="D35" s="5" t="str">
        <f t="shared" si="0"/>
        <v>\\lvb2b001\specpages\SDS\CK4125.pdf</v>
      </c>
      <c r="E35" s="5"/>
      <c r="G35" t="e">
        <v>#N/A</v>
      </c>
      <c r="H35" t="s">
        <v>6563</v>
      </c>
      <c r="I35" t="s">
        <v>6564</v>
      </c>
      <c r="J35" s="6">
        <v>70070839926</v>
      </c>
      <c r="K35" t="s">
        <v>6566</v>
      </c>
      <c r="L35">
        <v>101549</v>
      </c>
      <c r="M35" t="s">
        <v>370</v>
      </c>
      <c r="O35" t="s">
        <v>33</v>
      </c>
      <c r="P35" t="s">
        <v>34</v>
      </c>
      <c r="Q35" t="s">
        <v>34</v>
      </c>
      <c r="R35" t="s">
        <v>34</v>
      </c>
      <c r="S35" t="s">
        <v>34</v>
      </c>
      <c r="T35" t="s">
        <v>35</v>
      </c>
      <c r="U35">
        <v>6</v>
      </c>
      <c r="V35" t="s">
        <v>52</v>
      </c>
      <c r="W35">
        <v>5.6</v>
      </c>
      <c r="AC35" t="s">
        <v>6567</v>
      </c>
      <c r="AD35">
        <v>704</v>
      </c>
      <c r="AE35" t="s">
        <v>37</v>
      </c>
      <c r="AF35" t="s">
        <v>38</v>
      </c>
    </row>
    <row r="36" spans="1:32" ht="15.75" x14ac:dyDescent="0.25">
      <c r="A36" t="s">
        <v>6313</v>
      </c>
      <c r="B36" t="s">
        <v>6314</v>
      </c>
      <c r="C36" s="5" t="s">
        <v>19099</v>
      </c>
      <c r="D36" s="5" t="str">
        <f t="shared" si="0"/>
        <v>\\lvb2b001\specpages\SDS\CK4131.pdf</v>
      </c>
      <c r="E36" s="5"/>
      <c r="G36" t="e">
        <v>#N/A</v>
      </c>
      <c r="H36" t="s">
        <v>6568</v>
      </c>
      <c r="I36" t="s">
        <v>6569</v>
      </c>
      <c r="J36" s="6">
        <v>70071126398</v>
      </c>
      <c r="K36" t="s">
        <v>6571</v>
      </c>
      <c r="L36">
        <v>101549</v>
      </c>
      <c r="M36" t="s">
        <v>370</v>
      </c>
      <c r="O36" t="s">
        <v>33</v>
      </c>
      <c r="P36" t="s">
        <v>34</v>
      </c>
      <c r="Q36" t="s">
        <v>34</v>
      </c>
      <c r="R36" t="s">
        <v>34</v>
      </c>
      <c r="S36" t="s">
        <v>34</v>
      </c>
      <c r="T36" t="s">
        <v>35</v>
      </c>
      <c r="U36">
        <v>6</v>
      </c>
      <c r="V36" t="s">
        <v>52</v>
      </c>
      <c r="W36">
        <v>5.117</v>
      </c>
      <c r="AC36" t="s">
        <v>6572</v>
      </c>
      <c r="AD36">
        <v>704</v>
      </c>
      <c r="AE36" t="s">
        <v>37</v>
      </c>
      <c r="AF36" t="s">
        <v>38</v>
      </c>
    </row>
    <row r="37" spans="1:32" ht="15.75" x14ac:dyDescent="0.25">
      <c r="A37" t="s">
        <v>6313</v>
      </c>
      <c r="B37" t="s">
        <v>6314</v>
      </c>
      <c r="C37" s="5" t="s">
        <v>19099</v>
      </c>
      <c r="D37" s="5" t="str">
        <f t="shared" si="0"/>
        <v>\\lvb2b001\specpages\SDS\CK4160.pdf</v>
      </c>
      <c r="E37" s="5"/>
      <c r="G37" t="e">
        <v>#N/A</v>
      </c>
      <c r="H37" t="s">
        <v>6573</v>
      </c>
      <c r="I37" t="s">
        <v>6574</v>
      </c>
      <c r="J37" s="6">
        <v>70071592110</v>
      </c>
      <c r="K37" t="s">
        <v>6576</v>
      </c>
      <c r="L37">
        <v>101549</v>
      </c>
      <c r="M37" t="s">
        <v>370</v>
      </c>
      <c r="O37" t="s">
        <v>33</v>
      </c>
      <c r="P37" t="s">
        <v>34</v>
      </c>
      <c r="Q37" t="s">
        <v>34</v>
      </c>
      <c r="R37" t="s">
        <v>34</v>
      </c>
      <c r="S37" t="s">
        <v>34</v>
      </c>
      <c r="T37" t="s">
        <v>35</v>
      </c>
      <c r="U37">
        <v>6</v>
      </c>
      <c r="V37" t="s">
        <v>52</v>
      </c>
      <c r="W37">
        <v>5.3330000000000002</v>
      </c>
      <c r="AC37" t="s">
        <v>6577</v>
      </c>
      <c r="AD37">
        <v>704</v>
      </c>
      <c r="AE37" t="s">
        <v>37</v>
      </c>
      <c r="AF37" t="s">
        <v>38</v>
      </c>
    </row>
    <row r="38" spans="1:32" ht="15.75" x14ac:dyDescent="0.25">
      <c r="A38" t="s">
        <v>6313</v>
      </c>
      <c r="B38" t="s">
        <v>6314</v>
      </c>
      <c r="C38" s="5" t="s">
        <v>19099</v>
      </c>
      <c r="D38" s="5" t="str">
        <f t="shared" si="0"/>
        <v>\\lvb2b001\specpages\SDS\CK4180.pdf</v>
      </c>
      <c r="E38" s="5"/>
      <c r="G38" t="e">
        <v>#N/A</v>
      </c>
      <c r="H38" t="s">
        <v>6583</v>
      </c>
      <c r="I38" t="s">
        <v>6584</v>
      </c>
      <c r="J38" s="6">
        <v>70071682879</v>
      </c>
      <c r="K38" t="s">
        <v>6586</v>
      </c>
      <c r="L38">
        <v>101549</v>
      </c>
      <c r="M38" t="s">
        <v>370</v>
      </c>
      <c r="N38" t="s">
        <v>101</v>
      </c>
      <c r="O38" t="s">
        <v>33</v>
      </c>
      <c r="P38" t="s">
        <v>34</v>
      </c>
      <c r="Q38" t="s">
        <v>34</v>
      </c>
      <c r="R38" t="s">
        <v>34</v>
      </c>
      <c r="S38" t="s">
        <v>34</v>
      </c>
      <c r="T38" t="s">
        <v>35</v>
      </c>
      <c r="U38">
        <v>6</v>
      </c>
      <c r="V38" t="s">
        <v>52</v>
      </c>
      <c r="W38">
        <v>5.508</v>
      </c>
      <c r="AC38" t="s">
        <v>6587</v>
      </c>
      <c r="AD38">
        <v>704</v>
      </c>
      <c r="AE38" t="s">
        <v>37</v>
      </c>
      <c r="AF38" t="s">
        <v>38</v>
      </c>
    </row>
    <row r="39" spans="1:32" ht="15.75" x14ac:dyDescent="0.25">
      <c r="A39" t="s">
        <v>6313</v>
      </c>
      <c r="B39" t="s">
        <v>6314</v>
      </c>
      <c r="C39" s="5" t="s">
        <v>19099</v>
      </c>
      <c r="D39" s="5" t="str">
        <f t="shared" si="0"/>
        <v>\\lvb2b001\specpages\SDS\CK4252.pdf</v>
      </c>
      <c r="E39" s="5"/>
      <c r="G39" t="e">
        <v>#N/A</v>
      </c>
      <c r="H39" t="s">
        <v>6649</v>
      </c>
      <c r="I39" t="s">
        <v>6650</v>
      </c>
      <c r="J39" s="6">
        <v>70071591831</v>
      </c>
      <c r="K39" t="s">
        <v>6652</v>
      </c>
      <c r="L39">
        <v>101549</v>
      </c>
      <c r="M39" t="s">
        <v>370</v>
      </c>
      <c r="N39" t="s">
        <v>101</v>
      </c>
      <c r="O39" t="s">
        <v>33</v>
      </c>
      <c r="P39" t="s">
        <v>33</v>
      </c>
      <c r="Q39" t="s">
        <v>34</v>
      </c>
      <c r="R39" t="s">
        <v>34</v>
      </c>
      <c r="S39" t="s">
        <v>34</v>
      </c>
      <c r="T39" t="s">
        <v>35</v>
      </c>
      <c r="U39">
        <v>6</v>
      </c>
      <c r="V39" t="s">
        <v>52</v>
      </c>
      <c r="W39">
        <v>5.2519999999999998</v>
      </c>
      <c r="AC39" t="s">
        <v>6653</v>
      </c>
      <c r="AD39">
        <v>704</v>
      </c>
      <c r="AE39" t="s">
        <v>37</v>
      </c>
      <c r="AF39" t="s">
        <v>38</v>
      </c>
    </row>
    <row r="40" spans="1:32" ht="15.75" x14ac:dyDescent="0.25">
      <c r="A40" t="s">
        <v>6313</v>
      </c>
      <c r="B40" t="s">
        <v>6314</v>
      </c>
      <c r="C40" s="5" t="s">
        <v>19099</v>
      </c>
      <c r="D40" s="5" t="str">
        <f t="shared" si="0"/>
        <v>\\lvb2b001\specpages\SDS\CK4280.pdf</v>
      </c>
      <c r="E40" s="5"/>
      <c r="G40" t="e">
        <v>#N/A</v>
      </c>
      <c r="H40" t="s">
        <v>6654</v>
      </c>
      <c r="I40" t="s">
        <v>6655</v>
      </c>
      <c r="J40" s="6">
        <v>70071683604</v>
      </c>
      <c r="K40" t="s">
        <v>6657</v>
      </c>
      <c r="L40">
        <v>101549</v>
      </c>
      <c r="M40" t="s">
        <v>370</v>
      </c>
      <c r="N40" t="s">
        <v>103</v>
      </c>
      <c r="O40" t="s">
        <v>33</v>
      </c>
      <c r="P40" t="s">
        <v>33</v>
      </c>
      <c r="Q40" t="s">
        <v>34</v>
      </c>
      <c r="R40" t="s">
        <v>34</v>
      </c>
      <c r="S40" t="s">
        <v>34</v>
      </c>
      <c r="T40" t="s">
        <v>35</v>
      </c>
      <c r="U40">
        <v>6</v>
      </c>
      <c r="V40" t="s">
        <v>52</v>
      </c>
      <c r="W40">
        <v>5.3330000000000002</v>
      </c>
      <c r="AC40" t="s">
        <v>6654</v>
      </c>
      <c r="AD40">
        <v>704</v>
      </c>
      <c r="AE40" t="s">
        <v>37</v>
      </c>
      <c r="AF40" t="s">
        <v>38</v>
      </c>
    </row>
    <row r="41" spans="1:32" ht="15.75" x14ac:dyDescent="0.25">
      <c r="A41" t="s">
        <v>6313</v>
      </c>
      <c r="B41" t="s">
        <v>6314</v>
      </c>
      <c r="C41" s="5" t="s">
        <v>19099</v>
      </c>
      <c r="D41" s="5" t="str">
        <f t="shared" si="0"/>
        <v>\\lvb2b001\specpages\SDS\CK4300.pdf</v>
      </c>
      <c r="E41" s="5"/>
      <c r="G41" t="e">
        <v>#N/A</v>
      </c>
      <c r="H41" t="s">
        <v>6658</v>
      </c>
      <c r="I41" t="s">
        <v>6659</v>
      </c>
      <c r="J41" s="6">
        <v>70071683810</v>
      </c>
      <c r="K41" t="s">
        <v>6661</v>
      </c>
      <c r="L41">
        <v>101549</v>
      </c>
      <c r="M41" t="s">
        <v>370</v>
      </c>
      <c r="N41" t="s">
        <v>101</v>
      </c>
      <c r="O41" t="s">
        <v>33</v>
      </c>
      <c r="P41" t="s">
        <v>34</v>
      </c>
      <c r="Q41" t="s">
        <v>34</v>
      </c>
      <c r="R41" t="s">
        <v>34</v>
      </c>
      <c r="S41" t="s">
        <v>34</v>
      </c>
      <c r="T41" t="s">
        <v>35</v>
      </c>
      <c r="U41">
        <v>6</v>
      </c>
      <c r="V41" t="s">
        <v>52</v>
      </c>
      <c r="W41">
        <v>5.3330000000000002</v>
      </c>
      <c r="AC41" t="s">
        <v>6662</v>
      </c>
      <c r="AD41">
        <v>704</v>
      </c>
      <c r="AE41" t="s">
        <v>37</v>
      </c>
      <c r="AF41" t="s">
        <v>38</v>
      </c>
    </row>
    <row r="42" spans="1:32" ht="15.75" x14ac:dyDescent="0.25">
      <c r="A42" t="s">
        <v>6313</v>
      </c>
      <c r="B42" t="s">
        <v>6314</v>
      </c>
      <c r="C42" s="5" t="s">
        <v>19099</v>
      </c>
      <c r="D42" s="5" t="str">
        <f t="shared" si="0"/>
        <v>\\lvb2b001\specpages\SDS\CK4452.pdf</v>
      </c>
      <c r="E42" s="5"/>
      <c r="G42" t="e">
        <v>#N/A</v>
      </c>
      <c r="H42" t="s">
        <v>6663</v>
      </c>
      <c r="I42" t="s">
        <v>6664</v>
      </c>
      <c r="J42" s="6">
        <v>70071683828</v>
      </c>
      <c r="K42" t="s">
        <v>6666</v>
      </c>
      <c r="L42">
        <v>101549</v>
      </c>
      <c r="M42" t="s">
        <v>370</v>
      </c>
      <c r="N42" t="s">
        <v>101</v>
      </c>
      <c r="O42" t="s">
        <v>33</v>
      </c>
      <c r="P42" t="s">
        <v>34</v>
      </c>
      <c r="Q42" t="s">
        <v>34</v>
      </c>
      <c r="R42" t="s">
        <v>34</v>
      </c>
      <c r="S42" t="s">
        <v>34</v>
      </c>
      <c r="T42" t="s">
        <v>35</v>
      </c>
      <c r="U42">
        <v>6</v>
      </c>
      <c r="V42" t="s">
        <v>52</v>
      </c>
      <c r="W42">
        <v>5.3330000000000002</v>
      </c>
      <c r="AC42" t="s">
        <v>6667</v>
      </c>
      <c r="AD42">
        <v>704</v>
      </c>
      <c r="AE42" t="s">
        <v>37</v>
      </c>
      <c r="AF42" t="s">
        <v>38</v>
      </c>
    </row>
    <row r="43" spans="1:32" ht="15.75" x14ac:dyDescent="0.25">
      <c r="A43" t="s">
        <v>6313</v>
      </c>
      <c r="B43" t="s">
        <v>6314</v>
      </c>
      <c r="C43" s="5" t="s">
        <v>19099</v>
      </c>
      <c r="D43" s="5" t="str">
        <f t="shared" si="0"/>
        <v>\\lvb2b001\specpages\SDS\70071592235.pdf</v>
      </c>
      <c r="E43" s="5"/>
      <c r="G43" t="e">
        <v>#N/A</v>
      </c>
      <c r="H43" t="s">
        <v>6732</v>
      </c>
      <c r="I43" t="s">
        <v>6733</v>
      </c>
      <c r="J43" s="6">
        <v>70071592235</v>
      </c>
      <c r="K43" t="s">
        <v>6734</v>
      </c>
      <c r="L43">
        <v>101549</v>
      </c>
      <c r="M43" t="s">
        <v>370</v>
      </c>
      <c r="O43" t="s">
        <v>33</v>
      </c>
      <c r="P43" t="s">
        <v>34</v>
      </c>
      <c r="Q43" t="s">
        <v>34</v>
      </c>
      <c r="R43" t="s">
        <v>34</v>
      </c>
      <c r="S43" t="s">
        <v>34</v>
      </c>
      <c r="T43" t="s">
        <v>35</v>
      </c>
      <c r="U43">
        <v>1</v>
      </c>
      <c r="V43" t="s">
        <v>35</v>
      </c>
      <c r="W43">
        <v>32</v>
      </c>
      <c r="AC43" t="s">
        <v>6735</v>
      </c>
      <c r="AD43">
        <v>704</v>
      </c>
      <c r="AE43" t="s">
        <v>37</v>
      </c>
    </row>
    <row r="44" spans="1:32" ht="15.75" x14ac:dyDescent="0.25">
      <c r="A44" t="s">
        <v>6313</v>
      </c>
      <c r="B44" t="s">
        <v>6314</v>
      </c>
      <c r="C44" s="5" t="s">
        <v>19099</v>
      </c>
      <c r="D44" s="5" t="str">
        <f t="shared" si="0"/>
        <v>\\lvb2b001\specpages\SDS\CK4155.pdf</v>
      </c>
      <c r="E44" s="5"/>
      <c r="G44" t="e">
        <v>#N/A</v>
      </c>
      <c r="H44" t="s">
        <v>6736</v>
      </c>
      <c r="I44" t="s">
        <v>6737</v>
      </c>
      <c r="J44" s="6">
        <v>70071683505</v>
      </c>
      <c r="K44" t="s">
        <v>6739</v>
      </c>
      <c r="L44">
        <v>101549</v>
      </c>
      <c r="M44" t="s">
        <v>370</v>
      </c>
      <c r="N44" t="s">
        <v>43</v>
      </c>
      <c r="O44" t="s">
        <v>33</v>
      </c>
      <c r="P44" t="s">
        <v>34</v>
      </c>
      <c r="Q44" t="s">
        <v>34</v>
      </c>
      <c r="R44" t="s">
        <v>34</v>
      </c>
      <c r="S44" t="s">
        <v>34</v>
      </c>
      <c r="T44" t="s">
        <v>35</v>
      </c>
      <c r="U44">
        <v>6</v>
      </c>
      <c r="V44" t="s">
        <v>52</v>
      </c>
      <c r="W44">
        <v>5.1079999999999997</v>
      </c>
      <c r="AC44" t="s">
        <v>6736</v>
      </c>
      <c r="AD44">
        <v>704</v>
      </c>
      <c r="AE44" t="s">
        <v>37</v>
      </c>
      <c r="AF44" t="s">
        <v>38</v>
      </c>
    </row>
    <row r="45" spans="1:32" ht="15.75" x14ac:dyDescent="0.25">
      <c r="A45" t="s">
        <v>6313</v>
      </c>
      <c r="B45" t="s">
        <v>6314</v>
      </c>
      <c r="C45" s="5" t="s">
        <v>19099</v>
      </c>
      <c r="D45" s="5" t="str">
        <f t="shared" si="0"/>
        <v>\\lvb2b001\specpages\SDS\CK4175.pdf</v>
      </c>
      <c r="E45" s="5"/>
      <c r="G45" t="e">
        <v>#N/A</v>
      </c>
      <c r="H45" t="s">
        <v>6740</v>
      </c>
      <c r="I45" t="s">
        <v>6741</v>
      </c>
      <c r="J45" s="6">
        <v>70071285111</v>
      </c>
      <c r="K45" t="s">
        <v>6743</v>
      </c>
      <c r="L45">
        <v>101549</v>
      </c>
      <c r="M45" t="s">
        <v>370</v>
      </c>
      <c r="O45" t="s">
        <v>33</v>
      </c>
      <c r="P45" t="s">
        <v>34</v>
      </c>
      <c r="Q45" t="s">
        <v>34</v>
      </c>
      <c r="R45" t="s">
        <v>34</v>
      </c>
      <c r="S45" t="s">
        <v>34</v>
      </c>
      <c r="T45" t="s">
        <v>35</v>
      </c>
      <c r="U45">
        <v>6</v>
      </c>
      <c r="V45" t="s">
        <v>52</v>
      </c>
      <c r="W45">
        <v>5.3330000000000002</v>
      </c>
      <c r="AC45" t="s">
        <v>6744</v>
      </c>
      <c r="AD45">
        <v>704</v>
      </c>
      <c r="AE45" t="s">
        <v>37</v>
      </c>
      <c r="AF45" t="s">
        <v>38</v>
      </c>
    </row>
    <row r="46" spans="1:32" ht="15.75" x14ac:dyDescent="0.25">
      <c r="A46" t="s">
        <v>6313</v>
      </c>
      <c r="B46" t="s">
        <v>6314</v>
      </c>
      <c r="C46" s="5" t="s">
        <v>19099</v>
      </c>
      <c r="D46" s="5" t="str">
        <f t="shared" si="0"/>
        <v>\\lvb2b001\specpages\SDS\CK4222.pdf</v>
      </c>
      <c r="E46" s="5"/>
      <c r="G46" t="e">
        <v>#N/A</v>
      </c>
      <c r="H46" t="s">
        <v>6745</v>
      </c>
      <c r="I46" t="s">
        <v>6746</v>
      </c>
      <c r="J46" s="6" t="s">
        <v>6747</v>
      </c>
      <c r="K46" t="s">
        <v>6748</v>
      </c>
      <c r="L46">
        <v>101549</v>
      </c>
      <c r="M46" t="s">
        <v>370</v>
      </c>
      <c r="N46" t="s">
        <v>86</v>
      </c>
      <c r="O46" t="s">
        <v>33</v>
      </c>
      <c r="P46" t="s">
        <v>33</v>
      </c>
      <c r="Q46" t="s">
        <v>34</v>
      </c>
      <c r="R46" t="s">
        <v>34</v>
      </c>
      <c r="S46" t="s">
        <v>34</v>
      </c>
      <c r="T46" t="s">
        <v>35</v>
      </c>
      <c r="U46">
        <v>6</v>
      </c>
      <c r="V46" t="s">
        <v>52</v>
      </c>
      <c r="W46">
        <v>5</v>
      </c>
      <c r="AC46" t="s">
        <v>6749</v>
      </c>
      <c r="AD46">
        <v>704</v>
      </c>
      <c r="AE46" t="s">
        <v>37</v>
      </c>
      <c r="AF46" t="s">
        <v>38</v>
      </c>
    </row>
    <row r="47" spans="1:32" ht="15.75" x14ac:dyDescent="0.25">
      <c r="A47" t="s">
        <v>6313</v>
      </c>
      <c r="B47" t="s">
        <v>6314</v>
      </c>
      <c r="C47" s="5" t="s">
        <v>19099</v>
      </c>
      <c r="D47" s="5" t="str">
        <f t="shared" si="0"/>
        <v>\\lvb2b001\specpages\SDS\CK4227.pdf</v>
      </c>
      <c r="E47" s="5"/>
      <c r="G47" t="e">
        <v>#N/A</v>
      </c>
      <c r="H47" t="s">
        <v>6750</v>
      </c>
      <c r="I47" t="s">
        <v>6751</v>
      </c>
      <c r="J47" s="6">
        <v>70071285202</v>
      </c>
      <c r="K47" t="s">
        <v>6753</v>
      </c>
      <c r="L47">
        <v>101549</v>
      </c>
      <c r="M47" t="s">
        <v>370</v>
      </c>
      <c r="N47" t="s">
        <v>101</v>
      </c>
      <c r="O47" t="s">
        <v>33</v>
      </c>
      <c r="P47" t="s">
        <v>34</v>
      </c>
      <c r="Q47" t="s">
        <v>34</v>
      </c>
      <c r="R47" t="s">
        <v>34</v>
      </c>
      <c r="S47" t="s">
        <v>34</v>
      </c>
      <c r="T47" t="s">
        <v>35</v>
      </c>
      <c r="U47">
        <v>6</v>
      </c>
      <c r="V47" t="s">
        <v>52</v>
      </c>
      <c r="W47">
        <v>5.327</v>
      </c>
      <c r="AC47" t="s">
        <v>6754</v>
      </c>
      <c r="AD47">
        <v>704</v>
      </c>
      <c r="AE47" t="s">
        <v>37</v>
      </c>
      <c r="AF47" t="s">
        <v>38</v>
      </c>
    </row>
    <row r="48" spans="1:32" ht="15.75" x14ac:dyDescent="0.25">
      <c r="A48" t="s">
        <v>6313</v>
      </c>
      <c r="B48" t="s">
        <v>6314</v>
      </c>
      <c r="C48" s="5" t="s">
        <v>19099</v>
      </c>
      <c r="D48" s="5" t="str">
        <f t="shared" si="0"/>
        <v>\\lvb2b001\specpages\SDS\CK4230.pdf</v>
      </c>
      <c r="E48" s="5"/>
      <c r="G48" t="e">
        <v>#N/A</v>
      </c>
      <c r="H48" t="s">
        <v>6907</v>
      </c>
      <c r="I48" t="s">
        <v>6908</v>
      </c>
      <c r="J48" s="6">
        <v>70071314986</v>
      </c>
      <c r="K48" t="s">
        <v>6910</v>
      </c>
      <c r="L48">
        <v>101549</v>
      </c>
      <c r="M48" t="s">
        <v>370</v>
      </c>
      <c r="N48" t="s">
        <v>103</v>
      </c>
      <c r="O48" t="s">
        <v>33</v>
      </c>
      <c r="P48" t="s">
        <v>34</v>
      </c>
      <c r="Q48" t="s">
        <v>34</v>
      </c>
      <c r="R48" t="s">
        <v>34</v>
      </c>
      <c r="S48" t="s">
        <v>34</v>
      </c>
      <c r="T48" t="s">
        <v>35</v>
      </c>
      <c r="U48">
        <v>6</v>
      </c>
      <c r="V48" t="s">
        <v>52</v>
      </c>
      <c r="W48">
        <v>5</v>
      </c>
      <c r="AC48" t="s">
        <v>6911</v>
      </c>
      <c r="AD48">
        <v>704</v>
      </c>
      <c r="AE48" t="s">
        <v>37</v>
      </c>
      <c r="AF48" t="s">
        <v>38</v>
      </c>
    </row>
    <row r="49" spans="1:32" ht="15.75" x14ac:dyDescent="0.25">
      <c r="A49" t="s">
        <v>6313</v>
      </c>
      <c r="B49" t="s">
        <v>6314</v>
      </c>
      <c r="C49" s="5" t="s">
        <v>19099</v>
      </c>
      <c r="D49" s="5" t="str">
        <f t="shared" si="0"/>
        <v>\\lvb2b001\specpages\SDS\CK4235.pdf</v>
      </c>
      <c r="E49" s="5"/>
      <c r="G49" t="e">
        <v>#N/A</v>
      </c>
      <c r="H49" t="s">
        <v>6912</v>
      </c>
      <c r="I49" t="s">
        <v>6913</v>
      </c>
      <c r="J49" s="6">
        <v>70071683174</v>
      </c>
      <c r="K49" t="s">
        <v>6915</v>
      </c>
      <c r="L49">
        <v>101549</v>
      </c>
      <c r="M49" t="s">
        <v>370</v>
      </c>
      <c r="N49" t="s">
        <v>86</v>
      </c>
      <c r="O49" t="s">
        <v>33</v>
      </c>
      <c r="P49" t="s">
        <v>33</v>
      </c>
      <c r="Q49" t="s">
        <v>34</v>
      </c>
      <c r="R49" t="s">
        <v>34</v>
      </c>
      <c r="S49" t="s">
        <v>34</v>
      </c>
      <c r="T49" t="s">
        <v>35</v>
      </c>
      <c r="U49">
        <v>6</v>
      </c>
      <c r="V49" t="s">
        <v>52</v>
      </c>
      <c r="W49">
        <v>5</v>
      </c>
      <c r="AC49" t="s">
        <v>6916</v>
      </c>
      <c r="AD49">
        <v>704</v>
      </c>
      <c r="AE49" t="s">
        <v>37</v>
      </c>
      <c r="AF49" t="s">
        <v>38</v>
      </c>
    </row>
    <row r="50" spans="1:32" ht="15.75" x14ac:dyDescent="0.25">
      <c r="A50" t="s">
        <v>6313</v>
      </c>
      <c r="B50" t="s">
        <v>6314</v>
      </c>
      <c r="C50" s="5" t="s">
        <v>19099</v>
      </c>
      <c r="D50" s="5" t="str">
        <f t="shared" si="0"/>
        <v>\\lvb2b001\specpages\SDS\CK4428.pdf</v>
      </c>
      <c r="E50" s="5"/>
      <c r="G50" t="e">
        <v>#N/A</v>
      </c>
      <c r="H50" t="s">
        <v>6917</v>
      </c>
      <c r="I50" t="s">
        <v>6918</v>
      </c>
      <c r="J50" s="6">
        <v>70071683091</v>
      </c>
      <c r="K50" t="s">
        <v>6920</v>
      </c>
      <c r="L50">
        <v>101549</v>
      </c>
      <c r="M50" t="s">
        <v>370</v>
      </c>
      <c r="O50" t="s">
        <v>33</v>
      </c>
      <c r="P50" t="s">
        <v>34</v>
      </c>
      <c r="Q50" t="s">
        <v>34</v>
      </c>
      <c r="R50" t="s">
        <v>34</v>
      </c>
      <c r="S50" t="s">
        <v>34</v>
      </c>
      <c r="T50" t="s">
        <v>35</v>
      </c>
      <c r="U50">
        <v>6</v>
      </c>
      <c r="V50" t="s">
        <v>52</v>
      </c>
      <c r="W50">
        <v>5.33</v>
      </c>
      <c r="AC50" t="s">
        <v>6921</v>
      </c>
      <c r="AD50">
        <v>704</v>
      </c>
      <c r="AE50" t="s">
        <v>37</v>
      </c>
      <c r="AF50" t="s">
        <v>38</v>
      </c>
    </row>
    <row r="51" spans="1:32" ht="15.75" x14ac:dyDescent="0.25">
      <c r="A51" t="s">
        <v>6313</v>
      </c>
      <c r="B51" t="s">
        <v>6314</v>
      </c>
      <c r="C51" s="5" t="s">
        <v>19099</v>
      </c>
      <c r="D51" s="5" t="str">
        <f t="shared" si="0"/>
        <v>\\lvb2b001\specpages\SDS\CK4185.pdf</v>
      </c>
      <c r="E51" s="5"/>
      <c r="G51" t="e">
        <v>#N/A</v>
      </c>
      <c r="H51" t="s">
        <v>7125</v>
      </c>
      <c r="I51" t="s">
        <v>7126</v>
      </c>
      <c r="J51" s="6">
        <v>70071311305</v>
      </c>
      <c r="K51" t="s">
        <v>7128</v>
      </c>
      <c r="L51">
        <v>101549</v>
      </c>
      <c r="M51" t="s">
        <v>370</v>
      </c>
      <c r="N51" t="s">
        <v>43</v>
      </c>
      <c r="O51" t="s">
        <v>33</v>
      </c>
      <c r="P51" t="s">
        <v>33</v>
      </c>
      <c r="Q51" t="s">
        <v>34</v>
      </c>
      <c r="R51" t="s">
        <v>34</v>
      </c>
      <c r="S51" t="s">
        <v>34</v>
      </c>
      <c r="T51" t="s">
        <v>35</v>
      </c>
      <c r="U51">
        <v>6</v>
      </c>
      <c r="V51" t="s">
        <v>52</v>
      </c>
      <c r="W51">
        <v>5.508</v>
      </c>
      <c r="AC51" t="s">
        <v>7129</v>
      </c>
      <c r="AD51">
        <v>704</v>
      </c>
      <c r="AE51" t="s">
        <v>37</v>
      </c>
      <c r="AF51" t="s">
        <v>38</v>
      </c>
    </row>
    <row r="52" spans="1:32" ht="15.75" x14ac:dyDescent="0.25">
      <c r="A52" t="s">
        <v>6313</v>
      </c>
      <c r="B52" t="s">
        <v>6314</v>
      </c>
      <c r="C52" s="5" t="s">
        <v>19099</v>
      </c>
      <c r="D52" s="5" t="str">
        <f t="shared" si="0"/>
        <v>\\lvb2b001\specpages\SDS\CK4220.pdf</v>
      </c>
      <c r="E52" s="5"/>
      <c r="G52" t="e">
        <v>#N/A</v>
      </c>
      <c r="H52" t="s">
        <v>7130</v>
      </c>
      <c r="I52" t="s">
        <v>7131</v>
      </c>
      <c r="J52" s="6">
        <v>70071683562</v>
      </c>
      <c r="K52" t="s">
        <v>7133</v>
      </c>
      <c r="L52">
        <v>101549</v>
      </c>
      <c r="M52" t="s">
        <v>370</v>
      </c>
      <c r="O52" t="s">
        <v>33</v>
      </c>
      <c r="P52" t="s">
        <v>34</v>
      </c>
      <c r="Q52" t="s">
        <v>34</v>
      </c>
      <c r="R52" t="s">
        <v>34</v>
      </c>
      <c r="S52" t="s">
        <v>34</v>
      </c>
      <c r="T52" t="s">
        <v>35</v>
      </c>
      <c r="U52">
        <v>6</v>
      </c>
      <c r="V52" t="s">
        <v>52</v>
      </c>
      <c r="W52">
        <v>5.3330000000000002</v>
      </c>
      <c r="AC52" t="s">
        <v>7134</v>
      </c>
      <c r="AD52">
        <v>704</v>
      </c>
      <c r="AE52" t="s">
        <v>37</v>
      </c>
      <c r="AF52" t="s">
        <v>38</v>
      </c>
    </row>
    <row r="53" spans="1:32" ht="15.75" x14ac:dyDescent="0.25">
      <c r="A53" t="s">
        <v>6313</v>
      </c>
      <c r="B53" t="s">
        <v>6314</v>
      </c>
      <c r="C53" s="5" t="s">
        <v>19099</v>
      </c>
      <c r="D53" s="5" t="str">
        <f t="shared" si="0"/>
        <v>\\lvb2b001\specpages\SDS\CK4250.pdf</v>
      </c>
      <c r="E53" s="5"/>
      <c r="G53" t="e">
        <v>#N/A</v>
      </c>
      <c r="H53" t="s">
        <v>7135</v>
      </c>
      <c r="I53" t="s">
        <v>7136</v>
      </c>
      <c r="J53" s="6">
        <v>70071591872</v>
      </c>
      <c r="K53" t="s">
        <v>7138</v>
      </c>
      <c r="L53">
        <v>101549</v>
      </c>
      <c r="M53" t="s">
        <v>370</v>
      </c>
      <c r="N53" t="s">
        <v>101</v>
      </c>
      <c r="O53" t="s">
        <v>33</v>
      </c>
      <c r="P53" t="s">
        <v>34</v>
      </c>
      <c r="Q53" t="s">
        <v>34</v>
      </c>
      <c r="R53" t="s">
        <v>34</v>
      </c>
      <c r="S53" t="s">
        <v>34</v>
      </c>
      <c r="T53" t="s">
        <v>35</v>
      </c>
      <c r="U53">
        <v>6</v>
      </c>
      <c r="V53" t="s">
        <v>52</v>
      </c>
      <c r="W53">
        <v>5.3330000000000002</v>
      </c>
      <c r="AC53" t="s">
        <v>7139</v>
      </c>
      <c r="AD53">
        <v>704</v>
      </c>
      <c r="AE53" t="s">
        <v>37</v>
      </c>
      <c r="AF53" t="s">
        <v>38</v>
      </c>
    </row>
    <row r="54" spans="1:32" ht="15.75" x14ac:dyDescent="0.25">
      <c r="A54" t="s">
        <v>6313</v>
      </c>
      <c r="B54" t="s">
        <v>6314</v>
      </c>
      <c r="C54" s="5" t="s">
        <v>19099</v>
      </c>
      <c r="D54" s="5" t="str">
        <f t="shared" si="0"/>
        <v>\\lvb2b001\specpages\SDS\CK4414.pdf</v>
      </c>
      <c r="E54" s="5"/>
      <c r="G54" t="e">
        <v>#N/A</v>
      </c>
      <c r="H54" t="s">
        <v>7140</v>
      </c>
      <c r="I54" t="s">
        <v>7141</v>
      </c>
      <c r="J54" s="6">
        <v>70070840148</v>
      </c>
      <c r="K54" t="s">
        <v>7143</v>
      </c>
      <c r="L54">
        <v>101549</v>
      </c>
      <c r="M54" t="s">
        <v>370</v>
      </c>
      <c r="N54" t="s">
        <v>101</v>
      </c>
      <c r="O54" t="s">
        <v>33</v>
      </c>
      <c r="P54" t="s">
        <v>34</v>
      </c>
      <c r="Q54" t="s">
        <v>34</v>
      </c>
      <c r="R54" t="s">
        <v>34</v>
      </c>
      <c r="S54" t="s">
        <v>34</v>
      </c>
      <c r="T54" t="s">
        <v>35</v>
      </c>
      <c r="U54">
        <v>6</v>
      </c>
      <c r="V54" t="s">
        <v>52</v>
      </c>
      <c r="W54">
        <v>5.5650000000000004</v>
      </c>
      <c r="AC54" t="s">
        <v>7144</v>
      </c>
      <c r="AD54">
        <v>704</v>
      </c>
      <c r="AE54" t="s">
        <v>37</v>
      </c>
      <c r="AF54" t="s">
        <v>38</v>
      </c>
    </row>
    <row r="55" spans="1:32" ht="15.75" x14ac:dyDescent="0.25">
      <c r="A55" t="s">
        <v>6313</v>
      </c>
      <c r="B55" t="s">
        <v>6314</v>
      </c>
      <c r="C55" s="5" t="s">
        <v>19099</v>
      </c>
      <c r="D55" s="5" t="str">
        <f t="shared" si="0"/>
        <v>\\lvb2b001\specpages\SDS\CK4136.pdf</v>
      </c>
      <c r="E55" s="5"/>
      <c r="G55" t="e">
        <v>#N/A</v>
      </c>
      <c r="H55" t="s">
        <v>7361</v>
      </c>
      <c r="I55" t="s">
        <v>7362</v>
      </c>
      <c r="J55" s="6">
        <v>70071126406</v>
      </c>
      <c r="K55" t="s">
        <v>7364</v>
      </c>
      <c r="L55">
        <v>101549</v>
      </c>
      <c r="M55" t="s">
        <v>370</v>
      </c>
      <c r="N55" t="s">
        <v>101</v>
      </c>
      <c r="O55" t="s">
        <v>33</v>
      </c>
      <c r="P55" t="s">
        <v>34</v>
      </c>
      <c r="Q55" t="s">
        <v>34</v>
      </c>
      <c r="R55" t="s">
        <v>34</v>
      </c>
      <c r="S55" t="s">
        <v>34</v>
      </c>
      <c r="T55" t="s">
        <v>35</v>
      </c>
      <c r="U55">
        <v>6</v>
      </c>
      <c r="V55" t="s">
        <v>52</v>
      </c>
      <c r="W55">
        <v>5</v>
      </c>
      <c r="AC55" t="s">
        <v>7365</v>
      </c>
      <c r="AD55">
        <v>704</v>
      </c>
      <c r="AE55" t="s">
        <v>37</v>
      </c>
      <c r="AF55" t="s">
        <v>38</v>
      </c>
    </row>
    <row r="56" spans="1:32" ht="15.75" x14ac:dyDescent="0.25">
      <c r="A56" t="s">
        <v>6313</v>
      </c>
      <c r="B56" t="s">
        <v>6314</v>
      </c>
      <c r="C56" s="5" t="s">
        <v>19099</v>
      </c>
      <c r="D56" s="5" t="str">
        <f t="shared" si="0"/>
        <v>\\lvb2b001\specpages\SDS\CK4195.pdf</v>
      </c>
      <c r="E56" s="5"/>
      <c r="G56" t="e">
        <v>#N/A</v>
      </c>
      <c r="H56" t="s">
        <v>7366</v>
      </c>
      <c r="I56" t="s">
        <v>7367</v>
      </c>
      <c r="J56" s="6">
        <v>70071591856</v>
      </c>
      <c r="K56" t="s">
        <v>7369</v>
      </c>
      <c r="L56">
        <v>101549</v>
      </c>
      <c r="M56" t="s">
        <v>370</v>
      </c>
      <c r="N56" t="s">
        <v>101</v>
      </c>
      <c r="O56" t="s">
        <v>33</v>
      </c>
      <c r="P56" t="s">
        <v>34</v>
      </c>
      <c r="Q56" t="s">
        <v>34</v>
      </c>
      <c r="R56" t="s">
        <v>34</v>
      </c>
      <c r="S56" t="s">
        <v>34</v>
      </c>
      <c r="T56" t="s">
        <v>35</v>
      </c>
      <c r="U56">
        <v>6</v>
      </c>
      <c r="V56" t="s">
        <v>52</v>
      </c>
      <c r="W56">
        <v>5.3330000000000002</v>
      </c>
      <c r="AC56" t="s">
        <v>7370</v>
      </c>
      <c r="AD56">
        <v>704</v>
      </c>
      <c r="AE56" t="s">
        <v>37</v>
      </c>
      <c r="AF56" t="s">
        <v>38</v>
      </c>
    </row>
    <row r="57" spans="1:32" ht="15.75" x14ac:dyDescent="0.25">
      <c r="A57" t="s">
        <v>6313</v>
      </c>
      <c r="B57" t="s">
        <v>6314</v>
      </c>
      <c r="C57" s="5" t="s">
        <v>19099</v>
      </c>
      <c r="D57" s="5" t="str">
        <f t="shared" si="0"/>
        <v>\\lvb2b001\specpages\SDS\CK4141.pdf</v>
      </c>
      <c r="E57" s="5"/>
      <c r="G57" t="e">
        <v>#N/A</v>
      </c>
      <c r="H57" t="s">
        <v>9170</v>
      </c>
      <c r="I57" t="s">
        <v>9171</v>
      </c>
      <c r="J57" s="6">
        <v>70071682960</v>
      </c>
      <c r="K57" t="s">
        <v>9173</v>
      </c>
      <c r="L57">
        <v>101549</v>
      </c>
      <c r="M57" t="s">
        <v>370</v>
      </c>
      <c r="N57" t="s">
        <v>43</v>
      </c>
      <c r="O57" t="s">
        <v>33</v>
      </c>
      <c r="P57" t="s">
        <v>33</v>
      </c>
      <c r="Q57" t="s">
        <v>34</v>
      </c>
      <c r="R57" t="s">
        <v>34</v>
      </c>
      <c r="S57" t="s">
        <v>34</v>
      </c>
      <c r="T57" t="s">
        <v>35</v>
      </c>
      <c r="U57">
        <v>6</v>
      </c>
      <c r="V57" t="s">
        <v>52</v>
      </c>
      <c r="W57">
        <v>5.2919999999999998</v>
      </c>
      <c r="AC57" t="s">
        <v>9174</v>
      </c>
      <c r="AD57">
        <v>704</v>
      </c>
      <c r="AE57" t="s">
        <v>37</v>
      </c>
      <c r="AF57" t="s">
        <v>38</v>
      </c>
    </row>
    <row r="58" spans="1:32" ht="15.75" x14ac:dyDescent="0.25">
      <c r="A58" t="s">
        <v>6313</v>
      </c>
      <c r="B58" t="s">
        <v>6314</v>
      </c>
      <c r="C58" s="5" t="s">
        <v>19099</v>
      </c>
      <c r="D58" s="5" t="str">
        <f t="shared" si="0"/>
        <v>\\lvb2b001\specpages\SDS\CK4426.pdf</v>
      </c>
      <c r="E58" s="5"/>
      <c r="G58" t="e">
        <v>#N/A</v>
      </c>
      <c r="H58" t="s">
        <v>11060</v>
      </c>
      <c r="I58" t="s">
        <v>11061</v>
      </c>
      <c r="J58" s="6">
        <v>70071594488</v>
      </c>
      <c r="K58" t="s">
        <v>11063</v>
      </c>
      <c r="L58">
        <v>101549</v>
      </c>
      <c r="M58" t="s">
        <v>370</v>
      </c>
      <c r="O58" t="s">
        <v>33</v>
      </c>
      <c r="P58" t="s">
        <v>34</v>
      </c>
      <c r="Q58" t="s">
        <v>34</v>
      </c>
      <c r="R58" t="s">
        <v>34</v>
      </c>
      <c r="S58" t="s">
        <v>34</v>
      </c>
      <c r="T58" t="s">
        <v>35</v>
      </c>
      <c r="U58">
        <v>6</v>
      </c>
      <c r="V58" t="s">
        <v>52</v>
      </c>
      <c r="W58">
        <v>5.3330000000000002</v>
      </c>
      <c r="AC58" t="s">
        <v>11064</v>
      </c>
      <c r="AD58">
        <v>704</v>
      </c>
      <c r="AE58" t="s">
        <v>37</v>
      </c>
      <c r="AF58" t="s">
        <v>38</v>
      </c>
    </row>
    <row r="59" spans="1:32" ht="15.75" x14ac:dyDescent="0.25">
      <c r="A59" t="s">
        <v>354</v>
      </c>
      <c r="B59" t="s">
        <v>355</v>
      </c>
      <c r="C59" s="5" t="s">
        <v>19099</v>
      </c>
      <c r="D59" s="5" t="str">
        <f t="shared" si="0"/>
        <v>\\lvb2b001\specpages\SDS\8834755.pdf</v>
      </c>
      <c r="E59" s="5"/>
      <c r="G59" t="e">
        <v>#N/A</v>
      </c>
      <c r="H59" t="s">
        <v>366</v>
      </c>
      <c r="I59" t="s">
        <v>367</v>
      </c>
      <c r="J59" s="2">
        <v>70071314853</v>
      </c>
      <c r="K59" t="s">
        <v>369</v>
      </c>
      <c r="L59">
        <v>101549</v>
      </c>
      <c r="M59" t="s">
        <v>370</v>
      </c>
      <c r="O59" t="s">
        <v>33</v>
      </c>
      <c r="P59" t="s">
        <v>34</v>
      </c>
      <c r="Q59" t="s">
        <v>34</v>
      </c>
      <c r="R59" t="s">
        <v>34</v>
      </c>
      <c r="S59" t="s">
        <v>34</v>
      </c>
      <c r="T59" t="s">
        <v>35</v>
      </c>
      <c r="U59">
        <v>12</v>
      </c>
      <c r="V59" t="s">
        <v>79</v>
      </c>
      <c r="W59">
        <v>2.5830000000000002</v>
      </c>
      <c r="AC59" t="s">
        <v>371</v>
      </c>
      <c r="AD59">
        <v>704</v>
      </c>
      <c r="AE59" t="s">
        <v>37</v>
      </c>
      <c r="AF59" t="s">
        <v>38</v>
      </c>
    </row>
    <row r="60" spans="1:32" ht="15.75" x14ac:dyDescent="0.25">
      <c r="A60" t="s">
        <v>9396</v>
      </c>
      <c r="B60" t="s">
        <v>9397</v>
      </c>
      <c r="C60" s="5" t="s">
        <v>19099</v>
      </c>
      <c r="D60" s="5" t="str">
        <f t="shared" si="0"/>
        <v>\\lvb2b001\specpages\SDS\CR8825.pdf</v>
      </c>
      <c r="E60" s="5"/>
      <c r="G60" t="e">
        <v>#N/A</v>
      </c>
      <c r="H60" t="s">
        <v>9429</v>
      </c>
      <c r="I60" t="s">
        <v>9430</v>
      </c>
      <c r="J60" s="2">
        <v>70071199510</v>
      </c>
      <c r="K60" t="s">
        <v>9432</v>
      </c>
      <c r="L60">
        <v>101549</v>
      </c>
      <c r="M60" t="s">
        <v>370</v>
      </c>
      <c r="O60" t="s">
        <v>33</v>
      </c>
      <c r="P60" t="s">
        <v>34</v>
      </c>
      <c r="Q60" t="s">
        <v>34</v>
      </c>
      <c r="R60" t="s">
        <v>34</v>
      </c>
      <c r="S60" t="s">
        <v>34</v>
      </c>
      <c r="T60" t="s">
        <v>35</v>
      </c>
      <c r="U60">
        <v>4</v>
      </c>
      <c r="V60" t="s">
        <v>56</v>
      </c>
      <c r="W60">
        <v>9.8249999999999993</v>
      </c>
      <c r="AC60" t="s">
        <v>9433</v>
      </c>
      <c r="AD60">
        <v>704</v>
      </c>
      <c r="AE60" t="s">
        <v>37</v>
      </c>
      <c r="AF60" t="s">
        <v>38</v>
      </c>
    </row>
    <row r="61" spans="1:32" ht="15.75" x14ac:dyDescent="0.25">
      <c r="A61" t="s">
        <v>9396</v>
      </c>
      <c r="B61" t="s">
        <v>9397</v>
      </c>
      <c r="C61" s="5" t="s">
        <v>19099</v>
      </c>
      <c r="D61" s="5" t="str">
        <f t="shared" si="0"/>
        <v>\\lvb2b001\specpages\SDS\CS8060.pdf</v>
      </c>
      <c r="E61" s="5"/>
      <c r="G61" t="e">
        <v>#N/A</v>
      </c>
      <c r="H61" t="s">
        <v>14408</v>
      </c>
      <c r="I61" t="s">
        <v>14409</v>
      </c>
      <c r="J61" s="2" t="s">
        <v>14410</v>
      </c>
      <c r="K61" t="s">
        <v>14411</v>
      </c>
      <c r="L61">
        <v>101549</v>
      </c>
      <c r="M61" t="s">
        <v>370</v>
      </c>
      <c r="O61" t="s">
        <v>33</v>
      </c>
      <c r="P61" t="s">
        <v>34</v>
      </c>
      <c r="Q61" t="s">
        <v>33</v>
      </c>
      <c r="R61" t="s">
        <v>34</v>
      </c>
      <c r="S61" t="s">
        <v>34</v>
      </c>
      <c r="T61" t="s">
        <v>35</v>
      </c>
      <c r="U61">
        <v>12</v>
      </c>
      <c r="V61" t="s">
        <v>79</v>
      </c>
      <c r="W61">
        <v>29.55</v>
      </c>
      <c r="AC61" t="s">
        <v>14412</v>
      </c>
      <c r="AD61">
        <v>704</v>
      </c>
      <c r="AE61" t="s">
        <v>37</v>
      </c>
      <c r="AF61" t="s">
        <v>38</v>
      </c>
    </row>
    <row r="62" spans="1:32" ht="15.75" x14ac:dyDescent="0.25">
      <c r="A62" t="s">
        <v>11300</v>
      </c>
      <c r="B62" t="s">
        <v>11301</v>
      </c>
      <c r="C62" s="5" t="s">
        <v>19099</v>
      </c>
      <c r="D62" s="5" t="str">
        <f t="shared" si="0"/>
        <v>\\lvb2b001\specpages\SDS\CU5102.pdf</v>
      </c>
      <c r="E62" s="5"/>
      <c r="G62" t="e">
        <v>#N/A</v>
      </c>
      <c r="H62" t="s">
        <v>11799</v>
      </c>
      <c r="I62" t="s">
        <v>11800</v>
      </c>
      <c r="J62" s="2">
        <v>70071200433</v>
      </c>
      <c r="K62" t="s">
        <v>11802</v>
      </c>
      <c r="L62">
        <v>101549</v>
      </c>
      <c r="M62" t="s">
        <v>370</v>
      </c>
      <c r="O62" t="s">
        <v>33</v>
      </c>
      <c r="P62" t="s">
        <v>34</v>
      </c>
      <c r="Q62" t="s">
        <v>33</v>
      </c>
      <c r="R62" t="s">
        <v>34</v>
      </c>
      <c r="S62" t="s">
        <v>34</v>
      </c>
      <c r="T62" t="s">
        <v>35</v>
      </c>
      <c r="U62">
        <v>2</v>
      </c>
      <c r="V62" t="s">
        <v>52</v>
      </c>
      <c r="W62">
        <v>11.5</v>
      </c>
      <c r="AC62" t="s">
        <v>11803</v>
      </c>
      <c r="AD62">
        <v>704</v>
      </c>
      <c r="AE62" t="s">
        <v>37</v>
      </c>
      <c r="AF62" t="s">
        <v>38</v>
      </c>
    </row>
    <row r="63" spans="1:32" ht="15.75" x14ac:dyDescent="0.25">
      <c r="A63" t="s">
        <v>10055</v>
      </c>
      <c r="B63" t="s">
        <v>10056</v>
      </c>
      <c r="C63" s="5" t="s">
        <v>19099</v>
      </c>
      <c r="D63" s="5" t="str">
        <f t="shared" si="0"/>
        <v>\\lvb2b001\specpages\SDS\70071590510.pdf</v>
      </c>
      <c r="E63" s="5"/>
      <c r="G63" t="e">
        <v>#N/A</v>
      </c>
      <c r="H63" t="s">
        <v>14875</v>
      </c>
      <c r="I63" t="s">
        <v>14876</v>
      </c>
      <c r="J63" s="2">
        <v>70071590510</v>
      </c>
      <c r="K63" t="s">
        <v>14877</v>
      </c>
      <c r="L63">
        <v>101549</v>
      </c>
      <c r="M63" t="s">
        <v>370</v>
      </c>
      <c r="O63" t="s">
        <v>33</v>
      </c>
      <c r="P63" t="s">
        <v>34</v>
      </c>
      <c r="Q63" t="s">
        <v>34</v>
      </c>
      <c r="R63" t="s">
        <v>34</v>
      </c>
      <c r="S63" t="s">
        <v>34</v>
      </c>
      <c r="T63" t="s">
        <v>56</v>
      </c>
      <c r="U63">
        <v>1</v>
      </c>
      <c r="V63" t="s">
        <v>56</v>
      </c>
      <c r="W63">
        <v>33.97</v>
      </c>
      <c r="AC63" t="s">
        <v>14878</v>
      </c>
      <c r="AD63">
        <v>704</v>
      </c>
      <c r="AE63" t="s">
        <v>37</v>
      </c>
    </row>
    <row r="64" spans="1:32" ht="15.75" x14ac:dyDescent="0.25">
      <c r="A64" t="s">
        <v>11913</v>
      </c>
      <c r="B64" t="s">
        <v>11914</v>
      </c>
      <c r="C64" s="5" t="s">
        <v>19099</v>
      </c>
      <c r="D64" s="5" t="str">
        <f t="shared" si="0"/>
        <v>\\lvb2b001\specpages\SDS\70-0709-9394-7.pdf</v>
      </c>
      <c r="E64" s="5"/>
      <c r="G64" t="e">
        <v>#N/A</v>
      </c>
      <c r="H64" t="s">
        <v>13877</v>
      </c>
      <c r="I64" t="s">
        <v>13878</v>
      </c>
      <c r="J64" s="2" t="s">
        <v>13879</v>
      </c>
      <c r="K64" t="s">
        <v>13880</v>
      </c>
      <c r="L64">
        <v>101549</v>
      </c>
      <c r="M64" t="s">
        <v>370</v>
      </c>
      <c r="O64" t="s">
        <v>33</v>
      </c>
      <c r="P64" t="s">
        <v>34</v>
      </c>
      <c r="Q64" t="s">
        <v>34</v>
      </c>
      <c r="R64" t="s">
        <v>34</v>
      </c>
      <c r="S64" t="s">
        <v>34</v>
      </c>
      <c r="T64" t="s">
        <v>35</v>
      </c>
      <c r="U64">
        <v>1</v>
      </c>
      <c r="V64" t="s">
        <v>35</v>
      </c>
      <c r="W64">
        <v>0</v>
      </c>
      <c r="AE64" t="s">
        <v>37</v>
      </c>
    </row>
    <row r="65" spans="1:32" ht="15.75" x14ac:dyDescent="0.25">
      <c r="A65" t="s">
        <v>9038</v>
      </c>
      <c r="B65" t="s">
        <v>9039</v>
      </c>
      <c r="C65" s="5" t="s">
        <v>19099</v>
      </c>
      <c r="D65" s="5" t="str">
        <f t="shared" si="0"/>
        <v>\\lvb2b001\specpages\SDS\70071412970.pdf</v>
      </c>
      <c r="E65" s="5"/>
      <c r="G65" t="e">
        <v>#N/A</v>
      </c>
      <c r="H65" t="s">
        <v>12141</v>
      </c>
      <c r="I65" t="s">
        <v>12142</v>
      </c>
      <c r="J65" s="2">
        <v>70071412970</v>
      </c>
      <c r="K65" t="s">
        <v>12143</v>
      </c>
      <c r="L65">
        <v>101549</v>
      </c>
      <c r="M65" t="s">
        <v>370</v>
      </c>
      <c r="O65" t="s">
        <v>33</v>
      </c>
      <c r="P65" t="s">
        <v>34</v>
      </c>
      <c r="Q65" t="s">
        <v>34</v>
      </c>
      <c r="R65" t="s">
        <v>34</v>
      </c>
      <c r="S65" t="s">
        <v>34</v>
      </c>
      <c r="T65" t="s">
        <v>35</v>
      </c>
      <c r="U65">
        <v>1</v>
      </c>
      <c r="V65" t="s">
        <v>35</v>
      </c>
      <c r="W65">
        <v>5.76</v>
      </c>
      <c r="AE65" t="s">
        <v>37</v>
      </c>
    </row>
    <row r="66" spans="1:32" ht="15.75" x14ac:dyDescent="0.25">
      <c r="A66" t="s">
        <v>9038</v>
      </c>
      <c r="B66" t="s">
        <v>9039</v>
      </c>
      <c r="C66" s="5" t="s">
        <v>19099</v>
      </c>
      <c r="D66" s="5" t="str">
        <f t="shared" si="0"/>
        <v>\\lvb2b001\specpages\SDS\70071425592.pdf</v>
      </c>
      <c r="E66" s="5"/>
      <c r="G66" t="e">
        <v>#N/A</v>
      </c>
      <c r="H66" t="s">
        <v>12144</v>
      </c>
      <c r="I66" t="s">
        <v>12145</v>
      </c>
      <c r="J66" s="2">
        <v>70071425592</v>
      </c>
      <c r="K66" t="s">
        <v>12146</v>
      </c>
      <c r="L66">
        <v>101549</v>
      </c>
      <c r="M66" t="s">
        <v>370</v>
      </c>
      <c r="O66" t="s">
        <v>33</v>
      </c>
      <c r="P66" t="s">
        <v>34</v>
      </c>
      <c r="Q66" t="s">
        <v>34</v>
      </c>
      <c r="R66" t="s">
        <v>34</v>
      </c>
      <c r="S66" t="s">
        <v>34</v>
      </c>
      <c r="T66" t="s">
        <v>35</v>
      </c>
      <c r="U66">
        <v>1</v>
      </c>
      <c r="V66" t="s">
        <v>35</v>
      </c>
      <c r="W66">
        <v>6.84</v>
      </c>
      <c r="AE66" t="s">
        <v>37</v>
      </c>
    </row>
    <row r="67" spans="1:32" ht="15.75" x14ac:dyDescent="0.25">
      <c r="A67" t="s">
        <v>6313</v>
      </c>
      <c r="B67" t="s">
        <v>6314</v>
      </c>
      <c r="C67" s="5" t="s">
        <v>19099</v>
      </c>
      <c r="D67" s="5" t="str">
        <f t="shared" ref="D67" si="1">CONCATENATE(C67,H67,".pdf")</f>
        <v>\\lvb2b001\specpages\SDS\CK4165.pdf</v>
      </c>
      <c r="E67" s="5"/>
      <c r="G67" t="e">
        <v>#N/A</v>
      </c>
      <c r="H67" t="s">
        <v>6578</v>
      </c>
      <c r="I67" t="s">
        <v>6579</v>
      </c>
      <c r="J67">
        <v>70070840098</v>
      </c>
      <c r="K67" t="s">
        <v>6581</v>
      </c>
      <c r="L67">
        <v>101549</v>
      </c>
      <c r="M67" t="s">
        <v>370</v>
      </c>
      <c r="N67" t="s">
        <v>101</v>
      </c>
      <c r="O67" t="s">
        <v>33</v>
      </c>
      <c r="P67" t="s">
        <v>34</v>
      </c>
      <c r="Q67" t="s">
        <v>34</v>
      </c>
      <c r="R67" t="s">
        <v>34</v>
      </c>
      <c r="S67" t="s">
        <v>34</v>
      </c>
      <c r="T67" t="s">
        <v>35</v>
      </c>
      <c r="U67">
        <v>6</v>
      </c>
      <c r="V67" t="s">
        <v>52</v>
      </c>
      <c r="W67">
        <v>5.21</v>
      </c>
      <c r="AC67" t="s">
        <v>6582</v>
      </c>
      <c r="AD67">
        <v>704</v>
      </c>
      <c r="AE67" t="s">
        <v>37</v>
      </c>
      <c r="AF67" t="s">
        <v>38</v>
      </c>
    </row>
    <row r="68" spans="1:32" ht="15.75" x14ac:dyDescent="0.25">
      <c r="A68" t="s">
        <v>6313</v>
      </c>
      <c r="B68" t="s">
        <v>6314</v>
      </c>
      <c r="C68" s="5" t="s">
        <v>19099</v>
      </c>
      <c r="D68" s="5"/>
      <c r="E68" s="5"/>
      <c r="G68" t="e">
        <v>#N/A</v>
      </c>
      <c r="H68" t="s">
        <v>10841</v>
      </c>
      <c r="I68" t="s">
        <v>10842</v>
      </c>
      <c r="J68" s="2" t="s">
        <v>10843</v>
      </c>
      <c r="K68" t="s">
        <v>10844</v>
      </c>
      <c r="L68">
        <v>101549</v>
      </c>
      <c r="M68" t="s">
        <v>370</v>
      </c>
      <c r="O68" t="s">
        <v>33</v>
      </c>
      <c r="P68" t="s">
        <v>34</v>
      </c>
      <c r="Q68" t="s">
        <v>34</v>
      </c>
      <c r="R68" t="s">
        <v>34</v>
      </c>
      <c r="S68" t="s">
        <v>34</v>
      </c>
      <c r="T68" t="s">
        <v>35</v>
      </c>
      <c r="U68">
        <v>1</v>
      </c>
      <c r="V68" t="s">
        <v>35</v>
      </c>
      <c r="W68">
        <v>32</v>
      </c>
      <c r="AC68" t="s">
        <v>10845</v>
      </c>
      <c r="AD68">
        <v>704</v>
      </c>
      <c r="AE68" t="s">
        <v>37</v>
      </c>
      <c r="AF68" t="s">
        <v>38</v>
      </c>
    </row>
    <row r="69" spans="1:32" ht="15.75" hidden="1" x14ac:dyDescent="0.25">
      <c r="A69" t="s">
        <v>5118</v>
      </c>
      <c r="B69" t="s">
        <v>5119</v>
      </c>
      <c r="C69" s="5" t="s">
        <v>19099</v>
      </c>
      <c r="D69" s="5"/>
      <c r="E69" s="5"/>
      <c r="G69" t="e">
        <v>#N/A</v>
      </c>
      <c r="H69" t="s">
        <v>5404</v>
      </c>
      <c r="I69" t="s">
        <v>5405</v>
      </c>
      <c r="J69" t="s">
        <v>5404</v>
      </c>
      <c r="L69">
        <v>167083</v>
      </c>
      <c r="M69" t="s">
        <v>5406</v>
      </c>
      <c r="N69" t="s">
        <v>86</v>
      </c>
      <c r="O69" t="s">
        <v>33</v>
      </c>
      <c r="P69" t="s">
        <v>33</v>
      </c>
      <c r="Q69" t="s">
        <v>34</v>
      </c>
      <c r="R69" t="s">
        <v>34</v>
      </c>
      <c r="S69" t="s">
        <v>34</v>
      </c>
      <c r="T69" t="s">
        <v>35</v>
      </c>
      <c r="U69">
        <v>1</v>
      </c>
      <c r="V69" t="s">
        <v>35</v>
      </c>
      <c r="W69">
        <v>0</v>
      </c>
      <c r="AE69" t="s">
        <v>37</v>
      </c>
    </row>
    <row r="70" spans="1:32" ht="15.75" hidden="1" x14ac:dyDescent="0.25">
      <c r="A70" t="s">
        <v>5118</v>
      </c>
      <c r="B70" t="s">
        <v>5119</v>
      </c>
      <c r="C70" s="5" t="s">
        <v>19099</v>
      </c>
      <c r="D70" s="5"/>
      <c r="E70" s="5"/>
      <c r="G70" t="e">
        <v>#N/A</v>
      </c>
      <c r="H70" t="s">
        <v>9615</v>
      </c>
      <c r="I70" t="s">
        <v>9616</v>
      </c>
      <c r="L70">
        <v>167083</v>
      </c>
      <c r="M70" t="s">
        <v>5406</v>
      </c>
      <c r="N70" t="s">
        <v>101</v>
      </c>
      <c r="O70" t="s">
        <v>33</v>
      </c>
      <c r="P70" t="s">
        <v>34</v>
      </c>
      <c r="Q70" t="s">
        <v>34</v>
      </c>
      <c r="R70" t="s">
        <v>34</v>
      </c>
      <c r="S70" t="s">
        <v>34</v>
      </c>
      <c r="T70" t="s">
        <v>35</v>
      </c>
      <c r="U70">
        <v>1</v>
      </c>
      <c r="V70" t="s">
        <v>35</v>
      </c>
      <c r="W70">
        <v>0</v>
      </c>
      <c r="AE70" t="s">
        <v>37</v>
      </c>
    </row>
    <row r="71" spans="1:32" ht="15.75" hidden="1" x14ac:dyDescent="0.25">
      <c r="A71" t="s">
        <v>4455</v>
      </c>
      <c r="B71" t="s">
        <v>4456</v>
      </c>
      <c r="C71" s="5" t="s">
        <v>19099</v>
      </c>
      <c r="D71" s="5"/>
      <c r="E71" s="5"/>
      <c r="G71" t="e">
        <v>#N/A</v>
      </c>
      <c r="H71" t="s">
        <v>4462</v>
      </c>
      <c r="I71" t="s">
        <v>4463</v>
      </c>
      <c r="J71" t="s">
        <v>4462</v>
      </c>
      <c r="L71">
        <v>167067</v>
      </c>
      <c r="M71" t="s">
        <v>4464</v>
      </c>
      <c r="N71" t="s">
        <v>101</v>
      </c>
      <c r="O71" t="s">
        <v>33</v>
      </c>
      <c r="P71" t="s">
        <v>33</v>
      </c>
      <c r="Q71" t="s">
        <v>34</v>
      </c>
      <c r="R71" t="s">
        <v>34</v>
      </c>
      <c r="S71" t="s">
        <v>34</v>
      </c>
      <c r="T71" t="s">
        <v>35</v>
      </c>
      <c r="U71">
        <v>200</v>
      </c>
      <c r="V71" t="s">
        <v>52</v>
      </c>
      <c r="W71">
        <v>0</v>
      </c>
      <c r="AE71" t="s">
        <v>37</v>
      </c>
    </row>
    <row r="72" spans="1:32" ht="15.75" hidden="1" x14ac:dyDescent="0.25">
      <c r="A72" t="s">
        <v>4455</v>
      </c>
      <c r="B72" t="s">
        <v>4456</v>
      </c>
      <c r="C72" s="5" t="s">
        <v>19099</v>
      </c>
      <c r="D72" s="5"/>
      <c r="E72" s="5"/>
      <c r="G72" t="e">
        <v>#N/A</v>
      </c>
      <c r="H72" t="s">
        <v>6431</v>
      </c>
      <c r="I72" t="s">
        <v>6432</v>
      </c>
      <c r="J72" t="s">
        <v>6431</v>
      </c>
      <c r="L72">
        <v>167067</v>
      </c>
      <c r="M72" t="s">
        <v>4464</v>
      </c>
      <c r="O72" t="s">
        <v>33</v>
      </c>
      <c r="P72" t="s">
        <v>34</v>
      </c>
      <c r="Q72" t="s">
        <v>34</v>
      </c>
      <c r="R72" t="s">
        <v>34</v>
      </c>
      <c r="S72" t="s">
        <v>34</v>
      </c>
      <c r="T72" t="s">
        <v>35</v>
      </c>
      <c r="U72">
        <v>200</v>
      </c>
      <c r="V72" t="s">
        <v>52</v>
      </c>
      <c r="W72">
        <v>0</v>
      </c>
      <c r="AE72" t="s">
        <v>37</v>
      </c>
    </row>
    <row r="73" spans="1:32" ht="15.75" hidden="1" x14ac:dyDescent="0.25">
      <c r="A73" t="s">
        <v>4455</v>
      </c>
      <c r="B73" t="s">
        <v>4456</v>
      </c>
      <c r="C73" s="5" t="s">
        <v>19099</v>
      </c>
      <c r="D73" s="5"/>
      <c r="E73" s="5"/>
      <c r="G73" t="e">
        <v>#N/A</v>
      </c>
      <c r="H73" t="s">
        <v>7216</v>
      </c>
      <c r="I73" t="s">
        <v>7217</v>
      </c>
      <c r="J73" t="s">
        <v>7216</v>
      </c>
      <c r="L73">
        <v>167067</v>
      </c>
      <c r="M73" t="s">
        <v>4464</v>
      </c>
      <c r="N73" t="s">
        <v>101</v>
      </c>
      <c r="O73" t="s">
        <v>33</v>
      </c>
      <c r="P73" t="s">
        <v>33</v>
      </c>
      <c r="Q73" t="s">
        <v>34</v>
      </c>
      <c r="R73" t="s">
        <v>34</v>
      </c>
      <c r="S73" t="s">
        <v>34</v>
      </c>
      <c r="T73" t="s">
        <v>35</v>
      </c>
      <c r="U73">
        <v>200</v>
      </c>
      <c r="V73" t="s">
        <v>52</v>
      </c>
      <c r="W73">
        <v>0</v>
      </c>
      <c r="AE73" t="s">
        <v>37</v>
      </c>
    </row>
    <row r="74" spans="1:32" ht="15.75" hidden="1" x14ac:dyDescent="0.25">
      <c r="A74" t="s">
        <v>4455</v>
      </c>
      <c r="B74" t="s">
        <v>4456</v>
      </c>
      <c r="C74" s="5" t="s">
        <v>19099</v>
      </c>
      <c r="D74" s="5"/>
      <c r="E74" s="5"/>
      <c r="G74" t="e">
        <v>#N/A</v>
      </c>
      <c r="H74" t="s">
        <v>7218</v>
      </c>
      <c r="I74" t="s">
        <v>7219</v>
      </c>
      <c r="J74" t="s">
        <v>7218</v>
      </c>
      <c r="L74">
        <v>167067</v>
      </c>
      <c r="M74" t="s">
        <v>4464</v>
      </c>
      <c r="N74" t="s">
        <v>101</v>
      </c>
      <c r="O74" t="s">
        <v>33</v>
      </c>
      <c r="P74" t="s">
        <v>33</v>
      </c>
      <c r="Q74" t="s">
        <v>34</v>
      </c>
      <c r="R74" t="s">
        <v>34</v>
      </c>
      <c r="S74" t="s">
        <v>34</v>
      </c>
      <c r="T74" t="s">
        <v>35</v>
      </c>
      <c r="U74">
        <v>200</v>
      </c>
      <c r="V74" t="s">
        <v>52</v>
      </c>
      <c r="W74">
        <v>0</v>
      </c>
      <c r="AE74" t="s">
        <v>37</v>
      </c>
    </row>
    <row r="75" spans="1:32" ht="15.75" hidden="1" x14ac:dyDescent="0.25">
      <c r="A75" t="s">
        <v>4455</v>
      </c>
      <c r="B75" t="s">
        <v>4456</v>
      </c>
      <c r="C75" s="5" t="s">
        <v>19099</v>
      </c>
      <c r="D75" s="5"/>
      <c r="E75" s="5"/>
      <c r="G75" t="e">
        <v>#N/A</v>
      </c>
      <c r="H75" t="s">
        <v>8666</v>
      </c>
      <c r="I75" t="s">
        <v>8667</v>
      </c>
      <c r="J75" t="s">
        <v>8666</v>
      </c>
      <c r="L75">
        <v>167067</v>
      </c>
      <c r="M75" t="s">
        <v>4464</v>
      </c>
      <c r="N75" t="s">
        <v>101</v>
      </c>
      <c r="O75" t="s">
        <v>33</v>
      </c>
      <c r="P75" t="s">
        <v>33</v>
      </c>
      <c r="Q75" t="s">
        <v>34</v>
      </c>
      <c r="R75" t="s">
        <v>34</v>
      </c>
      <c r="S75" t="s">
        <v>34</v>
      </c>
      <c r="T75" t="s">
        <v>35</v>
      </c>
      <c r="U75">
        <v>200</v>
      </c>
      <c r="V75" t="s">
        <v>52</v>
      </c>
      <c r="W75">
        <v>0</v>
      </c>
      <c r="AE75" t="s">
        <v>37</v>
      </c>
    </row>
    <row r="76" spans="1:32" ht="15.75" hidden="1" x14ac:dyDescent="0.25">
      <c r="A76" t="s">
        <v>4455</v>
      </c>
      <c r="B76" t="s">
        <v>4456</v>
      </c>
      <c r="C76" s="5" t="s">
        <v>19099</v>
      </c>
      <c r="D76" s="5"/>
      <c r="E76" s="5"/>
      <c r="G76" t="e">
        <v>#N/A</v>
      </c>
      <c r="H76" t="s">
        <v>8668</v>
      </c>
      <c r="I76" t="s">
        <v>8669</v>
      </c>
      <c r="J76" t="s">
        <v>8668</v>
      </c>
      <c r="L76">
        <v>167067</v>
      </c>
      <c r="M76" t="s">
        <v>4464</v>
      </c>
      <c r="N76" t="s">
        <v>101</v>
      </c>
      <c r="O76" t="s">
        <v>33</v>
      </c>
      <c r="P76" t="s">
        <v>33</v>
      </c>
      <c r="Q76" t="s">
        <v>34</v>
      </c>
      <c r="R76" t="s">
        <v>34</v>
      </c>
      <c r="S76" t="s">
        <v>34</v>
      </c>
      <c r="T76" t="s">
        <v>35</v>
      </c>
      <c r="U76">
        <v>200</v>
      </c>
      <c r="V76" t="s">
        <v>52</v>
      </c>
      <c r="W76">
        <v>0</v>
      </c>
      <c r="AE76" t="s">
        <v>37</v>
      </c>
    </row>
    <row r="77" spans="1:32" ht="15.75" hidden="1" x14ac:dyDescent="0.25">
      <c r="A77" t="s">
        <v>4455</v>
      </c>
      <c r="B77" t="s">
        <v>4456</v>
      </c>
      <c r="C77" s="5" t="s">
        <v>19099</v>
      </c>
      <c r="D77" s="5"/>
      <c r="E77" s="5"/>
      <c r="G77" t="e">
        <v>#N/A</v>
      </c>
      <c r="H77" t="s">
        <v>8769</v>
      </c>
      <c r="I77" t="s">
        <v>8770</v>
      </c>
      <c r="J77" t="s">
        <v>8769</v>
      </c>
      <c r="L77">
        <v>167067</v>
      </c>
      <c r="M77" t="s">
        <v>4464</v>
      </c>
      <c r="N77" t="s">
        <v>101</v>
      </c>
      <c r="O77" t="s">
        <v>33</v>
      </c>
      <c r="P77" t="s">
        <v>33</v>
      </c>
      <c r="Q77" t="s">
        <v>34</v>
      </c>
      <c r="R77" t="s">
        <v>34</v>
      </c>
      <c r="S77" t="s">
        <v>34</v>
      </c>
      <c r="T77" t="s">
        <v>35</v>
      </c>
      <c r="U77">
        <v>200</v>
      </c>
      <c r="V77" t="s">
        <v>52</v>
      </c>
      <c r="W77">
        <v>0</v>
      </c>
      <c r="AE77" t="s">
        <v>37</v>
      </c>
    </row>
    <row r="78" spans="1:32" ht="15.75" hidden="1" x14ac:dyDescent="0.25">
      <c r="A78" t="s">
        <v>4455</v>
      </c>
      <c r="B78" t="s">
        <v>4456</v>
      </c>
      <c r="C78" s="5" t="s">
        <v>19099</v>
      </c>
      <c r="D78" s="5"/>
      <c r="E78" s="5"/>
      <c r="G78" t="e">
        <v>#N/A</v>
      </c>
      <c r="H78" t="s">
        <v>9472</v>
      </c>
      <c r="I78" t="s">
        <v>9473</v>
      </c>
      <c r="J78" t="s">
        <v>9472</v>
      </c>
      <c r="L78">
        <v>167067</v>
      </c>
      <c r="M78" t="s">
        <v>4464</v>
      </c>
      <c r="N78" t="s">
        <v>101</v>
      </c>
      <c r="O78" t="s">
        <v>33</v>
      </c>
      <c r="P78" t="s">
        <v>33</v>
      </c>
      <c r="Q78" t="s">
        <v>34</v>
      </c>
      <c r="R78" t="s">
        <v>34</v>
      </c>
      <c r="S78" t="s">
        <v>34</v>
      </c>
      <c r="T78" t="s">
        <v>35</v>
      </c>
      <c r="U78">
        <v>200</v>
      </c>
      <c r="V78" t="s">
        <v>52</v>
      </c>
      <c r="W78">
        <v>0</v>
      </c>
      <c r="AE78" t="s">
        <v>37</v>
      </c>
    </row>
    <row r="79" spans="1:32" ht="15.75" hidden="1" x14ac:dyDescent="0.25">
      <c r="A79" t="s">
        <v>4455</v>
      </c>
      <c r="B79" t="s">
        <v>4456</v>
      </c>
      <c r="C79" s="5" t="s">
        <v>19099</v>
      </c>
      <c r="D79" s="5"/>
      <c r="E79" s="5"/>
      <c r="G79" t="e">
        <v>#N/A</v>
      </c>
      <c r="H79" t="s">
        <v>9881</v>
      </c>
      <c r="I79" t="s">
        <v>9882</v>
      </c>
      <c r="J79" t="s">
        <v>9881</v>
      </c>
      <c r="L79">
        <v>167067</v>
      </c>
      <c r="M79" t="s">
        <v>4464</v>
      </c>
      <c r="N79" t="s">
        <v>101</v>
      </c>
      <c r="O79" t="s">
        <v>33</v>
      </c>
      <c r="P79" t="s">
        <v>33</v>
      </c>
      <c r="Q79" t="s">
        <v>34</v>
      </c>
      <c r="R79" t="s">
        <v>34</v>
      </c>
      <c r="S79" t="s">
        <v>34</v>
      </c>
      <c r="T79" t="s">
        <v>35</v>
      </c>
      <c r="U79">
        <v>200</v>
      </c>
      <c r="V79" t="s">
        <v>52</v>
      </c>
      <c r="W79">
        <v>0</v>
      </c>
      <c r="AE79" t="s">
        <v>37</v>
      </c>
    </row>
    <row r="80" spans="1:32" ht="15.75" hidden="1" x14ac:dyDescent="0.25">
      <c r="A80" t="s">
        <v>4455</v>
      </c>
      <c r="B80" t="s">
        <v>4456</v>
      </c>
      <c r="C80" s="5" t="s">
        <v>19099</v>
      </c>
      <c r="D80" s="5"/>
      <c r="E80" s="5"/>
      <c r="G80" t="e">
        <v>#N/A</v>
      </c>
      <c r="H80" t="s">
        <v>9883</v>
      </c>
      <c r="I80" t="s">
        <v>9884</v>
      </c>
      <c r="J80" t="s">
        <v>9883</v>
      </c>
      <c r="L80">
        <v>167067</v>
      </c>
      <c r="M80" t="s">
        <v>4464</v>
      </c>
      <c r="O80" t="s">
        <v>33</v>
      </c>
      <c r="P80" t="s">
        <v>34</v>
      </c>
      <c r="Q80" t="s">
        <v>34</v>
      </c>
      <c r="R80" t="s">
        <v>34</v>
      </c>
      <c r="S80" t="s">
        <v>34</v>
      </c>
      <c r="T80" t="s">
        <v>35</v>
      </c>
      <c r="U80">
        <v>200</v>
      </c>
      <c r="V80" t="s">
        <v>52</v>
      </c>
      <c r="W80">
        <v>0</v>
      </c>
      <c r="AE80" t="s">
        <v>37</v>
      </c>
    </row>
    <row r="81" spans="1:32" ht="15.75" hidden="1" x14ac:dyDescent="0.25">
      <c r="A81" t="s">
        <v>4455</v>
      </c>
      <c r="B81" t="s">
        <v>4456</v>
      </c>
      <c r="C81" s="5" t="s">
        <v>19099</v>
      </c>
      <c r="D81" s="5"/>
      <c r="E81" s="5"/>
      <c r="G81" t="e">
        <v>#N/A</v>
      </c>
      <c r="H81" t="s">
        <v>9885</v>
      </c>
      <c r="I81" t="s">
        <v>9886</v>
      </c>
      <c r="J81" t="s">
        <v>9885</v>
      </c>
      <c r="L81">
        <v>167067</v>
      </c>
      <c r="M81" t="s">
        <v>4464</v>
      </c>
      <c r="O81" t="s">
        <v>33</v>
      </c>
      <c r="P81" t="s">
        <v>34</v>
      </c>
      <c r="Q81" t="s">
        <v>34</v>
      </c>
      <c r="R81" t="s">
        <v>34</v>
      </c>
      <c r="S81" t="s">
        <v>34</v>
      </c>
      <c r="T81" t="s">
        <v>35</v>
      </c>
      <c r="U81">
        <v>200</v>
      </c>
      <c r="V81" t="s">
        <v>52</v>
      </c>
      <c r="W81">
        <v>0</v>
      </c>
      <c r="AE81" t="s">
        <v>37</v>
      </c>
    </row>
    <row r="82" spans="1:32" ht="15.75" hidden="1" x14ac:dyDescent="0.25">
      <c r="A82" t="s">
        <v>4455</v>
      </c>
      <c r="B82" t="s">
        <v>4456</v>
      </c>
      <c r="C82" s="5" t="s">
        <v>19099</v>
      </c>
      <c r="D82" s="5"/>
      <c r="E82" s="5"/>
      <c r="G82" t="e">
        <v>#N/A</v>
      </c>
      <c r="H82" t="s">
        <v>9904</v>
      </c>
      <c r="I82" t="s">
        <v>9905</v>
      </c>
      <c r="J82" t="s">
        <v>9904</v>
      </c>
      <c r="L82">
        <v>167067</v>
      </c>
      <c r="M82" t="s">
        <v>4464</v>
      </c>
      <c r="N82" t="s">
        <v>101</v>
      </c>
      <c r="O82" t="s">
        <v>33</v>
      </c>
      <c r="P82" t="s">
        <v>33</v>
      </c>
      <c r="Q82" t="s">
        <v>34</v>
      </c>
      <c r="R82" t="s">
        <v>34</v>
      </c>
      <c r="S82" t="s">
        <v>34</v>
      </c>
      <c r="T82" t="s">
        <v>35</v>
      </c>
      <c r="U82">
        <v>200</v>
      </c>
      <c r="V82" t="s">
        <v>52</v>
      </c>
      <c r="W82">
        <v>0</v>
      </c>
      <c r="AE82" t="s">
        <v>37</v>
      </c>
    </row>
    <row r="83" spans="1:32" ht="15.75" hidden="1" x14ac:dyDescent="0.25">
      <c r="A83" t="s">
        <v>4455</v>
      </c>
      <c r="B83" t="s">
        <v>4456</v>
      </c>
      <c r="C83" s="5" t="s">
        <v>19099</v>
      </c>
      <c r="D83" s="5"/>
      <c r="E83" s="5"/>
      <c r="G83" t="e">
        <v>#N/A</v>
      </c>
      <c r="H83" t="s">
        <v>9906</v>
      </c>
      <c r="I83" t="s">
        <v>9907</v>
      </c>
      <c r="J83" t="s">
        <v>9906</v>
      </c>
      <c r="L83">
        <v>167067</v>
      </c>
      <c r="M83" t="s">
        <v>4464</v>
      </c>
      <c r="O83" t="s">
        <v>33</v>
      </c>
      <c r="P83" t="s">
        <v>34</v>
      </c>
      <c r="Q83" t="s">
        <v>34</v>
      </c>
      <c r="R83" t="s">
        <v>34</v>
      </c>
      <c r="S83" t="s">
        <v>34</v>
      </c>
      <c r="T83" t="s">
        <v>52</v>
      </c>
      <c r="U83">
        <v>1</v>
      </c>
      <c r="V83" t="s">
        <v>52</v>
      </c>
      <c r="W83">
        <v>0</v>
      </c>
      <c r="AE83" t="s">
        <v>37</v>
      </c>
    </row>
    <row r="84" spans="1:32" ht="15.75" hidden="1" x14ac:dyDescent="0.25">
      <c r="A84" t="s">
        <v>4455</v>
      </c>
      <c r="B84" t="s">
        <v>4456</v>
      </c>
      <c r="C84" s="5" t="s">
        <v>19099</v>
      </c>
      <c r="D84" s="5"/>
      <c r="E84" s="5"/>
      <c r="G84" t="e">
        <v>#N/A</v>
      </c>
      <c r="H84" t="s">
        <v>10417</v>
      </c>
      <c r="I84" t="s">
        <v>10418</v>
      </c>
      <c r="J84" t="s">
        <v>10417</v>
      </c>
      <c r="L84">
        <v>167067</v>
      </c>
      <c r="M84" t="s">
        <v>4464</v>
      </c>
      <c r="O84" t="s">
        <v>33</v>
      </c>
      <c r="P84" t="s">
        <v>34</v>
      </c>
      <c r="Q84" t="s">
        <v>34</v>
      </c>
      <c r="R84" t="s">
        <v>34</v>
      </c>
      <c r="S84" t="s">
        <v>34</v>
      </c>
      <c r="T84" t="s">
        <v>35</v>
      </c>
      <c r="U84">
        <v>200</v>
      </c>
      <c r="V84" t="s">
        <v>52</v>
      </c>
      <c r="W84">
        <v>0</v>
      </c>
      <c r="AE84" t="s">
        <v>37</v>
      </c>
    </row>
    <row r="85" spans="1:32" ht="15.75" hidden="1" x14ac:dyDescent="0.25">
      <c r="A85" t="s">
        <v>4455</v>
      </c>
      <c r="B85" t="s">
        <v>4456</v>
      </c>
      <c r="C85" s="5" t="s">
        <v>19099</v>
      </c>
      <c r="D85" s="5"/>
      <c r="E85" s="5"/>
      <c r="G85" t="e">
        <v>#N/A</v>
      </c>
      <c r="H85" t="s">
        <v>15149</v>
      </c>
      <c r="I85" t="s">
        <v>15150</v>
      </c>
      <c r="J85" t="s">
        <v>15149</v>
      </c>
      <c r="L85">
        <v>167067</v>
      </c>
      <c r="M85" t="s">
        <v>4464</v>
      </c>
      <c r="N85" t="s">
        <v>101</v>
      </c>
      <c r="O85" t="s">
        <v>33</v>
      </c>
      <c r="P85" t="s">
        <v>33</v>
      </c>
      <c r="Q85" t="s">
        <v>34</v>
      </c>
      <c r="R85" t="s">
        <v>34</v>
      </c>
      <c r="S85" t="s">
        <v>34</v>
      </c>
      <c r="T85" t="s">
        <v>35</v>
      </c>
      <c r="U85">
        <v>200</v>
      </c>
      <c r="V85" t="s">
        <v>52</v>
      </c>
      <c r="W85">
        <v>0</v>
      </c>
      <c r="AE85" t="s">
        <v>37</v>
      </c>
    </row>
    <row r="86" spans="1:32" ht="15.75" hidden="1" x14ac:dyDescent="0.25">
      <c r="A86" t="s">
        <v>8833</v>
      </c>
      <c r="B86" t="s">
        <v>8834</v>
      </c>
      <c r="C86" s="5" t="s">
        <v>19099</v>
      </c>
      <c r="D86" s="5"/>
      <c r="E86" s="5"/>
      <c r="G86" t="e">
        <v>#N/A</v>
      </c>
      <c r="H86" t="s">
        <v>13530</v>
      </c>
      <c r="I86" t="s">
        <v>13531</v>
      </c>
      <c r="J86" t="s">
        <v>13530</v>
      </c>
      <c r="K86" t="s">
        <v>13532</v>
      </c>
      <c r="L86">
        <v>117476</v>
      </c>
      <c r="M86" t="s">
        <v>13533</v>
      </c>
      <c r="O86" t="s">
        <v>33</v>
      </c>
      <c r="P86" t="s">
        <v>34</v>
      </c>
      <c r="Q86" t="s">
        <v>34</v>
      </c>
      <c r="R86" t="s">
        <v>34</v>
      </c>
      <c r="S86" t="s">
        <v>34</v>
      </c>
      <c r="T86" t="s">
        <v>35</v>
      </c>
      <c r="U86">
        <v>1</v>
      </c>
      <c r="V86" t="s">
        <v>35</v>
      </c>
      <c r="W86">
        <v>32</v>
      </c>
      <c r="AC86" t="s">
        <v>13534</v>
      </c>
      <c r="AD86">
        <v>704</v>
      </c>
      <c r="AE86" t="s">
        <v>37</v>
      </c>
    </row>
    <row r="87" spans="1:32" ht="15.75" hidden="1" x14ac:dyDescent="0.25">
      <c r="A87" t="s">
        <v>2107</v>
      </c>
      <c r="B87" t="s">
        <v>2108</v>
      </c>
      <c r="C87" s="5" t="s">
        <v>19099</v>
      </c>
      <c r="D87" s="5"/>
      <c r="E87" s="5"/>
      <c r="G87" t="e">
        <v>#N/A</v>
      </c>
      <c r="H87" t="s">
        <v>5205</v>
      </c>
      <c r="I87" t="s">
        <v>5206</v>
      </c>
      <c r="J87" t="s">
        <v>5205</v>
      </c>
      <c r="L87">
        <v>162316</v>
      </c>
      <c r="M87" t="s">
        <v>5207</v>
      </c>
      <c r="N87" t="s">
        <v>86</v>
      </c>
      <c r="O87" t="s">
        <v>33</v>
      </c>
      <c r="P87" t="s">
        <v>33</v>
      </c>
      <c r="Q87" t="s">
        <v>34</v>
      </c>
      <c r="R87" t="s">
        <v>34</v>
      </c>
      <c r="S87" t="s">
        <v>34</v>
      </c>
      <c r="T87" t="s">
        <v>35</v>
      </c>
      <c r="U87">
        <v>1</v>
      </c>
      <c r="V87" t="s">
        <v>35</v>
      </c>
      <c r="W87">
        <v>0</v>
      </c>
      <c r="AE87" t="s">
        <v>37</v>
      </c>
    </row>
    <row r="88" spans="1:32" ht="15.75" hidden="1" x14ac:dyDescent="0.25">
      <c r="A88" t="s">
        <v>5118</v>
      </c>
      <c r="B88" t="s">
        <v>5119</v>
      </c>
      <c r="C88" s="5" t="s">
        <v>19099</v>
      </c>
      <c r="D88" s="5"/>
      <c r="E88" s="5"/>
      <c r="G88" t="e">
        <v>#N/A</v>
      </c>
      <c r="H88" t="s">
        <v>5768</v>
      </c>
      <c r="I88" t="s">
        <v>5769</v>
      </c>
      <c r="J88" t="s">
        <v>5768</v>
      </c>
      <c r="K88" t="s">
        <v>5770</v>
      </c>
      <c r="L88">
        <v>152426</v>
      </c>
      <c r="M88" t="s">
        <v>5771</v>
      </c>
      <c r="N88" t="s">
        <v>61</v>
      </c>
      <c r="O88" t="s">
        <v>33</v>
      </c>
      <c r="P88" t="s">
        <v>34</v>
      </c>
      <c r="Q88" t="s">
        <v>34</v>
      </c>
      <c r="R88" t="s">
        <v>34</v>
      </c>
      <c r="S88" t="s">
        <v>34</v>
      </c>
      <c r="T88" t="s">
        <v>35</v>
      </c>
      <c r="U88">
        <v>1</v>
      </c>
      <c r="V88" t="s">
        <v>35</v>
      </c>
      <c r="W88">
        <v>0</v>
      </c>
      <c r="AE88" t="s">
        <v>37</v>
      </c>
    </row>
    <row r="89" spans="1:32" ht="15.75" hidden="1" x14ac:dyDescent="0.25">
      <c r="A89" t="s">
        <v>15501</v>
      </c>
      <c r="B89" t="s">
        <v>15502</v>
      </c>
      <c r="C89" s="5" t="s">
        <v>19099</v>
      </c>
      <c r="D89" s="5"/>
      <c r="E89" s="5"/>
      <c r="G89" t="e">
        <v>#N/A</v>
      </c>
      <c r="H89" t="s">
        <v>15873</v>
      </c>
      <c r="I89" t="s">
        <v>15874</v>
      </c>
      <c r="J89" t="s">
        <v>15873</v>
      </c>
      <c r="K89" t="s">
        <v>15875</v>
      </c>
      <c r="L89">
        <v>161825</v>
      </c>
      <c r="M89" t="s">
        <v>15876</v>
      </c>
      <c r="O89" t="s">
        <v>33</v>
      </c>
      <c r="P89" t="s">
        <v>34</v>
      </c>
      <c r="Q89" t="s">
        <v>34</v>
      </c>
      <c r="R89" t="s">
        <v>34</v>
      </c>
      <c r="S89" t="s">
        <v>34</v>
      </c>
      <c r="T89" t="s">
        <v>4056</v>
      </c>
      <c r="U89">
        <v>1</v>
      </c>
      <c r="V89" t="s">
        <v>4056</v>
      </c>
      <c r="W89">
        <v>2682</v>
      </c>
      <c r="AC89" t="s">
        <v>15877</v>
      </c>
      <c r="AD89">
        <v>704</v>
      </c>
      <c r="AE89" t="s">
        <v>15508</v>
      </c>
    </row>
    <row r="90" spans="1:32" ht="15.75" hidden="1" x14ac:dyDescent="0.25">
      <c r="A90" t="s">
        <v>15501</v>
      </c>
      <c r="B90" t="s">
        <v>15502</v>
      </c>
      <c r="C90" s="5" t="s">
        <v>19099</v>
      </c>
      <c r="D90" s="5"/>
      <c r="E90" s="5"/>
      <c r="G90" t="e">
        <v>#N/A</v>
      </c>
      <c r="H90" t="s">
        <v>16052</v>
      </c>
      <c r="I90" t="s">
        <v>16053</v>
      </c>
      <c r="J90" t="s">
        <v>16054</v>
      </c>
      <c r="K90" t="s">
        <v>16055</v>
      </c>
      <c r="L90">
        <v>161825</v>
      </c>
      <c r="M90" t="s">
        <v>15876</v>
      </c>
      <c r="O90" t="s">
        <v>33</v>
      </c>
      <c r="P90" t="s">
        <v>33</v>
      </c>
      <c r="Q90" t="s">
        <v>34</v>
      </c>
      <c r="R90" t="s">
        <v>34</v>
      </c>
      <c r="S90" t="s">
        <v>34</v>
      </c>
      <c r="T90" t="s">
        <v>67</v>
      </c>
      <c r="U90">
        <v>1</v>
      </c>
      <c r="V90" t="s">
        <v>67</v>
      </c>
      <c r="W90">
        <v>147</v>
      </c>
      <c r="AC90" t="s">
        <v>16056</v>
      </c>
      <c r="AD90">
        <v>704</v>
      </c>
      <c r="AE90" t="s">
        <v>15508</v>
      </c>
      <c r="AF90" t="s">
        <v>38</v>
      </c>
    </row>
    <row r="91" spans="1:32" ht="15.75" hidden="1" x14ac:dyDescent="0.25">
      <c r="A91" t="s">
        <v>15501</v>
      </c>
      <c r="B91" t="s">
        <v>15502</v>
      </c>
      <c r="C91" s="5" t="s">
        <v>19099</v>
      </c>
      <c r="D91" s="5"/>
      <c r="E91" s="5"/>
      <c r="G91" t="e">
        <v>#N/A</v>
      </c>
      <c r="H91" t="s">
        <v>16651</v>
      </c>
      <c r="I91" t="s">
        <v>16652</v>
      </c>
      <c r="J91" t="s">
        <v>16653</v>
      </c>
      <c r="K91" t="s">
        <v>16654</v>
      </c>
      <c r="L91">
        <v>161825</v>
      </c>
      <c r="M91" t="s">
        <v>15876</v>
      </c>
      <c r="N91" t="s">
        <v>61</v>
      </c>
      <c r="O91" t="s">
        <v>33</v>
      </c>
      <c r="P91" t="s">
        <v>34</v>
      </c>
      <c r="Q91" t="s">
        <v>34</v>
      </c>
      <c r="R91" t="s">
        <v>34</v>
      </c>
      <c r="S91" t="s">
        <v>34</v>
      </c>
      <c r="T91" t="s">
        <v>165</v>
      </c>
      <c r="U91">
        <v>1</v>
      </c>
      <c r="V91" t="s">
        <v>165</v>
      </c>
      <c r="W91">
        <v>48</v>
      </c>
      <c r="AC91" t="s">
        <v>16655</v>
      </c>
      <c r="AD91">
        <v>704</v>
      </c>
      <c r="AE91" t="s">
        <v>15508</v>
      </c>
      <c r="AF91" t="s">
        <v>38</v>
      </c>
    </row>
    <row r="92" spans="1:32" ht="15.75" hidden="1" x14ac:dyDescent="0.25">
      <c r="A92" t="s">
        <v>15501</v>
      </c>
      <c r="B92" t="s">
        <v>15502</v>
      </c>
      <c r="C92" s="5" t="s">
        <v>19099</v>
      </c>
      <c r="D92" s="5"/>
      <c r="E92" s="5"/>
      <c r="G92" t="e">
        <v>#N/A</v>
      </c>
      <c r="H92" t="s">
        <v>16656</v>
      </c>
      <c r="I92" t="s">
        <v>16657</v>
      </c>
      <c r="J92" t="s">
        <v>16658</v>
      </c>
      <c r="K92" t="s">
        <v>16659</v>
      </c>
      <c r="L92">
        <v>161825</v>
      </c>
      <c r="M92" t="s">
        <v>15876</v>
      </c>
      <c r="N92" t="s">
        <v>43</v>
      </c>
      <c r="O92" t="s">
        <v>33</v>
      </c>
      <c r="P92" t="s">
        <v>33</v>
      </c>
      <c r="Q92" t="s">
        <v>34</v>
      </c>
      <c r="R92" t="s">
        <v>34</v>
      </c>
      <c r="S92" t="s">
        <v>34</v>
      </c>
      <c r="T92" t="s">
        <v>67</v>
      </c>
      <c r="U92">
        <v>1</v>
      </c>
      <c r="V92" t="s">
        <v>67</v>
      </c>
      <c r="W92">
        <v>11</v>
      </c>
      <c r="AE92" t="s">
        <v>15508</v>
      </c>
      <c r="AF92" t="s">
        <v>38</v>
      </c>
    </row>
    <row r="93" spans="1:32" ht="15.75" hidden="1" x14ac:dyDescent="0.25">
      <c r="A93" t="s">
        <v>15501</v>
      </c>
      <c r="B93" t="s">
        <v>15502</v>
      </c>
      <c r="C93" s="5" t="s">
        <v>19099</v>
      </c>
      <c r="D93" s="5"/>
      <c r="E93" s="5"/>
      <c r="G93" t="e">
        <v>#N/A</v>
      </c>
      <c r="H93" t="s">
        <v>16965</v>
      </c>
      <c r="I93" t="s">
        <v>16966</v>
      </c>
      <c r="J93" t="s">
        <v>16967</v>
      </c>
      <c r="K93" t="s">
        <v>16968</v>
      </c>
      <c r="L93">
        <v>161825</v>
      </c>
      <c r="M93" t="s">
        <v>15876</v>
      </c>
      <c r="N93" t="s">
        <v>103</v>
      </c>
      <c r="O93" t="s">
        <v>33</v>
      </c>
      <c r="P93" t="s">
        <v>33</v>
      </c>
      <c r="Q93" t="s">
        <v>34</v>
      </c>
      <c r="R93" t="s">
        <v>34</v>
      </c>
      <c r="S93" t="s">
        <v>34</v>
      </c>
      <c r="T93" t="s">
        <v>165</v>
      </c>
      <c r="U93">
        <v>1</v>
      </c>
      <c r="V93" t="s">
        <v>165</v>
      </c>
      <c r="W93">
        <v>0</v>
      </c>
      <c r="AC93" t="s">
        <v>16969</v>
      </c>
      <c r="AD93">
        <v>704</v>
      </c>
      <c r="AE93" t="s">
        <v>15508</v>
      </c>
      <c r="AF93" t="s">
        <v>38</v>
      </c>
    </row>
    <row r="94" spans="1:32" ht="15.75" hidden="1" x14ac:dyDescent="0.25">
      <c r="A94" t="s">
        <v>15501</v>
      </c>
      <c r="B94" t="s">
        <v>15502</v>
      </c>
      <c r="C94" s="5" t="s">
        <v>19099</v>
      </c>
      <c r="D94" s="5"/>
      <c r="E94" s="5"/>
      <c r="G94" t="e">
        <v>#N/A</v>
      </c>
      <c r="H94" t="s">
        <v>16970</v>
      </c>
      <c r="I94" t="s">
        <v>16971</v>
      </c>
      <c r="J94" t="s">
        <v>16972</v>
      </c>
      <c r="K94" t="s">
        <v>16973</v>
      </c>
      <c r="L94">
        <v>161825</v>
      </c>
      <c r="M94" t="s">
        <v>15876</v>
      </c>
      <c r="O94" t="s">
        <v>33</v>
      </c>
      <c r="P94" t="s">
        <v>34</v>
      </c>
      <c r="Q94" t="s">
        <v>34</v>
      </c>
      <c r="R94" t="s">
        <v>34</v>
      </c>
      <c r="S94" t="s">
        <v>34</v>
      </c>
      <c r="T94" t="s">
        <v>165</v>
      </c>
      <c r="U94">
        <v>1</v>
      </c>
      <c r="V94" t="s">
        <v>165</v>
      </c>
      <c r="W94">
        <v>49</v>
      </c>
      <c r="AC94" t="s">
        <v>16974</v>
      </c>
      <c r="AD94">
        <v>704</v>
      </c>
      <c r="AE94" t="s">
        <v>15508</v>
      </c>
      <c r="AF94" t="s">
        <v>38</v>
      </c>
    </row>
    <row r="95" spans="1:32" ht="15.75" hidden="1" x14ac:dyDescent="0.25">
      <c r="A95" t="s">
        <v>15501</v>
      </c>
      <c r="B95" t="s">
        <v>15502</v>
      </c>
      <c r="C95" s="5" t="s">
        <v>19099</v>
      </c>
      <c r="D95" s="5"/>
      <c r="E95" s="5"/>
      <c r="G95" t="e">
        <v>#N/A</v>
      </c>
      <c r="H95" t="s">
        <v>16975</v>
      </c>
      <c r="I95" t="s">
        <v>16976</v>
      </c>
      <c r="J95" t="s">
        <v>16977</v>
      </c>
      <c r="L95">
        <v>161825</v>
      </c>
      <c r="M95" t="s">
        <v>15876</v>
      </c>
      <c r="O95" t="s">
        <v>33</v>
      </c>
      <c r="P95" t="s">
        <v>33</v>
      </c>
      <c r="Q95" t="s">
        <v>34</v>
      </c>
      <c r="R95" t="s">
        <v>34</v>
      </c>
      <c r="S95" t="s">
        <v>34</v>
      </c>
      <c r="T95" t="s">
        <v>67</v>
      </c>
      <c r="U95">
        <v>1</v>
      </c>
      <c r="V95" t="s">
        <v>67</v>
      </c>
      <c r="W95">
        <v>131</v>
      </c>
      <c r="AE95" t="s">
        <v>15508</v>
      </c>
    </row>
    <row r="96" spans="1:32" ht="15.75" hidden="1" x14ac:dyDescent="0.25">
      <c r="A96" t="s">
        <v>15501</v>
      </c>
      <c r="B96" t="s">
        <v>15502</v>
      </c>
      <c r="C96" s="5" t="s">
        <v>19099</v>
      </c>
      <c r="D96" s="5"/>
      <c r="E96" s="5"/>
      <c r="G96" t="e">
        <v>#N/A</v>
      </c>
      <c r="H96" t="s">
        <v>17171</v>
      </c>
      <c r="I96" t="s">
        <v>17172</v>
      </c>
      <c r="J96" t="s">
        <v>17173</v>
      </c>
      <c r="K96" t="s">
        <v>17174</v>
      </c>
      <c r="L96">
        <v>161825</v>
      </c>
      <c r="M96" t="s">
        <v>15876</v>
      </c>
      <c r="O96" t="s">
        <v>33</v>
      </c>
      <c r="P96" t="s">
        <v>34</v>
      </c>
      <c r="Q96" t="s">
        <v>34</v>
      </c>
      <c r="R96" t="s">
        <v>34</v>
      </c>
      <c r="S96" t="s">
        <v>34</v>
      </c>
      <c r="T96" t="s">
        <v>165</v>
      </c>
      <c r="U96">
        <v>1</v>
      </c>
      <c r="V96" t="s">
        <v>165</v>
      </c>
      <c r="W96">
        <v>49</v>
      </c>
      <c r="AC96" t="s">
        <v>17175</v>
      </c>
      <c r="AD96">
        <v>704</v>
      </c>
      <c r="AE96" t="s">
        <v>15508</v>
      </c>
      <c r="AF96" t="s">
        <v>38</v>
      </c>
    </row>
    <row r="97" spans="1:32" ht="15.75" hidden="1" x14ac:dyDescent="0.25">
      <c r="A97" t="s">
        <v>15501</v>
      </c>
      <c r="B97" t="s">
        <v>15502</v>
      </c>
      <c r="C97" s="5" t="s">
        <v>19099</v>
      </c>
      <c r="D97" s="5"/>
      <c r="E97" s="5"/>
      <c r="G97" t="e">
        <v>#N/A</v>
      </c>
      <c r="H97" t="s">
        <v>17176</v>
      </c>
      <c r="I97" t="s">
        <v>17177</v>
      </c>
      <c r="J97" t="s">
        <v>17178</v>
      </c>
      <c r="K97" t="s">
        <v>17179</v>
      </c>
      <c r="L97">
        <v>161825</v>
      </c>
      <c r="M97" t="s">
        <v>15876</v>
      </c>
      <c r="O97" t="s">
        <v>33</v>
      </c>
      <c r="P97" t="s">
        <v>34</v>
      </c>
      <c r="Q97" t="s">
        <v>34</v>
      </c>
      <c r="R97" t="s">
        <v>34</v>
      </c>
      <c r="S97" t="s">
        <v>34</v>
      </c>
      <c r="T97" t="s">
        <v>67</v>
      </c>
      <c r="U97">
        <v>1</v>
      </c>
      <c r="V97" t="s">
        <v>67</v>
      </c>
      <c r="W97">
        <v>147</v>
      </c>
      <c r="AC97" t="s">
        <v>17180</v>
      </c>
      <c r="AD97">
        <v>704</v>
      </c>
      <c r="AE97" t="s">
        <v>15508</v>
      </c>
    </row>
    <row r="98" spans="1:32" ht="15.75" hidden="1" x14ac:dyDescent="0.25">
      <c r="A98" t="s">
        <v>15501</v>
      </c>
      <c r="B98" t="s">
        <v>15502</v>
      </c>
      <c r="C98" s="5" t="s">
        <v>19099</v>
      </c>
      <c r="D98" s="5"/>
      <c r="E98" s="5"/>
      <c r="G98" t="e">
        <v>#N/A</v>
      </c>
      <c r="H98" t="s">
        <v>17281</v>
      </c>
      <c r="I98" t="s">
        <v>17282</v>
      </c>
      <c r="J98" t="s">
        <v>17283</v>
      </c>
      <c r="K98" t="s">
        <v>17284</v>
      </c>
      <c r="L98">
        <v>161825</v>
      </c>
      <c r="M98" t="s">
        <v>15876</v>
      </c>
      <c r="O98" t="s">
        <v>33</v>
      </c>
      <c r="P98" t="s">
        <v>34</v>
      </c>
      <c r="Q98" t="s">
        <v>34</v>
      </c>
      <c r="R98" t="s">
        <v>34</v>
      </c>
      <c r="S98" t="s">
        <v>34</v>
      </c>
      <c r="T98" t="s">
        <v>67</v>
      </c>
      <c r="U98">
        <v>1</v>
      </c>
      <c r="V98" t="s">
        <v>67</v>
      </c>
      <c r="W98">
        <v>537</v>
      </c>
      <c r="AC98" t="s">
        <v>17285</v>
      </c>
      <c r="AD98">
        <v>704</v>
      </c>
      <c r="AE98" t="s">
        <v>15508</v>
      </c>
    </row>
    <row r="99" spans="1:32" ht="15.75" hidden="1" x14ac:dyDescent="0.25">
      <c r="A99" t="s">
        <v>15501</v>
      </c>
      <c r="B99" t="s">
        <v>15502</v>
      </c>
      <c r="C99" s="5" t="s">
        <v>19099</v>
      </c>
      <c r="D99" s="5"/>
      <c r="E99" s="5"/>
      <c r="G99" t="e">
        <v>#N/A</v>
      </c>
      <c r="H99" t="s">
        <v>17286</v>
      </c>
      <c r="I99" t="s">
        <v>17287</v>
      </c>
      <c r="J99" t="s">
        <v>17288</v>
      </c>
      <c r="K99" t="s">
        <v>17289</v>
      </c>
      <c r="L99">
        <v>161825</v>
      </c>
      <c r="M99" t="s">
        <v>15876</v>
      </c>
      <c r="N99" t="s">
        <v>43</v>
      </c>
      <c r="O99" t="s">
        <v>33</v>
      </c>
      <c r="P99" t="s">
        <v>33</v>
      </c>
      <c r="Q99" t="s">
        <v>34</v>
      </c>
      <c r="R99" t="s">
        <v>34</v>
      </c>
      <c r="S99" t="s">
        <v>34</v>
      </c>
      <c r="T99" t="s">
        <v>165</v>
      </c>
      <c r="U99">
        <v>1</v>
      </c>
      <c r="V99" t="s">
        <v>165</v>
      </c>
      <c r="W99">
        <v>49</v>
      </c>
      <c r="AC99" t="s">
        <v>17290</v>
      </c>
      <c r="AD99">
        <v>704</v>
      </c>
      <c r="AE99" t="s">
        <v>15508</v>
      </c>
      <c r="AF99" t="s">
        <v>38</v>
      </c>
    </row>
    <row r="100" spans="1:32" ht="15.75" hidden="1" x14ac:dyDescent="0.25">
      <c r="A100" t="s">
        <v>15501</v>
      </c>
      <c r="B100" t="s">
        <v>15502</v>
      </c>
      <c r="C100" s="5" t="s">
        <v>19099</v>
      </c>
      <c r="D100" s="5"/>
      <c r="E100" s="5"/>
      <c r="G100" t="e">
        <v>#N/A</v>
      </c>
      <c r="H100" t="s">
        <v>17493</v>
      </c>
      <c r="I100" t="s">
        <v>17494</v>
      </c>
      <c r="J100" t="s">
        <v>17493</v>
      </c>
      <c r="K100" t="s">
        <v>17495</v>
      </c>
      <c r="L100">
        <v>161825</v>
      </c>
      <c r="M100" t="s">
        <v>15876</v>
      </c>
      <c r="O100" t="s">
        <v>33</v>
      </c>
      <c r="P100" t="s">
        <v>34</v>
      </c>
      <c r="Q100" t="s">
        <v>34</v>
      </c>
      <c r="R100" t="s">
        <v>34</v>
      </c>
      <c r="S100" t="s">
        <v>34</v>
      </c>
      <c r="T100" t="s">
        <v>67</v>
      </c>
      <c r="U100">
        <v>1</v>
      </c>
      <c r="V100" t="s">
        <v>67</v>
      </c>
      <c r="W100">
        <v>550</v>
      </c>
      <c r="AC100" t="s">
        <v>17496</v>
      </c>
      <c r="AD100">
        <v>704</v>
      </c>
      <c r="AE100" t="s">
        <v>15508</v>
      </c>
    </row>
    <row r="101" spans="1:32" ht="15.75" hidden="1" x14ac:dyDescent="0.25">
      <c r="A101" t="s">
        <v>15501</v>
      </c>
      <c r="B101" t="s">
        <v>15502</v>
      </c>
      <c r="C101" s="5" t="s">
        <v>19099</v>
      </c>
      <c r="D101" s="5"/>
      <c r="E101" s="5"/>
      <c r="G101" t="e">
        <v>#N/A</v>
      </c>
      <c r="H101" t="s">
        <v>17497</v>
      </c>
      <c r="I101" t="s">
        <v>17498</v>
      </c>
      <c r="J101" t="s">
        <v>17499</v>
      </c>
      <c r="L101">
        <v>161825</v>
      </c>
      <c r="M101" t="s">
        <v>15876</v>
      </c>
      <c r="O101" t="s">
        <v>33</v>
      </c>
      <c r="P101" t="s">
        <v>34</v>
      </c>
      <c r="Q101" t="s">
        <v>34</v>
      </c>
      <c r="R101" t="s">
        <v>34</v>
      </c>
      <c r="S101" t="s">
        <v>34</v>
      </c>
      <c r="T101" t="s">
        <v>165</v>
      </c>
      <c r="U101">
        <v>1</v>
      </c>
      <c r="V101" t="s">
        <v>165</v>
      </c>
      <c r="W101">
        <v>46</v>
      </c>
      <c r="AE101" t="s">
        <v>15508</v>
      </c>
    </row>
    <row r="102" spans="1:32" ht="15.75" hidden="1" x14ac:dyDescent="0.25">
      <c r="A102" t="s">
        <v>15501</v>
      </c>
      <c r="B102" t="s">
        <v>15502</v>
      </c>
      <c r="C102" s="5" t="s">
        <v>19099</v>
      </c>
      <c r="D102" s="5"/>
      <c r="E102" s="5"/>
      <c r="G102" t="e">
        <v>#N/A</v>
      </c>
      <c r="H102" t="s">
        <v>17636</v>
      </c>
      <c r="I102" t="s">
        <v>17637</v>
      </c>
      <c r="J102" t="s">
        <v>17638</v>
      </c>
      <c r="K102" t="s">
        <v>17639</v>
      </c>
      <c r="L102">
        <v>161825</v>
      </c>
      <c r="M102" t="s">
        <v>15876</v>
      </c>
      <c r="O102" t="s">
        <v>33</v>
      </c>
      <c r="P102" t="s">
        <v>34</v>
      </c>
      <c r="Q102" t="s">
        <v>34</v>
      </c>
      <c r="R102" t="s">
        <v>34</v>
      </c>
      <c r="S102" t="s">
        <v>34</v>
      </c>
      <c r="T102" t="s">
        <v>67</v>
      </c>
      <c r="U102">
        <v>1</v>
      </c>
      <c r="V102" t="s">
        <v>67</v>
      </c>
      <c r="W102">
        <v>147</v>
      </c>
      <c r="AC102" t="s">
        <v>17640</v>
      </c>
      <c r="AD102">
        <v>704</v>
      </c>
      <c r="AE102" t="s">
        <v>15508</v>
      </c>
      <c r="AF102" t="s">
        <v>38</v>
      </c>
    </row>
    <row r="103" spans="1:32" ht="15.75" hidden="1" x14ac:dyDescent="0.25">
      <c r="A103" t="s">
        <v>15501</v>
      </c>
      <c r="B103" t="s">
        <v>15502</v>
      </c>
      <c r="C103" s="5" t="s">
        <v>19099</v>
      </c>
      <c r="D103" s="5"/>
      <c r="E103" s="5"/>
      <c r="G103" t="e">
        <v>#N/A</v>
      </c>
      <c r="H103" t="s">
        <v>17833</v>
      </c>
      <c r="I103" t="s">
        <v>17834</v>
      </c>
      <c r="J103" t="s">
        <v>17833</v>
      </c>
      <c r="K103" t="s">
        <v>17835</v>
      </c>
      <c r="L103">
        <v>161825</v>
      </c>
      <c r="M103" t="s">
        <v>15876</v>
      </c>
      <c r="O103" t="s">
        <v>33</v>
      </c>
      <c r="P103" t="s">
        <v>34</v>
      </c>
      <c r="Q103" t="s">
        <v>34</v>
      </c>
      <c r="R103" t="s">
        <v>34</v>
      </c>
      <c r="S103" t="s">
        <v>34</v>
      </c>
      <c r="T103" t="s">
        <v>67</v>
      </c>
      <c r="U103">
        <v>1</v>
      </c>
      <c r="V103" t="s">
        <v>67</v>
      </c>
      <c r="W103">
        <v>147</v>
      </c>
      <c r="AC103" t="s">
        <v>17836</v>
      </c>
      <c r="AD103">
        <v>704</v>
      </c>
      <c r="AE103" t="s">
        <v>15508</v>
      </c>
    </row>
    <row r="104" spans="1:32" ht="15.75" hidden="1" x14ac:dyDescent="0.25">
      <c r="A104" t="s">
        <v>15501</v>
      </c>
      <c r="B104" t="s">
        <v>15502</v>
      </c>
      <c r="C104" s="5" t="s">
        <v>19099</v>
      </c>
      <c r="D104" s="5"/>
      <c r="E104" s="5"/>
      <c r="G104" t="e">
        <v>#N/A</v>
      </c>
      <c r="H104" t="s">
        <v>17901</v>
      </c>
      <c r="I104" t="s">
        <v>17902</v>
      </c>
      <c r="J104" t="s">
        <v>17903</v>
      </c>
      <c r="K104" t="s">
        <v>17904</v>
      </c>
      <c r="L104">
        <v>161825</v>
      </c>
      <c r="M104" t="s">
        <v>15876</v>
      </c>
      <c r="O104" t="s">
        <v>33</v>
      </c>
      <c r="P104" t="s">
        <v>33</v>
      </c>
      <c r="Q104" t="s">
        <v>34</v>
      </c>
      <c r="R104" t="s">
        <v>34</v>
      </c>
      <c r="S104" t="s">
        <v>34</v>
      </c>
      <c r="T104" t="s">
        <v>67</v>
      </c>
      <c r="U104">
        <v>1</v>
      </c>
      <c r="V104" t="s">
        <v>67</v>
      </c>
      <c r="W104">
        <v>537</v>
      </c>
      <c r="AC104" t="s">
        <v>17905</v>
      </c>
      <c r="AD104">
        <v>704</v>
      </c>
      <c r="AE104" t="s">
        <v>15508</v>
      </c>
      <c r="AF104" t="s">
        <v>38</v>
      </c>
    </row>
    <row r="105" spans="1:32" ht="15.75" hidden="1" x14ac:dyDescent="0.25">
      <c r="A105" t="s">
        <v>15501</v>
      </c>
      <c r="B105" t="s">
        <v>15502</v>
      </c>
      <c r="C105" s="5" t="s">
        <v>19099</v>
      </c>
      <c r="D105" s="5"/>
      <c r="E105" s="5"/>
      <c r="G105" t="e">
        <v>#N/A</v>
      </c>
      <c r="H105" t="s">
        <v>17906</v>
      </c>
      <c r="I105" t="s">
        <v>17907</v>
      </c>
      <c r="J105" t="s">
        <v>17908</v>
      </c>
      <c r="K105" t="s">
        <v>17909</v>
      </c>
      <c r="L105">
        <v>161825</v>
      </c>
      <c r="M105" t="s">
        <v>15876</v>
      </c>
      <c r="O105" t="s">
        <v>33</v>
      </c>
      <c r="P105" t="s">
        <v>33</v>
      </c>
      <c r="Q105" t="s">
        <v>34</v>
      </c>
      <c r="R105" t="s">
        <v>34</v>
      </c>
      <c r="S105" t="s">
        <v>34</v>
      </c>
      <c r="T105" t="s">
        <v>67</v>
      </c>
      <c r="U105">
        <v>1</v>
      </c>
      <c r="V105" t="s">
        <v>67</v>
      </c>
      <c r="W105">
        <v>147</v>
      </c>
      <c r="AC105" t="s">
        <v>17910</v>
      </c>
      <c r="AD105">
        <v>704</v>
      </c>
      <c r="AE105" t="s">
        <v>15508</v>
      </c>
      <c r="AF105" t="s">
        <v>38</v>
      </c>
    </row>
    <row r="106" spans="1:32" ht="15.75" hidden="1" x14ac:dyDescent="0.25">
      <c r="A106" t="s">
        <v>15501</v>
      </c>
      <c r="B106" t="s">
        <v>15502</v>
      </c>
      <c r="C106" s="5" t="s">
        <v>19099</v>
      </c>
      <c r="D106" s="5"/>
      <c r="E106" s="5"/>
      <c r="G106" t="e">
        <v>#N/A</v>
      </c>
      <c r="H106" t="s">
        <v>17911</v>
      </c>
      <c r="I106" t="s">
        <v>17912</v>
      </c>
      <c r="J106" t="s">
        <v>17913</v>
      </c>
      <c r="K106" t="s">
        <v>17914</v>
      </c>
      <c r="L106">
        <v>161825</v>
      </c>
      <c r="M106" t="s">
        <v>15876</v>
      </c>
      <c r="O106" t="s">
        <v>33</v>
      </c>
      <c r="P106" t="s">
        <v>34</v>
      </c>
      <c r="Q106" t="s">
        <v>34</v>
      </c>
      <c r="R106" t="s">
        <v>34</v>
      </c>
      <c r="S106" t="s">
        <v>34</v>
      </c>
      <c r="T106" t="s">
        <v>165</v>
      </c>
      <c r="U106">
        <v>1</v>
      </c>
      <c r="V106" t="s">
        <v>165</v>
      </c>
      <c r="W106">
        <v>49</v>
      </c>
      <c r="AC106" t="s">
        <v>17915</v>
      </c>
      <c r="AD106">
        <v>704</v>
      </c>
      <c r="AE106" t="s">
        <v>15508</v>
      </c>
      <c r="AF106" t="s">
        <v>38</v>
      </c>
    </row>
    <row r="107" spans="1:32" ht="15.75" hidden="1" x14ac:dyDescent="0.25">
      <c r="A107" t="s">
        <v>15501</v>
      </c>
      <c r="B107" t="s">
        <v>15502</v>
      </c>
      <c r="C107" s="5" t="s">
        <v>19099</v>
      </c>
      <c r="D107" s="5"/>
      <c r="E107" s="5"/>
      <c r="G107" t="e">
        <v>#N/A</v>
      </c>
      <c r="H107" t="s">
        <v>17916</v>
      </c>
      <c r="I107" t="s">
        <v>17917</v>
      </c>
      <c r="J107" t="s">
        <v>17918</v>
      </c>
      <c r="K107" t="s">
        <v>17919</v>
      </c>
      <c r="L107">
        <v>161825</v>
      </c>
      <c r="M107" t="s">
        <v>15876</v>
      </c>
      <c r="O107" t="s">
        <v>33</v>
      </c>
      <c r="P107" t="s">
        <v>34</v>
      </c>
      <c r="Q107" t="s">
        <v>34</v>
      </c>
      <c r="R107" t="s">
        <v>34</v>
      </c>
      <c r="S107" t="s">
        <v>34</v>
      </c>
      <c r="T107" t="s">
        <v>67</v>
      </c>
      <c r="U107">
        <v>1</v>
      </c>
      <c r="V107" t="s">
        <v>67</v>
      </c>
      <c r="W107">
        <v>503</v>
      </c>
      <c r="AE107" t="s">
        <v>15508</v>
      </c>
    </row>
    <row r="108" spans="1:32" ht="15.75" hidden="1" x14ac:dyDescent="0.25">
      <c r="A108" t="s">
        <v>15501</v>
      </c>
      <c r="B108" t="s">
        <v>15502</v>
      </c>
      <c r="C108" s="5" t="s">
        <v>19099</v>
      </c>
      <c r="D108" s="5"/>
      <c r="E108" s="5"/>
      <c r="G108" t="e">
        <v>#N/A</v>
      </c>
      <c r="H108" t="s">
        <v>18056</v>
      </c>
      <c r="I108" t="s">
        <v>18057</v>
      </c>
      <c r="J108" t="s">
        <v>18056</v>
      </c>
      <c r="K108" t="s">
        <v>18058</v>
      </c>
      <c r="L108">
        <v>161825</v>
      </c>
      <c r="M108" t="s">
        <v>15876</v>
      </c>
      <c r="O108" t="s">
        <v>33</v>
      </c>
      <c r="P108" t="s">
        <v>34</v>
      </c>
      <c r="Q108" t="s">
        <v>34</v>
      </c>
      <c r="R108" t="s">
        <v>34</v>
      </c>
      <c r="S108" t="s">
        <v>34</v>
      </c>
      <c r="T108" t="s">
        <v>4056</v>
      </c>
      <c r="U108">
        <v>1</v>
      </c>
      <c r="V108" t="s">
        <v>4056</v>
      </c>
      <c r="W108">
        <v>2682</v>
      </c>
      <c r="AC108" t="s">
        <v>18059</v>
      </c>
      <c r="AD108">
        <v>704</v>
      </c>
      <c r="AE108" t="s">
        <v>15508</v>
      </c>
    </row>
    <row r="109" spans="1:32" ht="15.75" hidden="1" x14ac:dyDescent="0.25">
      <c r="A109" t="s">
        <v>15501</v>
      </c>
      <c r="B109" t="s">
        <v>15502</v>
      </c>
      <c r="C109" s="5" t="s">
        <v>19099</v>
      </c>
      <c r="D109" s="5"/>
      <c r="E109" s="5"/>
      <c r="G109" t="e">
        <v>#N/A</v>
      </c>
      <c r="H109" t="s">
        <v>18064</v>
      </c>
      <c r="I109" t="s">
        <v>18065</v>
      </c>
      <c r="J109" t="s">
        <v>18066</v>
      </c>
      <c r="K109" t="s">
        <v>16968</v>
      </c>
      <c r="L109">
        <v>161825</v>
      </c>
      <c r="M109" t="s">
        <v>15876</v>
      </c>
      <c r="N109" t="s">
        <v>103</v>
      </c>
      <c r="O109" t="s">
        <v>33</v>
      </c>
      <c r="P109" t="s">
        <v>33</v>
      </c>
      <c r="Q109" t="s">
        <v>34</v>
      </c>
      <c r="R109" t="s">
        <v>34</v>
      </c>
      <c r="S109" t="s">
        <v>34</v>
      </c>
      <c r="T109" t="s">
        <v>67</v>
      </c>
      <c r="U109">
        <v>1</v>
      </c>
      <c r="V109" t="s">
        <v>67</v>
      </c>
      <c r="W109">
        <v>537</v>
      </c>
      <c r="AC109" t="s">
        <v>18067</v>
      </c>
      <c r="AD109">
        <v>704</v>
      </c>
      <c r="AE109" t="s">
        <v>15508</v>
      </c>
    </row>
    <row r="110" spans="1:32" ht="15.75" hidden="1" x14ac:dyDescent="0.25">
      <c r="A110" t="s">
        <v>15501</v>
      </c>
      <c r="B110" t="s">
        <v>15502</v>
      </c>
      <c r="C110" s="5" t="s">
        <v>19099</v>
      </c>
      <c r="D110" s="5"/>
      <c r="E110" s="5"/>
      <c r="G110" t="e">
        <v>#N/A</v>
      </c>
      <c r="H110" t="s">
        <v>18068</v>
      </c>
      <c r="I110" t="s">
        <v>18069</v>
      </c>
      <c r="J110" t="s">
        <v>18070</v>
      </c>
      <c r="K110" t="s">
        <v>18071</v>
      </c>
      <c r="L110">
        <v>161825</v>
      </c>
      <c r="M110" t="s">
        <v>15876</v>
      </c>
      <c r="N110" t="s">
        <v>86</v>
      </c>
      <c r="O110" t="s">
        <v>33</v>
      </c>
      <c r="P110" t="s">
        <v>33</v>
      </c>
      <c r="Q110" t="s">
        <v>34</v>
      </c>
      <c r="R110" t="s">
        <v>34</v>
      </c>
      <c r="S110" t="s">
        <v>34</v>
      </c>
      <c r="T110" t="s">
        <v>165</v>
      </c>
      <c r="U110">
        <v>1</v>
      </c>
      <c r="V110" t="s">
        <v>165</v>
      </c>
      <c r="W110">
        <v>49</v>
      </c>
      <c r="AC110" t="s">
        <v>18072</v>
      </c>
      <c r="AD110">
        <v>704</v>
      </c>
      <c r="AE110" t="s">
        <v>15508</v>
      </c>
      <c r="AF110" t="s">
        <v>38</v>
      </c>
    </row>
    <row r="111" spans="1:32" ht="15.75" hidden="1" x14ac:dyDescent="0.25">
      <c r="A111" t="s">
        <v>15501</v>
      </c>
      <c r="B111" t="s">
        <v>15502</v>
      </c>
      <c r="C111" s="5" t="s">
        <v>19099</v>
      </c>
      <c r="D111" s="5"/>
      <c r="E111" s="5"/>
      <c r="G111" t="e">
        <v>#N/A</v>
      </c>
      <c r="H111" t="s">
        <v>18073</v>
      </c>
      <c r="I111" t="s">
        <v>18074</v>
      </c>
      <c r="J111" t="s">
        <v>18075</v>
      </c>
      <c r="K111" t="s">
        <v>18076</v>
      </c>
      <c r="L111">
        <v>161825</v>
      </c>
      <c r="M111" t="s">
        <v>15876</v>
      </c>
      <c r="O111" t="s">
        <v>33</v>
      </c>
      <c r="P111" t="s">
        <v>34</v>
      </c>
      <c r="Q111" t="s">
        <v>34</v>
      </c>
      <c r="R111" t="s">
        <v>34</v>
      </c>
      <c r="S111" t="s">
        <v>34</v>
      </c>
      <c r="T111" t="s">
        <v>67</v>
      </c>
      <c r="U111">
        <v>1</v>
      </c>
      <c r="V111" t="s">
        <v>67</v>
      </c>
      <c r="W111">
        <v>537</v>
      </c>
      <c r="AC111" t="s">
        <v>18077</v>
      </c>
      <c r="AD111">
        <v>704</v>
      </c>
      <c r="AE111" t="s">
        <v>15508</v>
      </c>
    </row>
    <row r="112" spans="1:32" ht="15.75" hidden="1" x14ac:dyDescent="0.25">
      <c r="A112" t="s">
        <v>15501</v>
      </c>
      <c r="B112" t="s">
        <v>15502</v>
      </c>
      <c r="C112" s="5" t="s">
        <v>19099</v>
      </c>
      <c r="D112" s="5"/>
      <c r="E112" s="5"/>
      <c r="G112" t="e">
        <v>#N/A</v>
      </c>
      <c r="H112" t="s">
        <v>18099</v>
      </c>
      <c r="I112" t="s">
        <v>18100</v>
      </c>
      <c r="J112" t="s">
        <v>18101</v>
      </c>
      <c r="K112" t="s">
        <v>18102</v>
      </c>
      <c r="L112">
        <v>161825</v>
      </c>
      <c r="M112" t="s">
        <v>15876</v>
      </c>
      <c r="N112" t="s">
        <v>61</v>
      </c>
      <c r="O112" t="s">
        <v>33</v>
      </c>
      <c r="P112" t="s">
        <v>33</v>
      </c>
      <c r="Q112" t="s">
        <v>34</v>
      </c>
      <c r="R112" t="s">
        <v>34</v>
      </c>
      <c r="S112" t="s">
        <v>34</v>
      </c>
      <c r="T112" t="s">
        <v>67</v>
      </c>
      <c r="U112">
        <v>1</v>
      </c>
      <c r="V112" t="s">
        <v>67</v>
      </c>
      <c r="W112">
        <v>503</v>
      </c>
      <c r="AC112" t="s">
        <v>18103</v>
      </c>
      <c r="AD112">
        <v>704</v>
      </c>
      <c r="AE112" t="s">
        <v>15508</v>
      </c>
      <c r="AF112" t="s">
        <v>38</v>
      </c>
    </row>
    <row r="113" spans="1:32" ht="15.75" hidden="1" x14ac:dyDescent="0.25">
      <c r="A113" t="s">
        <v>15501</v>
      </c>
      <c r="B113" t="s">
        <v>15502</v>
      </c>
      <c r="C113" s="5" t="s">
        <v>19099</v>
      </c>
      <c r="D113" s="5"/>
      <c r="E113" s="5"/>
      <c r="G113" t="e">
        <v>#N/A</v>
      </c>
      <c r="H113" t="s">
        <v>18104</v>
      </c>
      <c r="I113" t="s">
        <v>18105</v>
      </c>
      <c r="K113" t="s">
        <v>18106</v>
      </c>
      <c r="L113">
        <v>161825</v>
      </c>
      <c r="M113" t="s">
        <v>15876</v>
      </c>
      <c r="O113" t="s">
        <v>33</v>
      </c>
      <c r="P113" t="s">
        <v>33</v>
      </c>
      <c r="Q113" t="s">
        <v>34</v>
      </c>
      <c r="R113" t="s">
        <v>34</v>
      </c>
      <c r="S113" t="s">
        <v>34</v>
      </c>
      <c r="T113" t="s">
        <v>165</v>
      </c>
      <c r="U113">
        <v>1</v>
      </c>
      <c r="V113" t="s">
        <v>165</v>
      </c>
      <c r="W113">
        <v>46</v>
      </c>
      <c r="AC113" t="s">
        <v>18107</v>
      </c>
      <c r="AD113">
        <v>704</v>
      </c>
      <c r="AE113" t="s">
        <v>15508</v>
      </c>
      <c r="AF113" t="s">
        <v>38</v>
      </c>
    </row>
    <row r="114" spans="1:32" ht="15.75" hidden="1" x14ac:dyDescent="0.25">
      <c r="A114" t="s">
        <v>15501</v>
      </c>
      <c r="B114" t="s">
        <v>15502</v>
      </c>
      <c r="C114" s="5" t="s">
        <v>19099</v>
      </c>
      <c r="D114" s="5"/>
      <c r="E114" s="5"/>
      <c r="G114" t="e">
        <v>#N/A</v>
      </c>
      <c r="H114" t="s">
        <v>18201</v>
      </c>
      <c r="I114" t="s">
        <v>18202</v>
      </c>
      <c r="J114" t="s">
        <v>18203</v>
      </c>
      <c r="K114" t="s">
        <v>18204</v>
      </c>
      <c r="L114">
        <v>161825</v>
      </c>
      <c r="M114" t="s">
        <v>15876</v>
      </c>
      <c r="O114" t="s">
        <v>33</v>
      </c>
      <c r="P114" t="s">
        <v>34</v>
      </c>
      <c r="Q114" t="s">
        <v>34</v>
      </c>
      <c r="R114" t="s">
        <v>34</v>
      </c>
      <c r="S114" t="s">
        <v>34</v>
      </c>
      <c r="T114" t="s">
        <v>67</v>
      </c>
      <c r="U114">
        <v>1</v>
      </c>
      <c r="V114" t="s">
        <v>67</v>
      </c>
      <c r="W114">
        <v>537</v>
      </c>
      <c r="AC114" t="s">
        <v>18205</v>
      </c>
      <c r="AD114">
        <v>704</v>
      </c>
      <c r="AE114" t="s">
        <v>15508</v>
      </c>
      <c r="AF114" t="s">
        <v>38</v>
      </c>
    </row>
    <row r="115" spans="1:32" ht="15.75" hidden="1" x14ac:dyDescent="0.25">
      <c r="A115" t="s">
        <v>15501</v>
      </c>
      <c r="B115" t="s">
        <v>15502</v>
      </c>
      <c r="C115" s="5" t="s">
        <v>19099</v>
      </c>
      <c r="D115" s="5"/>
      <c r="E115" s="5"/>
      <c r="G115" t="e">
        <v>#N/A</v>
      </c>
      <c r="H115" t="s">
        <v>18206</v>
      </c>
      <c r="I115" t="s">
        <v>18207</v>
      </c>
      <c r="J115" t="s">
        <v>18208</v>
      </c>
      <c r="K115" t="s">
        <v>18209</v>
      </c>
      <c r="L115">
        <v>161825</v>
      </c>
      <c r="M115" t="s">
        <v>15876</v>
      </c>
      <c r="O115" t="s">
        <v>33</v>
      </c>
      <c r="P115" t="s">
        <v>34</v>
      </c>
      <c r="Q115" t="s">
        <v>34</v>
      </c>
      <c r="R115" t="s">
        <v>34</v>
      </c>
      <c r="S115" t="s">
        <v>34</v>
      </c>
      <c r="T115" t="s">
        <v>165</v>
      </c>
      <c r="U115">
        <v>1</v>
      </c>
      <c r="V115" t="s">
        <v>165</v>
      </c>
      <c r="W115">
        <v>49</v>
      </c>
      <c r="AC115" t="s">
        <v>18210</v>
      </c>
      <c r="AD115">
        <v>704</v>
      </c>
      <c r="AE115" t="s">
        <v>15508</v>
      </c>
    </row>
    <row r="116" spans="1:32" ht="15.75" hidden="1" x14ac:dyDescent="0.25">
      <c r="A116" t="s">
        <v>15501</v>
      </c>
      <c r="B116" t="s">
        <v>15502</v>
      </c>
      <c r="C116" s="5" t="s">
        <v>19099</v>
      </c>
      <c r="D116" s="5"/>
      <c r="E116" s="5"/>
      <c r="G116" t="e">
        <v>#N/A</v>
      </c>
      <c r="H116" t="s">
        <v>18211</v>
      </c>
      <c r="I116" t="s">
        <v>18212</v>
      </c>
      <c r="J116" t="s">
        <v>18213</v>
      </c>
      <c r="L116">
        <v>161825</v>
      </c>
      <c r="M116" t="s">
        <v>15876</v>
      </c>
      <c r="O116" t="s">
        <v>33</v>
      </c>
      <c r="P116" t="s">
        <v>33</v>
      </c>
      <c r="Q116" t="s">
        <v>34</v>
      </c>
      <c r="R116" t="s">
        <v>34</v>
      </c>
      <c r="S116" t="s">
        <v>34</v>
      </c>
      <c r="T116" t="s">
        <v>67</v>
      </c>
      <c r="U116">
        <v>1</v>
      </c>
      <c r="V116" t="s">
        <v>67</v>
      </c>
      <c r="W116">
        <v>503</v>
      </c>
      <c r="AE116" t="s">
        <v>15508</v>
      </c>
    </row>
    <row r="117" spans="1:32" ht="15.75" hidden="1" x14ac:dyDescent="0.25">
      <c r="A117" t="s">
        <v>15501</v>
      </c>
      <c r="B117" t="s">
        <v>15502</v>
      </c>
      <c r="C117" s="5" t="s">
        <v>19099</v>
      </c>
      <c r="D117" s="5"/>
      <c r="E117" s="5"/>
      <c r="G117" t="e">
        <v>#N/A</v>
      </c>
      <c r="H117" t="s">
        <v>18333</v>
      </c>
      <c r="I117" t="s">
        <v>18334</v>
      </c>
      <c r="J117" t="s">
        <v>18333</v>
      </c>
      <c r="K117" t="s">
        <v>18335</v>
      </c>
      <c r="L117">
        <v>161825</v>
      </c>
      <c r="M117" t="s">
        <v>15876</v>
      </c>
      <c r="O117" t="s">
        <v>33</v>
      </c>
      <c r="P117" t="s">
        <v>34</v>
      </c>
      <c r="Q117" t="s">
        <v>34</v>
      </c>
      <c r="R117" t="s">
        <v>34</v>
      </c>
      <c r="S117" t="s">
        <v>34</v>
      </c>
      <c r="T117" t="s">
        <v>4056</v>
      </c>
      <c r="U117">
        <v>1</v>
      </c>
      <c r="V117" t="s">
        <v>4056</v>
      </c>
      <c r="W117">
        <v>2682</v>
      </c>
      <c r="AC117" t="s">
        <v>18336</v>
      </c>
      <c r="AD117">
        <v>704</v>
      </c>
      <c r="AE117" t="s">
        <v>15508</v>
      </c>
    </row>
    <row r="118" spans="1:32" ht="15.75" hidden="1" x14ac:dyDescent="0.25">
      <c r="A118" t="s">
        <v>15501</v>
      </c>
      <c r="B118" t="s">
        <v>15502</v>
      </c>
      <c r="C118" s="5" t="s">
        <v>19099</v>
      </c>
      <c r="D118" s="5"/>
      <c r="E118" s="5"/>
      <c r="G118" t="e">
        <v>#N/A</v>
      </c>
      <c r="H118" t="s">
        <v>18453</v>
      </c>
      <c r="I118" t="s">
        <v>18454</v>
      </c>
      <c r="J118" t="s">
        <v>18455</v>
      </c>
      <c r="K118" t="s">
        <v>18456</v>
      </c>
      <c r="L118">
        <v>161825</v>
      </c>
      <c r="M118" t="s">
        <v>15876</v>
      </c>
      <c r="O118" t="s">
        <v>33</v>
      </c>
      <c r="P118" t="s">
        <v>34</v>
      </c>
      <c r="Q118" t="s">
        <v>34</v>
      </c>
      <c r="R118" t="s">
        <v>34</v>
      </c>
      <c r="S118" t="s">
        <v>34</v>
      </c>
      <c r="T118" t="s">
        <v>67</v>
      </c>
      <c r="U118">
        <v>1</v>
      </c>
      <c r="V118" t="s">
        <v>67</v>
      </c>
      <c r="W118">
        <v>537</v>
      </c>
      <c r="AC118" t="s">
        <v>18457</v>
      </c>
      <c r="AD118">
        <v>704</v>
      </c>
      <c r="AE118" t="s">
        <v>15508</v>
      </c>
      <c r="AF118" t="s">
        <v>38</v>
      </c>
    </row>
    <row r="119" spans="1:32" ht="15.75" hidden="1" x14ac:dyDescent="0.25">
      <c r="A119" t="s">
        <v>15501</v>
      </c>
      <c r="B119" t="s">
        <v>15502</v>
      </c>
      <c r="C119" s="5" t="s">
        <v>19099</v>
      </c>
      <c r="D119" s="5"/>
      <c r="E119" s="5"/>
      <c r="G119" t="e">
        <v>#N/A</v>
      </c>
      <c r="H119" t="s">
        <v>18458</v>
      </c>
      <c r="I119" t="s">
        <v>18459</v>
      </c>
      <c r="J119" t="s">
        <v>18460</v>
      </c>
      <c r="K119" t="s">
        <v>18461</v>
      </c>
      <c r="L119">
        <v>161825</v>
      </c>
      <c r="M119" t="s">
        <v>15876</v>
      </c>
      <c r="O119" t="s">
        <v>33</v>
      </c>
      <c r="P119" t="s">
        <v>34</v>
      </c>
      <c r="Q119" t="s">
        <v>34</v>
      </c>
      <c r="R119" t="s">
        <v>34</v>
      </c>
      <c r="S119" t="s">
        <v>34</v>
      </c>
      <c r="T119" t="s">
        <v>67</v>
      </c>
      <c r="U119">
        <v>1</v>
      </c>
      <c r="V119" t="s">
        <v>67</v>
      </c>
      <c r="W119">
        <v>150</v>
      </c>
      <c r="AC119" t="s">
        <v>18462</v>
      </c>
      <c r="AD119">
        <v>704</v>
      </c>
      <c r="AE119" t="s">
        <v>15508</v>
      </c>
    </row>
    <row r="120" spans="1:32" ht="15.75" hidden="1" x14ac:dyDescent="0.25">
      <c r="A120" t="s">
        <v>15501</v>
      </c>
      <c r="B120" t="s">
        <v>15502</v>
      </c>
      <c r="C120" s="5" t="s">
        <v>19099</v>
      </c>
      <c r="D120" s="5"/>
      <c r="E120" s="5"/>
      <c r="G120" t="e">
        <v>#N/A</v>
      </c>
      <c r="H120" t="s">
        <v>18483</v>
      </c>
      <c r="I120" t="s">
        <v>18484</v>
      </c>
      <c r="J120" t="s">
        <v>18485</v>
      </c>
      <c r="L120">
        <v>161825</v>
      </c>
      <c r="M120" t="s">
        <v>15876</v>
      </c>
      <c r="O120" t="s">
        <v>33</v>
      </c>
      <c r="P120" t="s">
        <v>34</v>
      </c>
      <c r="Q120" t="s">
        <v>34</v>
      </c>
      <c r="R120" t="s">
        <v>34</v>
      </c>
      <c r="S120" t="s">
        <v>34</v>
      </c>
      <c r="T120" t="s">
        <v>67</v>
      </c>
      <c r="U120">
        <v>1</v>
      </c>
      <c r="V120" t="s">
        <v>67</v>
      </c>
      <c r="W120">
        <v>131</v>
      </c>
      <c r="AE120" t="s">
        <v>15508</v>
      </c>
    </row>
    <row r="121" spans="1:32" ht="15.75" hidden="1" x14ac:dyDescent="0.25">
      <c r="A121" t="s">
        <v>15501</v>
      </c>
      <c r="B121" t="s">
        <v>15502</v>
      </c>
      <c r="C121" s="5" t="s">
        <v>19099</v>
      </c>
      <c r="D121" s="5"/>
      <c r="E121" s="5"/>
      <c r="G121" t="e">
        <v>#N/A</v>
      </c>
      <c r="H121" t="s">
        <v>18502</v>
      </c>
      <c r="I121" t="s">
        <v>18503</v>
      </c>
      <c r="J121" t="s">
        <v>18502</v>
      </c>
      <c r="K121" t="s">
        <v>18504</v>
      </c>
      <c r="L121">
        <v>161825</v>
      </c>
      <c r="M121" t="s">
        <v>15876</v>
      </c>
      <c r="O121" t="s">
        <v>33</v>
      </c>
      <c r="P121" t="s">
        <v>34</v>
      </c>
      <c r="Q121" t="s">
        <v>34</v>
      </c>
      <c r="R121" t="s">
        <v>34</v>
      </c>
      <c r="S121" t="s">
        <v>34</v>
      </c>
      <c r="T121" t="s">
        <v>4056</v>
      </c>
      <c r="U121">
        <v>1</v>
      </c>
      <c r="V121" t="s">
        <v>4056</v>
      </c>
      <c r="W121">
        <v>2682</v>
      </c>
      <c r="AC121" t="s">
        <v>18505</v>
      </c>
      <c r="AD121">
        <v>704</v>
      </c>
      <c r="AE121" t="s">
        <v>15508</v>
      </c>
    </row>
    <row r="122" spans="1:32" ht="15.75" hidden="1" x14ac:dyDescent="0.25">
      <c r="A122" t="s">
        <v>15501</v>
      </c>
      <c r="B122" t="s">
        <v>15502</v>
      </c>
      <c r="C122" s="5" t="s">
        <v>19099</v>
      </c>
      <c r="D122" s="5"/>
      <c r="E122" s="5"/>
      <c r="G122" t="e">
        <v>#N/A</v>
      </c>
      <c r="H122" t="s">
        <v>18531</v>
      </c>
      <c r="I122" t="s">
        <v>18532</v>
      </c>
      <c r="J122" t="s">
        <v>18533</v>
      </c>
      <c r="K122" t="s">
        <v>18534</v>
      </c>
      <c r="L122">
        <v>161825</v>
      </c>
      <c r="M122" t="s">
        <v>15876</v>
      </c>
      <c r="O122" t="s">
        <v>33</v>
      </c>
      <c r="P122" t="s">
        <v>34</v>
      </c>
      <c r="Q122" t="s">
        <v>34</v>
      </c>
      <c r="R122" t="s">
        <v>34</v>
      </c>
      <c r="S122" t="s">
        <v>34</v>
      </c>
      <c r="T122" t="s">
        <v>67</v>
      </c>
      <c r="U122">
        <v>1</v>
      </c>
      <c r="V122" t="s">
        <v>67</v>
      </c>
      <c r="W122">
        <v>537</v>
      </c>
      <c r="AC122" t="s">
        <v>18535</v>
      </c>
      <c r="AD122">
        <v>704</v>
      </c>
      <c r="AE122" t="s">
        <v>15508</v>
      </c>
      <c r="AF122" t="s">
        <v>38</v>
      </c>
    </row>
    <row r="123" spans="1:32" ht="15.75" hidden="1" x14ac:dyDescent="0.25">
      <c r="A123" t="s">
        <v>15501</v>
      </c>
      <c r="B123" t="s">
        <v>15502</v>
      </c>
      <c r="C123" s="5" t="s">
        <v>19099</v>
      </c>
      <c r="D123" s="5"/>
      <c r="E123" s="5"/>
      <c r="G123" t="e">
        <v>#N/A</v>
      </c>
      <c r="H123" t="s">
        <v>18536</v>
      </c>
      <c r="I123" t="s">
        <v>18537</v>
      </c>
      <c r="J123" t="s">
        <v>18538</v>
      </c>
      <c r="L123">
        <v>161825</v>
      </c>
      <c r="M123" t="s">
        <v>15876</v>
      </c>
      <c r="O123" t="s">
        <v>33</v>
      </c>
      <c r="P123" t="s">
        <v>33</v>
      </c>
      <c r="Q123" t="s">
        <v>34</v>
      </c>
      <c r="R123" t="s">
        <v>34</v>
      </c>
      <c r="S123" t="s">
        <v>34</v>
      </c>
      <c r="T123" t="s">
        <v>67</v>
      </c>
      <c r="U123">
        <v>1</v>
      </c>
      <c r="V123" t="s">
        <v>67</v>
      </c>
      <c r="W123">
        <v>131</v>
      </c>
      <c r="AE123" t="s">
        <v>15508</v>
      </c>
    </row>
    <row r="124" spans="1:32" ht="15.75" hidden="1" x14ac:dyDescent="0.25">
      <c r="A124" t="s">
        <v>15501</v>
      </c>
      <c r="B124" t="s">
        <v>15502</v>
      </c>
      <c r="C124" s="5" t="s">
        <v>19099</v>
      </c>
      <c r="D124" s="5"/>
      <c r="E124" s="5"/>
      <c r="G124" t="e">
        <v>#N/A</v>
      </c>
      <c r="H124" t="s">
        <v>18563</v>
      </c>
      <c r="I124" t="s">
        <v>18564</v>
      </c>
      <c r="J124" t="s">
        <v>18563</v>
      </c>
      <c r="K124" t="s">
        <v>18565</v>
      </c>
      <c r="L124">
        <v>161825</v>
      </c>
      <c r="M124" t="s">
        <v>15876</v>
      </c>
      <c r="O124" t="s">
        <v>33</v>
      </c>
      <c r="P124" t="s">
        <v>34</v>
      </c>
      <c r="Q124" t="s">
        <v>34</v>
      </c>
      <c r="R124" t="s">
        <v>34</v>
      </c>
      <c r="S124" t="s">
        <v>34</v>
      </c>
      <c r="T124" t="s">
        <v>4056</v>
      </c>
      <c r="U124">
        <v>1</v>
      </c>
      <c r="V124" t="s">
        <v>4056</v>
      </c>
      <c r="W124">
        <v>2682</v>
      </c>
      <c r="AC124" t="s">
        <v>18566</v>
      </c>
      <c r="AD124">
        <v>704</v>
      </c>
      <c r="AE124" t="s">
        <v>15508</v>
      </c>
    </row>
    <row r="125" spans="1:32" ht="15.75" hidden="1" x14ac:dyDescent="0.25">
      <c r="A125" t="s">
        <v>15501</v>
      </c>
      <c r="B125" t="s">
        <v>15502</v>
      </c>
      <c r="C125" s="5" t="s">
        <v>19099</v>
      </c>
      <c r="D125" s="5"/>
      <c r="E125" s="5"/>
      <c r="G125" t="e">
        <v>#N/A</v>
      </c>
      <c r="H125" t="s">
        <v>18579</v>
      </c>
      <c r="I125" t="s">
        <v>18580</v>
      </c>
      <c r="J125" t="s">
        <v>18581</v>
      </c>
      <c r="K125" t="s">
        <v>18582</v>
      </c>
      <c r="L125">
        <v>161825</v>
      </c>
      <c r="M125" t="s">
        <v>15876</v>
      </c>
      <c r="N125" t="s">
        <v>43</v>
      </c>
      <c r="O125" t="s">
        <v>33</v>
      </c>
      <c r="P125" t="s">
        <v>33</v>
      </c>
      <c r="Q125" t="s">
        <v>34</v>
      </c>
      <c r="R125" t="s">
        <v>34</v>
      </c>
      <c r="S125" t="s">
        <v>34</v>
      </c>
      <c r="T125" t="s">
        <v>165</v>
      </c>
      <c r="U125">
        <v>1</v>
      </c>
      <c r="V125" t="s">
        <v>165</v>
      </c>
      <c r="W125">
        <v>46</v>
      </c>
      <c r="AC125" t="s">
        <v>18583</v>
      </c>
      <c r="AD125">
        <v>704</v>
      </c>
      <c r="AE125" t="s">
        <v>15508</v>
      </c>
      <c r="AF125" t="s">
        <v>38</v>
      </c>
    </row>
    <row r="126" spans="1:32" ht="15.75" hidden="1" x14ac:dyDescent="0.25">
      <c r="A126" t="s">
        <v>15501</v>
      </c>
      <c r="B126" t="s">
        <v>15502</v>
      </c>
      <c r="C126" s="5" t="s">
        <v>19099</v>
      </c>
      <c r="D126" s="5"/>
      <c r="E126" s="5"/>
      <c r="G126" t="e">
        <v>#N/A</v>
      </c>
      <c r="H126" t="s">
        <v>18589</v>
      </c>
      <c r="I126" t="s">
        <v>18590</v>
      </c>
      <c r="J126" t="s">
        <v>18589</v>
      </c>
      <c r="K126" t="s">
        <v>18591</v>
      </c>
      <c r="L126">
        <v>161825</v>
      </c>
      <c r="M126" t="s">
        <v>15876</v>
      </c>
      <c r="O126" t="s">
        <v>33</v>
      </c>
      <c r="P126" t="s">
        <v>34</v>
      </c>
      <c r="Q126" t="s">
        <v>34</v>
      </c>
      <c r="R126" t="s">
        <v>34</v>
      </c>
      <c r="S126" t="s">
        <v>34</v>
      </c>
      <c r="T126" t="s">
        <v>4056</v>
      </c>
      <c r="U126">
        <v>1</v>
      </c>
      <c r="V126" t="s">
        <v>4056</v>
      </c>
      <c r="W126">
        <v>2682</v>
      </c>
      <c r="AC126" t="s">
        <v>18592</v>
      </c>
      <c r="AD126">
        <v>704</v>
      </c>
      <c r="AE126" t="s">
        <v>15508</v>
      </c>
    </row>
    <row r="127" spans="1:32" ht="15.75" hidden="1" x14ac:dyDescent="0.25">
      <c r="A127" t="s">
        <v>15501</v>
      </c>
      <c r="B127" t="s">
        <v>15502</v>
      </c>
      <c r="C127" s="5" t="s">
        <v>19099</v>
      </c>
      <c r="D127" s="5"/>
      <c r="E127" s="5"/>
      <c r="G127" t="e">
        <v>#N/A</v>
      </c>
      <c r="H127" t="s">
        <v>18623</v>
      </c>
      <c r="I127" t="s">
        <v>18624</v>
      </c>
      <c r="J127" t="s">
        <v>18625</v>
      </c>
      <c r="K127" t="s">
        <v>18626</v>
      </c>
      <c r="L127">
        <v>161825</v>
      </c>
      <c r="M127" t="s">
        <v>15876</v>
      </c>
      <c r="N127" t="s">
        <v>61</v>
      </c>
      <c r="O127" t="s">
        <v>33</v>
      </c>
      <c r="P127" t="s">
        <v>34</v>
      </c>
      <c r="Q127" t="s">
        <v>34</v>
      </c>
      <c r="R127" t="s">
        <v>34</v>
      </c>
      <c r="S127" t="s">
        <v>34</v>
      </c>
      <c r="T127" t="s">
        <v>67</v>
      </c>
      <c r="U127">
        <v>1</v>
      </c>
      <c r="V127" t="s">
        <v>67</v>
      </c>
      <c r="W127">
        <v>503</v>
      </c>
      <c r="AC127" t="s">
        <v>18627</v>
      </c>
      <c r="AD127">
        <v>704</v>
      </c>
      <c r="AE127" t="s">
        <v>15508</v>
      </c>
      <c r="AF127" t="s">
        <v>38</v>
      </c>
    </row>
    <row r="128" spans="1:32" ht="15.75" hidden="1" x14ac:dyDescent="0.25">
      <c r="A128" t="s">
        <v>15501</v>
      </c>
      <c r="B128" t="s">
        <v>15502</v>
      </c>
      <c r="C128" s="5" t="s">
        <v>19099</v>
      </c>
      <c r="D128" s="5"/>
      <c r="E128" s="5"/>
      <c r="G128" t="e">
        <v>#N/A</v>
      </c>
      <c r="H128" t="s">
        <v>18711</v>
      </c>
      <c r="I128" t="s">
        <v>18712</v>
      </c>
      <c r="J128" t="s">
        <v>18713</v>
      </c>
      <c r="K128" t="s">
        <v>18714</v>
      </c>
      <c r="L128">
        <v>161825</v>
      </c>
      <c r="M128" t="s">
        <v>15876</v>
      </c>
      <c r="O128" t="s">
        <v>33</v>
      </c>
      <c r="P128" t="s">
        <v>34</v>
      </c>
      <c r="Q128" t="s">
        <v>34</v>
      </c>
      <c r="R128" t="s">
        <v>34</v>
      </c>
      <c r="S128" t="s">
        <v>34</v>
      </c>
      <c r="T128" t="s">
        <v>165</v>
      </c>
      <c r="U128">
        <v>1</v>
      </c>
      <c r="V128" t="s">
        <v>165</v>
      </c>
      <c r="W128">
        <v>49</v>
      </c>
      <c r="AC128" t="s">
        <v>18715</v>
      </c>
      <c r="AD128">
        <v>704</v>
      </c>
      <c r="AE128" t="s">
        <v>15508</v>
      </c>
      <c r="AF128" t="s">
        <v>38</v>
      </c>
    </row>
    <row r="129" spans="1:32" ht="15.75" hidden="1" x14ac:dyDescent="0.25">
      <c r="A129" t="s">
        <v>15501</v>
      </c>
      <c r="B129" t="s">
        <v>15502</v>
      </c>
      <c r="C129" s="5" t="s">
        <v>19099</v>
      </c>
      <c r="D129" s="5"/>
      <c r="E129" s="5"/>
      <c r="G129" t="e">
        <v>#N/A</v>
      </c>
      <c r="H129" t="s">
        <v>18741</v>
      </c>
      <c r="I129" t="s">
        <v>18742</v>
      </c>
      <c r="J129" t="s">
        <v>18743</v>
      </c>
      <c r="K129" t="s">
        <v>18744</v>
      </c>
      <c r="L129">
        <v>161825</v>
      </c>
      <c r="M129" t="s">
        <v>15876</v>
      </c>
      <c r="N129" t="s">
        <v>43</v>
      </c>
      <c r="O129" t="s">
        <v>33</v>
      </c>
      <c r="P129" t="s">
        <v>33</v>
      </c>
      <c r="Q129" t="s">
        <v>34</v>
      </c>
      <c r="R129" t="s">
        <v>34</v>
      </c>
      <c r="S129" t="s">
        <v>34</v>
      </c>
      <c r="T129" t="s">
        <v>67</v>
      </c>
      <c r="U129">
        <v>1</v>
      </c>
      <c r="V129" t="s">
        <v>67</v>
      </c>
      <c r="W129">
        <v>147</v>
      </c>
      <c r="AC129" t="s">
        <v>18745</v>
      </c>
      <c r="AD129">
        <v>704</v>
      </c>
      <c r="AE129" t="s">
        <v>15508</v>
      </c>
      <c r="AF129" t="s">
        <v>38</v>
      </c>
    </row>
    <row r="130" spans="1:32" ht="15.75" hidden="1" x14ac:dyDescent="0.25">
      <c r="A130" t="s">
        <v>15501</v>
      </c>
      <c r="B130" t="s">
        <v>15502</v>
      </c>
      <c r="C130" s="5" t="s">
        <v>19099</v>
      </c>
      <c r="D130" s="5"/>
      <c r="E130" s="5"/>
      <c r="G130" t="e">
        <v>#N/A</v>
      </c>
      <c r="H130" t="s">
        <v>18762</v>
      </c>
      <c r="I130" t="s">
        <v>18763</v>
      </c>
      <c r="J130" t="s">
        <v>18764</v>
      </c>
      <c r="K130" t="s">
        <v>18765</v>
      </c>
      <c r="L130">
        <v>161825</v>
      </c>
      <c r="M130" t="s">
        <v>15876</v>
      </c>
      <c r="N130" t="s">
        <v>43</v>
      </c>
      <c r="O130" t="s">
        <v>33</v>
      </c>
      <c r="P130" t="s">
        <v>33</v>
      </c>
      <c r="Q130" t="s">
        <v>34</v>
      </c>
      <c r="R130" t="s">
        <v>34</v>
      </c>
      <c r="S130" t="s">
        <v>34</v>
      </c>
      <c r="T130" t="s">
        <v>67</v>
      </c>
      <c r="U130">
        <v>1</v>
      </c>
      <c r="V130" t="s">
        <v>67</v>
      </c>
      <c r="W130">
        <v>150</v>
      </c>
      <c r="AC130" t="s">
        <v>18766</v>
      </c>
      <c r="AD130">
        <v>704</v>
      </c>
      <c r="AE130" t="s">
        <v>15508</v>
      </c>
      <c r="AF130" t="s">
        <v>38</v>
      </c>
    </row>
    <row r="131" spans="1:32" ht="15.75" hidden="1" x14ac:dyDescent="0.25">
      <c r="A131" t="s">
        <v>27</v>
      </c>
      <c r="B131" t="s">
        <v>28</v>
      </c>
      <c r="C131" s="5" t="s">
        <v>19099</v>
      </c>
      <c r="D131" s="5"/>
      <c r="E131" s="5"/>
      <c r="G131" t="e">
        <v>#N/A</v>
      </c>
      <c r="H131" t="s">
        <v>1869</v>
      </c>
      <c r="I131" t="s">
        <v>1870</v>
      </c>
      <c r="J131" t="s">
        <v>1871</v>
      </c>
      <c r="K131" t="s">
        <v>1872</v>
      </c>
      <c r="L131">
        <v>118017</v>
      </c>
      <c r="M131" t="s">
        <v>1873</v>
      </c>
      <c r="O131" t="s">
        <v>33</v>
      </c>
      <c r="P131" t="s">
        <v>34</v>
      </c>
      <c r="Q131" t="s">
        <v>34</v>
      </c>
      <c r="R131" t="s">
        <v>34</v>
      </c>
      <c r="S131" t="s">
        <v>34</v>
      </c>
      <c r="T131" t="s">
        <v>35</v>
      </c>
      <c r="U131">
        <v>1</v>
      </c>
      <c r="V131" t="s">
        <v>35</v>
      </c>
      <c r="W131">
        <v>37</v>
      </c>
      <c r="AC131" t="s">
        <v>1874</v>
      </c>
      <c r="AD131">
        <v>704</v>
      </c>
      <c r="AE131" t="s">
        <v>37</v>
      </c>
    </row>
    <row r="132" spans="1:32" ht="15.75" hidden="1" x14ac:dyDescent="0.25">
      <c r="A132" t="s">
        <v>2107</v>
      </c>
      <c r="B132" t="s">
        <v>2108</v>
      </c>
      <c r="C132" s="5" t="s">
        <v>19099</v>
      </c>
      <c r="D132" s="5"/>
      <c r="E132" s="5"/>
      <c r="G132" t="e">
        <v>#N/A</v>
      </c>
      <c r="H132" t="s">
        <v>6420</v>
      </c>
      <c r="I132" t="s">
        <v>6421</v>
      </c>
      <c r="J132" t="s">
        <v>6422</v>
      </c>
      <c r="K132" t="s">
        <v>6423</v>
      </c>
      <c r="L132">
        <v>101259</v>
      </c>
      <c r="M132" t="s">
        <v>6424</v>
      </c>
      <c r="N132" t="s">
        <v>43</v>
      </c>
      <c r="O132" t="s">
        <v>33</v>
      </c>
      <c r="P132" t="s">
        <v>34</v>
      </c>
      <c r="Q132" t="s">
        <v>34</v>
      </c>
      <c r="R132" t="s">
        <v>34</v>
      </c>
      <c r="S132" t="s">
        <v>34</v>
      </c>
      <c r="T132" t="s">
        <v>35</v>
      </c>
      <c r="U132">
        <v>12</v>
      </c>
      <c r="V132" t="s">
        <v>79</v>
      </c>
      <c r="W132">
        <v>2.2082999999999999</v>
      </c>
      <c r="AC132" t="s">
        <v>6425</v>
      </c>
      <c r="AD132">
        <v>704</v>
      </c>
      <c r="AE132" t="s">
        <v>37</v>
      </c>
    </row>
    <row r="133" spans="1:32" ht="15.75" hidden="1" x14ac:dyDescent="0.25">
      <c r="A133" t="s">
        <v>9717</v>
      </c>
      <c r="B133" t="s">
        <v>9718</v>
      </c>
      <c r="C133" s="5" t="s">
        <v>19099</v>
      </c>
      <c r="D133" s="5"/>
      <c r="E133" s="5"/>
      <c r="G133" t="e">
        <v>#N/A</v>
      </c>
      <c r="H133" t="s">
        <v>13705</v>
      </c>
      <c r="I133" t="s">
        <v>13706</v>
      </c>
      <c r="J133" t="s">
        <v>13705</v>
      </c>
      <c r="L133">
        <v>117703</v>
      </c>
      <c r="M133" t="s">
        <v>4982</v>
      </c>
      <c r="O133" t="s">
        <v>33</v>
      </c>
      <c r="P133" t="s">
        <v>34</v>
      </c>
      <c r="Q133" t="s">
        <v>34</v>
      </c>
      <c r="R133" t="s">
        <v>34</v>
      </c>
      <c r="S133" t="s">
        <v>34</v>
      </c>
      <c r="T133" t="s">
        <v>35</v>
      </c>
      <c r="U133">
        <v>4</v>
      </c>
      <c r="V133" t="s">
        <v>52</v>
      </c>
      <c r="W133">
        <v>0</v>
      </c>
      <c r="AE133" t="s">
        <v>37</v>
      </c>
    </row>
    <row r="134" spans="1:32" ht="15.75" hidden="1" x14ac:dyDescent="0.25">
      <c r="A134" t="s">
        <v>11313</v>
      </c>
      <c r="B134" t="s">
        <v>11314</v>
      </c>
      <c r="C134" s="5" t="s">
        <v>19099</v>
      </c>
      <c r="D134" s="5"/>
      <c r="E134" s="5"/>
      <c r="G134" t="e">
        <v>#N/A</v>
      </c>
      <c r="H134" t="s">
        <v>14053</v>
      </c>
      <c r="I134" t="s">
        <v>14054</v>
      </c>
      <c r="J134" t="s">
        <v>14053</v>
      </c>
      <c r="L134">
        <v>117703</v>
      </c>
      <c r="M134" t="s">
        <v>4982</v>
      </c>
      <c r="O134" t="s">
        <v>33</v>
      </c>
      <c r="P134" t="s">
        <v>34</v>
      </c>
      <c r="Q134" t="s">
        <v>34</v>
      </c>
      <c r="R134" t="s">
        <v>34</v>
      </c>
      <c r="S134" t="s">
        <v>34</v>
      </c>
      <c r="T134" t="s">
        <v>35</v>
      </c>
      <c r="U134">
        <v>4</v>
      </c>
      <c r="V134" t="s">
        <v>52</v>
      </c>
      <c r="W134">
        <v>0</v>
      </c>
      <c r="AE134" t="s">
        <v>37</v>
      </c>
    </row>
    <row r="135" spans="1:32" ht="15.75" hidden="1" x14ac:dyDescent="0.25">
      <c r="A135" t="s">
        <v>2550</v>
      </c>
      <c r="B135" t="s">
        <v>2551</v>
      </c>
      <c r="C135" s="5" t="s">
        <v>19099</v>
      </c>
      <c r="D135" s="5"/>
      <c r="E135" s="5"/>
      <c r="G135" t="e">
        <v>#N/A</v>
      </c>
      <c r="H135" t="s">
        <v>4980</v>
      </c>
      <c r="I135" t="s">
        <v>4981</v>
      </c>
      <c r="J135" t="s">
        <v>4980</v>
      </c>
      <c r="L135">
        <v>117703</v>
      </c>
      <c r="M135" t="s">
        <v>4982</v>
      </c>
      <c r="O135" t="s">
        <v>33</v>
      </c>
      <c r="P135" t="s">
        <v>34</v>
      </c>
      <c r="Q135" t="s">
        <v>34</v>
      </c>
      <c r="R135" t="s">
        <v>34</v>
      </c>
      <c r="S135" t="s">
        <v>34</v>
      </c>
      <c r="T135" t="s">
        <v>35</v>
      </c>
      <c r="U135">
        <v>12</v>
      </c>
      <c r="V135" t="s">
        <v>52</v>
      </c>
      <c r="W135">
        <v>0</v>
      </c>
      <c r="AE135" t="s">
        <v>37</v>
      </c>
    </row>
    <row r="136" spans="1:32" ht="15.75" hidden="1" x14ac:dyDescent="0.25">
      <c r="A136" t="s">
        <v>2550</v>
      </c>
      <c r="B136" t="s">
        <v>2551</v>
      </c>
      <c r="C136" s="5" t="s">
        <v>19099</v>
      </c>
      <c r="D136" s="5"/>
      <c r="E136" s="5"/>
      <c r="G136" t="e">
        <v>#N/A</v>
      </c>
      <c r="H136" t="s">
        <v>7996</v>
      </c>
      <c r="I136" t="s">
        <v>7997</v>
      </c>
      <c r="J136" t="s">
        <v>7996</v>
      </c>
      <c r="L136">
        <v>117703</v>
      </c>
      <c r="M136" t="s">
        <v>4982</v>
      </c>
      <c r="O136" t="s">
        <v>33</v>
      </c>
      <c r="P136" t="s">
        <v>34</v>
      </c>
      <c r="Q136" t="s">
        <v>34</v>
      </c>
      <c r="R136" t="s">
        <v>34</v>
      </c>
      <c r="S136" t="s">
        <v>34</v>
      </c>
      <c r="T136" t="s">
        <v>35</v>
      </c>
      <c r="U136">
        <v>4</v>
      </c>
      <c r="V136" t="s">
        <v>52</v>
      </c>
      <c r="W136">
        <v>0</v>
      </c>
      <c r="AE136" t="s">
        <v>37</v>
      </c>
    </row>
    <row r="137" spans="1:32" ht="15.75" hidden="1" x14ac:dyDescent="0.25">
      <c r="A137" t="s">
        <v>16197</v>
      </c>
      <c r="B137" t="s">
        <v>16198</v>
      </c>
      <c r="C137" s="5" t="s">
        <v>19099</v>
      </c>
      <c r="D137" s="5"/>
      <c r="E137" s="5"/>
      <c r="G137" t="e">
        <v>#N/A</v>
      </c>
      <c r="H137" t="s">
        <v>16199</v>
      </c>
      <c r="I137" t="s">
        <v>16200</v>
      </c>
      <c r="J137" t="s">
        <v>16199</v>
      </c>
      <c r="L137">
        <v>117704</v>
      </c>
      <c r="M137" t="s">
        <v>8016</v>
      </c>
      <c r="N137" t="s">
        <v>43</v>
      </c>
      <c r="O137" t="s">
        <v>33</v>
      </c>
      <c r="P137" t="s">
        <v>33</v>
      </c>
      <c r="Q137" t="s">
        <v>34</v>
      </c>
      <c r="R137" t="s">
        <v>34</v>
      </c>
      <c r="S137" t="s">
        <v>34</v>
      </c>
      <c r="T137" t="s">
        <v>52</v>
      </c>
      <c r="U137">
        <v>1</v>
      </c>
      <c r="V137" t="s">
        <v>52</v>
      </c>
      <c r="W137">
        <v>0</v>
      </c>
      <c r="AC137" t="s">
        <v>16201</v>
      </c>
      <c r="AD137">
        <v>704</v>
      </c>
      <c r="AE137" t="s">
        <v>16202</v>
      </c>
    </row>
    <row r="138" spans="1:32" ht="15.75" hidden="1" x14ac:dyDescent="0.25">
      <c r="A138" t="s">
        <v>16197</v>
      </c>
      <c r="B138" t="s">
        <v>16198</v>
      </c>
      <c r="C138" s="5" t="s">
        <v>19099</v>
      </c>
      <c r="D138" s="5"/>
      <c r="E138" s="5"/>
      <c r="G138" t="e">
        <v>#N/A</v>
      </c>
      <c r="H138" t="s">
        <v>16663</v>
      </c>
      <c r="I138" t="s">
        <v>16664</v>
      </c>
      <c r="J138" t="s">
        <v>16663</v>
      </c>
      <c r="L138">
        <v>117704</v>
      </c>
      <c r="M138" t="s">
        <v>8016</v>
      </c>
      <c r="N138" t="s">
        <v>43</v>
      </c>
      <c r="O138" t="s">
        <v>33</v>
      </c>
      <c r="P138" t="s">
        <v>34</v>
      </c>
      <c r="Q138" t="s">
        <v>34</v>
      </c>
      <c r="R138" t="s">
        <v>34</v>
      </c>
      <c r="S138" t="s">
        <v>34</v>
      </c>
      <c r="T138" t="s">
        <v>52</v>
      </c>
      <c r="U138">
        <v>1</v>
      </c>
      <c r="V138" t="s">
        <v>52</v>
      </c>
      <c r="W138">
        <v>0</v>
      </c>
      <c r="AC138" t="s">
        <v>16665</v>
      </c>
      <c r="AD138">
        <v>704</v>
      </c>
      <c r="AE138" t="s">
        <v>16202</v>
      </c>
    </row>
    <row r="139" spans="1:32" ht="15.75" hidden="1" x14ac:dyDescent="0.25">
      <c r="A139" t="s">
        <v>16197</v>
      </c>
      <c r="B139" t="s">
        <v>16198</v>
      </c>
      <c r="C139" s="5" t="s">
        <v>19099</v>
      </c>
      <c r="D139" s="5"/>
      <c r="E139" s="5"/>
      <c r="G139" t="e">
        <v>#N/A</v>
      </c>
      <c r="H139" t="s">
        <v>17388</v>
      </c>
      <c r="I139" t="s">
        <v>17389</v>
      </c>
      <c r="J139" t="s">
        <v>17388</v>
      </c>
      <c r="L139">
        <v>117704</v>
      </c>
      <c r="M139" t="s">
        <v>8016</v>
      </c>
      <c r="O139" t="s">
        <v>33</v>
      </c>
      <c r="P139" t="s">
        <v>34</v>
      </c>
      <c r="Q139" t="s">
        <v>34</v>
      </c>
      <c r="R139" t="s">
        <v>34</v>
      </c>
      <c r="S139" t="s">
        <v>34</v>
      </c>
      <c r="T139" t="s">
        <v>52</v>
      </c>
      <c r="U139">
        <v>1</v>
      </c>
      <c r="V139" t="s">
        <v>52</v>
      </c>
      <c r="W139">
        <v>0</v>
      </c>
      <c r="AC139" t="s">
        <v>17388</v>
      </c>
      <c r="AD139">
        <v>704</v>
      </c>
      <c r="AE139" t="s">
        <v>16202</v>
      </c>
      <c r="AF139" t="s">
        <v>38</v>
      </c>
    </row>
    <row r="140" spans="1:32" ht="15.75" hidden="1" x14ac:dyDescent="0.25">
      <c r="A140" t="s">
        <v>16197</v>
      </c>
      <c r="B140" t="s">
        <v>16198</v>
      </c>
      <c r="C140" s="5" t="s">
        <v>19099</v>
      </c>
      <c r="D140" s="5"/>
      <c r="E140" s="5"/>
      <c r="G140" t="e">
        <v>#N/A</v>
      </c>
      <c r="H140" t="s">
        <v>18372</v>
      </c>
      <c r="I140" t="s">
        <v>18373</v>
      </c>
      <c r="J140" t="s">
        <v>18372</v>
      </c>
      <c r="L140">
        <v>117704</v>
      </c>
      <c r="M140" t="s">
        <v>8016</v>
      </c>
      <c r="O140" t="s">
        <v>33</v>
      </c>
      <c r="P140" t="s">
        <v>34</v>
      </c>
      <c r="Q140" t="s">
        <v>34</v>
      </c>
      <c r="R140" t="s">
        <v>34</v>
      </c>
      <c r="S140" t="s">
        <v>34</v>
      </c>
      <c r="T140" t="s">
        <v>52</v>
      </c>
      <c r="U140">
        <v>1</v>
      </c>
      <c r="V140" t="s">
        <v>52</v>
      </c>
      <c r="W140">
        <v>0</v>
      </c>
      <c r="AC140" t="s">
        <v>18374</v>
      </c>
      <c r="AD140">
        <v>704</v>
      </c>
      <c r="AE140" t="s">
        <v>16202</v>
      </c>
    </row>
    <row r="141" spans="1:32" ht="15.75" hidden="1" x14ac:dyDescent="0.25">
      <c r="A141" t="s">
        <v>6858</v>
      </c>
      <c r="B141" t="s">
        <v>6859</v>
      </c>
      <c r="C141" s="5" t="s">
        <v>19099</v>
      </c>
      <c r="D141" s="5"/>
      <c r="E141" s="5"/>
      <c r="G141" t="e">
        <v>#N/A</v>
      </c>
      <c r="H141" t="s">
        <v>8012</v>
      </c>
      <c r="I141" t="s">
        <v>8013</v>
      </c>
      <c r="J141" t="s">
        <v>8014</v>
      </c>
      <c r="K141" t="s">
        <v>8015</v>
      </c>
      <c r="L141">
        <v>117704</v>
      </c>
      <c r="M141" t="s">
        <v>8016</v>
      </c>
      <c r="O141" t="s">
        <v>33</v>
      </c>
      <c r="P141" t="s">
        <v>34</v>
      </c>
      <c r="Q141" t="s">
        <v>34</v>
      </c>
      <c r="R141" t="s">
        <v>34</v>
      </c>
      <c r="S141" t="s">
        <v>34</v>
      </c>
      <c r="T141" t="s">
        <v>52</v>
      </c>
      <c r="U141">
        <v>1</v>
      </c>
      <c r="V141" t="s">
        <v>52</v>
      </c>
      <c r="W141">
        <v>0</v>
      </c>
      <c r="AE141" t="s">
        <v>37</v>
      </c>
    </row>
    <row r="142" spans="1:32" ht="15.75" hidden="1" x14ac:dyDescent="0.25">
      <c r="A142" t="s">
        <v>523</v>
      </c>
      <c r="B142" t="s">
        <v>524</v>
      </c>
      <c r="C142" s="5" t="s">
        <v>19099</v>
      </c>
      <c r="D142" s="5"/>
      <c r="E142" s="5"/>
      <c r="G142" t="e">
        <v>#N/A</v>
      </c>
      <c r="H142" t="s">
        <v>583</v>
      </c>
      <c r="I142" t="s">
        <v>584</v>
      </c>
      <c r="J142" t="s">
        <v>585</v>
      </c>
      <c r="K142" t="s">
        <v>586</v>
      </c>
      <c r="L142">
        <v>101261</v>
      </c>
      <c r="M142" t="s">
        <v>587</v>
      </c>
      <c r="N142" t="s">
        <v>43</v>
      </c>
      <c r="O142" t="s">
        <v>33</v>
      </c>
      <c r="P142" t="s">
        <v>34</v>
      </c>
      <c r="Q142" t="s">
        <v>34</v>
      </c>
      <c r="R142" t="s">
        <v>34</v>
      </c>
      <c r="S142" t="s">
        <v>34</v>
      </c>
      <c r="T142" t="s">
        <v>35</v>
      </c>
      <c r="U142">
        <v>4</v>
      </c>
      <c r="V142" t="s">
        <v>52</v>
      </c>
      <c r="W142">
        <v>9.25</v>
      </c>
      <c r="AE142" t="s">
        <v>37</v>
      </c>
      <c r="AF142" t="s">
        <v>38</v>
      </c>
    </row>
    <row r="143" spans="1:32" ht="15.75" hidden="1" x14ac:dyDescent="0.25">
      <c r="A143" t="s">
        <v>523</v>
      </c>
      <c r="B143" t="s">
        <v>524</v>
      </c>
      <c r="C143" s="5" t="s">
        <v>19099</v>
      </c>
      <c r="D143" s="5"/>
      <c r="E143" s="5"/>
      <c r="G143" t="e">
        <v>#N/A</v>
      </c>
      <c r="H143" t="s">
        <v>2623</v>
      </c>
      <c r="I143" t="s">
        <v>2624</v>
      </c>
      <c r="J143" t="s">
        <v>2625</v>
      </c>
      <c r="K143" t="s">
        <v>2626</v>
      </c>
      <c r="L143">
        <v>101261</v>
      </c>
      <c r="M143" t="s">
        <v>587</v>
      </c>
      <c r="N143" t="s">
        <v>43</v>
      </c>
      <c r="O143" t="s">
        <v>33</v>
      </c>
      <c r="P143" t="s">
        <v>34</v>
      </c>
      <c r="Q143" t="s">
        <v>34</v>
      </c>
      <c r="R143" t="s">
        <v>34</v>
      </c>
      <c r="S143" t="s">
        <v>34</v>
      </c>
      <c r="T143" t="s">
        <v>35</v>
      </c>
      <c r="U143">
        <v>12</v>
      </c>
      <c r="V143" t="s">
        <v>52</v>
      </c>
      <c r="W143">
        <v>2.5</v>
      </c>
      <c r="AC143" t="s">
        <v>2627</v>
      </c>
      <c r="AD143">
        <v>704</v>
      </c>
      <c r="AE143" t="s">
        <v>37</v>
      </c>
      <c r="AF143" t="s">
        <v>38</v>
      </c>
    </row>
    <row r="144" spans="1:32" ht="15.75" hidden="1" x14ac:dyDescent="0.25">
      <c r="A144" t="s">
        <v>3511</v>
      </c>
      <c r="B144" t="s">
        <v>3512</v>
      </c>
      <c r="C144" s="5" t="s">
        <v>19099</v>
      </c>
      <c r="D144" s="5"/>
      <c r="E144" s="5"/>
      <c r="G144" t="e">
        <v>#N/A</v>
      </c>
      <c r="H144" t="s">
        <v>5523</v>
      </c>
      <c r="I144" t="s">
        <v>5524</v>
      </c>
      <c r="J144" t="s">
        <v>5523</v>
      </c>
      <c r="K144" t="s">
        <v>5525</v>
      </c>
      <c r="L144">
        <v>101261</v>
      </c>
      <c r="M144" t="s">
        <v>587</v>
      </c>
      <c r="O144" t="s">
        <v>33</v>
      </c>
      <c r="P144" t="s">
        <v>34</v>
      </c>
      <c r="Q144" t="s">
        <v>34</v>
      </c>
      <c r="R144" t="s">
        <v>34</v>
      </c>
      <c r="S144" t="s">
        <v>34</v>
      </c>
      <c r="T144" t="s">
        <v>35</v>
      </c>
      <c r="U144">
        <v>1</v>
      </c>
      <c r="V144" t="s">
        <v>35</v>
      </c>
      <c r="W144">
        <v>7</v>
      </c>
      <c r="AE144" t="s">
        <v>37</v>
      </c>
    </row>
    <row r="145" spans="1:32" ht="15.75" hidden="1" x14ac:dyDescent="0.25">
      <c r="A145" t="s">
        <v>4455</v>
      </c>
      <c r="B145" t="s">
        <v>4456</v>
      </c>
      <c r="C145" s="5" t="s">
        <v>19099</v>
      </c>
      <c r="D145" s="5"/>
      <c r="E145" s="5"/>
      <c r="G145" t="e">
        <v>#N/A</v>
      </c>
      <c r="H145" t="s">
        <v>8203</v>
      </c>
      <c r="I145" t="s">
        <v>8204</v>
      </c>
      <c r="J145" t="s">
        <v>8205</v>
      </c>
      <c r="K145" t="s">
        <v>8206</v>
      </c>
      <c r="L145">
        <v>101261</v>
      </c>
      <c r="M145" t="s">
        <v>587</v>
      </c>
      <c r="O145" t="s">
        <v>33</v>
      </c>
      <c r="P145" t="s">
        <v>34</v>
      </c>
      <c r="Q145" t="s">
        <v>34</v>
      </c>
      <c r="R145" t="s">
        <v>34</v>
      </c>
      <c r="S145" t="s">
        <v>34</v>
      </c>
      <c r="T145" t="s">
        <v>35</v>
      </c>
      <c r="U145">
        <v>12</v>
      </c>
      <c r="V145" t="s">
        <v>52</v>
      </c>
      <c r="W145">
        <v>1.4166000000000001</v>
      </c>
      <c r="AC145" t="s">
        <v>8207</v>
      </c>
      <c r="AD145">
        <v>704</v>
      </c>
      <c r="AE145" t="s">
        <v>37</v>
      </c>
    </row>
    <row r="146" spans="1:32" ht="15.75" hidden="1" x14ac:dyDescent="0.25">
      <c r="A146" t="s">
        <v>4455</v>
      </c>
      <c r="B146" t="s">
        <v>4456</v>
      </c>
      <c r="C146" s="5" t="s">
        <v>19099</v>
      </c>
      <c r="D146" s="5"/>
      <c r="E146" s="5"/>
      <c r="G146" t="e">
        <v>#N/A</v>
      </c>
      <c r="H146" t="s">
        <v>9900</v>
      </c>
      <c r="I146" t="s">
        <v>9901</v>
      </c>
      <c r="J146" t="s">
        <v>8927</v>
      </c>
      <c r="K146" t="s">
        <v>9902</v>
      </c>
      <c r="L146">
        <v>101261</v>
      </c>
      <c r="M146" t="s">
        <v>587</v>
      </c>
      <c r="O146" t="s">
        <v>33</v>
      </c>
      <c r="P146" t="s">
        <v>34</v>
      </c>
      <c r="Q146" t="s">
        <v>34</v>
      </c>
      <c r="R146" t="s">
        <v>34</v>
      </c>
      <c r="S146" t="s">
        <v>34</v>
      </c>
      <c r="T146" t="s">
        <v>35</v>
      </c>
      <c r="U146">
        <v>1</v>
      </c>
      <c r="V146" t="s">
        <v>35</v>
      </c>
      <c r="W146">
        <v>7</v>
      </c>
      <c r="AC146" t="s">
        <v>9903</v>
      </c>
      <c r="AD146">
        <v>704</v>
      </c>
      <c r="AE146" t="s">
        <v>37</v>
      </c>
    </row>
    <row r="147" spans="1:32" ht="15.75" hidden="1" x14ac:dyDescent="0.25">
      <c r="A147" t="s">
        <v>4465</v>
      </c>
      <c r="B147" t="s">
        <v>4466</v>
      </c>
      <c r="C147" s="5" t="s">
        <v>19099</v>
      </c>
      <c r="D147" s="5"/>
      <c r="E147" s="5"/>
      <c r="G147" t="e">
        <v>#N/A</v>
      </c>
      <c r="H147" t="s">
        <v>5305</v>
      </c>
      <c r="I147" t="s">
        <v>5306</v>
      </c>
      <c r="J147" t="s">
        <v>5307</v>
      </c>
      <c r="L147">
        <v>101261</v>
      </c>
      <c r="M147" t="s">
        <v>587</v>
      </c>
      <c r="O147" t="s">
        <v>33</v>
      </c>
      <c r="P147" t="s">
        <v>34</v>
      </c>
      <c r="Q147" t="s">
        <v>34</v>
      </c>
      <c r="R147" t="s">
        <v>34</v>
      </c>
      <c r="S147" t="s">
        <v>34</v>
      </c>
      <c r="T147" t="s">
        <v>35</v>
      </c>
      <c r="U147">
        <v>1</v>
      </c>
      <c r="V147" t="s">
        <v>35</v>
      </c>
      <c r="W147">
        <v>0</v>
      </c>
      <c r="AE147" t="s">
        <v>37</v>
      </c>
    </row>
    <row r="148" spans="1:32" ht="15.75" hidden="1" x14ac:dyDescent="0.25">
      <c r="A148" t="s">
        <v>4465</v>
      </c>
      <c r="B148" t="s">
        <v>4466</v>
      </c>
      <c r="C148" s="5" t="s">
        <v>19099</v>
      </c>
      <c r="D148" s="5"/>
      <c r="E148" s="5"/>
      <c r="G148" t="e">
        <v>#N/A</v>
      </c>
      <c r="H148" t="s">
        <v>8670</v>
      </c>
      <c r="I148" t="s">
        <v>8671</v>
      </c>
      <c r="J148" t="s">
        <v>8670</v>
      </c>
      <c r="K148" t="s">
        <v>8672</v>
      </c>
      <c r="L148">
        <v>101261</v>
      </c>
      <c r="M148" t="s">
        <v>587</v>
      </c>
      <c r="O148" t="s">
        <v>33</v>
      </c>
      <c r="P148" t="s">
        <v>34</v>
      </c>
      <c r="Q148" t="s">
        <v>34</v>
      </c>
      <c r="R148" t="s">
        <v>34</v>
      </c>
      <c r="S148" t="s">
        <v>34</v>
      </c>
      <c r="T148" t="s">
        <v>35</v>
      </c>
      <c r="U148">
        <v>1</v>
      </c>
      <c r="V148" t="s">
        <v>35</v>
      </c>
      <c r="W148">
        <v>7</v>
      </c>
      <c r="AC148" t="s">
        <v>8673</v>
      </c>
      <c r="AD148">
        <v>704</v>
      </c>
      <c r="AE148" t="s">
        <v>37</v>
      </c>
    </row>
    <row r="149" spans="1:32" ht="15.75" hidden="1" x14ac:dyDescent="0.25">
      <c r="A149" t="s">
        <v>4465</v>
      </c>
      <c r="B149" t="s">
        <v>4466</v>
      </c>
      <c r="C149" s="5" t="s">
        <v>19099</v>
      </c>
      <c r="D149" s="5"/>
      <c r="E149" s="5"/>
      <c r="G149" t="e">
        <v>#N/A</v>
      </c>
      <c r="H149" t="s">
        <v>18866</v>
      </c>
      <c r="I149" t="s">
        <v>18867</v>
      </c>
      <c r="J149" t="s">
        <v>18866</v>
      </c>
      <c r="K149" t="s">
        <v>18868</v>
      </c>
      <c r="L149">
        <v>101261</v>
      </c>
      <c r="M149" t="s">
        <v>587</v>
      </c>
      <c r="O149" t="s">
        <v>33</v>
      </c>
      <c r="P149" t="s">
        <v>34</v>
      </c>
      <c r="Q149" t="s">
        <v>34</v>
      </c>
      <c r="R149" t="s">
        <v>34</v>
      </c>
      <c r="S149" t="s">
        <v>34</v>
      </c>
      <c r="T149" t="s">
        <v>35</v>
      </c>
      <c r="U149">
        <v>1</v>
      </c>
      <c r="V149" t="s">
        <v>35</v>
      </c>
      <c r="W149">
        <v>7</v>
      </c>
      <c r="AC149" t="s">
        <v>18869</v>
      </c>
      <c r="AD149">
        <v>704</v>
      </c>
      <c r="AE149" t="s">
        <v>37</v>
      </c>
    </row>
    <row r="150" spans="1:32" ht="15.75" hidden="1" x14ac:dyDescent="0.25">
      <c r="A150" t="s">
        <v>3818</v>
      </c>
      <c r="B150" t="s">
        <v>3819</v>
      </c>
      <c r="C150" s="5" t="s">
        <v>19099</v>
      </c>
      <c r="D150" s="5"/>
      <c r="E150" s="5"/>
      <c r="G150" t="e">
        <v>#N/A</v>
      </c>
      <c r="H150" t="s">
        <v>8261</v>
      </c>
      <c r="I150" t="s">
        <v>8262</v>
      </c>
      <c r="J150" t="s">
        <v>8263</v>
      </c>
      <c r="K150" t="s">
        <v>8264</v>
      </c>
      <c r="L150">
        <v>101261</v>
      </c>
      <c r="M150" t="s">
        <v>587</v>
      </c>
      <c r="O150" t="s">
        <v>33</v>
      </c>
      <c r="P150" t="s">
        <v>34</v>
      </c>
      <c r="Q150" t="s">
        <v>34</v>
      </c>
      <c r="R150" t="s">
        <v>34</v>
      </c>
      <c r="S150" t="s">
        <v>34</v>
      </c>
      <c r="T150" t="s">
        <v>165</v>
      </c>
      <c r="U150">
        <v>1</v>
      </c>
      <c r="V150" t="s">
        <v>165</v>
      </c>
      <c r="W150">
        <v>25</v>
      </c>
      <c r="AE150" t="s">
        <v>37</v>
      </c>
    </row>
    <row r="151" spans="1:32" ht="15.75" hidden="1" x14ac:dyDescent="0.25">
      <c r="A151" t="s">
        <v>3818</v>
      </c>
      <c r="B151" t="s">
        <v>3819</v>
      </c>
      <c r="C151" s="5" t="s">
        <v>19099</v>
      </c>
      <c r="D151" s="5"/>
      <c r="E151" s="5"/>
      <c r="G151" t="e">
        <v>#N/A</v>
      </c>
      <c r="H151" t="s">
        <v>10118</v>
      </c>
      <c r="I151" t="s">
        <v>10119</v>
      </c>
      <c r="J151" t="s">
        <v>10120</v>
      </c>
      <c r="L151">
        <v>101261</v>
      </c>
      <c r="M151" t="s">
        <v>587</v>
      </c>
      <c r="O151" t="s">
        <v>33</v>
      </c>
      <c r="P151" t="s">
        <v>34</v>
      </c>
      <c r="Q151" t="s">
        <v>34</v>
      </c>
      <c r="R151" t="s">
        <v>34</v>
      </c>
      <c r="S151" t="s">
        <v>34</v>
      </c>
      <c r="T151" t="s">
        <v>79</v>
      </c>
      <c r="U151">
        <v>1</v>
      </c>
      <c r="V151" t="s">
        <v>79</v>
      </c>
      <c r="W151">
        <v>0</v>
      </c>
      <c r="AE151" t="s">
        <v>37</v>
      </c>
    </row>
    <row r="152" spans="1:32" ht="15.75" hidden="1" x14ac:dyDescent="0.25">
      <c r="A152" t="s">
        <v>5101</v>
      </c>
      <c r="B152" t="s">
        <v>5102</v>
      </c>
      <c r="C152" s="5" t="s">
        <v>19099</v>
      </c>
      <c r="D152" s="5"/>
      <c r="E152" s="5"/>
      <c r="G152" t="e">
        <v>#N/A</v>
      </c>
      <c r="H152" t="s">
        <v>5107</v>
      </c>
      <c r="I152" t="s">
        <v>5108</v>
      </c>
      <c r="J152" t="s">
        <v>5107</v>
      </c>
      <c r="K152" t="s">
        <v>5109</v>
      </c>
      <c r="L152">
        <v>101261</v>
      </c>
      <c r="M152" t="s">
        <v>587</v>
      </c>
      <c r="O152" t="s">
        <v>33</v>
      </c>
      <c r="P152" t="s">
        <v>34</v>
      </c>
      <c r="Q152" t="s">
        <v>34</v>
      </c>
      <c r="R152" t="s">
        <v>34</v>
      </c>
      <c r="S152" t="s">
        <v>34</v>
      </c>
      <c r="T152" t="s">
        <v>35</v>
      </c>
      <c r="U152">
        <v>1</v>
      </c>
      <c r="V152" t="s">
        <v>35</v>
      </c>
      <c r="W152">
        <v>2.5</v>
      </c>
      <c r="AE152" t="s">
        <v>37</v>
      </c>
    </row>
    <row r="153" spans="1:32" ht="15.75" hidden="1" x14ac:dyDescent="0.25">
      <c r="A153" t="s">
        <v>5118</v>
      </c>
      <c r="B153" t="s">
        <v>5119</v>
      </c>
      <c r="C153" s="5" t="s">
        <v>19099</v>
      </c>
      <c r="D153" s="5"/>
      <c r="E153" s="5"/>
      <c r="G153" t="e">
        <v>#N/A</v>
      </c>
      <c r="H153" t="s">
        <v>5401</v>
      </c>
      <c r="I153" t="s">
        <v>5402</v>
      </c>
      <c r="J153" t="s">
        <v>5403</v>
      </c>
      <c r="L153">
        <v>101261</v>
      </c>
      <c r="M153" t="s">
        <v>587</v>
      </c>
      <c r="O153" t="s">
        <v>33</v>
      </c>
      <c r="P153" t="s">
        <v>34</v>
      </c>
      <c r="Q153" t="s">
        <v>34</v>
      </c>
      <c r="R153" t="s">
        <v>34</v>
      </c>
      <c r="S153" t="s">
        <v>34</v>
      </c>
      <c r="T153" t="s">
        <v>35</v>
      </c>
      <c r="U153">
        <v>6</v>
      </c>
      <c r="V153" t="s">
        <v>52</v>
      </c>
      <c r="W153">
        <v>0</v>
      </c>
      <c r="AE153" t="s">
        <v>37</v>
      </c>
    </row>
    <row r="154" spans="1:32" ht="15.75" hidden="1" x14ac:dyDescent="0.25">
      <c r="A154" t="s">
        <v>5118</v>
      </c>
      <c r="B154" t="s">
        <v>5119</v>
      </c>
      <c r="C154" s="5" t="s">
        <v>19099</v>
      </c>
      <c r="D154" s="5"/>
      <c r="E154" s="5"/>
      <c r="G154" t="e">
        <v>#N/A</v>
      </c>
      <c r="H154" t="s">
        <v>9783</v>
      </c>
      <c r="I154" t="s">
        <v>9784</v>
      </c>
      <c r="J154" t="s">
        <v>9783</v>
      </c>
      <c r="K154" t="s">
        <v>9785</v>
      </c>
      <c r="L154">
        <v>101263</v>
      </c>
      <c r="M154" t="s">
        <v>8490</v>
      </c>
      <c r="O154" t="s">
        <v>33</v>
      </c>
      <c r="P154" t="s">
        <v>34</v>
      </c>
      <c r="Q154" t="s">
        <v>34</v>
      </c>
      <c r="R154" t="s">
        <v>34</v>
      </c>
      <c r="S154" t="s">
        <v>34</v>
      </c>
      <c r="T154" t="s">
        <v>52</v>
      </c>
      <c r="U154">
        <v>1</v>
      </c>
      <c r="V154" t="s">
        <v>52</v>
      </c>
      <c r="W154">
        <v>0.9</v>
      </c>
      <c r="AE154" t="s">
        <v>37</v>
      </c>
    </row>
    <row r="155" spans="1:32" ht="15.75" hidden="1" x14ac:dyDescent="0.25">
      <c r="A155" t="s">
        <v>10055</v>
      </c>
      <c r="B155" t="s">
        <v>10056</v>
      </c>
      <c r="C155" s="5" t="s">
        <v>19099</v>
      </c>
      <c r="D155" s="5"/>
      <c r="E155" s="5"/>
      <c r="G155" t="e">
        <v>#N/A</v>
      </c>
      <c r="H155" t="s">
        <v>13725</v>
      </c>
      <c r="I155" t="s">
        <v>13726</v>
      </c>
      <c r="J155" s="6" t="s">
        <v>13727</v>
      </c>
      <c r="K155" t="s">
        <v>13728</v>
      </c>
      <c r="L155">
        <v>161553</v>
      </c>
      <c r="M155" t="s">
        <v>9028</v>
      </c>
      <c r="O155" t="s">
        <v>33</v>
      </c>
      <c r="P155" t="s">
        <v>33</v>
      </c>
      <c r="Q155" t="s">
        <v>34</v>
      </c>
      <c r="R155" t="s">
        <v>34</v>
      </c>
      <c r="S155" t="s">
        <v>34</v>
      </c>
      <c r="T155" t="s">
        <v>165</v>
      </c>
      <c r="U155">
        <v>1</v>
      </c>
      <c r="V155" t="s">
        <v>165</v>
      </c>
      <c r="W155">
        <v>45.5</v>
      </c>
      <c r="AC155" t="s">
        <v>13729</v>
      </c>
      <c r="AD155">
        <v>704</v>
      </c>
      <c r="AE155" t="s">
        <v>37</v>
      </c>
      <c r="AF155" t="s">
        <v>38</v>
      </c>
    </row>
    <row r="156" spans="1:32" ht="15.75" hidden="1" x14ac:dyDescent="0.25">
      <c r="A156" t="s">
        <v>12034</v>
      </c>
      <c r="B156" t="s">
        <v>12035</v>
      </c>
      <c r="C156" s="5" t="s">
        <v>19099</v>
      </c>
      <c r="D156" s="5"/>
      <c r="E156" s="5"/>
      <c r="G156" t="e">
        <v>#N/A</v>
      </c>
      <c r="H156" t="s">
        <v>12095</v>
      </c>
      <c r="I156" t="s">
        <v>12096</v>
      </c>
      <c r="J156" t="s">
        <v>12097</v>
      </c>
      <c r="K156" t="s">
        <v>12098</v>
      </c>
      <c r="L156">
        <v>161553</v>
      </c>
      <c r="M156" t="s">
        <v>9028</v>
      </c>
      <c r="O156" t="s">
        <v>33</v>
      </c>
      <c r="P156" t="s">
        <v>33</v>
      </c>
      <c r="Q156" t="s">
        <v>34</v>
      </c>
      <c r="R156" t="s">
        <v>34</v>
      </c>
      <c r="S156" t="s">
        <v>34</v>
      </c>
      <c r="T156" t="s">
        <v>52</v>
      </c>
      <c r="U156">
        <v>1</v>
      </c>
      <c r="V156" t="s">
        <v>52</v>
      </c>
      <c r="W156">
        <v>2.5</v>
      </c>
      <c r="AC156" t="s">
        <v>12099</v>
      </c>
      <c r="AD156">
        <v>704</v>
      </c>
      <c r="AE156" t="s">
        <v>37</v>
      </c>
      <c r="AF156" t="s">
        <v>38</v>
      </c>
    </row>
    <row r="157" spans="1:32" ht="15.75" hidden="1" x14ac:dyDescent="0.25">
      <c r="A157" t="s">
        <v>12034</v>
      </c>
      <c r="B157" t="s">
        <v>12035</v>
      </c>
      <c r="C157" s="5" t="s">
        <v>19099</v>
      </c>
      <c r="D157" s="5"/>
      <c r="E157" s="5"/>
      <c r="G157" t="e">
        <v>#N/A</v>
      </c>
      <c r="H157" t="s">
        <v>13260</v>
      </c>
      <c r="I157" t="s">
        <v>13261</v>
      </c>
      <c r="J157" t="s">
        <v>13262</v>
      </c>
      <c r="K157" t="s">
        <v>13263</v>
      </c>
      <c r="L157">
        <v>161553</v>
      </c>
      <c r="M157" t="s">
        <v>9028</v>
      </c>
      <c r="O157" t="s">
        <v>33</v>
      </c>
      <c r="P157" t="s">
        <v>34</v>
      </c>
      <c r="Q157" t="s">
        <v>34</v>
      </c>
      <c r="R157" t="s">
        <v>34</v>
      </c>
      <c r="S157" t="s">
        <v>34</v>
      </c>
      <c r="T157" t="s">
        <v>56</v>
      </c>
      <c r="U157">
        <v>1</v>
      </c>
      <c r="V157" t="s">
        <v>56</v>
      </c>
      <c r="W157">
        <v>9.25</v>
      </c>
      <c r="AC157" t="s">
        <v>13264</v>
      </c>
      <c r="AD157">
        <v>704</v>
      </c>
      <c r="AE157" t="s">
        <v>37</v>
      </c>
      <c r="AF157" t="s">
        <v>38</v>
      </c>
    </row>
    <row r="158" spans="1:32" ht="15.75" hidden="1" x14ac:dyDescent="0.25">
      <c r="A158" t="s">
        <v>12034</v>
      </c>
      <c r="B158" t="s">
        <v>12035</v>
      </c>
      <c r="C158" s="5" t="s">
        <v>19099</v>
      </c>
      <c r="D158" s="5"/>
      <c r="E158" s="5"/>
      <c r="G158" t="e">
        <v>#N/A</v>
      </c>
      <c r="H158" t="s">
        <v>13267</v>
      </c>
      <c r="I158" t="s">
        <v>13268</v>
      </c>
      <c r="J158" t="s">
        <v>13269</v>
      </c>
      <c r="K158" t="s">
        <v>13270</v>
      </c>
      <c r="L158">
        <v>161553</v>
      </c>
      <c r="M158" t="s">
        <v>9028</v>
      </c>
      <c r="O158" t="s">
        <v>33</v>
      </c>
      <c r="P158" t="s">
        <v>34</v>
      </c>
      <c r="Q158" t="s">
        <v>34</v>
      </c>
      <c r="R158" t="s">
        <v>34</v>
      </c>
      <c r="S158" t="s">
        <v>34</v>
      </c>
      <c r="T158" t="s">
        <v>79</v>
      </c>
      <c r="U158">
        <v>1</v>
      </c>
      <c r="V158" t="s">
        <v>79</v>
      </c>
      <c r="W158">
        <v>2.5</v>
      </c>
      <c r="AC158" t="s">
        <v>13271</v>
      </c>
      <c r="AD158">
        <v>704</v>
      </c>
      <c r="AE158" t="s">
        <v>37</v>
      </c>
      <c r="AF158" t="s">
        <v>38</v>
      </c>
    </row>
    <row r="159" spans="1:32" ht="15.75" hidden="1" x14ac:dyDescent="0.25">
      <c r="A159" t="s">
        <v>12034</v>
      </c>
      <c r="B159" t="s">
        <v>12035</v>
      </c>
      <c r="C159" s="5" t="s">
        <v>19099</v>
      </c>
      <c r="D159" s="5"/>
      <c r="E159" s="5"/>
      <c r="G159" t="e">
        <v>#N/A</v>
      </c>
      <c r="H159" t="s">
        <v>13971</v>
      </c>
      <c r="I159" t="s">
        <v>13972</v>
      </c>
      <c r="J159" t="s">
        <v>13973</v>
      </c>
      <c r="K159" t="s">
        <v>13974</v>
      </c>
      <c r="L159">
        <v>161553</v>
      </c>
      <c r="M159" t="s">
        <v>9028</v>
      </c>
      <c r="O159" t="s">
        <v>33</v>
      </c>
      <c r="P159" t="s">
        <v>34</v>
      </c>
      <c r="Q159" t="s">
        <v>34</v>
      </c>
      <c r="R159" t="s">
        <v>34</v>
      </c>
      <c r="S159" t="s">
        <v>34</v>
      </c>
      <c r="T159" t="s">
        <v>165</v>
      </c>
      <c r="U159">
        <v>1</v>
      </c>
      <c r="V159" t="s">
        <v>165</v>
      </c>
      <c r="W159">
        <v>45.5</v>
      </c>
      <c r="AC159" t="s">
        <v>13975</v>
      </c>
      <c r="AD159">
        <v>704</v>
      </c>
      <c r="AE159" t="s">
        <v>37</v>
      </c>
    </row>
    <row r="160" spans="1:32" ht="15.75" hidden="1" x14ac:dyDescent="0.25">
      <c r="A160" t="s">
        <v>12034</v>
      </c>
      <c r="B160" t="s">
        <v>12035</v>
      </c>
      <c r="C160" s="5" t="s">
        <v>19099</v>
      </c>
      <c r="D160" s="5"/>
      <c r="E160" s="5"/>
      <c r="G160" t="e">
        <v>#N/A</v>
      </c>
      <c r="H160" t="s">
        <v>13976</v>
      </c>
      <c r="I160" t="s">
        <v>13977</v>
      </c>
      <c r="J160" t="s">
        <v>13978</v>
      </c>
      <c r="K160" t="s">
        <v>13979</v>
      </c>
      <c r="L160">
        <v>161553</v>
      </c>
      <c r="M160" t="s">
        <v>9028</v>
      </c>
      <c r="O160" t="s">
        <v>33</v>
      </c>
      <c r="P160" t="s">
        <v>34</v>
      </c>
      <c r="Q160" t="s">
        <v>34</v>
      </c>
      <c r="R160" t="s">
        <v>34</v>
      </c>
      <c r="S160" t="s">
        <v>34</v>
      </c>
      <c r="T160" t="s">
        <v>56</v>
      </c>
      <c r="U160">
        <v>1</v>
      </c>
      <c r="V160" t="s">
        <v>56</v>
      </c>
      <c r="W160">
        <v>9.25</v>
      </c>
      <c r="AC160" t="s">
        <v>13980</v>
      </c>
      <c r="AD160">
        <v>704</v>
      </c>
      <c r="AE160" t="s">
        <v>37</v>
      </c>
      <c r="AF160" t="s">
        <v>38</v>
      </c>
    </row>
    <row r="161" spans="1:32" ht="15.75" hidden="1" x14ac:dyDescent="0.25">
      <c r="A161" t="s">
        <v>12034</v>
      </c>
      <c r="B161" t="s">
        <v>12035</v>
      </c>
      <c r="C161" s="5" t="s">
        <v>19099</v>
      </c>
      <c r="D161" s="5"/>
      <c r="E161" s="5"/>
      <c r="G161" t="e">
        <v>#N/A</v>
      </c>
      <c r="H161" t="s">
        <v>14007</v>
      </c>
      <c r="I161" t="s">
        <v>14008</v>
      </c>
      <c r="J161" t="s">
        <v>14009</v>
      </c>
      <c r="K161" t="s">
        <v>14010</v>
      </c>
      <c r="L161">
        <v>161553</v>
      </c>
      <c r="M161" t="s">
        <v>9028</v>
      </c>
      <c r="O161" t="s">
        <v>33</v>
      </c>
      <c r="P161" t="s">
        <v>34</v>
      </c>
      <c r="Q161" t="s">
        <v>34</v>
      </c>
      <c r="R161" t="s">
        <v>34</v>
      </c>
      <c r="S161" t="s">
        <v>34</v>
      </c>
      <c r="T161" t="s">
        <v>165</v>
      </c>
      <c r="U161">
        <v>1</v>
      </c>
      <c r="V161" t="s">
        <v>165</v>
      </c>
      <c r="W161">
        <v>44.1</v>
      </c>
      <c r="AC161" t="s">
        <v>14011</v>
      </c>
      <c r="AD161">
        <v>704</v>
      </c>
      <c r="AE161" t="s">
        <v>37</v>
      </c>
      <c r="AF161" t="s">
        <v>38</v>
      </c>
    </row>
    <row r="162" spans="1:32" ht="15.75" hidden="1" x14ac:dyDescent="0.25">
      <c r="A162" t="s">
        <v>12034</v>
      </c>
      <c r="B162" t="s">
        <v>12035</v>
      </c>
      <c r="C162" s="5" t="s">
        <v>19099</v>
      </c>
      <c r="D162" s="5"/>
      <c r="E162" s="5"/>
      <c r="G162" t="e">
        <v>#N/A</v>
      </c>
      <c r="H162" t="s">
        <v>14012</v>
      </c>
      <c r="I162" t="s">
        <v>14013</v>
      </c>
      <c r="J162" t="s">
        <v>14014</v>
      </c>
      <c r="K162" t="s">
        <v>14015</v>
      </c>
      <c r="L162">
        <v>161553</v>
      </c>
      <c r="M162" t="s">
        <v>9028</v>
      </c>
      <c r="O162" t="s">
        <v>33</v>
      </c>
      <c r="P162" t="s">
        <v>34</v>
      </c>
      <c r="Q162" t="s">
        <v>34</v>
      </c>
      <c r="R162" t="s">
        <v>34</v>
      </c>
      <c r="S162" t="s">
        <v>34</v>
      </c>
      <c r="T162" t="s">
        <v>165</v>
      </c>
      <c r="U162">
        <v>1</v>
      </c>
      <c r="V162" t="s">
        <v>165</v>
      </c>
      <c r="W162">
        <v>42.3</v>
      </c>
      <c r="AC162" t="s">
        <v>14016</v>
      </c>
      <c r="AD162">
        <v>704</v>
      </c>
      <c r="AE162" t="s">
        <v>37</v>
      </c>
    </row>
    <row r="163" spans="1:32" ht="15.75" hidden="1" x14ac:dyDescent="0.25">
      <c r="A163" t="s">
        <v>12034</v>
      </c>
      <c r="B163" t="s">
        <v>12035</v>
      </c>
      <c r="C163" s="5" t="s">
        <v>19099</v>
      </c>
      <c r="D163" s="5"/>
      <c r="E163" s="5"/>
      <c r="G163" t="e">
        <v>#N/A</v>
      </c>
      <c r="H163" t="s">
        <v>14017</v>
      </c>
      <c r="I163" t="s">
        <v>14018</v>
      </c>
      <c r="J163" t="s">
        <v>14019</v>
      </c>
      <c r="K163" t="s">
        <v>14020</v>
      </c>
      <c r="L163">
        <v>161553</v>
      </c>
      <c r="M163" t="s">
        <v>9028</v>
      </c>
      <c r="O163" t="s">
        <v>33</v>
      </c>
      <c r="P163" t="s">
        <v>34</v>
      </c>
      <c r="Q163" t="s">
        <v>34</v>
      </c>
      <c r="R163" t="s">
        <v>34</v>
      </c>
      <c r="S163" t="s">
        <v>34</v>
      </c>
      <c r="T163" t="s">
        <v>79</v>
      </c>
      <c r="U163">
        <v>1</v>
      </c>
      <c r="V163" t="s">
        <v>79</v>
      </c>
      <c r="W163">
        <v>2.5</v>
      </c>
      <c r="AC163" t="s">
        <v>14021</v>
      </c>
      <c r="AD163">
        <v>704</v>
      </c>
      <c r="AE163" t="s">
        <v>37</v>
      </c>
      <c r="AF163" t="s">
        <v>38</v>
      </c>
    </row>
    <row r="164" spans="1:32" ht="15.75" hidden="1" x14ac:dyDescent="0.25">
      <c r="A164" t="s">
        <v>12034</v>
      </c>
      <c r="B164" t="s">
        <v>12035</v>
      </c>
      <c r="C164" s="5" t="s">
        <v>19099</v>
      </c>
      <c r="D164" s="5"/>
      <c r="E164" s="5"/>
      <c r="G164" t="e">
        <v>#N/A</v>
      </c>
      <c r="H164" t="s">
        <v>14129</v>
      </c>
      <c r="I164" t="s">
        <v>14130</v>
      </c>
      <c r="J164" t="s">
        <v>14131</v>
      </c>
      <c r="K164" t="s">
        <v>14132</v>
      </c>
      <c r="L164">
        <v>161553</v>
      </c>
      <c r="M164" t="s">
        <v>9028</v>
      </c>
      <c r="O164" t="s">
        <v>33</v>
      </c>
      <c r="P164" t="s">
        <v>34</v>
      </c>
      <c r="Q164" t="s">
        <v>34</v>
      </c>
      <c r="R164" t="s">
        <v>34</v>
      </c>
      <c r="S164" t="s">
        <v>34</v>
      </c>
      <c r="T164" t="s">
        <v>165</v>
      </c>
      <c r="U164">
        <v>1</v>
      </c>
      <c r="V164" t="s">
        <v>165</v>
      </c>
      <c r="W164">
        <v>44.1</v>
      </c>
      <c r="AC164" t="s">
        <v>14133</v>
      </c>
      <c r="AD164">
        <v>704</v>
      </c>
      <c r="AE164" t="s">
        <v>37</v>
      </c>
      <c r="AF164" t="s">
        <v>38</v>
      </c>
    </row>
    <row r="165" spans="1:32" ht="15.75" hidden="1" x14ac:dyDescent="0.25">
      <c r="A165" t="s">
        <v>12034</v>
      </c>
      <c r="B165" t="s">
        <v>12035</v>
      </c>
      <c r="C165" s="5" t="s">
        <v>19099</v>
      </c>
      <c r="D165" s="5"/>
      <c r="E165" s="5"/>
      <c r="G165" t="e">
        <v>#N/A</v>
      </c>
      <c r="H165" t="s">
        <v>14134</v>
      </c>
      <c r="I165" t="s">
        <v>14135</v>
      </c>
      <c r="J165" t="s">
        <v>14136</v>
      </c>
      <c r="K165" t="s">
        <v>14137</v>
      </c>
      <c r="L165">
        <v>161553</v>
      </c>
      <c r="M165" t="s">
        <v>9028</v>
      </c>
      <c r="O165" t="s">
        <v>33</v>
      </c>
      <c r="P165" t="s">
        <v>34</v>
      </c>
      <c r="Q165" t="s">
        <v>34</v>
      </c>
      <c r="R165" t="s">
        <v>34</v>
      </c>
      <c r="S165" t="s">
        <v>34</v>
      </c>
      <c r="T165" t="s">
        <v>52</v>
      </c>
      <c r="U165">
        <v>1</v>
      </c>
      <c r="V165" t="s">
        <v>52</v>
      </c>
      <c r="W165">
        <v>2.5</v>
      </c>
      <c r="AC165" t="s">
        <v>14138</v>
      </c>
      <c r="AD165">
        <v>704</v>
      </c>
      <c r="AE165" t="s">
        <v>37</v>
      </c>
      <c r="AF165" t="s">
        <v>38</v>
      </c>
    </row>
    <row r="166" spans="1:32" ht="15.75" hidden="1" x14ac:dyDescent="0.25">
      <c r="A166" t="s">
        <v>12034</v>
      </c>
      <c r="B166" t="s">
        <v>12035</v>
      </c>
      <c r="C166" s="5" t="s">
        <v>19099</v>
      </c>
      <c r="D166" s="5"/>
      <c r="E166" s="5"/>
      <c r="G166" t="e">
        <v>#N/A</v>
      </c>
      <c r="H166" t="s">
        <v>13265</v>
      </c>
      <c r="I166" t="s">
        <v>13266</v>
      </c>
      <c r="J166" t="s">
        <v>14139</v>
      </c>
      <c r="L166">
        <v>161553</v>
      </c>
      <c r="M166" t="s">
        <v>9028</v>
      </c>
      <c r="O166" t="s">
        <v>33</v>
      </c>
      <c r="P166" t="s">
        <v>34</v>
      </c>
      <c r="Q166" t="s">
        <v>34</v>
      </c>
      <c r="R166" t="s">
        <v>34</v>
      </c>
      <c r="S166" t="s">
        <v>34</v>
      </c>
      <c r="T166" t="s">
        <v>56</v>
      </c>
      <c r="U166">
        <v>1</v>
      </c>
      <c r="V166" t="s">
        <v>56</v>
      </c>
      <c r="W166">
        <v>9.25</v>
      </c>
      <c r="AC166" t="s">
        <v>14140</v>
      </c>
      <c r="AD166">
        <v>704</v>
      </c>
      <c r="AE166" t="s">
        <v>37</v>
      </c>
      <c r="AF166" t="s">
        <v>38</v>
      </c>
    </row>
    <row r="167" spans="1:32" ht="15.75" hidden="1" x14ac:dyDescent="0.25">
      <c r="A167" t="s">
        <v>12034</v>
      </c>
      <c r="B167" t="s">
        <v>12035</v>
      </c>
      <c r="C167" s="5" t="s">
        <v>19099</v>
      </c>
      <c r="D167" s="5"/>
      <c r="E167" s="5"/>
      <c r="G167" t="e">
        <v>#N/A</v>
      </c>
      <c r="H167" t="s">
        <v>14141</v>
      </c>
      <c r="I167" t="s">
        <v>14142</v>
      </c>
      <c r="J167" t="s">
        <v>14143</v>
      </c>
      <c r="K167" t="s">
        <v>14144</v>
      </c>
      <c r="L167">
        <v>161553</v>
      </c>
      <c r="M167" t="s">
        <v>9028</v>
      </c>
      <c r="O167" t="s">
        <v>33</v>
      </c>
      <c r="P167" t="s">
        <v>34</v>
      </c>
      <c r="Q167" t="s">
        <v>34</v>
      </c>
      <c r="R167" t="s">
        <v>34</v>
      </c>
      <c r="S167" t="s">
        <v>34</v>
      </c>
      <c r="T167" t="s">
        <v>52</v>
      </c>
      <c r="U167">
        <v>1</v>
      </c>
      <c r="V167" t="s">
        <v>52</v>
      </c>
      <c r="W167">
        <v>0</v>
      </c>
      <c r="AE167" t="s">
        <v>37</v>
      </c>
    </row>
    <row r="168" spans="1:32" ht="15.75" hidden="1" x14ac:dyDescent="0.25">
      <c r="A168" t="s">
        <v>12034</v>
      </c>
      <c r="B168" t="s">
        <v>12035</v>
      </c>
      <c r="C168" s="5" t="s">
        <v>19099</v>
      </c>
      <c r="D168" s="5"/>
      <c r="E168" s="5"/>
      <c r="G168" t="e">
        <v>#N/A</v>
      </c>
      <c r="H168" t="s">
        <v>14264</v>
      </c>
      <c r="I168" t="s">
        <v>14265</v>
      </c>
      <c r="J168" t="s">
        <v>14266</v>
      </c>
      <c r="K168" t="s">
        <v>14267</v>
      </c>
      <c r="L168">
        <v>161553</v>
      </c>
      <c r="M168" t="s">
        <v>9028</v>
      </c>
      <c r="O168" t="s">
        <v>33</v>
      </c>
      <c r="P168" t="s">
        <v>34</v>
      </c>
      <c r="Q168" t="s">
        <v>34</v>
      </c>
      <c r="R168" t="s">
        <v>34</v>
      </c>
      <c r="S168" t="s">
        <v>34</v>
      </c>
      <c r="T168" t="s">
        <v>56</v>
      </c>
      <c r="U168">
        <v>1</v>
      </c>
      <c r="V168" t="s">
        <v>56</v>
      </c>
      <c r="W168">
        <v>9.25</v>
      </c>
      <c r="AC168" t="s">
        <v>14268</v>
      </c>
      <c r="AD168">
        <v>704</v>
      </c>
      <c r="AE168" t="s">
        <v>37</v>
      </c>
      <c r="AF168" t="s">
        <v>38</v>
      </c>
    </row>
    <row r="169" spans="1:32" ht="15.75" hidden="1" x14ac:dyDescent="0.25">
      <c r="A169" t="s">
        <v>12034</v>
      </c>
      <c r="B169" t="s">
        <v>12035</v>
      </c>
      <c r="C169" s="5" t="s">
        <v>19099</v>
      </c>
      <c r="D169" s="5"/>
      <c r="E169" s="5"/>
      <c r="G169" t="e">
        <v>#N/A</v>
      </c>
      <c r="H169" t="s">
        <v>16086</v>
      </c>
      <c r="I169" t="s">
        <v>16087</v>
      </c>
      <c r="J169" t="s">
        <v>16086</v>
      </c>
      <c r="K169" t="s">
        <v>16088</v>
      </c>
      <c r="L169">
        <v>161553</v>
      </c>
      <c r="M169" t="s">
        <v>9028</v>
      </c>
      <c r="O169" t="s">
        <v>33</v>
      </c>
      <c r="P169" t="s">
        <v>34</v>
      </c>
      <c r="Q169" t="s">
        <v>34</v>
      </c>
      <c r="R169" t="s">
        <v>34</v>
      </c>
      <c r="S169" t="s">
        <v>34</v>
      </c>
      <c r="T169" t="s">
        <v>52</v>
      </c>
      <c r="U169">
        <v>1</v>
      </c>
      <c r="V169" t="s">
        <v>52</v>
      </c>
      <c r="W169">
        <v>4.5</v>
      </c>
      <c r="AE169" t="s">
        <v>37</v>
      </c>
    </row>
    <row r="170" spans="1:32" ht="15.75" hidden="1" x14ac:dyDescent="0.25">
      <c r="A170" t="s">
        <v>12034</v>
      </c>
      <c r="B170" t="s">
        <v>12035</v>
      </c>
      <c r="C170" s="5" t="s">
        <v>19099</v>
      </c>
      <c r="D170" s="5"/>
      <c r="E170" s="5"/>
      <c r="G170" t="e">
        <v>#N/A</v>
      </c>
      <c r="H170" t="s">
        <v>16089</v>
      </c>
      <c r="I170" t="s">
        <v>16090</v>
      </c>
      <c r="J170" t="s">
        <v>16089</v>
      </c>
      <c r="K170" t="s">
        <v>16091</v>
      </c>
      <c r="L170">
        <v>161553</v>
      </c>
      <c r="M170" t="s">
        <v>9028</v>
      </c>
      <c r="O170" t="s">
        <v>33</v>
      </c>
      <c r="P170" t="s">
        <v>34</v>
      </c>
      <c r="Q170" t="s">
        <v>34</v>
      </c>
      <c r="R170" t="s">
        <v>34</v>
      </c>
      <c r="S170" t="s">
        <v>34</v>
      </c>
      <c r="T170" t="s">
        <v>79</v>
      </c>
      <c r="U170">
        <v>1</v>
      </c>
      <c r="V170" t="s">
        <v>79</v>
      </c>
      <c r="W170">
        <v>19</v>
      </c>
      <c r="AC170" t="s">
        <v>16092</v>
      </c>
      <c r="AD170">
        <v>704</v>
      </c>
      <c r="AE170" t="s">
        <v>37</v>
      </c>
    </row>
    <row r="171" spans="1:32" ht="15.75" hidden="1" x14ac:dyDescent="0.25">
      <c r="A171" t="s">
        <v>12034</v>
      </c>
      <c r="B171" t="s">
        <v>12035</v>
      </c>
      <c r="C171" s="5" t="s">
        <v>19099</v>
      </c>
      <c r="D171" s="5"/>
      <c r="E171" s="5"/>
      <c r="G171" t="e">
        <v>#N/A</v>
      </c>
      <c r="H171" t="s">
        <v>16232</v>
      </c>
      <c r="I171" t="s">
        <v>16233</v>
      </c>
      <c r="J171" t="s">
        <v>16234</v>
      </c>
      <c r="K171" t="s">
        <v>16235</v>
      </c>
      <c r="L171">
        <v>161553</v>
      </c>
      <c r="M171" t="s">
        <v>9028</v>
      </c>
      <c r="O171" t="s">
        <v>33</v>
      </c>
      <c r="P171" t="s">
        <v>34</v>
      </c>
      <c r="Q171" t="s">
        <v>34</v>
      </c>
      <c r="R171" t="s">
        <v>34</v>
      </c>
      <c r="S171" t="s">
        <v>34</v>
      </c>
      <c r="T171" t="s">
        <v>165</v>
      </c>
      <c r="U171">
        <v>1</v>
      </c>
      <c r="V171" t="s">
        <v>165</v>
      </c>
      <c r="W171">
        <v>45</v>
      </c>
      <c r="AC171" t="s">
        <v>16236</v>
      </c>
      <c r="AD171">
        <v>704</v>
      </c>
      <c r="AE171" t="s">
        <v>37</v>
      </c>
    </row>
    <row r="172" spans="1:32" ht="15.75" hidden="1" x14ac:dyDescent="0.25">
      <c r="A172" t="s">
        <v>12034</v>
      </c>
      <c r="B172" t="s">
        <v>12035</v>
      </c>
      <c r="C172" s="5" t="s">
        <v>19099</v>
      </c>
      <c r="D172" s="5"/>
      <c r="E172" s="5"/>
      <c r="G172" t="e">
        <v>#N/A</v>
      </c>
      <c r="H172" t="s">
        <v>16910</v>
      </c>
      <c r="I172" t="s">
        <v>16911</v>
      </c>
      <c r="J172" t="s">
        <v>16910</v>
      </c>
      <c r="L172">
        <v>161553</v>
      </c>
      <c r="M172" t="s">
        <v>9028</v>
      </c>
      <c r="O172" t="s">
        <v>33</v>
      </c>
      <c r="P172" t="s">
        <v>34</v>
      </c>
      <c r="Q172" t="s">
        <v>34</v>
      </c>
      <c r="R172" t="s">
        <v>34</v>
      </c>
      <c r="S172" t="s">
        <v>34</v>
      </c>
      <c r="T172" t="s">
        <v>52</v>
      </c>
      <c r="U172">
        <v>1</v>
      </c>
      <c r="V172" t="s">
        <v>52</v>
      </c>
      <c r="W172">
        <v>9.25</v>
      </c>
      <c r="AE172" t="s">
        <v>37</v>
      </c>
    </row>
    <row r="173" spans="1:32" ht="15.75" hidden="1" x14ac:dyDescent="0.25">
      <c r="A173" t="s">
        <v>12034</v>
      </c>
      <c r="B173" t="s">
        <v>12035</v>
      </c>
      <c r="C173" s="5" t="s">
        <v>19099</v>
      </c>
      <c r="D173" s="5"/>
      <c r="E173" s="5"/>
      <c r="G173" t="e">
        <v>#N/A</v>
      </c>
      <c r="H173" t="s">
        <v>18162</v>
      </c>
      <c r="I173" t="s">
        <v>18163</v>
      </c>
      <c r="J173" t="s">
        <v>18164</v>
      </c>
      <c r="K173" t="s">
        <v>18165</v>
      </c>
      <c r="L173">
        <v>161553</v>
      </c>
      <c r="M173" t="s">
        <v>9028</v>
      </c>
      <c r="O173" t="s">
        <v>33</v>
      </c>
      <c r="P173" t="s">
        <v>34</v>
      </c>
      <c r="Q173" t="s">
        <v>34</v>
      </c>
      <c r="R173" t="s">
        <v>34</v>
      </c>
      <c r="S173" t="s">
        <v>34</v>
      </c>
      <c r="T173" t="s">
        <v>165</v>
      </c>
      <c r="U173">
        <v>1</v>
      </c>
      <c r="V173" t="s">
        <v>165</v>
      </c>
      <c r="W173">
        <v>44.5</v>
      </c>
      <c r="AC173" t="s">
        <v>18166</v>
      </c>
      <c r="AD173">
        <v>704</v>
      </c>
      <c r="AE173" t="s">
        <v>37</v>
      </c>
    </row>
    <row r="174" spans="1:32" ht="15.75" hidden="1" x14ac:dyDescent="0.25">
      <c r="A174" t="s">
        <v>9004</v>
      </c>
      <c r="B174" t="s">
        <v>9005</v>
      </c>
      <c r="C174" s="5" t="s">
        <v>19099</v>
      </c>
      <c r="D174" s="5"/>
      <c r="E174" s="5"/>
      <c r="G174" t="e">
        <v>#N/A</v>
      </c>
      <c r="H174" t="s">
        <v>9025</v>
      </c>
      <c r="I174" t="s">
        <v>9026</v>
      </c>
      <c r="J174" t="s">
        <v>9025</v>
      </c>
      <c r="K174" t="s">
        <v>9027</v>
      </c>
      <c r="L174">
        <v>161553</v>
      </c>
      <c r="M174" t="s">
        <v>9028</v>
      </c>
      <c r="O174" t="s">
        <v>33</v>
      </c>
      <c r="P174" t="s">
        <v>34</v>
      </c>
      <c r="Q174" t="s">
        <v>34</v>
      </c>
      <c r="R174" t="s">
        <v>34</v>
      </c>
      <c r="S174" t="s">
        <v>34</v>
      </c>
      <c r="T174" t="s">
        <v>56</v>
      </c>
      <c r="U174">
        <v>1</v>
      </c>
      <c r="V174" t="s">
        <v>56</v>
      </c>
      <c r="W174">
        <v>9.25</v>
      </c>
      <c r="AC174" t="s">
        <v>9029</v>
      </c>
      <c r="AD174">
        <v>704</v>
      </c>
      <c r="AE174" t="s">
        <v>37</v>
      </c>
    </row>
    <row r="175" spans="1:32" ht="15.75" hidden="1" x14ac:dyDescent="0.25">
      <c r="A175" t="s">
        <v>9038</v>
      </c>
      <c r="B175" t="s">
        <v>9039</v>
      </c>
      <c r="C175" s="5" t="s">
        <v>19099</v>
      </c>
      <c r="D175" s="5"/>
      <c r="E175" s="5"/>
      <c r="G175" t="e">
        <v>#N/A</v>
      </c>
      <c r="H175" t="s">
        <v>12188</v>
      </c>
      <c r="I175" t="s">
        <v>12189</v>
      </c>
      <c r="J175" t="s">
        <v>12188</v>
      </c>
      <c r="K175" t="s">
        <v>12190</v>
      </c>
      <c r="L175">
        <v>161553</v>
      </c>
      <c r="M175" t="s">
        <v>9028</v>
      </c>
      <c r="O175" t="s">
        <v>33</v>
      </c>
      <c r="P175" t="s">
        <v>34</v>
      </c>
      <c r="Q175" t="s">
        <v>34</v>
      </c>
      <c r="R175" t="s">
        <v>34</v>
      </c>
      <c r="S175" t="s">
        <v>34</v>
      </c>
      <c r="T175" t="s">
        <v>35</v>
      </c>
      <c r="U175">
        <v>1</v>
      </c>
      <c r="V175" t="s">
        <v>35</v>
      </c>
      <c r="W175">
        <v>9.6</v>
      </c>
      <c r="AC175" t="s">
        <v>12191</v>
      </c>
      <c r="AD175">
        <v>704</v>
      </c>
      <c r="AE175" t="s">
        <v>37</v>
      </c>
    </row>
    <row r="176" spans="1:32" ht="15.75" hidden="1" x14ac:dyDescent="0.25">
      <c r="A176" t="s">
        <v>9038</v>
      </c>
      <c r="B176" t="s">
        <v>9039</v>
      </c>
      <c r="C176" s="5" t="s">
        <v>19099</v>
      </c>
      <c r="D176" s="5"/>
      <c r="E176" s="5"/>
      <c r="G176" t="e">
        <v>#N/A</v>
      </c>
      <c r="H176" t="s">
        <v>13488</v>
      </c>
      <c r="I176" t="s">
        <v>13489</v>
      </c>
      <c r="J176" t="s">
        <v>13488</v>
      </c>
      <c r="K176" t="s">
        <v>13490</v>
      </c>
      <c r="L176">
        <v>161553</v>
      </c>
      <c r="M176" t="s">
        <v>9028</v>
      </c>
      <c r="O176" t="s">
        <v>33</v>
      </c>
      <c r="P176" t="s">
        <v>34</v>
      </c>
      <c r="Q176" t="s">
        <v>34</v>
      </c>
      <c r="R176" t="s">
        <v>34</v>
      </c>
      <c r="S176" t="s">
        <v>34</v>
      </c>
      <c r="T176" t="s">
        <v>35</v>
      </c>
      <c r="U176">
        <v>1</v>
      </c>
      <c r="V176" t="s">
        <v>35</v>
      </c>
      <c r="W176">
        <v>9.6</v>
      </c>
      <c r="AC176" t="s">
        <v>13491</v>
      </c>
      <c r="AD176">
        <v>704</v>
      </c>
      <c r="AE176" t="s">
        <v>37</v>
      </c>
    </row>
    <row r="177" spans="1:32" ht="15.75" hidden="1" x14ac:dyDescent="0.25">
      <c r="A177" t="s">
        <v>9038</v>
      </c>
      <c r="B177" t="s">
        <v>9039</v>
      </c>
      <c r="C177" s="5" t="s">
        <v>19099</v>
      </c>
      <c r="D177" s="5"/>
      <c r="E177" s="5"/>
      <c r="G177" t="e">
        <v>#N/A</v>
      </c>
      <c r="H177" t="s">
        <v>14949</v>
      </c>
      <c r="I177" t="s">
        <v>14950</v>
      </c>
      <c r="J177" t="s">
        <v>14949</v>
      </c>
      <c r="K177" t="s">
        <v>14951</v>
      </c>
      <c r="L177">
        <v>161553</v>
      </c>
      <c r="M177" t="s">
        <v>9028</v>
      </c>
      <c r="O177" t="s">
        <v>33</v>
      </c>
      <c r="P177" t="s">
        <v>34</v>
      </c>
      <c r="Q177" t="s">
        <v>34</v>
      </c>
      <c r="R177" t="s">
        <v>34</v>
      </c>
      <c r="S177" t="s">
        <v>34</v>
      </c>
      <c r="T177" t="s">
        <v>35</v>
      </c>
      <c r="U177">
        <v>1</v>
      </c>
      <c r="V177" t="s">
        <v>35</v>
      </c>
      <c r="W177">
        <v>9.6</v>
      </c>
      <c r="AC177" t="s">
        <v>14952</v>
      </c>
      <c r="AD177">
        <v>704</v>
      </c>
      <c r="AE177" t="s">
        <v>37</v>
      </c>
    </row>
    <row r="178" spans="1:32" ht="15.75" hidden="1" x14ac:dyDescent="0.25">
      <c r="A178" t="s">
        <v>1096</v>
      </c>
      <c r="B178" t="s">
        <v>1097</v>
      </c>
      <c r="C178" s="5" t="s">
        <v>19099</v>
      </c>
      <c r="D178" s="5"/>
      <c r="E178" s="5"/>
      <c r="G178" t="e">
        <v>#N/A</v>
      </c>
      <c r="H178" t="s">
        <v>2796</v>
      </c>
      <c r="I178" t="s">
        <v>2797</v>
      </c>
      <c r="K178" t="s">
        <v>2798</v>
      </c>
      <c r="L178">
        <v>101268</v>
      </c>
      <c r="M178" t="s">
        <v>2799</v>
      </c>
      <c r="N178" t="s">
        <v>43</v>
      </c>
      <c r="O178" t="s">
        <v>33</v>
      </c>
      <c r="P178" t="s">
        <v>33</v>
      </c>
      <c r="Q178" t="s">
        <v>34</v>
      </c>
      <c r="R178" t="s">
        <v>34</v>
      </c>
      <c r="S178" t="s">
        <v>34</v>
      </c>
      <c r="T178" t="s">
        <v>35</v>
      </c>
      <c r="U178">
        <v>4</v>
      </c>
      <c r="V178" t="s">
        <v>56</v>
      </c>
      <c r="W178">
        <v>8.92</v>
      </c>
      <c r="AC178" t="s">
        <v>2800</v>
      </c>
      <c r="AD178">
        <v>704</v>
      </c>
      <c r="AE178" t="s">
        <v>37</v>
      </c>
      <c r="AF178" t="s">
        <v>38</v>
      </c>
    </row>
    <row r="179" spans="1:32" ht="15.75" hidden="1" x14ac:dyDescent="0.25">
      <c r="A179" t="s">
        <v>12034</v>
      </c>
      <c r="B179" t="s">
        <v>12035</v>
      </c>
      <c r="C179" s="5" t="s">
        <v>19099</v>
      </c>
      <c r="D179" s="5"/>
      <c r="E179" s="5"/>
      <c r="G179" t="e">
        <v>#N/A</v>
      </c>
      <c r="H179" t="s">
        <v>13272</v>
      </c>
      <c r="I179" t="s">
        <v>13273</v>
      </c>
      <c r="J179" t="s">
        <v>13272</v>
      </c>
      <c r="L179">
        <v>101268</v>
      </c>
      <c r="M179" t="s">
        <v>2799</v>
      </c>
      <c r="N179" t="s">
        <v>61</v>
      </c>
      <c r="O179" t="s">
        <v>33</v>
      </c>
      <c r="P179" t="s">
        <v>34</v>
      </c>
      <c r="Q179" t="s">
        <v>34</v>
      </c>
      <c r="R179" t="s">
        <v>34</v>
      </c>
      <c r="S179" t="s">
        <v>34</v>
      </c>
      <c r="T179" t="s">
        <v>52</v>
      </c>
      <c r="U179">
        <v>1</v>
      </c>
      <c r="V179" t="s">
        <v>52</v>
      </c>
      <c r="W179">
        <v>45</v>
      </c>
      <c r="AE179" t="s">
        <v>37</v>
      </c>
      <c r="AF179" t="s">
        <v>38</v>
      </c>
    </row>
    <row r="180" spans="1:32" ht="15.75" hidden="1" x14ac:dyDescent="0.25">
      <c r="A180" t="s">
        <v>15501</v>
      </c>
      <c r="B180" t="s">
        <v>15502</v>
      </c>
      <c r="C180" s="5" t="s">
        <v>19099</v>
      </c>
      <c r="D180" s="5"/>
      <c r="E180" s="5"/>
      <c r="G180" t="e">
        <v>#N/A</v>
      </c>
      <c r="H180" t="s">
        <v>16684</v>
      </c>
      <c r="I180" t="s">
        <v>16685</v>
      </c>
      <c r="K180" t="s">
        <v>16686</v>
      </c>
      <c r="L180">
        <v>101268</v>
      </c>
      <c r="M180" t="s">
        <v>2799</v>
      </c>
      <c r="O180" t="s">
        <v>33</v>
      </c>
      <c r="P180" t="s">
        <v>34</v>
      </c>
      <c r="Q180" t="s">
        <v>33</v>
      </c>
      <c r="R180" t="s">
        <v>34</v>
      </c>
      <c r="S180" t="s">
        <v>34</v>
      </c>
      <c r="T180" t="s">
        <v>165</v>
      </c>
      <c r="U180">
        <v>1</v>
      </c>
      <c r="V180" t="s">
        <v>165</v>
      </c>
      <c r="W180">
        <v>50</v>
      </c>
      <c r="X180" t="s">
        <v>182</v>
      </c>
      <c r="Y180" t="s">
        <v>183</v>
      </c>
      <c r="Z180" t="s">
        <v>16687</v>
      </c>
      <c r="AA180" t="s">
        <v>33</v>
      </c>
      <c r="AB180" t="s">
        <v>34</v>
      </c>
      <c r="AC180" t="s">
        <v>16688</v>
      </c>
      <c r="AD180">
        <v>704</v>
      </c>
      <c r="AE180" t="s">
        <v>15508</v>
      </c>
      <c r="AF180" t="s">
        <v>38</v>
      </c>
    </row>
    <row r="181" spans="1:32" ht="15.75" hidden="1" x14ac:dyDescent="0.25">
      <c r="A181" t="s">
        <v>15501</v>
      </c>
      <c r="B181" t="s">
        <v>15502</v>
      </c>
      <c r="C181" s="5" t="s">
        <v>19099</v>
      </c>
      <c r="D181" s="5"/>
      <c r="E181" s="5"/>
      <c r="G181" t="e">
        <v>#N/A</v>
      </c>
      <c r="H181" t="s">
        <v>17850</v>
      </c>
      <c r="I181" t="s">
        <v>17851</v>
      </c>
      <c r="K181" t="s">
        <v>17852</v>
      </c>
      <c r="L181">
        <v>101268</v>
      </c>
      <c r="M181" t="s">
        <v>2799</v>
      </c>
      <c r="N181" t="s">
        <v>61</v>
      </c>
      <c r="O181" t="s">
        <v>33</v>
      </c>
      <c r="P181" t="s">
        <v>34</v>
      </c>
      <c r="Q181" t="s">
        <v>34</v>
      </c>
      <c r="R181" t="s">
        <v>34</v>
      </c>
      <c r="S181" t="s">
        <v>34</v>
      </c>
      <c r="T181" t="s">
        <v>165</v>
      </c>
      <c r="U181">
        <v>1</v>
      </c>
      <c r="V181" t="s">
        <v>165</v>
      </c>
      <c r="W181">
        <v>171</v>
      </c>
      <c r="X181" t="s">
        <v>16007</v>
      </c>
      <c r="Y181" t="s">
        <v>16008</v>
      </c>
      <c r="Z181" t="s">
        <v>17853</v>
      </c>
      <c r="AA181" t="s">
        <v>34</v>
      </c>
      <c r="AB181" t="s">
        <v>34</v>
      </c>
      <c r="AE181" t="s">
        <v>15508</v>
      </c>
      <c r="AF181" t="s">
        <v>38</v>
      </c>
    </row>
    <row r="182" spans="1:32" ht="15.75" hidden="1" x14ac:dyDescent="0.25">
      <c r="A182" t="s">
        <v>9038</v>
      </c>
      <c r="B182" t="s">
        <v>9039</v>
      </c>
      <c r="C182" s="5" t="s">
        <v>19099</v>
      </c>
      <c r="D182" s="5"/>
      <c r="E182" s="5"/>
      <c r="G182" t="e">
        <v>#N/A</v>
      </c>
      <c r="H182" t="s">
        <v>10200</v>
      </c>
      <c r="I182" t="s">
        <v>10201</v>
      </c>
      <c r="K182" t="s">
        <v>10202</v>
      </c>
      <c r="L182">
        <v>101268</v>
      </c>
      <c r="M182" t="s">
        <v>2799</v>
      </c>
      <c r="O182" t="s">
        <v>33</v>
      </c>
      <c r="P182" t="s">
        <v>34</v>
      </c>
      <c r="Q182" t="s">
        <v>34</v>
      </c>
      <c r="R182" t="s">
        <v>34</v>
      </c>
      <c r="S182" t="s">
        <v>34</v>
      </c>
      <c r="T182" t="s">
        <v>52</v>
      </c>
      <c r="U182">
        <v>1</v>
      </c>
      <c r="V182" t="s">
        <v>52</v>
      </c>
      <c r="W182">
        <v>0</v>
      </c>
      <c r="AE182" t="s">
        <v>37</v>
      </c>
    </row>
    <row r="183" spans="1:32" ht="15.75" hidden="1" x14ac:dyDescent="0.25">
      <c r="A183" t="s">
        <v>3511</v>
      </c>
      <c r="B183" t="s">
        <v>3512</v>
      </c>
      <c r="C183" s="5" t="s">
        <v>19099</v>
      </c>
      <c r="D183" s="5"/>
      <c r="E183" s="5"/>
      <c r="G183" t="e">
        <v>#N/A</v>
      </c>
      <c r="H183" t="s">
        <v>3815</v>
      </c>
      <c r="I183" t="s">
        <v>3816</v>
      </c>
      <c r="J183" t="s">
        <v>3815</v>
      </c>
      <c r="K183" t="s">
        <v>3817</v>
      </c>
      <c r="L183">
        <v>101268</v>
      </c>
      <c r="M183" t="s">
        <v>2799</v>
      </c>
      <c r="N183" t="s">
        <v>103</v>
      </c>
      <c r="O183" t="s">
        <v>33</v>
      </c>
      <c r="P183" t="s">
        <v>33</v>
      </c>
      <c r="Q183" t="s">
        <v>34</v>
      </c>
      <c r="R183" t="s">
        <v>34</v>
      </c>
      <c r="S183" t="s">
        <v>34</v>
      </c>
      <c r="T183" t="s">
        <v>35</v>
      </c>
      <c r="U183">
        <v>1</v>
      </c>
      <c r="V183" t="s">
        <v>35</v>
      </c>
      <c r="W183">
        <v>0</v>
      </c>
      <c r="AE183" t="s">
        <v>37</v>
      </c>
    </row>
    <row r="184" spans="1:32" ht="15.75" hidden="1" x14ac:dyDescent="0.25">
      <c r="A184" t="s">
        <v>3511</v>
      </c>
      <c r="B184" t="s">
        <v>3512</v>
      </c>
      <c r="C184" s="5" t="s">
        <v>19099</v>
      </c>
      <c r="D184" s="5"/>
      <c r="E184" s="5"/>
      <c r="G184" t="e">
        <v>#N/A</v>
      </c>
      <c r="H184" t="s">
        <v>3965</v>
      </c>
      <c r="I184" t="s">
        <v>3816</v>
      </c>
      <c r="J184" t="s">
        <v>3965</v>
      </c>
      <c r="K184" t="s">
        <v>3966</v>
      </c>
      <c r="L184">
        <v>101268</v>
      </c>
      <c r="M184" t="s">
        <v>2799</v>
      </c>
      <c r="N184" t="s">
        <v>43</v>
      </c>
      <c r="O184" t="s">
        <v>33</v>
      </c>
      <c r="P184" t="s">
        <v>33</v>
      </c>
      <c r="Q184" t="s">
        <v>34</v>
      </c>
      <c r="R184" t="s">
        <v>34</v>
      </c>
      <c r="S184" t="s">
        <v>34</v>
      </c>
      <c r="T184" t="s">
        <v>35</v>
      </c>
      <c r="U184">
        <v>1</v>
      </c>
      <c r="V184" t="s">
        <v>35</v>
      </c>
      <c r="W184">
        <v>0</v>
      </c>
      <c r="AE184" t="s">
        <v>37</v>
      </c>
    </row>
    <row r="185" spans="1:32" ht="15.75" hidden="1" x14ac:dyDescent="0.25">
      <c r="A185" t="s">
        <v>3511</v>
      </c>
      <c r="B185" t="s">
        <v>3512</v>
      </c>
      <c r="C185" s="5" t="s">
        <v>19099</v>
      </c>
      <c r="D185" s="5"/>
      <c r="E185" s="5"/>
      <c r="G185" t="e">
        <v>#N/A</v>
      </c>
      <c r="H185" t="s">
        <v>3967</v>
      </c>
      <c r="I185" t="s">
        <v>3968</v>
      </c>
      <c r="J185" t="s">
        <v>3967</v>
      </c>
      <c r="K185" t="s">
        <v>3969</v>
      </c>
      <c r="L185">
        <v>101268</v>
      </c>
      <c r="M185" t="s">
        <v>2799</v>
      </c>
      <c r="O185" t="s">
        <v>33</v>
      </c>
      <c r="P185" t="s">
        <v>33</v>
      </c>
      <c r="Q185" t="s">
        <v>34</v>
      </c>
      <c r="R185" t="s">
        <v>34</v>
      </c>
      <c r="S185" t="s">
        <v>34</v>
      </c>
      <c r="T185" t="s">
        <v>3970</v>
      </c>
      <c r="U185">
        <v>1</v>
      </c>
      <c r="V185" t="s">
        <v>3970</v>
      </c>
      <c r="W185">
        <v>0</v>
      </c>
      <c r="AE185" t="s">
        <v>37</v>
      </c>
    </row>
    <row r="186" spans="1:32" ht="15.75" hidden="1" x14ac:dyDescent="0.25">
      <c r="A186" t="s">
        <v>3511</v>
      </c>
      <c r="B186" t="s">
        <v>3512</v>
      </c>
      <c r="C186" s="5" t="s">
        <v>19099</v>
      </c>
      <c r="D186" s="5"/>
      <c r="E186" s="5"/>
      <c r="G186" t="e">
        <v>#N/A</v>
      </c>
      <c r="H186" t="s">
        <v>4858</v>
      </c>
      <c r="I186" t="s">
        <v>3816</v>
      </c>
      <c r="J186" t="s">
        <v>4858</v>
      </c>
      <c r="K186" t="s">
        <v>4859</v>
      </c>
      <c r="L186">
        <v>101268</v>
      </c>
      <c r="M186" t="s">
        <v>2799</v>
      </c>
      <c r="N186" t="s">
        <v>43</v>
      </c>
      <c r="O186" t="s">
        <v>33</v>
      </c>
      <c r="P186" t="s">
        <v>33</v>
      </c>
      <c r="Q186" t="s">
        <v>34</v>
      </c>
      <c r="R186" t="s">
        <v>34</v>
      </c>
      <c r="S186" t="s">
        <v>34</v>
      </c>
      <c r="T186" t="s">
        <v>35</v>
      </c>
      <c r="U186">
        <v>1</v>
      </c>
      <c r="V186" t="s">
        <v>35</v>
      </c>
      <c r="W186">
        <v>0</v>
      </c>
      <c r="AE186" t="s">
        <v>37</v>
      </c>
    </row>
    <row r="187" spans="1:32" ht="15.75" hidden="1" x14ac:dyDescent="0.25">
      <c r="A187" t="s">
        <v>3511</v>
      </c>
      <c r="B187" t="s">
        <v>3512</v>
      </c>
      <c r="C187" s="5" t="s">
        <v>19099</v>
      </c>
      <c r="D187" s="5"/>
      <c r="E187" s="5"/>
      <c r="G187" t="e">
        <v>#N/A</v>
      </c>
      <c r="H187" t="s">
        <v>6223</v>
      </c>
      <c r="I187" t="s">
        <v>6224</v>
      </c>
      <c r="J187" t="s">
        <v>6223</v>
      </c>
      <c r="K187" t="s">
        <v>6225</v>
      </c>
      <c r="L187">
        <v>101268</v>
      </c>
      <c r="M187" t="s">
        <v>2799</v>
      </c>
      <c r="N187" t="s">
        <v>43</v>
      </c>
      <c r="O187" t="s">
        <v>33</v>
      </c>
      <c r="P187" t="s">
        <v>33</v>
      </c>
      <c r="Q187" t="s">
        <v>34</v>
      </c>
      <c r="R187" t="s">
        <v>34</v>
      </c>
      <c r="S187" t="s">
        <v>34</v>
      </c>
      <c r="T187" t="s">
        <v>3970</v>
      </c>
      <c r="U187">
        <v>1</v>
      </c>
      <c r="V187" t="s">
        <v>3970</v>
      </c>
      <c r="W187">
        <v>0</v>
      </c>
      <c r="AE187" t="s">
        <v>37</v>
      </c>
    </row>
    <row r="188" spans="1:32" ht="15.75" hidden="1" x14ac:dyDescent="0.25">
      <c r="A188" t="s">
        <v>3511</v>
      </c>
      <c r="B188" t="s">
        <v>3512</v>
      </c>
      <c r="C188" s="5" t="s">
        <v>19099</v>
      </c>
      <c r="D188" s="5"/>
      <c r="E188" s="5"/>
      <c r="G188" t="e">
        <v>#N/A</v>
      </c>
      <c r="H188" t="s">
        <v>6977</v>
      </c>
      <c r="I188" t="s">
        <v>6224</v>
      </c>
      <c r="J188" t="s">
        <v>6977</v>
      </c>
      <c r="K188" t="s">
        <v>6978</v>
      </c>
      <c r="L188">
        <v>101268</v>
      </c>
      <c r="M188" t="s">
        <v>2799</v>
      </c>
      <c r="N188" t="s">
        <v>43</v>
      </c>
      <c r="O188" t="s">
        <v>33</v>
      </c>
      <c r="P188" t="s">
        <v>33</v>
      </c>
      <c r="Q188" t="s">
        <v>34</v>
      </c>
      <c r="R188" t="s">
        <v>34</v>
      </c>
      <c r="S188" t="s">
        <v>34</v>
      </c>
      <c r="T188" t="s">
        <v>3970</v>
      </c>
      <c r="U188">
        <v>1</v>
      </c>
      <c r="V188" t="s">
        <v>3970</v>
      </c>
      <c r="W188">
        <v>0</v>
      </c>
      <c r="AE188" t="s">
        <v>37</v>
      </c>
    </row>
    <row r="189" spans="1:32" ht="15.75" hidden="1" x14ac:dyDescent="0.25">
      <c r="A189" t="s">
        <v>3511</v>
      </c>
      <c r="B189" t="s">
        <v>3512</v>
      </c>
      <c r="C189" s="5" t="s">
        <v>19099</v>
      </c>
      <c r="D189" s="5"/>
      <c r="E189" s="5"/>
      <c r="G189" t="e">
        <v>#N/A</v>
      </c>
      <c r="H189" t="s">
        <v>6979</v>
      </c>
      <c r="I189" t="s">
        <v>6980</v>
      </c>
      <c r="J189" t="s">
        <v>6979</v>
      </c>
      <c r="K189" t="s">
        <v>3966</v>
      </c>
      <c r="L189">
        <v>101268</v>
      </c>
      <c r="M189" t="s">
        <v>2799</v>
      </c>
      <c r="N189" t="s">
        <v>43</v>
      </c>
      <c r="O189" t="s">
        <v>33</v>
      </c>
      <c r="P189" t="s">
        <v>33</v>
      </c>
      <c r="Q189" t="s">
        <v>34</v>
      </c>
      <c r="R189" t="s">
        <v>34</v>
      </c>
      <c r="S189" t="s">
        <v>34</v>
      </c>
      <c r="T189" t="s">
        <v>35</v>
      </c>
      <c r="U189">
        <v>1</v>
      </c>
      <c r="V189" t="s">
        <v>35</v>
      </c>
      <c r="W189">
        <v>0</v>
      </c>
      <c r="AE189" t="s">
        <v>37</v>
      </c>
    </row>
    <row r="190" spans="1:32" ht="15.75" hidden="1" x14ac:dyDescent="0.25">
      <c r="A190" t="s">
        <v>3511</v>
      </c>
      <c r="B190" t="s">
        <v>3512</v>
      </c>
      <c r="C190" s="5" t="s">
        <v>19099</v>
      </c>
      <c r="D190" s="5"/>
      <c r="E190" s="5"/>
      <c r="G190" t="e">
        <v>#N/A</v>
      </c>
      <c r="H190" t="s">
        <v>6981</v>
      </c>
      <c r="I190" t="s">
        <v>6224</v>
      </c>
      <c r="J190" t="s">
        <v>6981</v>
      </c>
      <c r="K190" t="s">
        <v>6982</v>
      </c>
      <c r="L190">
        <v>101268</v>
      </c>
      <c r="M190" t="s">
        <v>2799</v>
      </c>
      <c r="N190" t="s">
        <v>61</v>
      </c>
      <c r="O190" t="s">
        <v>33</v>
      </c>
      <c r="P190" t="s">
        <v>33</v>
      </c>
      <c r="Q190" t="s">
        <v>34</v>
      </c>
      <c r="R190" t="s">
        <v>34</v>
      </c>
      <c r="S190" t="s">
        <v>34</v>
      </c>
      <c r="T190" t="s">
        <v>3970</v>
      </c>
      <c r="U190">
        <v>1</v>
      </c>
      <c r="V190" t="s">
        <v>3970</v>
      </c>
      <c r="W190">
        <v>0</v>
      </c>
      <c r="AE190" t="s">
        <v>37</v>
      </c>
    </row>
    <row r="191" spans="1:32" ht="15.75" hidden="1" x14ac:dyDescent="0.25">
      <c r="A191" t="s">
        <v>3511</v>
      </c>
      <c r="B191" t="s">
        <v>3512</v>
      </c>
      <c r="C191" s="5" t="s">
        <v>19099</v>
      </c>
      <c r="D191" s="5"/>
      <c r="E191" s="5"/>
      <c r="G191" t="e">
        <v>#N/A</v>
      </c>
      <c r="H191" t="s">
        <v>7520</v>
      </c>
      <c r="I191" t="s">
        <v>6224</v>
      </c>
      <c r="J191" t="s">
        <v>7520</v>
      </c>
      <c r="K191" t="s">
        <v>7521</v>
      </c>
      <c r="L191">
        <v>101268</v>
      </c>
      <c r="M191" t="s">
        <v>2799</v>
      </c>
      <c r="N191" t="s">
        <v>61</v>
      </c>
      <c r="O191" t="s">
        <v>33</v>
      </c>
      <c r="P191" t="s">
        <v>33</v>
      </c>
      <c r="Q191" t="s">
        <v>34</v>
      </c>
      <c r="R191" t="s">
        <v>34</v>
      </c>
      <c r="S191" t="s">
        <v>34</v>
      </c>
      <c r="T191" t="s">
        <v>3970</v>
      </c>
      <c r="U191">
        <v>1</v>
      </c>
      <c r="V191" t="s">
        <v>3970</v>
      </c>
      <c r="W191">
        <v>0</v>
      </c>
      <c r="AE191" t="s">
        <v>37</v>
      </c>
    </row>
    <row r="192" spans="1:32" ht="15.75" hidden="1" x14ac:dyDescent="0.25">
      <c r="A192" t="s">
        <v>3511</v>
      </c>
      <c r="B192" t="s">
        <v>3512</v>
      </c>
      <c r="C192" s="5" t="s">
        <v>19099</v>
      </c>
      <c r="D192" s="5"/>
      <c r="E192" s="5"/>
      <c r="G192" t="e">
        <v>#N/A</v>
      </c>
      <c r="H192" t="s">
        <v>8177</v>
      </c>
      <c r="I192" t="s">
        <v>3816</v>
      </c>
      <c r="J192" t="s">
        <v>8177</v>
      </c>
      <c r="K192" t="s">
        <v>8178</v>
      </c>
      <c r="L192">
        <v>101268</v>
      </c>
      <c r="M192" t="s">
        <v>2799</v>
      </c>
      <c r="N192" t="s">
        <v>43</v>
      </c>
      <c r="O192" t="s">
        <v>33</v>
      </c>
      <c r="P192" t="s">
        <v>33</v>
      </c>
      <c r="Q192" t="s">
        <v>34</v>
      </c>
      <c r="R192" t="s">
        <v>34</v>
      </c>
      <c r="S192" t="s">
        <v>34</v>
      </c>
      <c r="T192" t="s">
        <v>35</v>
      </c>
      <c r="U192">
        <v>1</v>
      </c>
      <c r="V192" t="s">
        <v>35</v>
      </c>
      <c r="W192">
        <v>0</v>
      </c>
      <c r="AE192" t="s">
        <v>37</v>
      </c>
    </row>
    <row r="193" spans="1:32" ht="15.75" hidden="1" x14ac:dyDescent="0.25">
      <c r="A193" t="s">
        <v>3511</v>
      </c>
      <c r="B193" t="s">
        <v>3512</v>
      </c>
      <c r="C193" s="5" t="s">
        <v>19099</v>
      </c>
      <c r="D193" s="5"/>
      <c r="E193" s="5"/>
      <c r="G193" t="e">
        <v>#N/A</v>
      </c>
      <c r="H193" t="s">
        <v>8179</v>
      </c>
      <c r="I193" t="s">
        <v>3816</v>
      </c>
      <c r="J193" t="s">
        <v>8179</v>
      </c>
      <c r="K193" t="s">
        <v>8180</v>
      </c>
      <c r="L193">
        <v>101268</v>
      </c>
      <c r="M193" t="s">
        <v>2799</v>
      </c>
      <c r="N193" t="s">
        <v>43</v>
      </c>
      <c r="O193" t="s">
        <v>33</v>
      </c>
      <c r="P193" t="s">
        <v>33</v>
      </c>
      <c r="Q193" t="s">
        <v>34</v>
      </c>
      <c r="R193" t="s">
        <v>34</v>
      </c>
      <c r="S193" t="s">
        <v>34</v>
      </c>
      <c r="T193" t="s">
        <v>35</v>
      </c>
      <c r="U193">
        <v>1</v>
      </c>
      <c r="V193" t="s">
        <v>35</v>
      </c>
      <c r="W193">
        <v>0</v>
      </c>
      <c r="AE193" t="s">
        <v>37</v>
      </c>
    </row>
    <row r="194" spans="1:32" ht="15.75" hidden="1" x14ac:dyDescent="0.25">
      <c r="A194" t="s">
        <v>3511</v>
      </c>
      <c r="B194" t="s">
        <v>3512</v>
      </c>
      <c r="C194" s="5" t="s">
        <v>19099</v>
      </c>
      <c r="D194" s="5"/>
      <c r="E194" s="5"/>
      <c r="G194" t="e">
        <v>#N/A</v>
      </c>
      <c r="H194" t="s">
        <v>8259</v>
      </c>
      <c r="I194" t="s">
        <v>6224</v>
      </c>
      <c r="J194" t="s">
        <v>8259</v>
      </c>
      <c r="K194" t="s">
        <v>8260</v>
      </c>
      <c r="L194">
        <v>101268</v>
      </c>
      <c r="M194" t="s">
        <v>2799</v>
      </c>
      <c r="N194" t="s">
        <v>43</v>
      </c>
      <c r="O194" t="s">
        <v>33</v>
      </c>
      <c r="P194" t="s">
        <v>33</v>
      </c>
      <c r="Q194" t="s">
        <v>34</v>
      </c>
      <c r="R194" t="s">
        <v>34</v>
      </c>
      <c r="S194" t="s">
        <v>34</v>
      </c>
      <c r="T194" t="s">
        <v>3970</v>
      </c>
      <c r="U194">
        <v>1</v>
      </c>
      <c r="V194" t="s">
        <v>3970</v>
      </c>
      <c r="W194">
        <v>0</v>
      </c>
      <c r="AE194" t="s">
        <v>37</v>
      </c>
    </row>
    <row r="195" spans="1:32" ht="15.75" hidden="1" x14ac:dyDescent="0.25">
      <c r="A195" t="s">
        <v>3511</v>
      </c>
      <c r="B195" t="s">
        <v>3512</v>
      </c>
      <c r="C195" s="5" t="s">
        <v>19099</v>
      </c>
      <c r="D195" s="5"/>
      <c r="E195" s="5"/>
      <c r="G195" t="e">
        <v>#N/A</v>
      </c>
      <c r="H195" t="s">
        <v>9463</v>
      </c>
      <c r="I195" t="s">
        <v>6224</v>
      </c>
      <c r="J195" t="s">
        <v>9463</v>
      </c>
      <c r="K195" t="s">
        <v>9464</v>
      </c>
      <c r="L195">
        <v>101268</v>
      </c>
      <c r="M195" t="s">
        <v>2799</v>
      </c>
      <c r="N195" t="s">
        <v>103</v>
      </c>
      <c r="O195" t="s">
        <v>33</v>
      </c>
      <c r="P195" t="s">
        <v>33</v>
      </c>
      <c r="Q195" t="s">
        <v>34</v>
      </c>
      <c r="R195" t="s">
        <v>34</v>
      </c>
      <c r="S195" t="s">
        <v>34</v>
      </c>
      <c r="T195" t="s">
        <v>52</v>
      </c>
      <c r="U195">
        <v>1</v>
      </c>
      <c r="V195" t="s">
        <v>52</v>
      </c>
      <c r="W195">
        <v>0</v>
      </c>
      <c r="AE195" t="s">
        <v>37</v>
      </c>
    </row>
    <row r="196" spans="1:32" ht="15.75" hidden="1" x14ac:dyDescent="0.25">
      <c r="A196" t="s">
        <v>3511</v>
      </c>
      <c r="B196" t="s">
        <v>3512</v>
      </c>
      <c r="C196" s="5" t="s">
        <v>19099</v>
      </c>
      <c r="D196" s="5"/>
      <c r="E196" s="5"/>
      <c r="G196" t="e">
        <v>#N/A</v>
      </c>
      <c r="H196" t="s">
        <v>9621</v>
      </c>
      <c r="I196" t="s">
        <v>3816</v>
      </c>
      <c r="J196" t="s">
        <v>9621</v>
      </c>
      <c r="K196" t="s">
        <v>9622</v>
      </c>
      <c r="L196">
        <v>101268</v>
      </c>
      <c r="M196" t="s">
        <v>2799</v>
      </c>
      <c r="N196" t="s">
        <v>43</v>
      </c>
      <c r="O196" t="s">
        <v>33</v>
      </c>
      <c r="P196" t="s">
        <v>33</v>
      </c>
      <c r="Q196" t="s">
        <v>34</v>
      </c>
      <c r="R196" t="s">
        <v>34</v>
      </c>
      <c r="S196" t="s">
        <v>34</v>
      </c>
      <c r="T196" t="s">
        <v>35</v>
      </c>
      <c r="U196">
        <v>1</v>
      </c>
      <c r="V196" t="s">
        <v>35</v>
      </c>
      <c r="W196">
        <v>0</v>
      </c>
      <c r="AE196" t="s">
        <v>37</v>
      </c>
    </row>
    <row r="197" spans="1:32" ht="15.75" hidden="1" x14ac:dyDescent="0.25">
      <c r="A197" t="s">
        <v>4465</v>
      </c>
      <c r="B197" t="s">
        <v>4466</v>
      </c>
      <c r="C197" s="5" t="s">
        <v>19099</v>
      </c>
      <c r="D197" s="5"/>
      <c r="E197" s="5"/>
      <c r="G197" t="e">
        <v>#N/A</v>
      </c>
      <c r="H197" t="s">
        <v>4786</v>
      </c>
      <c r="I197" t="s">
        <v>4787</v>
      </c>
      <c r="K197" t="s">
        <v>4788</v>
      </c>
      <c r="L197">
        <v>101268</v>
      </c>
      <c r="M197" t="s">
        <v>2799</v>
      </c>
      <c r="N197" t="s">
        <v>43</v>
      </c>
      <c r="O197" t="s">
        <v>33</v>
      </c>
      <c r="P197" t="s">
        <v>33</v>
      </c>
      <c r="Q197" t="s">
        <v>34</v>
      </c>
      <c r="R197" t="s">
        <v>34</v>
      </c>
      <c r="S197" t="s">
        <v>34</v>
      </c>
      <c r="T197" t="s">
        <v>35</v>
      </c>
      <c r="U197">
        <v>8</v>
      </c>
      <c r="V197" t="s">
        <v>147</v>
      </c>
      <c r="W197">
        <v>2.25</v>
      </c>
      <c r="AC197" t="s">
        <v>5229</v>
      </c>
      <c r="AD197">
        <v>704</v>
      </c>
      <c r="AE197" t="s">
        <v>37</v>
      </c>
      <c r="AF197" t="s">
        <v>38</v>
      </c>
    </row>
    <row r="198" spans="1:32" ht="15.75" hidden="1" x14ac:dyDescent="0.25">
      <c r="A198" t="s">
        <v>27</v>
      </c>
      <c r="B198" t="s">
        <v>28</v>
      </c>
      <c r="C198" s="5" t="s">
        <v>19099</v>
      </c>
      <c r="D198" s="5"/>
      <c r="E198" s="5"/>
      <c r="G198" t="e">
        <v>#N/A</v>
      </c>
      <c r="H198" t="s">
        <v>254</v>
      </c>
      <c r="I198" t="s">
        <v>255</v>
      </c>
      <c r="K198" t="s">
        <v>256</v>
      </c>
      <c r="L198">
        <v>101267</v>
      </c>
      <c r="M198" t="s">
        <v>257</v>
      </c>
      <c r="N198" t="s">
        <v>103</v>
      </c>
      <c r="O198" t="s">
        <v>33</v>
      </c>
      <c r="P198" t="s">
        <v>34</v>
      </c>
      <c r="Q198" t="s">
        <v>34</v>
      </c>
      <c r="R198" t="s">
        <v>34</v>
      </c>
      <c r="S198" t="s">
        <v>34</v>
      </c>
      <c r="T198" t="s">
        <v>35</v>
      </c>
      <c r="U198">
        <v>2</v>
      </c>
      <c r="V198" t="s">
        <v>52</v>
      </c>
      <c r="W198">
        <v>4.0999999999999996</v>
      </c>
      <c r="AC198" t="s">
        <v>258</v>
      </c>
      <c r="AD198">
        <v>704</v>
      </c>
      <c r="AE198" t="s">
        <v>37</v>
      </c>
      <c r="AF198" t="s">
        <v>38</v>
      </c>
    </row>
    <row r="199" spans="1:32" ht="15.75" hidden="1" x14ac:dyDescent="0.25">
      <c r="A199" t="s">
        <v>9692</v>
      </c>
      <c r="B199" t="s">
        <v>9693</v>
      </c>
      <c r="C199" s="5" t="s">
        <v>19099</v>
      </c>
      <c r="D199" s="5"/>
      <c r="E199" s="5"/>
      <c r="G199" t="e">
        <v>#N/A</v>
      </c>
      <c r="H199" t="s">
        <v>13075</v>
      </c>
      <c r="I199" t="s">
        <v>13076</v>
      </c>
      <c r="K199" t="s">
        <v>13077</v>
      </c>
      <c r="L199">
        <v>101267</v>
      </c>
      <c r="M199" t="s">
        <v>257</v>
      </c>
      <c r="N199" t="s">
        <v>43</v>
      </c>
      <c r="O199" t="s">
        <v>33</v>
      </c>
      <c r="P199" t="s">
        <v>33</v>
      </c>
      <c r="Q199" t="s">
        <v>34</v>
      </c>
      <c r="R199" t="s">
        <v>34</v>
      </c>
      <c r="S199" t="s">
        <v>34</v>
      </c>
      <c r="T199" t="s">
        <v>35</v>
      </c>
      <c r="U199">
        <v>1</v>
      </c>
      <c r="V199" t="s">
        <v>35</v>
      </c>
      <c r="W199">
        <v>37</v>
      </c>
      <c r="AC199" t="s">
        <v>13078</v>
      </c>
      <c r="AD199">
        <v>704</v>
      </c>
      <c r="AE199" t="s">
        <v>37</v>
      </c>
      <c r="AF199" t="s">
        <v>38</v>
      </c>
    </row>
    <row r="200" spans="1:32" ht="15.75" hidden="1" x14ac:dyDescent="0.25">
      <c r="A200" t="s">
        <v>10055</v>
      </c>
      <c r="B200" t="s">
        <v>10056</v>
      </c>
      <c r="C200" s="5" t="s">
        <v>19099</v>
      </c>
      <c r="D200" s="5"/>
      <c r="E200" s="5"/>
      <c r="G200" t="e">
        <v>#N/A</v>
      </c>
      <c r="H200" t="s">
        <v>13681</v>
      </c>
      <c r="I200" t="s">
        <v>13682</v>
      </c>
      <c r="K200" t="s">
        <v>13683</v>
      </c>
      <c r="L200">
        <v>101267</v>
      </c>
      <c r="M200" t="s">
        <v>257</v>
      </c>
      <c r="O200" t="s">
        <v>33</v>
      </c>
      <c r="P200" t="s">
        <v>34</v>
      </c>
      <c r="Q200" t="s">
        <v>34</v>
      </c>
      <c r="R200" t="s">
        <v>34</v>
      </c>
      <c r="S200" t="s">
        <v>34</v>
      </c>
      <c r="T200" t="s">
        <v>52</v>
      </c>
      <c r="U200">
        <v>1</v>
      </c>
      <c r="V200" t="s">
        <v>52</v>
      </c>
      <c r="W200">
        <v>22.7</v>
      </c>
      <c r="AC200" t="s">
        <v>13684</v>
      </c>
      <c r="AD200">
        <v>704</v>
      </c>
      <c r="AE200" t="s">
        <v>37</v>
      </c>
      <c r="AF200" t="s">
        <v>38</v>
      </c>
    </row>
    <row r="201" spans="1:32" ht="15.75" hidden="1" x14ac:dyDescent="0.25">
      <c r="A201" t="s">
        <v>10055</v>
      </c>
      <c r="B201" t="s">
        <v>10056</v>
      </c>
      <c r="C201" s="5" t="s">
        <v>19099</v>
      </c>
      <c r="D201" s="5"/>
      <c r="E201" s="5"/>
      <c r="G201" t="e">
        <v>#N/A</v>
      </c>
      <c r="H201" t="s">
        <v>14709</v>
      </c>
      <c r="I201" t="s">
        <v>14710</v>
      </c>
      <c r="K201" t="s">
        <v>14711</v>
      </c>
      <c r="L201">
        <v>101267</v>
      </c>
      <c r="M201" t="s">
        <v>257</v>
      </c>
      <c r="O201" t="s">
        <v>33</v>
      </c>
      <c r="P201" t="s">
        <v>34</v>
      </c>
      <c r="Q201" t="s">
        <v>34</v>
      </c>
      <c r="R201" t="s">
        <v>34</v>
      </c>
      <c r="S201" t="s">
        <v>34</v>
      </c>
      <c r="T201" t="s">
        <v>52</v>
      </c>
      <c r="U201">
        <v>1</v>
      </c>
      <c r="V201" t="s">
        <v>52</v>
      </c>
      <c r="W201">
        <v>21</v>
      </c>
      <c r="AC201" t="s">
        <v>14712</v>
      </c>
      <c r="AD201">
        <v>704</v>
      </c>
      <c r="AE201" t="s">
        <v>37</v>
      </c>
    </row>
    <row r="202" spans="1:32" ht="15.75" hidden="1" x14ac:dyDescent="0.25">
      <c r="A202" t="s">
        <v>11179</v>
      </c>
      <c r="B202" t="s">
        <v>11180</v>
      </c>
      <c r="C202" s="5" t="s">
        <v>19099</v>
      </c>
      <c r="D202" s="5"/>
      <c r="E202" s="5"/>
      <c r="G202" t="e">
        <v>#N/A</v>
      </c>
      <c r="H202" t="s">
        <v>15348</v>
      </c>
      <c r="I202" t="s">
        <v>15349</v>
      </c>
      <c r="K202" t="s">
        <v>15350</v>
      </c>
      <c r="L202">
        <v>101267</v>
      </c>
      <c r="M202" t="s">
        <v>257</v>
      </c>
      <c r="O202" t="s">
        <v>33</v>
      </c>
      <c r="P202" t="s">
        <v>34</v>
      </c>
      <c r="Q202" t="s">
        <v>34</v>
      </c>
      <c r="R202" t="s">
        <v>34</v>
      </c>
      <c r="S202" t="s">
        <v>34</v>
      </c>
      <c r="T202" t="s">
        <v>165</v>
      </c>
      <c r="U202">
        <v>1</v>
      </c>
      <c r="V202" t="s">
        <v>165</v>
      </c>
      <c r="W202">
        <v>44.55</v>
      </c>
      <c r="AC202" t="s">
        <v>15351</v>
      </c>
      <c r="AD202">
        <v>704</v>
      </c>
      <c r="AE202" t="s">
        <v>37</v>
      </c>
    </row>
    <row r="203" spans="1:32" ht="15.75" hidden="1" x14ac:dyDescent="0.25">
      <c r="A203" t="s">
        <v>9038</v>
      </c>
      <c r="B203" t="s">
        <v>9039</v>
      </c>
      <c r="C203" s="5" t="s">
        <v>19099</v>
      </c>
      <c r="D203" s="5"/>
      <c r="E203" s="5"/>
      <c r="G203" t="e">
        <v>#N/A</v>
      </c>
      <c r="H203" t="s">
        <v>12161</v>
      </c>
      <c r="I203" t="s">
        <v>12162</v>
      </c>
      <c r="K203" t="s">
        <v>12163</v>
      </c>
      <c r="L203">
        <v>101267</v>
      </c>
      <c r="M203" t="s">
        <v>257</v>
      </c>
      <c r="N203" t="s">
        <v>43</v>
      </c>
      <c r="O203" t="s">
        <v>33</v>
      </c>
      <c r="P203" t="s">
        <v>33</v>
      </c>
      <c r="Q203" t="s">
        <v>34</v>
      </c>
      <c r="R203" t="s">
        <v>34</v>
      </c>
      <c r="S203" t="s">
        <v>34</v>
      </c>
      <c r="T203" t="s">
        <v>35</v>
      </c>
      <c r="U203">
        <v>4</v>
      </c>
      <c r="V203" t="s">
        <v>56</v>
      </c>
      <c r="W203">
        <v>11.272500000000001</v>
      </c>
      <c r="AC203" t="s">
        <v>12164</v>
      </c>
      <c r="AD203">
        <v>704</v>
      </c>
      <c r="AE203" t="s">
        <v>37</v>
      </c>
    </row>
    <row r="204" spans="1:32" ht="15.75" hidden="1" x14ac:dyDescent="0.25">
      <c r="A204" t="s">
        <v>16197</v>
      </c>
      <c r="B204" t="s">
        <v>16198</v>
      </c>
      <c r="C204" s="5" t="s">
        <v>19099</v>
      </c>
      <c r="D204" s="5"/>
      <c r="E204" s="5"/>
      <c r="G204" t="e">
        <v>#N/A</v>
      </c>
      <c r="H204" t="s">
        <v>18567</v>
      </c>
      <c r="I204" t="s">
        <v>18568</v>
      </c>
      <c r="L204">
        <v>101267</v>
      </c>
      <c r="M204" t="s">
        <v>257</v>
      </c>
      <c r="O204" t="s">
        <v>33</v>
      </c>
      <c r="P204" t="s">
        <v>34</v>
      </c>
      <c r="Q204" t="s">
        <v>34</v>
      </c>
      <c r="R204" t="s">
        <v>34</v>
      </c>
      <c r="S204" t="s">
        <v>34</v>
      </c>
      <c r="T204" t="s">
        <v>165</v>
      </c>
      <c r="U204">
        <v>1</v>
      </c>
      <c r="V204" t="s">
        <v>165</v>
      </c>
      <c r="W204">
        <v>46</v>
      </c>
      <c r="AC204" t="s">
        <v>18569</v>
      </c>
      <c r="AD204">
        <v>704</v>
      </c>
      <c r="AE204" t="s">
        <v>16202</v>
      </c>
    </row>
    <row r="205" spans="1:32" ht="15.75" hidden="1" x14ac:dyDescent="0.25">
      <c r="A205" t="s">
        <v>3818</v>
      </c>
      <c r="B205" t="s">
        <v>3819</v>
      </c>
      <c r="C205" s="5" t="s">
        <v>19099</v>
      </c>
      <c r="D205" s="5"/>
      <c r="E205" s="5"/>
      <c r="G205" t="e">
        <v>#N/A</v>
      </c>
      <c r="H205" t="s">
        <v>8536</v>
      </c>
      <c r="I205" t="s">
        <v>8537</v>
      </c>
      <c r="K205" t="s">
        <v>8538</v>
      </c>
      <c r="L205">
        <v>101267</v>
      </c>
      <c r="M205" t="s">
        <v>257</v>
      </c>
      <c r="O205" t="s">
        <v>33</v>
      </c>
      <c r="P205" t="s">
        <v>34</v>
      </c>
      <c r="Q205" t="s">
        <v>34</v>
      </c>
      <c r="R205" t="s">
        <v>34</v>
      </c>
      <c r="S205" t="s">
        <v>34</v>
      </c>
      <c r="T205" t="s">
        <v>35</v>
      </c>
      <c r="U205">
        <v>12</v>
      </c>
      <c r="V205" t="s">
        <v>79</v>
      </c>
      <c r="W205">
        <v>2.2959999999999998</v>
      </c>
      <c r="AE205" t="s">
        <v>37</v>
      </c>
    </row>
    <row r="206" spans="1:32" ht="15.75" hidden="1" x14ac:dyDescent="0.25">
      <c r="A206" t="s">
        <v>5101</v>
      </c>
      <c r="B206" t="s">
        <v>5102</v>
      </c>
      <c r="C206" s="5" t="s">
        <v>19099</v>
      </c>
      <c r="D206" s="5"/>
      <c r="E206" s="5"/>
      <c r="G206" t="e">
        <v>#N/A</v>
      </c>
      <c r="H206" t="s">
        <v>7371</v>
      </c>
      <c r="I206" t="s">
        <v>7372</v>
      </c>
      <c r="K206" t="s">
        <v>7373</v>
      </c>
      <c r="L206">
        <v>101267</v>
      </c>
      <c r="M206" t="s">
        <v>257</v>
      </c>
      <c r="O206" t="s">
        <v>33</v>
      </c>
      <c r="P206" t="s">
        <v>34</v>
      </c>
      <c r="Q206" t="s">
        <v>34</v>
      </c>
      <c r="R206" t="s">
        <v>34</v>
      </c>
      <c r="S206" t="s">
        <v>34</v>
      </c>
      <c r="T206" t="s">
        <v>35</v>
      </c>
      <c r="U206">
        <v>1</v>
      </c>
      <c r="V206" t="s">
        <v>35</v>
      </c>
      <c r="W206">
        <v>14</v>
      </c>
      <c r="AC206" t="s">
        <v>7374</v>
      </c>
      <c r="AD206">
        <v>704</v>
      </c>
      <c r="AE206" t="s">
        <v>37</v>
      </c>
    </row>
    <row r="207" spans="1:32" ht="15.75" hidden="1" x14ac:dyDescent="0.25">
      <c r="A207" t="s">
        <v>1096</v>
      </c>
      <c r="B207" t="s">
        <v>1097</v>
      </c>
      <c r="C207" s="5" t="s">
        <v>19099</v>
      </c>
      <c r="D207" s="5"/>
      <c r="E207" s="5"/>
      <c r="G207" t="e">
        <v>#N/A</v>
      </c>
      <c r="H207" t="s">
        <v>3091</v>
      </c>
      <c r="I207" t="s">
        <v>3092</v>
      </c>
      <c r="L207">
        <v>140348</v>
      </c>
      <c r="M207" t="s">
        <v>5440</v>
      </c>
      <c r="N207" t="s">
        <v>43</v>
      </c>
      <c r="O207" t="s">
        <v>33</v>
      </c>
      <c r="P207" t="s">
        <v>33</v>
      </c>
      <c r="Q207" t="s">
        <v>34</v>
      </c>
      <c r="R207" t="s">
        <v>34</v>
      </c>
      <c r="S207" t="s">
        <v>34</v>
      </c>
      <c r="T207" t="s">
        <v>56</v>
      </c>
      <c r="U207">
        <v>1</v>
      </c>
      <c r="V207" t="s">
        <v>56</v>
      </c>
      <c r="W207">
        <v>9.25</v>
      </c>
      <c r="AC207" t="s">
        <v>4115</v>
      </c>
      <c r="AD207">
        <v>704</v>
      </c>
      <c r="AE207" t="s">
        <v>37</v>
      </c>
      <c r="AF207" t="s">
        <v>38</v>
      </c>
    </row>
    <row r="208" spans="1:32" ht="15.75" hidden="1" x14ac:dyDescent="0.25">
      <c r="A208" t="s">
        <v>8833</v>
      </c>
      <c r="B208" t="s">
        <v>8834</v>
      </c>
      <c r="C208" s="5" t="s">
        <v>19099</v>
      </c>
      <c r="D208" s="5"/>
      <c r="E208" s="5"/>
      <c r="G208" t="e">
        <v>#N/A</v>
      </c>
      <c r="H208" t="s">
        <v>9926</v>
      </c>
      <c r="I208" t="s">
        <v>9927</v>
      </c>
      <c r="K208" t="s">
        <v>9928</v>
      </c>
      <c r="L208">
        <v>165858</v>
      </c>
      <c r="M208" t="s">
        <v>4447</v>
      </c>
      <c r="N208" t="s">
        <v>43</v>
      </c>
      <c r="O208" t="s">
        <v>33</v>
      </c>
      <c r="P208" t="s">
        <v>34</v>
      </c>
      <c r="Q208" t="s">
        <v>34</v>
      </c>
      <c r="R208" t="s">
        <v>34</v>
      </c>
      <c r="S208" t="s">
        <v>34</v>
      </c>
      <c r="T208" t="s">
        <v>56</v>
      </c>
      <c r="U208">
        <v>1</v>
      </c>
      <c r="V208" t="s">
        <v>56</v>
      </c>
      <c r="W208">
        <v>9.25</v>
      </c>
      <c r="AC208" t="s">
        <v>9929</v>
      </c>
      <c r="AD208">
        <v>704</v>
      </c>
      <c r="AE208" t="s">
        <v>37</v>
      </c>
      <c r="AF208" t="s">
        <v>38</v>
      </c>
    </row>
    <row r="209" spans="1:32" ht="15.75" hidden="1" x14ac:dyDescent="0.25">
      <c r="A209" t="s">
        <v>4465</v>
      </c>
      <c r="B209" t="s">
        <v>4466</v>
      </c>
      <c r="C209" s="5" t="s">
        <v>19099</v>
      </c>
      <c r="D209" s="5"/>
      <c r="E209" s="5"/>
      <c r="G209" t="e">
        <v>#N/A</v>
      </c>
      <c r="H209" t="s">
        <v>5238</v>
      </c>
      <c r="I209" t="s">
        <v>5239</v>
      </c>
      <c r="K209" t="s">
        <v>5240</v>
      </c>
      <c r="L209">
        <v>165858</v>
      </c>
      <c r="M209" t="s">
        <v>4447</v>
      </c>
      <c r="N209" t="s">
        <v>43</v>
      </c>
      <c r="O209" t="s">
        <v>33</v>
      </c>
      <c r="P209" t="s">
        <v>33</v>
      </c>
      <c r="Q209" t="s">
        <v>34</v>
      </c>
      <c r="R209" t="s">
        <v>34</v>
      </c>
      <c r="S209" t="s">
        <v>34</v>
      </c>
      <c r="T209" t="s">
        <v>35</v>
      </c>
      <c r="U209">
        <v>6</v>
      </c>
      <c r="V209" t="s">
        <v>147</v>
      </c>
      <c r="W209">
        <v>10</v>
      </c>
      <c r="AC209" t="s">
        <v>5241</v>
      </c>
      <c r="AD209">
        <v>704</v>
      </c>
      <c r="AE209" t="s">
        <v>37</v>
      </c>
      <c r="AF209" t="s">
        <v>38</v>
      </c>
    </row>
    <row r="210" spans="1:32" ht="15.75" hidden="1" x14ac:dyDescent="0.25">
      <c r="A210" t="s">
        <v>5118</v>
      </c>
      <c r="B210" t="s">
        <v>5119</v>
      </c>
      <c r="C210" s="5" t="s">
        <v>19099</v>
      </c>
      <c r="D210" s="5"/>
      <c r="E210" s="5"/>
      <c r="G210" t="e">
        <v>#N/A</v>
      </c>
      <c r="H210" t="s">
        <v>5409</v>
      </c>
      <c r="I210" t="s">
        <v>5410</v>
      </c>
      <c r="K210" t="s">
        <v>5411</v>
      </c>
      <c r="L210">
        <v>165858</v>
      </c>
      <c r="M210" t="s">
        <v>4447</v>
      </c>
      <c r="N210" t="s">
        <v>43</v>
      </c>
      <c r="O210" t="s">
        <v>33</v>
      </c>
      <c r="P210" t="s">
        <v>34</v>
      </c>
      <c r="Q210" t="s">
        <v>34</v>
      </c>
      <c r="R210" t="s">
        <v>34</v>
      </c>
      <c r="S210" t="s">
        <v>34</v>
      </c>
      <c r="T210" t="s">
        <v>35</v>
      </c>
      <c r="U210">
        <v>6</v>
      </c>
      <c r="V210" t="s">
        <v>1757</v>
      </c>
      <c r="W210">
        <v>3.75</v>
      </c>
      <c r="AC210" t="s">
        <v>5412</v>
      </c>
      <c r="AD210">
        <v>704</v>
      </c>
      <c r="AE210" t="s">
        <v>37</v>
      </c>
      <c r="AF210" t="s">
        <v>38</v>
      </c>
    </row>
    <row r="211" spans="1:32" ht="15.75" hidden="1" x14ac:dyDescent="0.25">
      <c r="A211" t="s">
        <v>9364</v>
      </c>
      <c r="B211" t="s">
        <v>9365</v>
      </c>
      <c r="C211" s="5" t="s">
        <v>19099</v>
      </c>
      <c r="D211" s="5"/>
      <c r="E211" s="5"/>
      <c r="G211" t="e">
        <v>#N/A</v>
      </c>
      <c r="H211" t="s">
        <v>12278</v>
      </c>
      <c r="I211" t="s">
        <v>12279</v>
      </c>
      <c r="K211" t="s">
        <v>12280</v>
      </c>
      <c r="L211">
        <v>165761</v>
      </c>
      <c r="M211" t="s">
        <v>4275</v>
      </c>
      <c r="O211" t="s">
        <v>33</v>
      </c>
      <c r="P211" t="s">
        <v>34</v>
      </c>
      <c r="Q211" t="s">
        <v>34</v>
      </c>
      <c r="R211" t="s">
        <v>34</v>
      </c>
      <c r="S211" t="s">
        <v>34</v>
      </c>
      <c r="T211" t="s">
        <v>52</v>
      </c>
      <c r="U211">
        <v>1</v>
      </c>
      <c r="V211" t="s">
        <v>52</v>
      </c>
      <c r="W211">
        <v>44</v>
      </c>
      <c r="AC211" t="s">
        <v>12281</v>
      </c>
      <c r="AD211">
        <v>704</v>
      </c>
      <c r="AE211" t="s">
        <v>37</v>
      </c>
      <c r="AF211" t="s">
        <v>38</v>
      </c>
    </row>
    <row r="212" spans="1:32" ht="15.75" hidden="1" x14ac:dyDescent="0.25">
      <c r="A212" t="s">
        <v>15501</v>
      </c>
      <c r="B212" t="s">
        <v>15502</v>
      </c>
      <c r="C212" s="5" t="s">
        <v>19099</v>
      </c>
      <c r="D212" s="5"/>
      <c r="E212" s="5"/>
      <c r="G212" t="e">
        <v>#N/A</v>
      </c>
      <c r="H212" t="s">
        <v>15553</v>
      </c>
      <c r="I212" t="s">
        <v>15554</v>
      </c>
      <c r="K212" t="s">
        <v>15555</v>
      </c>
      <c r="L212">
        <v>154856</v>
      </c>
      <c r="M212" t="s">
        <v>13986</v>
      </c>
      <c r="N212" t="s">
        <v>86</v>
      </c>
      <c r="O212" t="s">
        <v>33</v>
      </c>
      <c r="P212" t="s">
        <v>33</v>
      </c>
      <c r="Q212" t="s">
        <v>34</v>
      </c>
      <c r="R212" t="s">
        <v>34</v>
      </c>
      <c r="S212" t="s">
        <v>34</v>
      </c>
      <c r="T212" t="s">
        <v>67</v>
      </c>
      <c r="U212">
        <v>1</v>
      </c>
      <c r="V212" t="s">
        <v>67</v>
      </c>
      <c r="W212">
        <v>503</v>
      </c>
      <c r="AC212" t="s">
        <v>17136</v>
      </c>
      <c r="AD212">
        <v>704</v>
      </c>
      <c r="AE212" t="s">
        <v>15508</v>
      </c>
      <c r="AF212" t="s">
        <v>38</v>
      </c>
    </row>
    <row r="213" spans="1:32" ht="15.75" hidden="1" x14ac:dyDescent="0.25">
      <c r="A213" t="s">
        <v>13981</v>
      </c>
      <c r="B213" t="s">
        <v>13982</v>
      </c>
      <c r="C213" s="5" t="s">
        <v>19099</v>
      </c>
      <c r="D213" s="5"/>
      <c r="E213" s="5"/>
      <c r="G213" t="e">
        <v>#N/A</v>
      </c>
      <c r="H213" t="s">
        <v>13983</v>
      </c>
      <c r="I213" t="s">
        <v>13984</v>
      </c>
      <c r="K213" t="s">
        <v>13985</v>
      </c>
      <c r="L213">
        <v>154856</v>
      </c>
      <c r="M213" t="s">
        <v>13986</v>
      </c>
      <c r="N213" t="s">
        <v>103</v>
      </c>
      <c r="O213" t="s">
        <v>33</v>
      </c>
      <c r="P213" t="s">
        <v>33</v>
      </c>
      <c r="Q213" t="s">
        <v>34</v>
      </c>
      <c r="R213" t="s">
        <v>34</v>
      </c>
      <c r="S213" t="s">
        <v>34</v>
      </c>
      <c r="T213" t="s">
        <v>165</v>
      </c>
      <c r="U213">
        <v>1</v>
      </c>
      <c r="V213" t="s">
        <v>165</v>
      </c>
      <c r="W213">
        <v>0</v>
      </c>
      <c r="AE213" t="s">
        <v>37</v>
      </c>
    </row>
    <row r="214" spans="1:32" ht="15.75" hidden="1" x14ac:dyDescent="0.25">
      <c r="A214" t="s">
        <v>599</v>
      </c>
      <c r="B214" t="s">
        <v>600</v>
      </c>
      <c r="C214" s="5" t="s">
        <v>19099</v>
      </c>
      <c r="D214" s="5"/>
      <c r="E214" s="5"/>
      <c r="G214" t="e">
        <v>#N/A</v>
      </c>
      <c r="H214" t="s">
        <v>2202</v>
      </c>
      <c r="I214" t="s">
        <v>2203</v>
      </c>
      <c r="J214" t="s">
        <v>1880</v>
      </c>
      <c r="K214" t="s">
        <v>1882</v>
      </c>
      <c r="L214">
        <v>162413</v>
      </c>
      <c r="M214" t="s">
        <v>51</v>
      </c>
      <c r="O214" t="s">
        <v>33</v>
      </c>
      <c r="P214" t="s">
        <v>34</v>
      </c>
      <c r="Q214" t="s">
        <v>34</v>
      </c>
      <c r="R214" t="s">
        <v>34</v>
      </c>
      <c r="S214" t="s">
        <v>34</v>
      </c>
      <c r="T214" t="s">
        <v>35</v>
      </c>
      <c r="U214">
        <v>1</v>
      </c>
      <c r="V214" t="s">
        <v>35</v>
      </c>
      <c r="W214">
        <v>39</v>
      </c>
      <c r="AE214" t="s">
        <v>37</v>
      </c>
    </row>
    <row r="215" spans="1:32" ht="15.75" hidden="1" x14ac:dyDescent="0.25">
      <c r="A215" t="s">
        <v>599</v>
      </c>
      <c r="B215" t="s">
        <v>600</v>
      </c>
      <c r="C215" s="5" t="s">
        <v>19099</v>
      </c>
      <c r="D215" s="5"/>
      <c r="E215" s="5"/>
      <c r="G215" t="e">
        <v>#N/A</v>
      </c>
      <c r="H215" t="s">
        <v>2952</v>
      </c>
      <c r="I215" t="s">
        <v>2953</v>
      </c>
      <c r="J215" t="s">
        <v>2952</v>
      </c>
      <c r="K215" t="s">
        <v>2954</v>
      </c>
      <c r="L215">
        <v>162413</v>
      </c>
      <c r="M215" t="s">
        <v>51</v>
      </c>
      <c r="O215" t="s">
        <v>33</v>
      </c>
      <c r="P215" t="s">
        <v>34</v>
      </c>
      <c r="Q215" t="s">
        <v>34</v>
      </c>
      <c r="R215" t="s">
        <v>34</v>
      </c>
      <c r="S215" t="s">
        <v>34</v>
      </c>
      <c r="T215" t="s">
        <v>35</v>
      </c>
      <c r="U215">
        <v>1</v>
      </c>
      <c r="V215" t="s">
        <v>35</v>
      </c>
      <c r="W215">
        <v>39</v>
      </c>
      <c r="AC215" t="s">
        <v>2955</v>
      </c>
      <c r="AD215">
        <v>704</v>
      </c>
      <c r="AE215" t="s">
        <v>37</v>
      </c>
    </row>
    <row r="216" spans="1:32" ht="15.75" hidden="1" x14ac:dyDescent="0.25">
      <c r="A216" t="s">
        <v>599</v>
      </c>
      <c r="B216" t="s">
        <v>600</v>
      </c>
      <c r="C216" s="5" t="s">
        <v>19099</v>
      </c>
      <c r="D216" s="5"/>
      <c r="E216" s="5"/>
      <c r="G216" t="e">
        <v>#N/A</v>
      </c>
      <c r="H216" t="s">
        <v>3342</v>
      </c>
      <c r="I216" t="s">
        <v>3343</v>
      </c>
      <c r="J216" t="s">
        <v>3342</v>
      </c>
      <c r="K216" t="s">
        <v>3344</v>
      </c>
      <c r="L216">
        <v>162413</v>
      </c>
      <c r="M216" t="s">
        <v>51</v>
      </c>
      <c r="O216" t="s">
        <v>33</v>
      </c>
      <c r="P216" t="s">
        <v>34</v>
      </c>
      <c r="Q216" t="s">
        <v>34</v>
      </c>
      <c r="R216" t="s">
        <v>34</v>
      </c>
      <c r="S216" t="s">
        <v>34</v>
      </c>
      <c r="T216" t="s">
        <v>35</v>
      </c>
      <c r="U216">
        <v>1</v>
      </c>
      <c r="V216" t="s">
        <v>35</v>
      </c>
      <c r="W216">
        <v>39</v>
      </c>
      <c r="AE216" t="s">
        <v>37</v>
      </c>
    </row>
    <row r="217" spans="1:32" ht="15.75" hidden="1" x14ac:dyDescent="0.25">
      <c r="A217" t="s">
        <v>599</v>
      </c>
      <c r="B217" t="s">
        <v>600</v>
      </c>
      <c r="C217" s="5" t="s">
        <v>19099</v>
      </c>
      <c r="D217" s="5"/>
      <c r="E217" s="5"/>
      <c r="G217" t="e">
        <v>#N/A</v>
      </c>
      <c r="H217" t="s">
        <v>3345</v>
      </c>
      <c r="I217" t="s">
        <v>3346</v>
      </c>
      <c r="J217" t="s">
        <v>3345</v>
      </c>
      <c r="L217">
        <v>162413</v>
      </c>
      <c r="M217" t="s">
        <v>51</v>
      </c>
      <c r="O217" t="s">
        <v>33</v>
      </c>
      <c r="P217" t="s">
        <v>34</v>
      </c>
      <c r="Q217" t="s">
        <v>34</v>
      </c>
      <c r="R217" t="s">
        <v>34</v>
      </c>
      <c r="S217" t="s">
        <v>34</v>
      </c>
      <c r="T217" t="s">
        <v>52</v>
      </c>
      <c r="U217">
        <v>1</v>
      </c>
      <c r="V217" t="s">
        <v>52</v>
      </c>
      <c r="W217">
        <v>0</v>
      </c>
      <c r="AE217" t="s">
        <v>37</v>
      </c>
    </row>
    <row r="218" spans="1:32" ht="15.75" hidden="1" x14ac:dyDescent="0.25">
      <c r="A218" t="s">
        <v>599</v>
      </c>
      <c r="B218" t="s">
        <v>600</v>
      </c>
      <c r="C218" s="5" t="s">
        <v>19099</v>
      </c>
      <c r="D218" s="5"/>
      <c r="E218" s="5"/>
      <c r="G218" t="e">
        <v>#N/A</v>
      </c>
      <c r="H218" t="s">
        <v>5175</v>
      </c>
      <c r="I218" t="s">
        <v>5176</v>
      </c>
      <c r="J218" t="s">
        <v>5175</v>
      </c>
      <c r="L218">
        <v>162413</v>
      </c>
      <c r="M218" t="s">
        <v>51</v>
      </c>
      <c r="O218" t="s">
        <v>33</v>
      </c>
      <c r="P218" t="s">
        <v>34</v>
      </c>
      <c r="Q218" t="s">
        <v>34</v>
      </c>
      <c r="R218" t="s">
        <v>34</v>
      </c>
      <c r="S218" t="s">
        <v>34</v>
      </c>
      <c r="T218" t="s">
        <v>165</v>
      </c>
      <c r="U218">
        <v>1</v>
      </c>
      <c r="V218" t="s">
        <v>165</v>
      </c>
      <c r="W218">
        <v>0</v>
      </c>
      <c r="AE218" t="s">
        <v>37</v>
      </c>
    </row>
    <row r="219" spans="1:32" ht="15.75" hidden="1" x14ac:dyDescent="0.25">
      <c r="A219" t="s">
        <v>599</v>
      </c>
      <c r="B219" t="s">
        <v>600</v>
      </c>
      <c r="C219" s="5" t="s">
        <v>19099</v>
      </c>
      <c r="D219" s="5"/>
      <c r="E219" s="5"/>
      <c r="G219" t="e">
        <v>#N/A</v>
      </c>
      <c r="H219" t="s">
        <v>8119</v>
      </c>
      <c r="I219" t="s">
        <v>8120</v>
      </c>
      <c r="J219" t="s">
        <v>8119</v>
      </c>
      <c r="K219" t="s">
        <v>8121</v>
      </c>
      <c r="L219">
        <v>162413</v>
      </c>
      <c r="M219" t="s">
        <v>51</v>
      </c>
      <c r="O219" t="s">
        <v>33</v>
      </c>
      <c r="P219" t="s">
        <v>34</v>
      </c>
      <c r="Q219" t="s">
        <v>34</v>
      </c>
      <c r="R219" t="s">
        <v>34</v>
      </c>
      <c r="S219" t="s">
        <v>34</v>
      </c>
      <c r="T219" t="s">
        <v>35</v>
      </c>
      <c r="U219">
        <v>1</v>
      </c>
      <c r="V219" t="s">
        <v>35</v>
      </c>
      <c r="W219">
        <v>40</v>
      </c>
      <c r="AE219" t="s">
        <v>37</v>
      </c>
    </row>
    <row r="220" spans="1:32" ht="15.75" hidden="1" x14ac:dyDescent="0.25">
      <c r="A220" t="s">
        <v>27</v>
      </c>
      <c r="B220" t="s">
        <v>28</v>
      </c>
      <c r="C220" s="5" t="s">
        <v>19099</v>
      </c>
      <c r="D220" s="5"/>
      <c r="E220" s="5"/>
      <c r="G220" t="e">
        <v>#N/A</v>
      </c>
      <c r="H220" t="s">
        <v>1071</v>
      </c>
      <c r="I220" t="s">
        <v>1072</v>
      </c>
      <c r="J220" t="s">
        <v>1071</v>
      </c>
      <c r="K220" t="s">
        <v>1073</v>
      </c>
      <c r="L220">
        <v>162413</v>
      </c>
      <c r="M220" t="s">
        <v>51</v>
      </c>
      <c r="O220" t="s">
        <v>33</v>
      </c>
      <c r="P220" t="s">
        <v>34</v>
      </c>
      <c r="Q220" t="s">
        <v>34</v>
      </c>
      <c r="R220" t="s">
        <v>34</v>
      </c>
      <c r="S220" t="s">
        <v>34</v>
      </c>
      <c r="T220" t="s">
        <v>35</v>
      </c>
      <c r="U220">
        <v>1</v>
      </c>
      <c r="V220" t="s">
        <v>35</v>
      </c>
      <c r="W220">
        <v>35</v>
      </c>
      <c r="AC220" t="s">
        <v>1074</v>
      </c>
      <c r="AD220">
        <v>704</v>
      </c>
      <c r="AE220" t="s">
        <v>37</v>
      </c>
    </row>
    <row r="221" spans="1:32" ht="15.75" hidden="1" x14ac:dyDescent="0.25">
      <c r="A221" t="s">
        <v>10055</v>
      </c>
      <c r="B221" t="s">
        <v>10056</v>
      </c>
      <c r="C221" s="5" t="s">
        <v>19099</v>
      </c>
      <c r="D221" s="5"/>
      <c r="E221" s="5"/>
      <c r="G221" t="e">
        <v>#N/A</v>
      </c>
      <c r="H221" t="s">
        <v>14707</v>
      </c>
      <c r="I221" t="s">
        <v>14708</v>
      </c>
      <c r="J221" t="s">
        <v>14707</v>
      </c>
      <c r="L221">
        <v>162413</v>
      </c>
      <c r="M221" t="s">
        <v>51</v>
      </c>
      <c r="O221" t="s">
        <v>33</v>
      </c>
      <c r="P221" t="s">
        <v>34</v>
      </c>
      <c r="Q221" t="s">
        <v>34</v>
      </c>
      <c r="R221" t="s">
        <v>34</v>
      </c>
      <c r="S221" t="s">
        <v>34</v>
      </c>
      <c r="T221" t="s">
        <v>35</v>
      </c>
      <c r="U221">
        <v>2</v>
      </c>
      <c r="V221" t="s">
        <v>52</v>
      </c>
      <c r="W221">
        <v>0</v>
      </c>
      <c r="AE221" t="s">
        <v>37</v>
      </c>
    </row>
    <row r="222" spans="1:32" ht="15.75" hidden="1" x14ac:dyDescent="0.25">
      <c r="A222" t="s">
        <v>599</v>
      </c>
      <c r="B222" t="s">
        <v>600</v>
      </c>
      <c r="C222" s="5" t="s">
        <v>19099</v>
      </c>
      <c r="D222" s="5"/>
      <c r="E222" s="5"/>
      <c r="G222" t="e">
        <v>#N/A</v>
      </c>
      <c r="H222" t="s">
        <v>668</v>
      </c>
      <c r="I222" t="s">
        <v>669</v>
      </c>
      <c r="J222" t="s">
        <v>670</v>
      </c>
      <c r="K222" t="s">
        <v>671</v>
      </c>
      <c r="L222">
        <v>101272</v>
      </c>
      <c r="M222" t="s">
        <v>359</v>
      </c>
      <c r="O222" t="s">
        <v>33</v>
      </c>
      <c r="P222" t="s">
        <v>34</v>
      </c>
      <c r="Q222" t="s">
        <v>34</v>
      </c>
      <c r="R222" t="s">
        <v>34</v>
      </c>
      <c r="S222" t="s">
        <v>34</v>
      </c>
      <c r="T222" t="s">
        <v>165</v>
      </c>
      <c r="U222">
        <v>1</v>
      </c>
      <c r="V222" t="s">
        <v>165</v>
      </c>
      <c r="W222">
        <v>45</v>
      </c>
      <c r="AC222" t="s">
        <v>672</v>
      </c>
      <c r="AD222">
        <v>704</v>
      </c>
      <c r="AE222" t="s">
        <v>37</v>
      </c>
    </row>
    <row r="223" spans="1:32" ht="15.75" hidden="1" x14ac:dyDescent="0.25">
      <c r="A223" t="s">
        <v>599</v>
      </c>
      <c r="B223" t="s">
        <v>600</v>
      </c>
      <c r="C223" s="5" t="s">
        <v>19099</v>
      </c>
      <c r="D223" s="5"/>
      <c r="E223" s="5"/>
      <c r="G223" t="e">
        <v>#N/A</v>
      </c>
      <c r="H223" t="s">
        <v>5177</v>
      </c>
      <c r="I223" t="s">
        <v>5178</v>
      </c>
      <c r="J223" t="s">
        <v>5177</v>
      </c>
      <c r="K223" t="s">
        <v>5179</v>
      </c>
      <c r="L223">
        <v>101272</v>
      </c>
      <c r="M223" t="s">
        <v>359</v>
      </c>
      <c r="O223" t="s">
        <v>33</v>
      </c>
      <c r="P223" t="s">
        <v>34</v>
      </c>
      <c r="Q223" t="s">
        <v>34</v>
      </c>
      <c r="R223" t="s">
        <v>34</v>
      </c>
      <c r="S223" t="s">
        <v>34</v>
      </c>
      <c r="T223" t="s">
        <v>35</v>
      </c>
      <c r="U223">
        <v>1</v>
      </c>
      <c r="V223" t="s">
        <v>35</v>
      </c>
      <c r="W223">
        <v>37</v>
      </c>
      <c r="AC223" t="s">
        <v>5180</v>
      </c>
      <c r="AD223">
        <v>704</v>
      </c>
      <c r="AE223" t="s">
        <v>37</v>
      </c>
    </row>
    <row r="224" spans="1:32" ht="15.75" hidden="1" x14ac:dyDescent="0.25">
      <c r="A224" t="s">
        <v>354</v>
      </c>
      <c r="B224" t="s">
        <v>355</v>
      </c>
      <c r="C224" s="5" t="s">
        <v>19099</v>
      </c>
      <c r="D224" s="5"/>
      <c r="E224" s="5"/>
      <c r="G224" t="e">
        <v>#N/A</v>
      </c>
      <c r="H224" t="s">
        <v>356</v>
      </c>
      <c r="I224" t="s">
        <v>357</v>
      </c>
      <c r="J224" t="s">
        <v>356</v>
      </c>
      <c r="K224" t="s">
        <v>358</v>
      </c>
      <c r="L224">
        <v>101272</v>
      </c>
      <c r="M224" t="s">
        <v>359</v>
      </c>
      <c r="O224" t="s">
        <v>33</v>
      </c>
      <c r="P224" t="s">
        <v>34</v>
      </c>
      <c r="Q224" t="s">
        <v>34</v>
      </c>
      <c r="R224" t="s">
        <v>34</v>
      </c>
      <c r="S224" t="s">
        <v>34</v>
      </c>
      <c r="T224" t="s">
        <v>35</v>
      </c>
      <c r="U224">
        <v>12</v>
      </c>
      <c r="V224" t="s">
        <v>79</v>
      </c>
      <c r="W224">
        <v>2.8330000000000002</v>
      </c>
      <c r="AC224" t="s">
        <v>360</v>
      </c>
      <c r="AD224">
        <v>704</v>
      </c>
      <c r="AE224" t="s">
        <v>37</v>
      </c>
    </row>
    <row r="225" spans="1:32" ht="15.75" hidden="1" x14ac:dyDescent="0.25">
      <c r="A225" t="s">
        <v>10055</v>
      </c>
      <c r="B225" t="s">
        <v>10056</v>
      </c>
      <c r="C225" s="5" t="s">
        <v>19099</v>
      </c>
      <c r="D225" s="5"/>
      <c r="E225" s="5"/>
      <c r="G225" t="e">
        <v>#N/A</v>
      </c>
      <c r="H225" t="s">
        <v>14688</v>
      </c>
      <c r="I225" t="s">
        <v>14689</v>
      </c>
      <c r="J225" t="s">
        <v>14690</v>
      </c>
      <c r="K225" t="s">
        <v>14691</v>
      </c>
      <c r="L225">
        <v>101272</v>
      </c>
      <c r="M225" t="s">
        <v>359</v>
      </c>
      <c r="N225" t="s">
        <v>101</v>
      </c>
      <c r="O225" t="s">
        <v>33</v>
      </c>
      <c r="P225" t="s">
        <v>34</v>
      </c>
      <c r="Q225" t="s">
        <v>34</v>
      </c>
      <c r="R225" t="s">
        <v>34</v>
      </c>
      <c r="S225" t="s">
        <v>34</v>
      </c>
      <c r="T225" t="s">
        <v>35</v>
      </c>
      <c r="U225">
        <v>4</v>
      </c>
      <c r="V225" t="s">
        <v>56</v>
      </c>
      <c r="W225">
        <v>9.25</v>
      </c>
      <c r="AE225" t="s">
        <v>37</v>
      </c>
    </row>
    <row r="226" spans="1:32" ht="15.75" hidden="1" x14ac:dyDescent="0.25">
      <c r="A226" t="s">
        <v>10055</v>
      </c>
      <c r="B226" t="s">
        <v>10056</v>
      </c>
      <c r="C226" s="5" t="s">
        <v>19099</v>
      </c>
      <c r="D226" s="5"/>
      <c r="E226" s="5"/>
      <c r="G226" t="e">
        <v>#N/A</v>
      </c>
      <c r="H226" t="s">
        <v>14936</v>
      </c>
      <c r="I226" t="s">
        <v>14937</v>
      </c>
      <c r="J226" t="s">
        <v>14938</v>
      </c>
      <c r="K226" t="s">
        <v>14939</v>
      </c>
      <c r="L226">
        <v>101272</v>
      </c>
      <c r="M226" t="s">
        <v>359</v>
      </c>
      <c r="O226" t="s">
        <v>33</v>
      </c>
      <c r="P226" t="s">
        <v>34</v>
      </c>
      <c r="Q226" t="s">
        <v>34</v>
      </c>
      <c r="R226" t="s">
        <v>34</v>
      </c>
      <c r="S226" t="s">
        <v>34</v>
      </c>
      <c r="T226" t="s">
        <v>165</v>
      </c>
      <c r="U226">
        <v>1</v>
      </c>
      <c r="V226" t="s">
        <v>165</v>
      </c>
      <c r="W226">
        <v>45</v>
      </c>
      <c r="AC226" t="s">
        <v>14940</v>
      </c>
      <c r="AD226">
        <v>704</v>
      </c>
      <c r="AE226" t="s">
        <v>37</v>
      </c>
    </row>
    <row r="227" spans="1:32" ht="15.75" hidden="1" x14ac:dyDescent="0.25">
      <c r="A227" t="s">
        <v>11208</v>
      </c>
      <c r="B227" t="s">
        <v>11209</v>
      </c>
      <c r="C227" s="5" t="s">
        <v>19099</v>
      </c>
      <c r="D227" s="5"/>
      <c r="E227" s="5"/>
      <c r="G227" t="e">
        <v>#N/A</v>
      </c>
      <c r="H227" t="s">
        <v>16132</v>
      </c>
      <c r="I227" t="s">
        <v>16133</v>
      </c>
      <c r="J227" t="s">
        <v>16134</v>
      </c>
      <c r="K227" t="s">
        <v>16135</v>
      </c>
      <c r="L227">
        <v>101272</v>
      </c>
      <c r="M227" t="s">
        <v>359</v>
      </c>
      <c r="O227" t="s">
        <v>33</v>
      </c>
      <c r="P227" t="s">
        <v>34</v>
      </c>
      <c r="Q227" t="s">
        <v>34</v>
      </c>
      <c r="R227" t="s">
        <v>34</v>
      </c>
      <c r="S227" t="s">
        <v>34</v>
      </c>
      <c r="T227" t="s">
        <v>35</v>
      </c>
      <c r="U227">
        <v>1</v>
      </c>
      <c r="V227" t="s">
        <v>35</v>
      </c>
      <c r="W227">
        <v>36</v>
      </c>
      <c r="AC227" t="s">
        <v>16136</v>
      </c>
      <c r="AD227">
        <v>704</v>
      </c>
      <c r="AE227" t="s">
        <v>37</v>
      </c>
    </row>
    <row r="228" spans="1:32" ht="15.75" hidden="1" x14ac:dyDescent="0.25">
      <c r="A228" t="s">
        <v>11179</v>
      </c>
      <c r="B228" t="s">
        <v>11180</v>
      </c>
      <c r="C228" s="5" t="s">
        <v>19099</v>
      </c>
      <c r="D228" s="5"/>
      <c r="E228" s="5"/>
      <c r="G228" t="e">
        <v>#N/A</v>
      </c>
      <c r="H228" t="s">
        <v>13758</v>
      </c>
      <c r="I228" t="s">
        <v>13759</v>
      </c>
      <c r="J228" t="s">
        <v>13760</v>
      </c>
      <c r="K228" t="s">
        <v>13761</v>
      </c>
      <c r="L228">
        <v>101272</v>
      </c>
      <c r="M228" t="s">
        <v>359</v>
      </c>
      <c r="O228" t="s">
        <v>33</v>
      </c>
      <c r="P228" t="s">
        <v>34</v>
      </c>
      <c r="Q228" t="s">
        <v>34</v>
      </c>
      <c r="R228" t="s">
        <v>34</v>
      </c>
      <c r="S228" t="s">
        <v>34</v>
      </c>
      <c r="T228" t="s">
        <v>165</v>
      </c>
      <c r="U228">
        <v>1</v>
      </c>
      <c r="V228" t="s">
        <v>165</v>
      </c>
      <c r="W228">
        <v>45</v>
      </c>
      <c r="AC228" t="s">
        <v>13762</v>
      </c>
      <c r="AD228">
        <v>704</v>
      </c>
      <c r="AE228" t="s">
        <v>37</v>
      </c>
    </row>
    <row r="229" spans="1:32" ht="15.75" hidden="1" x14ac:dyDescent="0.25">
      <c r="A229" t="s">
        <v>11313</v>
      </c>
      <c r="B229" t="s">
        <v>11314</v>
      </c>
      <c r="C229" s="5" t="s">
        <v>19099</v>
      </c>
      <c r="D229" s="5"/>
      <c r="E229" s="5"/>
      <c r="G229" t="e">
        <v>#N/A</v>
      </c>
      <c r="H229" t="s">
        <v>11892</v>
      </c>
      <c r="I229" t="s">
        <v>11893</v>
      </c>
      <c r="J229" t="s">
        <v>11894</v>
      </c>
      <c r="K229" t="s">
        <v>11895</v>
      </c>
      <c r="L229">
        <v>101272</v>
      </c>
      <c r="M229" t="s">
        <v>359</v>
      </c>
      <c r="O229" t="s">
        <v>33</v>
      </c>
      <c r="P229" t="s">
        <v>34</v>
      </c>
      <c r="Q229" t="s">
        <v>34</v>
      </c>
      <c r="R229" t="s">
        <v>34</v>
      </c>
      <c r="S229" t="s">
        <v>34</v>
      </c>
      <c r="T229" t="s">
        <v>35</v>
      </c>
      <c r="U229">
        <v>4</v>
      </c>
      <c r="V229" t="s">
        <v>56</v>
      </c>
      <c r="W229">
        <v>9.5</v>
      </c>
      <c r="AC229" t="s">
        <v>11896</v>
      </c>
      <c r="AD229">
        <v>704</v>
      </c>
      <c r="AE229" t="s">
        <v>37</v>
      </c>
    </row>
    <row r="230" spans="1:32" ht="15.75" hidden="1" x14ac:dyDescent="0.25">
      <c r="A230" t="s">
        <v>11313</v>
      </c>
      <c r="B230" t="s">
        <v>11314</v>
      </c>
      <c r="C230" s="5" t="s">
        <v>19099</v>
      </c>
      <c r="D230" s="5"/>
      <c r="E230" s="5"/>
      <c r="G230" t="e">
        <v>#N/A</v>
      </c>
      <c r="H230" t="s">
        <v>11897</v>
      </c>
      <c r="I230" t="s">
        <v>11898</v>
      </c>
      <c r="J230" t="s">
        <v>11899</v>
      </c>
      <c r="K230" t="s">
        <v>11900</v>
      </c>
      <c r="L230">
        <v>101272</v>
      </c>
      <c r="M230" t="s">
        <v>359</v>
      </c>
      <c r="N230" t="s">
        <v>101</v>
      </c>
      <c r="O230" t="s">
        <v>33</v>
      </c>
      <c r="P230" t="s">
        <v>33</v>
      </c>
      <c r="Q230" t="s">
        <v>34</v>
      </c>
      <c r="R230" t="s">
        <v>34</v>
      </c>
      <c r="S230" t="s">
        <v>34</v>
      </c>
      <c r="T230" t="s">
        <v>35</v>
      </c>
      <c r="U230">
        <v>4</v>
      </c>
      <c r="V230" t="s">
        <v>56</v>
      </c>
      <c r="W230">
        <v>9.5</v>
      </c>
      <c r="AC230" t="s">
        <v>11901</v>
      </c>
      <c r="AD230">
        <v>704</v>
      </c>
      <c r="AE230" t="s">
        <v>37</v>
      </c>
    </row>
    <row r="231" spans="1:32" ht="15.75" hidden="1" x14ac:dyDescent="0.25">
      <c r="A231" t="s">
        <v>11313</v>
      </c>
      <c r="B231" t="s">
        <v>11314</v>
      </c>
      <c r="C231" s="5" t="s">
        <v>19099</v>
      </c>
      <c r="D231" s="5"/>
      <c r="E231" s="5"/>
      <c r="G231" t="e">
        <v>#N/A</v>
      </c>
      <c r="H231" t="s">
        <v>12868</v>
      </c>
      <c r="I231" t="s">
        <v>12869</v>
      </c>
      <c r="J231" t="s">
        <v>12870</v>
      </c>
      <c r="K231" t="s">
        <v>12871</v>
      </c>
      <c r="L231">
        <v>101272</v>
      </c>
      <c r="M231" t="s">
        <v>359</v>
      </c>
      <c r="O231" t="s">
        <v>33</v>
      </c>
      <c r="P231" t="s">
        <v>34</v>
      </c>
      <c r="Q231" t="s">
        <v>33</v>
      </c>
      <c r="R231" t="s">
        <v>34</v>
      </c>
      <c r="S231" t="s">
        <v>34</v>
      </c>
      <c r="T231" t="s">
        <v>165</v>
      </c>
      <c r="U231">
        <v>1</v>
      </c>
      <c r="V231" t="s">
        <v>165</v>
      </c>
      <c r="W231">
        <v>46</v>
      </c>
      <c r="AC231" t="s">
        <v>12872</v>
      </c>
      <c r="AD231">
        <v>704</v>
      </c>
      <c r="AE231" t="s">
        <v>37</v>
      </c>
    </row>
    <row r="232" spans="1:32" ht="15.75" hidden="1" x14ac:dyDescent="0.25">
      <c r="A232" t="s">
        <v>11313</v>
      </c>
      <c r="B232" t="s">
        <v>11314</v>
      </c>
      <c r="C232" s="5" t="s">
        <v>19099</v>
      </c>
      <c r="D232" s="5"/>
      <c r="E232" s="5"/>
      <c r="G232" t="e">
        <v>#N/A</v>
      </c>
      <c r="H232" t="s">
        <v>13890</v>
      </c>
      <c r="I232" t="s">
        <v>13891</v>
      </c>
      <c r="J232" t="s">
        <v>13892</v>
      </c>
      <c r="K232" t="s">
        <v>13893</v>
      </c>
      <c r="L232">
        <v>101272</v>
      </c>
      <c r="M232" t="s">
        <v>359</v>
      </c>
      <c r="O232" t="s">
        <v>33</v>
      </c>
      <c r="P232" t="s">
        <v>34</v>
      </c>
      <c r="Q232" t="s">
        <v>34</v>
      </c>
      <c r="R232" t="s">
        <v>34</v>
      </c>
      <c r="S232" t="s">
        <v>34</v>
      </c>
      <c r="T232" t="s">
        <v>35</v>
      </c>
      <c r="U232">
        <v>12</v>
      </c>
      <c r="V232" t="s">
        <v>1177</v>
      </c>
      <c r="W232">
        <v>1.83</v>
      </c>
      <c r="AC232" t="s">
        <v>13894</v>
      </c>
      <c r="AD232">
        <v>704</v>
      </c>
      <c r="AE232" t="s">
        <v>37</v>
      </c>
    </row>
    <row r="233" spans="1:32" ht="15.75" hidden="1" x14ac:dyDescent="0.25">
      <c r="A233" t="s">
        <v>11313</v>
      </c>
      <c r="B233" t="s">
        <v>11314</v>
      </c>
      <c r="C233" s="5" t="s">
        <v>19099</v>
      </c>
      <c r="D233" s="5"/>
      <c r="E233" s="5"/>
      <c r="G233" t="e">
        <v>#N/A</v>
      </c>
      <c r="H233" t="s">
        <v>15955</v>
      </c>
      <c r="I233" t="s">
        <v>15956</v>
      </c>
      <c r="J233" t="s">
        <v>15957</v>
      </c>
      <c r="K233" t="s">
        <v>15958</v>
      </c>
      <c r="L233">
        <v>101272</v>
      </c>
      <c r="M233" t="s">
        <v>359</v>
      </c>
      <c r="N233" t="s">
        <v>61</v>
      </c>
      <c r="O233" t="s">
        <v>33</v>
      </c>
      <c r="P233" t="s">
        <v>33</v>
      </c>
      <c r="Q233" t="s">
        <v>34</v>
      </c>
      <c r="R233" t="s">
        <v>34</v>
      </c>
      <c r="S233" t="s">
        <v>34</v>
      </c>
      <c r="T233" t="s">
        <v>35</v>
      </c>
      <c r="U233">
        <v>4</v>
      </c>
      <c r="V233" t="s">
        <v>56</v>
      </c>
      <c r="W233">
        <v>9.5</v>
      </c>
      <c r="AE233" t="s">
        <v>37</v>
      </c>
    </row>
    <row r="234" spans="1:32" ht="15.75" hidden="1" x14ac:dyDescent="0.25">
      <c r="A234" t="s">
        <v>12034</v>
      </c>
      <c r="B234" t="s">
        <v>12035</v>
      </c>
      <c r="C234" s="5" t="s">
        <v>19099</v>
      </c>
      <c r="D234" s="5"/>
      <c r="E234" s="5"/>
      <c r="G234" t="e">
        <v>#N/A</v>
      </c>
      <c r="H234" t="s">
        <v>12036</v>
      </c>
      <c r="I234" t="s">
        <v>12037</v>
      </c>
      <c r="J234" t="s">
        <v>12036</v>
      </c>
      <c r="L234">
        <v>101272</v>
      </c>
      <c r="M234" t="s">
        <v>359</v>
      </c>
      <c r="N234" t="s">
        <v>101</v>
      </c>
      <c r="O234" t="s">
        <v>33</v>
      </c>
      <c r="P234" t="s">
        <v>34</v>
      </c>
      <c r="Q234" t="s">
        <v>34</v>
      </c>
      <c r="R234" t="s">
        <v>34</v>
      </c>
      <c r="S234" t="s">
        <v>34</v>
      </c>
      <c r="T234" t="s">
        <v>165</v>
      </c>
      <c r="U234">
        <v>1</v>
      </c>
      <c r="V234" t="s">
        <v>165</v>
      </c>
      <c r="W234">
        <v>45</v>
      </c>
      <c r="AC234" t="s">
        <v>12038</v>
      </c>
      <c r="AD234">
        <v>704</v>
      </c>
      <c r="AE234" t="s">
        <v>37</v>
      </c>
    </row>
    <row r="235" spans="1:32" ht="15.75" hidden="1" x14ac:dyDescent="0.25">
      <c r="A235" t="s">
        <v>12034</v>
      </c>
      <c r="B235" t="s">
        <v>12035</v>
      </c>
      <c r="C235" s="5" t="s">
        <v>19099</v>
      </c>
      <c r="D235" s="5"/>
      <c r="E235" s="5"/>
      <c r="G235" t="e">
        <v>#N/A</v>
      </c>
      <c r="H235" t="s">
        <v>16666</v>
      </c>
      <c r="I235" t="s">
        <v>16667</v>
      </c>
      <c r="J235" t="s">
        <v>16668</v>
      </c>
      <c r="L235">
        <v>101272</v>
      </c>
      <c r="M235" t="s">
        <v>359</v>
      </c>
      <c r="N235" t="s">
        <v>101</v>
      </c>
      <c r="O235" t="s">
        <v>33</v>
      </c>
      <c r="P235" t="s">
        <v>34</v>
      </c>
      <c r="Q235" t="s">
        <v>34</v>
      </c>
      <c r="R235" t="s">
        <v>34</v>
      </c>
      <c r="S235" t="s">
        <v>34</v>
      </c>
      <c r="T235" t="s">
        <v>35</v>
      </c>
      <c r="U235">
        <v>1</v>
      </c>
      <c r="V235" t="s">
        <v>35</v>
      </c>
      <c r="W235">
        <v>37</v>
      </c>
      <c r="AC235" t="s">
        <v>16669</v>
      </c>
      <c r="AD235">
        <v>704</v>
      </c>
      <c r="AE235" t="s">
        <v>37</v>
      </c>
    </row>
    <row r="236" spans="1:32" ht="15.75" hidden="1" x14ac:dyDescent="0.25">
      <c r="A236" t="s">
        <v>12034</v>
      </c>
      <c r="B236" t="s">
        <v>12035</v>
      </c>
      <c r="C236" s="5" t="s">
        <v>19099</v>
      </c>
      <c r="D236" s="5"/>
      <c r="E236" s="5"/>
      <c r="G236" t="e">
        <v>#N/A</v>
      </c>
      <c r="H236" t="s">
        <v>16846</v>
      </c>
      <c r="I236" t="s">
        <v>16847</v>
      </c>
      <c r="J236" t="s">
        <v>16846</v>
      </c>
      <c r="L236">
        <v>101272</v>
      </c>
      <c r="M236" t="s">
        <v>359</v>
      </c>
      <c r="O236" t="s">
        <v>33</v>
      </c>
      <c r="P236" t="s">
        <v>34</v>
      </c>
      <c r="Q236" t="s">
        <v>34</v>
      </c>
      <c r="R236" t="s">
        <v>34</v>
      </c>
      <c r="S236" t="s">
        <v>34</v>
      </c>
      <c r="T236" t="s">
        <v>165</v>
      </c>
      <c r="U236">
        <v>1</v>
      </c>
      <c r="V236" t="s">
        <v>165</v>
      </c>
      <c r="W236">
        <v>44</v>
      </c>
      <c r="AC236" t="s">
        <v>16848</v>
      </c>
      <c r="AD236">
        <v>704</v>
      </c>
      <c r="AE236" t="s">
        <v>37</v>
      </c>
    </row>
    <row r="237" spans="1:32" ht="15.75" hidden="1" x14ac:dyDescent="0.25">
      <c r="A237" t="s">
        <v>2550</v>
      </c>
      <c r="B237" t="s">
        <v>2551</v>
      </c>
      <c r="C237" s="5" t="s">
        <v>19099</v>
      </c>
      <c r="D237" s="5"/>
      <c r="E237" s="5"/>
      <c r="G237" t="e">
        <v>#N/A</v>
      </c>
      <c r="H237" t="s">
        <v>7777</v>
      </c>
      <c r="I237" t="s">
        <v>7778</v>
      </c>
      <c r="J237" t="s">
        <v>7779</v>
      </c>
      <c r="K237" t="s">
        <v>7780</v>
      </c>
      <c r="L237">
        <v>101272</v>
      </c>
      <c r="M237" t="s">
        <v>359</v>
      </c>
      <c r="O237" t="s">
        <v>33</v>
      </c>
      <c r="P237" t="s">
        <v>34</v>
      </c>
      <c r="Q237" t="s">
        <v>34</v>
      </c>
      <c r="R237" t="s">
        <v>34</v>
      </c>
      <c r="S237" t="s">
        <v>34</v>
      </c>
      <c r="T237" t="s">
        <v>35</v>
      </c>
      <c r="U237">
        <v>12</v>
      </c>
      <c r="V237" t="s">
        <v>79</v>
      </c>
      <c r="W237">
        <v>2.42</v>
      </c>
      <c r="AC237" t="s">
        <v>7781</v>
      </c>
      <c r="AD237">
        <v>704</v>
      </c>
      <c r="AE237" t="s">
        <v>37</v>
      </c>
    </row>
    <row r="238" spans="1:32" ht="15.75" hidden="1" x14ac:dyDescent="0.25">
      <c r="A238" t="s">
        <v>2550</v>
      </c>
      <c r="B238" t="s">
        <v>2551</v>
      </c>
      <c r="C238" s="5" t="s">
        <v>19099</v>
      </c>
      <c r="D238" s="5"/>
      <c r="E238" s="5"/>
      <c r="G238" t="e">
        <v>#N/A</v>
      </c>
      <c r="H238" t="s">
        <v>8366</v>
      </c>
      <c r="I238" t="s">
        <v>8367</v>
      </c>
      <c r="J238" t="s">
        <v>8366</v>
      </c>
      <c r="K238" t="s">
        <v>8368</v>
      </c>
      <c r="L238">
        <v>101272</v>
      </c>
      <c r="M238" t="s">
        <v>359</v>
      </c>
      <c r="O238" t="s">
        <v>33</v>
      </c>
      <c r="P238" t="s">
        <v>34</v>
      </c>
      <c r="Q238" t="s">
        <v>34</v>
      </c>
      <c r="R238" t="s">
        <v>34</v>
      </c>
      <c r="S238" t="s">
        <v>34</v>
      </c>
      <c r="T238" t="s">
        <v>35</v>
      </c>
      <c r="U238">
        <v>3</v>
      </c>
      <c r="V238" t="s">
        <v>56</v>
      </c>
      <c r="W238">
        <v>11.67</v>
      </c>
      <c r="AC238" t="s">
        <v>8369</v>
      </c>
      <c r="AD238">
        <v>704</v>
      </c>
      <c r="AE238" t="s">
        <v>37</v>
      </c>
    </row>
    <row r="239" spans="1:32" ht="15.75" hidden="1" x14ac:dyDescent="0.25">
      <c r="A239" t="s">
        <v>9038</v>
      </c>
      <c r="B239" t="s">
        <v>9039</v>
      </c>
      <c r="C239" s="5" t="s">
        <v>19099</v>
      </c>
      <c r="D239" s="5"/>
      <c r="E239" s="5"/>
      <c r="G239" t="e">
        <v>#N/A</v>
      </c>
      <c r="H239" t="s">
        <v>12504</v>
      </c>
      <c r="I239" t="s">
        <v>12505</v>
      </c>
      <c r="J239" t="s">
        <v>12506</v>
      </c>
      <c r="L239">
        <v>101272</v>
      </c>
      <c r="M239" t="s">
        <v>359</v>
      </c>
      <c r="N239" t="s">
        <v>61</v>
      </c>
      <c r="O239" t="s">
        <v>33</v>
      </c>
      <c r="P239" t="s">
        <v>33</v>
      </c>
      <c r="Q239" t="s">
        <v>34</v>
      </c>
      <c r="R239" t="s">
        <v>34</v>
      </c>
      <c r="S239" t="s">
        <v>34</v>
      </c>
      <c r="T239" t="s">
        <v>35</v>
      </c>
      <c r="U239">
        <v>1</v>
      </c>
      <c r="V239" t="s">
        <v>35</v>
      </c>
      <c r="W239">
        <v>36</v>
      </c>
      <c r="AC239" t="s">
        <v>12507</v>
      </c>
      <c r="AD239">
        <v>704</v>
      </c>
      <c r="AE239" t="s">
        <v>37</v>
      </c>
      <c r="AF239" t="s">
        <v>38</v>
      </c>
    </row>
    <row r="240" spans="1:32" ht="15.75" hidden="1" x14ac:dyDescent="0.25">
      <c r="A240" t="s">
        <v>9038</v>
      </c>
      <c r="B240" t="s">
        <v>9039</v>
      </c>
      <c r="C240" s="5" t="s">
        <v>19099</v>
      </c>
      <c r="D240" s="5"/>
      <c r="E240" s="5"/>
      <c r="G240" t="e">
        <v>#N/A</v>
      </c>
      <c r="H240" t="s">
        <v>14364</v>
      </c>
      <c r="I240" t="s">
        <v>14365</v>
      </c>
      <c r="J240" t="s">
        <v>14366</v>
      </c>
      <c r="K240" t="s">
        <v>14367</v>
      </c>
      <c r="L240">
        <v>101272</v>
      </c>
      <c r="M240" t="s">
        <v>359</v>
      </c>
      <c r="O240" t="s">
        <v>33</v>
      </c>
      <c r="P240" t="s">
        <v>34</v>
      </c>
      <c r="Q240" t="s">
        <v>34</v>
      </c>
      <c r="R240" t="s">
        <v>34</v>
      </c>
      <c r="S240" t="s">
        <v>34</v>
      </c>
      <c r="T240" t="s">
        <v>35</v>
      </c>
      <c r="U240">
        <v>12</v>
      </c>
      <c r="V240" t="s">
        <v>79</v>
      </c>
      <c r="W240">
        <v>2.4159999999999999</v>
      </c>
      <c r="AC240" t="s">
        <v>14368</v>
      </c>
      <c r="AD240">
        <v>704</v>
      </c>
      <c r="AE240" t="s">
        <v>37</v>
      </c>
    </row>
    <row r="241" spans="1:32" ht="15.75" hidden="1" x14ac:dyDescent="0.25">
      <c r="A241" t="s">
        <v>3818</v>
      </c>
      <c r="B241" t="s">
        <v>3819</v>
      </c>
      <c r="C241" s="5" t="s">
        <v>19099</v>
      </c>
      <c r="D241" s="5"/>
      <c r="E241" s="5"/>
      <c r="G241" t="e">
        <v>#N/A</v>
      </c>
      <c r="H241" t="s">
        <v>4258</v>
      </c>
      <c r="I241" t="s">
        <v>4259</v>
      </c>
      <c r="J241" t="s">
        <v>4258</v>
      </c>
      <c r="K241" t="s">
        <v>4260</v>
      </c>
      <c r="L241">
        <v>101272</v>
      </c>
      <c r="M241" t="s">
        <v>359</v>
      </c>
      <c r="O241" t="s">
        <v>33</v>
      </c>
      <c r="P241" t="s">
        <v>34</v>
      </c>
      <c r="Q241" t="s">
        <v>34</v>
      </c>
      <c r="R241" t="s">
        <v>34</v>
      </c>
      <c r="S241" t="s">
        <v>34</v>
      </c>
      <c r="T241" t="s">
        <v>35</v>
      </c>
      <c r="U241">
        <v>3</v>
      </c>
      <c r="V241" t="s">
        <v>52</v>
      </c>
      <c r="W241">
        <v>11.66</v>
      </c>
      <c r="AC241" t="s">
        <v>4261</v>
      </c>
      <c r="AD241">
        <v>704</v>
      </c>
      <c r="AE241" t="s">
        <v>37</v>
      </c>
    </row>
    <row r="242" spans="1:32" ht="15.75" hidden="1" x14ac:dyDescent="0.25">
      <c r="A242" t="s">
        <v>3818</v>
      </c>
      <c r="B242" t="s">
        <v>3819</v>
      </c>
      <c r="C242" s="5" t="s">
        <v>19099</v>
      </c>
      <c r="D242" s="5"/>
      <c r="E242" s="5"/>
      <c r="G242" t="e">
        <v>#N/A</v>
      </c>
      <c r="H242" t="s">
        <v>6999</v>
      </c>
      <c r="I242" t="s">
        <v>7000</v>
      </c>
      <c r="J242" t="s">
        <v>6999</v>
      </c>
      <c r="K242" t="s">
        <v>7001</v>
      </c>
      <c r="L242">
        <v>101272</v>
      </c>
      <c r="M242" t="s">
        <v>359</v>
      </c>
      <c r="N242" t="s">
        <v>101</v>
      </c>
      <c r="O242" t="s">
        <v>33</v>
      </c>
      <c r="P242" t="s">
        <v>34</v>
      </c>
      <c r="Q242" t="s">
        <v>34</v>
      </c>
      <c r="R242" t="s">
        <v>34</v>
      </c>
      <c r="S242" t="s">
        <v>34</v>
      </c>
      <c r="T242" t="s">
        <v>35</v>
      </c>
      <c r="U242">
        <v>1</v>
      </c>
      <c r="V242" t="s">
        <v>35</v>
      </c>
      <c r="W242">
        <v>37</v>
      </c>
      <c r="AC242" t="s">
        <v>7002</v>
      </c>
      <c r="AD242">
        <v>704</v>
      </c>
      <c r="AE242" t="s">
        <v>37</v>
      </c>
    </row>
    <row r="243" spans="1:32" ht="15.75" hidden="1" x14ac:dyDescent="0.25">
      <c r="A243" t="s">
        <v>11913</v>
      </c>
      <c r="B243" t="s">
        <v>11914</v>
      </c>
      <c r="C243" s="5" t="s">
        <v>19099</v>
      </c>
      <c r="D243" s="5"/>
      <c r="E243" s="5"/>
      <c r="G243" t="e">
        <v>#N/A</v>
      </c>
      <c r="H243" t="s">
        <v>15966</v>
      </c>
      <c r="I243" t="s">
        <v>15967</v>
      </c>
      <c r="J243" t="s">
        <v>15966</v>
      </c>
      <c r="K243" t="s">
        <v>15968</v>
      </c>
      <c r="L243">
        <v>132391</v>
      </c>
      <c r="M243" t="s">
        <v>9318</v>
      </c>
      <c r="O243" t="s">
        <v>33</v>
      </c>
      <c r="P243" t="s">
        <v>34</v>
      </c>
      <c r="Q243" t="s">
        <v>34</v>
      </c>
      <c r="R243" t="s">
        <v>34</v>
      </c>
      <c r="S243" t="s">
        <v>34</v>
      </c>
      <c r="T243" t="s">
        <v>35</v>
      </c>
      <c r="U243">
        <v>4</v>
      </c>
      <c r="V243" t="s">
        <v>56</v>
      </c>
      <c r="W243">
        <v>9.25</v>
      </c>
      <c r="AC243" t="s">
        <v>15969</v>
      </c>
      <c r="AD243">
        <v>704</v>
      </c>
      <c r="AE243" t="s">
        <v>37</v>
      </c>
      <c r="AF243" t="s">
        <v>38</v>
      </c>
    </row>
    <row r="244" spans="1:32" ht="15.75" hidden="1" x14ac:dyDescent="0.25">
      <c r="A244" t="s">
        <v>9038</v>
      </c>
      <c r="B244" t="s">
        <v>9039</v>
      </c>
      <c r="C244" s="5" t="s">
        <v>19099</v>
      </c>
      <c r="D244" s="5"/>
      <c r="E244" s="5"/>
      <c r="G244" t="e">
        <v>#N/A</v>
      </c>
      <c r="H244" t="s">
        <v>9314</v>
      </c>
      <c r="I244" t="s">
        <v>9315</v>
      </c>
      <c r="J244" t="s">
        <v>9316</v>
      </c>
      <c r="K244" t="s">
        <v>9317</v>
      </c>
      <c r="L244">
        <v>132391</v>
      </c>
      <c r="M244" t="s">
        <v>9318</v>
      </c>
      <c r="O244" t="s">
        <v>33</v>
      </c>
      <c r="P244" t="s">
        <v>34</v>
      </c>
      <c r="Q244" t="s">
        <v>34</v>
      </c>
      <c r="R244" t="s">
        <v>34</v>
      </c>
      <c r="S244" t="s">
        <v>34</v>
      </c>
      <c r="T244" t="s">
        <v>35</v>
      </c>
      <c r="U244">
        <v>12</v>
      </c>
      <c r="V244" t="s">
        <v>79</v>
      </c>
      <c r="W244">
        <v>2.5</v>
      </c>
      <c r="AC244" t="s">
        <v>9319</v>
      </c>
      <c r="AD244">
        <v>704</v>
      </c>
      <c r="AE244" t="s">
        <v>37</v>
      </c>
    </row>
    <row r="245" spans="1:32" ht="15.75" hidden="1" x14ac:dyDescent="0.25">
      <c r="A245" t="s">
        <v>599</v>
      </c>
      <c r="B245" t="s">
        <v>600</v>
      </c>
      <c r="C245" s="5" t="s">
        <v>19099</v>
      </c>
      <c r="D245" s="5"/>
      <c r="E245" s="5"/>
      <c r="G245" t="e">
        <v>#N/A</v>
      </c>
      <c r="H245" t="s">
        <v>2993</v>
      </c>
      <c r="I245" t="s">
        <v>2994</v>
      </c>
      <c r="J245" t="s">
        <v>2993</v>
      </c>
      <c r="K245" t="s">
        <v>2995</v>
      </c>
      <c r="L245">
        <v>118096</v>
      </c>
      <c r="M245" t="s">
        <v>78</v>
      </c>
      <c r="O245" t="s">
        <v>33</v>
      </c>
      <c r="P245" t="s">
        <v>34</v>
      </c>
      <c r="Q245" t="s">
        <v>34</v>
      </c>
      <c r="R245" t="s">
        <v>34</v>
      </c>
      <c r="S245" t="s">
        <v>34</v>
      </c>
      <c r="T245" t="s">
        <v>35</v>
      </c>
      <c r="U245">
        <v>1</v>
      </c>
      <c r="V245" t="s">
        <v>35</v>
      </c>
      <c r="W245">
        <v>37</v>
      </c>
      <c r="AE245" t="s">
        <v>37</v>
      </c>
    </row>
    <row r="246" spans="1:32" ht="15.75" hidden="1" x14ac:dyDescent="0.25">
      <c r="A246" t="s">
        <v>599</v>
      </c>
      <c r="B246" t="s">
        <v>600</v>
      </c>
      <c r="C246" s="5" t="s">
        <v>19099</v>
      </c>
      <c r="D246" s="5"/>
      <c r="E246" s="5"/>
      <c r="G246" t="e">
        <v>#N/A</v>
      </c>
      <c r="H246" t="s">
        <v>5181</v>
      </c>
      <c r="I246" t="s">
        <v>5182</v>
      </c>
      <c r="J246" t="s">
        <v>5183</v>
      </c>
      <c r="K246" t="s">
        <v>5184</v>
      </c>
      <c r="L246">
        <v>118096</v>
      </c>
      <c r="M246" t="s">
        <v>78</v>
      </c>
      <c r="O246" t="s">
        <v>33</v>
      </c>
      <c r="P246" t="s">
        <v>34</v>
      </c>
      <c r="Q246" t="s">
        <v>34</v>
      </c>
      <c r="R246" t="s">
        <v>34</v>
      </c>
      <c r="S246" t="s">
        <v>34</v>
      </c>
      <c r="T246" t="s">
        <v>35</v>
      </c>
      <c r="U246">
        <v>5</v>
      </c>
      <c r="V246" t="s">
        <v>52</v>
      </c>
      <c r="W246">
        <v>23</v>
      </c>
      <c r="AC246" t="s">
        <v>5185</v>
      </c>
      <c r="AD246">
        <v>704</v>
      </c>
      <c r="AE246" t="s">
        <v>37</v>
      </c>
    </row>
    <row r="247" spans="1:32" ht="15.75" hidden="1" x14ac:dyDescent="0.25">
      <c r="A247" t="s">
        <v>27</v>
      </c>
      <c r="B247" t="s">
        <v>28</v>
      </c>
      <c r="C247" s="5" t="s">
        <v>19099</v>
      </c>
      <c r="D247" s="5"/>
      <c r="E247" s="5"/>
      <c r="G247" t="e">
        <v>#N/A</v>
      </c>
      <c r="H247" t="s">
        <v>143</v>
      </c>
      <c r="I247" t="s">
        <v>144</v>
      </c>
      <c r="J247" t="s">
        <v>145</v>
      </c>
      <c r="K247" t="s">
        <v>146</v>
      </c>
      <c r="L247">
        <v>118096</v>
      </c>
      <c r="M247" t="s">
        <v>78</v>
      </c>
      <c r="N247" t="s">
        <v>61</v>
      </c>
      <c r="O247" t="s">
        <v>33</v>
      </c>
      <c r="P247" t="s">
        <v>34</v>
      </c>
      <c r="Q247" t="s">
        <v>34</v>
      </c>
      <c r="R247" t="s">
        <v>34</v>
      </c>
      <c r="S247" t="s">
        <v>34</v>
      </c>
      <c r="T247" t="s">
        <v>147</v>
      </c>
      <c r="U247">
        <v>24</v>
      </c>
      <c r="V247" t="s">
        <v>52</v>
      </c>
      <c r="W247">
        <v>7.0832999999999993E-2</v>
      </c>
      <c r="AC247" t="s">
        <v>148</v>
      </c>
      <c r="AD247">
        <v>704</v>
      </c>
      <c r="AE247" t="s">
        <v>37</v>
      </c>
      <c r="AF247" t="s">
        <v>38</v>
      </c>
    </row>
    <row r="248" spans="1:32" ht="15.75" hidden="1" x14ac:dyDescent="0.25">
      <c r="A248" t="s">
        <v>354</v>
      </c>
      <c r="B248" t="s">
        <v>355</v>
      </c>
      <c r="C248" s="5" t="s">
        <v>19099</v>
      </c>
      <c r="D248" s="5"/>
      <c r="E248" s="5"/>
      <c r="G248" t="e">
        <v>#N/A</v>
      </c>
      <c r="H248" t="s">
        <v>5047</v>
      </c>
      <c r="I248" t="s">
        <v>5048</v>
      </c>
      <c r="J248" t="s">
        <v>5047</v>
      </c>
      <c r="K248" t="s">
        <v>5049</v>
      </c>
      <c r="L248">
        <v>118096</v>
      </c>
      <c r="M248" t="s">
        <v>78</v>
      </c>
      <c r="O248" t="s">
        <v>33</v>
      </c>
      <c r="P248" t="s">
        <v>34</v>
      </c>
      <c r="Q248" t="s">
        <v>34</v>
      </c>
      <c r="R248" t="s">
        <v>34</v>
      </c>
      <c r="S248" t="s">
        <v>34</v>
      </c>
      <c r="T248" t="s">
        <v>35</v>
      </c>
      <c r="U248">
        <v>1</v>
      </c>
      <c r="V248" t="s">
        <v>35</v>
      </c>
      <c r="W248">
        <v>41</v>
      </c>
      <c r="AE248" t="s">
        <v>37</v>
      </c>
    </row>
    <row r="249" spans="1:32" ht="15.75" hidden="1" x14ac:dyDescent="0.25">
      <c r="A249" t="s">
        <v>1096</v>
      </c>
      <c r="B249" t="s">
        <v>1097</v>
      </c>
      <c r="C249" s="5" t="s">
        <v>19099</v>
      </c>
      <c r="D249" s="5"/>
      <c r="E249" s="5"/>
      <c r="G249" t="e">
        <v>#N/A</v>
      </c>
      <c r="H249" t="s">
        <v>1580</v>
      </c>
      <c r="I249" t="s">
        <v>1581</v>
      </c>
      <c r="J249" t="s">
        <v>1582</v>
      </c>
      <c r="K249" t="s">
        <v>1583</v>
      </c>
      <c r="L249">
        <v>118096</v>
      </c>
      <c r="M249" t="s">
        <v>78</v>
      </c>
      <c r="N249" t="s">
        <v>86</v>
      </c>
      <c r="O249" t="s">
        <v>33</v>
      </c>
      <c r="P249" t="s">
        <v>33</v>
      </c>
      <c r="Q249" t="s">
        <v>34</v>
      </c>
      <c r="R249" t="s">
        <v>34</v>
      </c>
      <c r="S249" t="s">
        <v>34</v>
      </c>
      <c r="T249" t="s">
        <v>35</v>
      </c>
      <c r="U249">
        <v>24</v>
      </c>
      <c r="V249" t="s">
        <v>52</v>
      </c>
      <c r="W249">
        <v>7.0832999999999993E-2</v>
      </c>
      <c r="AC249" t="s">
        <v>1584</v>
      </c>
      <c r="AD249">
        <v>704</v>
      </c>
      <c r="AE249" t="s">
        <v>37</v>
      </c>
      <c r="AF249" t="s">
        <v>38</v>
      </c>
    </row>
    <row r="250" spans="1:32" ht="15.75" hidden="1" x14ac:dyDescent="0.25">
      <c r="A250" t="s">
        <v>1096</v>
      </c>
      <c r="B250" t="s">
        <v>1097</v>
      </c>
      <c r="C250" s="5" t="s">
        <v>19099</v>
      </c>
      <c r="D250" s="5"/>
      <c r="E250" s="5"/>
      <c r="G250" t="e">
        <v>#N/A</v>
      </c>
      <c r="H250" t="s">
        <v>2596</v>
      </c>
      <c r="I250" t="s">
        <v>2597</v>
      </c>
      <c r="J250" t="s">
        <v>2598</v>
      </c>
      <c r="K250" t="s">
        <v>2599</v>
      </c>
      <c r="L250">
        <v>118096</v>
      </c>
      <c r="M250" t="s">
        <v>78</v>
      </c>
      <c r="N250" t="s">
        <v>43</v>
      </c>
      <c r="O250" t="s">
        <v>33</v>
      </c>
      <c r="P250" t="s">
        <v>33</v>
      </c>
      <c r="Q250" t="s">
        <v>34</v>
      </c>
      <c r="R250" t="s">
        <v>34</v>
      </c>
      <c r="S250" t="s">
        <v>34</v>
      </c>
      <c r="T250" t="s">
        <v>35</v>
      </c>
      <c r="U250">
        <v>24</v>
      </c>
      <c r="V250" t="s">
        <v>52</v>
      </c>
      <c r="W250">
        <v>1.7</v>
      </c>
      <c r="AC250" t="s">
        <v>2600</v>
      </c>
      <c r="AD250">
        <v>704</v>
      </c>
      <c r="AE250" t="s">
        <v>37</v>
      </c>
      <c r="AF250" t="s">
        <v>38</v>
      </c>
    </row>
    <row r="251" spans="1:32" ht="15.75" hidden="1" x14ac:dyDescent="0.25">
      <c r="A251" t="s">
        <v>2107</v>
      </c>
      <c r="B251" t="s">
        <v>2108</v>
      </c>
      <c r="C251" s="5" t="s">
        <v>19099</v>
      </c>
      <c r="D251" s="5"/>
      <c r="E251" s="5"/>
      <c r="G251" t="e">
        <v>#N/A</v>
      </c>
      <c r="H251" t="s">
        <v>2420</v>
      </c>
      <c r="I251" t="s">
        <v>2421</v>
      </c>
      <c r="J251" t="s">
        <v>2422</v>
      </c>
      <c r="K251" t="s">
        <v>2423</v>
      </c>
      <c r="L251">
        <v>118096</v>
      </c>
      <c r="M251" t="s">
        <v>78</v>
      </c>
      <c r="O251" t="s">
        <v>33</v>
      </c>
      <c r="P251" t="s">
        <v>34</v>
      </c>
      <c r="Q251" t="s">
        <v>34</v>
      </c>
      <c r="R251" t="s">
        <v>34</v>
      </c>
      <c r="S251" t="s">
        <v>34</v>
      </c>
      <c r="T251" t="s">
        <v>35</v>
      </c>
      <c r="U251">
        <v>24</v>
      </c>
      <c r="V251" t="s">
        <v>52</v>
      </c>
      <c r="W251">
        <v>1.7</v>
      </c>
      <c r="AC251" t="s">
        <v>2424</v>
      </c>
      <c r="AD251">
        <v>704</v>
      </c>
      <c r="AE251" t="s">
        <v>37</v>
      </c>
      <c r="AF251" t="s">
        <v>38</v>
      </c>
    </row>
    <row r="252" spans="1:32" ht="15.75" hidden="1" x14ac:dyDescent="0.25">
      <c r="A252" t="s">
        <v>2550</v>
      </c>
      <c r="B252" t="s">
        <v>2551</v>
      </c>
      <c r="C252" s="5" t="s">
        <v>19099</v>
      </c>
      <c r="D252" s="5"/>
      <c r="E252" s="5"/>
      <c r="G252" t="e">
        <v>#N/A</v>
      </c>
      <c r="H252" t="s">
        <v>2832</v>
      </c>
      <c r="I252" t="s">
        <v>2833</v>
      </c>
      <c r="J252" t="s">
        <v>2834</v>
      </c>
      <c r="K252" t="s">
        <v>2835</v>
      </c>
      <c r="L252">
        <v>118096</v>
      </c>
      <c r="M252" t="s">
        <v>78</v>
      </c>
      <c r="O252" t="s">
        <v>33</v>
      </c>
      <c r="P252" t="s">
        <v>34</v>
      </c>
      <c r="Q252" t="s">
        <v>34</v>
      </c>
      <c r="R252" t="s">
        <v>34</v>
      </c>
      <c r="S252" t="s">
        <v>34</v>
      </c>
      <c r="T252" t="s">
        <v>147</v>
      </c>
      <c r="U252">
        <v>24</v>
      </c>
      <c r="V252" t="s">
        <v>52</v>
      </c>
      <c r="W252">
        <v>7.0832999999999993E-2</v>
      </c>
      <c r="AC252" t="s">
        <v>2836</v>
      </c>
      <c r="AD252">
        <v>704</v>
      </c>
      <c r="AE252" t="s">
        <v>37</v>
      </c>
      <c r="AF252" t="s">
        <v>38</v>
      </c>
    </row>
    <row r="253" spans="1:32" ht="15.75" hidden="1" x14ac:dyDescent="0.25">
      <c r="A253" t="s">
        <v>3818</v>
      </c>
      <c r="B253" t="s">
        <v>3819</v>
      </c>
      <c r="C253" s="5" t="s">
        <v>19099</v>
      </c>
      <c r="D253" s="5"/>
      <c r="E253" s="5"/>
      <c r="G253" t="e">
        <v>#N/A</v>
      </c>
      <c r="H253" t="s">
        <v>3837</v>
      </c>
      <c r="I253" t="s">
        <v>3838</v>
      </c>
      <c r="J253" t="s">
        <v>3839</v>
      </c>
      <c r="K253" t="s">
        <v>3840</v>
      </c>
      <c r="L253">
        <v>118096</v>
      </c>
      <c r="M253" t="s">
        <v>78</v>
      </c>
      <c r="O253" t="s">
        <v>33</v>
      </c>
      <c r="P253" t="s">
        <v>34</v>
      </c>
      <c r="Q253" t="s">
        <v>34</v>
      </c>
      <c r="R253" t="s">
        <v>34</v>
      </c>
      <c r="S253" t="s">
        <v>34</v>
      </c>
      <c r="T253" t="s">
        <v>35</v>
      </c>
      <c r="U253">
        <v>24</v>
      </c>
      <c r="V253" t="s">
        <v>52</v>
      </c>
      <c r="W253">
        <v>7.0832999999999993E-2</v>
      </c>
      <c r="AC253" t="s">
        <v>3841</v>
      </c>
      <c r="AD253">
        <v>704</v>
      </c>
      <c r="AE253" t="s">
        <v>37</v>
      </c>
      <c r="AF253" t="s">
        <v>38</v>
      </c>
    </row>
    <row r="254" spans="1:32" ht="15.75" hidden="1" x14ac:dyDescent="0.25">
      <c r="A254" t="s">
        <v>27</v>
      </c>
      <c r="B254" t="s">
        <v>28</v>
      </c>
      <c r="C254" s="5" t="s">
        <v>19099</v>
      </c>
      <c r="D254" s="5"/>
      <c r="E254" s="5"/>
      <c r="G254" t="e">
        <v>#N/A</v>
      </c>
      <c r="H254" t="s">
        <v>283</v>
      </c>
      <c r="I254" t="s">
        <v>284</v>
      </c>
      <c r="J254" t="s">
        <v>285</v>
      </c>
      <c r="K254" t="s">
        <v>286</v>
      </c>
      <c r="L254">
        <v>118098</v>
      </c>
      <c r="M254" t="s">
        <v>287</v>
      </c>
      <c r="N254" t="s">
        <v>86</v>
      </c>
      <c r="O254" t="s">
        <v>33</v>
      </c>
      <c r="P254" t="s">
        <v>34</v>
      </c>
      <c r="Q254" t="s">
        <v>34</v>
      </c>
      <c r="R254" t="s">
        <v>34</v>
      </c>
      <c r="S254" t="s">
        <v>34</v>
      </c>
      <c r="T254" t="s">
        <v>35</v>
      </c>
      <c r="U254">
        <v>12</v>
      </c>
      <c r="V254" t="s">
        <v>52</v>
      </c>
      <c r="W254">
        <v>2.25</v>
      </c>
      <c r="AC254" t="s">
        <v>288</v>
      </c>
      <c r="AD254">
        <v>704</v>
      </c>
      <c r="AE254" t="s">
        <v>37</v>
      </c>
      <c r="AF254" t="s">
        <v>38</v>
      </c>
    </row>
    <row r="255" spans="1:32" ht="15.75" hidden="1" x14ac:dyDescent="0.25">
      <c r="A255" t="s">
        <v>27</v>
      </c>
      <c r="B255" t="s">
        <v>28</v>
      </c>
      <c r="C255" s="5" t="s">
        <v>19099</v>
      </c>
      <c r="D255" s="5"/>
      <c r="E255" s="5"/>
      <c r="G255" t="e">
        <v>#N/A</v>
      </c>
      <c r="H255" t="s">
        <v>289</v>
      </c>
      <c r="I255" t="s">
        <v>290</v>
      </c>
      <c r="J255" t="s">
        <v>291</v>
      </c>
      <c r="K255" t="s">
        <v>292</v>
      </c>
      <c r="L255">
        <v>118098</v>
      </c>
      <c r="M255" t="s">
        <v>287</v>
      </c>
      <c r="N255" t="s">
        <v>86</v>
      </c>
      <c r="O255" t="s">
        <v>33</v>
      </c>
      <c r="P255" t="s">
        <v>33</v>
      </c>
      <c r="Q255" t="s">
        <v>34</v>
      </c>
      <c r="R255" t="s">
        <v>34</v>
      </c>
      <c r="S255" t="s">
        <v>34</v>
      </c>
      <c r="T255" t="s">
        <v>35</v>
      </c>
      <c r="U255">
        <v>12</v>
      </c>
      <c r="V255" t="s">
        <v>52</v>
      </c>
      <c r="W255">
        <v>2.5</v>
      </c>
      <c r="AC255" t="s">
        <v>293</v>
      </c>
      <c r="AD255">
        <v>704</v>
      </c>
      <c r="AE255" t="s">
        <v>37</v>
      </c>
      <c r="AF255" t="s">
        <v>38</v>
      </c>
    </row>
    <row r="256" spans="1:32" ht="15.75" hidden="1" x14ac:dyDescent="0.25">
      <c r="A256" t="s">
        <v>10055</v>
      </c>
      <c r="B256" t="s">
        <v>10056</v>
      </c>
      <c r="C256" s="5" t="s">
        <v>19099</v>
      </c>
      <c r="D256" s="5"/>
      <c r="E256" s="5"/>
      <c r="G256" t="e">
        <v>#N/A</v>
      </c>
      <c r="H256" t="s">
        <v>11668</v>
      </c>
      <c r="I256" t="s">
        <v>11669</v>
      </c>
      <c r="J256" t="s">
        <v>11670</v>
      </c>
      <c r="K256" t="s">
        <v>11671</v>
      </c>
      <c r="L256">
        <v>118098</v>
      </c>
      <c r="M256" t="s">
        <v>287</v>
      </c>
      <c r="N256" t="s">
        <v>101</v>
      </c>
      <c r="O256" t="s">
        <v>33</v>
      </c>
      <c r="P256" t="s">
        <v>33</v>
      </c>
      <c r="Q256" t="s">
        <v>34</v>
      </c>
      <c r="R256" t="s">
        <v>34</v>
      </c>
      <c r="S256" t="s">
        <v>34</v>
      </c>
      <c r="T256" t="s">
        <v>35</v>
      </c>
      <c r="U256">
        <v>12</v>
      </c>
      <c r="V256" t="s">
        <v>52</v>
      </c>
      <c r="W256">
        <v>2.5</v>
      </c>
      <c r="AC256" t="s">
        <v>11672</v>
      </c>
      <c r="AD256">
        <v>704</v>
      </c>
      <c r="AE256" t="s">
        <v>37</v>
      </c>
      <c r="AF256" t="s">
        <v>38</v>
      </c>
    </row>
    <row r="257" spans="1:32" ht="15.75" hidden="1" x14ac:dyDescent="0.25">
      <c r="A257" t="s">
        <v>15501</v>
      </c>
      <c r="B257" t="s">
        <v>15502</v>
      </c>
      <c r="C257" s="5" t="s">
        <v>19099</v>
      </c>
      <c r="D257" s="5"/>
      <c r="E257" s="5"/>
      <c r="G257" t="e">
        <v>#N/A</v>
      </c>
      <c r="H257" t="s">
        <v>17846</v>
      </c>
      <c r="I257" t="s">
        <v>17847</v>
      </c>
      <c r="J257" t="s">
        <v>17848</v>
      </c>
      <c r="K257" t="s">
        <v>17849</v>
      </c>
      <c r="L257">
        <v>118098</v>
      </c>
      <c r="M257" t="s">
        <v>287</v>
      </c>
      <c r="O257" t="s">
        <v>33</v>
      </c>
      <c r="P257" t="s">
        <v>34</v>
      </c>
      <c r="Q257" t="s">
        <v>34</v>
      </c>
      <c r="R257" t="s">
        <v>34</v>
      </c>
      <c r="S257" t="s">
        <v>34</v>
      </c>
      <c r="T257" t="s">
        <v>35</v>
      </c>
      <c r="U257">
        <v>4</v>
      </c>
      <c r="V257" t="s">
        <v>56</v>
      </c>
      <c r="W257">
        <v>9</v>
      </c>
      <c r="AE257" t="s">
        <v>15508</v>
      </c>
    </row>
    <row r="258" spans="1:32" ht="15.75" hidden="1" x14ac:dyDescent="0.25">
      <c r="A258" t="s">
        <v>8833</v>
      </c>
      <c r="B258" t="s">
        <v>8834</v>
      </c>
      <c r="C258" s="5" t="s">
        <v>19099</v>
      </c>
      <c r="D258" s="5"/>
      <c r="E258" s="5"/>
      <c r="G258" t="e">
        <v>#N/A</v>
      </c>
      <c r="H258" t="s">
        <v>11012</v>
      </c>
      <c r="I258" t="s">
        <v>11013</v>
      </c>
      <c r="J258" t="s">
        <v>11012</v>
      </c>
      <c r="K258" t="s">
        <v>11014</v>
      </c>
      <c r="L258">
        <v>118098</v>
      </c>
      <c r="M258" t="s">
        <v>287</v>
      </c>
      <c r="O258" t="s">
        <v>33</v>
      </c>
      <c r="P258" t="s">
        <v>34</v>
      </c>
      <c r="Q258" t="s">
        <v>34</v>
      </c>
      <c r="R258" t="s">
        <v>34</v>
      </c>
      <c r="S258" t="s">
        <v>34</v>
      </c>
      <c r="T258" t="s">
        <v>35</v>
      </c>
      <c r="U258">
        <v>1</v>
      </c>
      <c r="V258" t="s">
        <v>35</v>
      </c>
      <c r="W258">
        <v>36</v>
      </c>
      <c r="AE258" t="s">
        <v>37</v>
      </c>
    </row>
    <row r="259" spans="1:32" ht="15.75" hidden="1" x14ac:dyDescent="0.25">
      <c r="A259" t="s">
        <v>8833</v>
      </c>
      <c r="B259" t="s">
        <v>8834</v>
      </c>
      <c r="C259" s="5" t="s">
        <v>19099</v>
      </c>
      <c r="D259" s="5"/>
      <c r="E259" s="5"/>
      <c r="G259" t="e">
        <v>#N/A</v>
      </c>
      <c r="H259" t="s">
        <v>8980</v>
      </c>
      <c r="I259" t="s">
        <v>8981</v>
      </c>
      <c r="J259" t="s">
        <v>11412</v>
      </c>
      <c r="K259" t="s">
        <v>8982</v>
      </c>
      <c r="L259">
        <v>118098</v>
      </c>
      <c r="M259" t="s">
        <v>287</v>
      </c>
      <c r="O259" t="s">
        <v>33</v>
      </c>
      <c r="P259" t="s">
        <v>34</v>
      </c>
      <c r="Q259" t="s">
        <v>34</v>
      </c>
      <c r="R259" t="s">
        <v>34</v>
      </c>
      <c r="S259" t="s">
        <v>34</v>
      </c>
      <c r="T259" t="s">
        <v>35</v>
      </c>
      <c r="U259">
        <v>12</v>
      </c>
      <c r="V259" t="s">
        <v>79</v>
      </c>
      <c r="W259">
        <v>2.6669999999999998</v>
      </c>
      <c r="AC259" t="s">
        <v>11411</v>
      </c>
      <c r="AD259">
        <v>704</v>
      </c>
      <c r="AE259" t="s">
        <v>37</v>
      </c>
      <c r="AF259" t="s">
        <v>38</v>
      </c>
    </row>
    <row r="260" spans="1:32" ht="15.75" hidden="1" x14ac:dyDescent="0.25">
      <c r="A260" t="s">
        <v>9004</v>
      </c>
      <c r="B260" t="s">
        <v>9005</v>
      </c>
      <c r="C260" s="5" t="s">
        <v>19099</v>
      </c>
      <c r="D260" s="5"/>
      <c r="E260" s="5"/>
      <c r="G260" t="e">
        <v>#N/A</v>
      </c>
      <c r="H260" t="s">
        <v>10464</v>
      </c>
      <c r="I260" t="s">
        <v>10465</v>
      </c>
      <c r="J260" t="s">
        <v>10466</v>
      </c>
      <c r="K260" t="s">
        <v>10467</v>
      </c>
      <c r="L260">
        <v>118098</v>
      </c>
      <c r="M260" t="s">
        <v>287</v>
      </c>
      <c r="O260" t="s">
        <v>33</v>
      </c>
      <c r="P260" t="s">
        <v>34</v>
      </c>
      <c r="Q260" t="s">
        <v>34</v>
      </c>
      <c r="R260" t="s">
        <v>34</v>
      </c>
      <c r="S260" t="s">
        <v>34</v>
      </c>
      <c r="T260" t="s">
        <v>35</v>
      </c>
      <c r="U260">
        <v>12</v>
      </c>
      <c r="V260" t="s">
        <v>79</v>
      </c>
      <c r="W260">
        <v>2.5</v>
      </c>
      <c r="AC260" t="s">
        <v>10468</v>
      </c>
      <c r="AD260">
        <v>704</v>
      </c>
      <c r="AE260" t="s">
        <v>37</v>
      </c>
      <c r="AF260" t="s">
        <v>38</v>
      </c>
    </row>
    <row r="261" spans="1:32" ht="15.75" hidden="1" x14ac:dyDescent="0.25">
      <c r="A261" t="s">
        <v>1096</v>
      </c>
      <c r="B261" t="s">
        <v>1097</v>
      </c>
      <c r="C261" s="5" t="s">
        <v>19099</v>
      </c>
      <c r="D261" s="5"/>
      <c r="E261" s="5"/>
      <c r="G261" t="e">
        <v>#N/A</v>
      </c>
      <c r="H261" t="s">
        <v>1415</v>
      </c>
      <c r="I261" t="s">
        <v>1416</v>
      </c>
      <c r="J261" t="s">
        <v>1417</v>
      </c>
      <c r="K261" t="s">
        <v>1418</v>
      </c>
      <c r="L261">
        <v>133657</v>
      </c>
      <c r="M261" t="s">
        <v>1419</v>
      </c>
      <c r="O261" t="s">
        <v>33</v>
      </c>
      <c r="P261" t="s">
        <v>34</v>
      </c>
      <c r="Q261" t="s">
        <v>34</v>
      </c>
      <c r="R261" t="s">
        <v>34</v>
      </c>
      <c r="S261" t="s">
        <v>34</v>
      </c>
      <c r="T261" t="s">
        <v>35</v>
      </c>
      <c r="U261">
        <v>1</v>
      </c>
      <c r="V261" t="s">
        <v>35</v>
      </c>
      <c r="W261">
        <v>55</v>
      </c>
      <c r="AC261" t="s">
        <v>1420</v>
      </c>
      <c r="AD261">
        <v>704</v>
      </c>
      <c r="AE261" t="s">
        <v>37</v>
      </c>
      <c r="AF261" t="s">
        <v>38</v>
      </c>
    </row>
    <row r="262" spans="1:32" ht="15.75" hidden="1" x14ac:dyDescent="0.25">
      <c r="A262" t="s">
        <v>2107</v>
      </c>
      <c r="B262" t="s">
        <v>2108</v>
      </c>
      <c r="C262" s="5" t="s">
        <v>19099</v>
      </c>
      <c r="D262" s="5"/>
      <c r="E262" s="5"/>
      <c r="G262" t="e">
        <v>#N/A</v>
      </c>
      <c r="H262" t="s">
        <v>3406</v>
      </c>
      <c r="I262" t="s">
        <v>3407</v>
      </c>
      <c r="J262" t="s">
        <v>3406</v>
      </c>
      <c r="K262" t="s">
        <v>3408</v>
      </c>
      <c r="L262">
        <v>133657</v>
      </c>
      <c r="M262" t="s">
        <v>1419</v>
      </c>
      <c r="O262" t="s">
        <v>33</v>
      </c>
      <c r="P262" t="s">
        <v>34</v>
      </c>
      <c r="Q262" t="s">
        <v>33</v>
      </c>
      <c r="R262" t="s">
        <v>34</v>
      </c>
      <c r="S262" t="s">
        <v>34</v>
      </c>
      <c r="T262" t="s">
        <v>35</v>
      </c>
      <c r="U262">
        <v>1</v>
      </c>
      <c r="V262" t="s">
        <v>35</v>
      </c>
      <c r="W262">
        <v>37</v>
      </c>
      <c r="AC262" t="s">
        <v>3409</v>
      </c>
      <c r="AD262">
        <v>704</v>
      </c>
      <c r="AE262" t="s">
        <v>37</v>
      </c>
    </row>
    <row r="263" spans="1:32" ht="15.75" hidden="1" x14ac:dyDescent="0.25">
      <c r="A263" t="s">
        <v>8833</v>
      </c>
      <c r="B263" t="s">
        <v>8834</v>
      </c>
      <c r="C263" s="5" t="s">
        <v>19099</v>
      </c>
      <c r="D263" s="5"/>
      <c r="E263" s="5"/>
      <c r="G263" t="e">
        <v>#N/A</v>
      </c>
      <c r="H263" t="s">
        <v>12243</v>
      </c>
      <c r="I263" t="s">
        <v>12244</v>
      </c>
      <c r="J263" t="s">
        <v>12243</v>
      </c>
      <c r="K263" t="s">
        <v>12245</v>
      </c>
      <c r="L263">
        <v>133657</v>
      </c>
      <c r="M263" t="s">
        <v>1419</v>
      </c>
      <c r="O263" t="s">
        <v>33</v>
      </c>
      <c r="P263" t="s">
        <v>34</v>
      </c>
      <c r="Q263" t="s">
        <v>34</v>
      </c>
      <c r="R263" t="s">
        <v>34</v>
      </c>
      <c r="S263" t="s">
        <v>34</v>
      </c>
      <c r="T263" t="s">
        <v>165</v>
      </c>
      <c r="U263">
        <v>1</v>
      </c>
      <c r="V263" t="s">
        <v>165</v>
      </c>
      <c r="W263">
        <v>48</v>
      </c>
      <c r="AC263" t="s">
        <v>12246</v>
      </c>
      <c r="AD263">
        <v>704</v>
      </c>
      <c r="AE263" t="s">
        <v>37</v>
      </c>
    </row>
    <row r="264" spans="1:32" ht="15.75" hidden="1" x14ac:dyDescent="0.25">
      <c r="A264" t="s">
        <v>9672</v>
      </c>
      <c r="B264" t="s">
        <v>9673</v>
      </c>
      <c r="C264" s="5" t="s">
        <v>19099</v>
      </c>
      <c r="D264" s="5"/>
      <c r="E264" s="5"/>
      <c r="G264" t="e">
        <v>#N/A</v>
      </c>
      <c r="H264" t="s">
        <v>13060</v>
      </c>
      <c r="I264" t="s">
        <v>13061</v>
      </c>
      <c r="J264" t="s">
        <v>13062</v>
      </c>
      <c r="K264" t="s">
        <v>13063</v>
      </c>
      <c r="L264">
        <v>101283</v>
      </c>
      <c r="M264" t="s">
        <v>3677</v>
      </c>
      <c r="O264" t="s">
        <v>33</v>
      </c>
      <c r="P264" t="s">
        <v>34</v>
      </c>
      <c r="Q264" t="s">
        <v>33</v>
      </c>
      <c r="R264" t="s">
        <v>34</v>
      </c>
      <c r="S264" t="s">
        <v>34</v>
      </c>
      <c r="T264" t="s">
        <v>35</v>
      </c>
      <c r="U264">
        <v>1</v>
      </c>
      <c r="V264" t="s">
        <v>35</v>
      </c>
      <c r="W264">
        <v>30</v>
      </c>
      <c r="AC264" t="s">
        <v>13064</v>
      </c>
      <c r="AD264">
        <v>704</v>
      </c>
      <c r="AE264" t="s">
        <v>37</v>
      </c>
      <c r="AF264" t="s">
        <v>38</v>
      </c>
    </row>
    <row r="265" spans="1:32" ht="15.75" hidden="1" x14ac:dyDescent="0.25">
      <c r="A265" t="s">
        <v>9364</v>
      </c>
      <c r="B265" t="s">
        <v>9365</v>
      </c>
      <c r="C265" s="5" t="s">
        <v>19099</v>
      </c>
      <c r="D265" s="5"/>
      <c r="E265" s="5"/>
      <c r="G265" t="e">
        <v>#N/A</v>
      </c>
      <c r="H265" t="s">
        <v>9391</v>
      </c>
      <c r="I265" t="s">
        <v>9392</v>
      </c>
      <c r="J265" t="s">
        <v>9393</v>
      </c>
      <c r="K265" t="s">
        <v>9394</v>
      </c>
      <c r="L265">
        <v>101283</v>
      </c>
      <c r="M265" t="s">
        <v>3677</v>
      </c>
      <c r="N265" t="s">
        <v>86</v>
      </c>
      <c r="O265" t="s">
        <v>33</v>
      </c>
      <c r="P265" t="s">
        <v>34</v>
      </c>
      <c r="Q265" t="s">
        <v>33</v>
      </c>
      <c r="R265" t="s">
        <v>34</v>
      </c>
      <c r="S265" t="s">
        <v>34</v>
      </c>
      <c r="T265" t="s">
        <v>35</v>
      </c>
      <c r="U265">
        <v>4</v>
      </c>
      <c r="V265" t="s">
        <v>52</v>
      </c>
      <c r="W265">
        <v>4.625</v>
      </c>
      <c r="AC265" t="s">
        <v>9395</v>
      </c>
      <c r="AD265">
        <v>704</v>
      </c>
      <c r="AE265" t="s">
        <v>37</v>
      </c>
      <c r="AF265" t="s">
        <v>38</v>
      </c>
    </row>
    <row r="266" spans="1:32" ht="15.75" hidden="1" x14ac:dyDescent="0.25">
      <c r="A266" t="s">
        <v>9364</v>
      </c>
      <c r="B266" t="s">
        <v>9365</v>
      </c>
      <c r="C266" s="5" t="s">
        <v>19099</v>
      </c>
      <c r="D266" s="5"/>
      <c r="E266" s="5"/>
      <c r="G266" t="e">
        <v>#N/A</v>
      </c>
      <c r="H266" t="s">
        <v>12225</v>
      </c>
      <c r="I266" t="s">
        <v>12226</v>
      </c>
      <c r="J266" t="s">
        <v>12227</v>
      </c>
      <c r="K266" t="s">
        <v>12228</v>
      </c>
      <c r="L266">
        <v>101283</v>
      </c>
      <c r="M266" t="s">
        <v>3677</v>
      </c>
      <c r="O266" t="s">
        <v>33</v>
      </c>
      <c r="P266" t="s">
        <v>34</v>
      </c>
      <c r="Q266" t="s">
        <v>33</v>
      </c>
      <c r="R266" t="s">
        <v>34</v>
      </c>
      <c r="S266" t="s">
        <v>34</v>
      </c>
      <c r="T266" t="s">
        <v>35</v>
      </c>
      <c r="U266">
        <v>4</v>
      </c>
      <c r="V266" t="s">
        <v>56</v>
      </c>
      <c r="W266">
        <v>37</v>
      </c>
      <c r="AC266" t="s">
        <v>12229</v>
      </c>
      <c r="AD266">
        <v>704</v>
      </c>
      <c r="AE266" t="s">
        <v>37</v>
      </c>
    </row>
    <row r="267" spans="1:32" ht="15.75" hidden="1" x14ac:dyDescent="0.25">
      <c r="A267" t="s">
        <v>9364</v>
      </c>
      <c r="B267" t="s">
        <v>9365</v>
      </c>
      <c r="C267" s="5" t="s">
        <v>19099</v>
      </c>
      <c r="D267" s="5"/>
      <c r="E267" s="5"/>
      <c r="G267" t="e">
        <v>#N/A</v>
      </c>
      <c r="H267" t="s">
        <v>14335</v>
      </c>
      <c r="I267" t="s">
        <v>14336</v>
      </c>
      <c r="J267" t="s">
        <v>14337</v>
      </c>
      <c r="K267" t="s">
        <v>14338</v>
      </c>
      <c r="L267">
        <v>101283</v>
      </c>
      <c r="M267" t="s">
        <v>3677</v>
      </c>
      <c r="O267" t="s">
        <v>33</v>
      </c>
      <c r="P267" t="s">
        <v>34</v>
      </c>
      <c r="Q267" t="s">
        <v>33</v>
      </c>
      <c r="R267" t="s">
        <v>34</v>
      </c>
      <c r="S267" t="s">
        <v>34</v>
      </c>
      <c r="T267" t="s">
        <v>35</v>
      </c>
      <c r="U267">
        <v>4</v>
      </c>
      <c r="V267" t="s">
        <v>56</v>
      </c>
      <c r="W267">
        <v>37</v>
      </c>
      <c r="AC267" t="s">
        <v>14339</v>
      </c>
      <c r="AD267">
        <v>704</v>
      </c>
      <c r="AE267" t="s">
        <v>37</v>
      </c>
    </row>
    <row r="268" spans="1:32" ht="15.75" hidden="1" x14ac:dyDescent="0.25">
      <c r="A268" t="s">
        <v>9396</v>
      </c>
      <c r="B268" t="s">
        <v>9397</v>
      </c>
      <c r="C268" s="5" t="s">
        <v>19099</v>
      </c>
      <c r="D268" s="5"/>
      <c r="E268" s="5"/>
      <c r="G268" t="e">
        <v>#N/A</v>
      </c>
      <c r="H268" t="s">
        <v>15361</v>
      </c>
      <c r="I268" t="s">
        <v>15362</v>
      </c>
      <c r="J268" t="s">
        <v>15363</v>
      </c>
      <c r="K268" t="s">
        <v>15364</v>
      </c>
      <c r="L268">
        <v>101283</v>
      </c>
      <c r="M268" t="s">
        <v>3677</v>
      </c>
      <c r="O268" t="s">
        <v>33</v>
      </c>
      <c r="P268" t="s">
        <v>34</v>
      </c>
      <c r="Q268" t="s">
        <v>33</v>
      </c>
      <c r="R268" t="s">
        <v>34</v>
      </c>
      <c r="S268" t="s">
        <v>34</v>
      </c>
      <c r="T268" t="s">
        <v>35</v>
      </c>
      <c r="U268">
        <v>4</v>
      </c>
      <c r="V268" t="s">
        <v>56</v>
      </c>
      <c r="W268">
        <v>9</v>
      </c>
      <c r="AC268" t="s">
        <v>15365</v>
      </c>
      <c r="AD268">
        <v>704</v>
      </c>
      <c r="AE268" t="s">
        <v>37</v>
      </c>
      <c r="AF268" t="s">
        <v>38</v>
      </c>
    </row>
    <row r="269" spans="1:32" ht="15.75" hidden="1" x14ac:dyDescent="0.25">
      <c r="A269" t="s">
        <v>1096</v>
      </c>
      <c r="B269" t="s">
        <v>1097</v>
      </c>
      <c r="C269" s="5" t="s">
        <v>19099</v>
      </c>
      <c r="D269" s="5"/>
      <c r="E269" s="5"/>
      <c r="G269" t="e">
        <v>#N/A</v>
      </c>
      <c r="H269" t="s">
        <v>3674</v>
      </c>
      <c r="I269" t="s">
        <v>3675</v>
      </c>
      <c r="J269" t="s">
        <v>3674</v>
      </c>
      <c r="K269" t="s">
        <v>3676</v>
      </c>
      <c r="L269">
        <v>101283</v>
      </c>
      <c r="M269" t="s">
        <v>3677</v>
      </c>
      <c r="O269" t="s">
        <v>33</v>
      </c>
      <c r="P269" t="s">
        <v>34</v>
      </c>
      <c r="Q269" t="s">
        <v>33</v>
      </c>
      <c r="R269" t="s">
        <v>34</v>
      </c>
      <c r="S269" t="s">
        <v>34</v>
      </c>
      <c r="T269" t="s">
        <v>35</v>
      </c>
      <c r="U269">
        <v>1</v>
      </c>
      <c r="V269" t="s">
        <v>35</v>
      </c>
      <c r="W269">
        <v>28</v>
      </c>
      <c r="AC269" t="s">
        <v>3678</v>
      </c>
      <c r="AD269">
        <v>704</v>
      </c>
      <c r="AE269" t="s">
        <v>37</v>
      </c>
    </row>
    <row r="270" spans="1:32" ht="15.75" hidden="1" x14ac:dyDescent="0.25">
      <c r="A270" t="s">
        <v>15501</v>
      </c>
      <c r="B270" t="s">
        <v>15502</v>
      </c>
      <c r="C270" s="5" t="s">
        <v>19099</v>
      </c>
      <c r="D270" s="5"/>
      <c r="E270" s="5"/>
      <c r="G270" t="e">
        <v>#N/A</v>
      </c>
      <c r="H270" t="s">
        <v>18302</v>
      </c>
      <c r="I270" t="s">
        <v>18303</v>
      </c>
      <c r="K270" t="s">
        <v>18304</v>
      </c>
      <c r="L270">
        <v>101283</v>
      </c>
      <c r="M270" t="s">
        <v>3677</v>
      </c>
      <c r="O270" t="s">
        <v>33</v>
      </c>
      <c r="P270" t="s">
        <v>34</v>
      </c>
      <c r="Q270" t="s">
        <v>33</v>
      </c>
      <c r="R270" t="s">
        <v>34</v>
      </c>
      <c r="S270" t="s">
        <v>34</v>
      </c>
      <c r="T270" t="s">
        <v>165</v>
      </c>
      <c r="U270">
        <v>1</v>
      </c>
      <c r="V270" t="s">
        <v>165</v>
      </c>
      <c r="W270">
        <v>40</v>
      </c>
      <c r="AC270" t="s">
        <v>18305</v>
      </c>
      <c r="AD270">
        <v>704</v>
      </c>
      <c r="AE270" t="s">
        <v>15508</v>
      </c>
    </row>
    <row r="271" spans="1:32" ht="15.75" hidden="1" x14ac:dyDescent="0.25">
      <c r="A271" t="s">
        <v>6858</v>
      </c>
      <c r="B271" t="s">
        <v>6859</v>
      </c>
      <c r="C271" s="5" t="s">
        <v>19099</v>
      </c>
      <c r="D271" s="5"/>
      <c r="E271" s="5"/>
      <c r="G271" t="e">
        <v>#N/A</v>
      </c>
      <c r="H271" t="s">
        <v>12660</v>
      </c>
      <c r="I271" t="s">
        <v>12661</v>
      </c>
      <c r="J271" t="s">
        <v>12662</v>
      </c>
      <c r="K271" t="s">
        <v>12663</v>
      </c>
      <c r="L271">
        <v>101283</v>
      </c>
      <c r="M271" t="s">
        <v>3677</v>
      </c>
      <c r="N271" t="s">
        <v>43</v>
      </c>
      <c r="O271" t="s">
        <v>33</v>
      </c>
      <c r="P271" t="s">
        <v>34</v>
      </c>
      <c r="Q271" t="s">
        <v>33</v>
      </c>
      <c r="R271" t="s">
        <v>34</v>
      </c>
      <c r="S271" t="s">
        <v>34</v>
      </c>
      <c r="T271" t="s">
        <v>35</v>
      </c>
      <c r="U271">
        <v>4</v>
      </c>
      <c r="V271" t="s">
        <v>56</v>
      </c>
      <c r="W271">
        <v>12.5</v>
      </c>
      <c r="AC271" t="s">
        <v>12664</v>
      </c>
      <c r="AD271">
        <v>704</v>
      </c>
      <c r="AE271" t="s">
        <v>37</v>
      </c>
      <c r="AF271" t="s">
        <v>38</v>
      </c>
    </row>
    <row r="272" spans="1:32" ht="15.75" hidden="1" x14ac:dyDescent="0.25">
      <c r="A272" t="s">
        <v>9672</v>
      </c>
      <c r="B272" t="s">
        <v>9673</v>
      </c>
      <c r="C272" s="5" t="s">
        <v>19099</v>
      </c>
      <c r="D272" s="5"/>
      <c r="E272" s="5"/>
      <c r="G272" t="e">
        <v>#N/A</v>
      </c>
      <c r="H272" t="s">
        <v>16097</v>
      </c>
      <c r="I272" t="s">
        <v>16098</v>
      </c>
      <c r="J272" t="s">
        <v>16099</v>
      </c>
      <c r="K272" t="s">
        <v>16100</v>
      </c>
      <c r="L272">
        <v>118102</v>
      </c>
      <c r="M272" t="s">
        <v>16101</v>
      </c>
      <c r="O272" t="s">
        <v>33</v>
      </c>
      <c r="P272" t="s">
        <v>34</v>
      </c>
      <c r="Q272" t="s">
        <v>34</v>
      </c>
      <c r="R272" t="s">
        <v>34</v>
      </c>
      <c r="S272" t="s">
        <v>34</v>
      </c>
      <c r="T272" t="s">
        <v>35</v>
      </c>
      <c r="U272">
        <v>12</v>
      </c>
      <c r="V272" t="s">
        <v>15953</v>
      </c>
      <c r="W272">
        <v>1.25</v>
      </c>
      <c r="AE272" t="s">
        <v>37</v>
      </c>
    </row>
    <row r="273" spans="1:32" ht="15.75" hidden="1" x14ac:dyDescent="0.25">
      <c r="A273" t="s">
        <v>10055</v>
      </c>
      <c r="B273" t="s">
        <v>10056</v>
      </c>
      <c r="C273" s="5" t="s">
        <v>19099</v>
      </c>
      <c r="D273" s="5"/>
      <c r="E273" s="5"/>
      <c r="G273" t="e">
        <v>#N/A</v>
      </c>
      <c r="H273" t="s">
        <v>12721</v>
      </c>
      <c r="I273" t="s">
        <v>12722</v>
      </c>
      <c r="J273" t="s">
        <v>12721</v>
      </c>
      <c r="K273" t="s">
        <v>12723</v>
      </c>
      <c r="L273">
        <v>162806</v>
      </c>
      <c r="M273" t="s">
        <v>12724</v>
      </c>
      <c r="O273" t="s">
        <v>33</v>
      </c>
      <c r="P273" t="s">
        <v>34</v>
      </c>
      <c r="Q273" t="s">
        <v>34</v>
      </c>
      <c r="R273" t="s">
        <v>34</v>
      </c>
      <c r="S273" t="s">
        <v>34</v>
      </c>
      <c r="T273" t="s">
        <v>165</v>
      </c>
      <c r="U273">
        <v>1</v>
      </c>
      <c r="V273" t="s">
        <v>165</v>
      </c>
      <c r="W273">
        <v>45</v>
      </c>
      <c r="AC273" t="s">
        <v>12725</v>
      </c>
      <c r="AD273">
        <v>704</v>
      </c>
      <c r="AE273" t="s">
        <v>37</v>
      </c>
    </row>
    <row r="274" spans="1:32" ht="15.75" hidden="1" x14ac:dyDescent="0.25">
      <c r="A274" t="s">
        <v>11208</v>
      </c>
      <c r="B274" t="s">
        <v>11209</v>
      </c>
      <c r="C274" s="5" t="s">
        <v>19099</v>
      </c>
      <c r="D274" s="5"/>
      <c r="E274" s="5"/>
      <c r="G274" t="e">
        <v>#N/A</v>
      </c>
      <c r="H274" t="s">
        <v>14799</v>
      </c>
      <c r="I274" t="s">
        <v>14800</v>
      </c>
      <c r="J274" t="s">
        <v>14799</v>
      </c>
      <c r="K274" t="s">
        <v>14801</v>
      </c>
      <c r="L274">
        <v>162806</v>
      </c>
      <c r="M274" t="s">
        <v>12724</v>
      </c>
      <c r="O274" t="s">
        <v>33</v>
      </c>
      <c r="P274" t="s">
        <v>34</v>
      </c>
      <c r="Q274" t="s">
        <v>34</v>
      </c>
      <c r="R274" t="s">
        <v>34</v>
      </c>
      <c r="S274" t="s">
        <v>34</v>
      </c>
      <c r="T274" t="s">
        <v>35</v>
      </c>
      <c r="U274">
        <v>1</v>
      </c>
      <c r="V274" t="s">
        <v>35</v>
      </c>
      <c r="W274">
        <v>6</v>
      </c>
      <c r="AC274" t="s">
        <v>14802</v>
      </c>
      <c r="AD274">
        <v>704</v>
      </c>
      <c r="AE274" t="s">
        <v>37</v>
      </c>
    </row>
    <row r="275" spans="1:32" ht="15.75" hidden="1" x14ac:dyDescent="0.25">
      <c r="A275" t="s">
        <v>11208</v>
      </c>
      <c r="B275" t="s">
        <v>11209</v>
      </c>
      <c r="C275" s="5" t="s">
        <v>19099</v>
      </c>
      <c r="D275" s="5"/>
      <c r="E275" s="5"/>
      <c r="G275" t="e">
        <v>#N/A</v>
      </c>
      <c r="H275" t="s">
        <v>16137</v>
      </c>
      <c r="I275" t="s">
        <v>16138</v>
      </c>
      <c r="J275" t="s">
        <v>16137</v>
      </c>
      <c r="K275" t="s">
        <v>16139</v>
      </c>
      <c r="L275">
        <v>162806</v>
      </c>
      <c r="M275" t="s">
        <v>12724</v>
      </c>
      <c r="O275" t="s">
        <v>33</v>
      </c>
      <c r="P275" t="s">
        <v>34</v>
      </c>
      <c r="Q275" t="s">
        <v>34</v>
      </c>
      <c r="R275" t="s">
        <v>34</v>
      </c>
      <c r="S275" t="s">
        <v>34</v>
      </c>
      <c r="T275" t="s">
        <v>35</v>
      </c>
      <c r="U275">
        <v>1</v>
      </c>
      <c r="V275" t="s">
        <v>35</v>
      </c>
      <c r="W275">
        <v>6</v>
      </c>
      <c r="AC275" t="s">
        <v>14802</v>
      </c>
      <c r="AD275">
        <v>704</v>
      </c>
      <c r="AE275" t="s">
        <v>37</v>
      </c>
    </row>
    <row r="276" spans="1:32" ht="15.75" hidden="1" x14ac:dyDescent="0.25">
      <c r="A276" t="s">
        <v>13981</v>
      </c>
      <c r="B276" t="s">
        <v>13982</v>
      </c>
      <c r="C276" s="5" t="s">
        <v>19099</v>
      </c>
      <c r="D276" s="5"/>
      <c r="E276" s="5"/>
      <c r="G276" t="e">
        <v>#N/A</v>
      </c>
      <c r="H276" t="s">
        <v>14031</v>
      </c>
      <c r="I276" t="s">
        <v>14032</v>
      </c>
      <c r="J276" t="s">
        <v>14033</v>
      </c>
      <c r="K276" t="s">
        <v>14034</v>
      </c>
      <c r="L276">
        <v>154921</v>
      </c>
      <c r="M276" t="s">
        <v>14035</v>
      </c>
      <c r="O276" t="s">
        <v>33</v>
      </c>
      <c r="P276" t="s">
        <v>34</v>
      </c>
      <c r="Q276" t="s">
        <v>34</v>
      </c>
      <c r="R276" t="s">
        <v>34</v>
      </c>
      <c r="S276" t="s">
        <v>34</v>
      </c>
      <c r="T276" t="s">
        <v>35</v>
      </c>
      <c r="U276">
        <v>12</v>
      </c>
      <c r="V276" t="s">
        <v>52</v>
      </c>
      <c r="W276">
        <v>0</v>
      </c>
      <c r="AE276" t="s">
        <v>37</v>
      </c>
    </row>
    <row r="277" spans="1:32" ht="15.75" hidden="1" x14ac:dyDescent="0.25">
      <c r="A277" t="s">
        <v>599</v>
      </c>
      <c r="B277" t="s">
        <v>600</v>
      </c>
      <c r="C277" s="5" t="s">
        <v>19099</v>
      </c>
      <c r="D277" s="5"/>
      <c r="E277" s="5"/>
      <c r="G277" t="e">
        <v>#N/A</v>
      </c>
      <c r="H277" t="s">
        <v>1172</v>
      </c>
      <c r="I277" t="s">
        <v>1173</v>
      </c>
      <c r="J277" t="s">
        <v>1174</v>
      </c>
      <c r="K277" t="s">
        <v>1175</v>
      </c>
      <c r="L277">
        <v>101289</v>
      </c>
      <c r="M277" t="s">
        <v>1176</v>
      </c>
      <c r="N277" t="s">
        <v>103</v>
      </c>
      <c r="O277" t="s">
        <v>33</v>
      </c>
      <c r="P277" t="s">
        <v>34</v>
      </c>
      <c r="Q277" t="s">
        <v>34</v>
      </c>
      <c r="R277" t="s">
        <v>34</v>
      </c>
      <c r="S277" t="s">
        <v>34</v>
      </c>
      <c r="T277" t="s">
        <v>35</v>
      </c>
      <c r="U277">
        <v>12</v>
      </c>
      <c r="V277" t="s">
        <v>1177</v>
      </c>
      <c r="W277">
        <v>1.5</v>
      </c>
      <c r="AC277" t="s">
        <v>1178</v>
      </c>
      <c r="AD277">
        <v>704</v>
      </c>
      <c r="AE277" t="s">
        <v>37</v>
      </c>
      <c r="AF277" t="s">
        <v>38</v>
      </c>
    </row>
    <row r="278" spans="1:32" ht="15.75" hidden="1" x14ac:dyDescent="0.25">
      <c r="A278" t="s">
        <v>599</v>
      </c>
      <c r="B278" t="s">
        <v>600</v>
      </c>
      <c r="C278" s="5" t="s">
        <v>19099</v>
      </c>
      <c r="D278" s="5"/>
      <c r="E278" s="5"/>
      <c r="G278" t="e">
        <v>#N/A</v>
      </c>
      <c r="H278" t="s">
        <v>3351</v>
      </c>
      <c r="I278" t="s">
        <v>3352</v>
      </c>
      <c r="J278" t="s">
        <v>3353</v>
      </c>
      <c r="K278" t="s">
        <v>3354</v>
      </c>
      <c r="L278">
        <v>101289</v>
      </c>
      <c r="M278" t="s">
        <v>1176</v>
      </c>
      <c r="N278" t="s">
        <v>61</v>
      </c>
      <c r="O278" t="s">
        <v>33</v>
      </c>
      <c r="P278" t="s">
        <v>34</v>
      </c>
      <c r="Q278" t="s">
        <v>33</v>
      </c>
      <c r="R278" t="s">
        <v>34</v>
      </c>
      <c r="S278" t="s">
        <v>34</v>
      </c>
      <c r="T278" t="s">
        <v>35</v>
      </c>
      <c r="U278">
        <v>1</v>
      </c>
      <c r="V278" t="s">
        <v>35</v>
      </c>
      <c r="W278">
        <v>14</v>
      </c>
      <c r="AE278" t="s">
        <v>37</v>
      </c>
      <c r="AF278" t="s">
        <v>38</v>
      </c>
    </row>
    <row r="279" spans="1:32" ht="15.75" hidden="1" x14ac:dyDescent="0.25">
      <c r="A279" t="s">
        <v>1096</v>
      </c>
      <c r="B279" t="s">
        <v>1097</v>
      </c>
      <c r="C279" s="5" t="s">
        <v>19099</v>
      </c>
      <c r="D279" s="5"/>
      <c r="E279" s="5"/>
      <c r="G279" t="e">
        <v>#N/A</v>
      </c>
      <c r="H279" t="s">
        <v>4015</v>
      </c>
      <c r="I279" t="s">
        <v>4016</v>
      </c>
      <c r="J279" t="s">
        <v>4015</v>
      </c>
      <c r="K279" t="s">
        <v>4017</v>
      </c>
      <c r="L279">
        <v>101289</v>
      </c>
      <c r="M279" t="s">
        <v>1176</v>
      </c>
      <c r="O279" t="s">
        <v>33</v>
      </c>
      <c r="P279" t="s">
        <v>34</v>
      </c>
      <c r="Q279" t="s">
        <v>34</v>
      </c>
      <c r="R279" t="s">
        <v>34</v>
      </c>
      <c r="S279" t="s">
        <v>34</v>
      </c>
      <c r="T279" t="s">
        <v>35</v>
      </c>
      <c r="U279">
        <v>1</v>
      </c>
      <c r="V279" t="s">
        <v>35</v>
      </c>
      <c r="W279">
        <v>14</v>
      </c>
      <c r="AC279" t="s">
        <v>4018</v>
      </c>
      <c r="AD279">
        <v>704</v>
      </c>
      <c r="AE279" t="s">
        <v>37</v>
      </c>
    </row>
    <row r="280" spans="1:32" ht="15.75" hidden="1" x14ac:dyDescent="0.25">
      <c r="A280" t="s">
        <v>11313</v>
      </c>
      <c r="B280" t="s">
        <v>11314</v>
      </c>
      <c r="C280" s="5" t="s">
        <v>19099</v>
      </c>
      <c r="D280" s="5"/>
      <c r="E280" s="5"/>
      <c r="G280" t="e">
        <v>#N/A</v>
      </c>
      <c r="H280" t="s">
        <v>16838</v>
      </c>
      <c r="I280" t="s">
        <v>16839</v>
      </c>
      <c r="J280" t="s">
        <v>16838</v>
      </c>
      <c r="K280" t="s">
        <v>16840</v>
      </c>
      <c r="L280">
        <v>101289</v>
      </c>
      <c r="M280" t="s">
        <v>1176</v>
      </c>
      <c r="O280" t="s">
        <v>33</v>
      </c>
      <c r="P280" t="s">
        <v>34</v>
      </c>
      <c r="Q280" t="s">
        <v>34</v>
      </c>
      <c r="R280" t="s">
        <v>34</v>
      </c>
      <c r="S280" t="s">
        <v>34</v>
      </c>
      <c r="T280" t="s">
        <v>35</v>
      </c>
      <c r="U280">
        <v>12</v>
      </c>
      <c r="V280" t="s">
        <v>52</v>
      </c>
      <c r="W280">
        <v>18</v>
      </c>
      <c r="AC280" t="s">
        <v>16841</v>
      </c>
      <c r="AD280">
        <v>704</v>
      </c>
      <c r="AE280" t="s">
        <v>37</v>
      </c>
    </row>
    <row r="281" spans="1:32" ht="15.75" hidden="1" x14ac:dyDescent="0.25">
      <c r="A281" t="s">
        <v>2550</v>
      </c>
      <c r="B281" t="s">
        <v>2551</v>
      </c>
      <c r="C281" s="5" t="s">
        <v>19099</v>
      </c>
      <c r="D281" s="5"/>
      <c r="E281" s="5"/>
      <c r="G281" t="e">
        <v>#N/A</v>
      </c>
      <c r="H281" t="s">
        <v>2814</v>
      </c>
      <c r="I281" t="s">
        <v>2815</v>
      </c>
      <c r="J281" t="s">
        <v>2816</v>
      </c>
      <c r="K281" t="s">
        <v>2817</v>
      </c>
      <c r="L281">
        <v>101289</v>
      </c>
      <c r="M281" t="s">
        <v>1176</v>
      </c>
      <c r="N281" t="s">
        <v>101</v>
      </c>
      <c r="O281" t="s">
        <v>33</v>
      </c>
      <c r="P281" t="s">
        <v>33</v>
      </c>
      <c r="Q281" t="s">
        <v>34</v>
      </c>
      <c r="R281" t="s">
        <v>34</v>
      </c>
      <c r="S281" t="s">
        <v>34</v>
      </c>
      <c r="T281" t="s">
        <v>35</v>
      </c>
      <c r="U281">
        <v>12</v>
      </c>
      <c r="V281" t="s">
        <v>1177</v>
      </c>
      <c r="W281">
        <v>1.5</v>
      </c>
      <c r="X281" t="s">
        <v>627</v>
      </c>
      <c r="Y281" t="s">
        <v>628</v>
      </c>
      <c r="Z281" t="s">
        <v>2818</v>
      </c>
      <c r="AA281" t="s">
        <v>33</v>
      </c>
      <c r="AB281" t="s">
        <v>34</v>
      </c>
      <c r="AC281" t="s">
        <v>2819</v>
      </c>
      <c r="AD281">
        <v>704</v>
      </c>
      <c r="AE281" t="s">
        <v>37</v>
      </c>
      <c r="AF281" t="s">
        <v>38</v>
      </c>
    </row>
    <row r="282" spans="1:32" ht="15.75" hidden="1" x14ac:dyDescent="0.25">
      <c r="A282" t="s">
        <v>2550</v>
      </c>
      <c r="B282" t="s">
        <v>2551</v>
      </c>
      <c r="C282" s="5" t="s">
        <v>19099</v>
      </c>
      <c r="D282" s="5"/>
      <c r="E282" s="5"/>
      <c r="G282" t="e">
        <v>#N/A</v>
      </c>
      <c r="H282" t="s">
        <v>6830</v>
      </c>
      <c r="I282" t="s">
        <v>6831</v>
      </c>
      <c r="J282" t="s">
        <v>6830</v>
      </c>
      <c r="L282">
        <v>101289</v>
      </c>
      <c r="M282" t="s">
        <v>1176</v>
      </c>
      <c r="O282" t="s">
        <v>33</v>
      </c>
      <c r="P282" t="s">
        <v>34</v>
      </c>
      <c r="Q282" t="s">
        <v>34</v>
      </c>
      <c r="R282" t="s">
        <v>34</v>
      </c>
      <c r="S282" t="s">
        <v>34</v>
      </c>
      <c r="T282" t="s">
        <v>35</v>
      </c>
      <c r="U282">
        <v>12</v>
      </c>
      <c r="V282" t="s">
        <v>1177</v>
      </c>
      <c r="W282">
        <v>1.5</v>
      </c>
      <c r="AE282" t="s">
        <v>37</v>
      </c>
    </row>
    <row r="283" spans="1:32" ht="15.75" hidden="1" x14ac:dyDescent="0.25">
      <c r="A283" t="s">
        <v>9038</v>
      </c>
      <c r="B283" t="s">
        <v>9039</v>
      </c>
      <c r="C283" s="5" t="s">
        <v>19099</v>
      </c>
      <c r="D283" s="5"/>
      <c r="E283" s="5"/>
      <c r="G283" t="e">
        <v>#N/A</v>
      </c>
      <c r="H283" t="s">
        <v>9307</v>
      </c>
      <c r="I283" t="s">
        <v>9308</v>
      </c>
      <c r="J283" t="s">
        <v>9307</v>
      </c>
      <c r="K283" t="s">
        <v>9309</v>
      </c>
      <c r="L283">
        <v>101289</v>
      </c>
      <c r="M283" t="s">
        <v>1176</v>
      </c>
      <c r="O283" t="s">
        <v>33</v>
      </c>
      <c r="P283" t="s">
        <v>34</v>
      </c>
      <c r="Q283" t="s">
        <v>34</v>
      </c>
      <c r="R283" t="s">
        <v>34</v>
      </c>
      <c r="S283" t="s">
        <v>34</v>
      </c>
      <c r="T283" t="s">
        <v>35</v>
      </c>
      <c r="U283">
        <v>1</v>
      </c>
      <c r="V283" t="s">
        <v>35</v>
      </c>
      <c r="W283">
        <v>18</v>
      </c>
      <c r="AE283" t="s">
        <v>37</v>
      </c>
      <c r="AF283" t="s">
        <v>38</v>
      </c>
    </row>
    <row r="284" spans="1:32" ht="15.75" hidden="1" x14ac:dyDescent="0.25">
      <c r="A284" t="s">
        <v>9038</v>
      </c>
      <c r="B284" t="s">
        <v>9039</v>
      </c>
      <c r="C284" s="5" t="s">
        <v>19099</v>
      </c>
      <c r="D284" s="5"/>
      <c r="E284" s="5"/>
      <c r="G284" t="e">
        <v>#N/A</v>
      </c>
      <c r="H284" t="s">
        <v>12151</v>
      </c>
      <c r="I284" t="s">
        <v>12152</v>
      </c>
      <c r="J284" t="s">
        <v>12151</v>
      </c>
      <c r="K284" t="s">
        <v>12153</v>
      </c>
      <c r="L284">
        <v>101289</v>
      </c>
      <c r="M284" t="s">
        <v>1176</v>
      </c>
      <c r="O284" t="s">
        <v>33</v>
      </c>
      <c r="P284" t="s">
        <v>34</v>
      </c>
      <c r="Q284" t="s">
        <v>34</v>
      </c>
      <c r="R284" t="s">
        <v>34</v>
      </c>
      <c r="S284" t="s">
        <v>34</v>
      </c>
      <c r="T284" t="s">
        <v>35</v>
      </c>
      <c r="U284">
        <v>12</v>
      </c>
      <c r="V284" t="s">
        <v>52</v>
      </c>
      <c r="W284">
        <v>14.25</v>
      </c>
      <c r="AC284" t="s">
        <v>12154</v>
      </c>
      <c r="AD284">
        <v>704</v>
      </c>
      <c r="AE284" t="s">
        <v>37</v>
      </c>
    </row>
    <row r="285" spans="1:32" ht="15.75" hidden="1" x14ac:dyDescent="0.25">
      <c r="A285" t="s">
        <v>9038</v>
      </c>
      <c r="B285" t="s">
        <v>9039</v>
      </c>
      <c r="C285" s="5" t="s">
        <v>19099</v>
      </c>
      <c r="D285" s="5"/>
      <c r="E285" s="5"/>
      <c r="G285" t="e">
        <v>#N/A</v>
      </c>
      <c r="H285" t="s">
        <v>14636</v>
      </c>
      <c r="I285" t="s">
        <v>14637</v>
      </c>
      <c r="J285" t="s">
        <v>14638</v>
      </c>
      <c r="K285" t="s">
        <v>14639</v>
      </c>
      <c r="L285">
        <v>101289</v>
      </c>
      <c r="M285" t="s">
        <v>1176</v>
      </c>
      <c r="O285" t="s">
        <v>33</v>
      </c>
      <c r="P285" t="s">
        <v>34</v>
      </c>
      <c r="Q285" t="s">
        <v>34</v>
      </c>
      <c r="R285" t="s">
        <v>34</v>
      </c>
      <c r="S285" t="s">
        <v>34</v>
      </c>
      <c r="T285" t="s">
        <v>35</v>
      </c>
      <c r="U285">
        <v>1</v>
      </c>
      <c r="V285" t="s">
        <v>35</v>
      </c>
      <c r="W285">
        <v>18</v>
      </c>
      <c r="AE285" t="s">
        <v>37</v>
      </c>
    </row>
    <row r="286" spans="1:32" ht="15.75" hidden="1" x14ac:dyDescent="0.25">
      <c r="A286" t="s">
        <v>3511</v>
      </c>
      <c r="B286" t="s">
        <v>3512</v>
      </c>
      <c r="C286" s="5" t="s">
        <v>19099</v>
      </c>
      <c r="D286" s="5"/>
      <c r="E286" s="5"/>
      <c r="G286" t="e">
        <v>#N/A</v>
      </c>
      <c r="H286" t="s">
        <v>3947</v>
      </c>
      <c r="I286" t="s">
        <v>3948</v>
      </c>
      <c r="J286" t="s">
        <v>3949</v>
      </c>
      <c r="K286" t="s">
        <v>3950</v>
      </c>
      <c r="L286">
        <v>101289</v>
      </c>
      <c r="M286" t="s">
        <v>1176</v>
      </c>
      <c r="N286" t="s">
        <v>86</v>
      </c>
      <c r="O286" t="s">
        <v>33</v>
      </c>
      <c r="P286" t="s">
        <v>33</v>
      </c>
      <c r="Q286" t="s">
        <v>34</v>
      </c>
      <c r="R286" t="s">
        <v>34</v>
      </c>
      <c r="S286" t="s">
        <v>34</v>
      </c>
      <c r="T286" t="s">
        <v>35</v>
      </c>
      <c r="U286">
        <v>12</v>
      </c>
      <c r="V286" t="s">
        <v>1177</v>
      </c>
      <c r="W286">
        <v>0</v>
      </c>
      <c r="AC286" t="s">
        <v>3951</v>
      </c>
      <c r="AD286">
        <v>704</v>
      </c>
      <c r="AE286" t="s">
        <v>37</v>
      </c>
      <c r="AF286" t="s">
        <v>38</v>
      </c>
    </row>
    <row r="287" spans="1:32" ht="15.75" hidden="1" x14ac:dyDescent="0.25">
      <c r="A287" t="s">
        <v>3511</v>
      </c>
      <c r="B287" t="s">
        <v>3512</v>
      </c>
      <c r="C287" s="5" t="s">
        <v>19099</v>
      </c>
      <c r="D287" s="5"/>
      <c r="E287" s="5"/>
      <c r="G287" t="e">
        <v>#N/A</v>
      </c>
      <c r="H287" t="s">
        <v>3955</v>
      </c>
      <c r="I287" t="s">
        <v>3956</v>
      </c>
      <c r="J287" t="s">
        <v>3957</v>
      </c>
      <c r="K287" t="s">
        <v>3958</v>
      </c>
      <c r="L287">
        <v>101289</v>
      </c>
      <c r="M287" t="s">
        <v>1176</v>
      </c>
      <c r="N287" t="s">
        <v>103</v>
      </c>
      <c r="O287" t="s">
        <v>33</v>
      </c>
      <c r="P287" t="s">
        <v>33</v>
      </c>
      <c r="Q287" t="s">
        <v>34</v>
      </c>
      <c r="R287" t="s">
        <v>34</v>
      </c>
      <c r="S287" t="s">
        <v>34</v>
      </c>
      <c r="T287" t="s">
        <v>35</v>
      </c>
      <c r="U287">
        <v>12</v>
      </c>
      <c r="V287" t="s">
        <v>1177</v>
      </c>
      <c r="W287">
        <v>0.68300000000000005</v>
      </c>
      <c r="X287" t="s">
        <v>3854</v>
      </c>
      <c r="Y287" t="s">
        <v>3855</v>
      </c>
      <c r="Z287" t="s">
        <v>3959</v>
      </c>
      <c r="AA287" t="s">
        <v>34</v>
      </c>
      <c r="AB287" t="s">
        <v>34</v>
      </c>
      <c r="AC287" t="s">
        <v>3960</v>
      </c>
      <c r="AD287">
        <v>704</v>
      </c>
      <c r="AE287" t="s">
        <v>37</v>
      </c>
      <c r="AF287" t="s">
        <v>38</v>
      </c>
    </row>
    <row r="288" spans="1:32" ht="15.75" hidden="1" x14ac:dyDescent="0.25">
      <c r="A288" t="s">
        <v>3511</v>
      </c>
      <c r="B288" t="s">
        <v>3512</v>
      </c>
      <c r="C288" s="5" t="s">
        <v>19099</v>
      </c>
      <c r="D288" s="5"/>
      <c r="E288" s="5"/>
      <c r="G288" t="e">
        <v>#N/A</v>
      </c>
      <c r="H288" t="s">
        <v>10103</v>
      </c>
      <c r="I288" t="s">
        <v>10104</v>
      </c>
      <c r="J288" t="s">
        <v>10103</v>
      </c>
      <c r="K288" t="s">
        <v>10105</v>
      </c>
      <c r="L288">
        <v>101289</v>
      </c>
      <c r="M288" t="s">
        <v>1176</v>
      </c>
      <c r="O288" t="s">
        <v>33</v>
      </c>
      <c r="P288" t="s">
        <v>34</v>
      </c>
      <c r="Q288" t="s">
        <v>34</v>
      </c>
      <c r="R288" t="s">
        <v>34</v>
      </c>
      <c r="S288" t="s">
        <v>34</v>
      </c>
      <c r="T288" t="s">
        <v>35</v>
      </c>
      <c r="U288">
        <v>12</v>
      </c>
      <c r="V288" t="s">
        <v>1177</v>
      </c>
      <c r="W288">
        <v>1</v>
      </c>
      <c r="AC288" t="s">
        <v>10106</v>
      </c>
      <c r="AD288">
        <v>704</v>
      </c>
      <c r="AE288" t="s">
        <v>37</v>
      </c>
    </row>
    <row r="289" spans="1:32" ht="15.75" hidden="1" x14ac:dyDescent="0.25">
      <c r="A289" t="s">
        <v>4465</v>
      </c>
      <c r="B289" t="s">
        <v>4466</v>
      </c>
      <c r="C289" s="5" t="s">
        <v>19099</v>
      </c>
      <c r="D289" s="5"/>
      <c r="E289" s="5"/>
      <c r="G289" t="e">
        <v>#N/A</v>
      </c>
      <c r="H289" t="s">
        <v>4813</v>
      </c>
      <c r="I289" t="s">
        <v>4814</v>
      </c>
      <c r="J289" t="s">
        <v>4815</v>
      </c>
      <c r="K289" t="s">
        <v>4816</v>
      </c>
      <c r="L289">
        <v>101289</v>
      </c>
      <c r="M289" t="s">
        <v>1176</v>
      </c>
      <c r="N289" t="s">
        <v>103</v>
      </c>
      <c r="O289" t="s">
        <v>33</v>
      </c>
      <c r="P289" t="s">
        <v>33</v>
      </c>
      <c r="Q289" t="s">
        <v>34</v>
      </c>
      <c r="R289" t="s">
        <v>34</v>
      </c>
      <c r="S289" t="s">
        <v>34</v>
      </c>
      <c r="T289" t="s">
        <v>35</v>
      </c>
      <c r="U289">
        <v>12</v>
      </c>
      <c r="V289" t="s">
        <v>1177</v>
      </c>
      <c r="W289">
        <v>0.68300000000000005</v>
      </c>
      <c r="X289" t="s">
        <v>3854</v>
      </c>
      <c r="Y289" t="s">
        <v>3855</v>
      </c>
      <c r="Z289" t="s">
        <v>4817</v>
      </c>
      <c r="AA289" t="s">
        <v>33</v>
      </c>
      <c r="AB289" t="s">
        <v>34</v>
      </c>
      <c r="AC289" t="s">
        <v>4818</v>
      </c>
      <c r="AD289">
        <v>704</v>
      </c>
      <c r="AE289" t="s">
        <v>37</v>
      </c>
      <c r="AF289" t="s">
        <v>38</v>
      </c>
    </row>
    <row r="290" spans="1:32" ht="15.75" hidden="1" x14ac:dyDescent="0.25">
      <c r="A290" t="s">
        <v>4465</v>
      </c>
      <c r="B290" t="s">
        <v>4466</v>
      </c>
      <c r="C290" s="5" t="s">
        <v>19099</v>
      </c>
      <c r="D290" s="5"/>
      <c r="E290" s="5"/>
      <c r="G290" t="e">
        <v>#N/A</v>
      </c>
      <c r="H290" t="s">
        <v>4830</v>
      </c>
      <c r="I290" t="s">
        <v>4831</v>
      </c>
      <c r="J290" t="s">
        <v>4832</v>
      </c>
      <c r="K290" t="s">
        <v>4833</v>
      </c>
      <c r="L290">
        <v>101289</v>
      </c>
      <c r="M290" t="s">
        <v>1176</v>
      </c>
      <c r="N290" t="s">
        <v>86</v>
      </c>
      <c r="O290" t="s">
        <v>33</v>
      </c>
      <c r="P290" t="s">
        <v>33</v>
      </c>
      <c r="Q290" t="s">
        <v>34</v>
      </c>
      <c r="R290" t="s">
        <v>34</v>
      </c>
      <c r="S290" t="s">
        <v>34</v>
      </c>
      <c r="T290" t="s">
        <v>35</v>
      </c>
      <c r="U290">
        <v>12</v>
      </c>
      <c r="V290" t="s">
        <v>52</v>
      </c>
      <c r="W290">
        <v>0.68300000000000005</v>
      </c>
      <c r="X290" t="s">
        <v>3854</v>
      </c>
      <c r="Y290" t="s">
        <v>3855</v>
      </c>
      <c r="Z290" t="s">
        <v>4834</v>
      </c>
      <c r="AA290" t="s">
        <v>34</v>
      </c>
      <c r="AB290" t="s">
        <v>34</v>
      </c>
      <c r="AC290" t="s">
        <v>4835</v>
      </c>
      <c r="AD290">
        <v>704</v>
      </c>
      <c r="AE290" t="s">
        <v>37</v>
      </c>
      <c r="AF290" t="s">
        <v>38</v>
      </c>
    </row>
    <row r="291" spans="1:32" ht="15.75" hidden="1" x14ac:dyDescent="0.25">
      <c r="A291" t="s">
        <v>4465</v>
      </c>
      <c r="B291" t="s">
        <v>4466</v>
      </c>
      <c r="C291" s="5" t="s">
        <v>19099</v>
      </c>
      <c r="D291" s="5"/>
      <c r="E291" s="5"/>
      <c r="G291" t="e">
        <v>#N/A</v>
      </c>
      <c r="H291" t="s">
        <v>5216</v>
      </c>
      <c r="I291" t="s">
        <v>5217</v>
      </c>
      <c r="J291" t="s">
        <v>5216</v>
      </c>
      <c r="K291" t="s">
        <v>5218</v>
      </c>
      <c r="L291">
        <v>101289</v>
      </c>
      <c r="M291" t="s">
        <v>1176</v>
      </c>
      <c r="O291" t="s">
        <v>33</v>
      </c>
      <c r="P291" t="s">
        <v>34</v>
      </c>
      <c r="Q291" t="s">
        <v>34</v>
      </c>
      <c r="R291" t="s">
        <v>34</v>
      </c>
      <c r="S291" t="s">
        <v>34</v>
      </c>
      <c r="T291" t="s">
        <v>35</v>
      </c>
      <c r="U291">
        <v>1</v>
      </c>
      <c r="V291" t="s">
        <v>35</v>
      </c>
      <c r="W291">
        <v>7</v>
      </c>
      <c r="AC291" t="s">
        <v>5219</v>
      </c>
      <c r="AD291">
        <v>704</v>
      </c>
      <c r="AE291" t="s">
        <v>37</v>
      </c>
    </row>
    <row r="292" spans="1:32" ht="15.75" hidden="1" x14ac:dyDescent="0.25">
      <c r="A292" t="s">
        <v>4465</v>
      </c>
      <c r="B292" t="s">
        <v>4466</v>
      </c>
      <c r="C292" s="5" t="s">
        <v>19099</v>
      </c>
      <c r="D292" s="5"/>
      <c r="E292" s="5"/>
      <c r="G292" t="e">
        <v>#N/A</v>
      </c>
      <c r="H292" t="s">
        <v>6801</v>
      </c>
      <c r="I292" t="s">
        <v>6802</v>
      </c>
      <c r="J292" t="s">
        <v>6801</v>
      </c>
      <c r="K292" t="s">
        <v>6803</v>
      </c>
      <c r="L292">
        <v>101289</v>
      </c>
      <c r="M292" t="s">
        <v>1176</v>
      </c>
      <c r="O292" t="s">
        <v>33</v>
      </c>
      <c r="P292" t="s">
        <v>34</v>
      </c>
      <c r="Q292" t="s">
        <v>34</v>
      </c>
      <c r="R292" t="s">
        <v>34</v>
      </c>
      <c r="S292" t="s">
        <v>34</v>
      </c>
      <c r="T292" t="s">
        <v>35</v>
      </c>
      <c r="U292">
        <v>1</v>
      </c>
      <c r="V292" t="s">
        <v>35</v>
      </c>
      <c r="W292">
        <v>8.1959999999999997</v>
      </c>
      <c r="AC292" t="s">
        <v>6804</v>
      </c>
      <c r="AD292">
        <v>704</v>
      </c>
      <c r="AE292" t="s">
        <v>37</v>
      </c>
    </row>
    <row r="293" spans="1:32" ht="15.75" hidden="1" x14ac:dyDescent="0.25">
      <c r="A293" t="s">
        <v>4465</v>
      </c>
      <c r="B293" t="s">
        <v>4466</v>
      </c>
      <c r="C293" s="5" t="s">
        <v>19099</v>
      </c>
      <c r="D293" s="5"/>
      <c r="E293" s="5"/>
      <c r="G293" t="e">
        <v>#N/A</v>
      </c>
      <c r="H293" t="s">
        <v>9094</v>
      </c>
      <c r="I293" t="s">
        <v>9095</v>
      </c>
      <c r="J293" t="s">
        <v>9094</v>
      </c>
      <c r="K293" t="s">
        <v>9096</v>
      </c>
      <c r="L293">
        <v>101289</v>
      </c>
      <c r="M293" t="s">
        <v>1176</v>
      </c>
      <c r="O293" t="s">
        <v>33</v>
      </c>
      <c r="P293" t="s">
        <v>34</v>
      </c>
      <c r="Q293" t="s">
        <v>34</v>
      </c>
      <c r="R293" t="s">
        <v>34</v>
      </c>
      <c r="S293" t="s">
        <v>34</v>
      </c>
      <c r="T293" t="s">
        <v>35</v>
      </c>
      <c r="U293">
        <v>1</v>
      </c>
      <c r="V293" t="s">
        <v>35</v>
      </c>
      <c r="W293">
        <v>7.5</v>
      </c>
      <c r="AC293" t="s">
        <v>9097</v>
      </c>
      <c r="AD293">
        <v>704</v>
      </c>
      <c r="AE293" t="s">
        <v>37</v>
      </c>
    </row>
    <row r="294" spans="1:32" ht="15.75" hidden="1" x14ac:dyDescent="0.25">
      <c r="A294" t="s">
        <v>599</v>
      </c>
      <c r="B294" t="s">
        <v>600</v>
      </c>
      <c r="C294" s="5" t="s">
        <v>19099</v>
      </c>
      <c r="D294" s="5"/>
      <c r="E294" s="5"/>
      <c r="G294" t="e">
        <v>#N/A</v>
      </c>
      <c r="H294" t="s">
        <v>902</v>
      </c>
      <c r="I294" t="s">
        <v>903</v>
      </c>
      <c r="J294" t="s">
        <v>904</v>
      </c>
      <c r="K294" t="s">
        <v>905</v>
      </c>
      <c r="L294">
        <v>118930</v>
      </c>
      <c r="M294" t="s">
        <v>217</v>
      </c>
      <c r="O294" t="s">
        <v>33</v>
      </c>
      <c r="P294" t="s">
        <v>34</v>
      </c>
      <c r="Q294" t="s">
        <v>34</v>
      </c>
      <c r="R294" t="s">
        <v>34</v>
      </c>
      <c r="S294" t="s">
        <v>34</v>
      </c>
      <c r="T294" t="s">
        <v>35</v>
      </c>
      <c r="U294">
        <v>12</v>
      </c>
      <c r="V294" t="s">
        <v>79</v>
      </c>
      <c r="W294">
        <v>2.4300000000000002</v>
      </c>
      <c r="AC294" t="s">
        <v>906</v>
      </c>
      <c r="AD294">
        <v>704</v>
      </c>
      <c r="AE294" t="s">
        <v>37</v>
      </c>
      <c r="AF294" t="s">
        <v>38</v>
      </c>
    </row>
    <row r="295" spans="1:32" ht="15.75" hidden="1" x14ac:dyDescent="0.25">
      <c r="A295" t="s">
        <v>599</v>
      </c>
      <c r="B295" t="s">
        <v>600</v>
      </c>
      <c r="C295" s="5" t="s">
        <v>19099</v>
      </c>
      <c r="D295" s="5"/>
      <c r="E295" s="5"/>
      <c r="G295" t="e">
        <v>#N/A</v>
      </c>
      <c r="H295" t="s">
        <v>1191</v>
      </c>
      <c r="I295" t="s">
        <v>1192</v>
      </c>
      <c r="J295" t="s">
        <v>1193</v>
      </c>
      <c r="K295" t="s">
        <v>1194</v>
      </c>
      <c r="L295">
        <v>118930</v>
      </c>
      <c r="M295" t="s">
        <v>217</v>
      </c>
      <c r="N295" t="s">
        <v>86</v>
      </c>
      <c r="O295" t="s">
        <v>33</v>
      </c>
      <c r="P295" t="s">
        <v>33</v>
      </c>
      <c r="Q295" t="s">
        <v>34</v>
      </c>
      <c r="R295" t="s">
        <v>34</v>
      </c>
      <c r="S295" t="s">
        <v>34</v>
      </c>
      <c r="T295" t="s">
        <v>35</v>
      </c>
      <c r="U295">
        <v>9</v>
      </c>
      <c r="V295" t="s">
        <v>52</v>
      </c>
      <c r="W295">
        <v>2.3780000000000001</v>
      </c>
      <c r="AC295" t="s">
        <v>1195</v>
      </c>
      <c r="AD295">
        <v>704</v>
      </c>
      <c r="AE295" t="s">
        <v>37</v>
      </c>
      <c r="AF295" t="s">
        <v>38</v>
      </c>
    </row>
    <row r="296" spans="1:32" ht="15.75" hidden="1" x14ac:dyDescent="0.25">
      <c r="A296" t="s">
        <v>599</v>
      </c>
      <c r="B296" t="s">
        <v>600</v>
      </c>
      <c r="C296" s="5" t="s">
        <v>19099</v>
      </c>
      <c r="D296" s="5"/>
      <c r="E296" s="5"/>
      <c r="G296" t="e">
        <v>#N/A</v>
      </c>
      <c r="H296" t="s">
        <v>1188</v>
      </c>
      <c r="I296" t="s">
        <v>1189</v>
      </c>
      <c r="J296" t="s">
        <v>1798</v>
      </c>
      <c r="K296" t="s">
        <v>1190</v>
      </c>
      <c r="L296">
        <v>118930</v>
      </c>
      <c r="M296" t="s">
        <v>217</v>
      </c>
      <c r="N296" t="s">
        <v>43</v>
      </c>
      <c r="O296" t="s">
        <v>33</v>
      </c>
      <c r="P296" t="s">
        <v>33</v>
      </c>
      <c r="Q296" t="s">
        <v>34</v>
      </c>
      <c r="R296" t="s">
        <v>34</v>
      </c>
      <c r="S296" t="s">
        <v>34</v>
      </c>
      <c r="T296" t="s">
        <v>35</v>
      </c>
      <c r="U296">
        <v>4</v>
      </c>
      <c r="V296" t="s">
        <v>56</v>
      </c>
      <c r="W296">
        <v>9.0250000000000004</v>
      </c>
      <c r="AC296" t="s">
        <v>1799</v>
      </c>
      <c r="AD296">
        <v>704</v>
      </c>
      <c r="AE296" t="s">
        <v>37</v>
      </c>
      <c r="AF296" t="s">
        <v>38</v>
      </c>
    </row>
    <row r="297" spans="1:32" ht="15.75" hidden="1" x14ac:dyDescent="0.25">
      <c r="A297" t="s">
        <v>599</v>
      </c>
      <c r="B297" t="s">
        <v>600</v>
      </c>
      <c r="C297" s="5" t="s">
        <v>19099</v>
      </c>
      <c r="D297" s="5"/>
      <c r="E297" s="5"/>
      <c r="G297" t="e">
        <v>#N/A</v>
      </c>
      <c r="H297" t="s">
        <v>781</v>
      </c>
      <c r="I297" t="s">
        <v>782</v>
      </c>
      <c r="J297" t="s">
        <v>1821</v>
      </c>
      <c r="K297" t="s">
        <v>783</v>
      </c>
      <c r="L297">
        <v>118930</v>
      </c>
      <c r="M297" t="s">
        <v>217</v>
      </c>
      <c r="N297" t="s">
        <v>101</v>
      </c>
      <c r="O297" t="s">
        <v>33</v>
      </c>
      <c r="P297" t="s">
        <v>34</v>
      </c>
      <c r="Q297" t="s">
        <v>34</v>
      </c>
      <c r="R297" t="s">
        <v>34</v>
      </c>
      <c r="S297" t="s">
        <v>34</v>
      </c>
      <c r="T297" t="s">
        <v>35</v>
      </c>
      <c r="U297">
        <v>1</v>
      </c>
      <c r="V297" t="s">
        <v>35</v>
      </c>
      <c r="W297">
        <v>29.2</v>
      </c>
      <c r="AC297" t="s">
        <v>1822</v>
      </c>
      <c r="AD297">
        <v>704</v>
      </c>
      <c r="AE297" t="s">
        <v>37</v>
      </c>
      <c r="AF297" t="s">
        <v>38</v>
      </c>
    </row>
    <row r="298" spans="1:32" ht="15.75" hidden="1" x14ac:dyDescent="0.25">
      <c r="A298" t="s">
        <v>599</v>
      </c>
      <c r="B298" t="s">
        <v>600</v>
      </c>
      <c r="C298" s="5" t="s">
        <v>19099</v>
      </c>
      <c r="D298" s="5"/>
      <c r="E298" s="5"/>
      <c r="G298" t="e">
        <v>#N/A</v>
      </c>
      <c r="H298" t="s">
        <v>1169</v>
      </c>
      <c r="I298" t="s">
        <v>1170</v>
      </c>
      <c r="J298" t="s">
        <v>2213</v>
      </c>
      <c r="K298" t="s">
        <v>1171</v>
      </c>
      <c r="L298">
        <v>118930</v>
      </c>
      <c r="M298" t="s">
        <v>217</v>
      </c>
      <c r="O298" t="s">
        <v>33</v>
      </c>
      <c r="P298" t="s">
        <v>34</v>
      </c>
      <c r="Q298" t="s">
        <v>34</v>
      </c>
      <c r="R298" t="s">
        <v>34</v>
      </c>
      <c r="S298" t="s">
        <v>34</v>
      </c>
      <c r="T298" t="s">
        <v>35</v>
      </c>
      <c r="U298">
        <v>12</v>
      </c>
      <c r="V298" t="s">
        <v>79</v>
      </c>
      <c r="W298">
        <v>1.88</v>
      </c>
      <c r="AC298" t="s">
        <v>1550</v>
      </c>
      <c r="AD298">
        <v>704</v>
      </c>
      <c r="AE298" t="s">
        <v>37</v>
      </c>
      <c r="AF298" t="s">
        <v>38</v>
      </c>
    </row>
    <row r="299" spans="1:32" ht="15.75" hidden="1" x14ac:dyDescent="0.25">
      <c r="A299" t="s">
        <v>27</v>
      </c>
      <c r="B299" t="s">
        <v>28</v>
      </c>
      <c r="C299" s="5" t="s">
        <v>19099</v>
      </c>
      <c r="D299" s="5"/>
      <c r="E299" s="5"/>
      <c r="G299" t="e">
        <v>#N/A</v>
      </c>
      <c r="H299" t="s">
        <v>213</v>
      </c>
      <c r="I299" t="s">
        <v>214</v>
      </c>
      <c r="J299" t="s">
        <v>215</v>
      </c>
      <c r="K299" t="s">
        <v>216</v>
      </c>
      <c r="L299">
        <v>118930</v>
      </c>
      <c r="M299" t="s">
        <v>217</v>
      </c>
      <c r="O299" t="s">
        <v>33</v>
      </c>
      <c r="P299" t="s">
        <v>34</v>
      </c>
      <c r="Q299" t="s">
        <v>34</v>
      </c>
      <c r="R299" t="s">
        <v>34</v>
      </c>
      <c r="S299" t="s">
        <v>34</v>
      </c>
      <c r="T299" t="s">
        <v>35</v>
      </c>
      <c r="U299">
        <v>9</v>
      </c>
      <c r="V299" t="s">
        <v>52</v>
      </c>
      <c r="W299">
        <v>2.5819999999999999</v>
      </c>
      <c r="AC299" t="s">
        <v>218</v>
      </c>
      <c r="AD299">
        <v>704</v>
      </c>
      <c r="AE299" t="s">
        <v>37</v>
      </c>
      <c r="AF299" t="s">
        <v>38</v>
      </c>
    </row>
    <row r="300" spans="1:32" ht="15.75" hidden="1" x14ac:dyDescent="0.25">
      <c r="A300" t="s">
        <v>27</v>
      </c>
      <c r="B300" t="s">
        <v>28</v>
      </c>
      <c r="C300" s="5" t="s">
        <v>19099</v>
      </c>
      <c r="D300" s="5"/>
      <c r="E300" s="5"/>
      <c r="G300" t="e">
        <v>#N/A</v>
      </c>
      <c r="H300" t="s">
        <v>321</v>
      </c>
      <c r="I300" t="s">
        <v>322</v>
      </c>
      <c r="J300" t="s">
        <v>823</v>
      </c>
      <c r="K300" t="s">
        <v>323</v>
      </c>
      <c r="L300">
        <v>118930</v>
      </c>
      <c r="M300" t="s">
        <v>217</v>
      </c>
      <c r="N300" t="s">
        <v>101</v>
      </c>
      <c r="O300" t="s">
        <v>33</v>
      </c>
      <c r="P300" t="s">
        <v>34</v>
      </c>
      <c r="Q300" t="s">
        <v>34</v>
      </c>
      <c r="R300" t="s">
        <v>34</v>
      </c>
      <c r="S300" t="s">
        <v>34</v>
      </c>
      <c r="T300" t="s">
        <v>35</v>
      </c>
      <c r="U300">
        <v>1</v>
      </c>
      <c r="V300" t="s">
        <v>35</v>
      </c>
      <c r="W300">
        <v>17</v>
      </c>
      <c r="AC300" t="s">
        <v>797</v>
      </c>
      <c r="AD300">
        <v>704</v>
      </c>
      <c r="AE300" t="s">
        <v>37</v>
      </c>
      <c r="AF300" t="s">
        <v>38</v>
      </c>
    </row>
    <row r="301" spans="1:32" ht="15.75" hidden="1" x14ac:dyDescent="0.25">
      <c r="A301" t="s">
        <v>27</v>
      </c>
      <c r="B301" t="s">
        <v>28</v>
      </c>
      <c r="C301" s="5" t="s">
        <v>19099</v>
      </c>
      <c r="D301" s="5"/>
      <c r="E301" s="5"/>
      <c r="G301" t="e">
        <v>#N/A</v>
      </c>
      <c r="H301" t="s">
        <v>1236</v>
      </c>
      <c r="I301" t="s">
        <v>1237</v>
      </c>
      <c r="J301" t="s">
        <v>1238</v>
      </c>
      <c r="L301">
        <v>118930</v>
      </c>
      <c r="M301" t="s">
        <v>217</v>
      </c>
      <c r="O301" t="s">
        <v>33</v>
      </c>
      <c r="P301" t="s">
        <v>34</v>
      </c>
      <c r="Q301" t="s">
        <v>34</v>
      </c>
      <c r="R301" t="s">
        <v>34</v>
      </c>
      <c r="S301" t="s">
        <v>34</v>
      </c>
      <c r="T301" t="s">
        <v>35</v>
      </c>
      <c r="U301">
        <v>12</v>
      </c>
      <c r="V301" t="s">
        <v>52</v>
      </c>
      <c r="W301">
        <v>1.9</v>
      </c>
      <c r="AC301" t="s">
        <v>1239</v>
      </c>
      <c r="AD301">
        <v>704</v>
      </c>
      <c r="AE301" t="s">
        <v>37</v>
      </c>
    </row>
    <row r="302" spans="1:32" ht="15.75" hidden="1" x14ac:dyDescent="0.25">
      <c r="A302" t="s">
        <v>354</v>
      </c>
      <c r="B302" t="s">
        <v>355</v>
      </c>
      <c r="C302" s="5" t="s">
        <v>19099</v>
      </c>
      <c r="D302" s="5"/>
      <c r="E302" s="5"/>
      <c r="G302" t="e">
        <v>#N/A</v>
      </c>
      <c r="H302" t="s">
        <v>455</v>
      </c>
      <c r="I302" t="s">
        <v>456</v>
      </c>
      <c r="J302" t="s">
        <v>457</v>
      </c>
      <c r="K302" t="s">
        <v>458</v>
      </c>
      <c r="L302">
        <v>118930</v>
      </c>
      <c r="M302" t="s">
        <v>217</v>
      </c>
      <c r="O302" t="s">
        <v>33</v>
      </c>
      <c r="P302" t="s">
        <v>34</v>
      </c>
      <c r="Q302" t="s">
        <v>34</v>
      </c>
      <c r="R302" t="s">
        <v>34</v>
      </c>
      <c r="S302" t="s">
        <v>34</v>
      </c>
      <c r="T302" t="s">
        <v>35</v>
      </c>
      <c r="U302">
        <v>1</v>
      </c>
      <c r="V302" t="s">
        <v>35</v>
      </c>
      <c r="W302">
        <v>22.6</v>
      </c>
      <c r="AC302" t="s">
        <v>459</v>
      </c>
      <c r="AD302">
        <v>704</v>
      </c>
      <c r="AE302" t="s">
        <v>37</v>
      </c>
      <c r="AF302" t="s">
        <v>38</v>
      </c>
    </row>
    <row r="303" spans="1:32" ht="15.75" hidden="1" x14ac:dyDescent="0.25">
      <c r="A303" t="s">
        <v>354</v>
      </c>
      <c r="B303" t="s">
        <v>355</v>
      </c>
      <c r="C303" s="5" t="s">
        <v>19099</v>
      </c>
      <c r="D303" s="5"/>
      <c r="E303" s="5"/>
      <c r="G303" t="e">
        <v>#N/A</v>
      </c>
      <c r="H303" t="s">
        <v>414</v>
      </c>
      <c r="I303" t="s">
        <v>415</v>
      </c>
      <c r="J303" t="s">
        <v>460</v>
      </c>
      <c r="K303" t="s">
        <v>416</v>
      </c>
      <c r="L303">
        <v>118930</v>
      </c>
      <c r="M303" t="s">
        <v>217</v>
      </c>
      <c r="N303" t="s">
        <v>43</v>
      </c>
      <c r="O303" t="s">
        <v>33</v>
      </c>
      <c r="P303" t="s">
        <v>34</v>
      </c>
      <c r="Q303" t="s">
        <v>33</v>
      </c>
      <c r="R303" t="s">
        <v>34</v>
      </c>
      <c r="S303" t="s">
        <v>34</v>
      </c>
      <c r="T303" t="s">
        <v>35</v>
      </c>
      <c r="U303">
        <v>1</v>
      </c>
      <c r="V303" t="s">
        <v>35</v>
      </c>
      <c r="W303">
        <v>22.6</v>
      </c>
      <c r="AC303" t="s">
        <v>461</v>
      </c>
      <c r="AD303">
        <v>704</v>
      </c>
      <c r="AE303" t="s">
        <v>37</v>
      </c>
      <c r="AF303" t="s">
        <v>38</v>
      </c>
    </row>
    <row r="304" spans="1:32" ht="15.75" hidden="1" x14ac:dyDescent="0.25">
      <c r="A304" t="s">
        <v>354</v>
      </c>
      <c r="B304" t="s">
        <v>355</v>
      </c>
      <c r="C304" s="5" t="s">
        <v>19099</v>
      </c>
      <c r="D304" s="5"/>
      <c r="E304" s="5"/>
      <c r="G304" t="e">
        <v>#N/A</v>
      </c>
      <c r="H304" t="s">
        <v>566</v>
      </c>
      <c r="I304" t="s">
        <v>567</v>
      </c>
      <c r="J304" t="s">
        <v>568</v>
      </c>
      <c r="K304" t="s">
        <v>569</v>
      </c>
      <c r="L304">
        <v>118930</v>
      </c>
      <c r="M304" t="s">
        <v>217</v>
      </c>
      <c r="O304" t="s">
        <v>33</v>
      </c>
      <c r="P304" t="s">
        <v>34</v>
      </c>
      <c r="Q304" t="s">
        <v>34</v>
      </c>
      <c r="R304" t="s">
        <v>34</v>
      </c>
      <c r="S304" t="s">
        <v>34</v>
      </c>
      <c r="T304" t="s">
        <v>35</v>
      </c>
      <c r="U304">
        <v>9</v>
      </c>
      <c r="V304" t="s">
        <v>79</v>
      </c>
      <c r="W304">
        <v>2.5</v>
      </c>
      <c r="AC304" t="s">
        <v>570</v>
      </c>
      <c r="AD304">
        <v>704</v>
      </c>
      <c r="AE304" t="s">
        <v>37</v>
      </c>
      <c r="AF304" t="s">
        <v>38</v>
      </c>
    </row>
    <row r="305" spans="1:32" ht="15.75" hidden="1" x14ac:dyDescent="0.25">
      <c r="A305" t="s">
        <v>354</v>
      </c>
      <c r="B305" t="s">
        <v>355</v>
      </c>
      <c r="C305" s="5" t="s">
        <v>19099</v>
      </c>
      <c r="D305" s="5"/>
      <c r="E305" s="5"/>
      <c r="G305" t="e">
        <v>#N/A</v>
      </c>
      <c r="H305" t="s">
        <v>859</v>
      </c>
      <c r="I305" t="s">
        <v>860</v>
      </c>
      <c r="J305" t="s">
        <v>861</v>
      </c>
      <c r="K305" t="s">
        <v>862</v>
      </c>
      <c r="L305">
        <v>118930</v>
      </c>
      <c r="M305" t="s">
        <v>217</v>
      </c>
      <c r="O305" t="s">
        <v>33</v>
      </c>
      <c r="P305" t="s">
        <v>34</v>
      </c>
      <c r="Q305" t="s">
        <v>34</v>
      </c>
      <c r="R305" t="s">
        <v>34</v>
      </c>
      <c r="S305" t="s">
        <v>34</v>
      </c>
      <c r="T305" t="s">
        <v>35</v>
      </c>
      <c r="U305">
        <v>1</v>
      </c>
      <c r="V305" t="s">
        <v>35</v>
      </c>
      <c r="W305">
        <v>0.3</v>
      </c>
      <c r="AC305" t="s">
        <v>863</v>
      </c>
      <c r="AD305">
        <v>704</v>
      </c>
      <c r="AE305" t="s">
        <v>37</v>
      </c>
      <c r="AF305" t="s">
        <v>38</v>
      </c>
    </row>
    <row r="306" spans="1:32" ht="15.75" hidden="1" x14ac:dyDescent="0.25">
      <c r="A306" t="s">
        <v>354</v>
      </c>
      <c r="B306" t="s">
        <v>355</v>
      </c>
      <c r="C306" s="5" t="s">
        <v>19099</v>
      </c>
      <c r="D306" s="5"/>
      <c r="E306" s="5"/>
      <c r="G306" t="e">
        <v>#N/A</v>
      </c>
      <c r="H306" t="s">
        <v>1238</v>
      </c>
      <c r="I306" t="s">
        <v>1570</v>
      </c>
      <c r="J306" t="s">
        <v>1238</v>
      </c>
      <c r="L306">
        <v>118930</v>
      </c>
      <c r="M306" t="s">
        <v>217</v>
      </c>
      <c r="O306" t="s">
        <v>33</v>
      </c>
      <c r="P306" t="s">
        <v>34</v>
      </c>
      <c r="Q306" t="s">
        <v>34</v>
      </c>
      <c r="R306" t="s">
        <v>34</v>
      </c>
      <c r="S306" t="s">
        <v>34</v>
      </c>
      <c r="T306" t="s">
        <v>35</v>
      </c>
      <c r="U306">
        <v>1</v>
      </c>
      <c r="V306" t="s">
        <v>35</v>
      </c>
      <c r="W306">
        <v>22.8</v>
      </c>
      <c r="AC306" t="s">
        <v>1571</v>
      </c>
      <c r="AD306">
        <v>704</v>
      </c>
      <c r="AE306" t="s">
        <v>37</v>
      </c>
    </row>
    <row r="307" spans="1:32" ht="15.75" hidden="1" x14ac:dyDescent="0.25">
      <c r="A307" t="s">
        <v>1096</v>
      </c>
      <c r="B307" t="s">
        <v>1097</v>
      </c>
      <c r="C307" s="5" t="s">
        <v>19099</v>
      </c>
      <c r="D307" s="5"/>
      <c r="E307" s="5"/>
      <c r="G307" t="e">
        <v>#N/A</v>
      </c>
      <c r="H307" t="s">
        <v>1369</v>
      </c>
      <c r="I307" t="s">
        <v>1370</v>
      </c>
      <c r="J307" t="s">
        <v>1371</v>
      </c>
      <c r="K307" t="s">
        <v>1372</v>
      </c>
      <c r="L307">
        <v>118930</v>
      </c>
      <c r="M307" t="s">
        <v>217</v>
      </c>
      <c r="N307" t="s">
        <v>86</v>
      </c>
      <c r="O307" t="s">
        <v>33</v>
      </c>
      <c r="P307" t="s">
        <v>33</v>
      </c>
      <c r="Q307" t="s">
        <v>34</v>
      </c>
      <c r="R307" t="s">
        <v>34</v>
      </c>
      <c r="S307" t="s">
        <v>34</v>
      </c>
      <c r="T307" t="s">
        <v>35</v>
      </c>
      <c r="U307">
        <v>12</v>
      </c>
      <c r="V307" t="s">
        <v>52</v>
      </c>
      <c r="W307">
        <v>2.6040000000000001</v>
      </c>
      <c r="AC307" t="s">
        <v>1373</v>
      </c>
      <c r="AD307">
        <v>700</v>
      </c>
      <c r="AE307" t="s">
        <v>37</v>
      </c>
      <c r="AF307" t="s">
        <v>38</v>
      </c>
    </row>
    <row r="308" spans="1:32" ht="15.75" hidden="1" x14ac:dyDescent="0.25">
      <c r="A308" t="s">
        <v>2107</v>
      </c>
      <c r="B308" t="s">
        <v>2108</v>
      </c>
      <c r="C308" s="5" t="s">
        <v>19099</v>
      </c>
      <c r="D308" s="5"/>
      <c r="E308" s="5"/>
      <c r="G308" t="e">
        <v>#N/A</v>
      </c>
      <c r="H308" t="s">
        <v>5975</v>
      </c>
      <c r="I308" t="s">
        <v>5976</v>
      </c>
      <c r="J308" t="s">
        <v>5975</v>
      </c>
      <c r="K308" t="s">
        <v>5977</v>
      </c>
      <c r="L308">
        <v>118930</v>
      </c>
      <c r="M308" t="s">
        <v>217</v>
      </c>
      <c r="O308" t="s">
        <v>33</v>
      </c>
      <c r="P308" t="s">
        <v>34</v>
      </c>
      <c r="Q308" t="s">
        <v>34</v>
      </c>
      <c r="R308" t="s">
        <v>34</v>
      </c>
      <c r="S308" t="s">
        <v>34</v>
      </c>
      <c r="T308" t="s">
        <v>35</v>
      </c>
      <c r="U308">
        <v>1</v>
      </c>
      <c r="V308" t="s">
        <v>35</v>
      </c>
      <c r="W308">
        <v>17</v>
      </c>
      <c r="AC308" t="s">
        <v>5978</v>
      </c>
      <c r="AD308">
        <v>704</v>
      </c>
      <c r="AE308" t="s">
        <v>37</v>
      </c>
    </row>
    <row r="309" spans="1:32" ht="15.75" hidden="1" x14ac:dyDescent="0.25">
      <c r="A309" t="s">
        <v>2550</v>
      </c>
      <c r="B309" t="s">
        <v>2551</v>
      </c>
      <c r="C309" s="5" t="s">
        <v>19099</v>
      </c>
      <c r="D309" s="5"/>
      <c r="E309" s="5"/>
      <c r="G309" t="e">
        <v>#N/A</v>
      </c>
      <c r="H309" t="s">
        <v>3489</v>
      </c>
      <c r="I309" t="s">
        <v>3490</v>
      </c>
      <c r="J309" t="s">
        <v>4080</v>
      </c>
      <c r="K309" t="s">
        <v>3491</v>
      </c>
      <c r="L309">
        <v>118930</v>
      </c>
      <c r="M309" t="s">
        <v>217</v>
      </c>
      <c r="N309" t="s">
        <v>101</v>
      </c>
      <c r="O309" t="s">
        <v>33</v>
      </c>
      <c r="P309" t="s">
        <v>34</v>
      </c>
      <c r="Q309" t="s">
        <v>34</v>
      </c>
      <c r="R309" t="s">
        <v>34</v>
      </c>
      <c r="S309" t="s">
        <v>34</v>
      </c>
      <c r="T309" t="s">
        <v>35</v>
      </c>
      <c r="U309">
        <v>1</v>
      </c>
      <c r="V309" t="s">
        <v>35</v>
      </c>
      <c r="W309">
        <v>17.75</v>
      </c>
      <c r="AC309" t="s">
        <v>4081</v>
      </c>
      <c r="AD309">
        <v>704</v>
      </c>
      <c r="AE309" t="s">
        <v>37</v>
      </c>
      <c r="AF309" t="s">
        <v>38</v>
      </c>
    </row>
    <row r="310" spans="1:32" ht="15.75" hidden="1" x14ac:dyDescent="0.25">
      <c r="A310" t="s">
        <v>2550</v>
      </c>
      <c r="B310" t="s">
        <v>2551</v>
      </c>
      <c r="C310" s="5" t="s">
        <v>19099</v>
      </c>
      <c r="D310" s="5"/>
      <c r="E310" s="5"/>
      <c r="G310" t="e">
        <v>#N/A</v>
      </c>
      <c r="H310" t="s">
        <v>4207</v>
      </c>
      <c r="I310" t="s">
        <v>4208</v>
      </c>
      <c r="J310" t="s">
        <v>4209</v>
      </c>
      <c r="K310" t="s">
        <v>4210</v>
      </c>
      <c r="L310">
        <v>118930</v>
      </c>
      <c r="M310" t="s">
        <v>217</v>
      </c>
      <c r="O310" t="s">
        <v>33</v>
      </c>
      <c r="P310" t="s">
        <v>34</v>
      </c>
      <c r="Q310" t="s">
        <v>34</v>
      </c>
      <c r="R310" t="s">
        <v>34</v>
      </c>
      <c r="S310" t="s">
        <v>34</v>
      </c>
      <c r="T310" t="s">
        <v>35</v>
      </c>
      <c r="U310">
        <v>12</v>
      </c>
      <c r="V310" t="s">
        <v>79</v>
      </c>
      <c r="W310">
        <v>2.4300000000000002</v>
      </c>
      <c r="AC310" t="s">
        <v>4211</v>
      </c>
      <c r="AD310">
        <v>704</v>
      </c>
      <c r="AE310" t="s">
        <v>37</v>
      </c>
      <c r="AF310" t="s">
        <v>38</v>
      </c>
    </row>
    <row r="311" spans="1:32" ht="15.75" hidden="1" x14ac:dyDescent="0.25">
      <c r="A311" t="s">
        <v>15501</v>
      </c>
      <c r="B311" t="s">
        <v>15502</v>
      </c>
      <c r="C311" s="5" t="s">
        <v>19099</v>
      </c>
      <c r="D311" s="5"/>
      <c r="E311" s="5"/>
      <c r="G311" t="e">
        <v>#N/A</v>
      </c>
      <c r="H311" t="s">
        <v>18008</v>
      </c>
      <c r="I311" t="s">
        <v>18009</v>
      </c>
      <c r="J311" t="s">
        <v>18010</v>
      </c>
      <c r="K311" t="s">
        <v>18011</v>
      </c>
      <c r="L311">
        <v>118930</v>
      </c>
      <c r="M311" t="s">
        <v>217</v>
      </c>
      <c r="O311" t="s">
        <v>33</v>
      </c>
      <c r="P311" t="s">
        <v>34</v>
      </c>
      <c r="Q311" t="s">
        <v>34</v>
      </c>
      <c r="R311" t="s">
        <v>34</v>
      </c>
      <c r="S311" t="s">
        <v>34</v>
      </c>
      <c r="T311" t="s">
        <v>35</v>
      </c>
      <c r="U311">
        <v>1</v>
      </c>
      <c r="V311" t="s">
        <v>35</v>
      </c>
      <c r="W311">
        <v>44</v>
      </c>
      <c r="AE311" t="s">
        <v>15508</v>
      </c>
    </row>
    <row r="312" spans="1:32" ht="15.75" hidden="1" x14ac:dyDescent="0.25">
      <c r="A312" t="s">
        <v>9038</v>
      </c>
      <c r="B312" t="s">
        <v>9039</v>
      </c>
      <c r="C312" s="5" t="s">
        <v>19099</v>
      </c>
      <c r="D312" s="5"/>
      <c r="E312" s="5"/>
      <c r="G312" t="e">
        <v>#N/A</v>
      </c>
      <c r="H312" t="s">
        <v>9335</v>
      </c>
      <c r="I312" t="s">
        <v>9336</v>
      </c>
      <c r="J312" t="s">
        <v>9337</v>
      </c>
      <c r="K312" t="s">
        <v>9338</v>
      </c>
      <c r="L312">
        <v>118930</v>
      </c>
      <c r="M312" t="s">
        <v>217</v>
      </c>
      <c r="N312" t="s">
        <v>103</v>
      </c>
      <c r="O312" t="s">
        <v>33</v>
      </c>
      <c r="P312" t="s">
        <v>33</v>
      </c>
      <c r="Q312" t="s">
        <v>34</v>
      </c>
      <c r="R312" t="s">
        <v>34</v>
      </c>
      <c r="S312" t="s">
        <v>34</v>
      </c>
      <c r="T312" t="s">
        <v>35</v>
      </c>
      <c r="U312">
        <v>1</v>
      </c>
      <c r="V312" t="s">
        <v>35</v>
      </c>
      <c r="W312">
        <v>2.6</v>
      </c>
      <c r="AC312" t="s">
        <v>9339</v>
      </c>
      <c r="AD312">
        <v>704</v>
      </c>
      <c r="AE312" t="s">
        <v>37</v>
      </c>
      <c r="AF312" t="s">
        <v>38</v>
      </c>
    </row>
    <row r="313" spans="1:32" ht="15.75" hidden="1" x14ac:dyDescent="0.25">
      <c r="A313" t="s">
        <v>9038</v>
      </c>
      <c r="B313" t="s">
        <v>9039</v>
      </c>
      <c r="C313" s="5" t="s">
        <v>19099</v>
      </c>
      <c r="D313" s="5"/>
      <c r="E313" s="5"/>
      <c r="G313" t="e">
        <v>#N/A</v>
      </c>
      <c r="H313" t="s">
        <v>14740</v>
      </c>
      <c r="I313" t="s">
        <v>14741</v>
      </c>
      <c r="J313" t="s">
        <v>14742</v>
      </c>
      <c r="K313" t="s">
        <v>14743</v>
      </c>
      <c r="L313">
        <v>118930</v>
      </c>
      <c r="M313" t="s">
        <v>217</v>
      </c>
      <c r="O313" t="s">
        <v>33</v>
      </c>
      <c r="P313" t="s">
        <v>34</v>
      </c>
      <c r="Q313" t="s">
        <v>33</v>
      </c>
      <c r="R313" t="s">
        <v>34</v>
      </c>
      <c r="S313" t="s">
        <v>34</v>
      </c>
      <c r="T313" t="s">
        <v>35</v>
      </c>
      <c r="U313">
        <v>1</v>
      </c>
      <c r="V313" t="s">
        <v>35</v>
      </c>
      <c r="W313">
        <v>21.9</v>
      </c>
      <c r="AC313" t="s">
        <v>14744</v>
      </c>
      <c r="AD313">
        <v>704</v>
      </c>
      <c r="AE313" t="s">
        <v>37</v>
      </c>
    </row>
    <row r="314" spans="1:32" ht="15.75" hidden="1" x14ac:dyDescent="0.25">
      <c r="A314" t="s">
        <v>5118</v>
      </c>
      <c r="B314" t="s">
        <v>5119</v>
      </c>
      <c r="C314" s="5" t="s">
        <v>19099</v>
      </c>
      <c r="D314" s="5"/>
      <c r="E314" s="5"/>
      <c r="G314" t="e">
        <v>#N/A</v>
      </c>
      <c r="H314" t="s">
        <v>5460</v>
      </c>
      <c r="I314" t="s">
        <v>5461</v>
      </c>
      <c r="J314" t="s">
        <v>5462</v>
      </c>
      <c r="K314" t="s">
        <v>5463</v>
      </c>
      <c r="L314">
        <v>118930</v>
      </c>
      <c r="M314" t="s">
        <v>217</v>
      </c>
      <c r="N314" t="s">
        <v>43</v>
      </c>
      <c r="O314" t="s">
        <v>33</v>
      </c>
      <c r="P314" t="s">
        <v>34</v>
      </c>
      <c r="Q314" t="s">
        <v>34</v>
      </c>
      <c r="R314" t="s">
        <v>34</v>
      </c>
      <c r="S314" t="s">
        <v>34</v>
      </c>
      <c r="T314" t="s">
        <v>35</v>
      </c>
      <c r="U314">
        <v>4</v>
      </c>
      <c r="V314" t="s">
        <v>56</v>
      </c>
      <c r="W314">
        <v>9.25</v>
      </c>
      <c r="AC314" t="s">
        <v>5460</v>
      </c>
      <c r="AD314">
        <v>704</v>
      </c>
      <c r="AE314" t="s">
        <v>37</v>
      </c>
      <c r="AF314" t="s">
        <v>38</v>
      </c>
    </row>
    <row r="315" spans="1:32" ht="15.75" hidden="1" x14ac:dyDescent="0.25">
      <c r="A315" t="s">
        <v>6858</v>
      </c>
      <c r="B315" t="s">
        <v>6859</v>
      </c>
      <c r="C315" s="5" t="s">
        <v>19099</v>
      </c>
      <c r="D315" s="5"/>
      <c r="E315" s="5"/>
      <c r="G315" t="e">
        <v>#N/A</v>
      </c>
      <c r="H315" t="s">
        <v>6880</v>
      </c>
      <c r="I315" t="s">
        <v>6881</v>
      </c>
      <c r="J315" t="s">
        <v>6882</v>
      </c>
      <c r="K315" t="s">
        <v>6883</v>
      </c>
      <c r="L315">
        <v>118930</v>
      </c>
      <c r="M315" t="s">
        <v>217</v>
      </c>
      <c r="N315" t="s">
        <v>43</v>
      </c>
      <c r="O315" t="s">
        <v>33</v>
      </c>
      <c r="P315" t="s">
        <v>33</v>
      </c>
      <c r="Q315" t="s">
        <v>34</v>
      </c>
      <c r="R315" t="s">
        <v>34</v>
      </c>
      <c r="S315" t="s">
        <v>34</v>
      </c>
      <c r="T315" t="s">
        <v>35</v>
      </c>
      <c r="U315">
        <v>1</v>
      </c>
      <c r="V315" t="s">
        <v>35</v>
      </c>
      <c r="W315">
        <v>21</v>
      </c>
      <c r="AC315" t="s">
        <v>6884</v>
      </c>
      <c r="AD315">
        <v>704</v>
      </c>
      <c r="AE315" t="s">
        <v>37</v>
      </c>
      <c r="AF315" t="s">
        <v>38</v>
      </c>
    </row>
    <row r="316" spans="1:32" ht="15.75" hidden="1" x14ac:dyDescent="0.25">
      <c r="A316" t="s">
        <v>6858</v>
      </c>
      <c r="B316" t="s">
        <v>6859</v>
      </c>
      <c r="C316" s="5" t="s">
        <v>19099</v>
      </c>
      <c r="D316" s="5"/>
      <c r="E316" s="5"/>
      <c r="G316" t="e">
        <v>#N/A</v>
      </c>
      <c r="H316" t="s">
        <v>7006</v>
      </c>
      <c r="I316" t="s">
        <v>7007</v>
      </c>
      <c r="J316" t="s">
        <v>7008</v>
      </c>
      <c r="K316" t="s">
        <v>7009</v>
      </c>
      <c r="L316">
        <v>118930</v>
      </c>
      <c r="M316" t="s">
        <v>217</v>
      </c>
      <c r="O316" t="s">
        <v>33</v>
      </c>
      <c r="P316" t="s">
        <v>34</v>
      </c>
      <c r="Q316" t="s">
        <v>34</v>
      </c>
      <c r="R316" t="s">
        <v>34</v>
      </c>
      <c r="S316" t="s">
        <v>34</v>
      </c>
      <c r="T316" t="s">
        <v>35</v>
      </c>
      <c r="U316">
        <v>1</v>
      </c>
      <c r="V316" t="s">
        <v>35</v>
      </c>
      <c r="W316">
        <v>21</v>
      </c>
      <c r="AC316" t="s">
        <v>7010</v>
      </c>
      <c r="AD316">
        <v>704</v>
      </c>
      <c r="AE316" t="s">
        <v>37</v>
      </c>
      <c r="AF316" t="s">
        <v>38</v>
      </c>
    </row>
    <row r="317" spans="1:32" ht="15.75" hidden="1" x14ac:dyDescent="0.25">
      <c r="A317" t="s">
        <v>6858</v>
      </c>
      <c r="B317" t="s">
        <v>6859</v>
      </c>
      <c r="C317" s="5" t="s">
        <v>19099</v>
      </c>
      <c r="D317" s="5"/>
      <c r="E317" s="5"/>
      <c r="G317" t="e">
        <v>#N/A</v>
      </c>
      <c r="H317" t="s">
        <v>7073</v>
      </c>
      <c r="I317" t="s">
        <v>7074</v>
      </c>
      <c r="J317" t="s">
        <v>7075</v>
      </c>
      <c r="K317" t="s">
        <v>7076</v>
      </c>
      <c r="L317">
        <v>118930</v>
      </c>
      <c r="M317" t="s">
        <v>217</v>
      </c>
      <c r="O317" t="s">
        <v>33</v>
      </c>
      <c r="P317" t="s">
        <v>34</v>
      </c>
      <c r="Q317" t="s">
        <v>34</v>
      </c>
      <c r="R317" t="s">
        <v>34</v>
      </c>
      <c r="S317" t="s">
        <v>34</v>
      </c>
      <c r="T317" t="s">
        <v>35</v>
      </c>
      <c r="U317">
        <v>1</v>
      </c>
      <c r="V317" t="s">
        <v>35</v>
      </c>
      <c r="W317">
        <v>21</v>
      </c>
      <c r="AC317" t="s">
        <v>7077</v>
      </c>
      <c r="AD317">
        <v>704</v>
      </c>
      <c r="AE317" t="s">
        <v>37</v>
      </c>
      <c r="AF317" t="s">
        <v>38</v>
      </c>
    </row>
    <row r="318" spans="1:32" ht="15.75" hidden="1" x14ac:dyDescent="0.25">
      <c r="A318" t="s">
        <v>6858</v>
      </c>
      <c r="B318" t="s">
        <v>6859</v>
      </c>
      <c r="C318" s="5" t="s">
        <v>19099</v>
      </c>
      <c r="D318" s="5"/>
      <c r="E318" s="5"/>
      <c r="G318" t="e">
        <v>#N/A</v>
      </c>
      <c r="H318" t="s">
        <v>7078</v>
      </c>
      <c r="I318" t="s">
        <v>7079</v>
      </c>
      <c r="J318" t="s">
        <v>7080</v>
      </c>
      <c r="K318" t="s">
        <v>7081</v>
      </c>
      <c r="L318">
        <v>118930</v>
      </c>
      <c r="M318" t="s">
        <v>217</v>
      </c>
      <c r="N318" t="s">
        <v>43</v>
      </c>
      <c r="O318" t="s">
        <v>33</v>
      </c>
      <c r="P318" t="s">
        <v>33</v>
      </c>
      <c r="Q318" t="s">
        <v>34</v>
      </c>
      <c r="R318" t="s">
        <v>34</v>
      </c>
      <c r="S318" t="s">
        <v>34</v>
      </c>
      <c r="T318" t="s">
        <v>35</v>
      </c>
      <c r="U318">
        <v>1</v>
      </c>
      <c r="V318" t="s">
        <v>35</v>
      </c>
      <c r="W318">
        <v>21</v>
      </c>
      <c r="AC318" t="s">
        <v>7082</v>
      </c>
      <c r="AD318">
        <v>704</v>
      </c>
      <c r="AE318" t="s">
        <v>37</v>
      </c>
      <c r="AF318" t="s">
        <v>38</v>
      </c>
    </row>
    <row r="319" spans="1:32" ht="15.75" hidden="1" x14ac:dyDescent="0.25">
      <c r="A319" t="s">
        <v>3511</v>
      </c>
      <c r="B319" t="s">
        <v>3512</v>
      </c>
      <c r="C319" s="5" t="s">
        <v>19099</v>
      </c>
      <c r="D319" s="5"/>
      <c r="E319" s="5"/>
      <c r="G319" t="e">
        <v>#N/A</v>
      </c>
      <c r="H319" t="s">
        <v>6217</v>
      </c>
      <c r="I319" t="s">
        <v>6218</v>
      </c>
      <c r="J319" t="s">
        <v>6219</v>
      </c>
      <c r="K319" t="s">
        <v>6220</v>
      </c>
      <c r="L319">
        <v>118118</v>
      </c>
      <c r="M319" t="s">
        <v>6221</v>
      </c>
      <c r="O319" t="s">
        <v>33</v>
      </c>
      <c r="P319" t="s">
        <v>34</v>
      </c>
      <c r="Q319" t="s">
        <v>34</v>
      </c>
      <c r="R319" t="s">
        <v>34</v>
      </c>
      <c r="S319" t="s">
        <v>34</v>
      </c>
      <c r="T319" t="s">
        <v>35</v>
      </c>
      <c r="U319">
        <v>4</v>
      </c>
      <c r="V319" t="s">
        <v>56</v>
      </c>
      <c r="W319">
        <v>9.25</v>
      </c>
      <c r="AC319" t="s">
        <v>6222</v>
      </c>
      <c r="AD319">
        <v>704</v>
      </c>
      <c r="AE319" t="s">
        <v>37</v>
      </c>
      <c r="AF319" t="s">
        <v>38</v>
      </c>
    </row>
    <row r="320" spans="1:32" ht="15.75" hidden="1" x14ac:dyDescent="0.25">
      <c r="A320" t="s">
        <v>354</v>
      </c>
      <c r="B320" t="s">
        <v>355</v>
      </c>
      <c r="C320" s="5" t="s">
        <v>19099</v>
      </c>
      <c r="D320" s="5"/>
      <c r="E320" s="5"/>
      <c r="G320" t="e">
        <v>#N/A</v>
      </c>
      <c r="H320" t="s">
        <v>1576</v>
      </c>
      <c r="I320" t="s">
        <v>1577</v>
      </c>
      <c r="J320" t="s">
        <v>1576</v>
      </c>
      <c r="L320">
        <v>117750</v>
      </c>
      <c r="M320" t="s">
        <v>1578</v>
      </c>
      <c r="O320" t="s">
        <v>33</v>
      </c>
      <c r="P320" t="s">
        <v>34</v>
      </c>
      <c r="Q320" t="s">
        <v>34</v>
      </c>
      <c r="R320" t="s">
        <v>34</v>
      </c>
      <c r="S320" t="s">
        <v>34</v>
      </c>
      <c r="T320" t="s">
        <v>35</v>
      </c>
      <c r="U320">
        <v>12</v>
      </c>
      <c r="V320" t="s">
        <v>52</v>
      </c>
      <c r="W320">
        <v>11</v>
      </c>
      <c r="AC320" t="s">
        <v>1579</v>
      </c>
      <c r="AD320">
        <v>704</v>
      </c>
      <c r="AE320" t="s">
        <v>37</v>
      </c>
    </row>
    <row r="321" spans="1:32" ht="15.75" hidden="1" x14ac:dyDescent="0.25">
      <c r="A321" t="s">
        <v>9364</v>
      </c>
      <c r="B321" t="s">
        <v>9365</v>
      </c>
      <c r="C321" s="5" t="s">
        <v>19099</v>
      </c>
      <c r="D321" s="5"/>
      <c r="E321" s="5"/>
      <c r="G321" t="e">
        <v>#N/A</v>
      </c>
      <c r="H321" t="s">
        <v>14574</v>
      </c>
      <c r="I321" t="s">
        <v>14575</v>
      </c>
      <c r="J321" t="s">
        <v>14574</v>
      </c>
      <c r="K321" t="s">
        <v>14576</v>
      </c>
      <c r="L321">
        <v>117750</v>
      </c>
      <c r="M321" t="s">
        <v>1578</v>
      </c>
      <c r="O321" t="s">
        <v>33</v>
      </c>
      <c r="P321" t="s">
        <v>34</v>
      </c>
      <c r="Q321" t="s">
        <v>34</v>
      </c>
      <c r="R321" t="s">
        <v>34</v>
      </c>
      <c r="S321" t="s">
        <v>34</v>
      </c>
      <c r="T321" t="s">
        <v>35</v>
      </c>
      <c r="U321">
        <v>6</v>
      </c>
      <c r="V321" t="s">
        <v>52</v>
      </c>
      <c r="W321">
        <v>12.2</v>
      </c>
      <c r="AC321" t="s">
        <v>14577</v>
      </c>
      <c r="AD321">
        <v>704</v>
      </c>
      <c r="AE321" t="s">
        <v>37</v>
      </c>
    </row>
    <row r="322" spans="1:32" ht="15.75" hidden="1" x14ac:dyDescent="0.25">
      <c r="A322" t="s">
        <v>2107</v>
      </c>
      <c r="B322" t="s">
        <v>2108</v>
      </c>
      <c r="C322" s="5" t="s">
        <v>19099</v>
      </c>
      <c r="D322" s="5"/>
      <c r="E322" s="5"/>
      <c r="G322" t="e">
        <v>#N/A</v>
      </c>
      <c r="H322" t="s">
        <v>3690</v>
      </c>
      <c r="I322" t="s">
        <v>3691</v>
      </c>
      <c r="J322" t="s">
        <v>3692</v>
      </c>
      <c r="K322" t="s">
        <v>3693</v>
      </c>
      <c r="L322">
        <v>117750</v>
      </c>
      <c r="M322" t="s">
        <v>1578</v>
      </c>
      <c r="N322" t="s">
        <v>61</v>
      </c>
      <c r="O322" t="s">
        <v>33</v>
      </c>
      <c r="P322" t="s">
        <v>34</v>
      </c>
      <c r="Q322" t="s">
        <v>34</v>
      </c>
      <c r="R322" t="s">
        <v>34</v>
      </c>
      <c r="S322" t="s">
        <v>34</v>
      </c>
      <c r="T322" t="s">
        <v>35</v>
      </c>
      <c r="U322">
        <v>1</v>
      </c>
      <c r="V322" t="s">
        <v>35</v>
      </c>
      <c r="W322">
        <v>12.5</v>
      </c>
      <c r="AE322" t="s">
        <v>37</v>
      </c>
      <c r="AF322" t="s">
        <v>38</v>
      </c>
    </row>
    <row r="323" spans="1:32" ht="15.75" hidden="1" x14ac:dyDescent="0.25">
      <c r="A323" t="s">
        <v>5118</v>
      </c>
      <c r="B323" t="s">
        <v>5119</v>
      </c>
      <c r="C323" s="5" t="s">
        <v>19099</v>
      </c>
      <c r="D323" s="5"/>
      <c r="E323" s="5"/>
      <c r="G323" t="e">
        <v>#N/A</v>
      </c>
      <c r="H323" t="s">
        <v>15163</v>
      </c>
      <c r="I323" t="s">
        <v>15164</v>
      </c>
      <c r="J323" t="s">
        <v>15163</v>
      </c>
      <c r="K323" t="s">
        <v>15165</v>
      </c>
      <c r="L323">
        <v>117750</v>
      </c>
      <c r="M323" t="s">
        <v>1578</v>
      </c>
      <c r="O323" t="s">
        <v>33</v>
      </c>
      <c r="P323" t="s">
        <v>34</v>
      </c>
      <c r="Q323" t="s">
        <v>34</v>
      </c>
      <c r="R323" t="s">
        <v>34</v>
      </c>
      <c r="S323" t="s">
        <v>34</v>
      </c>
      <c r="T323" t="s">
        <v>52</v>
      </c>
      <c r="U323">
        <v>1</v>
      </c>
      <c r="V323" t="s">
        <v>52</v>
      </c>
      <c r="W323">
        <v>1</v>
      </c>
      <c r="AE323" t="s">
        <v>37</v>
      </c>
    </row>
    <row r="324" spans="1:32" ht="15.75" hidden="1" x14ac:dyDescent="0.25">
      <c r="A324" t="s">
        <v>9364</v>
      </c>
      <c r="B324" t="s">
        <v>9365</v>
      </c>
      <c r="C324" s="5" t="s">
        <v>19099</v>
      </c>
      <c r="D324" s="5"/>
      <c r="E324" s="5"/>
      <c r="G324" t="e">
        <v>#N/A</v>
      </c>
      <c r="H324" t="s">
        <v>14281</v>
      </c>
      <c r="I324" t="s">
        <v>14282</v>
      </c>
      <c r="J324" t="s">
        <v>14283</v>
      </c>
      <c r="K324" t="s">
        <v>14284</v>
      </c>
      <c r="L324">
        <v>101297</v>
      </c>
      <c r="M324" t="s">
        <v>11232</v>
      </c>
      <c r="O324" t="s">
        <v>33</v>
      </c>
      <c r="P324" t="s">
        <v>34</v>
      </c>
      <c r="Q324" t="s">
        <v>34</v>
      </c>
      <c r="R324" t="s">
        <v>34</v>
      </c>
      <c r="S324" t="s">
        <v>34</v>
      </c>
      <c r="T324" t="s">
        <v>35</v>
      </c>
      <c r="U324">
        <v>4</v>
      </c>
      <c r="V324" t="s">
        <v>56</v>
      </c>
      <c r="W324">
        <v>9.25</v>
      </c>
      <c r="AC324" t="s">
        <v>14285</v>
      </c>
      <c r="AD324">
        <v>704</v>
      </c>
      <c r="AE324" t="s">
        <v>37</v>
      </c>
      <c r="AF324" t="s">
        <v>38</v>
      </c>
    </row>
    <row r="325" spans="1:32" ht="15.75" hidden="1" x14ac:dyDescent="0.25">
      <c r="A325" t="s">
        <v>9396</v>
      </c>
      <c r="B325" t="s">
        <v>9397</v>
      </c>
      <c r="C325" s="5" t="s">
        <v>19099</v>
      </c>
      <c r="D325" s="5"/>
      <c r="E325" s="5"/>
      <c r="G325" t="e">
        <v>#N/A</v>
      </c>
      <c r="H325" t="s">
        <v>11229</v>
      </c>
      <c r="I325" t="s">
        <v>11230</v>
      </c>
      <c r="J325" t="s">
        <v>11229</v>
      </c>
      <c r="K325" t="s">
        <v>11231</v>
      </c>
      <c r="L325">
        <v>101297</v>
      </c>
      <c r="M325" t="s">
        <v>11232</v>
      </c>
      <c r="O325" t="s">
        <v>33</v>
      </c>
      <c r="P325" t="s">
        <v>34</v>
      </c>
      <c r="Q325" t="s">
        <v>34</v>
      </c>
      <c r="R325" t="s">
        <v>34</v>
      </c>
      <c r="S325" t="s">
        <v>34</v>
      </c>
      <c r="T325" t="s">
        <v>35</v>
      </c>
      <c r="U325">
        <v>6</v>
      </c>
      <c r="V325" t="s">
        <v>52</v>
      </c>
      <c r="W325">
        <v>0</v>
      </c>
      <c r="AE325" t="s">
        <v>37</v>
      </c>
    </row>
    <row r="326" spans="1:32" ht="15.75" hidden="1" x14ac:dyDescent="0.25">
      <c r="A326" t="s">
        <v>9396</v>
      </c>
      <c r="B326" t="s">
        <v>9397</v>
      </c>
      <c r="C326" s="5" t="s">
        <v>19099</v>
      </c>
      <c r="D326" s="5"/>
      <c r="E326" s="5"/>
      <c r="G326" t="e">
        <v>#N/A</v>
      </c>
      <c r="H326" t="s">
        <v>14698</v>
      </c>
      <c r="I326" t="s">
        <v>14699</v>
      </c>
      <c r="J326" t="s">
        <v>14700</v>
      </c>
      <c r="K326" t="s">
        <v>14701</v>
      </c>
      <c r="L326">
        <v>101297</v>
      </c>
      <c r="M326" t="s">
        <v>11232</v>
      </c>
      <c r="O326" t="s">
        <v>33</v>
      </c>
      <c r="P326" t="s">
        <v>34</v>
      </c>
      <c r="Q326" t="s">
        <v>34</v>
      </c>
      <c r="R326" t="s">
        <v>34</v>
      </c>
      <c r="S326" t="s">
        <v>34</v>
      </c>
      <c r="T326" t="s">
        <v>35</v>
      </c>
      <c r="U326">
        <v>12</v>
      </c>
      <c r="V326" t="s">
        <v>79</v>
      </c>
      <c r="W326">
        <v>2.5</v>
      </c>
      <c r="AC326" t="s">
        <v>14702</v>
      </c>
      <c r="AD326">
        <v>704</v>
      </c>
      <c r="AE326" t="s">
        <v>37</v>
      </c>
    </row>
    <row r="327" spans="1:32" ht="15.75" hidden="1" x14ac:dyDescent="0.25">
      <c r="A327" t="s">
        <v>9396</v>
      </c>
      <c r="B327" t="s">
        <v>9397</v>
      </c>
      <c r="C327" s="5" t="s">
        <v>19099</v>
      </c>
      <c r="D327" s="5"/>
      <c r="E327" s="5"/>
      <c r="G327" t="e">
        <v>#N/A</v>
      </c>
      <c r="H327" t="s">
        <v>14731</v>
      </c>
      <c r="I327" t="s">
        <v>14732</v>
      </c>
      <c r="J327" t="s">
        <v>14731</v>
      </c>
      <c r="K327" t="s">
        <v>14733</v>
      </c>
      <c r="L327">
        <v>101297</v>
      </c>
      <c r="M327" t="s">
        <v>11232</v>
      </c>
      <c r="O327" t="s">
        <v>33</v>
      </c>
      <c r="P327" t="s">
        <v>34</v>
      </c>
      <c r="Q327" t="s">
        <v>34</v>
      </c>
      <c r="R327" t="s">
        <v>34</v>
      </c>
      <c r="S327" t="s">
        <v>34</v>
      </c>
      <c r="T327" t="s">
        <v>35</v>
      </c>
      <c r="U327">
        <v>4</v>
      </c>
      <c r="V327" t="s">
        <v>52</v>
      </c>
      <c r="W327">
        <v>0</v>
      </c>
      <c r="AE327" t="s">
        <v>37</v>
      </c>
    </row>
    <row r="328" spans="1:32" ht="15.75" hidden="1" x14ac:dyDescent="0.25">
      <c r="A328" t="s">
        <v>599</v>
      </c>
      <c r="B328" t="s">
        <v>600</v>
      </c>
      <c r="C328" s="5" t="s">
        <v>19099</v>
      </c>
      <c r="D328" s="5"/>
      <c r="E328" s="5"/>
      <c r="G328" t="e">
        <v>#N/A</v>
      </c>
      <c r="H328" t="s">
        <v>1217</v>
      </c>
      <c r="I328" t="s">
        <v>1218</v>
      </c>
      <c r="J328" t="s">
        <v>1217</v>
      </c>
      <c r="L328">
        <v>101298</v>
      </c>
      <c r="M328" t="s">
        <v>1219</v>
      </c>
      <c r="N328" t="s">
        <v>86</v>
      </c>
      <c r="O328" t="s">
        <v>33</v>
      </c>
      <c r="P328" t="s">
        <v>34</v>
      </c>
      <c r="Q328" t="s">
        <v>33</v>
      </c>
      <c r="R328" t="s">
        <v>34</v>
      </c>
      <c r="S328" t="s">
        <v>34</v>
      </c>
      <c r="T328" t="s">
        <v>35</v>
      </c>
      <c r="U328">
        <v>4</v>
      </c>
      <c r="V328" t="s">
        <v>52</v>
      </c>
      <c r="W328">
        <v>9.0500000000000007</v>
      </c>
      <c r="AE328" t="s">
        <v>37</v>
      </c>
      <c r="AF328" t="s">
        <v>38</v>
      </c>
    </row>
    <row r="329" spans="1:32" ht="15.75" hidden="1" x14ac:dyDescent="0.25">
      <c r="A329" t="s">
        <v>599</v>
      </c>
      <c r="B329" t="s">
        <v>600</v>
      </c>
      <c r="C329" s="5" t="s">
        <v>19099</v>
      </c>
      <c r="D329" s="5"/>
      <c r="E329" s="5"/>
      <c r="G329" t="e">
        <v>#N/A</v>
      </c>
      <c r="H329" t="s">
        <v>1784</v>
      </c>
      <c r="I329" t="s">
        <v>1785</v>
      </c>
      <c r="J329" t="s">
        <v>1786</v>
      </c>
      <c r="L329">
        <v>101298</v>
      </c>
      <c r="M329" t="s">
        <v>1219</v>
      </c>
      <c r="N329" t="s">
        <v>86</v>
      </c>
      <c r="O329" t="s">
        <v>33</v>
      </c>
      <c r="P329" t="s">
        <v>33</v>
      </c>
      <c r="Q329" t="s">
        <v>34</v>
      </c>
      <c r="R329" t="s">
        <v>34</v>
      </c>
      <c r="S329" t="s">
        <v>34</v>
      </c>
      <c r="T329" t="s">
        <v>35</v>
      </c>
      <c r="U329">
        <v>2</v>
      </c>
      <c r="V329" t="s">
        <v>52</v>
      </c>
      <c r="W329">
        <v>1.3</v>
      </c>
      <c r="AC329" t="s">
        <v>1787</v>
      </c>
      <c r="AD329">
        <v>704</v>
      </c>
      <c r="AE329" t="s">
        <v>37</v>
      </c>
      <c r="AF329" t="s">
        <v>38</v>
      </c>
    </row>
    <row r="330" spans="1:32" ht="15.75" hidden="1" x14ac:dyDescent="0.25">
      <c r="A330" t="s">
        <v>15501</v>
      </c>
      <c r="B330" t="s">
        <v>15502</v>
      </c>
      <c r="C330" s="5" t="s">
        <v>19099</v>
      </c>
      <c r="D330" s="5"/>
      <c r="E330" s="5"/>
      <c r="G330" t="e">
        <v>#N/A</v>
      </c>
      <c r="H330" t="s">
        <v>17777</v>
      </c>
      <c r="I330" t="s">
        <v>17778</v>
      </c>
      <c r="J330" t="s">
        <v>17779</v>
      </c>
      <c r="K330" t="s">
        <v>17780</v>
      </c>
      <c r="L330">
        <v>118127</v>
      </c>
      <c r="M330" t="s">
        <v>17781</v>
      </c>
      <c r="N330" t="s">
        <v>103</v>
      </c>
      <c r="O330" t="s">
        <v>33</v>
      </c>
      <c r="P330" t="s">
        <v>34</v>
      </c>
      <c r="Q330" t="s">
        <v>34</v>
      </c>
      <c r="R330" t="s">
        <v>34</v>
      </c>
      <c r="S330" t="s">
        <v>34</v>
      </c>
      <c r="T330" t="s">
        <v>35</v>
      </c>
      <c r="U330">
        <v>1</v>
      </c>
      <c r="V330" t="s">
        <v>35</v>
      </c>
      <c r="W330">
        <v>33</v>
      </c>
      <c r="AC330" t="s">
        <v>17782</v>
      </c>
      <c r="AD330">
        <v>704</v>
      </c>
      <c r="AE330" t="s">
        <v>15508</v>
      </c>
    </row>
    <row r="331" spans="1:32" ht="15.75" hidden="1" x14ac:dyDescent="0.25">
      <c r="A331" t="s">
        <v>9364</v>
      </c>
      <c r="B331" t="s">
        <v>9365</v>
      </c>
      <c r="C331" s="5" t="s">
        <v>19099</v>
      </c>
      <c r="D331" s="5"/>
      <c r="E331" s="5"/>
      <c r="G331" t="e">
        <v>#N/A</v>
      </c>
      <c r="H331" t="s">
        <v>12777</v>
      </c>
      <c r="I331" t="s">
        <v>12778</v>
      </c>
      <c r="K331" t="s">
        <v>12779</v>
      </c>
      <c r="L331">
        <v>117833</v>
      </c>
      <c r="M331" t="s">
        <v>12780</v>
      </c>
      <c r="O331" t="s">
        <v>33</v>
      </c>
      <c r="P331" t="s">
        <v>34</v>
      </c>
      <c r="Q331" t="s">
        <v>34</v>
      </c>
      <c r="R331" t="s">
        <v>34</v>
      </c>
      <c r="S331" t="s">
        <v>34</v>
      </c>
      <c r="T331" t="s">
        <v>35</v>
      </c>
      <c r="U331">
        <v>4</v>
      </c>
      <c r="V331" t="s">
        <v>56</v>
      </c>
      <c r="W331">
        <v>9.25</v>
      </c>
      <c r="AC331" t="s">
        <v>12781</v>
      </c>
      <c r="AD331">
        <v>704</v>
      </c>
      <c r="AE331" t="s">
        <v>37</v>
      </c>
      <c r="AF331" t="s">
        <v>38</v>
      </c>
    </row>
    <row r="332" spans="1:32" ht="15.75" hidden="1" x14ac:dyDescent="0.25">
      <c r="A332" t="s">
        <v>9038</v>
      </c>
      <c r="B332" t="s">
        <v>9039</v>
      </c>
      <c r="C332" s="5" t="s">
        <v>19099</v>
      </c>
      <c r="D332" s="5"/>
      <c r="E332" s="5"/>
      <c r="G332" t="e">
        <v>#N/A</v>
      </c>
      <c r="H332" t="s">
        <v>18995</v>
      </c>
      <c r="I332" t="s">
        <v>18996</v>
      </c>
      <c r="J332" t="s">
        <v>18995</v>
      </c>
      <c r="K332" t="s">
        <v>18997</v>
      </c>
      <c r="L332">
        <v>119243</v>
      </c>
      <c r="M332" t="s">
        <v>18998</v>
      </c>
      <c r="O332" t="s">
        <v>33</v>
      </c>
      <c r="P332" t="s">
        <v>34</v>
      </c>
      <c r="Q332" t="s">
        <v>34</v>
      </c>
      <c r="R332" t="s">
        <v>34</v>
      </c>
      <c r="S332" t="s">
        <v>34</v>
      </c>
      <c r="T332" t="s">
        <v>35</v>
      </c>
      <c r="U332">
        <v>1</v>
      </c>
      <c r="V332" t="s">
        <v>35</v>
      </c>
      <c r="W332">
        <v>22</v>
      </c>
      <c r="AC332" t="s">
        <v>18999</v>
      </c>
      <c r="AD332">
        <v>704</v>
      </c>
      <c r="AE332" t="s">
        <v>37</v>
      </c>
    </row>
    <row r="333" spans="1:32" ht="15.75" hidden="1" x14ac:dyDescent="0.25">
      <c r="A333" t="s">
        <v>10055</v>
      </c>
      <c r="B333" t="s">
        <v>10056</v>
      </c>
      <c r="C333" s="5" t="s">
        <v>19099</v>
      </c>
      <c r="D333" s="5"/>
      <c r="E333" s="5"/>
      <c r="G333" t="e">
        <v>#N/A</v>
      </c>
      <c r="H333" t="s">
        <v>10392</v>
      </c>
      <c r="I333" t="s">
        <v>10393</v>
      </c>
      <c r="J333" t="s">
        <v>13644</v>
      </c>
      <c r="K333" t="s">
        <v>10394</v>
      </c>
      <c r="L333">
        <v>117763</v>
      </c>
      <c r="M333" t="s">
        <v>12102</v>
      </c>
      <c r="O333" t="s">
        <v>33</v>
      </c>
      <c r="P333" t="s">
        <v>34</v>
      </c>
      <c r="Q333" t="s">
        <v>34</v>
      </c>
      <c r="R333" t="s">
        <v>34</v>
      </c>
      <c r="S333" t="s">
        <v>34</v>
      </c>
      <c r="T333" t="s">
        <v>35</v>
      </c>
      <c r="U333">
        <v>4</v>
      </c>
      <c r="V333" t="s">
        <v>56</v>
      </c>
      <c r="W333">
        <v>9.1150000000000002</v>
      </c>
      <c r="AC333" t="s">
        <v>13645</v>
      </c>
      <c r="AD333">
        <v>704</v>
      </c>
      <c r="AE333" t="s">
        <v>37</v>
      </c>
      <c r="AF333" t="s">
        <v>38</v>
      </c>
    </row>
    <row r="334" spans="1:32" ht="15.75" hidden="1" x14ac:dyDescent="0.25">
      <c r="A334" t="s">
        <v>12034</v>
      </c>
      <c r="B334" t="s">
        <v>12035</v>
      </c>
      <c r="C334" s="5" t="s">
        <v>19099</v>
      </c>
      <c r="D334" s="5"/>
      <c r="E334" s="5"/>
      <c r="G334" t="e">
        <v>#N/A</v>
      </c>
      <c r="H334" t="s">
        <v>12100</v>
      </c>
      <c r="I334" t="s">
        <v>12101</v>
      </c>
      <c r="J334" t="s">
        <v>12100</v>
      </c>
      <c r="L334">
        <v>117763</v>
      </c>
      <c r="M334" t="s">
        <v>12102</v>
      </c>
      <c r="O334" t="s">
        <v>33</v>
      </c>
      <c r="P334" t="s">
        <v>34</v>
      </c>
      <c r="Q334" t="s">
        <v>34</v>
      </c>
      <c r="R334" t="s">
        <v>34</v>
      </c>
      <c r="S334" t="s">
        <v>34</v>
      </c>
      <c r="T334" t="s">
        <v>52</v>
      </c>
      <c r="U334">
        <v>1</v>
      </c>
      <c r="V334" t="s">
        <v>52</v>
      </c>
      <c r="W334">
        <v>45</v>
      </c>
      <c r="AE334" t="s">
        <v>37</v>
      </c>
      <c r="AF334" t="s">
        <v>38</v>
      </c>
    </row>
    <row r="335" spans="1:32" ht="15.75" hidden="1" x14ac:dyDescent="0.25">
      <c r="A335" t="s">
        <v>2107</v>
      </c>
      <c r="B335" t="s">
        <v>2108</v>
      </c>
      <c r="C335" s="5" t="s">
        <v>19099</v>
      </c>
      <c r="D335" s="5"/>
      <c r="E335" s="5"/>
      <c r="G335" t="e">
        <v>#N/A</v>
      </c>
      <c r="H335" t="s">
        <v>3266</v>
      </c>
      <c r="I335" t="s">
        <v>3267</v>
      </c>
      <c r="J335" t="s">
        <v>3266</v>
      </c>
      <c r="K335" t="s">
        <v>3268</v>
      </c>
      <c r="L335">
        <v>117771</v>
      </c>
      <c r="M335" t="s">
        <v>3269</v>
      </c>
      <c r="O335" t="s">
        <v>33</v>
      </c>
      <c r="P335" t="s">
        <v>34</v>
      </c>
      <c r="Q335" t="s">
        <v>34</v>
      </c>
      <c r="R335" t="s">
        <v>34</v>
      </c>
      <c r="S335" t="s">
        <v>34</v>
      </c>
      <c r="T335" t="s">
        <v>35</v>
      </c>
      <c r="U335">
        <v>6</v>
      </c>
      <c r="V335" t="s">
        <v>52</v>
      </c>
      <c r="W335">
        <v>0</v>
      </c>
      <c r="AE335" t="s">
        <v>37</v>
      </c>
      <c r="AF335" t="s">
        <v>38</v>
      </c>
    </row>
    <row r="336" spans="1:32" ht="15.75" hidden="1" x14ac:dyDescent="0.25">
      <c r="A336" t="s">
        <v>2107</v>
      </c>
      <c r="B336" t="s">
        <v>2108</v>
      </c>
      <c r="C336" s="5" t="s">
        <v>19099</v>
      </c>
      <c r="D336" s="5"/>
      <c r="E336" s="5"/>
      <c r="G336" t="e">
        <v>#N/A</v>
      </c>
      <c r="H336" t="s">
        <v>3355</v>
      </c>
      <c r="I336" t="s">
        <v>3356</v>
      </c>
      <c r="J336" t="s">
        <v>3357</v>
      </c>
      <c r="K336" t="s">
        <v>3358</v>
      </c>
      <c r="L336">
        <v>117771</v>
      </c>
      <c r="M336" t="s">
        <v>3269</v>
      </c>
      <c r="O336" t="s">
        <v>33</v>
      </c>
      <c r="P336" t="s">
        <v>34</v>
      </c>
      <c r="Q336" t="s">
        <v>33</v>
      </c>
      <c r="R336" t="s">
        <v>34</v>
      </c>
      <c r="S336" t="s">
        <v>34</v>
      </c>
      <c r="T336" t="s">
        <v>35</v>
      </c>
      <c r="U336">
        <v>1</v>
      </c>
      <c r="V336" t="s">
        <v>35</v>
      </c>
      <c r="W336">
        <v>18</v>
      </c>
      <c r="AC336" t="s">
        <v>3359</v>
      </c>
      <c r="AD336">
        <v>704</v>
      </c>
      <c r="AE336" t="s">
        <v>37</v>
      </c>
      <c r="AF336" t="s">
        <v>38</v>
      </c>
    </row>
    <row r="337" spans="1:32" ht="15.75" hidden="1" x14ac:dyDescent="0.25">
      <c r="A337" t="s">
        <v>2107</v>
      </c>
      <c r="B337" t="s">
        <v>2108</v>
      </c>
      <c r="C337" s="5" t="s">
        <v>19099</v>
      </c>
      <c r="D337" s="5"/>
      <c r="E337" s="5"/>
      <c r="G337" t="e">
        <v>#N/A</v>
      </c>
      <c r="H337" t="s">
        <v>3360</v>
      </c>
      <c r="I337" t="s">
        <v>3361</v>
      </c>
      <c r="J337" t="s">
        <v>4029</v>
      </c>
      <c r="K337" t="s">
        <v>3362</v>
      </c>
      <c r="L337">
        <v>117771</v>
      </c>
      <c r="M337" t="s">
        <v>3269</v>
      </c>
      <c r="O337" t="s">
        <v>33</v>
      </c>
      <c r="P337" t="s">
        <v>34</v>
      </c>
      <c r="Q337" t="s">
        <v>34</v>
      </c>
      <c r="R337" t="s">
        <v>34</v>
      </c>
      <c r="S337" t="s">
        <v>34</v>
      </c>
      <c r="T337" t="s">
        <v>35</v>
      </c>
      <c r="U337">
        <v>1</v>
      </c>
      <c r="V337" t="s">
        <v>35</v>
      </c>
      <c r="W337">
        <v>61.96</v>
      </c>
      <c r="AC337" t="s">
        <v>3363</v>
      </c>
      <c r="AD337">
        <v>704</v>
      </c>
      <c r="AE337" t="s">
        <v>37</v>
      </c>
      <c r="AF337" t="s">
        <v>38</v>
      </c>
    </row>
    <row r="338" spans="1:32" ht="15.75" hidden="1" x14ac:dyDescent="0.25">
      <c r="A338" t="s">
        <v>2107</v>
      </c>
      <c r="B338" t="s">
        <v>2108</v>
      </c>
      <c r="C338" s="5" t="s">
        <v>19099</v>
      </c>
      <c r="D338" s="5"/>
      <c r="E338" s="5"/>
      <c r="G338" t="e">
        <v>#N/A</v>
      </c>
      <c r="H338" t="s">
        <v>7504</v>
      </c>
      <c r="I338" t="s">
        <v>7505</v>
      </c>
      <c r="J338" t="s">
        <v>7504</v>
      </c>
      <c r="K338" t="s">
        <v>7506</v>
      </c>
      <c r="L338">
        <v>117771</v>
      </c>
      <c r="M338" t="s">
        <v>3269</v>
      </c>
      <c r="O338" t="s">
        <v>33</v>
      </c>
      <c r="P338" t="s">
        <v>34</v>
      </c>
      <c r="Q338" t="s">
        <v>34</v>
      </c>
      <c r="R338" t="s">
        <v>34</v>
      </c>
      <c r="S338" t="s">
        <v>34</v>
      </c>
      <c r="T338" t="s">
        <v>35</v>
      </c>
      <c r="U338">
        <v>1</v>
      </c>
      <c r="V338" t="s">
        <v>35</v>
      </c>
      <c r="W338">
        <v>30</v>
      </c>
      <c r="AC338" t="s">
        <v>7507</v>
      </c>
      <c r="AD338">
        <v>704</v>
      </c>
      <c r="AE338" t="s">
        <v>37</v>
      </c>
    </row>
    <row r="339" spans="1:32" ht="15.75" hidden="1" x14ac:dyDescent="0.25">
      <c r="A339" t="s">
        <v>15501</v>
      </c>
      <c r="B339" t="s">
        <v>15502</v>
      </c>
      <c r="C339" s="5" t="s">
        <v>19099</v>
      </c>
      <c r="D339" s="5"/>
      <c r="E339" s="5"/>
      <c r="G339" t="e">
        <v>#N/A</v>
      </c>
      <c r="H339" t="s">
        <v>15886</v>
      </c>
      <c r="I339" t="s">
        <v>15887</v>
      </c>
      <c r="J339" t="s">
        <v>15888</v>
      </c>
      <c r="K339" t="s">
        <v>15889</v>
      </c>
      <c r="L339">
        <v>117771</v>
      </c>
      <c r="M339" t="s">
        <v>3269</v>
      </c>
      <c r="O339" t="s">
        <v>33</v>
      </c>
      <c r="P339" t="s">
        <v>34</v>
      </c>
      <c r="Q339" t="s">
        <v>33</v>
      </c>
      <c r="R339" t="s">
        <v>34</v>
      </c>
      <c r="S339" t="s">
        <v>34</v>
      </c>
      <c r="T339" t="s">
        <v>35</v>
      </c>
      <c r="U339">
        <v>1</v>
      </c>
      <c r="V339" t="s">
        <v>35</v>
      </c>
      <c r="W339">
        <v>6.62</v>
      </c>
      <c r="AC339" t="s">
        <v>15890</v>
      </c>
      <c r="AD339">
        <v>704</v>
      </c>
      <c r="AE339" t="s">
        <v>15508</v>
      </c>
      <c r="AF339" t="s">
        <v>38</v>
      </c>
    </row>
    <row r="340" spans="1:32" ht="15.75" hidden="1" x14ac:dyDescent="0.25">
      <c r="A340" t="s">
        <v>15501</v>
      </c>
      <c r="B340" t="s">
        <v>15502</v>
      </c>
      <c r="C340" s="5" t="s">
        <v>19099</v>
      </c>
      <c r="D340" s="5"/>
      <c r="E340" s="5"/>
      <c r="G340" t="e">
        <v>#N/A</v>
      </c>
      <c r="H340" t="s">
        <v>18488</v>
      </c>
      <c r="I340" t="s">
        <v>18489</v>
      </c>
      <c r="J340" t="s">
        <v>18488</v>
      </c>
      <c r="K340" t="s">
        <v>18490</v>
      </c>
      <c r="L340">
        <v>117771</v>
      </c>
      <c r="M340" t="s">
        <v>3269</v>
      </c>
      <c r="O340" t="s">
        <v>33</v>
      </c>
      <c r="P340" t="s">
        <v>34</v>
      </c>
      <c r="Q340" t="s">
        <v>34</v>
      </c>
      <c r="R340" t="s">
        <v>34</v>
      </c>
      <c r="S340" t="s">
        <v>34</v>
      </c>
      <c r="T340" t="s">
        <v>35</v>
      </c>
      <c r="U340">
        <v>1</v>
      </c>
      <c r="V340" t="s">
        <v>35</v>
      </c>
      <c r="W340">
        <v>30.8</v>
      </c>
      <c r="AC340" t="s">
        <v>18491</v>
      </c>
      <c r="AD340">
        <v>704</v>
      </c>
      <c r="AE340" t="s">
        <v>15508</v>
      </c>
    </row>
    <row r="341" spans="1:32" ht="15.75" hidden="1" x14ac:dyDescent="0.25">
      <c r="A341" t="s">
        <v>9038</v>
      </c>
      <c r="B341" t="s">
        <v>9039</v>
      </c>
      <c r="C341" s="5" t="s">
        <v>19099</v>
      </c>
      <c r="D341" s="5"/>
      <c r="E341" s="5"/>
      <c r="G341" t="e">
        <v>#N/A</v>
      </c>
      <c r="H341" t="s">
        <v>14912</v>
      </c>
      <c r="I341" t="s">
        <v>14913</v>
      </c>
      <c r="J341" t="s">
        <v>14914</v>
      </c>
      <c r="K341" t="s">
        <v>14915</v>
      </c>
      <c r="L341">
        <v>117771</v>
      </c>
      <c r="M341" t="s">
        <v>3269</v>
      </c>
      <c r="O341" t="s">
        <v>33</v>
      </c>
      <c r="P341" t="s">
        <v>34</v>
      </c>
      <c r="Q341" t="s">
        <v>34</v>
      </c>
      <c r="R341" t="s">
        <v>34</v>
      </c>
      <c r="S341" t="s">
        <v>34</v>
      </c>
      <c r="T341" t="s">
        <v>35</v>
      </c>
      <c r="U341">
        <v>1</v>
      </c>
      <c r="V341" t="s">
        <v>35</v>
      </c>
      <c r="W341">
        <v>21</v>
      </c>
      <c r="AC341" t="s">
        <v>14916</v>
      </c>
      <c r="AD341">
        <v>704</v>
      </c>
      <c r="AE341" t="s">
        <v>37</v>
      </c>
    </row>
    <row r="342" spans="1:32" ht="15.75" hidden="1" x14ac:dyDescent="0.25">
      <c r="A342" t="s">
        <v>599</v>
      </c>
      <c r="B342" t="s">
        <v>600</v>
      </c>
      <c r="C342" s="5" t="s">
        <v>19099</v>
      </c>
      <c r="D342" s="5"/>
      <c r="E342" s="5"/>
      <c r="G342" t="e">
        <v>#N/A</v>
      </c>
      <c r="H342" t="s">
        <v>649</v>
      </c>
      <c r="I342" t="s">
        <v>650</v>
      </c>
      <c r="J342" t="s">
        <v>649</v>
      </c>
      <c r="K342" t="s">
        <v>651</v>
      </c>
      <c r="L342">
        <v>117486</v>
      </c>
      <c r="M342" t="s">
        <v>42</v>
      </c>
      <c r="O342" t="s">
        <v>33</v>
      </c>
      <c r="P342" t="s">
        <v>34</v>
      </c>
      <c r="Q342" t="s">
        <v>34</v>
      </c>
      <c r="R342" t="s">
        <v>34</v>
      </c>
      <c r="S342" t="s">
        <v>34</v>
      </c>
      <c r="T342" t="s">
        <v>35</v>
      </c>
      <c r="U342">
        <v>1</v>
      </c>
      <c r="V342" t="s">
        <v>35</v>
      </c>
      <c r="W342">
        <v>37.53</v>
      </c>
      <c r="AC342" t="s">
        <v>652</v>
      </c>
      <c r="AD342">
        <v>704</v>
      </c>
      <c r="AE342" t="s">
        <v>37</v>
      </c>
    </row>
    <row r="343" spans="1:32" ht="15.75" hidden="1" x14ac:dyDescent="0.25">
      <c r="A343" t="s">
        <v>599</v>
      </c>
      <c r="B343" t="s">
        <v>600</v>
      </c>
      <c r="C343" s="5" t="s">
        <v>19099</v>
      </c>
      <c r="D343" s="5"/>
      <c r="E343" s="5"/>
      <c r="G343" t="e">
        <v>#N/A</v>
      </c>
      <c r="H343" t="s">
        <v>653</v>
      </c>
      <c r="I343" t="s">
        <v>654</v>
      </c>
      <c r="J343" t="s">
        <v>655</v>
      </c>
      <c r="K343" t="s">
        <v>656</v>
      </c>
      <c r="L343">
        <v>117486</v>
      </c>
      <c r="M343" t="s">
        <v>42</v>
      </c>
      <c r="O343" t="s">
        <v>33</v>
      </c>
      <c r="P343" t="s">
        <v>34</v>
      </c>
      <c r="Q343" t="s">
        <v>33</v>
      </c>
      <c r="R343" t="s">
        <v>34</v>
      </c>
      <c r="S343" t="s">
        <v>34</v>
      </c>
      <c r="T343" t="s">
        <v>35</v>
      </c>
      <c r="U343">
        <v>1</v>
      </c>
      <c r="V343" t="s">
        <v>35</v>
      </c>
      <c r="W343">
        <v>28.69</v>
      </c>
      <c r="AC343" t="s">
        <v>657</v>
      </c>
      <c r="AD343">
        <v>704</v>
      </c>
      <c r="AE343" t="s">
        <v>37</v>
      </c>
      <c r="AF343" t="s">
        <v>38</v>
      </c>
    </row>
    <row r="344" spans="1:32" ht="15.75" hidden="1" x14ac:dyDescent="0.25">
      <c r="A344" t="s">
        <v>599</v>
      </c>
      <c r="B344" t="s">
        <v>600</v>
      </c>
      <c r="C344" s="5" t="s">
        <v>19099</v>
      </c>
      <c r="D344" s="5"/>
      <c r="E344" s="5"/>
      <c r="G344" t="e">
        <v>#N/A</v>
      </c>
      <c r="H344" t="s">
        <v>767</v>
      </c>
      <c r="I344" t="s">
        <v>768</v>
      </c>
      <c r="J344" t="s">
        <v>769</v>
      </c>
      <c r="K344" t="s">
        <v>770</v>
      </c>
      <c r="L344">
        <v>117486</v>
      </c>
      <c r="M344" t="s">
        <v>42</v>
      </c>
      <c r="N344" t="s">
        <v>43</v>
      </c>
      <c r="O344" t="s">
        <v>33</v>
      </c>
      <c r="P344" t="s">
        <v>33</v>
      </c>
      <c r="Q344" t="s">
        <v>34</v>
      </c>
      <c r="R344" t="s">
        <v>34</v>
      </c>
      <c r="S344" t="s">
        <v>34</v>
      </c>
      <c r="T344" t="s">
        <v>35</v>
      </c>
      <c r="U344">
        <v>6</v>
      </c>
      <c r="V344" t="s">
        <v>79</v>
      </c>
      <c r="W344">
        <v>2.4550000000000001</v>
      </c>
      <c r="AC344" t="s">
        <v>771</v>
      </c>
      <c r="AD344">
        <v>704</v>
      </c>
      <c r="AE344" t="s">
        <v>37</v>
      </c>
      <c r="AF344" t="s">
        <v>38</v>
      </c>
    </row>
    <row r="345" spans="1:32" ht="15.75" hidden="1" x14ac:dyDescent="0.25">
      <c r="A345" t="s">
        <v>599</v>
      </c>
      <c r="B345" t="s">
        <v>600</v>
      </c>
      <c r="C345" s="5" t="s">
        <v>19099</v>
      </c>
      <c r="D345" s="5"/>
      <c r="E345" s="5"/>
      <c r="G345" t="e">
        <v>#N/A</v>
      </c>
      <c r="H345" t="s">
        <v>803</v>
      </c>
      <c r="I345" t="s">
        <v>804</v>
      </c>
      <c r="J345" t="s">
        <v>805</v>
      </c>
      <c r="K345" t="s">
        <v>806</v>
      </c>
      <c r="L345">
        <v>117486</v>
      </c>
      <c r="M345" t="s">
        <v>42</v>
      </c>
      <c r="N345" t="s">
        <v>86</v>
      </c>
      <c r="O345" t="s">
        <v>33</v>
      </c>
      <c r="P345" t="s">
        <v>34</v>
      </c>
      <c r="Q345" t="s">
        <v>34</v>
      </c>
      <c r="R345" t="s">
        <v>34</v>
      </c>
      <c r="S345" t="s">
        <v>34</v>
      </c>
      <c r="T345" t="s">
        <v>35</v>
      </c>
      <c r="U345">
        <v>6</v>
      </c>
      <c r="V345" t="s">
        <v>79</v>
      </c>
      <c r="W345">
        <v>2.4220000000000002</v>
      </c>
      <c r="AC345" t="s">
        <v>807</v>
      </c>
      <c r="AD345">
        <v>704</v>
      </c>
      <c r="AE345" t="s">
        <v>37</v>
      </c>
      <c r="AF345" t="s">
        <v>38</v>
      </c>
    </row>
    <row r="346" spans="1:32" ht="15.75" hidden="1" x14ac:dyDescent="0.25">
      <c r="A346" t="s">
        <v>599</v>
      </c>
      <c r="B346" t="s">
        <v>600</v>
      </c>
      <c r="C346" s="5" t="s">
        <v>19099</v>
      </c>
      <c r="D346" s="5"/>
      <c r="E346" s="5"/>
      <c r="G346" t="e">
        <v>#N/A</v>
      </c>
      <c r="H346" t="s">
        <v>813</v>
      </c>
      <c r="I346" t="s">
        <v>814</v>
      </c>
      <c r="J346" t="s">
        <v>815</v>
      </c>
      <c r="K346" t="s">
        <v>816</v>
      </c>
      <c r="L346">
        <v>117486</v>
      </c>
      <c r="M346" t="s">
        <v>42</v>
      </c>
      <c r="O346" t="s">
        <v>33</v>
      </c>
      <c r="P346" t="s">
        <v>34</v>
      </c>
      <c r="Q346" t="s">
        <v>34</v>
      </c>
      <c r="R346" t="s">
        <v>34</v>
      </c>
      <c r="S346" t="s">
        <v>34</v>
      </c>
      <c r="T346" t="s">
        <v>165</v>
      </c>
      <c r="U346">
        <v>1</v>
      </c>
      <c r="V346" t="s">
        <v>165</v>
      </c>
      <c r="W346">
        <v>44.85</v>
      </c>
      <c r="AC346" t="s">
        <v>817</v>
      </c>
      <c r="AD346">
        <v>704</v>
      </c>
      <c r="AE346" t="s">
        <v>37</v>
      </c>
      <c r="AF346" t="s">
        <v>38</v>
      </c>
    </row>
    <row r="347" spans="1:32" ht="15.75" hidden="1" x14ac:dyDescent="0.25">
      <c r="A347" t="s">
        <v>599</v>
      </c>
      <c r="B347" t="s">
        <v>600</v>
      </c>
      <c r="C347" s="5" t="s">
        <v>19099</v>
      </c>
      <c r="D347" s="5"/>
      <c r="E347" s="5"/>
      <c r="G347" t="e">
        <v>#N/A</v>
      </c>
      <c r="H347" t="s">
        <v>818</v>
      </c>
      <c r="I347" t="s">
        <v>819</v>
      </c>
      <c r="J347" t="s">
        <v>820</v>
      </c>
      <c r="K347" t="s">
        <v>821</v>
      </c>
      <c r="L347">
        <v>117486</v>
      </c>
      <c r="M347" t="s">
        <v>42</v>
      </c>
      <c r="N347" t="s">
        <v>103</v>
      </c>
      <c r="O347" t="s">
        <v>33</v>
      </c>
      <c r="P347" t="s">
        <v>33</v>
      </c>
      <c r="Q347" t="s">
        <v>34</v>
      </c>
      <c r="R347" t="s">
        <v>34</v>
      </c>
      <c r="S347" t="s">
        <v>34</v>
      </c>
      <c r="T347" t="s">
        <v>35</v>
      </c>
      <c r="U347">
        <v>6</v>
      </c>
      <c r="V347" t="s">
        <v>52</v>
      </c>
      <c r="W347">
        <v>2.44</v>
      </c>
      <c r="AC347" t="s">
        <v>822</v>
      </c>
      <c r="AD347">
        <v>704</v>
      </c>
      <c r="AE347" t="s">
        <v>37</v>
      </c>
      <c r="AF347" t="s">
        <v>38</v>
      </c>
    </row>
    <row r="348" spans="1:32" ht="15.75" hidden="1" x14ac:dyDescent="0.25">
      <c r="A348" t="s">
        <v>599</v>
      </c>
      <c r="B348" t="s">
        <v>600</v>
      </c>
      <c r="C348" s="5" t="s">
        <v>19099</v>
      </c>
      <c r="D348" s="5"/>
      <c r="E348" s="5"/>
      <c r="G348" t="e">
        <v>#N/A</v>
      </c>
      <c r="H348" t="s">
        <v>960</v>
      </c>
      <c r="I348" t="s">
        <v>961</v>
      </c>
      <c r="J348" t="s">
        <v>962</v>
      </c>
      <c r="K348" t="s">
        <v>963</v>
      </c>
      <c r="L348">
        <v>117486</v>
      </c>
      <c r="M348" t="s">
        <v>42</v>
      </c>
      <c r="N348" t="s">
        <v>86</v>
      </c>
      <c r="O348" t="s">
        <v>33</v>
      </c>
      <c r="P348" t="s">
        <v>33</v>
      </c>
      <c r="Q348" t="s">
        <v>34</v>
      </c>
      <c r="R348" t="s">
        <v>34</v>
      </c>
      <c r="S348" t="s">
        <v>34</v>
      </c>
      <c r="T348" t="s">
        <v>35</v>
      </c>
      <c r="U348">
        <v>1</v>
      </c>
      <c r="V348" t="s">
        <v>35</v>
      </c>
      <c r="W348">
        <v>8.61</v>
      </c>
      <c r="AC348" t="s">
        <v>964</v>
      </c>
      <c r="AD348">
        <v>704</v>
      </c>
      <c r="AE348" t="s">
        <v>37</v>
      </c>
      <c r="AF348" t="s">
        <v>38</v>
      </c>
    </row>
    <row r="349" spans="1:32" ht="15.75" hidden="1" x14ac:dyDescent="0.25">
      <c r="A349" t="s">
        <v>599</v>
      </c>
      <c r="B349" t="s">
        <v>600</v>
      </c>
      <c r="C349" s="5" t="s">
        <v>19099</v>
      </c>
      <c r="D349" s="5"/>
      <c r="E349" s="5"/>
      <c r="G349" t="e">
        <v>#N/A</v>
      </c>
      <c r="H349" t="s">
        <v>1179</v>
      </c>
      <c r="I349" t="s">
        <v>1180</v>
      </c>
      <c r="J349" t="s">
        <v>1181</v>
      </c>
      <c r="K349" t="s">
        <v>1182</v>
      </c>
      <c r="L349">
        <v>117486</v>
      </c>
      <c r="M349" t="s">
        <v>42</v>
      </c>
      <c r="O349" t="s">
        <v>33</v>
      </c>
      <c r="P349" t="s">
        <v>34</v>
      </c>
      <c r="Q349" t="s">
        <v>34</v>
      </c>
      <c r="R349" t="s">
        <v>34</v>
      </c>
      <c r="S349" t="s">
        <v>34</v>
      </c>
      <c r="T349" t="s">
        <v>35</v>
      </c>
      <c r="U349">
        <v>4</v>
      </c>
      <c r="V349" t="s">
        <v>56</v>
      </c>
      <c r="W349">
        <v>8.5</v>
      </c>
      <c r="AC349" t="s">
        <v>1183</v>
      </c>
      <c r="AD349">
        <v>704</v>
      </c>
      <c r="AE349" t="s">
        <v>37</v>
      </c>
      <c r="AF349" t="s">
        <v>38</v>
      </c>
    </row>
    <row r="350" spans="1:32" ht="15.75" hidden="1" x14ac:dyDescent="0.25">
      <c r="A350" t="s">
        <v>599</v>
      </c>
      <c r="B350" t="s">
        <v>600</v>
      </c>
      <c r="C350" s="5" t="s">
        <v>19099</v>
      </c>
      <c r="D350" s="5"/>
      <c r="E350" s="5"/>
      <c r="G350" t="e">
        <v>#N/A</v>
      </c>
      <c r="H350" t="s">
        <v>1780</v>
      </c>
      <c r="I350" t="s">
        <v>1781</v>
      </c>
      <c r="J350" t="s">
        <v>1782</v>
      </c>
      <c r="L350">
        <v>117486</v>
      </c>
      <c r="M350" t="s">
        <v>42</v>
      </c>
      <c r="O350" t="s">
        <v>33</v>
      </c>
      <c r="P350" t="s">
        <v>33</v>
      </c>
      <c r="Q350" t="s">
        <v>34</v>
      </c>
      <c r="R350" t="s">
        <v>34</v>
      </c>
      <c r="S350" t="s">
        <v>34</v>
      </c>
      <c r="T350" t="s">
        <v>35</v>
      </c>
      <c r="U350">
        <v>1</v>
      </c>
      <c r="V350" t="s">
        <v>35</v>
      </c>
      <c r="W350">
        <v>8.5299999999999994</v>
      </c>
      <c r="AC350" t="s">
        <v>1783</v>
      </c>
      <c r="AD350">
        <v>704</v>
      </c>
      <c r="AE350" t="s">
        <v>37</v>
      </c>
      <c r="AF350" t="s">
        <v>38</v>
      </c>
    </row>
    <row r="351" spans="1:32" ht="15.75" hidden="1" x14ac:dyDescent="0.25">
      <c r="A351" t="s">
        <v>599</v>
      </c>
      <c r="B351" t="s">
        <v>600</v>
      </c>
      <c r="C351" s="5" t="s">
        <v>19099</v>
      </c>
      <c r="D351" s="5"/>
      <c r="E351" s="5"/>
      <c r="G351" t="e">
        <v>#N/A</v>
      </c>
      <c r="H351" t="s">
        <v>1816</v>
      </c>
      <c r="I351" t="s">
        <v>1817</v>
      </c>
      <c r="J351" t="s">
        <v>1818</v>
      </c>
      <c r="K351" t="s">
        <v>1819</v>
      </c>
      <c r="L351">
        <v>117486</v>
      </c>
      <c r="M351" t="s">
        <v>42</v>
      </c>
      <c r="O351" t="s">
        <v>33</v>
      </c>
      <c r="P351" t="s">
        <v>34</v>
      </c>
      <c r="Q351" t="s">
        <v>34</v>
      </c>
      <c r="R351" t="s">
        <v>34</v>
      </c>
      <c r="S351" t="s">
        <v>34</v>
      </c>
      <c r="T351" t="s">
        <v>35</v>
      </c>
      <c r="U351">
        <v>4</v>
      </c>
      <c r="V351" t="s">
        <v>56</v>
      </c>
      <c r="W351">
        <v>38</v>
      </c>
      <c r="AC351" t="s">
        <v>1820</v>
      </c>
      <c r="AD351">
        <v>704</v>
      </c>
      <c r="AE351" t="s">
        <v>37</v>
      </c>
    </row>
    <row r="352" spans="1:32" ht="15.75" hidden="1" x14ac:dyDescent="0.25">
      <c r="A352" t="s">
        <v>599</v>
      </c>
      <c r="B352" t="s">
        <v>600</v>
      </c>
      <c r="C352" s="5" t="s">
        <v>19099</v>
      </c>
      <c r="D352" s="5"/>
      <c r="E352" s="5"/>
      <c r="G352" t="e">
        <v>#N/A</v>
      </c>
      <c r="H352" t="s">
        <v>1864</v>
      </c>
      <c r="I352" t="s">
        <v>1865</v>
      </c>
      <c r="J352" t="s">
        <v>1866</v>
      </c>
      <c r="K352" t="s">
        <v>1867</v>
      </c>
      <c r="L352">
        <v>117486</v>
      </c>
      <c r="M352" t="s">
        <v>42</v>
      </c>
      <c r="O352" t="s">
        <v>33</v>
      </c>
      <c r="P352" t="s">
        <v>34</v>
      </c>
      <c r="Q352" t="s">
        <v>34</v>
      </c>
      <c r="R352" t="s">
        <v>34</v>
      </c>
      <c r="S352" t="s">
        <v>34</v>
      </c>
      <c r="T352" t="s">
        <v>165</v>
      </c>
      <c r="U352">
        <v>1</v>
      </c>
      <c r="V352" t="s">
        <v>165</v>
      </c>
      <c r="W352">
        <v>43.8</v>
      </c>
      <c r="AC352" t="s">
        <v>1868</v>
      </c>
      <c r="AD352">
        <v>704</v>
      </c>
      <c r="AE352" t="s">
        <v>37</v>
      </c>
      <c r="AF352" t="s">
        <v>38</v>
      </c>
    </row>
    <row r="353" spans="1:32" ht="15.75" hidden="1" x14ac:dyDescent="0.25">
      <c r="A353" t="s">
        <v>599</v>
      </c>
      <c r="B353" t="s">
        <v>600</v>
      </c>
      <c r="C353" s="5" t="s">
        <v>19099</v>
      </c>
      <c r="D353" s="5"/>
      <c r="E353" s="5"/>
      <c r="G353" t="e">
        <v>#N/A</v>
      </c>
      <c r="H353" t="s">
        <v>1895</v>
      </c>
      <c r="I353" t="s">
        <v>1896</v>
      </c>
      <c r="J353" t="s">
        <v>1895</v>
      </c>
      <c r="K353" t="s">
        <v>1897</v>
      </c>
      <c r="L353">
        <v>117486</v>
      </c>
      <c r="M353" t="s">
        <v>42</v>
      </c>
      <c r="O353" t="s">
        <v>33</v>
      </c>
      <c r="P353" t="s">
        <v>34</v>
      </c>
      <c r="Q353" t="s">
        <v>34</v>
      </c>
      <c r="R353" t="s">
        <v>34</v>
      </c>
      <c r="S353" t="s">
        <v>34</v>
      </c>
      <c r="T353" t="s">
        <v>35</v>
      </c>
      <c r="U353">
        <v>1</v>
      </c>
      <c r="V353" t="s">
        <v>35</v>
      </c>
      <c r="W353">
        <v>8.5299999999999994</v>
      </c>
      <c r="AC353" t="s">
        <v>1898</v>
      </c>
      <c r="AD353">
        <v>704</v>
      </c>
      <c r="AE353" t="s">
        <v>37</v>
      </c>
    </row>
    <row r="354" spans="1:32" ht="15.75" hidden="1" x14ac:dyDescent="0.25">
      <c r="A354" t="s">
        <v>599</v>
      </c>
      <c r="B354" t="s">
        <v>600</v>
      </c>
      <c r="C354" s="5" t="s">
        <v>19099</v>
      </c>
      <c r="D354" s="5"/>
      <c r="E354" s="5"/>
      <c r="G354" t="e">
        <v>#N/A</v>
      </c>
      <c r="H354" t="s">
        <v>1538</v>
      </c>
      <c r="I354" t="s">
        <v>1539</v>
      </c>
      <c r="J354" t="s">
        <v>2204</v>
      </c>
      <c r="K354" t="s">
        <v>1540</v>
      </c>
      <c r="L354">
        <v>117486</v>
      </c>
      <c r="M354" t="s">
        <v>42</v>
      </c>
      <c r="O354" t="s">
        <v>33</v>
      </c>
      <c r="P354" t="s">
        <v>34</v>
      </c>
      <c r="Q354" t="s">
        <v>34</v>
      </c>
      <c r="R354" t="s">
        <v>34</v>
      </c>
      <c r="S354" t="s">
        <v>34</v>
      </c>
      <c r="T354" t="s">
        <v>35</v>
      </c>
      <c r="U354">
        <v>1</v>
      </c>
      <c r="V354" t="s">
        <v>35</v>
      </c>
      <c r="W354">
        <v>27.39</v>
      </c>
      <c r="AC354" t="s">
        <v>1538</v>
      </c>
      <c r="AD354">
        <v>704</v>
      </c>
      <c r="AE354" t="s">
        <v>37</v>
      </c>
    </row>
    <row r="355" spans="1:32" ht="15.75" hidden="1" x14ac:dyDescent="0.25">
      <c r="A355" t="s">
        <v>599</v>
      </c>
      <c r="B355" t="s">
        <v>600</v>
      </c>
      <c r="C355" s="5" t="s">
        <v>19099</v>
      </c>
      <c r="D355" s="5"/>
      <c r="E355" s="5"/>
      <c r="G355" t="e">
        <v>#N/A</v>
      </c>
      <c r="H355" t="s">
        <v>2205</v>
      </c>
      <c r="I355" t="s">
        <v>2206</v>
      </c>
      <c r="J355" t="s">
        <v>2205</v>
      </c>
      <c r="K355" t="s">
        <v>2207</v>
      </c>
      <c r="L355">
        <v>117486</v>
      </c>
      <c r="M355" t="s">
        <v>42</v>
      </c>
      <c r="O355" t="s">
        <v>33</v>
      </c>
      <c r="P355" t="s">
        <v>34</v>
      </c>
      <c r="Q355" t="s">
        <v>34</v>
      </c>
      <c r="R355" t="s">
        <v>34</v>
      </c>
      <c r="S355" t="s">
        <v>34</v>
      </c>
      <c r="T355" t="s">
        <v>35</v>
      </c>
      <c r="U355">
        <v>2</v>
      </c>
      <c r="V355" t="s">
        <v>52</v>
      </c>
      <c r="W355">
        <v>5.1066000000000003</v>
      </c>
      <c r="AC355" t="s">
        <v>2208</v>
      </c>
      <c r="AD355">
        <v>704</v>
      </c>
      <c r="AE355" t="s">
        <v>37</v>
      </c>
      <c r="AF355" t="s">
        <v>38</v>
      </c>
    </row>
    <row r="356" spans="1:32" ht="15.75" hidden="1" x14ac:dyDescent="0.25">
      <c r="A356" t="s">
        <v>599</v>
      </c>
      <c r="B356" t="s">
        <v>600</v>
      </c>
      <c r="C356" s="5" t="s">
        <v>19099</v>
      </c>
      <c r="D356" s="5"/>
      <c r="E356" s="5"/>
      <c r="G356" t="e">
        <v>#N/A</v>
      </c>
      <c r="H356" t="s">
        <v>2214</v>
      </c>
      <c r="I356" t="s">
        <v>2215</v>
      </c>
      <c r="J356" t="s">
        <v>2216</v>
      </c>
      <c r="K356" t="s">
        <v>2217</v>
      </c>
      <c r="L356">
        <v>117486</v>
      </c>
      <c r="M356" t="s">
        <v>42</v>
      </c>
      <c r="N356" t="s">
        <v>86</v>
      </c>
      <c r="O356" t="s">
        <v>33</v>
      </c>
      <c r="P356" t="s">
        <v>33</v>
      </c>
      <c r="Q356" t="s">
        <v>34</v>
      </c>
      <c r="R356" t="s">
        <v>34</v>
      </c>
      <c r="S356" t="s">
        <v>34</v>
      </c>
      <c r="T356" t="s">
        <v>35</v>
      </c>
      <c r="U356">
        <v>4</v>
      </c>
      <c r="V356" t="s">
        <v>56</v>
      </c>
      <c r="W356">
        <v>9.1850000000000005</v>
      </c>
      <c r="X356" t="s">
        <v>627</v>
      </c>
      <c r="Y356" t="s">
        <v>628</v>
      </c>
      <c r="Z356" t="s">
        <v>2218</v>
      </c>
      <c r="AA356" t="s">
        <v>33</v>
      </c>
      <c r="AB356" t="s">
        <v>34</v>
      </c>
      <c r="AC356" t="s">
        <v>2219</v>
      </c>
      <c r="AD356">
        <v>704</v>
      </c>
      <c r="AE356" t="s">
        <v>37</v>
      </c>
      <c r="AF356" t="s">
        <v>38</v>
      </c>
    </row>
    <row r="357" spans="1:32" ht="15.75" hidden="1" x14ac:dyDescent="0.25">
      <c r="A357" t="s">
        <v>599</v>
      </c>
      <c r="B357" t="s">
        <v>600</v>
      </c>
      <c r="C357" s="5" t="s">
        <v>19099</v>
      </c>
      <c r="D357" s="5"/>
      <c r="E357" s="5"/>
      <c r="G357" t="e">
        <v>#N/A</v>
      </c>
      <c r="H357" t="s">
        <v>2391</v>
      </c>
      <c r="I357" t="s">
        <v>2392</v>
      </c>
      <c r="J357" t="s">
        <v>2393</v>
      </c>
      <c r="K357" t="s">
        <v>2394</v>
      </c>
      <c r="L357">
        <v>117486</v>
      </c>
      <c r="M357" t="s">
        <v>42</v>
      </c>
      <c r="O357" t="s">
        <v>33</v>
      </c>
      <c r="P357" t="s">
        <v>34</v>
      </c>
      <c r="Q357" t="s">
        <v>34</v>
      </c>
      <c r="R357" t="s">
        <v>34</v>
      </c>
      <c r="S357" t="s">
        <v>34</v>
      </c>
      <c r="T357" t="s">
        <v>35</v>
      </c>
      <c r="U357">
        <v>2</v>
      </c>
      <c r="V357" t="s">
        <v>1043</v>
      </c>
      <c r="W357">
        <v>4</v>
      </c>
      <c r="AC357" t="s">
        <v>2395</v>
      </c>
      <c r="AD357">
        <v>704</v>
      </c>
      <c r="AE357" t="s">
        <v>37</v>
      </c>
      <c r="AF357" t="s">
        <v>38</v>
      </c>
    </row>
    <row r="358" spans="1:32" ht="15.75" hidden="1" x14ac:dyDescent="0.25">
      <c r="A358" t="s">
        <v>599</v>
      </c>
      <c r="B358" t="s">
        <v>600</v>
      </c>
      <c r="C358" s="5" t="s">
        <v>19099</v>
      </c>
      <c r="D358" s="5"/>
      <c r="E358" s="5"/>
      <c r="G358" t="e">
        <v>#N/A</v>
      </c>
      <c r="H358" t="s">
        <v>2960</v>
      </c>
      <c r="I358" t="s">
        <v>2961</v>
      </c>
      <c r="J358" t="s">
        <v>2960</v>
      </c>
      <c r="K358" t="s">
        <v>2962</v>
      </c>
      <c r="L358">
        <v>117486</v>
      </c>
      <c r="M358" t="s">
        <v>42</v>
      </c>
      <c r="O358" t="s">
        <v>33</v>
      </c>
      <c r="P358" t="s">
        <v>34</v>
      </c>
      <c r="Q358" t="s">
        <v>34</v>
      </c>
      <c r="R358" t="s">
        <v>34</v>
      </c>
      <c r="S358" t="s">
        <v>34</v>
      </c>
      <c r="T358" t="s">
        <v>35</v>
      </c>
      <c r="U358">
        <v>4</v>
      </c>
      <c r="V358" t="s">
        <v>56</v>
      </c>
      <c r="W358">
        <v>9</v>
      </c>
      <c r="AC358" t="s">
        <v>2963</v>
      </c>
      <c r="AD358">
        <v>704</v>
      </c>
      <c r="AE358" t="s">
        <v>37</v>
      </c>
    </row>
    <row r="359" spans="1:32" ht="15.75" hidden="1" x14ac:dyDescent="0.25">
      <c r="A359" t="s">
        <v>599</v>
      </c>
      <c r="B359" t="s">
        <v>600</v>
      </c>
      <c r="C359" s="5" t="s">
        <v>19099</v>
      </c>
      <c r="D359" s="5"/>
      <c r="E359" s="5"/>
      <c r="G359" t="e">
        <v>#N/A</v>
      </c>
      <c r="H359" t="s">
        <v>3347</v>
      </c>
      <c r="I359" t="s">
        <v>3348</v>
      </c>
      <c r="J359" t="s">
        <v>3347</v>
      </c>
      <c r="K359" t="s">
        <v>3349</v>
      </c>
      <c r="L359">
        <v>117486</v>
      </c>
      <c r="M359" t="s">
        <v>42</v>
      </c>
      <c r="O359" t="s">
        <v>33</v>
      </c>
      <c r="P359" t="s">
        <v>34</v>
      </c>
      <c r="Q359" t="s">
        <v>34</v>
      </c>
      <c r="R359" t="s">
        <v>34</v>
      </c>
      <c r="S359" t="s">
        <v>34</v>
      </c>
      <c r="T359" t="s">
        <v>35</v>
      </c>
      <c r="U359">
        <v>1</v>
      </c>
      <c r="V359" t="s">
        <v>35</v>
      </c>
      <c r="W359">
        <v>12.59</v>
      </c>
      <c r="AC359" t="s">
        <v>3350</v>
      </c>
      <c r="AD359">
        <v>704</v>
      </c>
      <c r="AE359" t="s">
        <v>37</v>
      </c>
    </row>
    <row r="360" spans="1:32" ht="15.75" hidden="1" x14ac:dyDescent="0.25">
      <c r="A360" t="s">
        <v>599</v>
      </c>
      <c r="B360" t="s">
        <v>600</v>
      </c>
      <c r="C360" s="5" t="s">
        <v>19099</v>
      </c>
      <c r="D360" s="5"/>
      <c r="E360" s="5"/>
      <c r="G360" t="e">
        <v>#N/A</v>
      </c>
      <c r="H360" t="s">
        <v>1546</v>
      </c>
      <c r="I360" t="s">
        <v>1547</v>
      </c>
      <c r="J360" t="s">
        <v>4574</v>
      </c>
      <c r="K360" t="s">
        <v>1548</v>
      </c>
      <c r="L360">
        <v>117486</v>
      </c>
      <c r="M360" t="s">
        <v>42</v>
      </c>
      <c r="O360" t="s">
        <v>33</v>
      </c>
      <c r="P360" t="s">
        <v>34</v>
      </c>
      <c r="Q360" t="s">
        <v>34</v>
      </c>
      <c r="R360" t="s">
        <v>34</v>
      </c>
      <c r="S360" t="s">
        <v>34</v>
      </c>
      <c r="T360" t="s">
        <v>35</v>
      </c>
      <c r="U360">
        <v>4</v>
      </c>
      <c r="V360" t="s">
        <v>56</v>
      </c>
      <c r="W360">
        <v>9</v>
      </c>
      <c r="AC360" t="s">
        <v>1549</v>
      </c>
      <c r="AD360">
        <v>704</v>
      </c>
      <c r="AE360" t="s">
        <v>37</v>
      </c>
    </row>
    <row r="361" spans="1:32" ht="15.75" hidden="1" x14ac:dyDescent="0.25">
      <c r="A361" t="s">
        <v>27</v>
      </c>
      <c r="B361" t="s">
        <v>28</v>
      </c>
      <c r="C361" s="5" t="s">
        <v>19099</v>
      </c>
      <c r="D361" s="5"/>
      <c r="E361" s="5"/>
      <c r="G361" t="e">
        <v>#N/A</v>
      </c>
      <c r="H361" t="s">
        <v>39</v>
      </c>
      <c r="I361" t="s">
        <v>40</v>
      </c>
      <c r="J361" t="s">
        <v>39</v>
      </c>
      <c r="K361" t="s">
        <v>41</v>
      </c>
      <c r="L361">
        <v>117486</v>
      </c>
      <c r="M361" t="s">
        <v>42</v>
      </c>
      <c r="N361" t="s">
        <v>43</v>
      </c>
      <c r="O361" t="s">
        <v>33</v>
      </c>
      <c r="P361" t="s">
        <v>34</v>
      </c>
      <c r="Q361" t="s">
        <v>34</v>
      </c>
      <c r="R361" t="s">
        <v>34</v>
      </c>
      <c r="S361" t="s">
        <v>34</v>
      </c>
      <c r="T361" t="s">
        <v>35</v>
      </c>
      <c r="U361">
        <v>1</v>
      </c>
      <c r="V361" t="s">
        <v>35</v>
      </c>
      <c r="W361">
        <v>30</v>
      </c>
      <c r="AC361" t="s">
        <v>44</v>
      </c>
      <c r="AD361">
        <v>704</v>
      </c>
      <c r="AE361" t="s">
        <v>37</v>
      </c>
      <c r="AF361" t="s">
        <v>38</v>
      </c>
    </row>
    <row r="362" spans="1:32" ht="15.75" hidden="1" x14ac:dyDescent="0.25">
      <c r="A362" t="s">
        <v>27</v>
      </c>
      <c r="B362" t="s">
        <v>28</v>
      </c>
      <c r="C362" s="5" t="s">
        <v>19099</v>
      </c>
      <c r="D362" s="5"/>
      <c r="E362" s="5"/>
      <c r="G362" t="e">
        <v>#N/A</v>
      </c>
      <c r="H362" t="s">
        <v>121</v>
      </c>
      <c r="I362" t="s">
        <v>122</v>
      </c>
      <c r="J362" t="s">
        <v>123</v>
      </c>
      <c r="K362" t="s">
        <v>124</v>
      </c>
      <c r="L362">
        <v>117486</v>
      </c>
      <c r="M362" t="s">
        <v>42</v>
      </c>
      <c r="O362" t="s">
        <v>33</v>
      </c>
      <c r="P362" t="s">
        <v>34</v>
      </c>
      <c r="Q362" t="s">
        <v>34</v>
      </c>
      <c r="R362" t="s">
        <v>34</v>
      </c>
      <c r="S362" t="s">
        <v>34</v>
      </c>
      <c r="T362" t="s">
        <v>35</v>
      </c>
      <c r="U362">
        <v>12</v>
      </c>
      <c r="V362" t="s">
        <v>52</v>
      </c>
      <c r="W362">
        <v>2.8580000000000001</v>
      </c>
      <c r="AC362" t="s">
        <v>125</v>
      </c>
      <c r="AD362">
        <v>704</v>
      </c>
      <c r="AE362" t="s">
        <v>37</v>
      </c>
      <c r="AF362" t="s">
        <v>38</v>
      </c>
    </row>
    <row r="363" spans="1:32" ht="15.75" hidden="1" x14ac:dyDescent="0.25">
      <c r="A363" t="s">
        <v>27</v>
      </c>
      <c r="B363" t="s">
        <v>28</v>
      </c>
      <c r="C363" s="5" t="s">
        <v>19099</v>
      </c>
      <c r="D363" s="5"/>
      <c r="E363" s="5"/>
      <c r="G363" t="e">
        <v>#N/A</v>
      </c>
      <c r="H363" t="s">
        <v>422</v>
      </c>
      <c r="I363" t="s">
        <v>423</v>
      </c>
      <c r="J363" t="s">
        <v>424</v>
      </c>
      <c r="K363" t="s">
        <v>425</v>
      </c>
      <c r="L363">
        <v>117486</v>
      </c>
      <c r="M363" t="s">
        <v>42</v>
      </c>
      <c r="N363" t="s">
        <v>43</v>
      </c>
      <c r="O363" t="s">
        <v>33</v>
      </c>
      <c r="P363" t="s">
        <v>34</v>
      </c>
      <c r="Q363" t="s">
        <v>34</v>
      </c>
      <c r="R363" t="s">
        <v>34</v>
      </c>
      <c r="S363" t="s">
        <v>34</v>
      </c>
      <c r="T363" t="s">
        <v>35</v>
      </c>
      <c r="U363">
        <v>12</v>
      </c>
      <c r="V363" t="s">
        <v>79</v>
      </c>
      <c r="W363">
        <v>2.4460000000000002</v>
      </c>
      <c r="AC363" t="s">
        <v>426</v>
      </c>
      <c r="AD363">
        <v>704</v>
      </c>
      <c r="AE363" t="s">
        <v>37</v>
      </c>
      <c r="AF363" t="s">
        <v>38</v>
      </c>
    </row>
    <row r="364" spans="1:32" ht="15.75" hidden="1" x14ac:dyDescent="0.25">
      <c r="A364" t="s">
        <v>27</v>
      </c>
      <c r="B364" t="s">
        <v>28</v>
      </c>
      <c r="C364" s="5" t="s">
        <v>19099</v>
      </c>
      <c r="D364" s="5"/>
      <c r="E364" s="5"/>
      <c r="G364" t="e">
        <v>#N/A</v>
      </c>
      <c r="H364" t="s">
        <v>745</v>
      </c>
      <c r="I364" t="s">
        <v>746</v>
      </c>
      <c r="J364" t="s">
        <v>745</v>
      </c>
      <c r="K364" t="s">
        <v>747</v>
      </c>
      <c r="L364">
        <v>117486</v>
      </c>
      <c r="M364" t="s">
        <v>42</v>
      </c>
      <c r="O364" t="s">
        <v>33</v>
      </c>
      <c r="P364" t="s">
        <v>34</v>
      </c>
      <c r="Q364" t="s">
        <v>34</v>
      </c>
      <c r="R364" t="s">
        <v>34</v>
      </c>
      <c r="S364" t="s">
        <v>34</v>
      </c>
      <c r="T364" t="s">
        <v>35</v>
      </c>
      <c r="U364">
        <v>1</v>
      </c>
      <c r="V364" t="s">
        <v>35</v>
      </c>
      <c r="W364">
        <v>8.49</v>
      </c>
      <c r="AE364" t="s">
        <v>37</v>
      </c>
    </row>
    <row r="365" spans="1:32" ht="15.75" hidden="1" x14ac:dyDescent="0.25">
      <c r="A365" t="s">
        <v>27</v>
      </c>
      <c r="B365" t="s">
        <v>28</v>
      </c>
      <c r="C365" s="5" t="s">
        <v>19099</v>
      </c>
      <c r="D365" s="5"/>
      <c r="E365" s="5"/>
      <c r="G365" t="e">
        <v>#N/A</v>
      </c>
      <c r="H365" t="s">
        <v>1050</v>
      </c>
      <c r="I365" t="s">
        <v>1051</v>
      </c>
      <c r="J365" t="s">
        <v>1052</v>
      </c>
      <c r="K365" t="s">
        <v>1053</v>
      </c>
      <c r="L365">
        <v>117486</v>
      </c>
      <c r="M365" t="s">
        <v>42</v>
      </c>
      <c r="O365" t="s">
        <v>33</v>
      </c>
      <c r="P365" t="s">
        <v>33</v>
      </c>
      <c r="Q365" t="s">
        <v>34</v>
      </c>
      <c r="R365" t="s">
        <v>34</v>
      </c>
      <c r="S365" t="s">
        <v>34</v>
      </c>
      <c r="T365" t="s">
        <v>35</v>
      </c>
      <c r="U365">
        <v>1</v>
      </c>
      <c r="V365" t="s">
        <v>35</v>
      </c>
      <c r="W365">
        <v>8.49</v>
      </c>
      <c r="AC365" t="s">
        <v>1052</v>
      </c>
      <c r="AD365">
        <v>704</v>
      </c>
      <c r="AE365" t="s">
        <v>37</v>
      </c>
      <c r="AF365" t="s">
        <v>38</v>
      </c>
    </row>
    <row r="366" spans="1:32" ht="15.75" hidden="1" x14ac:dyDescent="0.25">
      <c r="A366" t="s">
        <v>27</v>
      </c>
      <c r="B366" t="s">
        <v>28</v>
      </c>
      <c r="C366" s="5" t="s">
        <v>19099</v>
      </c>
      <c r="D366" s="5"/>
      <c r="E366" s="5"/>
      <c r="G366" t="e">
        <v>#N/A</v>
      </c>
      <c r="H366" t="s">
        <v>1240</v>
      </c>
      <c r="I366" t="s">
        <v>1241</v>
      </c>
      <c r="J366" t="s">
        <v>1240</v>
      </c>
      <c r="K366" t="s">
        <v>1242</v>
      </c>
      <c r="L366">
        <v>117486</v>
      </c>
      <c r="M366" t="s">
        <v>42</v>
      </c>
      <c r="O366" t="s">
        <v>33</v>
      </c>
      <c r="P366" t="s">
        <v>34</v>
      </c>
      <c r="Q366" t="s">
        <v>34</v>
      </c>
      <c r="R366" t="s">
        <v>34</v>
      </c>
      <c r="S366" t="s">
        <v>34</v>
      </c>
      <c r="T366" t="s">
        <v>35</v>
      </c>
      <c r="U366">
        <v>2</v>
      </c>
      <c r="V366" t="s">
        <v>52</v>
      </c>
      <c r="W366">
        <v>4.16</v>
      </c>
      <c r="AC366" t="s">
        <v>1243</v>
      </c>
      <c r="AD366">
        <v>704</v>
      </c>
      <c r="AE366" t="s">
        <v>37</v>
      </c>
      <c r="AF366" t="s">
        <v>38</v>
      </c>
    </row>
    <row r="367" spans="1:32" ht="15.75" hidden="1" x14ac:dyDescent="0.25">
      <c r="A367" t="s">
        <v>27</v>
      </c>
      <c r="B367" t="s">
        <v>28</v>
      </c>
      <c r="C367" s="5" t="s">
        <v>19099</v>
      </c>
      <c r="D367" s="5"/>
      <c r="E367" s="5"/>
      <c r="G367" t="e">
        <v>#N/A</v>
      </c>
      <c r="H367" t="s">
        <v>1985</v>
      </c>
      <c r="I367" t="s">
        <v>1986</v>
      </c>
      <c r="J367" t="s">
        <v>1985</v>
      </c>
      <c r="K367" t="s">
        <v>1987</v>
      </c>
      <c r="L367">
        <v>117486</v>
      </c>
      <c r="M367" t="s">
        <v>42</v>
      </c>
      <c r="O367" t="s">
        <v>33</v>
      </c>
      <c r="P367" t="s">
        <v>34</v>
      </c>
      <c r="Q367" t="s">
        <v>33</v>
      </c>
      <c r="R367" t="s">
        <v>34</v>
      </c>
      <c r="S367" t="s">
        <v>34</v>
      </c>
      <c r="T367" t="s">
        <v>35</v>
      </c>
      <c r="U367">
        <v>2</v>
      </c>
      <c r="V367" t="s">
        <v>52</v>
      </c>
      <c r="W367">
        <v>9.91</v>
      </c>
      <c r="AC367" t="s">
        <v>1988</v>
      </c>
      <c r="AD367">
        <v>704</v>
      </c>
      <c r="AE367" t="s">
        <v>37</v>
      </c>
      <c r="AF367" t="s">
        <v>38</v>
      </c>
    </row>
    <row r="368" spans="1:32" ht="15.75" hidden="1" x14ac:dyDescent="0.25">
      <c r="A368" t="s">
        <v>27</v>
      </c>
      <c r="B368" t="s">
        <v>28</v>
      </c>
      <c r="C368" s="5" t="s">
        <v>19099</v>
      </c>
      <c r="D368" s="5"/>
      <c r="E368" s="5"/>
      <c r="G368" t="e">
        <v>#N/A</v>
      </c>
      <c r="H368" t="s">
        <v>2971</v>
      </c>
      <c r="I368" t="s">
        <v>2972</v>
      </c>
      <c r="J368" t="s">
        <v>2971</v>
      </c>
      <c r="K368" t="s">
        <v>2973</v>
      </c>
      <c r="L368">
        <v>117486</v>
      </c>
      <c r="M368" t="s">
        <v>42</v>
      </c>
      <c r="O368" t="s">
        <v>33</v>
      </c>
      <c r="P368" t="s">
        <v>34</v>
      </c>
      <c r="Q368" t="s">
        <v>34</v>
      </c>
      <c r="R368" t="s">
        <v>34</v>
      </c>
      <c r="S368" t="s">
        <v>34</v>
      </c>
      <c r="T368" t="s">
        <v>35</v>
      </c>
      <c r="U368">
        <v>2</v>
      </c>
      <c r="V368" t="s">
        <v>56</v>
      </c>
      <c r="W368">
        <v>20</v>
      </c>
      <c r="AC368" t="s">
        <v>2974</v>
      </c>
      <c r="AD368">
        <v>704</v>
      </c>
      <c r="AE368" t="s">
        <v>37</v>
      </c>
    </row>
    <row r="369" spans="1:32" ht="15.75" hidden="1" x14ac:dyDescent="0.25">
      <c r="A369" t="s">
        <v>354</v>
      </c>
      <c r="B369" t="s">
        <v>355</v>
      </c>
      <c r="C369" s="5" t="s">
        <v>19099</v>
      </c>
      <c r="D369" s="5"/>
      <c r="E369" s="5"/>
      <c r="G369" t="e">
        <v>#N/A</v>
      </c>
      <c r="H369" t="s">
        <v>417</v>
      </c>
      <c r="I369" t="s">
        <v>418</v>
      </c>
      <c r="J369" t="s">
        <v>419</v>
      </c>
      <c r="K369" t="s">
        <v>420</v>
      </c>
      <c r="L369">
        <v>117486</v>
      </c>
      <c r="M369" t="s">
        <v>42</v>
      </c>
      <c r="O369" t="s">
        <v>33</v>
      </c>
      <c r="P369" t="s">
        <v>34</v>
      </c>
      <c r="Q369" t="s">
        <v>34</v>
      </c>
      <c r="R369" t="s">
        <v>34</v>
      </c>
      <c r="S369" t="s">
        <v>34</v>
      </c>
      <c r="T369" t="s">
        <v>35</v>
      </c>
      <c r="U369">
        <v>12</v>
      </c>
      <c r="V369" t="s">
        <v>79</v>
      </c>
      <c r="W369">
        <v>2.56</v>
      </c>
      <c r="AC369" t="s">
        <v>421</v>
      </c>
      <c r="AD369">
        <v>704</v>
      </c>
      <c r="AE369" t="s">
        <v>37</v>
      </c>
      <c r="AF369" t="s">
        <v>38</v>
      </c>
    </row>
    <row r="370" spans="1:32" ht="15.75" hidden="1" x14ac:dyDescent="0.25">
      <c r="A370" t="s">
        <v>354</v>
      </c>
      <c r="B370" t="s">
        <v>355</v>
      </c>
      <c r="C370" s="5" t="s">
        <v>19099</v>
      </c>
      <c r="D370" s="5"/>
      <c r="E370" s="5"/>
      <c r="G370" t="e">
        <v>#N/A</v>
      </c>
      <c r="H370" t="s">
        <v>462</v>
      </c>
      <c r="I370" t="s">
        <v>463</v>
      </c>
      <c r="J370" t="s">
        <v>464</v>
      </c>
      <c r="K370" t="s">
        <v>465</v>
      </c>
      <c r="L370">
        <v>117486</v>
      </c>
      <c r="M370" t="s">
        <v>42</v>
      </c>
      <c r="N370" t="s">
        <v>61</v>
      </c>
      <c r="O370" t="s">
        <v>33</v>
      </c>
      <c r="P370" t="s">
        <v>34</v>
      </c>
      <c r="Q370" t="s">
        <v>34</v>
      </c>
      <c r="R370" t="s">
        <v>34</v>
      </c>
      <c r="S370" t="s">
        <v>34</v>
      </c>
      <c r="T370" t="s">
        <v>35</v>
      </c>
      <c r="U370">
        <v>12</v>
      </c>
      <c r="V370" t="s">
        <v>79</v>
      </c>
      <c r="W370">
        <v>2.4329999999999998</v>
      </c>
      <c r="AC370" t="s">
        <v>466</v>
      </c>
      <c r="AD370">
        <v>704</v>
      </c>
      <c r="AE370" t="s">
        <v>37</v>
      </c>
      <c r="AF370" t="s">
        <v>38</v>
      </c>
    </row>
    <row r="371" spans="1:32" ht="15.75" hidden="1" x14ac:dyDescent="0.25">
      <c r="A371" t="s">
        <v>354</v>
      </c>
      <c r="B371" t="s">
        <v>355</v>
      </c>
      <c r="C371" s="5" t="s">
        <v>19099</v>
      </c>
      <c r="D371" s="5"/>
      <c r="E371" s="5"/>
      <c r="G371" t="e">
        <v>#N/A</v>
      </c>
      <c r="H371" t="s">
        <v>839</v>
      </c>
      <c r="I371" t="s">
        <v>840</v>
      </c>
      <c r="J371" t="s">
        <v>841</v>
      </c>
      <c r="K371" t="s">
        <v>842</v>
      </c>
      <c r="L371">
        <v>117486</v>
      </c>
      <c r="M371" t="s">
        <v>42</v>
      </c>
      <c r="N371" t="s">
        <v>101</v>
      </c>
      <c r="O371" t="s">
        <v>33</v>
      </c>
      <c r="P371" t="s">
        <v>34</v>
      </c>
      <c r="Q371" t="s">
        <v>34</v>
      </c>
      <c r="R371" t="s">
        <v>34</v>
      </c>
      <c r="S371" t="s">
        <v>34</v>
      </c>
      <c r="T371" t="s">
        <v>35</v>
      </c>
      <c r="U371">
        <v>12</v>
      </c>
      <c r="V371" t="s">
        <v>79</v>
      </c>
      <c r="W371">
        <v>2.3330000000000002</v>
      </c>
      <c r="AC371" t="s">
        <v>843</v>
      </c>
      <c r="AD371">
        <v>704</v>
      </c>
      <c r="AE371" t="s">
        <v>37</v>
      </c>
      <c r="AF371" t="s">
        <v>38</v>
      </c>
    </row>
    <row r="372" spans="1:32" ht="15.75" hidden="1" x14ac:dyDescent="0.25">
      <c r="A372" t="s">
        <v>354</v>
      </c>
      <c r="B372" t="s">
        <v>355</v>
      </c>
      <c r="C372" s="5" t="s">
        <v>19099</v>
      </c>
      <c r="D372" s="5"/>
      <c r="E372" s="5"/>
      <c r="G372" t="e">
        <v>#N/A</v>
      </c>
      <c r="H372" t="s">
        <v>1397</v>
      </c>
      <c r="I372" t="s">
        <v>1398</v>
      </c>
      <c r="J372" t="s">
        <v>1397</v>
      </c>
      <c r="K372" t="s">
        <v>1399</v>
      </c>
      <c r="L372">
        <v>117486</v>
      </c>
      <c r="M372" t="s">
        <v>42</v>
      </c>
      <c r="O372" t="s">
        <v>33</v>
      </c>
      <c r="P372" t="s">
        <v>34</v>
      </c>
      <c r="Q372" t="s">
        <v>34</v>
      </c>
      <c r="R372" t="s">
        <v>34</v>
      </c>
      <c r="S372" t="s">
        <v>34</v>
      </c>
      <c r="T372" t="s">
        <v>35</v>
      </c>
      <c r="U372">
        <v>12</v>
      </c>
      <c r="V372" t="s">
        <v>79</v>
      </c>
      <c r="W372">
        <v>28.75</v>
      </c>
      <c r="AC372" t="s">
        <v>1400</v>
      </c>
      <c r="AD372">
        <v>704</v>
      </c>
      <c r="AE372" t="s">
        <v>37</v>
      </c>
    </row>
    <row r="373" spans="1:32" ht="15.75" hidden="1" x14ac:dyDescent="0.25">
      <c r="A373" t="s">
        <v>9672</v>
      </c>
      <c r="B373" t="s">
        <v>9673</v>
      </c>
      <c r="C373" s="5" t="s">
        <v>19099</v>
      </c>
      <c r="D373" s="5"/>
      <c r="E373" s="5"/>
      <c r="G373" t="e">
        <v>#N/A</v>
      </c>
      <c r="H373" t="s">
        <v>9679</v>
      </c>
      <c r="I373" t="s">
        <v>9680</v>
      </c>
      <c r="J373" t="s">
        <v>9681</v>
      </c>
      <c r="K373" t="s">
        <v>9682</v>
      </c>
      <c r="L373">
        <v>117486</v>
      </c>
      <c r="M373" t="s">
        <v>42</v>
      </c>
      <c r="N373" t="s">
        <v>43</v>
      </c>
      <c r="O373" t="s">
        <v>33</v>
      </c>
      <c r="P373" t="s">
        <v>33</v>
      </c>
      <c r="Q373" t="s">
        <v>34</v>
      </c>
      <c r="R373" t="s">
        <v>34</v>
      </c>
      <c r="S373" t="s">
        <v>34</v>
      </c>
      <c r="T373" t="s">
        <v>35</v>
      </c>
      <c r="U373">
        <v>6</v>
      </c>
      <c r="V373" t="s">
        <v>79</v>
      </c>
      <c r="W373">
        <v>2.3980000000000001</v>
      </c>
      <c r="AC373" t="s">
        <v>9683</v>
      </c>
      <c r="AD373">
        <v>704</v>
      </c>
      <c r="AE373" t="s">
        <v>37</v>
      </c>
      <c r="AF373" t="s">
        <v>38</v>
      </c>
    </row>
    <row r="374" spans="1:32" ht="15.75" hidden="1" x14ac:dyDescent="0.25">
      <c r="A374" t="s">
        <v>9692</v>
      </c>
      <c r="B374" t="s">
        <v>9693</v>
      </c>
      <c r="C374" s="5" t="s">
        <v>19099</v>
      </c>
      <c r="D374" s="5"/>
      <c r="E374" s="5"/>
      <c r="G374" t="e">
        <v>#N/A</v>
      </c>
      <c r="H374" t="s">
        <v>9700</v>
      </c>
      <c r="I374" t="s">
        <v>9701</v>
      </c>
      <c r="J374" t="s">
        <v>13374</v>
      </c>
      <c r="K374" t="s">
        <v>9702</v>
      </c>
      <c r="L374">
        <v>117486</v>
      </c>
      <c r="M374" t="s">
        <v>42</v>
      </c>
      <c r="N374" t="s">
        <v>43</v>
      </c>
      <c r="O374" t="s">
        <v>33</v>
      </c>
      <c r="P374" t="s">
        <v>34</v>
      </c>
      <c r="Q374" t="s">
        <v>34</v>
      </c>
      <c r="R374" t="s">
        <v>34</v>
      </c>
      <c r="S374" t="s">
        <v>34</v>
      </c>
      <c r="T374" t="s">
        <v>35</v>
      </c>
      <c r="U374">
        <v>4</v>
      </c>
      <c r="V374" t="s">
        <v>56</v>
      </c>
      <c r="W374">
        <v>9.2850000000000001</v>
      </c>
      <c r="AC374" t="s">
        <v>12675</v>
      </c>
      <c r="AD374">
        <v>704</v>
      </c>
      <c r="AE374" t="s">
        <v>37</v>
      </c>
      <c r="AF374" t="s">
        <v>38</v>
      </c>
    </row>
    <row r="375" spans="1:32" ht="15.75" hidden="1" x14ac:dyDescent="0.25">
      <c r="A375" t="s">
        <v>9717</v>
      </c>
      <c r="B375" t="s">
        <v>9718</v>
      </c>
      <c r="C375" s="5" t="s">
        <v>19099</v>
      </c>
      <c r="D375" s="5"/>
      <c r="E375" s="5"/>
      <c r="G375" t="e">
        <v>#N/A</v>
      </c>
      <c r="H375" t="s">
        <v>10031</v>
      </c>
      <c r="I375" t="s">
        <v>10032</v>
      </c>
      <c r="J375" t="s">
        <v>10033</v>
      </c>
      <c r="K375" t="s">
        <v>10034</v>
      </c>
      <c r="L375">
        <v>117486</v>
      </c>
      <c r="M375" t="s">
        <v>42</v>
      </c>
      <c r="N375" t="s">
        <v>43</v>
      </c>
      <c r="O375" t="s">
        <v>33</v>
      </c>
      <c r="P375" t="s">
        <v>33</v>
      </c>
      <c r="Q375" t="s">
        <v>34</v>
      </c>
      <c r="R375" t="s">
        <v>34</v>
      </c>
      <c r="S375" t="s">
        <v>34</v>
      </c>
      <c r="T375" t="s">
        <v>35</v>
      </c>
      <c r="U375">
        <v>4</v>
      </c>
      <c r="V375" t="s">
        <v>56</v>
      </c>
      <c r="W375">
        <v>9.0129999999999999</v>
      </c>
      <c r="AC375" t="s">
        <v>10035</v>
      </c>
      <c r="AD375">
        <v>704</v>
      </c>
      <c r="AE375" t="s">
        <v>37</v>
      </c>
      <c r="AF375" t="s">
        <v>38</v>
      </c>
    </row>
    <row r="376" spans="1:32" ht="15.75" hidden="1" x14ac:dyDescent="0.25">
      <c r="A376" t="s">
        <v>9396</v>
      </c>
      <c r="B376" t="s">
        <v>9397</v>
      </c>
      <c r="C376" s="5" t="s">
        <v>19099</v>
      </c>
      <c r="D376" s="5"/>
      <c r="E376" s="5"/>
      <c r="G376" t="e">
        <v>#N/A</v>
      </c>
      <c r="H376" t="s">
        <v>9657</v>
      </c>
      <c r="I376" t="s">
        <v>9658</v>
      </c>
      <c r="J376" t="s">
        <v>9659</v>
      </c>
      <c r="K376" t="s">
        <v>9660</v>
      </c>
      <c r="L376">
        <v>117486</v>
      </c>
      <c r="M376" t="s">
        <v>42</v>
      </c>
      <c r="O376" t="s">
        <v>33</v>
      </c>
      <c r="P376" t="s">
        <v>34</v>
      </c>
      <c r="Q376" t="s">
        <v>34</v>
      </c>
      <c r="R376" t="s">
        <v>34</v>
      </c>
      <c r="S376" t="s">
        <v>34</v>
      </c>
      <c r="T376" t="s">
        <v>35</v>
      </c>
      <c r="U376">
        <v>6</v>
      </c>
      <c r="V376" t="s">
        <v>79</v>
      </c>
      <c r="W376">
        <v>2.3919999999999999</v>
      </c>
      <c r="AC376" t="s">
        <v>9661</v>
      </c>
      <c r="AD376">
        <v>704</v>
      </c>
      <c r="AE376" t="s">
        <v>37</v>
      </c>
      <c r="AF376" t="s">
        <v>38</v>
      </c>
    </row>
    <row r="377" spans="1:32" ht="15.75" hidden="1" x14ac:dyDescent="0.25">
      <c r="A377" t="s">
        <v>9396</v>
      </c>
      <c r="B377" t="s">
        <v>9397</v>
      </c>
      <c r="C377" s="5" t="s">
        <v>19099</v>
      </c>
      <c r="D377" s="5"/>
      <c r="E377" s="5"/>
      <c r="G377" t="e">
        <v>#N/A</v>
      </c>
      <c r="H377" t="s">
        <v>10826</v>
      </c>
      <c r="I377" t="s">
        <v>10827</v>
      </c>
      <c r="J377" t="s">
        <v>10828</v>
      </c>
      <c r="K377" t="s">
        <v>10829</v>
      </c>
      <c r="L377">
        <v>117486</v>
      </c>
      <c r="M377" t="s">
        <v>42</v>
      </c>
      <c r="N377" t="s">
        <v>86</v>
      </c>
      <c r="O377" t="s">
        <v>33</v>
      </c>
      <c r="P377" t="s">
        <v>33</v>
      </c>
      <c r="Q377" t="s">
        <v>34</v>
      </c>
      <c r="R377" t="s">
        <v>34</v>
      </c>
      <c r="S377" t="s">
        <v>34</v>
      </c>
      <c r="T377" t="s">
        <v>35</v>
      </c>
      <c r="U377">
        <v>12</v>
      </c>
      <c r="V377" t="s">
        <v>52</v>
      </c>
      <c r="W377">
        <v>1.4159999999999999</v>
      </c>
      <c r="AC377" t="s">
        <v>10830</v>
      </c>
      <c r="AD377">
        <v>704</v>
      </c>
      <c r="AE377" t="s">
        <v>37</v>
      </c>
      <c r="AF377" t="s">
        <v>38</v>
      </c>
    </row>
    <row r="378" spans="1:32" ht="15.75" hidden="1" x14ac:dyDescent="0.25">
      <c r="A378" t="s">
        <v>9396</v>
      </c>
      <c r="B378" t="s">
        <v>9397</v>
      </c>
      <c r="C378" s="5" t="s">
        <v>19099</v>
      </c>
      <c r="D378" s="5"/>
      <c r="E378" s="5"/>
      <c r="G378" t="e">
        <v>#N/A</v>
      </c>
      <c r="H378" t="s">
        <v>10918</v>
      </c>
      <c r="I378" t="s">
        <v>10919</v>
      </c>
      <c r="J378" t="s">
        <v>10920</v>
      </c>
      <c r="K378" t="s">
        <v>10921</v>
      </c>
      <c r="L378">
        <v>117486</v>
      </c>
      <c r="M378" t="s">
        <v>42</v>
      </c>
      <c r="N378" t="s">
        <v>103</v>
      </c>
      <c r="O378" t="s">
        <v>33</v>
      </c>
      <c r="P378" t="s">
        <v>33</v>
      </c>
      <c r="Q378" t="s">
        <v>34</v>
      </c>
      <c r="R378" t="s">
        <v>34</v>
      </c>
      <c r="S378" t="s">
        <v>34</v>
      </c>
      <c r="T378" t="s">
        <v>35</v>
      </c>
      <c r="U378">
        <v>6</v>
      </c>
      <c r="V378" t="s">
        <v>52</v>
      </c>
      <c r="W378">
        <v>2.0830000000000002</v>
      </c>
      <c r="AC378" t="s">
        <v>10922</v>
      </c>
      <c r="AD378">
        <v>704</v>
      </c>
      <c r="AE378" t="s">
        <v>37</v>
      </c>
      <c r="AF378" t="s">
        <v>38</v>
      </c>
    </row>
    <row r="379" spans="1:32" ht="15.75" hidden="1" x14ac:dyDescent="0.25">
      <c r="A379" t="s">
        <v>9396</v>
      </c>
      <c r="B379" t="s">
        <v>9397</v>
      </c>
      <c r="C379" s="5" t="s">
        <v>19099</v>
      </c>
      <c r="D379" s="5"/>
      <c r="E379" s="5"/>
      <c r="G379" t="e">
        <v>#N/A</v>
      </c>
      <c r="H379" t="s">
        <v>12301</v>
      </c>
      <c r="I379" t="s">
        <v>12302</v>
      </c>
      <c r="J379" t="s">
        <v>12303</v>
      </c>
      <c r="K379" t="s">
        <v>12304</v>
      </c>
      <c r="L379">
        <v>117486</v>
      </c>
      <c r="M379" t="s">
        <v>42</v>
      </c>
      <c r="O379" t="s">
        <v>33</v>
      </c>
      <c r="P379" t="s">
        <v>34</v>
      </c>
      <c r="Q379" t="s">
        <v>34</v>
      </c>
      <c r="R379" t="s">
        <v>34</v>
      </c>
      <c r="S379" t="s">
        <v>34</v>
      </c>
      <c r="T379" t="s">
        <v>35</v>
      </c>
      <c r="U379">
        <v>6</v>
      </c>
      <c r="V379" t="s">
        <v>79</v>
      </c>
      <c r="W379">
        <v>2.3919999999999999</v>
      </c>
      <c r="AC379" t="s">
        <v>12305</v>
      </c>
      <c r="AD379">
        <v>704</v>
      </c>
      <c r="AE379" t="s">
        <v>37</v>
      </c>
      <c r="AF379" t="s">
        <v>38</v>
      </c>
    </row>
    <row r="380" spans="1:32" ht="15.75" hidden="1" x14ac:dyDescent="0.25">
      <c r="A380" t="s">
        <v>9396</v>
      </c>
      <c r="B380" t="s">
        <v>9397</v>
      </c>
      <c r="C380" s="5" t="s">
        <v>19099</v>
      </c>
      <c r="D380" s="5"/>
      <c r="E380" s="5"/>
      <c r="G380" t="e">
        <v>#N/A</v>
      </c>
      <c r="H380" t="s">
        <v>12306</v>
      </c>
      <c r="I380" t="s">
        <v>12307</v>
      </c>
      <c r="J380" t="s">
        <v>12308</v>
      </c>
      <c r="K380" t="s">
        <v>12309</v>
      </c>
      <c r="L380">
        <v>117486</v>
      </c>
      <c r="M380" t="s">
        <v>42</v>
      </c>
      <c r="N380" t="s">
        <v>43</v>
      </c>
      <c r="O380" t="s">
        <v>33</v>
      </c>
      <c r="P380" t="s">
        <v>34</v>
      </c>
      <c r="Q380" t="s">
        <v>33</v>
      </c>
      <c r="R380" t="s">
        <v>34</v>
      </c>
      <c r="S380" t="s">
        <v>34</v>
      </c>
      <c r="T380" t="s">
        <v>35</v>
      </c>
      <c r="U380">
        <v>6</v>
      </c>
      <c r="V380" t="s">
        <v>79</v>
      </c>
      <c r="W380">
        <v>2.3730000000000002</v>
      </c>
      <c r="AC380" t="s">
        <v>12310</v>
      </c>
      <c r="AD380">
        <v>704</v>
      </c>
      <c r="AE380" t="s">
        <v>37</v>
      </c>
      <c r="AF380" t="s">
        <v>38</v>
      </c>
    </row>
    <row r="381" spans="1:32" ht="15.75" hidden="1" x14ac:dyDescent="0.25">
      <c r="A381" t="s">
        <v>9396</v>
      </c>
      <c r="B381" t="s">
        <v>9397</v>
      </c>
      <c r="C381" s="5" t="s">
        <v>19099</v>
      </c>
      <c r="D381" s="5"/>
      <c r="E381" s="5"/>
      <c r="G381" t="e">
        <v>#N/A</v>
      </c>
      <c r="H381" t="s">
        <v>12763</v>
      </c>
      <c r="I381" t="s">
        <v>12764</v>
      </c>
      <c r="J381" t="s">
        <v>12763</v>
      </c>
      <c r="K381" t="s">
        <v>12765</v>
      </c>
      <c r="L381">
        <v>117486</v>
      </c>
      <c r="M381" t="s">
        <v>42</v>
      </c>
      <c r="O381" t="s">
        <v>33</v>
      </c>
      <c r="P381" t="s">
        <v>34</v>
      </c>
      <c r="Q381" t="s">
        <v>33</v>
      </c>
      <c r="R381" t="s">
        <v>34</v>
      </c>
      <c r="S381" t="s">
        <v>34</v>
      </c>
      <c r="T381" t="s">
        <v>35</v>
      </c>
      <c r="U381">
        <v>4</v>
      </c>
      <c r="V381" t="s">
        <v>56</v>
      </c>
      <c r="W381">
        <v>9</v>
      </c>
      <c r="AC381" t="s">
        <v>12766</v>
      </c>
      <c r="AD381">
        <v>704</v>
      </c>
      <c r="AE381" t="s">
        <v>37</v>
      </c>
    </row>
    <row r="382" spans="1:32" ht="15.75" hidden="1" x14ac:dyDescent="0.25">
      <c r="A382" t="s">
        <v>9396</v>
      </c>
      <c r="B382" t="s">
        <v>9397</v>
      </c>
      <c r="C382" s="5" t="s">
        <v>19099</v>
      </c>
      <c r="D382" s="5"/>
      <c r="E382" s="5"/>
      <c r="G382" t="e">
        <v>#N/A</v>
      </c>
      <c r="H382" t="s">
        <v>13042</v>
      </c>
      <c r="I382" t="s">
        <v>10827</v>
      </c>
      <c r="J382" t="s">
        <v>13043</v>
      </c>
      <c r="K382" t="s">
        <v>13044</v>
      </c>
      <c r="L382">
        <v>117486</v>
      </c>
      <c r="M382" t="s">
        <v>42</v>
      </c>
      <c r="N382" t="s">
        <v>86</v>
      </c>
      <c r="O382" t="s">
        <v>33</v>
      </c>
      <c r="P382" t="s">
        <v>34</v>
      </c>
      <c r="Q382" t="s">
        <v>33</v>
      </c>
      <c r="R382" t="s">
        <v>34</v>
      </c>
      <c r="S382" t="s">
        <v>34</v>
      </c>
      <c r="T382" t="s">
        <v>35</v>
      </c>
      <c r="U382">
        <v>6</v>
      </c>
      <c r="V382" t="s">
        <v>1177</v>
      </c>
      <c r="W382">
        <v>0.75</v>
      </c>
      <c r="AC382" t="s">
        <v>13045</v>
      </c>
      <c r="AD382">
        <v>704</v>
      </c>
      <c r="AE382" t="s">
        <v>37</v>
      </c>
      <c r="AF382" t="s">
        <v>38</v>
      </c>
    </row>
    <row r="383" spans="1:32" ht="15.75" hidden="1" x14ac:dyDescent="0.25">
      <c r="A383" t="s">
        <v>9396</v>
      </c>
      <c r="B383" t="s">
        <v>9397</v>
      </c>
      <c r="C383" s="5" t="s">
        <v>19099</v>
      </c>
      <c r="D383" s="5"/>
      <c r="E383" s="5"/>
      <c r="G383" t="e">
        <v>#N/A</v>
      </c>
      <c r="H383" t="s">
        <v>13579</v>
      </c>
      <c r="I383" t="s">
        <v>13580</v>
      </c>
      <c r="J383" t="s">
        <v>13581</v>
      </c>
      <c r="K383" t="s">
        <v>13582</v>
      </c>
      <c r="L383">
        <v>117486</v>
      </c>
      <c r="M383" t="s">
        <v>42</v>
      </c>
      <c r="O383" t="s">
        <v>33</v>
      </c>
      <c r="P383" t="s">
        <v>34</v>
      </c>
      <c r="Q383" t="s">
        <v>33</v>
      </c>
      <c r="R383" t="s">
        <v>34</v>
      </c>
      <c r="S383" t="s">
        <v>34</v>
      </c>
      <c r="T383" t="s">
        <v>35</v>
      </c>
      <c r="U383">
        <v>6</v>
      </c>
      <c r="V383" t="s">
        <v>79</v>
      </c>
      <c r="W383">
        <v>2.4969999999999999</v>
      </c>
      <c r="AC383" t="s">
        <v>13583</v>
      </c>
      <c r="AD383">
        <v>704</v>
      </c>
      <c r="AE383" t="s">
        <v>37</v>
      </c>
    </row>
    <row r="384" spans="1:32" ht="15.75" hidden="1" x14ac:dyDescent="0.25">
      <c r="A384" t="s">
        <v>1096</v>
      </c>
      <c r="B384" t="s">
        <v>1097</v>
      </c>
      <c r="C384" s="5" t="s">
        <v>19099</v>
      </c>
      <c r="D384" s="5"/>
      <c r="E384" s="5"/>
      <c r="G384" t="e">
        <v>#N/A</v>
      </c>
      <c r="H384" t="s">
        <v>1307</v>
      </c>
      <c r="I384" t="s">
        <v>1308</v>
      </c>
      <c r="J384" t="s">
        <v>1309</v>
      </c>
      <c r="K384" t="s">
        <v>1310</v>
      </c>
      <c r="L384">
        <v>117486</v>
      </c>
      <c r="M384" t="s">
        <v>42</v>
      </c>
      <c r="N384" t="s">
        <v>101</v>
      </c>
      <c r="O384" t="s">
        <v>33</v>
      </c>
      <c r="P384" t="s">
        <v>33</v>
      </c>
      <c r="Q384" t="s">
        <v>34</v>
      </c>
      <c r="R384" t="s">
        <v>34</v>
      </c>
      <c r="S384" t="s">
        <v>34</v>
      </c>
      <c r="T384" t="s">
        <v>35</v>
      </c>
      <c r="U384">
        <v>12</v>
      </c>
      <c r="V384" t="s">
        <v>79</v>
      </c>
      <c r="W384">
        <v>2.4140000000000001</v>
      </c>
      <c r="X384" t="s">
        <v>627</v>
      </c>
      <c r="Y384" t="s">
        <v>628</v>
      </c>
      <c r="Z384" t="s">
        <v>1311</v>
      </c>
      <c r="AA384" t="s">
        <v>33</v>
      </c>
      <c r="AB384" t="s">
        <v>34</v>
      </c>
      <c r="AC384" t="s">
        <v>1312</v>
      </c>
      <c r="AD384">
        <v>704</v>
      </c>
      <c r="AE384" t="s">
        <v>37</v>
      </c>
      <c r="AF384" t="s">
        <v>38</v>
      </c>
    </row>
    <row r="385" spans="1:32" ht="15.75" hidden="1" x14ac:dyDescent="0.25">
      <c r="A385" t="s">
        <v>1096</v>
      </c>
      <c r="B385" t="s">
        <v>1097</v>
      </c>
      <c r="C385" s="5" t="s">
        <v>19099</v>
      </c>
      <c r="D385" s="5"/>
      <c r="E385" s="5"/>
      <c r="G385" t="e">
        <v>#N/A</v>
      </c>
      <c r="H385" t="s">
        <v>1405</v>
      </c>
      <c r="I385" t="s">
        <v>1406</v>
      </c>
      <c r="J385" t="s">
        <v>1405</v>
      </c>
      <c r="K385" t="s">
        <v>1407</v>
      </c>
      <c r="L385">
        <v>117486</v>
      </c>
      <c r="M385" t="s">
        <v>42</v>
      </c>
      <c r="O385" t="s">
        <v>33</v>
      </c>
      <c r="P385" t="s">
        <v>34</v>
      </c>
      <c r="Q385" t="s">
        <v>34</v>
      </c>
      <c r="R385" t="s">
        <v>34</v>
      </c>
      <c r="S385" t="s">
        <v>34</v>
      </c>
      <c r="T385" t="s">
        <v>165</v>
      </c>
      <c r="U385">
        <v>1</v>
      </c>
      <c r="V385" t="s">
        <v>165</v>
      </c>
      <c r="W385">
        <v>43.83</v>
      </c>
      <c r="AC385" t="s">
        <v>1408</v>
      </c>
      <c r="AD385">
        <v>704</v>
      </c>
      <c r="AE385" t="s">
        <v>37</v>
      </c>
      <c r="AF385" t="s">
        <v>38</v>
      </c>
    </row>
    <row r="386" spans="1:32" ht="15.75" hidden="1" x14ac:dyDescent="0.25">
      <c r="A386" t="s">
        <v>1096</v>
      </c>
      <c r="B386" t="s">
        <v>1097</v>
      </c>
      <c r="C386" s="5" t="s">
        <v>19099</v>
      </c>
      <c r="D386" s="5"/>
      <c r="E386" s="5"/>
      <c r="G386" t="e">
        <v>#N/A</v>
      </c>
      <c r="H386" t="s">
        <v>1585</v>
      </c>
      <c r="I386" t="s">
        <v>1586</v>
      </c>
      <c r="J386" t="s">
        <v>1587</v>
      </c>
      <c r="K386" t="s">
        <v>1588</v>
      </c>
      <c r="L386">
        <v>117486</v>
      </c>
      <c r="M386" t="s">
        <v>42</v>
      </c>
      <c r="N386" t="s">
        <v>86</v>
      </c>
      <c r="O386" t="s">
        <v>33</v>
      </c>
      <c r="P386" t="s">
        <v>34</v>
      </c>
      <c r="Q386" t="s">
        <v>33</v>
      </c>
      <c r="R386" t="s">
        <v>34</v>
      </c>
      <c r="S386" t="s">
        <v>34</v>
      </c>
      <c r="T386" t="s">
        <v>35</v>
      </c>
      <c r="U386">
        <v>12</v>
      </c>
      <c r="V386" t="s">
        <v>79</v>
      </c>
      <c r="W386">
        <v>2.3969999999999998</v>
      </c>
      <c r="AC386" t="s">
        <v>1589</v>
      </c>
      <c r="AD386">
        <v>704</v>
      </c>
      <c r="AE386" t="s">
        <v>37</v>
      </c>
      <c r="AF386" t="s">
        <v>38</v>
      </c>
    </row>
    <row r="387" spans="1:32" ht="15.75" hidden="1" x14ac:dyDescent="0.25">
      <c r="A387" t="s">
        <v>1096</v>
      </c>
      <c r="B387" t="s">
        <v>1097</v>
      </c>
      <c r="C387" s="5" t="s">
        <v>19099</v>
      </c>
      <c r="D387" s="5"/>
      <c r="E387" s="5"/>
      <c r="G387" t="e">
        <v>#N/A</v>
      </c>
      <c r="H387" t="s">
        <v>2372</v>
      </c>
      <c r="I387" t="s">
        <v>2373</v>
      </c>
      <c r="J387" t="s">
        <v>2374</v>
      </c>
      <c r="K387" t="s">
        <v>2375</v>
      </c>
      <c r="L387">
        <v>117486</v>
      </c>
      <c r="M387" t="s">
        <v>42</v>
      </c>
      <c r="O387" t="s">
        <v>33</v>
      </c>
      <c r="P387" t="s">
        <v>34</v>
      </c>
      <c r="Q387" t="s">
        <v>34</v>
      </c>
      <c r="R387" t="s">
        <v>34</v>
      </c>
      <c r="S387" t="s">
        <v>34</v>
      </c>
      <c r="T387" t="s">
        <v>165</v>
      </c>
      <c r="U387">
        <v>1</v>
      </c>
      <c r="V387" t="s">
        <v>165</v>
      </c>
      <c r="W387">
        <v>47.4</v>
      </c>
      <c r="AC387" t="s">
        <v>2376</v>
      </c>
      <c r="AD387">
        <v>704</v>
      </c>
      <c r="AE387" t="s">
        <v>37</v>
      </c>
      <c r="AF387" t="s">
        <v>38</v>
      </c>
    </row>
    <row r="388" spans="1:32" ht="15.75" hidden="1" x14ac:dyDescent="0.25">
      <c r="A388" t="s">
        <v>1096</v>
      </c>
      <c r="B388" t="s">
        <v>1097</v>
      </c>
      <c r="C388" s="5" t="s">
        <v>19099</v>
      </c>
      <c r="D388" s="5"/>
      <c r="E388" s="5"/>
      <c r="G388" t="e">
        <v>#N/A</v>
      </c>
      <c r="H388" t="s">
        <v>2563</v>
      </c>
      <c r="I388" t="s">
        <v>2564</v>
      </c>
      <c r="J388" t="s">
        <v>2563</v>
      </c>
      <c r="K388" t="s">
        <v>2565</v>
      </c>
      <c r="L388">
        <v>117486</v>
      </c>
      <c r="M388" t="s">
        <v>42</v>
      </c>
      <c r="O388" t="s">
        <v>33</v>
      </c>
      <c r="P388" t="s">
        <v>34</v>
      </c>
      <c r="Q388" t="s">
        <v>34</v>
      </c>
      <c r="R388" t="s">
        <v>34</v>
      </c>
      <c r="S388" t="s">
        <v>34</v>
      </c>
      <c r="T388" t="s">
        <v>35</v>
      </c>
      <c r="U388">
        <v>1</v>
      </c>
      <c r="V388" t="s">
        <v>35</v>
      </c>
      <c r="W388">
        <v>8.6</v>
      </c>
      <c r="AE388" t="s">
        <v>37</v>
      </c>
      <c r="AF388" t="s">
        <v>38</v>
      </c>
    </row>
    <row r="389" spans="1:32" ht="15.75" hidden="1" x14ac:dyDescent="0.25">
      <c r="A389" t="s">
        <v>1096</v>
      </c>
      <c r="B389" t="s">
        <v>1097</v>
      </c>
      <c r="C389" s="5" t="s">
        <v>19099</v>
      </c>
      <c r="D389" s="5"/>
      <c r="E389" s="5"/>
      <c r="G389" t="e">
        <v>#N/A</v>
      </c>
      <c r="H389" t="s">
        <v>2887</v>
      </c>
      <c r="I389" t="s">
        <v>2888</v>
      </c>
      <c r="J389" t="s">
        <v>2887</v>
      </c>
      <c r="K389" t="s">
        <v>2889</v>
      </c>
      <c r="L389">
        <v>117486</v>
      </c>
      <c r="M389" t="s">
        <v>42</v>
      </c>
      <c r="O389" t="s">
        <v>33</v>
      </c>
      <c r="P389" t="s">
        <v>34</v>
      </c>
      <c r="Q389" t="s">
        <v>34</v>
      </c>
      <c r="R389" t="s">
        <v>34</v>
      </c>
      <c r="S389" t="s">
        <v>34</v>
      </c>
      <c r="T389" t="s">
        <v>165</v>
      </c>
      <c r="U389">
        <v>1</v>
      </c>
      <c r="V389" t="s">
        <v>165</v>
      </c>
      <c r="W389">
        <v>12.61</v>
      </c>
      <c r="AC389" t="s">
        <v>2890</v>
      </c>
      <c r="AD389">
        <v>704</v>
      </c>
      <c r="AE389" t="s">
        <v>37</v>
      </c>
    </row>
    <row r="390" spans="1:32" ht="15.75" hidden="1" x14ac:dyDescent="0.25">
      <c r="A390" t="s">
        <v>1096</v>
      </c>
      <c r="B390" t="s">
        <v>1097</v>
      </c>
      <c r="C390" s="5" t="s">
        <v>19099</v>
      </c>
      <c r="D390" s="5"/>
      <c r="E390" s="5"/>
      <c r="G390" t="e">
        <v>#N/A</v>
      </c>
      <c r="H390" t="s">
        <v>2917</v>
      </c>
      <c r="I390" t="s">
        <v>2918</v>
      </c>
      <c r="J390" t="s">
        <v>2917</v>
      </c>
      <c r="K390" t="s">
        <v>2919</v>
      </c>
      <c r="L390">
        <v>117486</v>
      </c>
      <c r="M390" t="s">
        <v>42</v>
      </c>
      <c r="O390" t="s">
        <v>33</v>
      </c>
      <c r="P390" t="s">
        <v>34</v>
      </c>
      <c r="Q390" t="s">
        <v>34</v>
      </c>
      <c r="R390" t="s">
        <v>34</v>
      </c>
      <c r="S390" t="s">
        <v>34</v>
      </c>
      <c r="T390" t="s">
        <v>165</v>
      </c>
      <c r="U390">
        <v>1</v>
      </c>
      <c r="V390" t="s">
        <v>165</v>
      </c>
      <c r="W390">
        <v>47.804000000000002</v>
      </c>
      <c r="AC390" t="s">
        <v>2920</v>
      </c>
      <c r="AD390">
        <v>704</v>
      </c>
      <c r="AE390" t="s">
        <v>37</v>
      </c>
    </row>
    <row r="391" spans="1:32" ht="15.75" hidden="1" x14ac:dyDescent="0.25">
      <c r="A391" t="s">
        <v>1096</v>
      </c>
      <c r="B391" t="s">
        <v>1097</v>
      </c>
      <c r="C391" s="5" t="s">
        <v>19099</v>
      </c>
      <c r="D391" s="5"/>
      <c r="E391" s="5"/>
      <c r="G391" t="e">
        <v>#N/A</v>
      </c>
      <c r="H391" t="s">
        <v>3079</v>
      </c>
      <c r="I391" t="s">
        <v>3080</v>
      </c>
      <c r="J391" t="s">
        <v>3081</v>
      </c>
      <c r="K391" t="s">
        <v>3082</v>
      </c>
      <c r="L391">
        <v>117486</v>
      </c>
      <c r="M391" t="s">
        <v>42</v>
      </c>
      <c r="O391" t="s">
        <v>33</v>
      </c>
      <c r="P391" t="s">
        <v>34</v>
      </c>
      <c r="Q391" t="s">
        <v>34</v>
      </c>
      <c r="R391" t="s">
        <v>34</v>
      </c>
      <c r="S391" t="s">
        <v>34</v>
      </c>
      <c r="T391" t="s">
        <v>35</v>
      </c>
      <c r="U391">
        <v>4</v>
      </c>
      <c r="V391" t="s">
        <v>56</v>
      </c>
      <c r="W391">
        <v>9.4450000000000003</v>
      </c>
      <c r="AC391" t="s">
        <v>3083</v>
      </c>
      <c r="AD391">
        <v>704</v>
      </c>
      <c r="AE391" t="s">
        <v>37</v>
      </c>
      <c r="AF391" t="s">
        <v>38</v>
      </c>
    </row>
    <row r="392" spans="1:32" ht="15.75" hidden="1" x14ac:dyDescent="0.25">
      <c r="A392" t="s">
        <v>1096</v>
      </c>
      <c r="B392" t="s">
        <v>1097</v>
      </c>
      <c r="C392" s="5" t="s">
        <v>19099</v>
      </c>
      <c r="D392" s="5"/>
      <c r="E392" s="5"/>
      <c r="G392" t="e">
        <v>#N/A</v>
      </c>
      <c r="H392" t="s">
        <v>3289</v>
      </c>
      <c r="I392" t="s">
        <v>3290</v>
      </c>
      <c r="J392" t="s">
        <v>3291</v>
      </c>
      <c r="K392" t="s">
        <v>3292</v>
      </c>
      <c r="L392">
        <v>117486</v>
      </c>
      <c r="M392" t="s">
        <v>42</v>
      </c>
      <c r="O392" t="s">
        <v>33</v>
      </c>
      <c r="P392" t="s">
        <v>34</v>
      </c>
      <c r="Q392" t="s">
        <v>34</v>
      </c>
      <c r="R392" t="s">
        <v>34</v>
      </c>
      <c r="S392" t="s">
        <v>34</v>
      </c>
      <c r="T392" t="s">
        <v>35</v>
      </c>
      <c r="U392">
        <v>4</v>
      </c>
      <c r="V392" t="s">
        <v>56</v>
      </c>
      <c r="W392">
        <v>8.98</v>
      </c>
      <c r="AC392" t="s">
        <v>3293</v>
      </c>
      <c r="AD392">
        <v>704</v>
      </c>
      <c r="AE392" t="s">
        <v>37</v>
      </c>
      <c r="AF392" t="s">
        <v>38</v>
      </c>
    </row>
    <row r="393" spans="1:32" ht="15.75" hidden="1" x14ac:dyDescent="0.25">
      <c r="A393" t="s">
        <v>1096</v>
      </c>
      <c r="B393" t="s">
        <v>1097</v>
      </c>
      <c r="C393" s="5" t="s">
        <v>19099</v>
      </c>
      <c r="D393" s="5"/>
      <c r="E393" s="5"/>
      <c r="G393" t="e">
        <v>#N/A</v>
      </c>
      <c r="H393" t="s">
        <v>4374</v>
      </c>
      <c r="I393" t="s">
        <v>4375</v>
      </c>
      <c r="J393" t="s">
        <v>4376</v>
      </c>
      <c r="K393" t="s">
        <v>4377</v>
      </c>
      <c r="L393">
        <v>117486</v>
      </c>
      <c r="M393" t="s">
        <v>42</v>
      </c>
      <c r="O393" t="s">
        <v>33</v>
      </c>
      <c r="P393" t="s">
        <v>34</v>
      </c>
      <c r="Q393" t="s">
        <v>34</v>
      </c>
      <c r="R393" t="s">
        <v>34</v>
      </c>
      <c r="S393" t="s">
        <v>34</v>
      </c>
      <c r="T393" t="s">
        <v>165</v>
      </c>
      <c r="U393">
        <v>1</v>
      </c>
      <c r="V393" t="s">
        <v>165</v>
      </c>
      <c r="W393">
        <v>44.75</v>
      </c>
      <c r="AC393" t="s">
        <v>4378</v>
      </c>
      <c r="AD393">
        <v>704</v>
      </c>
      <c r="AE393" t="s">
        <v>37</v>
      </c>
      <c r="AF393" t="s">
        <v>38</v>
      </c>
    </row>
    <row r="394" spans="1:32" ht="15.75" hidden="1" x14ac:dyDescent="0.25">
      <c r="A394" t="s">
        <v>523</v>
      </c>
      <c r="B394" t="s">
        <v>524</v>
      </c>
      <c r="C394" s="5" t="s">
        <v>19099</v>
      </c>
      <c r="D394" s="5"/>
      <c r="E394" s="5"/>
      <c r="G394" t="e">
        <v>#N/A</v>
      </c>
      <c r="H394" t="s">
        <v>1139</v>
      </c>
      <c r="I394" t="s">
        <v>1140</v>
      </c>
      <c r="J394" t="s">
        <v>1139</v>
      </c>
      <c r="K394" t="s">
        <v>1141</v>
      </c>
      <c r="L394">
        <v>117486</v>
      </c>
      <c r="M394" t="s">
        <v>42</v>
      </c>
      <c r="O394" t="s">
        <v>33</v>
      </c>
      <c r="P394" t="s">
        <v>34</v>
      </c>
      <c r="Q394" t="s">
        <v>34</v>
      </c>
      <c r="R394" t="s">
        <v>34</v>
      </c>
      <c r="S394" t="s">
        <v>34</v>
      </c>
      <c r="T394" t="s">
        <v>35</v>
      </c>
      <c r="U394">
        <v>1</v>
      </c>
      <c r="V394" t="s">
        <v>35</v>
      </c>
      <c r="W394">
        <v>12.5</v>
      </c>
      <c r="AC394" t="s">
        <v>1142</v>
      </c>
      <c r="AD394">
        <v>704</v>
      </c>
      <c r="AE394" t="s">
        <v>37</v>
      </c>
    </row>
    <row r="395" spans="1:32" ht="15.75" hidden="1" x14ac:dyDescent="0.25">
      <c r="A395" t="s">
        <v>11300</v>
      </c>
      <c r="B395" t="s">
        <v>11301</v>
      </c>
      <c r="C395" s="5" t="s">
        <v>19099</v>
      </c>
      <c r="D395" s="5"/>
      <c r="E395" s="5"/>
      <c r="G395" t="e">
        <v>#N/A</v>
      </c>
      <c r="H395" t="s">
        <v>11804</v>
      </c>
      <c r="I395" t="s">
        <v>11805</v>
      </c>
      <c r="J395" t="s">
        <v>15283</v>
      </c>
      <c r="K395" t="s">
        <v>11806</v>
      </c>
      <c r="L395">
        <v>117486</v>
      </c>
      <c r="M395" t="s">
        <v>42</v>
      </c>
      <c r="O395" t="s">
        <v>33</v>
      </c>
      <c r="P395" t="s">
        <v>34</v>
      </c>
      <c r="Q395" t="s">
        <v>34</v>
      </c>
      <c r="R395" t="s">
        <v>34</v>
      </c>
      <c r="S395" t="s">
        <v>34</v>
      </c>
      <c r="T395" t="s">
        <v>35</v>
      </c>
      <c r="U395">
        <v>4</v>
      </c>
      <c r="V395" t="s">
        <v>56</v>
      </c>
      <c r="W395">
        <v>9.1449999999999996</v>
      </c>
      <c r="AC395" t="s">
        <v>15284</v>
      </c>
      <c r="AD395">
        <v>704</v>
      </c>
      <c r="AE395" t="s">
        <v>37</v>
      </c>
      <c r="AF395" t="s">
        <v>38</v>
      </c>
    </row>
    <row r="396" spans="1:32" ht="15.75" hidden="1" x14ac:dyDescent="0.25">
      <c r="A396" t="s">
        <v>10055</v>
      </c>
      <c r="B396" t="s">
        <v>10056</v>
      </c>
      <c r="C396" s="5" t="s">
        <v>19099</v>
      </c>
      <c r="D396" s="5"/>
      <c r="E396" s="5"/>
      <c r="G396" t="e">
        <v>#N/A</v>
      </c>
      <c r="H396" t="s">
        <v>10387</v>
      </c>
      <c r="I396" t="s">
        <v>10388</v>
      </c>
      <c r="J396" t="s">
        <v>10389</v>
      </c>
      <c r="K396" t="s">
        <v>10390</v>
      </c>
      <c r="L396">
        <v>117486</v>
      </c>
      <c r="M396" t="s">
        <v>42</v>
      </c>
      <c r="O396" t="s">
        <v>33</v>
      </c>
      <c r="P396" t="s">
        <v>34</v>
      </c>
      <c r="Q396" t="s">
        <v>34</v>
      </c>
      <c r="R396" t="s">
        <v>34</v>
      </c>
      <c r="S396" t="s">
        <v>34</v>
      </c>
      <c r="T396" t="s">
        <v>165</v>
      </c>
      <c r="U396">
        <v>1</v>
      </c>
      <c r="V396" t="s">
        <v>165</v>
      </c>
      <c r="W396">
        <v>44.95</v>
      </c>
      <c r="AC396" t="s">
        <v>10391</v>
      </c>
      <c r="AD396">
        <v>704</v>
      </c>
      <c r="AE396" t="s">
        <v>37</v>
      </c>
      <c r="AF396" t="s">
        <v>38</v>
      </c>
    </row>
    <row r="397" spans="1:32" ht="15.75" hidden="1" x14ac:dyDescent="0.25">
      <c r="A397" t="s">
        <v>10055</v>
      </c>
      <c r="B397" t="s">
        <v>10056</v>
      </c>
      <c r="C397" s="5" t="s">
        <v>19099</v>
      </c>
      <c r="D397" s="5"/>
      <c r="E397" s="5"/>
      <c r="G397" t="e">
        <v>#N/A</v>
      </c>
      <c r="H397" t="s">
        <v>10403</v>
      </c>
      <c r="I397" t="s">
        <v>10404</v>
      </c>
      <c r="J397" t="s">
        <v>10405</v>
      </c>
      <c r="K397" t="s">
        <v>10406</v>
      </c>
      <c r="L397">
        <v>117486</v>
      </c>
      <c r="M397" t="s">
        <v>42</v>
      </c>
      <c r="O397" t="s">
        <v>33</v>
      </c>
      <c r="P397" t="s">
        <v>34</v>
      </c>
      <c r="Q397" t="s">
        <v>34</v>
      </c>
      <c r="R397" t="s">
        <v>34</v>
      </c>
      <c r="S397" t="s">
        <v>34</v>
      </c>
      <c r="T397" t="s">
        <v>165</v>
      </c>
      <c r="U397">
        <v>1</v>
      </c>
      <c r="V397" t="s">
        <v>165</v>
      </c>
      <c r="W397">
        <v>45.1</v>
      </c>
      <c r="AC397" t="s">
        <v>10407</v>
      </c>
      <c r="AD397">
        <v>704</v>
      </c>
      <c r="AE397" t="s">
        <v>37</v>
      </c>
      <c r="AF397" t="s">
        <v>38</v>
      </c>
    </row>
    <row r="398" spans="1:32" ht="15.75" hidden="1" x14ac:dyDescent="0.25">
      <c r="A398" t="s">
        <v>10055</v>
      </c>
      <c r="B398" t="s">
        <v>10056</v>
      </c>
      <c r="C398" s="5" t="s">
        <v>19099</v>
      </c>
      <c r="D398" s="5"/>
      <c r="E398" s="5"/>
      <c r="G398" t="e">
        <v>#N/A</v>
      </c>
      <c r="H398" t="s">
        <v>10408</v>
      </c>
      <c r="I398" t="s">
        <v>10409</v>
      </c>
      <c r="J398" t="s">
        <v>10410</v>
      </c>
      <c r="K398" t="s">
        <v>10411</v>
      </c>
      <c r="L398">
        <v>117486</v>
      </c>
      <c r="M398" t="s">
        <v>42</v>
      </c>
      <c r="N398" t="s">
        <v>43</v>
      </c>
      <c r="O398" t="s">
        <v>33</v>
      </c>
      <c r="P398" t="s">
        <v>34</v>
      </c>
      <c r="Q398" t="s">
        <v>34</v>
      </c>
      <c r="R398" t="s">
        <v>34</v>
      </c>
      <c r="S398" t="s">
        <v>34</v>
      </c>
      <c r="T398" t="s">
        <v>165</v>
      </c>
      <c r="U398">
        <v>1</v>
      </c>
      <c r="V398" t="s">
        <v>165</v>
      </c>
      <c r="W398">
        <v>44.45</v>
      </c>
      <c r="AC398" t="s">
        <v>10412</v>
      </c>
      <c r="AD398">
        <v>704</v>
      </c>
      <c r="AE398" t="s">
        <v>37</v>
      </c>
      <c r="AF398" t="s">
        <v>38</v>
      </c>
    </row>
    <row r="399" spans="1:32" ht="15.75" hidden="1" x14ac:dyDescent="0.25">
      <c r="A399" t="s">
        <v>10055</v>
      </c>
      <c r="B399" t="s">
        <v>10056</v>
      </c>
      <c r="C399" s="5" t="s">
        <v>19099</v>
      </c>
      <c r="D399" s="5"/>
      <c r="E399" s="5"/>
      <c r="G399" t="e">
        <v>#N/A</v>
      </c>
      <c r="H399" t="s">
        <v>10591</v>
      </c>
      <c r="I399" t="s">
        <v>10592</v>
      </c>
      <c r="J399" t="s">
        <v>10593</v>
      </c>
      <c r="K399" t="s">
        <v>10594</v>
      </c>
      <c r="L399">
        <v>117486</v>
      </c>
      <c r="M399" t="s">
        <v>42</v>
      </c>
      <c r="O399" t="s">
        <v>33</v>
      </c>
      <c r="P399" t="s">
        <v>34</v>
      </c>
      <c r="Q399" t="s">
        <v>34</v>
      </c>
      <c r="R399" t="s">
        <v>34</v>
      </c>
      <c r="S399" t="s">
        <v>34</v>
      </c>
      <c r="T399" t="s">
        <v>165</v>
      </c>
      <c r="U399">
        <v>1</v>
      </c>
      <c r="V399" t="s">
        <v>165</v>
      </c>
      <c r="W399">
        <v>45.03</v>
      </c>
      <c r="AC399" t="s">
        <v>10595</v>
      </c>
      <c r="AD399">
        <v>704</v>
      </c>
      <c r="AE399" t="s">
        <v>37</v>
      </c>
      <c r="AF399" t="s">
        <v>38</v>
      </c>
    </row>
    <row r="400" spans="1:32" ht="15.75" hidden="1" x14ac:dyDescent="0.25">
      <c r="A400" t="s">
        <v>10055</v>
      </c>
      <c r="B400" t="s">
        <v>10056</v>
      </c>
      <c r="C400" s="5" t="s">
        <v>19099</v>
      </c>
      <c r="D400" s="5"/>
      <c r="E400" s="5"/>
      <c r="G400" t="e">
        <v>#N/A</v>
      </c>
      <c r="H400" t="s">
        <v>10600</v>
      </c>
      <c r="I400" t="s">
        <v>10601</v>
      </c>
      <c r="J400" t="s">
        <v>10602</v>
      </c>
      <c r="K400" t="s">
        <v>10603</v>
      </c>
      <c r="L400">
        <v>117486</v>
      </c>
      <c r="M400" t="s">
        <v>42</v>
      </c>
      <c r="N400" t="s">
        <v>101</v>
      </c>
      <c r="O400" t="s">
        <v>33</v>
      </c>
      <c r="P400" t="s">
        <v>34</v>
      </c>
      <c r="Q400" t="s">
        <v>34</v>
      </c>
      <c r="R400" t="s">
        <v>34</v>
      </c>
      <c r="S400" t="s">
        <v>34</v>
      </c>
      <c r="T400" t="s">
        <v>165</v>
      </c>
      <c r="U400">
        <v>1</v>
      </c>
      <c r="V400" t="s">
        <v>165</v>
      </c>
      <c r="W400">
        <v>45.55</v>
      </c>
      <c r="AC400" t="s">
        <v>10604</v>
      </c>
      <c r="AD400">
        <v>704</v>
      </c>
      <c r="AE400" t="s">
        <v>37</v>
      </c>
      <c r="AF400" t="s">
        <v>38</v>
      </c>
    </row>
    <row r="401" spans="1:32" ht="15.75" hidden="1" x14ac:dyDescent="0.25">
      <c r="A401" t="s">
        <v>10055</v>
      </c>
      <c r="B401" t="s">
        <v>10056</v>
      </c>
      <c r="C401" s="5" t="s">
        <v>19099</v>
      </c>
      <c r="D401" s="5"/>
      <c r="E401" s="5"/>
      <c r="G401" t="e">
        <v>#N/A</v>
      </c>
      <c r="H401" t="s">
        <v>10640</v>
      </c>
      <c r="I401" t="s">
        <v>10641</v>
      </c>
      <c r="J401" t="s">
        <v>10642</v>
      </c>
      <c r="K401" t="s">
        <v>10643</v>
      </c>
      <c r="L401">
        <v>117486</v>
      </c>
      <c r="M401" t="s">
        <v>42</v>
      </c>
      <c r="N401" t="s">
        <v>43</v>
      </c>
      <c r="O401" t="s">
        <v>33</v>
      </c>
      <c r="P401" t="s">
        <v>33</v>
      </c>
      <c r="Q401" t="s">
        <v>34</v>
      </c>
      <c r="R401" t="s">
        <v>34</v>
      </c>
      <c r="S401" t="s">
        <v>34</v>
      </c>
      <c r="T401" t="s">
        <v>35</v>
      </c>
      <c r="U401">
        <v>1</v>
      </c>
      <c r="V401" t="s">
        <v>35</v>
      </c>
      <c r="W401">
        <v>37.229999999999997</v>
      </c>
      <c r="AC401" t="s">
        <v>10644</v>
      </c>
      <c r="AD401">
        <v>704</v>
      </c>
      <c r="AE401" t="s">
        <v>37</v>
      </c>
      <c r="AF401" t="s">
        <v>38</v>
      </c>
    </row>
    <row r="402" spans="1:32" ht="15.75" hidden="1" x14ac:dyDescent="0.25">
      <c r="A402" t="s">
        <v>10055</v>
      </c>
      <c r="B402" t="s">
        <v>10056</v>
      </c>
      <c r="C402" s="5" t="s">
        <v>19099</v>
      </c>
      <c r="D402" s="5"/>
      <c r="E402" s="5"/>
      <c r="G402" t="e">
        <v>#N/A</v>
      </c>
      <c r="H402" t="s">
        <v>11147</v>
      </c>
      <c r="I402" t="s">
        <v>11148</v>
      </c>
      <c r="J402" t="s">
        <v>11149</v>
      </c>
      <c r="K402" t="s">
        <v>11150</v>
      </c>
      <c r="L402">
        <v>117486</v>
      </c>
      <c r="M402" t="s">
        <v>42</v>
      </c>
      <c r="O402" t="s">
        <v>33</v>
      </c>
      <c r="P402" t="s">
        <v>34</v>
      </c>
      <c r="Q402" t="s">
        <v>34</v>
      </c>
      <c r="R402" t="s">
        <v>34</v>
      </c>
      <c r="S402" t="s">
        <v>34</v>
      </c>
      <c r="T402" t="s">
        <v>165</v>
      </c>
      <c r="U402">
        <v>1</v>
      </c>
      <c r="V402" t="s">
        <v>165</v>
      </c>
      <c r="W402">
        <v>45.07</v>
      </c>
      <c r="AC402" t="s">
        <v>11151</v>
      </c>
      <c r="AD402">
        <v>704</v>
      </c>
      <c r="AE402" t="s">
        <v>37</v>
      </c>
      <c r="AF402" t="s">
        <v>38</v>
      </c>
    </row>
    <row r="403" spans="1:32" ht="15.75" hidden="1" x14ac:dyDescent="0.25">
      <c r="A403" t="s">
        <v>10055</v>
      </c>
      <c r="B403" t="s">
        <v>10056</v>
      </c>
      <c r="C403" s="5" t="s">
        <v>19099</v>
      </c>
      <c r="D403" s="5"/>
      <c r="E403" s="5"/>
      <c r="G403" t="e">
        <v>#N/A</v>
      </c>
      <c r="H403" t="s">
        <v>11157</v>
      </c>
      <c r="I403" t="s">
        <v>11158</v>
      </c>
      <c r="J403" t="s">
        <v>11159</v>
      </c>
      <c r="K403" t="s">
        <v>11160</v>
      </c>
      <c r="L403">
        <v>117486</v>
      </c>
      <c r="M403" t="s">
        <v>42</v>
      </c>
      <c r="N403" t="s">
        <v>86</v>
      </c>
      <c r="O403" t="s">
        <v>33</v>
      </c>
      <c r="P403" t="s">
        <v>33</v>
      </c>
      <c r="Q403" t="s">
        <v>34</v>
      </c>
      <c r="R403" t="s">
        <v>34</v>
      </c>
      <c r="S403" t="s">
        <v>34</v>
      </c>
      <c r="T403" t="s">
        <v>165</v>
      </c>
      <c r="U403">
        <v>1</v>
      </c>
      <c r="V403" t="s">
        <v>165</v>
      </c>
      <c r="W403">
        <v>45</v>
      </c>
      <c r="AC403" t="s">
        <v>11161</v>
      </c>
      <c r="AD403">
        <v>704</v>
      </c>
      <c r="AE403" t="s">
        <v>37</v>
      </c>
      <c r="AF403" t="s">
        <v>38</v>
      </c>
    </row>
    <row r="404" spans="1:32" ht="15.75" hidden="1" x14ac:dyDescent="0.25">
      <c r="A404" t="s">
        <v>10055</v>
      </c>
      <c r="B404" t="s">
        <v>10056</v>
      </c>
      <c r="C404" s="5" t="s">
        <v>19099</v>
      </c>
      <c r="D404" s="5"/>
      <c r="E404" s="5"/>
      <c r="G404" t="e">
        <v>#N/A</v>
      </c>
      <c r="H404" t="s">
        <v>11447</v>
      </c>
      <c r="I404" t="s">
        <v>11448</v>
      </c>
      <c r="J404" t="s">
        <v>11447</v>
      </c>
      <c r="K404" t="s">
        <v>11449</v>
      </c>
      <c r="L404">
        <v>117486</v>
      </c>
      <c r="M404" t="s">
        <v>42</v>
      </c>
      <c r="O404" t="s">
        <v>33</v>
      </c>
      <c r="P404" t="s">
        <v>34</v>
      </c>
      <c r="Q404" t="s">
        <v>34</v>
      </c>
      <c r="R404" t="s">
        <v>34</v>
      </c>
      <c r="S404" t="s">
        <v>34</v>
      </c>
      <c r="T404" t="s">
        <v>35</v>
      </c>
      <c r="U404">
        <v>1</v>
      </c>
      <c r="V404" t="s">
        <v>35</v>
      </c>
      <c r="W404">
        <v>36.82</v>
      </c>
      <c r="AC404" t="s">
        <v>11450</v>
      </c>
      <c r="AD404">
        <v>704</v>
      </c>
      <c r="AE404" t="s">
        <v>37</v>
      </c>
      <c r="AF404" t="s">
        <v>38</v>
      </c>
    </row>
    <row r="405" spans="1:32" ht="15.75" hidden="1" x14ac:dyDescent="0.25">
      <c r="A405" t="s">
        <v>10055</v>
      </c>
      <c r="B405" t="s">
        <v>10056</v>
      </c>
      <c r="C405" s="5" t="s">
        <v>19099</v>
      </c>
      <c r="D405" s="5"/>
      <c r="E405" s="5"/>
      <c r="G405" t="e">
        <v>#N/A</v>
      </c>
      <c r="H405" t="s">
        <v>11583</v>
      </c>
      <c r="I405" t="s">
        <v>11584</v>
      </c>
      <c r="J405" t="s">
        <v>11585</v>
      </c>
      <c r="K405" t="s">
        <v>11586</v>
      </c>
      <c r="L405">
        <v>117486</v>
      </c>
      <c r="M405" t="s">
        <v>42</v>
      </c>
      <c r="N405" t="s">
        <v>86</v>
      </c>
      <c r="O405" t="s">
        <v>33</v>
      </c>
      <c r="P405" t="s">
        <v>34</v>
      </c>
      <c r="Q405" t="s">
        <v>34</v>
      </c>
      <c r="R405" t="s">
        <v>34</v>
      </c>
      <c r="S405" t="s">
        <v>34</v>
      </c>
      <c r="T405" t="s">
        <v>165</v>
      </c>
      <c r="U405">
        <v>1</v>
      </c>
      <c r="V405" t="s">
        <v>165</v>
      </c>
      <c r="W405">
        <v>44.5</v>
      </c>
      <c r="X405" t="s">
        <v>328</v>
      </c>
      <c r="Y405" t="s">
        <v>329</v>
      </c>
      <c r="Z405" t="s">
        <v>11587</v>
      </c>
      <c r="AA405" t="s">
        <v>33</v>
      </c>
      <c r="AB405" t="s">
        <v>34</v>
      </c>
      <c r="AC405" t="s">
        <v>11588</v>
      </c>
      <c r="AD405">
        <v>704</v>
      </c>
      <c r="AE405" t="s">
        <v>37</v>
      </c>
      <c r="AF405" t="s">
        <v>38</v>
      </c>
    </row>
    <row r="406" spans="1:32" ht="15.75" hidden="1" x14ac:dyDescent="0.25">
      <c r="A406" t="s">
        <v>10055</v>
      </c>
      <c r="B406" t="s">
        <v>10056</v>
      </c>
      <c r="C406" s="5" t="s">
        <v>19099</v>
      </c>
      <c r="D406" s="5"/>
      <c r="E406" s="5"/>
      <c r="G406" t="e">
        <v>#N/A</v>
      </c>
      <c r="H406" t="s">
        <v>11589</v>
      </c>
      <c r="I406" t="s">
        <v>11590</v>
      </c>
      <c r="J406" t="s">
        <v>11591</v>
      </c>
      <c r="K406" t="s">
        <v>11592</v>
      </c>
      <c r="L406">
        <v>117486</v>
      </c>
      <c r="M406" t="s">
        <v>42</v>
      </c>
      <c r="N406" t="s">
        <v>86</v>
      </c>
      <c r="O406" t="s">
        <v>33</v>
      </c>
      <c r="P406" t="s">
        <v>33</v>
      </c>
      <c r="Q406" t="s">
        <v>34</v>
      </c>
      <c r="R406" t="s">
        <v>34</v>
      </c>
      <c r="S406" t="s">
        <v>34</v>
      </c>
      <c r="T406" t="s">
        <v>165</v>
      </c>
      <c r="U406">
        <v>1</v>
      </c>
      <c r="V406" t="s">
        <v>165</v>
      </c>
      <c r="W406">
        <v>44.95</v>
      </c>
      <c r="AC406" t="s">
        <v>11593</v>
      </c>
      <c r="AD406">
        <v>704</v>
      </c>
      <c r="AE406" t="s">
        <v>37</v>
      </c>
      <c r="AF406" t="s">
        <v>38</v>
      </c>
    </row>
    <row r="407" spans="1:32" ht="15.75" hidden="1" x14ac:dyDescent="0.25">
      <c r="A407" t="s">
        <v>10055</v>
      </c>
      <c r="B407" t="s">
        <v>10056</v>
      </c>
      <c r="C407" s="5" t="s">
        <v>19099</v>
      </c>
      <c r="D407" s="5"/>
      <c r="E407" s="5"/>
      <c r="G407" t="e">
        <v>#N/A</v>
      </c>
      <c r="H407" t="s">
        <v>11626</v>
      </c>
      <c r="I407" t="s">
        <v>11627</v>
      </c>
      <c r="J407" t="s">
        <v>11628</v>
      </c>
      <c r="K407" t="s">
        <v>11629</v>
      </c>
      <c r="L407">
        <v>117486</v>
      </c>
      <c r="M407" t="s">
        <v>42</v>
      </c>
      <c r="N407" t="s">
        <v>43</v>
      </c>
      <c r="O407" t="s">
        <v>33</v>
      </c>
      <c r="P407" t="s">
        <v>33</v>
      </c>
      <c r="Q407" t="s">
        <v>34</v>
      </c>
      <c r="R407" t="s">
        <v>34</v>
      </c>
      <c r="S407" t="s">
        <v>34</v>
      </c>
      <c r="T407" t="s">
        <v>35</v>
      </c>
      <c r="U407">
        <v>6</v>
      </c>
      <c r="V407" t="s">
        <v>52</v>
      </c>
      <c r="W407">
        <v>9.5</v>
      </c>
      <c r="AC407" t="s">
        <v>11630</v>
      </c>
      <c r="AD407">
        <v>704</v>
      </c>
      <c r="AE407" t="s">
        <v>37</v>
      </c>
      <c r="AF407" t="s">
        <v>38</v>
      </c>
    </row>
    <row r="408" spans="1:32" ht="15.75" hidden="1" x14ac:dyDescent="0.25">
      <c r="A408" t="s">
        <v>10055</v>
      </c>
      <c r="B408" t="s">
        <v>10056</v>
      </c>
      <c r="C408" s="5" t="s">
        <v>19099</v>
      </c>
      <c r="D408" s="5"/>
      <c r="E408" s="5"/>
      <c r="G408" t="e">
        <v>#N/A</v>
      </c>
      <c r="H408" t="s">
        <v>11631</v>
      </c>
      <c r="I408" t="s">
        <v>11632</v>
      </c>
      <c r="J408" t="s">
        <v>11633</v>
      </c>
      <c r="K408" t="s">
        <v>11634</v>
      </c>
      <c r="L408">
        <v>117486</v>
      </c>
      <c r="M408" t="s">
        <v>42</v>
      </c>
      <c r="O408" t="s">
        <v>33</v>
      </c>
      <c r="P408" t="s">
        <v>34</v>
      </c>
      <c r="Q408" t="s">
        <v>34</v>
      </c>
      <c r="R408" t="s">
        <v>34</v>
      </c>
      <c r="S408" t="s">
        <v>34</v>
      </c>
      <c r="T408" t="s">
        <v>165</v>
      </c>
      <c r="U408">
        <v>1</v>
      </c>
      <c r="V408" t="s">
        <v>165</v>
      </c>
      <c r="W408">
        <v>45.5</v>
      </c>
      <c r="X408" t="s">
        <v>328</v>
      </c>
      <c r="Y408" t="s">
        <v>329</v>
      </c>
      <c r="Z408" t="s">
        <v>11635</v>
      </c>
      <c r="AA408" t="s">
        <v>33</v>
      </c>
      <c r="AB408" t="s">
        <v>34</v>
      </c>
      <c r="AC408" t="s">
        <v>11636</v>
      </c>
      <c r="AD408">
        <v>704</v>
      </c>
      <c r="AE408" t="s">
        <v>37</v>
      </c>
      <c r="AF408" t="s">
        <v>38</v>
      </c>
    </row>
    <row r="409" spans="1:32" ht="15.75" hidden="1" x14ac:dyDescent="0.25">
      <c r="A409" t="s">
        <v>10055</v>
      </c>
      <c r="B409" t="s">
        <v>10056</v>
      </c>
      <c r="C409" s="5" t="s">
        <v>19099</v>
      </c>
      <c r="D409" s="5"/>
      <c r="E409" s="5"/>
      <c r="G409" t="e">
        <v>#N/A</v>
      </c>
      <c r="H409" t="s">
        <v>12257</v>
      </c>
      <c r="I409" t="s">
        <v>12258</v>
      </c>
      <c r="J409" t="s">
        <v>12259</v>
      </c>
      <c r="K409" t="s">
        <v>12260</v>
      </c>
      <c r="L409">
        <v>117486</v>
      </c>
      <c r="M409" t="s">
        <v>42</v>
      </c>
      <c r="O409" t="s">
        <v>33</v>
      </c>
      <c r="P409" t="s">
        <v>34</v>
      </c>
      <c r="Q409" t="s">
        <v>34</v>
      </c>
      <c r="R409" t="s">
        <v>34</v>
      </c>
      <c r="S409" t="s">
        <v>34</v>
      </c>
      <c r="T409" t="s">
        <v>35</v>
      </c>
      <c r="U409">
        <v>4</v>
      </c>
      <c r="V409" t="s">
        <v>56</v>
      </c>
      <c r="W409">
        <v>9.2050000000000001</v>
      </c>
      <c r="AC409" t="s">
        <v>12261</v>
      </c>
      <c r="AD409">
        <v>704</v>
      </c>
      <c r="AE409" t="s">
        <v>37</v>
      </c>
      <c r="AF409" t="s">
        <v>38</v>
      </c>
    </row>
    <row r="410" spans="1:32" ht="15.75" hidden="1" x14ac:dyDescent="0.25">
      <c r="A410" t="s">
        <v>10055</v>
      </c>
      <c r="B410" t="s">
        <v>10056</v>
      </c>
      <c r="C410" s="5" t="s">
        <v>19099</v>
      </c>
      <c r="D410" s="5"/>
      <c r="E410" s="5"/>
      <c r="G410" t="e">
        <v>#N/A</v>
      </c>
      <c r="H410" t="s">
        <v>10395</v>
      </c>
      <c r="I410" t="s">
        <v>10396</v>
      </c>
      <c r="J410" t="s">
        <v>12262</v>
      </c>
      <c r="K410" t="s">
        <v>10397</v>
      </c>
      <c r="L410">
        <v>117486</v>
      </c>
      <c r="M410" t="s">
        <v>42</v>
      </c>
      <c r="O410" t="s">
        <v>33</v>
      </c>
      <c r="P410" t="s">
        <v>34</v>
      </c>
      <c r="Q410" t="s">
        <v>34</v>
      </c>
      <c r="R410" t="s">
        <v>34</v>
      </c>
      <c r="S410" t="s">
        <v>34</v>
      </c>
      <c r="T410" t="s">
        <v>35</v>
      </c>
      <c r="U410">
        <v>4</v>
      </c>
      <c r="V410" t="s">
        <v>56</v>
      </c>
      <c r="W410">
        <v>9.2050000000000001</v>
      </c>
      <c r="AC410" t="s">
        <v>12263</v>
      </c>
      <c r="AD410">
        <v>704</v>
      </c>
      <c r="AE410" t="s">
        <v>37</v>
      </c>
      <c r="AF410" t="s">
        <v>38</v>
      </c>
    </row>
    <row r="411" spans="1:32" ht="15.75" hidden="1" x14ac:dyDescent="0.25">
      <c r="A411" t="s">
        <v>10055</v>
      </c>
      <c r="B411" t="s">
        <v>10056</v>
      </c>
      <c r="C411" s="5" t="s">
        <v>19099</v>
      </c>
      <c r="D411" s="5"/>
      <c r="E411" s="5"/>
      <c r="G411" t="e">
        <v>#N/A</v>
      </c>
      <c r="H411" t="s">
        <v>12431</v>
      </c>
      <c r="I411" t="s">
        <v>12432</v>
      </c>
      <c r="J411" t="s">
        <v>12433</v>
      </c>
      <c r="K411" t="s">
        <v>12434</v>
      </c>
      <c r="L411">
        <v>117486</v>
      </c>
      <c r="M411" t="s">
        <v>42</v>
      </c>
      <c r="N411" t="s">
        <v>103</v>
      </c>
      <c r="O411" t="s">
        <v>33</v>
      </c>
      <c r="P411" t="s">
        <v>33</v>
      </c>
      <c r="Q411" t="s">
        <v>34</v>
      </c>
      <c r="R411" t="s">
        <v>34</v>
      </c>
      <c r="S411" t="s">
        <v>34</v>
      </c>
      <c r="T411" t="s">
        <v>35</v>
      </c>
      <c r="U411">
        <v>4</v>
      </c>
      <c r="V411" t="s">
        <v>56</v>
      </c>
      <c r="W411">
        <v>9.2149999999999999</v>
      </c>
      <c r="AC411" t="s">
        <v>12435</v>
      </c>
      <c r="AD411">
        <v>704</v>
      </c>
      <c r="AE411" t="s">
        <v>37</v>
      </c>
      <c r="AF411" t="s">
        <v>38</v>
      </c>
    </row>
    <row r="412" spans="1:32" ht="15.75" hidden="1" x14ac:dyDescent="0.25">
      <c r="A412" t="s">
        <v>10055</v>
      </c>
      <c r="B412" t="s">
        <v>10056</v>
      </c>
      <c r="C412" s="5" t="s">
        <v>19099</v>
      </c>
      <c r="D412" s="5"/>
      <c r="E412" s="5"/>
      <c r="G412" t="e">
        <v>#N/A</v>
      </c>
      <c r="H412" t="s">
        <v>11594</v>
      </c>
      <c r="I412" t="s">
        <v>11595</v>
      </c>
      <c r="J412" t="s">
        <v>12436</v>
      </c>
      <c r="K412" t="s">
        <v>11596</v>
      </c>
      <c r="L412">
        <v>117486</v>
      </c>
      <c r="M412" t="s">
        <v>42</v>
      </c>
      <c r="N412" t="s">
        <v>86</v>
      </c>
      <c r="O412" t="s">
        <v>33</v>
      </c>
      <c r="P412" t="s">
        <v>34</v>
      </c>
      <c r="Q412" t="s">
        <v>34</v>
      </c>
      <c r="R412" t="s">
        <v>34</v>
      </c>
      <c r="S412" t="s">
        <v>34</v>
      </c>
      <c r="T412" t="s">
        <v>165</v>
      </c>
      <c r="U412">
        <v>1</v>
      </c>
      <c r="V412" t="s">
        <v>165</v>
      </c>
      <c r="W412">
        <v>45</v>
      </c>
      <c r="AC412" t="s">
        <v>11597</v>
      </c>
      <c r="AD412">
        <v>704</v>
      </c>
      <c r="AE412" t="s">
        <v>37</v>
      </c>
      <c r="AF412" t="s">
        <v>38</v>
      </c>
    </row>
    <row r="413" spans="1:32" ht="15.75" hidden="1" x14ac:dyDescent="0.25">
      <c r="A413" t="s">
        <v>10055</v>
      </c>
      <c r="B413" t="s">
        <v>10056</v>
      </c>
      <c r="C413" s="5" t="s">
        <v>19099</v>
      </c>
      <c r="D413" s="5"/>
      <c r="E413" s="5"/>
      <c r="G413" t="e">
        <v>#N/A</v>
      </c>
      <c r="H413" t="s">
        <v>13012</v>
      </c>
      <c r="I413" t="s">
        <v>13013</v>
      </c>
      <c r="J413" t="s">
        <v>13012</v>
      </c>
      <c r="K413" t="s">
        <v>13014</v>
      </c>
      <c r="L413">
        <v>117486</v>
      </c>
      <c r="M413" t="s">
        <v>42</v>
      </c>
      <c r="N413" t="s">
        <v>61</v>
      </c>
      <c r="O413" t="s">
        <v>33</v>
      </c>
      <c r="P413" t="s">
        <v>34</v>
      </c>
      <c r="Q413" t="s">
        <v>34</v>
      </c>
      <c r="R413" t="s">
        <v>34</v>
      </c>
      <c r="S413" t="s">
        <v>34</v>
      </c>
      <c r="T413" t="s">
        <v>35</v>
      </c>
      <c r="U413">
        <v>6</v>
      </c>
      <c r="V413" t="s">
        <v>52</v>
      </c>
      <c r="W413">
        <v>6.23</v>
      </c>
      <c r="AC413" t="s">
        <v>13015</v>
      </c>
      <c r="AD413">
        <v>704</v>
      </c>
      <c r="AE413" t="s">
        <v>37</v>
      </c>
      <c r="AF413" t="s">
        <v>38</v>
      </c>
    </row>
    <row r="414" spans="1:32" ht="15.75" hidden="1" x14ac:dyDescent="0.25">
      <c r="A414" t="s">
        <v>10055</v>
      </c>
      <c r="B414" t="s">
        <v>10056</v>
      </c>
      <c r="C414" s="5" t="s">
        <v>19099</v>
      </c>
      <c r="D414" s="5"/>
      <c r="E414" s="5"/>
      <c r="G414" t="e">
        <v>#N/A</v>
      </c>
      <c r="H414" t="s">
        <v>13355</v>
      </c>
      <c r="I414" t="s">
        <v>13356</v>
      </c>
      <c r="J414" t="s">
        <v>13355</v>
      </c>
      <c r="K414" t="s">
        <v>13357</v>
      </c>
      <c r="L414">
        <v>117486</v>
      </c>
      <c r="M414" t="s">
        <v>42</v>
      </c>
      <c r="O414" t="s">
        <v>33</v>
      </c>
      <c r="P414" t="s">
        <v>34</v>
      </c>
      <c r="Q414" t="s">
        <v>34</v>
      </c>
      <c r="R414" t="s">
        <v>34</v>
      </c>
      <c r="S414" t="s">
        <v>34</v>
      </c>
      <c r="T414" t="s">
        <v>35</v>
      </c>
      <c r="U414">
        <v>1</v>
      </c>
      <c r="V414" t="s">
        <v>35</v>
      </c>
      <c r="W414">
        <v>6.16</v>
      </c>
      <c r="AC414" t="s">
        <v>13355</v>
      </c>
      <c r="AD414">
        <v>704</v>
      </c>
      <c r="AE414" t="s">
        <v>37</v>
      </c>
      <c r="AF414" t="s">
        <v>38</v>
      </c>
    </row>
    <row r="415" spans="1:32" ht="15.75" hidden="1" x14ac:dyDescent="0.25">
      <c r="A415" t="s">
        <v>10055</v>
      </c>
      <c r="B415" t="s">
        <v>10056</v>
      </c>
      <c r="C415" s="5" t="s">
        <v>19099</v>
      </c>
      <c r="D415" s="5"/>
      <c r="E415" s="5"/>
      <c r="G415" t="e">
        <v>#N/A</v>
      </c>
      <c r="H415" t="s">
        <v>13388</v>
      </c>
      <c r="I415" t="s">
        <v>13389</v>
      </c>
      <c r="J415" t="s">
        <v>13390</v>
      </c>
      <c r="K415" t="s">
        <v>13391</v>
      </c>
      <c r="L415">
        <v>117486</v>
      </c>
      <c r="M415" t="s">
        <v>42</v>
      </c>
      <c r="O415" t="s">
        <v>33</v>
      </c>
      <c r="P415" t="s">
        <v>34</v>
      </c>
      <c r="Q415" t="s">
        <v>34</v>
      </c>
      <c r="R415" t="s">
        <v>34</v>
      </c>
      <c r="S415" t="s">
        <v>34</v>
      </c>
      <c r="T415" t="s">
        <v>165</v>
      </c>
      <c r="U415">
        <v>1</v>
      </c>
      <c r="V415" t="s">
        <v>165</v>
      </c>
      <c r="W415">
        <v>44.85</v>
      </c>
      <c r="AC415" t="s">
        <v>13392</v>
      </c>
      <c r="AD415">
        <v>704</v>
      </c>
      <c r="AE415" t="s">
        <v>37</v>
      </c>
      <c r="AF415" t="s">
        <v>38</v>
      </c>
    </row>
    <row r="416" spans="1:32" ht="15.75" hidden="1" x14ac:dyDescent="0.25">
      <c r="A416" t="s">
        <v>10055</v>
      </c>
      <c r="B416" t="s">
        <v>10056</v>
      </c>
      <c r="C416" s="5" t="s">
        <v>19099</v>
      </c>
      <c r="D416" s="5"/>
      <c r="E416" s="5"/>
      <c r="G416" t="e">
        <v>#N/A</v>
      </c>
      <c r="H416" t="s">
        <v>10596</v>
      </c>
      <c r="I416" t="s">
        <v>10597</v>
      </c>
      <c r="J416" t="s">
        <v>13393</v>
      </c>
      <c r="K416" t="s">
        <v>10598</v>
      </c>
      <c r="L416">
        <v>117486</v>
      </c>
      <c r="M416" t="s">
        <v>42</v>
      </c>
      <c r="O416" t="s">
        <v>33</v>
      </c>
      <c r="P416" t="s">
        <v>34</v>
      </c>
      <c r="Q416" t="s">
        <v>34</v>
      </c>
      <c r="R416" t="s">
        <v>34</v>
      </c>
      <c r="S416" t="s">
        <v>34</v>
      </c>
      <c r="T416" t="s">
        <v>165</v>
      </c>
      <c r="U416">
        <v>1</v>
      </c>
      <c r="V416" t="s">
        <v>165</v>
      </c>
      <c r="W416">
        <v>44.9</v>
      </c>
      <c r="AC416" t="s">
        <v>10599</v>
      </c>
      <c r="AD416">
        <v>704</v>
      </c>
      <c r="AE416" t="s">
        <v>37</v>
      </c>
      <c r="AF416" t="s">
        <v>38</v>
      </c>
    </row>
    <row r="417" spans="1:32" ht="15.75" hidden="1" x14ac:dyDescent="0.25">
      <c r="A417" t="s">
        <v>10055</v>
      </c>
      <c r="B417" t="s">
        <v>10056</v>
      </c>
      <c r="C417" s="5" t="s">
        <v>19099</v>
      </c>
      <c r="D417" s="5"/>
      <c r="E417" s="5"/>
      <c r="G417" t="e">
        <v>#N/A</v>
      </c>
      <c r="H417" t="s">
        <v>13590</v>
      </c>
      <c r="I417" t="s">
        <v>13591</v>
      </c>
      <c r="J417" t="s">
        <v>13590</v>
      </c>
      <c r="K417" t="s">
        <v>13592</v>
      </c>
      <c r="L417">
        <v>117486</v>
      </c>
      <c r="M417" t="s">
        <v>42</v>
      </c>
      <c r="O417" t="s">
        <v>33</v>
      </c>
      <c r="P417" t="s">
        <v>34</v>
      </c>
      <c r="Q417" t="s">
        <v>34</v>
      </c>
      <c r="R417" t="s">
        <v>34</v>
      </c>
      <c r="S417" t="s">
        <v>34</v>
      </c>
      <c r="T417" t="s">
        <v>165</v>
      </c>
      <c r="U417">
        <v>1</v>
      </c>
      <c r="V417" t="s">
        <v>165</v>
      </c>
      <c r="W417">
        <v>45.11</v>
      </c>
      <c r="AC417" t="s">
        <v>13590</v>
      </c>
      <c r="AD417">
        <v>704</v>
      </c>
      <c r="AE417" t="s">
        <v>37</v>
      </c>
      <c r="AF417" t="s">
        <v>38</v>
      </c>
    </row>
    <row r="418" spans="1:32" ht="15.75" hidden="1" x14ac:dyDescent="0.25">
      <c r="A418" t="s">
        <v>10055</v>
      </c>
      <c r="B418" t="s">
        <v>10056</v>
      </c>
      <c r="C418" s="5" t="s">
        <v>19099</v>
      </c>
      <c r="D418" s="5"/>
      <c r="E418" s="5"/>
      <c r="G418" t="e">
        <v>#N/A</v>
      </c>
      <c r="H418" t="s">
        <v>10413</v>
      </c>
      <c r="I418" t="s">
        <v>10414</v>
      </c>
      <c r="J418" t="s">
        <v>13646</v>
      </c>
      <c r="K418" t="s">
        <v>10415</v>
      </c>
      <c r="L418">
        <v>117486</v>
      </c>
      <c r="M418" t="s">
        <v>42</v>
      </c>
      <c r="N418" t="s">
        <v>43</v>
      </c>
      <c r="O418" t="s">
        <v>33</v>
      </c>
      <c r="P418" t="s">
        <v>33</v>
      </c>
      <c r="Q418" t="s">
        <v>34</v>
      </c>
      <c r="R418" t="s">
        <v>34</v>
      </c>
      <c r="S418" t="s">
        <v>34</v>
      </c>
      <c r="T418" t="s">
        <v>165</v>
      </c>
      <c r="U418">
        <v>1</v>
      </c>
      <c r="V418" t="s">
        <v>165</v>
      </c>
      <c r="W418">
        <v>44.75</v>
      </c>
      <c r="AC418" t="s">
        <v>10416</v>
      </c>
      <c r="AD418">
        <v>704</v>
      </c>
      <c r="AE418" t="s">
        <v>37</v>
      </c>
      <c r="AF418" t="s">
        <v>38</v>
      </c>
    </row>
    <row r="419" spans="1:32" ht="15.75" hidden="1" x14ac:dyDescent="0.25">
      <c r="A419" t="s">
        <v>10055</v>
      </c>
      <c r="B419" t="s">
        <v>10056</v>
      </c>
      <c r="C419" s="5" t="s">
        <v>19099</v>
      </c>
      <c r="D419" s="5"/>
      <c r="E419" s="5"/>
      <c r="G419" t="e">
        <v>#N/A</v>
      </c>
      <c r="H419" t="s">
        <v>14106</v>
      </c>
      <c r="I419" t="s">
        <v>14107</v>
      </c>
      <c r="J419" t="s">
        <v>14106</v>
      </c>
      <c r="K419" t="s">
        <v>14108</v>
      </c>
      <c r="L419">
        <v>117486</v>
      </c>
      <c r="M419" t="s">
        <v>42</v>
      </c>
      <c r="O419" t="s">
        <v>33</v>
      </c>
      <c r="P419" t="s">
        <v>34</v>
      </c>
      <c r="Q419" t="s">
        <v>34</v>
      </c>
      <c r="R419" t="s">
        <v>34</v>
      </c>
      <c r="S419" t="s">
        <v>34</v>
      </c>
      <c r="T419" t="s">
        <v>35</v>
      </c>
      <c r="U419">
        <v>6</v>
      </c>
      <c r="V419" t="s">
        <v>52</v>
      </c>
      <c r="W419">
        <v>6.2215999999999996</v>
      </c>
      <c r="AC419" t="s">
        <v>14109</v>
      </c>
      <c r="AD419">
        <v>704</v>
      </c>
      <c r="AE419" t="s">
        <v>37</v>
      </c>
    </row>
    <row r="420" spans="1:32" ht="15.75" hidden="1" x14ac:dyDescent="0.25">
      <c r="A420" t="s">
        <v>10055</v>
      </c>
      <c r="B420" t="s">
        <v>10056</v>
      </c>
      <c r="C420" s="5" t="s">
        <v>19099</v>
      </c>
      <c r="D420" s="5"/>
      <c r="E420" s="5"/>
      <c r="G420" t="e">
        <v>#N/A</v>
      </c>
      <c r="H420" t="s">
        <v>14152</v>
      </c>
      <c r="I420" t="s">
        <v>14153</v>
      </c>
      <c r="J420" t="s">
        <v>14154</v>
      </c>
      <c r="K420" t="s">
        <v>14155</v>
      </c>
      <c r="L420">
        <v>117486</v>
      </c>
      <c r="M420" t="s">
        <v>42</v>
      </c>
      <c r="N420" t="s">
        <v>86</v>
      </c>
      <c r="O420" t="s">
        <v>33</v>
      </c>
      <c r="P420" t="s">
        <v>34</v>
      </c>
      <c r="Q420" t="s">
        <v>33</v>
      </c>
      <c r="R420" t="s">
        <v>34</v>
      </c>
      <c r="S420" t="s">
        <v>34</v>
      </c>
      <c r="T420" t="s">
        <v>165</v>
      </c>
      <c r="U420">
        <v>1</v>
      </c>
      <c r="V420" t="s">
        <v>165</v>
      </c>
      <c r="W420">
        <v>47</v>
      </c>
      <c r="AC420" t="s">
        <v>14156</v>
      </c>
      <c r="AD420">
        <v>704</v>
      </c>
      <c r="AE420" t="s">
        <v>37</v>
      </c>
      <c r="AF420" t="s">
        <v>38</v>
      </c>
    </row>
    <row r="421" spans="1:32" ht="15.75" hidden="1" x14ac:dyDescent="0.25">
      <c r="A421" t="s">
        <v>10055</v>
      </c>
      <c r="B421" t="s">
        <v>10056</v>
      </c>
      <c r="C421" s="5" t="s">
        <v>19099</v>
      </c>
      <c r="D421" s="5"/>
      <c r="E421" s="5"/>
      <c r="G421" t="e">
        <v>#N/A</v>
      </c>
      <c r="H421" t="s">
        <v>14403</v>
      </c>
      <c r="I421" t="s">
        <v>14404</v>
      </c>
      <c r="J421" t="s">
        <v>14405</v>
      </c>
      <c r="K421" t="s">
        <v>14406</v>
      </c>
      <c r="L421">
        <v>117486</v>
      </c>
      <c r="M421" t="s">
        <v>42</v>
      </c>
      <c r="N421" t="s">
        <v>103</v>
      </c>
      <c r="O421" t="s">
        <v>33</v>
      </c>
      <c r="P421" t="s">
        <v>33</v>
      </c>
      <c r="Q421" t="s">
        <v>34</v>
      </c>
      <c r="R421" t="s">
        <v>34</v>
      </c>
      <c r="S421" t="s">
        <v>34</v>
      </c>
      <c r="T421" t="s">
        <v>35</v>
      </c>
      <c r="U421">
        <v>6</v>
      </c>
      <c r="V421" t="s">
        <v>52</v>
      </c>
      <c r="W421">
        <v>6.23</v>
      </c>
      <c r="AC421" t="s">
        <v>14407</v>
      </c>
      <c r="AD421">
        <v>704</v>
      </c>
      <c r="AE421" t="s">
        <v>37</v>
      </c>
      <c r="AF421" t="s">
        <v>38</v>
      </c>
    </row>
    <row r="422" spans="1:32" ht="15.75" hidden="1" x14ac:dyDescent="0.25">
      <c r="A422" t="s">
        <v>10055</v>
      </c>
      <c r="B422" t="s">
        <v>10056</v>
      </c>
      <c r="C422" s="5" t="s">
        <v>19099</v>
      </c>
      <c r="D422" s="5"/>
      <c r="E422" s="5"/>
      <c r="G422" t="e">
        <v>#N/A</v>
      </c>
      <c r="H422" t="s">
        <v>14440</v>
      </c>
      <c r="I422" t="s">
        <v>14441</v>
      </c>
      <c r="J422" t="s">
        <v>14442</v>
      </c>
      <c r="K422" t="s">
        <v>14443</v>
      </c>
      <c r="L422">
        <v>117486</v>
      </c>
      <c r="M422" t="s">
        <v>42</v>
      </c>
      <c r="O422" t="s">
        <v>33</v>
      </c>
      <c r="P422" t="s">
        <v>34</v>
      </c>
      <c r="Q422" t="s">
        <v>34</v>
      </c>
      <c r="R422" t="s">
        <v>34</v>
      </c>
      <c r="S422" t="s">
        <v>34</v>
      </c>
      <c r="T422" t="s">
        <v>67</v>
      </c>
      <c r="U422">
        <v>1</v>
      </c>
      <c r="V422" t="s">
        <v>67</v>
      </c>
      <c r="W422">
        <v>493.9</v>
      </c>
      <c r="AC422" t="s">
        <v>14444</v>
      </c>
      <c r="AD422">
        <v>704</v>
      </c>
      <c r="AE422" t="s">
        <v>37</v>
      </c>
      <c r="AF422" t="s">
        <v>38</v>
      </c>
    </row>
    <row r="423" spans="1:32" ht="15.75" hidden="1" x14ac:dyDescent="0.25">
      <c r="A423" t="s">
        <v>10055</v>
      </c>
      <c r="B423" t="s">
        <v>10056</v>
      </c>
      <c r="C423" s="5" t="s">
        <v>19099</v>
      </c>
      <c r="D423" s="5"/>
      <c r="E423" s="5"/>
      <c r="G423" t="e">
        <v>#N/A</v>
      </c>
      <c r="H423" t="s">
        <v>14445</v>
      </c>
      <c r="I423" t="s">
        <v>14446</v>
      </c>
      <c r="J423" t="s">
        <v>14447</v>
      </c>
      <c r="K423" t="s">
        <v>14448</v>
      </c>
      <c r="L423">
        <v>117486</v>
      </c>
      <c r="M423" t="s">
        <v>42</v>
      </c>
      <c r="O423" t="s">
        <v>33</v>
      </c>
      <c r="P423" t="s">
        <v>34</v>
      </c>
      <c r="Q423" t="s">
        <v>34</v>
      </c>
      <c r="R423" t="s">
        <v>34</v>
      </c>
      <c r="S423" t="s">
        <v>34</v>
      </c>
      <c r="T423" t="s">
        <v>165</v>
      </c>
      <c r="U423">
        <v>1</v>
      </c>
      <c r="V423" t="s">
        <v>165</v>
      </c>
      <c r="W423">
        <v>47</v>
      </c>
      <c r="AC423" t="s">
        <v>14449</v>
      </c>
      <c r="AD423">
        <v>704</v>
      </c>
      <c r="AE423" t="s">
        <v>37</v>
      </c>
      <c r="AF423" t="s">
        <v>38</v>
      </c>
    </row>
    <row r="424" spans="1:32" ht="15.75" hidden="1" x14ac:dyDescent="0.25">
      <c r="A424" t="s">
        <v>10055</v>
      </c>
      <c r="B424" t="s">
        <v>10056</v>
      </c>
      <c r="C424" s="5" t="s">
        <v>19099</v>
      </c>
      <c r="D424" s="5"/>
      <c r="E424" s="5"/>
      <c r="G424" t="e">
        <v>#N/A</v>
      </c>
      <c r="H424" t="s">
        <v>14529</v>
      </c>
      <c r="I424" t="s">
        <v>14530</v>
      </c>
      <c r="J424" t="s">
        <v>14531</v>
      </c>
      <c r="K424" t="s">
        <v>14532</v>
      </c>
      <c r="L424">
        <v>117486</v>
      </c>
      <c r="M424" t="s">
        <v>42</v>
      </c>
      <c r="N424" t="s">
        <v>43</v>
      </c>
      <c r="O424" t="s">
        <v>33</v>
      </c>
      <c r="P424" t="s">
        <v>33</v>
      </c>
      <c r="Q424" t="s">
        <v>34</v>
      </c>
      <c r="R424" t="s">
        <v>34</v>
      </c>
      <c r="S424" t="s">
        <v>34</v>
      </c>
      <c r="T424" t="s">
        <v>35</v>
      </c>
      <c r="U424">
        <v>6</v>
      </c>
      <c r="V424" t="s">
        <v>52</v>
      </c>
      <c r="W424">
        <v>6.1665999999999999</v>
      </c>
      <c r="AC424" t="s">
        <v>14533</v>
      </c>
      <c r="AD424">
        <v>704</v>
      </c>
      <c r="AE424" t="s">
        <v>37</v>
      </c>
      <c r="AF424" t="s">
        <v>38</v>
      </c>
    </row>
    <row r="425" spans="1:32" ht="15.75" hidden="1" x14ac:dyDescent="0.25">
      <c r="A425" t="s">
        <v>10055</v>
      </c>
      <c r="B425" t="s">
        <v>10056</v>
      </c>
      <c r="C425" s="5" t="s">
        <v>19099</v>
      </c>
      <c r="D425" s="5"/>
      <c r="E425" s="5"/>
      <c r="G425" t="e">
        <v>#N/A</v>
      </c>
      <c r="H425" t="s">
        <v>14924</v>
      </c>
      <c r="I425" t="s">
        <v>14925</v>
      </c>
      <c r="K425" t="s">
        <v>14926</v>
      </c>
      <c r="L425">
        <v>117486</v>
      </c>
      <c r="M425" t="s">
        <v>42</v>
      </c>
      <c r="O425" t="s">
        <v>33</v>
      </c>
      <c r="P425" t="s">
        <v>34</v>
      </c>
      <c r="Q425" t="s">
        <v>34</v>
      </c>
      <c r="R425" t="s">
        <v>34</v>
      </c>
      <c r="S425" t="s">
        <v>34</v>
      </c>
      <c r="T425" t="s">
        <v>35</v>
      </c>
      <c r="U425">
        <v>6</v>
      </c>
      <c r="V425" t="s">
        <v>52</v>
      </c>
      <c r="W425">
        <v>6.226</v>
      </c>
      <c r="AC425" t="s">
        <v>14927</v>
      </c>
      <c r="AD425">
        <v>704</v>
      </c>
      <c r="AE425" t="s">
        <v>37</v>
      </c>
      <c r="AF425" t="s">
        <v>38</v>
      </c>
    </row>
    <row r="426" spans="1:32" ht="15.75" hidden="1" x14ac:dyDescent="0.25">
      <c r="A426" t="s">
        <v>10055</v>
      </c>
      <c r="B426" t="s">
        <v>10056</v>
      </c>
      <c r="C426" s="5" t="s">
        <v>19099</v>
      </c>
      <c r="D426" s="5"/>
      <c r="E426" s="5"/>
      <c r="G426" t="e">
        <v>#N/A</v>
      </c>
      <c r="H426" t="s">
        <v>14928</v>
      </c>
      <c r="I426" t="s">
        <v>14929</v>
      </c>
      <c r="J426" t="s">
        <v>14928</v>
      </c>
      <c r="K426" t="s">
        <v>14930</v>
      </c>
      <c r="L426">
        <v>117486</v>
      </c>
      <c r="M426" t="s">
        <v>42</v>
      </c>
      <c r="O426" t="s">
        <v>33</v>
      </c>
      <c r="P426" t="s">
        <v>34</v>
      </c>
      <c r="Q426" t="s">
        <v>34</v>
      </c>
      <c r="R426" t="s">
        <v>34</v>
      </c>
      <c r="S426" t="s">
        <v>34</v>
      </c>
      <c r="T426" t="s">
        <v>165</v>
      </c>
      <c r="U426">
        <v>1</v>
      </c>
      <c r="V426" t="s">
        <v>165</v>
      </c>
      <c r="W426">
        <v>44.3</v>
      </c>
      <c r="AE426" t="s">
        <v>37</v>
      </c>
    </row>
    <row r="427" spans="1:32" ht="15.75" hidden="1" x14ac:dyDescent="0.25">
      <c r="A427" t="s">
        <v>10055</v>
      </c>
      <c r="B427" t="s">
        <v>10056</v>
      </c>
      <c r="C427" s="5" t="s">
        <v>19099</v>
      </c>
      <c r="D427" s="5"/>
      <c r="E427" s="5"/>
      <c r="G427" t="e">
        <v>#N/A</v>
      </c>
      <c r="H427" t="s">
        <v>14931</v>
      </c>
      <c r="I427" t="s">
        <v>14932</v>
      </c>
      <c r="J427" t="s">
        <v>14933</v>
      </c>
      <c r="K427" t="s">
        <v>14934</v>
      </c>
      <c r="L427">
        <v>117486</v>
      </c>
      <c r="M427" t="s">
        <v>42</v>
      </c>
      <c r="N427" t="s">
        <v>43</v>
      </c>
      <c r="O427" t="s">
        <v>33</v>
      </c>
      <c r="P427" t="s">
        <v>33</v>
      </c>
      <c r="Q427" t="s">
        <v>34</v>
      </c>
      <c r="R427" t="s">
        <v>34</v>
      </c>
      <c r="S427" t="s">
        <v>34</v>
      </c>
      <c r="T427" t="s">
        <v>35</v>
      </c>
      <c r="U427">
        <v>4</v>
      </c>
      <c r="V427" t="s">
        <v>56</v>
      </c>
      <c r="W427">
        <v>9.3249999999999993</v>
      </c>
      <c r="AC427" t="s">
        <v>14935</v>
      </c>
      <c r="AD427">
        <v>704</v>
      </c>
      <c r="AE427" t="s">
        <v>37</v>
      </c>
      <c r="AF427" t="s">
        <v>38</v>
      </c>
    </row>
    <row r="428" spans="1:32" ht="15.75" hidden="1" x14ac:dyDescent="0.25">
      <c r="A428" t="s">
        <v>10055</v>
      </c>
      <c r="B428" t="s">
        <v>10056</v>
      </c>
      <c r="C428" s="5" t="s">
        <v>19099</v>
      </c>
      <c r="D428" s="5"/>
      <c r="E428" s="5"/>
      <c r="G428" t="e">
        <v>#N/A</v>
      </c>
      <c r="H428" t="s">
        <v>15467</v>
      </c>
      <c r="I428" t="s">
        <v>15468</v>
      </c>
      <c r="J428" t="s">
        <v>15467</v>
      </c>
      <c r="K428" t="s">
        <v>15469</v>
      </c>
      <c r="L428">
        <v>117486</v>
      </c>
      <c r="M428" t="s">
        <v>42</v>
      </c>
      <c r="O428" t="s">
        <v>33</v>
      </c>
      <c r="P428" t="s">
        <v>34</v>
      </c>
      <c r="Q428" t="s">
        <v>34</v>
      </c>
      <c r="R428" t="s">
        <v>34</v>
      </c>
      <c r="S428" t="s">
        <v>34</v>
      </c>
      <c r="T428" t="s">
        <v>35</v>
      </c>
      <c r="U428">
        <v>1</v>
      </c>
      <c r="V428" t="s">
        <v>35</v>
      </c>
      <c r="W428">
        <v>7.85</v>
      </c>
      <c r="AC428" t="s">
        <v>15470</v>
      </c>
      <c r="AD428">
        <v>704</v>
      </c>
      <c r="AE428" t="s">
        <v>37</v>
      </c>
    </row>
    <row r="429" spans="1:32" ht="15.75" hidden="1" x14ac:dyDescent="0.25">
      <c r="A429" t="s">
        <v>10055</v>
      </c>
      <c r="B429" t="s">
        <v>10056</v>
      </c>
      <c r="C429" s="5" t="s">
        <v>19099</v>
      </c>
      <c r="D429" s="5"/>
      <c r="E429" s="5"/>
      <c r="G429" t="e">
        <v>#N/A</v>
      </c>
      <c r="H429" t="s">
        <v>15629</v>
      </c>
      <c r="I429" t="s">
        <v>15630</v>
      </c>
      <c r="J429" t="s">
        <v>15631</v>
      </c>
      <c r="K429" t="s">
        <v>15632</v>
      </c>
      <c r="L429">
        <v>117486</v>
      </c>
      <c r="M429" t="s">
        <v>42</v>
      </c>
      <c r="O429" t="s">
        <v>33</v>
      </c>
      <c r="P429" t="s">
        <v>34</v>
      </c>
      <c r="Q429" t="s">
        <v>33</v>
      </c>
      <c r="R429" t="s">
        <v>34</v>
      </c>
      <c r="S429" t="s">
        <v>34</v>
      </c>
      <c r="T429" t="s">
        <v>35</v>
      </c>
      <c r="U429">
        <v>4</v>
      </c>
      <c r="V429" t="s">
        <v>56</v>
      </c>
      <c r="W429">
        <v>9.1999999999999993</v>
      </c>
      <c r="AC429" t="s">
        <v>15633</v>
      </c>
      <c r="AD429">
        <v>704</v>
      </c>
      <c r="AE429" t="s">
        <v>37</v>
      </c>
      <c r="AF429" t="s">
        <v>38</v>
      </c>
    </row>
    <row r="430" spans="1:32" ht="15.75" hidden="1" x14ac:dyDescent="0.25">
      <c r="A430" t="s">
        <v>10055</v>
      </c>
      <c r="B430" t="s">
        <v>10056</v>
      </c>
      <c r="C430" s="5" t="s">
        <v>19099</v>
      </c>
      <c r="D430" s="5"/>
      <c r="E430" s="5"/>
      <c r="G430" t="e">
        <v>#N/A</v>
      </c>
      <c r="H430" t="s">
        <v>15634</v>
      </c>
      <c r="I430" t="s">
        <v>15635</v>
      </c>
      <c r="J430" t="s">
        <v>15636</v>
      </c>
      <c r="K430" t="s">
        <v>15637</v>
      </c>
      <c r="L430">
        <v>117486</v>
      </c>
      <c r="M430" t="s">
        <v>42</v>
      </c>
      <c r="N430" t="s">
        <v>61</v>
      </c>
      <c r="O430" t="s">
        <v>33</v>
      </c>
      <c r="P430" t="s">
        <v>33</v>
      </c>
      <c r="Q430" t="s">
        <v>34</v>
      </c>
      <c r="R430" t="s">
        <v>34</v>
      </c>
      <c r="S430" t="s">
        <v>34</v>
      </c>
      <c r="T430" t="s">
        <v>35</v>
      </c>
      <c r="U430">
        <v>6</v>
      </c>
      <c r="V430" t="s">
        <v>52</v>
      </c>
      <c r="W430">
        <v>9.5</v>
      </c>
      <c r="AC430" t="s">
        <v>15638</v>
      </c>
      <c r="AD430">
        <v>704</v>
      </c>
      <c r="AE430" t="s">
        <v>37</v>
      </c>
      <c r="AF430" t="s">
        <v>38</v>
      </c>
    </row>
    <row r="431" spans="1:32" ht="15.75" hidden="1" x14ac:dyDescent="0.25">
      <c r="A431" t="s">
        <v>11913</v>
      </c>
      <c r="B431" t="s">
        <v>11914</v>
      </c>
      <c r="C431" s="5" t="s">
        <v>19099</v>
      </c>
      <c r="D431" s="5"/>
      <c r="E431" s="5"/>
      <c r="G431" t="e">
        <v>#N/A</v>
      </c>
      <c r="H431" t="s">
        <v>12021</v>
      </c>
      <c r="I431" t="s">
        <v>12022</v>
      </c>
      <c r="J431" t="s">
        <v>12023</v>
      </c>
      <c r="K431" t="s">
        <v>12024</v>
      </c>
      <c r="L431">
        <v>117486</v>
      </c>
      <c r="M431" t="s">
        <v>42</v>
      </c>
      <c r="N431" t="s">
        <v>103</v>
      </c>
      <c r="O431" t="s">
        <v>33</v>
      </c>
      <c r="P431" t="s">
        <v>34</v>
      </c>
      <c r="Q431" t="s">
        <v>33</v>
      </c>
      <c r="R431" t="s">
        <v>34</v>
      </c>
      <c r="S431" t="s">
        <v>34</v>
      </c>
      <c r="T431" t="s">
        <v>35</v>
      </c>
      <c r="U431">
        <v>6</v>
      </c>
      <c r="V431" t="s">
        <v>52</v>
      </c>
      <c r="W431">
        <v>2</v>
      </c>
      <c r="AC431" t="s">
        <v>12025</v>
      </c>
      <c r="AD431">
        <v>704</v>
      </c>
      <c r="AE431" t="s">
        <v>37</v>
      </c>
      <c r="AF431" t="s">
        <v>38</v>
      </c>
    </row>
    <row r="432" spans="1:32" ht="15.75" hidden="1" x14ac:dyDescent="0.25">
      <c r="A432" t="s">
        <v>11913</v>
      </c>
      <c r="B432" t="s">
        <v>11914</v>
      </c>
      <c r="C432" s="5" t="s">
        <v>19099</v>
      </c>
      <c r="D432" s="5"/>
      <c r="E432" s="5"/>
      <c r="G432" t="e">
        <v>#N/A</v>
      </c>
      <c r="H432" t="s">
        <v>16462</v>
      </c>
      <c r="I432" t="s">
        <v>16463</v>
      </c>
      <c r="J432" t="s">
        <v>16462</v>
      </c>
      <c r="K432" t="s">
        <v>16464</v>
      </c>
      <c r="L432">
        <v>117486</v>
      </c>
      <c r="M432" t="s">
        <v>42</v>
      </c>
      <c r="O432" t="s">
        <v>33</v>
      </c>
      <c r="P432" t="s">
        <v>34</v>
      </c>
      <c r="Q432" t="s">
        <v>34</v>
      </c>
      <c r="R432" t="s">
        <v>34</v>
      </c>
      <c r="S432" t="s">
        <v>34</v>
      </c>
      <c r="T432" t="s">
        <v>35</v>
      </c>
      <c r="U432">
        <v>6</v>
      </c>
      <c r="V432" t="s">
        <v>52</v>
      </c>
      <c r="W432">
        <v>37</v>
      </c>
      <c r="AE432" t="s">
        <v>37</v>
      </c>
    </row>
    <row r="433" spans="1:32" ht="15.75" hidden="1" x14ac:dyDescent="0.25">
      <c r="A433" t="s">
        <v>11208</v>
      </c>
      <c r="B433" t="s">
        <v>11209</v>
      </c>
      <c r="C433" s="5" t="s">
        <v>19099</v>
      </c>
      <c r="D433" s="5"/>
      <c r="E433" s="5"/>
      <c r="G433" t="e">
        <v>#N/A</v>
      </c>
      <c r="H433" t="s">
        <v>11210</v>
      </c>
      <c r="I433" t="s">
        <v>11211</v>
      </c>
      <c r="J433" t="s">
        <v>11210</v>
      </c>
      <c r="K433" t="s">
        <v>11212</v>
      </c>
      <c r="L433">
        <v>117486</v>
      </c>
      <c r="M433" t="s">
        <v>42</v>
      </c>
      <c r="O433" t="s">
        <v>33</v>
      </c>
      <c r="P433" t="s">
        <v>34</v>
      </c>
      <c r="Q433" t="s">
        <v>34</v>
      </c>
      <c r="R433" t="s">
        <v>34</v>
      </c>
      <c r="S433" t="s">
        <v>34</v>
      </c>
      <c r="T433" t="s">
        <v>52</v>
      </c>
      <c r="U433">
        <v>1</v>
      </c>
      <c r="V433" t="s">
        <v>52</v>
      </c>
      <c r="W433">
        <v>46</v>
      </c>
      <c r="AC433" t="s">
        <v>11213</v>
      </c>
      <c r="AD433">
        <v>704</v>
      </c>
      <c r="AE433" t="s">
        <v>37</v>
      </c>
    </row>
    <row r="434" spans="1:32" ht="15.75" hidden="1" x14ac:dyDescent="0.25">
      <c r="A434" t="s">
        <v>11208</v>
      </c>
      <c r="B434" t="s">
        <v>11209</v>
      </c>
      <c r="C434" s="5" t="s">
        <v>19099</v>
      </c>
      <c r="D434" s="5"/>
      <c r="E434" s="5"/>
      <c r="G434" t="e">
        <v>#N/A</v>
      </c>
      <c r="H434" t="s">
        <v>14783</v>
      </c>
      <c r="I434" t="s">
        <v>14784</v>
      </c>
      <c r="J434" t="s">
        <v>14785</v>
      </c>
      <c r="K434" t="s">
        <v>14786</v>
      </c>
      <c r="L434">
        <v>117486</v>
      </c>
      <c r="M434" t="s">
        <v>42</v>
      </c>
      <c r="O434" t="s">
        <v>33</v>
      </c>
      <c r="P434" t="s">
        <v>34</v>
      </c>
      <c r="Q434" t="s">
        <v>34</v>
      </c>
      <c r="R434" t="s">
        <v>34</v>
      </c>
      <c r="S434" t="s">
        <v>34</v>
      </c>
      <c r="T434" t="s">
        <v>35</v>
      </c>
      <c r="U434">
        <v>1</v>
      </c>
      <c r="V434" t="s">
        <v>35</v>
      </c>
      <c r="W434">
        <v>37.030999999999999</v>
      </c>
      <c r="AC434" t="s">
        <v>14787</v>
      </c>
      <c r="AD434">
        <v>704</v>
      </c>
      <c r="AE434" t="s">
        <v>37</v>
      </c>
      <c r="AF434" t="s">
        <v>38</v>
      </c>
    </row>
    <row r="435" spans="1:32" ht="15.75" hidden="1" x14ac:dyDescent="0.25">
      <c r="A435" t="s">
        <v>11179</v>
      </c>
      <c r="B435" t="s">
        <v>11180</v>
      </c>
      <c r="C435" s="5" t="s">
        <v>19099</v>
      </c>
      <c r="D435" s="5"/>
      <c r="E435" s="5"/>
      <c r="G435" t="e">
        <v>#N/A</v>
      </c>
      <c r="H435" t="s">
        <v>11186</v>
      </c>
      <c r="I435" t="s">
        <v>11187</v>
      </c>
      <c r="J435" t="s">
        <v>11188</v>
      </c>
      <c r="L435">
        <v>117486</v>
      </c>
      <c r="M435" t="s">
        <v>42</v>
      </c>
      <c r="N435" t="s">
        <v>103</v>
      </c>
      <c r="O435" t="s">
        <v>33</v>
      </c>
      <c r="P435" t="s">
        <v>34</v>
      </c>
      <c r="Q435" t="s">
        <v>34</v>
      </c>
      <c r="R435" t="s">
        <v>34</v>
      </c>
      <c r="S435" t="s">
        <v>34</v>
      </c>
      <c r="T435" t="s">
        <v>35</v>
      </c>
      <c r="U435">
        <v>4</v>
      </c>
      <c r="V435" t="s">
        <v>56</v>
      </c>
      <c r="W435">
        <v>9.2349999999999994</v>
      </c>
      <c r="AC435" t="s">
        <v>11189</v>
      </c>
      <c r="AD435">
        <v>704</v>
      </c>
      <c r="AE435" t="s">
        <v>37</v>
      </c>
      <c r="AF435" t="s">
        <v>38</v>
      </c>
    </row>
    <row r="436" spans="1:32" ht="15.75" hidden="1" x14ac:dyDescent="0.25">
      <c r="A436" t="s">
        <v>11179</v>
      </c>
      <c r="B436" t="s">
        <v>11180</v>
      </c>
      <c r="C436" s="5" t="s">
        <v>19099</v>
      </c>
      <c r="D436" s="5"/>
      <c r="E436" s="5"/>
      <c r="G436" t="e">
        <v>#N/A</v>
      </c>
      <c r="H436" t="s">
        <v>11733</v>
      </c>
      <c r="I436" t="s">
        <v>11734</v>
      </c>
      <c r="J436" t="s">
        <v>11735</v>
      </c>
      <c r="K436" t="s">
        <v>11736</v>
      </c>
      <c r="L436">
        <v>117486</v>
      </c>
      <c r="M436" t="s">
        <v>42</v>
      </c>
      <c r="N436" t="s">
        <v>61</v>
      </c>
      <c r="O436" t="s">
        <v>33</v>
      </c>
      <c r="P436" t="s">
        <v>34</v>
      </c>
      <c r="Q436" t="s">
        <v>34</v>
      </c>
      <c r="R436" t="s">
        <v>34</v>
      </c>
      <c r="S436" t="s">
        <v>34</v>
      </c>
      <c r="T436" t="s">
        <v>165</v>
      </c>
      <c r="U436">
        <v>1</v>
      </c>
      <c r="V436" t="s">
        <v>165</v>
      </c>
      <c r="W436">
        <v>45.05</v>
      </c>
      <c r="AC436" t="s">
        <v>11737</v>
      </c>
      <c r="AD436">
        <v>704</v>
      </c>
      <c r="AE436" t="s">
        <v>37</v>
      </c>
      <c r="AF436" t="s">
        <v>38</v>
      </c>
    </row>
    <row r="437" spans="1:32" ht="15.75" hidden="1" x14ac:dyDescent="0.25">
      <c r="A437" t="s">
        <v>11179</v>
      </c>
      <c r="B437" t="s">
        <v>11180</v>
      </c>
      <c r="C437" s="5" t="s">
        <v>19099</v>
      </c>
      <c r="D437" s="5"/>
      <c r="E437" s="5"/>
      <c r="G437" t="e">
        <v>#N/A</v>
      </c>
      <c r="H437" t="s">
        <v>13695</v>
      </c>
      <c r="I437" t="s">
        <v>13696</v>
      </c>
      <c r="J437" t="s">
        <v>13697</v>
      </c>
      <c r="K437" t="s">
        <v>13698</v>
      </c>
      <c r="L437">
        <v>117486</v>
      </c>
      <c r="M437" t="s">
        <v>42</v>
      </c>
      <c r="N437" t="s">
        <v>61</v>
      </c>
      <c r="O437" t="s">
        <v>33</v>
      </c>
      <c r="P437" t="s">
        <v>34</v>
      </c>
      <c r="Q437" t="s">
        <v>33</v>
      </c>
      <c r="R437" t="s">
        <v>34</v>
      </c>
      <c r="S437" t="s">
        <v>34</v>
      </c>
      <c r="T437" t="s">
        <v>35</v>
      </c>
      <c r="U437">
        <v>4</v>
      </c>
      <c r="V437" t="s">
        <v>56</v>
      </c>
      <c r="W437">
        <v>9.25</v>
      </c>
      <c r="X437" t="s">
        <v>328</v>
      </c>
      <c r="Y437" t="s">
        <v>329</v>
      </c>
      <c r="Z437" t="s">
        <v>13699</v>
      </c>
      <c r="AA437" t="s">
        <v>33</v>
      </c>
      <c r="AB437" t="s">
        <v>34</v>
      </c>
      <c r="AE437" t="s">
        <v>37</v>
      </c>
    </row>
    <row r="438" spans="1:32" ht="15.75" hidden="1" x14ac:dyDescent="0.25">
      <c r="A438" t="s">
        <v>11179</v>
      </c>
      <c r="B438" t="s">
        <v>11180</v>
      </c>
      <c r="C438" s="5" t="s">
        <v>19099</v>
      </c>
      <c r="D438" s="5"/>
      <c r="E438" s="5"/>
      <c r="G438" t="e">
        <v>#N/A</v>
      </c>
      <c r="H438" t="s">
        <v>13733</v>
      </c>
      <c r="I438" t="s">
        <v>13734</v>
      </c>
      <c r="J438" t="s">
        <v>13733</v>
      </c>
      <c r="K438" t="s">
        <v>13735</v>
      </c>
      <c r="L438">
        <v>117486</v>
      </c>
      <c r="M438" t="s">
        <v>42</v>
      </c>
      <c r="O438" t="s">
        <v>33</v>
      </c>
      <c r="P438" t="s">
        <v>34</v>
      </c>
      <c r="Q438" t="s">
        <v>34</v>
      </c>
      <c r="R438" t="s">
        <v>34</v>
      </c>
      <c r="S438" t="s">
        <v>34</v>
      </c>
      <c r="T438" t="s">
        <v>35</v>
      </c>
      <c r="U438">
        <v>1</v>
      </c>
      <c r="V438" t="s">
        <v>35</v>
      </c>
      <c r="W438">
        <v>14.46</v>
      </c>
      <c r="AE438" t="s">
        <v>37</v>
      </c>
    </row>
    <row r="439" spans="1:32" ht="15.75" hidden="1" x14ac:dyDescent="0.25">
      <c r="A439" t="s">
        <v>11179</v>
      </c>
      <c r="B439" t="s">
        <v>11180</v>
      </c>
      <c r="C439" s="5" t="s">
        <v>19099</v>
      </c>
      <c r="D439" s="5"/>
      <c r="E439" s="5"/>
      <c r="G439" t="e">
        <v>#N/A</v>
      </c>
      <c r="H439" t="s">
        <v>16114</v>
      </c>
      <c r="I439" t="s">
        <v>16115</v>
      </c>
      <c r="J439" t="s">
        <v>16114</v>
      </c>
      <c r="K439" t="s">
        <v>16116</v>
      </c>
      <c r="L439">
        <v>117486</v>
      </c>
      <c r="M439" t="s">
        <v>42</v>
      </c>
      <c r="O439" t="s">
        <v>33</v>
      </c>
      <c r="P439" t="s">
        <v>34</v>
      </c>
      <c r="Q439" t="s">
        <v>34</v>
      </c>
      <c r="R439" t="s">
        <v>34</v>
      </c>
      <c r="S439" t="s">
        <v>34</v>
      </c>
      <c r="T439" t="s">
        <v>35</v>
      </c>
      <c r="U439">
        <v>1</v>
      </c>
      <c r="V439" t="s">
        <v>35</v>
      </c>
      <c r="W439">
        <v>36.69</v>
      </c>
      <c r="AC439" t="s">
        <v>16117</v>
      </c>
      <c r="AD439">
        <v>704</v>
      </c>
      <c r="AE439" t="s">
        <v>37</v>
      </c>
      <c r="AF439" t="s">
        <v>38</v>
      </c>
    </row>
    <row r="440" spans="1:32" ht="15.75" hidden="1" x14ac:dyDescent="0.25">
      <c r="A440" t="s">
        <v>11179</v>
      </c>
      <c r="B440" t="s">
        <v>11180</v>
      </c>
      <c r="C440" s="5" t="s">
        <v>19099</v>
      </c>
      <c r="D440" s="5"/>
      <c r="E440" s="5"/>
      <c r="G440" t="e">
        <v>#N/A</v>
      </c>
      <c r="H440" t="s">
        <v>16544</v>
      </c>
      <c r="I440" t="s">
        <v>16545</v>
      </c>
      <c r="J440" t="s">
        <v>16544</v>
      </c>
      <c r="K440" t="s">
        <v>16546</v>
      </c>
      <c r="L440">
        <v>117486</v>
      </c>
      <c r="M440" t="s">
        <v>42</v>
      </c>
      <c r="O440" t="s">
        <v>33</v>
      </c>
      <c r="P440" t="s">
        <v>34</v>
      </c>
      <c r="Q440" t="s">
        <v>34</v>
      </c>
      <c r="R440" t="s">
        <v>34</v>
      </c>
      <c r="S440" t="s">
        <v>34</v>
      </c>
      <c r="T440" t="s">
        <v>165</v>
      </c>
      <c r="U440">
        <v>1</v>
      </c>
      <c r="V440" t="s">
        <v>165</v>
      </c>
      <c r="W440">
        <v>45.2</v>
      </c>
      <c r="AC440" t="s">
        <v>16547</v>
      </c>
      <c r="AD440">
        <v>704</v>
      </c>
      <c r="AE440" t="s">
        <v>37</v>
      </c>
      <c r="AF440" t="s">
        <v>38</v>
      </c>
    </row>
    <row r="441" spans="1:32" ht="15.75" hidden="1" x14ac:dyDescent="0.25">
      <c r="A441" t="s">
        <v>11179</v>
      </c>
      <c r="B441" t="s">
        <v>11180</v>
      </c>
      <c r="C441" s="5" t="s">
        <v>19099</v>
      </c>
      <c r="D441" s="5"/>
      <c r="E441" s="5"/>
      <c r="G441" t="e">
        <v>#N/A</v>
      </c>
      <c r="H441" t="s">
        <v>16808</v>
      </c>
      <c r="I441" t="s">
        <v>16809</v>
      </c>
      <c r="J441" t="s">
        <v>16808</v>
      </c>
      <c r="K441" t="s">
        <v>16810</v>
      </c>
      <c r="L441">
        <v>117486</v>
      </c>
      <c r="M441" t="s">
        <v>42</v>
      </c>
      <c r="O441" t="s">
        <v>33</v>
      </c>
      <c r="P441" t="s">
        <v>34</v>
      </c>
      <c r="Q441" t="s">
        <v>34</v>
      </c>
      <c r="R441" t="s">
        <v>34</v>
      </c>
      <c r="S441" t="s">
        <v>34</v>
      </c>
      <c r="T441" t="s">
        <v>165</v>
      </c>
      <c r="U441">
        <v>1</v>
      </c>
      <c r="V441" t="s">
        <v>165</v>
      </c>
      <c r="W441">
        <v>44.78</v>
      </c>
      <c r="AC441" t="s">
        <v>16811</v>
      </c>
      <c r="AD441">
        <v>704</v>
      </c>
      <c r="AE441" t="s">
        <v>37</v>
      </c>
    </row>
    <row r="442" spans="1:32" ht="15.75" hidden="1" x14ac:dyDescent="0.25">
      <c r="A442" t="s">
        <v>11313</v>
      </c>
      <c r="B442" t="s">
        <v>11314</v>
      </c>
      <c r="C442" s="5" t="s">
        <v>19099</v>
      </c>
      <c r="D442" s="5"/>
      <c r="E442" s="5"/>
      <c r="G442" t="e">
        <v>#N/A</v>
      </c>
      <c r="H442" t="s">
        <v>11852</v>
      </c>
      <c r="I442" t="s">
        <v>11853</v>
      </c>
      <c r="J442" t="s">
        <v>11854</v>
      </c>
      <c r="K442" t="s">
        <v>11855</v>
      </c>
      <c r="L442">
        <v>117486</v>
      </c>
      <c r="M442" t="s">
        <v>42</v>
      </c>
      <c r="N442" t="s">
        <v>86</v>
      </c>
      <c r="O442" t="s">
        <v>33</v>
      </c>
      <c r="P442" t="s">
        <v>33</v>
      </c>
      <c r="Q442" t="s">
        <v>34</v>
      </c>
      <c r="R442" t="s">
        <v>34</v>
      </c>
      <c r="S442" t="s">
        <v>34</v>
      </c>
      <c r="T442" t="s">
        <v>165</v>
      </c>
      <c r="U442">
        <v>1</v>
      </c>
      <c r="V442" t="s">
        <v>165</v>
      </c>
      <c r="W442">
        <v>44.55</v>
      </c>
      <c r="AC442" t="s">
        <v>11856</v>
      </c>
      <c r="AD442">
        <v>704</v>
      </c>
      <c r="AE442" t="s">
        <v>37</v>
      </c>
      <c r="AF442" t="s">
        <v>38</v>
      </c>
    </row>
    <row r="443" spans="1:32" ht="15.75" hidden="1" x14ac:dyDescent="0.25">
      <c r="A443" t="s">
        <v>11313</v>
      </c>
      <c r="B443" t="s">
        <v>11314</v>
      </c>
      <c r="C443" s="5" t="s">
        <v>19099</v>
      </c>
      <c r="D443" s="5"/>
      <c r="E443" s="5"/>
      <c r="G443" t="e">
        <v>#N/A</v>
      </c>
      <c r="H443" t="s">
        <v>11886</v>
      </c>
      <c r="I443" t="s">
        <v>11887</v>
      </c>
      <c r="J443" t="s">
        <v>11888</v>
      </c>
      <c r="K443" t="s">
        <v>11889</v>
      </c>
      <c r="L443">
        <v>117486</v>
      </c>
      <c r="M443" t="s">
        <v>42</v>
      </c>
      <c r="N443" t="s">
        <v>103</v>
      </c>
      <c r="O443" t="s">
        <v>33</v>
      </c>
      <c r="P443" t="s">
        <v>34</v>
      </c>
      <c r="Q443" t="s">
        <v>33</v>
      </c>
      <c r="R443" t="s">
        <v>34</v>
      </c>
      <c r="S443" t="s">
        <v>34</v>
      </c>
      <c r="T443" t="s">
        <v>165</v>
      </c>
      <c r="U443">
        <v>1</v>
      </c>
      <c r="V443" t="s">
        <v>165</v>
      </c>
      <c r="W443">
        <v>47.1</v>
      </c>
      <c r="X443" t="s">
        <v>328</v>
      </c>
      <c r="Y443" t="s">
        <v>329</v>
      </c>
      <c r="Z443" t="s">
        <v>11890</v>
      </c>
      <c r="AA443" t="s">
        <v>33</v>
      </c>
      <c r="AB443" t="s">
        <v>34</v>
      </c>
      <c r="AC443" t="s">
        <v>11891</v>
      </c>
      <c r="AD443">
        <v>704</v>
      </c>
      <c r="AE443" t="s">
        <v>37</v>
      </c>
      <c r="AF443" t="s">
        <v>38</v>
      </c>
    </row>
    <row r="444" spans="1:32" ht="15.75" hidden="1" x14ac:dyDescent="0.25">
      <c r="A444" t="s">
        <v>11313</v>
      </c>
      <c r="B444" t="s">
        <v>11314</v>
      </c>
      <c r="C444" s="5" t="s">
        <v>19099</v>
      </c>
      <c r="D444" s="5"/>
      <c r="E444" s="5"/>
      <c r="G444" t="e">
        <v>#N/A</v>
      </c>
      <c r="H444" t="s">
        <v>11848</v>
      </c>
      <c r="I444" t="s">
        <v>11849</v>
      </c>
      <c r="J444" t="s">
        <v>12659</v>
      </c>
      <c r="K444" t="s">
        <v>11850</v>
      </c>
      <c r="L444">
        <v>117486</v>
      </c>
      <c r="M444" t="s">
        <v>42</v>
      </c>
      <c r="N444" t="s">
        <v>43</v>
      </c>
      <c r="O444" t="s">
        <v>33</v>
      </c>
      <c r="P444" t="s">
        <v>34</v>
      </c>
      <c r="Q444" t="s">
        <v>34</v>
      </c>
      <c r="R444" t="s">
        <v>34</v>
      </c>
      <c r="S444" t="s">
        <v>34</v>
      </c>
      <c r="T444" t="s">
        <v>35</v>
      </c>
      <c r="U444">
        <v>4</v>
      </c>
      <c r="V444" t="s">
        <v>56</v>
      </c>
      <c r="W444">
        <v>9.125</v>
      </c>
      <c r="AC444" t="s">
        <v>11851</v>
      </c>
      <c r="AD444">
        <v>704</v>
      </c>
      <c r="AE444" t="s">
        <v>37</v>
      </c>
      <c r="AF444" t="s">
        <v>38</v>
      </c>
    </row>
    <row r="445" spans="1:32" ht="15.75" hidden="1" x14ac:dyDescent="0.25">
      <c r="A445" t="s">
        <v>11313</v>
      </c>
      <c r="B445" t="s">
        <v>11314</v>
      </c>
      <c r="C445" s="5" t="s">
        <v>19099</v>
      </c>
      <c r="D445" s="5"/>
      <c r="E445" s="5"/>
      <c r="G445" t="e">
        <v>#N/A</v>
      </c>
      <c r="H445" t="s">
        <v>12863</v>
      </c>
      <c r="I445" t="s">
        <v>12864</v>
      </c>
      <c r="J445" t="s">
        <v>12865</v>
      </c>
      <c r="K445" t="s">
        <v>12866</v>
      </c>
      <c r="L445">
        <v>117486</v>
      </c>
      <c r="M445" t="s">
        <v>42</v>
      </c>
      <c r="N445" t="s">
        <v>86</v>
      </c>
      <c r="O445" t="s">
        <v>33</v>
      </c>
      <c r="P445" t="s">
        <v>33</v>
      </c>
      <c r="Q445" t="s">
        <v>34</v>
      </c>
      <c r="R445" t="s">
        <v>34</v>
      </c>
      <c r="S445" t="s">
        <v>34</v>
      </c>
      <c r="T445" t="s">
        <v>165</v>
      </c>
      <c r="U445">
        <v>1</v>
      </c>
      <c r="V445" t="s">
        <v>165</v>
      </c>
      <c r="W445">
        <v>44</v>
      </c>
      <c r="AC445" t="s">
        <v>12867</v>
      </c>
      <c r="AD445">
        <v>704</v>
      </c>
      <c r="AE445" t="s">
        <v>37</v>
      </c>
      <c r="AF445" t="s">
        <v>38</v>
      </c>
    </row>
    <row r="446" spans="1:32" ht="15.75" hidden="1" x14ac:dyDescent="0.25">
      <c r="A446" t="s">
        <v>11313</v>
      </c>
      <c r="B446" t="s">
        <v>11314</v>
      </c>
      <c r="C446" s="5" t="s">
        <v>19099</v>
      </c>
      <c r="D446" s="5"/>
      <c r="E446" s="5"/>
      <c r="G446" t="e">
        <v>#N/A</v>
      </c>
      <c r="H446" t="s">
        <v>12882</v>
      </c>
      <c r="I446" t="s">
        <v>12883</v>
      </c>
      <c r="J446" t="s">
        <v>12884</v>
      </c>
      <c r="K446" t="s">
        <v>12885</v>
      </c>
      <c r="L446">
        <v>117486</v>
      </c>
      <c r="M446" t="s">
        <v>42</v>
      </c>
      <c r="O446" t="s">
        <v>33</v>
      </c>
      <c r="P446" t="s">
        <v>34</v>
      </c>
      <c r="Q446" t="s">
        <v>34</v>
      </c>
      <c r="R446" t="s">
        <v>34</v>
      </c>
      <c r="S446" t="s">
        <v>34</v>
      </c>
      <c r="T446" t="s">
        <v>35</v>
      </c>
      <c r="U446">
        <v>2</v>
      </c>
      <c r="V446" t="s">
        <v>1043</v>
      </c>
      <c r="W446">
        <v>3.5</v>
      </c>
      <c r="AC446" t="s">
        <v>12886</v>
      </c>
      <c r="AD446">
        <v>704</v>
      </c>
      <c r="AE446" t="s">
        <v>37</v>
      </c>
      <c r="AF446" t="s">
        <v>38</v>
      </c>
    </row>
    <row r="447" spans="1:32" ht="15.75" hidden="1" x14ac:dyDescent="0.25">
      <c r="A447" t="s">
        <v>11313</v>
      </c>
      <c r="B447" t="s">
        <v>11314</v>
      </c>
      <c r="C447" s="5" t="s">
        <v>19099</v>
      </c>
      <c r="D447" s="5"/>
      <c r="E447" s="5"/>
      <c r="G447" t="e">
        <v>#N/A</v>
      </c>
      <c r="H447" t="s">
        <v>13748</v>
      </c>
      <c r="I447" t="s">
        <v>13749</v>
      </c>
      <c r="J447" t="s">
        <v>13750</v>
      </c>
      <c r="K447" t="s">
        <v>13751</v>
      </c>
      <c r="L447">
        <v>117486</v>
      </c>
      <c r="M447" t="s">
        <v>42</v>
      </c>
      <c r="N447" t="s">
        <v>43</v>
      </c>
      <c r="O447" t="s">
        <v>33</v>
      </c>
      <c r="P447" t="s">
        <v>34</v>
      </c>
      <c r="Q447" t="s">
        <v>33</v>
      </c>
      <c r="R447" t="s">
        <v>34</v>
      </c>
      <c r="S447" t="s">
        <v>34</v>
      </c>
      <c r="T447" t="s">
        <v>35</v>
      </c>
      <c r="U447">
        <v>4</v>
      </c>
      <c r="V447" t="s">
        <v>56</v>
      </c>
      <c r="W447">
        <v>9.4350000000000005</v>
      </c>
      <c r="AC447" t="s">
        <v>13752</v>
      </c>
      <c r="AD447">
        <v>704</v>
      </c>
      <c r="AE447" t="s">
        <v>37</v>
      </c>
      <c r="AF447" t="s">
        <v>38</v>
      </c>
    </row>
    <row r="448" spans="1:32" ht="15.75" hidden="1" x14ac:dyDescent="0.25">
      <c r="A448" t="s">
        <v>11313</v>
      </c>
      <c r="B448" t="s">
        <v>11314</v>
      </c>
      <c r="C448" s="5" t="s">
        <v>19099</v>
      </c>
      <c r="D448" s="5"/>
      <c r="E448" s="5"/>
      <c r="G448" t="e">
        <v>#N/A</v>
      </c>
      <c r="H448" t="s">
        <v>11857</v>
      </c>
      <c r="I448" t="s">
        <v>11858</v>
      </c>
      <c r="J448" t="s">
        <v>14043</v>
      </c>
      <c r="K448" t="s">
        <v>11859</v>
      </c>
      <c r="L448">
        <v>117486</v>
      </c>
      <c r="M448" t="s">
        <v>42</v>
      </c>
      <c r="N448" t="s">
        <v>61</v>
      </c>
      <c r="O448" t="s">
        <v>33</v>
      </c>
      <c r="P448" t="s">
        <v>34</v>
      </c>
      <c r="Q448" t="s">
        <v>34</v>
      </c>
      <c r="R448" t="s">
        <v>34</v>
      </c>
      <c r="S448" t="s">
        <v>34</v>
      </c>
      <c r="T448" t="s">
        <v>165</v>
      </c>
      <c r="U448">
        <v>1</v>
      </c>
      <c r="V448" t="s">
        <v>165</v>
      </c>
      <c r="W448">
        <v>45.65</v>
      </c>
      <c r="AC448" t="s">
        <v>13807</v>
      </c>
      <c r="AD448">
        <v>704</v>
      </c>
      <c r="AE448" t="s">
        <v>37</v>
      </c>
      <c r="AF448" t="s">
        <v>38</v>
      </c>
    </row>
    <row r="449" spans="1:32" ht="15.75" hidden="1" x14ac:dyDescent="0.25">
      <c r="A449" t="s">
        <v>11313</v>
      </c>
      <c r="B449" t="s">
        <v>11314</v>
      </c>
      <c r="C449" s="5" t="s">
        <v>19099</v>
      </c>
      <c r="D449" s="5"/>
      <c r="E449" s="5"/>
      <c r="G449" t="e">
        <v>#N/A</v>
      </c>
      <c r="H449" t="s">
        <v>14186</v>
      </c>
      <c r="I449" t="s">
        <v>14187</v>
      </c>
      <c r="J449" t="s">
        <v>14188</v>
      </c>
      <c r="K449" t="s">
        <v>14189</v>
      </c>
      <c r="L449">
        <v>117486</v>
      </c>
      <c r="M449" t="s">
        <v>42</v>
      </c>
      <c r="N449" t="s">
        <v>43</v>
      </c>
      <c r="O449" t="s">
        <v>33</v>
      </c>
      <c r="P449" t="s">
        <v>34</v>
      </c>
      <c r="Q449" t="s">
        <v>33</v>
      </c>
      <c r="R449" t="s">
        <v>34</v>
      </c>
      <c r="S449" t="s">
        <v>34</v>
      </c>
      <c r="T449" t="s">
        <v>35</v>
      </c>
      <c r="U449">
        <v>4</v>
      </c>
      <c r="V449" t="s">
        <v>56</v>
      </c>
      <c r="W449">
        <v>9.6349999999999998</v>
      </c>
      <c r="X449" t="s">
        <v>328</v>
      </c>
      <c r="Y449" t="s">
        <v>329</v>
      </c>
      <c r="Z449" t="s">
        <v>14190</v>
      </c>
      <c r="AA449" t="s">
        <v>34</v>
      </c>
      <c r="AB449" t="s">
        <v>33</v>
      </c>
      <c r="AC449" t="s">
        <v>14191</v>
      </c>
      <c r="AD449">
        <v>704</v>
      </c>
      <c r="AE449" t="s">
        <v>37</v>
      </c>
      <c r="AF449" t="s">
        <v>38</v>
      </c>
    </row>
    <row r="450" spans="1:32" ht="15.75" hidden="1" x14ac:dyDescent="0.25">
      <c r="A450" t="s">
        <v>11313</v>
      </c>
      <c r="B450" t="s">
        <v>11314</v>
      </c>
      <c r="C450" s="5" t="s">
        <v>19099</v>
      </c>
      <c r="D450" s="5"/>
      <c r="E450" s="5"/>
      <c r="G450" t="e">
        <v>#N/A</v>
      </c>
      <c r="H450" t="s">
        <v>14192</v>
      </c>
      <c r="I450" t="s">
        <v>14193</v>
      </c>
      <c r="J450" t="s">
        <v>14194</v>
      </c>
      <c r="L450">
        <v>117486</v>
      </c>
      <c r="M450" t="s">
        <v>42</v>
      </c>
      <c r="N450" t="s">
        <v>86</v>
      </c>
      <c r="O450" t="s">
        <v>33</v>
      </c>
      <c r="P450" t="s">
        <v>33</v>
      </c>
      <c r="Q450" t="s">
        <v>34</v>
      </c>
      <c r="R450" t="s">
        <v>34</v>
      </c>
      <c r="S450" t="s">
        <v>34</v>
      </c>
      <c r="T450" t="s">
        <v>52</v>
      </c>
      <c r="U450">
        <v>1</v>
      </c>
      <c r="V450" t="s">
        <v>52</v>
      </c>
      <c r="W450">
        <v>12.965400000000001</v>
      </c>
      <c r="AC450" t="s">
        <v>14195</v>
      </c>
      <c r="AD450">
        <v>704</v>
      </c>
      <c r="AE450" t="s">
        <v>37</v>
      </c>
      <c r="AF450" t="s">
        <v>38</v>
      </c>
    </row>
    <row r="451" spans="1:32" ht="15.75" hidden="1" x14ac:dyDescent="0.25">
      <c r="A451" t="s">
        <v>11313</v>
      </c>
      <c r="B451" t="s">
        <v>11314</v>
      </c>
      <c r="C451" s="5" t="s">
        <v>19099</v>
      </c>
      <c r="D451" s="5"/>
      <c r="E451" s="5"/>
      <c r="G451" t="e">
        <v>#N/A</v>
      </c>
      <c r="H451" t="s">
        <v>14807</v>
      </c>
      <c r="I451" t="s">
        <v>14808</v>
      </c>
      <c r="J451" t="s">
        <v>14807</v>
      </c>
      <c r="K451" t="s">
        <v>14809</v>
      </c>
      <c r="L451">
        <v>117486</v>
      </c>
      <c r="M451" t="s">
        <v>42</v>
      </c>
      <c r="O451" t="s">
        <v>33</v>
      </c>
      <c r="P451" t="s">
        <v>34</v>
      </c>
      <c r="Q451" t="s">
        <v>33</v>
      </c>
      <c r="R451" t="s">
        <v>34</v>
      </c>
      <c r="S451" t="s">
        <v>34</v>
      </c>
      <c r="T451" t="s">
        <v>35</v>
      </c>
      <c r="U451">
        <v>1</v>
      </c>
      <c r="V451" t="s">
        <v>35</v>
      </c>
      <c r="W451">
        <v>12.47</v>
      </c>
      <c r="AE451" t="s">
        <v>37</v>
      </c>
      <c r="AF451" t="s">
        <v>38</v>
      </c>
    </row>
    <row r="452" spans="1:32" ht="15.75" hidden="1" x14ac:dyDescent="0.25">
      <c r="A452" t="s">
        <v>11313</v>
      </c>
      <c r="B452" t="s">
        <v>11314</v>
      </c>
      <c r="C452" s="5" t="s">
        <v>19099</v>
      </c>
      <c r="D452" s="5"/>
      <c r="E452" s="5"/>
      <c r="G452" t="e">
        <v>#N/A</v>
      </c>
      <c r="H452" t="s">
        <v>14810</v>
      </c>
      <c r="I452" t="s">
        <v>14811</v>
      </c>
      <c r="J452" t="s">
        <v>14812</v>
      </c>
      <c r="K452" t="s">
        <v>14813</v>
      </c>
      <c r="L452">
        <v>117486</v>
      </c>
      <c r="M452" t="s">
        <v>42</v>
      </c>
      <c r="O452" t="s">
        <v>33</v>
      </c>
      <c r="P452" t="s">
        <v>34</v>
      </c>
      <c r="Q452" t="s">
        <v>33</v>
      </c>
      <c r="R452" t="s">
        <v>34</v>
      </c>
      <c r="S452" t="s">
        <v>34</v>
      </c>
      <c r="T452" t="s">
        <v>165</v>
      </c>
      <c r="U452">
        <v>1</v>
      </c>
      <c r="V452" t="s">
        <v>165</v>
      </c>
      <c r="W452">
        <v>46.1</v>
      </c>
      <c r="AC452" t="s">
        <v>14814</v>
      </c>
      <c r="AD452">
        <v>704</v>
      </c>
      <c r="AE452" t="s">
        <v>37</v>
      </c>
      <c r="AF452" t="s">
        <v>38</v>
      </c>
    </row>
    <row r="453" spans="1:32" ht="15.75" hidden="1" x14ac:dyDescent="0.25">
      <c r="A453" t="s">
        <v>11313</v>
      </c>
      <c r="B453" t="s">
        <v>11314</v>
      </c>
      <c r="C453" s="5" t="s">
        <v>19099</v>
      </c>
      <c r="D453" s="5"/>
      <c r="E453" s="5"/>
      <c r="G453" t="e">
        <v>#N/A</v>
      </c>
      <c r="H453" t="s">
        <v>14815</v>
      </c>
      <c r="I453" t="s">
        <v>14816</v>
      </c>
      <c r="J453" t="s">
        <v>14817</v>
      </c>
      <c r="K453" t="s">
        <v>14818</v>
      </c>
      <c r="L453">
        <v>117486</v>
      </c>
      <c r="M453" t="s">
        <v>42</v>
      </c>
      <c r="O453" t="s">
        <v>33</v>
      </c>
      <c r="P453" t="s">
        <v>34</v>
      </c>
      <c r="Q453" t="s">
        <v>34</v>
      </c>
      <c r="R453" t="s">
        <v>34</v>
      </c>
      <c r="S453" t="s">
        <v>34</v>
      </c>
      <c r="T453" t="s">
        <v>35</v>
      </c>
      <c r="U453">
        <v>1</v>
      </c>
      <c r="V453" t="s">
        <v>35</v>
      </c>
      <c r="W453">
        <v>0</v>
      </c>
      <c r="AC453" t="s">
        <v>14819</v>
      </c>
      <c r="AD453">
        <v>704</v>
      </c>
      <c r="AE453" t="s">
        <v>37</v>
      </c>
      <c r="AF453" t="s">
        <v>38</v>
      </c>
    </row>
    <row r="454" spans="1:32" ht="15.75" hidden="1" x14ac:dyDescent="0.25">
      <c r="A454" t="s">
        <v>11313</v>
      </c>
      <c r="B454" t="s">
        <v>11314</v>
      </c>
      <c r="C454" s="5" t="s">
        <v>19099</v>
      </c>
      <c r="D454" s="5"/>
      <c r="E454" s="5"/>
      <c r="G454" t="e">
        <v>#N/A</v>
      </c>
      <c r="H454" t="s">
        <v>15166</v>
      </c>
      <c r="I454" t="s">
        <v>15167</v>
      </c>
      <c r="J454" t="s">
        <v>15168</v>
      </c>
      <c r="K454" t="s">
        <v>15169</v>
      </c>
      <c r="L454">
        <v>117486</v>
      </c>
      <c r="M454" t="s">
        <v>42</v>
      </c>
      <c r="O454" t="s">
        <v>33</v>
      </c>
      <c r="P454" t="s">
        <v>34</v>
      </c>
      <c r="Q454" t="s">
        <v>33</v>
      </c>
      <c r="R454" t="s">
        <v>34</v>
      </c>
      <c r="S454" t="s">
        <v>34</v>
      </c>
      <c r="T454" t="s">
        <v>165</v>
      </c>
      <c r="U454">
        <v>1</v>
      </c>
      <c r="V454" t="s">
        <v>165</v>
      </c>
      <c r="W454">
        <v>44.7</v>
      </c>
      <c r="AC454" t="s">
        <v>15170</v>
      </c>
      <c r="AD454">
        <v>704</v>
      </c>
      <c r="AE454" t="s">
        <v>37</v>
      </c>
      <c r="AF454" t="s">
        <v>38</v>
      </c>
    </row>
    <row r="455" spans="1:32" ht="15.75" hidden="1" x14ac:dyDescent="0.25">
      <c r="A455" t="s">
        <v>11313</v>
      </c>
      <c r="B455" t="s">
        <v>11314</v>
      </c>
      <c r="C455" s="5" t="s">
        <v>19099</v>
      </c>
      <c r="D455" s="5"/>
      <c r="E455" s="5"/>
      <c r="G455" t="e">
        <v>#N/A</v>
      </c>
      <c r="H455" t="s">
        <v>15664</v>
      </c>
      <c r="I455" t="s">
        <v>15665</v>
      </c>
      <c r="J455" t="s">
        <v>15664</v>
      </c>
      <c r="K455" t="s">
        <v>15666</v>
      </c>
      <c r="L455">
        <v>117486</v>
      </c>
      <c r="M455" t="s">
        <v>42</v>
      </c>
      <c r="O455" t="s">
        <v>33</v>
      </c>
      <c r="P455" t="s">
        <v>34</v>
      </c>
      <c r="Q455" t="s">
        <v>34</v>
      </c>
      <c r="R455" t="s">
        <v>34</v>
      </c>
      <c r="S455" t="s">
        <v>34</v>
      </c>
      <c r="T455" t="s">
        <v>35</v>
      </c>
      <c r="U455">
        <v>1</v>
      </c>
      <c r="V455" t="s">
        <v>35</v>
      </c>
      <c r="W455">
        <v>36.619999999999997</v>
      </c>
      <c r="AC455" t="s">
        <v>15667</v>
      </c>
      <c r="AD455">
        <v>704</v>
      </c>
      <c r="AE455" t="s">
        <v>37</v>
      </c>
    </row>
    <row r="456" spans="1:32" ht="15.75" hidden="1" x14ac:dyDescent="0.25">
      <c r="A456" t="s">
        <v>11313</v>
      </c>
      <c r="B456" t="s">
        <v>11314</v>
      </c>
      <c r="C456" s="5" t="s">
        <v>19099</v>
      </c>
      <c r="D456" s="5"/>
      <c r="E456" s="5"/>
      <c r="G456" t="e">
        <v>#N/A</v>
      </c>
      <c r="H456" t="s">
        <v>15907</v>
      </c>
      <c r="I456" t="s">
        <v>15908</v>
      </c>
      <c r="J456" t="s">
        <v>15909</v>
      </c>
      <c r="K456" t="s">
        <v>15910</v>
      </c>
      <c r="L456">
        <v>117486</v>
      </c>
      <c r="M456" t="s">
        <v>42</v>
      </c>
      <c r="O456" t="s">
        <v>33</v>
      </c>
      <c r="P456" t="s">
        <v>34</v>
      </c>
      <c r="Q456" t="s">
        <v>33</v>
      </c>
      <c r="R456" t="s">
        <v>34</v>
      </c>
      <c r="S456" t="s">
        <v>34</v>
      </c>
      <c r="T456" t="s">
        <v>35</v>
      </c>
      <c r="U456">
        <v>1</v>
      </c>
      <c r="V456" t="s">
        <v>35</v>
      </c>
      <c r="W456">
        <v>12.48</v>
      </c>
      <c r="AC456" t="s">
        <v>15911</v>
      </c>
      <c r="AD456">
        <v>704</v>
      </c>
      <c r="AE456" t="s">
        <v>37</v>
      </c>
    </row>
    <row r="457" spans="1:32" ht="15.75" hidden="1" x14ac:dyDescent="0.25">
      <c r="A457" t="s">
        <v>11313</v>
      </c>
      <c r="B457" t="s">
        <v>11314</v>
      </c>
      <c r="C457" s="5" t="s">
        <v>19099</v>
      </c>
      <c r="D457" s="5"/>
      <c r="E457" s="5"/>
      <c r="G457" t="e">
        <v>#N/A</v>
      </c>
      <c r="H457" t="s">
        <v>16121</v>
      </c>
      <c r="I457" t="s">
        <v>16122</v>
      </c>
      <c r="J457" t="s">
        <v>16121</v>
      </c>
      <c r="K457" t="s">
        <v>16123</v>
      </c>
      <c r="L457">
        <v>117486</v>
      </c>
      <c r="M457" t="s">
        <v>42</v>
      </c>
      <c r="O457" t="s">
        <v>33</v>
      </c>
      <c r="P457" t="s">
        <v>34</v>
      </c>
      <c r="Q457" t="s">
        <v>34</v>
      </c>
      <c r="R457" t="s">
        <v>34</v>
      </c>
      <c r="S457" t="s">
        <v>34</v>
      </c>
      <c r="T457" t="s">
        <v>35</v>
      </c>
      <c r="U457">
        <v>2</v>
      </c>
      <c r="V457" t="s">
        <v>52</v>
      </c>
      <c r="W457">
        <v>37</v>
      </c>
      <c r="AC457" t="s">
        <v>16124</v>
      </c>
      <c r="AD457">
        <v>704</v>
      </c>
      <c r="AE457" t="s">
        <v>37</v>
      </c>
    </row>
    <row r="458" spans="1:32" ht="15.75" hidden="1" x14ac:dyDescent="0.25">
      <c r="A458" t="s">
        <v>12034</v>
      </c>
      <c r="B458" t="s">
        <v>12035</v>
      </c>
      <c r="C458" s="5" t="s">
        <v>19099</v>
      </c>
      <c r="D458" s="5"/>
      <c r="E458" s="5"/>
      <c r="G458" t="e">
        <v>#N/A</v>
      </c>
      <c r="H458" t="s">
        <v>12083</v>
      </c>
      <c r="I458" t="s">
        <v>12084</v>
      </c>
      <c r="J458" t="s">
        <v>12085</v>
      </c>
      <c r="L458">
        <v>117486</v>
      </c>
      <c r="M458" t="s">
        <v>42</v>
      </c>
      <c r="N458" t="s">
        <v>43</v>
      </c>
      <c r="O458" t="s">
        <v>33</v>
      </c>
      <c r="P458" t="s">
        <v>33</v>
      </c>
      <c r="Q458" t="s">
        <v>34</v>
      </c>
      <c r="R458" t="s">
        <v>34</v>
      </c>
      <c r="S458" t="s">
        <v>34</v>
      </c>
      <c r="T458" t="s">
        <v>165</v>
      </c>
      <c r="U458">
        <v>1</v>
      </c>
      <c r="V458" t="s">
        <v>165</v>
      </c>
      <c r="W458">
        <v>46.44</v>
      </c>
      <c r="AC458" t="s">
        <v>12086</v>
      </c>
      <c r="AD458">
        <v>704</v>
      </c>
      <c r="AE458" t="s">
        <v>37</v>
      </c>
      <c r="AF458" t="s">
        <v>38</v>
      </c>
    </row>
    <row r="459" spans="1:32" ht="15.75" hidden="1" x14ac:dyDescent="0.25">
      <c r="A459" t="s">
        <v>12034</v>
      </c>
      <c r="B459" t="s">
        <v>12035</v>
      </c>
      <c r="C459" s="5" t="s">
        <v>19099</v>
      </c>
      <c r="D459" s="5"/>
      <c r="E459" s="5"/>
      <c r="G459" t="e">
        <v>#N/A</v>
      </c>
      <c r="H459" t="s">
        <v>13231</v>
      </c>
      <c r="I459" t="s">
        <v>13232</v>
      </c>
      <c r="J459" t="s">
        <v>13233</v>
      </c>
      <c r="L459">
        <v>117486</v>
      </c>
      <c r="M459" t="s">
        <v>42</v>
      </c>
      <c r="N459" t="s">
        <v>103</v>
      </c>
      <c r="O459" t="s">
        <v>33</v>
      </c>
      <c r="P459" t="s">
        <v>33</v>
      </c>
      <c r="Q459" t="s">
        <v>34</v>
      </c>
      <c r="R459" t="s">
        <v>34</v>
      </c>
      <c r="S459" t="s">
        <v>34</v>
      </c>
      <c r="T459" t="s">
        <v>165</v>
      </c>
      <c r="U459">
        <v>1</v>
      </c>
      <c r="V459" t="s">
        <v>165</v>
      </c>
      <c r="W459">
        <v>40.17</v>
      </c>
      <c r="AC459" t="s">
        <v>13234</v>
      </c>
      <c r="AD459">
        <v>704</v>
      </c>
      <c r="AE459" t="s">
        <v>37</v>
      </c>
      <c r="AF459" t="s">
        <v>38</v>
      </c>
    </row>
    <row r="460" spans="1:32" ht="15.75" hidden="1" x14ac:dyDescent="0.25">
      <c r="A460" t="s">
        <v>12034</v>
      </c>
      <c r="B460" t="s">
        <v>12035</v>
      </c>
      <c r="C460" s="5" t="s">
        <v>19099</v>
      </c>
      <c r="D460" s="5"/>
      <c r="E460" s="5"/>
      <c r="G460" t="e">
        <v>#N/A</v>
      </c>
      <c r="H460" t="s">
        <v>13252</v>
      </c>
      <c r="I460" t="s">
        <v>13253</v>
      </c>
      <c r="J460" t="s">
        <v>13254</v>
      </c>
      <c r="L460">
        <v>117486</v>
      </c>
      <c r="M460" t="s">
        <v>42</v>
      </c>
      <c r="N460" t="s">
        <v>43</v>
      </c>
      <c r="O460" t="s">
        <v>33</v>
      </c>
      <c r="P460" t="s">
        <v>34</v>
      </c>
      <c r="Q460" t="s">
        <v>34</v>
      </c>
      <c r="R460" t="s">
        <v>34</v>
      </c>
      <c r="S460" t="s">
        <v>34</v>
      </c>
      <c r="T460" t="s">
        <v>52</v>
      </c>
      <c r="U460">
        <v>1</v>
      </c>
      <c r="V460" t="s">
        <v>52</v>
      </c>
      <c r="W460">
        <v>1.23</v>
      </c>
      <c r="AC460" t="s">
        <v>13255</v>
      </c>
      <c r="AD460">
        <v>704</v>
      </c>
      <c r="AE460" t="s">
        <v>37</v>
      </c>
      <c r="AF460" t="s">
        <v>38</v>
      </c>
    </row>
    <row r="461" spans="1:32" ht="15.75" hidden="1" x14ac:dyDescent="0.25">
      <c r="A461" t="s">
        <v>12034</v>
      </c>
      <c r="B461" t="s">
        <v>12035</v>
      </c>
      <c r="C461" s="5" t="s">
        <v>19099</v>
      </c>
      <c r="D461" s="5"/>
      <c r="E461" s="5"/>
      <c r="G461" t="e">
        <v>#N/A</v>
      </c>
      <c r="H461" t="s">
        <v>13256</v>
      </c>
      <c r="I461" t="s">
        <v>13257</v>
      </c>
      <c r="J461" t="s">
        <v>13258</v>
      </c>
      <c r="L461">
        <v>117486</v>
      </c>
      <c r="M461" t="s">
        <v>42</v>
      </c>
      <c r="O461" t="s">
        <v>33</v>
      </c>
      <c r="P461" t="s">
        <v>34</v>
      </c>
      <c r="Q461" t="s">
        <v>34</v>
      </c>
      <c r="R461" t="s">
        <v>34</v>
      </c>
      <c r="S461" t="s">
        <v>34</v>
      </c>
      <c r="T461" t="s">
        <v>165</v>
      </c>
      <c r="U461">
        <v>1</v>
      </c>
      <c r="V461" t="s">
        <v>165</v>
      </c>
      <c r="W461">
        <v>20.48</v>
      </c>
      <c r="AC461" t="s">
        <v>13259</v>
      </c>
      <c r="AD461">
        <v>704</v>
      </c>
      <c r="AE461" t="s">
        <v>37</v>
      </c>
      <c r="AF461" t="s">
        <v>38</v>
      </c>
    </row>
    <row r="462" spans="1:32" ht="15.75" hidden="1" x14ac:dyDescent="0.25">
      <c r="A462" t="s">
        <v>12034</v>
      </c>
      <c r="B462" t="s">
        <v>12035</v>
      </c>
      <c r="C462" s="5" t="s">
        <v>19099</v>
      </c>
      <c r="D462" s="5"/>
      <c r="E462" s="5"/>
      <c r="G462" t="e">
        <v>#N/A</v>
      </c>
      <c r="H462" t="s">
        <v>15919</v>
      </c>
      <c r="I462" t="s">
        <v>15920</v>
      </c>
      <c r="J462" t="s">
        <v>15921</v>
      </c>
      <c r="L462">
        <v>117486</v>
      </c>
      <c r="M462" t="s">
        <v>42</v>
      </c>
      <c r="O462" t="s">
        <v>33</v>
      </c>
      <c r="P462" t="s">
        <v>34</v>
      </c>
      <c r="Q462" t="s">
        <v>33</v>
      </c>
      <c r="R462" t="s">
        <v>34</v>
      </c>
      <c r="S462" t="s">
        <v>34</v>
      </c>
      <c r="T462" t="s">
        <v>165</v>
      </c>
      <c r="U462">
        <v>1</v>
      </c>
      <c r="V462" t="s">
        <v>165</v>
      </c>
      <c r="W462">
        <v>46.43</v>
      </c>
      <c r="AC462" t="s">
        <v>15922</v>
      </c>
      <c r="AD462">
        <v>704</v>
      </c>
      <c r="AE462" t="s">
        <v>37</v>
      </c>
      <c r="AF462" t="s">
        <v>38</v>
      </c>
    </row>
    <row r="463" spans="1:32" ht="15.75" hidden="1" x14ac:dyDescent="0.25">
      <c r="A463" t="s">
        <v>12034</v>
      </c>
      <c r="B463" t="s">
        <v>12035</v>
      </c>
      <c r="C463" s="5" t="s">
        <v>19099</v>
      </c>
      <c r="D463" s="5"/>
      <c r="E463" s="5"/>
      <c r="G463" t="e">
        <v>#N/A</v>
      </c>
      <c r="H463" t="s">
        <v>16849</v>
      </c>
      <c r="I463" t="s">
        <v>16850</v>
      </c>
      <c r="J463" t="s">
        <v>16851</v>
      </c>
      <c r="L463">
        <v>117486</v>
      </c>
      <c r="M463" t="s">
        <v>42</v>
      </c>
      <c r="O463" t="s">
        <v>33</v>
      </c>
      <c r="P463" t="s">
        <v>34</v>
      </c>
      <c r="Q463" t="s">
        <v>34</v>
      </c>
      <c r="R463" t="s">
        <v>34</v>
      </c>
      <c r="S463" t="s">
        <v>34</v>
      </c>
      <c r="T463" t="s">
        <v>165</v>
      </c>
      <c r="U463">
        <v>1</v>
      </c>
      <c r="V463" t="s">
        <v>165</v>
      </c>
      <c r="W463">
        <v>40.590000000000003</v>
      </c>
      <c r="AC463" t="s">
        <v>16852</v>
      </c>
      <c r="AD463">
        <v>704</v>
      </c>
      <c r="AE463" t="s">
        <v>37</v>
      </c>
      <c r="AF463" t="s">
        <v>38</v>
      </c>
    </row>
    <row r="464" spans="1:32" ht="15.75" hidden="1" x14ac:dyDescent="0.25">
      <c r="A464" t="s">
        <v>12034</v>
      </c>
      <c r="B464" t="s">
        <v>12035</v>
      </c>
      <c r="C464" s="5" t="s">
        <v>19099</v>
      </c>
      <c r="D464" s="5"/>
      <c r="E464" s="5"/>
      <c r="G464" t="e">
        <v>#N/A</v>
      </c>
      <c r="H464" t="s">
        <v>18158</v>
      </c>
      <c r="I464" t="s">
        <v>18159</v>
      </c>
      <c r="J464" t="s">
        <v>18160</v>
      </c>
      <c r="L464">
        <v>117486</v>
      </c>
      <c r="M464" t="s">
        <v>42</v>
      </c>
      <c r="O464" t="s">
        <v>33</v>
      </c>
      <c r="P464" t="s">
        <v>34</v>
      </c>
      <c r="Q464" t="s">
        <v>33</v>
      </c>
      <c r="R464" t="s">
        <v>34</v>
      </c>
      <c r="S464" t="s">
        <v>34</v>
      </c>
      <c r="T464" t="s">
        <v>35</v>
      </c>
      <c r="U464">
        <v>1</v>
      </c>
      <c r="V464" t="s">
        <v>35</v>
      </c>
      <c r="W464">
        <v>35.520000000000003</v>
      </c>
      <c r="AC464" t="s">
        <v>18161</v>
      </c>
      <c r="AD464">
        <v>704</v>
      </c>
      <c r="AE464" t="s">
        <v>37</v>
      </c>
      <c r="AF464" t="s">
        <v>38</v>
      </c>
    </row>
    <row r="465" spans="1:32" ht="15.75" hidden="1" x14ac:dyDescent="0.25">
      <c r="A465" t="s">
        <v>2107</v>
      </c>
      <c r="B465" t="s">
        <v>2108</v>
      </c>
      <c r="C465" s="5" t="s">
        <v>19099</v>
      </c>
      <c r="D465" s="5"/>
      <c r="E465" s="5"/>
      <c r="G465" t="e">
        <v>#N/A</v>
      </c>
      <c r="H465" t="s">
        <v>2120</v>
      </c>
      <c r="I465" t="s">
        <v>2121</v>
      </c>
      <c r="J465" t="s">
        <v>2120</v>
      </c>
      <c r="K465" t="s">
        <v>2122</v>
      </c>
      <c r="L465">
        <v>117486</v>
      </c>
      <c r="M465" t="s">
        <v>42</v>
      </c>
      <c r="N465" t="s">
        <v>43</v>
      </c>
      <c r="O465" t="s">
        <v>33</v>
      </c>
      <c r="P465" t="s">
        <v>33</v>
      </c>
      <c r="Q465" t="s">
        <v>34</v>
      </c>
      <c r="R465" t="s">
        <v>34</v>
      </c>
      <c r="S465" t="s">
        <v>34</v>
      </c>
      <c r="T465" t="s">
        <v>35</v>
      </c>
      <c r="U465">
        <v>1</v>
      </c>
      <c r="V465" t="s">
        <v>35</v>
      </c>
      <c r="W465">
        <v>28.82</v>
      </c>
      <c r="AC465" t="s">
        <v>2123</v>
      </c>
      <c r="AD465">
        <v>704</v>
      </c>
      <c r="AE465" t="s">
        <v>37</v>
      </c>
      <c r="AF465" t="s">
        <v>38</v>
      </c>
    </row>
    <row r="466" spans="1:32" ht="15.75" hidden="1" x14ac:dyDescent="0.25">
      <c r="A466" t="s">
        <v>2107</v>
      </c>
      <c r="B466" t="s">
        <v>2108</v>
      </c>
      <c r="C466" s="5" t="s">
        <v>19099</v>
      </c>
      <c r="D466" s="5"/>
      <c r="E466" s="5"/>
      <c r="G466" t="e">
        <v>#N/A</v>
      </c>
      <c r="H466" t="s">
        <v>2443</v>
      </c>
      <c r="I466" t="s">
        <v>2444</v>
      </c>
      <c r="J466" t="s">
        <v>2445</v>
      </c>
      <c r="K466" t="s">
        <v>2446</v>
      </c>
      <c r="L466">
        <v>117486</v>
      </c>
      <c r="M466" t="s">
        <v>42</v>
      </c>
      <c r="N466" t="s">
        <v>43</v>
      </c>
      <c r="O466" t="s">
        <v>33</v>
      </c>
      <c r="P466" t="s">
        <v>33</v>
      </c>
      <c r="Q466" t="s">
        <v>34</v>
      </c>
      <c r="R466" t="s">
        <v>34</v>
      </c>
      <c r="S466" t="s">
        <v>34</v>
      </c>
      <c r="T466" t="s">
        <v>35</v>
      </c>
      <c r="U466">
        <v>6</v>
      </c>
      <c r="V466" t="s">
        <v>79</v>
      </c>
      <c r="W466">
        <v>2.3919999999999999</v>
      </c>
      <c r="AC466" t="s">
        <v>2447</v>
      </c>
      <c r="AD466">
        <v>704</v>
      </c>
      <c r="AE466" t="s">
        <v>37</v>
      </c>
      <c r="AF466" t="s">
        <v>38</v>
      </c>
    </row>
    <row r="467" spans="1:32" ht="15.75" hidden="1" x14ac:dyDescent="0.25">
      <c r="A467" t="s">
        <v>2107</v>
      </c>
      <c r="B467" t="s">
        <v>2108</v>
      </c>
      <c r="C467" s="5" t="s">
        <v>19099</v>
      </c>
      <c r="D467" s="5"/>
      <c r="E467" s="5"/>
      <c r="G467" t="e">
        <v>#N/A</v>
      </c>
      <c r="H467" t="s">
        <v>2707</v>
      </c>
      <c r="I467" t="s">
        <v>2708</v>
      </c>
      <c r="J467" t="s">
        <v>2707</v>
      </c>
      <c r="K467" t="s">
        <v>2709</v>
      </c>
      <c r="L467">
        <v>117486</v>
      </c>
      <c r="M467" t="s">
        <v>42</v>
      </c>
      <c r="O467" t="s">
        <v>33</v>
      </c>
      <c r="P467" t="s">
        <v>34</v>
      </c>
      <c r="Q467" t="s">
        <v>34</v>
      </c>
      <c r="R467" t="s">
        <v>34</v>
      </c>
      <c r="S467" t="s">
        <v>34</v>
      </c>
      <c r="T467" t="s">
        <v>35</v>
      </c>
      <c r="U467">
        <v>1</v>
      </c>
      <c r="V467" t="s">
        <v>35</v>
      </c>
      <c r="W467">
        <v>1</v>
      </c>
      <c r="AE467" t="s">
        <v>37</v>
      </c>
    </row>
    <row r="468" spans="1:32" ht="15.75" hidden="1" x14ac:dyDescent="0.25">
      <c r="A468" t="s">
        <v>2107</v>
      </c>
      <c r="B468" t="s">
        <v>2108</v>
      </c>
      <c r="C468" s="5" t="s">
        <v>19099</v>
      </c>
      <c r="D468" s="5"/>
      <c r="E468" s="5"/>
      <c r="G468" t="e">
        <v>#N/A</v>
      </c>
      <c r="H468" t="s">
        <v>2731</v>
      </c>
      <c r="I468" t="s">
        <v>2732</v>
      </c>
      <c r="J468" t="s">
        <v>2733</v>
      </c>
      <c r="K468" t="s">
        <v>2734</v>
      </c>
      <c r="L468">
        <v>117486</v>
      </c>
      <c r="M468" t="s">
        <v>42</v>
      </c>
      <c r="N468" t="s">
        <v>43</v>
      </c>
      <c r="O468" t="s">
        <v>33</v>
      </c>
      <c r="P468" t="s">
        <v>34</v>
      </c>
      <c r="Q468" t="s">
        <v>34</v>
      </c>
      <c r="R468" t="s">
        <v>34</v>
      </c>
      <c r="S468" t="s">
        <v>34</v>
      </c>
      <c r="T468" t="s">
        <v>35</v>
      </c>
      <c r="U468">
        <v>1</v>
      </c>
      <c r="V468" t="s">
        <v>35</v>
      </c>
      <c r="W468">
        <v>6.1349999999999998</v>
      </c>
      <c r="AC468" t="s">
        <v>2735</v>
      </c>
      <c r="AD468">
        <v>704</v>
      </c>
      <c r="AE468" t="s">
        <v>37</v>
      </c>
      <c r="AF468" t="s">
        <v>38</v>
      </c>
    </row>
    <row r="469" spans="1:32" ht="15.75" hidden="1" x14ac:dyDescent="0.25">
      <c r="A469" t="s">
        <v>2107</v>
      </c>
      <c r="B469" t="s">
        <v>2108</v>
      </c>
      <c r="C469" s="5" t="s">
        <v>19099</v>
      </c>
      <c r="D469" s="5"/>
      <c r="E469" s="5"/>
      <c r="G469" t="e">
        <v>#N/A</v>
      </c>
      <c r="H469" t="s">
        <v>3251</v>
      </c>
      <c r="I469" t="s">
        <v>3252</v>
      </c>
      <c r="J469" t="s">
        <v>3251</v>
      </c>
      <c r="K469" t="s">
        <v>3253</v>
      </c>
      <c r="L469">
        <v>117486</v>
      </c>
      <c r="M469" t="s">
        <v>42</v>
      </c>
      <c r="O469" t="s">
        <v>33</v>
      </c>
      <c r="P469" t="s">
        <v>34</v>
      </c>
      <c r="Q469" t="s">
        <v>34</v>
      </c>
      <c r="R469" t="s">
        <v>34</v>
      </c>
      <c r="S469" t="s">
        <v>34</v>
      </c>
      <c r="T469" t="s">
        <v>35</v>
      </c>
      <c r="U469">
        <v>1</v>
      </c>
      <c r="V469" t="s">
        <v>35</v>
      </c>
      <c r="W469">
        <v>37</v>
      </c>
      <c r="AC469" t="s">
        <v>3254</v>
      </c>
      <c r="AD469">
        <v>704</v>
      </c>
      <c r="AE469" t="s">
        <v>37</v>
      </c>
    </row>
    <row r="470" spans="1:32" ht="15.75" hidden="1" x14ac:dyDescent="0.25">
      <c r="A470" t="s">
        <v>2107</v>
      </c>
      <c r="B470" t="s">
        <v>2108</v>
      </c>
      <c r="C470" s="5" t="s">
        <v>19099</v>
      </c>
      <c r="D470" s="5"/>
      <c r="E470" s="5"/>
      <c r="G470" t="e">
        <v>#N/A</v>
      </c>
      <c r="H470" t="s">
        <v>3314</v>
      </c>
      <c r="I470" t="s">
        <v>3315</v>
      </c>
      <c r="J470" t="s">
        <v>3316</v>
      </c>
      <c r="K470" t="s">
        <v>3317</v>
      </c>
      <c r="L470">
        <v>117486</v>
      </c>
      <c r="M470" t="s">
        <v>42</v>
      </c>
      <c r="O470" t="s">
        <v>33</v>
      </c>
      <c r="P470" t="s">
        <v>34</v>
      </c>
      <c r="Q470" t="s">
        <v>34</v>
      </c>
      <c r="R470" t="s">
        <v>34</v>
      </c>
      <c r="S470" t="s">
        <v>34</v>
      </c>
      <c r="T470" t="s">
        <v>35</v>
      </c>
      <c r="U470">
        <v>6</v>
      </c>
      <c r="V470" t="s">
        <v>79</v>
      </c>
      <c r="W470">
        <v>2.528</v>
      </c>
      <c r="AC470" t="s">
        <v>3318</v>
      </c>
      <c r="AD470">
        <v>704</v>
      </c>
      <c r="AE470" t="s">
        <v>37</v>
      </c>
      <c r="AF470" t="s">
        <v>38</v>
      </c>
    </row>
    <row r="471" spans="1:32" ht="15.75" hidden="1" x14ac:dyDescent="0.25">
      <c r="A471" t="s">
        <v>2107</v>
      </c>
      <c r="B471" t="s">
        <v>2108</v>
      </c>
      <c r="C471" s="5" t="s">
        <v>19099</v>
      </c>
      <c r="D471" s="5"/>
      <c r="E471" s="5"/>
      <c r="G471" t="e">
        <v>#N/A</v>
      </c>
      <c r="H471" t="s">
        <v>4019</v>
      </c>
      <c r="I471" t="s">
        <v>4020</v>
      </c>
      <c r="J471" t="s">
        <v>4021</v>
      </c>
      <c r="K471" t="s">
        <v>4022</v>
      </c>
      <c r="L471">
        <v>117486</v>
      </c>
      <c r="M471" t="s">
        <v>42</v>
      </c>
      <c r="O471" t="s">
        <v>33</v>
      </c>
      <c r="P471" t="s">
        <v>34</v>
      </c>
      <c r="Q471" t="s">
        <v>34</v>
      </c>
      <c r="R471" t="s">
        <v>34</v>
      </c>
      <c r="S471" t="s">
        <v>34</v>
      </c>
      <c r="T471" t="s">
        <v>35</v>
      </c>
      <c r="U471">
        <v>4</v>
      </c>
      <c r="V471" t="s">
        <v>56</v>
      </c>
      <c r="W471">
        <v>8.9250000000000007</v>
      </c>
      <c r="AC471" t="s">
        <v>4023</v>
      </c>
      <c r="AD471">
        <v>704</v>
      </c>
      <c r="AE471" t="s">
        <v>37</v>
      </c>
      <c r="AF471" t="s">
        <v>38</v>
      </c>
    </row>
    <row r="472" spans="1:32" ht="15.75" hidden="1" x14ac:dyDescent="0.25">
      <c r="A472" t="s">
        <v>2107</v>
      </c>
      <c r="B472" t="s">
        <v>2108</v>
      </c>
      <c r="C472" s="5" t="s">
        <v>19099</v>
      </c>
      <c r="D472" s="5"/>
      <c r="E472" s="5"/>
      <c r="G472" t="e">
        <v>#N/A</v>
      </c>
      <c r="H472" t="s">
        <v>7958</v>
      </c>
      <c r="I472" t="s">
        <v>7959</v>
      </c>
      <c r="J472" t="s">
        <v>7960</v>
      </c>
      <c r="K472" t="s">
        <v>7961</v>
      </c>
      <c r="L472">
        <v>117486</v>
      </c>
      <c r="M472" t="s">
        <v>42</v>
      </c>
      <c r="O472" t="s">
        <v>33</v>
      </c>
      <c r="P472" t="s">
        <v>34</v>
      </c>
      <c r="Q472" t="s">
        <v>34</v>
      </c>
      <c r="R472" t="s">
        <v>34</v>
      </c>
      <c r="S472" t="s">
        <v>34</v>
      </c>
      <c r="T472" t="s">
        <v>35</v>
      </c>
      <c r="U472">
        <v>1</v>
      </c>
      <c r="V472" t="s">
        <v>35</v>
      </c>
      <c r="W472">
        <v>23.16</v>
      </c>
      <c r="AC472" t="s">
        <v>7962</v>
      </c>
      <c r="AD472">
        <v>704</v>
      </c>
      <c r="AE472" t="s">
        <v>37</v>
      </c>
      <c r="AF472" t="s">
        <v>38</v>
      </c>
    </row>
    <row r="473" spans="1:32" ht="15.75" hidden="1" x14ac:dyDescent="0.25">
      <c r="A473" t="s">
        <v>2550</v>
      </c>
      <c r="B473" t="s">
        <v>2551</v>
      </c>
      <c r="C473" s="5" t="s">
        <v>19099</v>
      </c>
      <c r="D473" s="5"/>
      <c r="E473" s="5"/>
      <c r="G473" t="e">
        <v>#N/A</v>
      </c>
      <c r="H473" t="s">
        <v>2872</v>
      </c>
      <c r="I473" t="s">
        <v>2873</v>
      </c>
      <c r="J473" t="s">
        <v>2874</v>
      </c>
      <c r="K473" t="s">
        <v>2875</v>
      </c>
      <c r="L473">
        <v>117486</v>
      </c>
      <c r="M473" t="s">
        <v>42</v>
      </c>
      <c r="N473" t="s">
        <v>43</v>
      </c>
      <c r="O473" t="s">
        <v>33</v>
      </c>
      <c r="P473" t="s">
        <v>34</v>
      </c>
      <c r="Q473" t="s">
        <v>34</v>
      </c>
      <c r="R473" t="s">
        <v>34</v>
      </c>
      <c r="S473" t="s">
        <v>34</v>
      </c>
      <c r="T473" t="s">
        <v>35</v>
      </c>
      <c r="U473">
        <v>4</v>
      </c>
      <c r="V473" t="s">
        <v>52</v>
      </c>
      <c r="W473">
        <v>8.9410000000000007</v>
      </c>
      <c r="AC473" t="s">
        <v>2876</v>
      </c>
      <c r="AD473">
        <v>704</v>
      </c>
      <c r="AE473" t="s">
        <v>37</v>
      </c>
      <c r="AF473" t="s">
        <v>38</v>
      </c>
    </row>
    <row r="474" spans="1:32" ht="15.75" hidden="1" x14ac:dyDescent="0.25">
      <c r="A474" t="s">
        <v>2550</v>
      </c>
      <c r="B474" t="s">
        <v>2551</v>
      </c>
      <c r="C474" s="5" t="s">
        <v>19099</v>
      </c>
      <c r="D474" s="5"/>
      <c r="E474" s="5"/>
      <c r="G474" t="e">
        <v>#N/A</v>
      </c>
      <c r="H474" t="s">
        <v>3465</v>
      </c>
      <c r="I474" t="s">
        <v>3466</v>
      </c>
      <c r="J474" t="s">
        <v>3467</v>
      </c>
      <c r="K474" t="s">
        <v>3468</v>
      </c>
      <c r="L474">
        <v>117486</v>
      </c>
      <c r="M474" t="s">
        <v>42</v>
      </c>
      <c r="O474" t="s">
        <v>33</v>
      </c>
      <c r="P474" t="s">
        <v>34</v>
      </c>
      <c r="Q474" t="s">
        <v>34</v>
      </c>
      <c r="R474" t="s">
        <v>34</v>
      </c>
      <c r="S474" t="s">
        <v>34</v>
      </c>
      <c r="T474" t="s">
        <v>35</v>
      </c>
      <c r="U474">
        <v>12</v>
      </c>
      <c r="V474" t="s">
        <v>1177</v>
      </c>
      <c r="W474">
        <v>1.49</v>
      </c>
      <c r="AC474" t="s">
        <v>3469</v>
      </c>
      <c r="AD474">
        <v>704</v>
      </c>
      <c r="AE474" t="s">
        <v>37</v>
      </c>
      <c r="AF474" t="s">
        <v>38</v>
      </c>
    </row>
    <row r="475" spans="1:32" ht="15.75" hidden="1" x14ac:dyDescent="0.25">
      <c r="A475" t="s">
        <v>2550</v>
      </c>
      <c r="B475" t="s">
        <v>2551</v>
      </c>
      <c r="C475" s="5" t="s">
        <v>19099</v>
      </c>
      <c r="D475" s="5"/>
      <c r="E475" s="5"/>
      <c r="G475" t="e">
        <v>#N/A</v>
      </c>
      <c r="H475" t="s">
        <v>3901</v>
      </c>
      <c r="I475" t="s">
        <v>3902</v>
      </c>
      <c r="J475" t="s">
        <v>3903</v>
      </c>
      <c r="K475" t="s">
        <v>3904</v>
      </c>
      <c r="L475">
        <v>117486</v>
      </c>
      <c r="M475" t="s">
        <v>42</v>
      </c>
      <c r="O475" t="s">
        <v>33</v>
      </c>
      <c r="P475" t="s">
        <v>34</v>
      </c>
      <c r="Q475" t="s">
        <v>34</v>
      </c>
      <c r="R475" t="s">
        <v>34</v>
      </c>
      <c r="S475" t="s">
        <v>34</v>
      </c>
      <c r="T475" t="s">
        <v>35</v>
      </c>
      <c r="U475">
        <v>1</v>
      </c>
      <c r="V475" t="s">
        <v>35</v>
      </c>
      <c r="W475">
        <v>1</v>
      </c>
      <c r="AC475" t="s">
        <v>3905</v>
      </c>
      <c r="AD475">
        <v>704</v>
      </c>
      <c r="AE475" t="s">
        <v>37</v>
      </c>
      <c r="AF475" t="s">
        <v>38</v>
      </c>
    </row>
    <row r="476" spans="1:32" ht="15.75" hidden="1" x14ac:dyDescent="0.25">
      <c r="A476" t="s">
        <v>2550</v>
      </c>
      <c r="B476" t="s">
        <v>2551</v>
      </c>
      <c r="C476" s="5" t="s">
        <v>19099</v>
      </c>
      <c r="D476" s="5"/>
      <c r="E476" s="5"/>
      <c r="G476" t="e">
        <v>#N/A</v>
      </c>
      <c r="H476" t="s">
        <v>4198</v>
      </c>
      <c r="I476" t="s">
        <v>4199</v>
      </c>
      <c r="J476" t="s">
        <v>4198</v>
      </c>
      <c r="K476" t="s">
        <v>4200</v>
      </c>
      <c r="L476">
        <v>117486</v>
      </c>
      <c r="M476" t="s">
        <v>42</v>
      </c>
      <c r="O476" t="s">
        <v>33</v>
      </c>
      <c r="P476" t="s">
        <v>34</v>
      </c>
      <c r="Q476" t="s">
        <v>34</v>
      </c>
      <c r="R476" t="s">
        <v>34</v>
      </c>
      <c r="S476" t="s">
        <v>34</v>
      </c>
      <c r="T476" t="s">
        <v>35</v>
      </c>
      <c r="U476">
        <v>2</v>
      </c>
      <c r="V476" t="s">
        <v>52</v>
      </c>
      <c r="W476">
        <v>0</v>
      </c>
      <c r="AC476" t="s">
        <v>4201</v>
      </c>
      <c r="AD476">
        <v>704</v>
      </c>
      <c r="AE476" t="s">
        <v>37</v>
      </c>
      <c r="AF476" t="s">
        <v>38</v>
      </c>
    </row>
    <row r="477" spans="1:32" ht="15.75" hidden="1" x14ac:dyDescent="0.25">
      <c r="A477" t="s">
        <v>2550</v>
      </c>
      <c r="B477" t="s">
        <v>2551</v>
      </c>
      <c r="C477" s="5" t="s">
        <v>19099</v>
      </c>
      <c r="D477" s="5"/>
      <c r="E477" s="5"/>
      <c r="G477" t="e">
        <v>#N/A</v>
      </c>
      <c r="H477" t="s">
        <v>4565</v>
      </c>
      <c r="I477" t="s">
        <v>4566</v>
      </c>
      <c r="J477" t="s">
        <v>4567</v>
      </c>
      <c r="K477" t="s">
        <v>4568</v>
      </c>
      <c r="L477">
        <v>117486</v>
      </c>
      <c r="M477" t="s">
        <v>42</v>
      </c>
      <c r="N477" t="s">
        <v>103</v>
      </c>
      <c r="O477" t="s">
        <v>33</v>
      </c>
      <c r="P477" t="s">
        <v>34</v>
      </c>
      <c r="Q477" t="s">
        <v>33</v>
      </c>
      <c r="R477" t="s">
        <v>34</v>
      </c>
      <c r="S477" t="s">
        <v>34</v>
      </c>
      <c r="T477" t="s">
        <v>35</v>
      </c>
      <c r="U477">
        <v>6</v>
      </c>
      <c r="V477" t="s">
        <v>79</v>
      </c>
      <c r="W477">
        <v>2.2749999999999999</v>
      </c>
      <c r="AC477" t="s">
        <v>4569</v>
      </c>
      <c r="AD477">
        <v>704</v>
      </c>
      <c r="AE477" t="s">
        <v>37</v>
      </c>
      <c r="AF477" t="s">
        <v>38</v>
      </c>
    </row>
    <row r="478" spans="1:32" ht="15.75" hidden="1" x14ac:dyDescent="0.25">
      <c r="A478" t="s">
        <v>15501</v>
      </c>
      <c r="B478" t="s">
        <v>15502</v>
      </c>
      <c r="C478" s="5" t="s">
        <v>19099</v>
      </c>
      <c r="D478" s="5"/>
      <c r="E478" s="5"/>
      <c r="G478" t="e">
        <v>#N/A</v>
      </c>
      <c r="H478" t="s">
        <v>16502</v>
      </c>
      <c r="I478" t="s">
        <v>16503</v>
      </c>
      <c r="J478" t="s">
        <v>16504</v>
      </c>
      <c r="K478" t="s">
        <v>16505</v>
      </c>
      <c r="L478">
        <v>117486</v>
      </c>
      <c r="M478" t="s">
        <v>42</v>
      </c>
      <c r="N478" t="s">
        <v>43</v>
      </c>
      <c r="O478" t="s">
        <v>33</v>
      </c>
      <c r="P478" t="s">
        <v>34</v>
      </c>
      <c r="Q478" t="s">
        <v>34</v>
      </c>
      <c r="R478" t="s">
        <v>34</v>
      </c>
      <c r="S478" t="s">
        <v>34</v>
      </c>
      <c r="T478" t="s">
        <v>35</v>
      </c>
      <c r="U478">
        <v>1</v>
      </c>
      <c r="V478" t="s">
        <v>35</v>
      </c>
      <c r="W478">
        <v>20.8</v>
      </c>
      <c r="AC478" t="s">
        <v>16506</v>
      </c>
      <c r="AD478">
        <v>704</v>
      </c>
      <c r="AE478" t="s">
        <v>15508</v>
      </c>
    </row>
    <row r="479" spans="1:32" ht="15.75" hidden="1" x14ac:dyDescent="0.25">
      <c r="A479" t="s">
        <v>15501</v>
      </c>
      <c r="B479" t="s">
        <v>15502</v>
      </c>
      <c r="C479" s="5" t="s">
        <v>19099</v>
      </c>
      <c r="D479" s="5"/>
      <c r="E479" s="5"/>
      <c r="G479" t="e">
        <v>#N/A</v>
      </c>
      <c r="H479" t="s">
        <v>17500</v>
      </c>
      <c r="I479" t="s">
        <v>17501</v>
      </c>
      <c r="J479" t="s">
        <v>17502</v>
      </c>
      <c r="K479" t="s">
        <v>17503</v>
      </c>
      <c r="L479">
        <v>117486</v>
      </c>
      <c r="M479" t="s">
        <v>42</v>
      </c>
      <c r="O479" t="s">
        <v>33</v>
      </c>
      <c r="P479" t="s">
        <v>34</v>
      </c>
      <c r="Q479" t="s">
        <v>34</v>
      </c>
      <c r="R479" t="s">
        <v>34</v>
      </c>
      <c r="S479" t="s">
        <v>34</v>
      </c>
      <c r="T479" t="s">
        <v>35</v>
      </c>
      <c r="U479">
        <v>1</v>
      </c>
      <c r="V479" t="s">
        <v>35</v>
      </c>
      <c r="W479">
        <v>16</v>
      </c>
      <c r="AE479" t="s">
        <v>15508</v>
      </c>
    </row>
    <row r="480" spans="1:32" ht="15.75" hidden="1" x14ac:dyDescent="0.25">
      <c r="A480" t="s">
        <v>15501</v>
      </c>
      <c r="B480" t="s">
        <v>15502</v>
      </c>
      <c r="C480" s="5" t="s">
        <v>19099</v>
      </c>
      <c r="D480" s="5"/>
      <c r="E480" s="5"/>
      <c r="G480" t="e">
        <v>#N/A</v>
      </c>
      <c r="H480" t="s">
        <v>18492</v>
      </c>
      <c r="I480" t="s">
        <v>18493</v>
      </c>
      <c r="J480" t="s">
        <v>18492</v>
      </c>
      <c r="K480" t="s">
        <v>18494</v>
      </c>
      <c r="L480">
        <v>117486</v>
      </c>
      <c r="M480" t="s">
        <v>42</v>
      </c>
      <c r="O480" t="s">
        <v>33</v>
      </c>
      <c r="P480" t="s">
        <v>34</v>
      </c>
      <c r="Q480" t="s">
        <v>34</v>
      </c>
      <c r="R480" t="s">
        <v>34</v>
      </c>
      <c r="S480" t="s">
        <v>34</v>
      </c>
      <c r="T480" t="s">
        <v>35</v>
      </c>
      <c r="U480">
        <v>1</v>
      </c>
      <c r="V480" t="s">
        <v>35</v>
      </c>
      <c r="W480">
        <v>32.17</v>
      </c>
      <c r="AC480" t="s">
        <v>18495</v>
      </c>
      <c r="AD480">
        <v>704</v>
      </c>
      <c r="AE480" t="s">
        <v>15508</v>
      </c>
    </row>
    <row r="481" spans="1:32" ht="15.75" hidden="1" x14ac:dyDescent="0.25">
      <c r="A481" t="s">
        <v>15501</v>
      </c>
      <c r="B481" t="s">
        <v>15502</v>
      </c>
      <c r="C481" s="5" t="s">
        <v>19099</v>
      </c>
      <c r="D481" s="5"/>
      <c r="E481" s="5"/>
      <c r="G481" t="e">
        <v>#N/A</v>
      </c>
      <c r="H481" t="s">
        <v>18521</v>
      </c>
      <c r="I481" t="s">
        <v>18522</v>
      </c>
      <c r="J481" t="s">
        <v>18523</v>
      </c>
      <c r="K481" t="s">
        <v>18524</v>
      </c>
      <c r="L481">
        <v>117486</v>
      </c>
      <c r="M481" t="s">
        <v>42</v>
      </c>
      <c r="O481" t="s">
        <v>33</v>
      </c>
      <c r="P481" t="s">
        <v>34</v>
      </c>
      <c r="Q481" t="s">
        <v>34</v>
      </c>
      <c r="R481" t="s">
        <v>34</v>
      </c>
      <c r="S481" t="s">
        <v>34</v>
      </c>
      <c r="T481" t="s">
        <v>35</v>
      </c>
      <c r="U481">
        <v>1</v>
      </c>
      <c r="V481" t="s">
        <v>35</v>
      </c>
      <c r="W481">
        <v>7.55</v>
      </c>
      <c r="AC481" t="s">
        <v>18525</v>
      </c>
      <c r="AD481">
        <v>704</v>
      </c>
      <c r="AE481" t="s">
        <v>15508</v>
      </c>
    </row>
    <row r="482" spans="1:32" ht="15.75" hidden="1" x14ac:dyDescent="0.25">
      <c r="A482" t="s">
        <v>15501</v>
      </c>
      <c r="B482" t="s">
        <v>15502</v>
      </c>
      <c r="C482" s="5" t="s">
        <v>19099</v>
      </c>
      <c r="D482" s="5"/>
      <c r="E482" s="5"/>
      <c r="G482" t="e">
        <v>#N/A</v>
      </c>
      <c r="H482" t="s">
        <v>18543</v>
      </c>
      <c r="I482" t="s">
        <v>18544</v>
      </c>
      <c r="J482" t="s">
        <v>18545</v>
      </c>
      <c r="K482" t="s">
        <v>18546</v>
      </c>
      <c r="L482">
        <v>117486</v>
      </c>
      <c r="M482" t="s">
        <v>42</v>
      </c>
      <c r="O482" t="s">
        <v>33</v>
      </c>
      <c r="P482" t="s">
        <v>34</v>
      </c>
      <c r="Q482" t="s">
        <v>34</v>
      </c>
      <c r="R482" t="s">
        <v>34</v>
      </c>
      <c r="S482" t="s">
        <v>34</v>
      </c>
      <c r="T482" t="s">
        <v>35</v>
      </c>
      <c r="U482">
        <v>1</v>
      </c>
      <c r="V482" t="s">
        <v>35</v>
      </c>
      <c r="W482">
        <v>7.55</v>
      </c>
      <c r="AC482" t="s">
        <v>18547</v>
      </c>
      <c r="AD482">
        <v>704</v>
      </c>
      <c r="AE482" t="s">
        <v>15508</v>
      </c>
      <c r="AF482" t="s">
        <v>38</v>
      </c>
    </row>
    <row r="483" spans="1:32" ht="15.75" hidden="1" x14ac:dyDescent="0.25">
      <c r="A483" t="s">
        <v>8833</v>
      </c>
      <c r="B483" t="s">
        <v>8834</v>
      </c>
      <c r="C483" s="5" t="s">
        <v>19099</v>
      </c>
      <c r="D483" s="5"/>
      <c r="E483" s="5"/>
      <c r="G483" t="e">
        <v>#N/A</v>
      </c>
      <c r="H483" t="s">
        <v>8835</v>
      </c>
      <c r="I483" t="s">
        <v>8836</v>
      </c>
      <c r="J483" t="s">
        <v>8835</v>
      </c>
      <c r="K483" t="s">
        <v>8837</v>
      </c>
      <c r="L483">
        <v>117486</v>
      </c>
      <c r="M483" t="s">
        <v>42</v>
      </c>
      <c r="O483" t="s">
        <v>33</v>
      </c>
      <c r="P483" t="s">
        <v>34</v>
      </c>
      <c r="Q483" t="s">
        <v>34</v>
      </c>
      <c r="R483" t="s">
        <v>34</v>
      </c>
      <c r="S483" t="s">
        <v>34</v>
      </c>
      <c r="T483" t="s">
        <v>35</v>
      </c>
      <c r="U483">
        <v>1</v>
      </c>
      <c r="V483" t="s">
        <v>35</v>
      </c>
      <c r="W483">
        <v>35.18</v>
      </c>
      <c r="AE483" t="s">
        <v>37</v>
      </c>
    </row>
    <row r="484" spans="1:32" ht="15.75" hidden="1" x14ac:dyDescent="0.25">
      <c r="A484" t="s">
        <v>8833</v>
      </c>
      <c r="B484" t="s">
        <v>8834</v>
      </c>
      <c r="C484" s="5" t="s">
        <v>19099</v>
      </c>
      <c r="D484" s="5"/>
      <c r="E484" s="5"/>
      <c r="G484" t="e">
        <v>#N/A</v>
      </c>
      <c r="H484" t="s">
        <v>8910</v>
      </c>
      <c r="I484" t="s">
        <v>8911</v>
      </c>
      <c r="J484" t="s">
        <v>8912</v>
      </c>
      <c r="K484" t="s">
        <v>8913</v>
      </c>
      <c r="L484">
        <v>117486</v>
      </c>
      <c r="M484" t="s">
        <v>42</v>
      </c>
      <c r="N484" t="s">
        <v>103</v>
      </c>
      <c r="O484" t="s">
        <v>33</v>
      </c>
      <c r="P484" t="s">
        <v>33</v>
      </c>
      <c r="Q484" t="s">
        <v>34</v>
      </c>
      <c r="R484" t="s">
        <v>34</v>
      </c>
      <c r="S484" t="s">
        <v>34</v>
      </c>
      <c r="T484" t="s">
        <v>35</v>
      </c>
      <c r="U484">
        <v>12</v>
      </c>
      <c r="V484" t="s">
        <v>1177</v>
      </c>
      <c r="W484">
        <v>1.139</v>
      </c>
      <c r="AC484" t="s">
        <v>8914</v>
      </c>
      <c r="AD484">
        <v>704</v>
      </c>
      <c r="AE484" t="s">
        <v>37</v>
      </c>
      <c r="AF484" t="s">
        <v>38</v>
      </c>
    </row>
    <row r="485" spans="1:32" ht="15.75" hidden="1" x14ac:dyDescent="0.25">
      <c r="A485" t="s">
        <v>8833</v>
      </c>
      <c r="B485" t="s">
        <v>8834</v>
      </c>
      <c r="C485" s="5" t="s">
        <v>19099</v>
      </c>
      <c r="D485" s="5"/>
      <c r="E485" s="5"/>
      <c r="G485" t="e">
        <v>#N/A</v>
      </c>
      <c r="H485" t="s">
        <v>8915</v>
      </c>
      <c r="I485" t="s">
        <v>8916</v>
      </c>
      <c r="J485" t="s">
        <v>8917</v>
      </c>
      <c r="K485" t="s">
        <v>8918</v>
      </c>
      <c r="L485">
        <v>117486</v>
      </c>
      <c r="M485" t="s">
        <v>42</v>
      </c>
      <c r="O485" t="s">
        <v>33</v>
      </c>
      <c r="P485" t="s">
        <v>34</v>
      </c>
      <c r="Q485" t="s">
        <v>34</v>
      </c>
      <c r="R485" t="s">
        <v>34</v>
      </c>
      <c r="S485" t="s">
        <v>34</v>
      </c>
      <c r="T485" t="s">
        <v>35</v>
      </c>
      <c r="U485">
        <v>12</v>
      </c>
      <c r="V485" t="s">
        <v>1177</v>
      </c>
      <c r="W485">
        <v>1.369</v>
      </c>
      <c r="AC485" t="s">
        <v>8919</v>
      </c>
      <c r="AD485">
        <v>704</v>
      </c>
      <c r="AE485" t="s">
        <v>37</v>
      </c>
      <c r="AF485" t="s">
        <v>38</v>
      </c>
    </row>
    <row r="486" spans="1:32" ht="15.75" hidden="1" x14ac:dyDescent="0.25">
      <c r="A486" t="s">
        <v>8833</v>
      </c>
      <c r="B486" t="s">
        <v>8834</v>
      </c>
      <c r="C486" s="5" t="s">
        <v>19099</v>
      </c>
      <c r="D486" s="5"/>
      <c r="E486" s="5"/>
      <c r="G486" t="e">
        <v>#N/A</v>
      </c>
      <c r="H486" t="s">
        <v>9529</v>
      </c>
      <c r="I486" t="s">
        <v>9530</v>
      </c>
      <c r="J486" t="s">
        <v>11020</v>
      </c>
      <c r="K486" t="s">
        <v>9531</v>
      </c>
      <c r="L486">
        <v>117486</v>
      </c>
      <c r="M486" t="s">
        <v>42</v>
      </c>
      <c r="O486" t="s">
        <v>33</v>
      </c>
      <c r="P486" t="s">
        <v>34</v>
      </c>
      <c r="Q486" t="s">
        <v>34</v>
      </c>
      <c r="R486" t="s">
        <v>34</v>
      </c>
      <c r="S486" t="s">
        <v>34</v>
      </c>
      <c r="T486" t="s">
        <v>35</v>
      </c>
      <c r="U486">
        <v>12</v>
      </c>
      <c r="V486" t="s">
        <v>1177</v>
      </c>
      <c r="W486">
        <v>1.16666</v>
      </c>
      <c r="AC486" t="s">
        <v>11021</v>
      </c>
      <c r="AD486">
        <v>704</v>
      </c>
      <c r="AE486" t="s">
        <v>37</v>
      </c>
      <c r="AF486" t="s">
        <v>38</v>
      </c>
    </row>
    <row r="487" spans="1:32" ht="15.75" hidden="1" x14ac:dyDescent="0.25">
      <c r="A487" t="s">
        <v>8833</v>
      </c>
      <c r="B487" t="s">
        <v>8834</v>
      </c>
      <c r="C487" s="5" t="s">
        <v>19099</v>
      </c>
      <c r="D487" s="5"/>
      <c r="E487" s="5"/>
      <c r="G487" t="e">
        <v>#N/A</v>
      </c>
      <c r="H487" t="s">
        <v>8842</v>
      </c>
      <c r="I487" t="s">
        <v>8843</v>
      </c>
      <c r="J487" t="s">
        <v>12247</v>
      </c>
      <c r="K487" t="s">
        <v>8844</v>
      </c>
      <c r="L487">
        <v>117486</v>
      </c>
      <c r="M487" t="s">
        <v>42</v>
      </c>
      <c r="N487" t="s">
        <v>61</v>
      </c>
      <c r="O487" t="s">
        <v>33</v>
      </c>
      <c r="P487" t="s">
        <v>33</v>
      </c>
      <c r="Q487" t="s">
        <v>34</v>
      </c>
      <c r="R487" t="s">
        <v>34</v>
      </c>
      <c r="S487" t="s">
        <v>34</v>
      </c>
      <c r="T487" t="s">
        <v>35</v>
      </c>
      <c r="U487">
        <v>12</v>
      </c>
      <c r="V487" t="s">
        <v>79</v>
      </c>
      <c r="W487">
        <v>2.3570000000000002</v>
      </c>
      <c r="X487" t="s">
        <v>328</v>
      </c>
      <c r="Y487" t="s">
        <v>329</v>
      </c>
      <c r="Z487" t="s">
        <v>8845</v>
      </c>
      <c r="AA487" t="s">
        <v>33</v>
      </c>
      <c r="AB487" t="s">
        <v>34</v>
      </c>
      <c r="AC487" t="s">
        <v>8846</v>
      </c>
      <c r="AD487">
        <v>704</v>
      </c>
      <c r="AE487" t="s">
        <v>37</v>
      </c>
      <c r="AF487" t="s">
        <v>38</v>
      </c>
    </row>
    <row r="488" spans="1:32" ht="15.75" hidden="1" x14ac:dyDescent="0.25">
      <c r="A488" t="s">
        <v>8833</v>
      </c>
      <c r="B488" t="s">
        <v>8834</v>
      </c>
      <c r="C488" s="5" t="s">
        <v>19099</v>
      </c>
      <c r="D488" s="5"/>
      <c r="E488" s="5"/>
      <c r="G488" t="e">
        <v>#N/A</v>
      </c>
      <c r="H488" t="s">
        <v>14593</v>
      </c>
      <c r="I488" t="s">
        <v>14594</v>
      </c>
      <c r="J488" t="s">
        <v>14593</v>
      </c>
      <c r="K488" t="s">
        <v>14595</v>
      </c>
      <c r="L488">
        <v>117486</v>
      </c>
      <c r="M488" t="s">
        <v>42</v>
      </c>
      <c r="O488" t="s">
        <v>33</v>
      </c>
      <c r="P488" t="s">
        <v>34</v>
      </c>
      <c r="Q488" t="s">
        <v>34</v>
      </c>
      <c r="R488" t="s">
        <v>34</v>
      </c>
      <c r="S488" t="s">
        <v>34</v>
      </c>
      <c r="T488" t="s">
        <v>52</v>
      </c>
      <c r="U488">
        <v>1</v>
      </c>
      <c r="V488" t="s">
        <v>52</v>
      </c>
      <c r="W488">
        <v>20</v>
      </c>
      <c r="AC488" t="s">
        <v>14596</v>
      </c>
      <c r="AD488">
        <v>704</v>
      </c>
      <c r="AE488" t="s">
        <v>37</v>
      </c>
    </row>
    <row r="489" spans="1:32" ht="15.75" hidden="1" x14ac:dyDescent="0.25">
      <c r="A489" t="s">
        <v>9004</v>
      </c>
      <c r="B489" t="s">
        <v>9005</v>
      </c>
      <c r="C489" s="5" t="s">
        <v>19099</v>
      </c>
      <c r="D489" s="5"/>
      <c r="E489" s="5"/>
      <c r="G489" t="e">
        <v>#N/A</v>
      </c>
      <c r="H489" t="s">
        <v>9006</v>
      </c>
      <c r="I489" t="s">
        <v>9007</v>
      </c>
      <c r="J489" t="s">
        <v>9008</v>
      </c>
      <c r="K489" t="s">
        <v>9009</v>
      </c>
      <c r="L489">
        <v>117486</v>
      </c>
      <c r="M489" t="s">
        <v>42</v>
      </c>
      <c r="N489" t="s">
        <v>43</v>
      </c>
      <c r="O489" t="s">
        <v>33</v>
      </c>
      <c r="P489" t="s">
        <v>33</v>
      </c>
      <c r="Q489" t="s">
        <v>34</v>
      </c>
      <c r="R489" t="s">
        <v>34</v>
      </c>
      <c r="S489" t="s">
        <v>34</v>
      </c>
      <c r="T489" t="s">
        <v>35</v>
      </c>
      <c r="U489">
        <v>12</v>
      </c>
      <c r="V489" t="s">
        <v>79</v>
      </c>
      <c r="W489">
        <v>2.3740000000000001</v>
      </c>
      <c r="AC489" t="s">
        <v>9010</v>
      </c>
      <c r="AD489">
        <v>704</v>
      </c>
      <c r="AE489" t="s">
        <v>37</v>
      </c>
      <c r="AF489" t="s">
        <v>38</v>
      </c>
    </row>
    <row r="490" spans="1:32" ht="15.75" hidden="1" x14ac:dyDescent="0.25">
      <c r="A490" t="s">
        <v>9004</v>
      </c>
      <c r="B490" t="s">
        <v>9005</v>
      </c>
      <c r="C490" s="5" t="s">
        <v>19099</v>
      </c>
      <c r="D490" s="5"/>
      <c r="E490" s="5"/>
      <c r="G490" t="e">
        <v>#N/A</v>
      </c>
      <c r="H490" t="s">
        <v>10664</v>
      </c>
      <c r="I490" t="s">
        <v>10665</v>
      </c>
      <c r="J490" t="s">
        <v>10666</v>
      </c>
      <c r="K490" t="s">
        <v>10667</v>
      </c>
      <c r="L490">
        <v>117486</v>
      </c>
      <c r="M490" t="s">
        <v>42</v>
      </c>
      <c r="O490" t="s">
        <v>33</v>
      </c>
      <c r="P490" t="s">
        <v>34</v>
      </c>
      <c r="Q490" t="s">
        <v>34</v>
      </c>
      <c r="R490" t="s">
        <v>34</v>
      </c>
      <c r="S490" t="s">
        <v>34</v>
      </c>
      <c r="T490" t="s">
        <v>35</v>
      </c>
      <c r="U490">
        <v>6</v>
      </c>
      <c r="V490" t="s">
        <v>79</v>
      </c>
      <c r="W490">
        <v>2</v>
      </c>
      <c r="AC490" t="s">
        <v>10668</v>
      </c>
      <c r="AD490">
        <v>704</v>
      </c>
      <c r="AE490" t="s">
        <v>37</v>
      </c>
    </row>
    <row r="491" spans="1:32" ht="15.75" hidden="1" x14ac:dyDescent="0.25">
      <c r="A491" t="s">
        <v>9038</v>
      </c>
      <c r="B491" t="s">
        <v>9039</v>
      </c>
      <c r="C491" s="5" t="s">
        <v>19099</v>
      </c>
      <c r="D491" s="5"/>
      <c r="E491" s="5"/>
      <c r="G491" t="e">
        <v>#N/A</v>
      </c>
      <c r="H491" t="s">
        <v>10717</v>
      </c>
      <c r="I491" t="s">
        <v>10718</v>
      </c>
      <c r="J491" t="s">
        <v>10719</v>
      </c>
      <c r="K491" t="s">
        <v>10720</v>
      </c>
      <c r="L491">
        <v>117486</v>
      </c>
      <c r="M491" t="s">
        <v>42</v>
      </c>
      <c r="O491" t="s">
        <v>33</v>
      </c>
      <c r="P491" t="s">
        <v>34</v>
      </c>
      <c r="Q491" t="s">
        <v>34</v>
      </c>
      <c r="R491" t="s">
        <v>34</v>
      </c>
      <c r="S491" t="s">
        <v>34</v>
      </c>
      <c r="T491" t="s">
        <v>35</v>
      </c>
      <c r="U491">
        <v>1</v>
      </c>
      <c r="V491" t="s">
        <v>35</v>
      </c>
      <c r="W491">
        <v>36.799999999999997</v>
      </c>
      <c r="AC491" t="s">
        <v>10721</v>
      </c>
      <c r="AD491">
        <v>704</v>
      </c>
      <c r="AE491" t="s">
        <v>37</v>
      </c>
      <c r="AF491" t="s">
        <v>38</v>
      </c>
    </row>
    <row r="492" spans="1:32" ht="15.75" hidden="1" x14ac:dyDescent="0.25">
      <c r="A492" t="s">
        <v>9038</v>
      </c>
      <c r="B492" t="s">
        <v>9039</v>
      </c>
      <c r="C492" s="5" t="s">
        <v>19099</v>
      </c>
      <c r="D492" s="5"/>
      <c r="E492" s="5"/>
      <c r="G492" t="e">
        <v>#N/A</v>
      </c>
      <c r="H492" t="s">
        <v>13462</v>
      </c>
      <c r="I492" t="s">
        <v>13463</v>
      </c>
      <c r="J492" t="s">
        <v>13462</v>
      </c>
      <c r="K492" t="s">
        <v>13464</v>
      </c>
      <c r="L492">
        <v>117486</v>
      </c>
      <c r="M492" t="s">
        <v>42</v>
      </c>
      <c r="O492" t="s">
        <v>33</v>
      </c>
      <c r="P492" t="s">
        <v>34</v>
      </c>
      <c r="Q492" t="s">
        <v>34</v>
      </c>
      <c r="R492" t="s">
        <v>34</v>
      </c>
      <c r="S492" t="s">
        <v>34</v>
      </c>
      <c r="T492" t="s">
        <v>35</v>
      </c>
      <c r="U492">
        <v>1</v>
      </c>
      <c r="V492" t="s">
        <v>35</v>
      </c>
      <c r="W492">
        <v>14.41</v>
      </c>
      <c r="AC492" t="s">
        <v>13465</v>
      </c>
      <c r="AD492">
        <v>704</v>
      </c>
      <c r="AE492" t="s">
        <v>37</v>
      </c>
    </row>
    <row r="493" spans="1:32" ht="15.75" hidden="1" x14ac:dyDescent="0.25">
      <c r="A493" t="s">
        <v>9038</v>
      </c>
      <c r="B493" t="s">
        <v>9039</v>
      </c>
      <c r="C493" s="5" t="s">
        <v>19099</v>
      </c>
      <c r="D493" s="5"/>
      <c r="E493" s="5"/>
      <c r="G493" t="e">
        <v>#N/A</v>
      </c>
      <c r="H493" t="s">
        <v>14761</v>
      </c>
      <c r="I493" t="s">
        <v>14762</v>
      </c>
      <c r="J493" t="s">
        <v>14763</v>
      </c>
      <c r="K493" t="s">
        <v>14764</v>
      </c>
      <c r="L493">
        <v>117486</v>
      </c>
      <c r="M493" t="s">
        <v>42</v>
      </c>
      <c r="O493" t="s">
        <v>33</v>
      </c>
      <c r="P493" t="s">
        <v>34</v>
      </c>
      <c r="Q493" t="s">
        <v>34</v>
      </c>
      <c r="R493" t="s">
        <v>34</v>
      </c>
      <c r="S493" t="s">
        <v>34</v>
      </c>
      <c r="T493" t="s">
        <v>35</v>
      </c>
      <c r="U493">
        <v>1</v>
      </c>
      <c r="V493" t="s">
        <v>35</v>
      </c>
      <c r="W493">
        <v>20</v>
      </c>
      <c r="AE493" t="s">
        <v>37</v>
      </c>
    </row>
    <row r="494" spans="1:32" ht="15.75" hidden="1" x14ac:dyDescent="0.25">
      <c r="A494" t="s">
        <v>9038</v>
      </c>
      <c r="B494" t="s">
        <v>9039</v>
      </c>
      <c r="C494" s="5" t="s">
        <v>19099</v>
      </c>
      <c r="D494" s="5"/>
      <c r="E494" s="5"/>
      <c r="G494" t="e">
        <v>#N/A</v>
      </c>
      <c r="H494" t="s">
        <v>14860</v>
      </c>
      <c r="I494" t="s">
        <v>14861</v>
      </c>
      <c r="J494" t="s">
        <v>14860</v>
      </c>
      <c r="K494" t="s">
        <v>14862</v>
      </c>
      <c r="L494">
        <v>117486</v>
      </c>
      <c r="M494" t="s">
        <v>42</v>
      </c>
      <c r="O494" t="s">
        <v>33</v>
      </c>
      <c r="P494" t="s">
        <v>34</v>
      </c>
      <c r="Q494" t="s">
        <v>34</v>
      </c>
      <c r="R494" t="s">
        <v>34</v>
      </c>
      <c r="S494" t="s">
        <v>34</v>
      </c>
      <c r="T494" t="s">
        <v>35</v>
      </c>
      <c r="U494">
        <v>1</v>
      </c>
      <c r="V494" t="s">
        <v>35</v>
      </c>
      <c r="W494">
        <v>12.9</v>
      </c>
      <c r="AC494" t="s">
        <v>14863</v>
      </c>
      <c r="AD494">
        <v>704</v>
      </c>
      <c r="AE494" t="s">
        <v>37</v>
      </c>
    </row>
    <row r="495" spans="1:32" ht="15.75" hidden="1" x14ac:dyDescent="0.25">
      <c r="A495" t="s">
        <v>16197</v>
      </c>
      <c r="B495" t="s">
        <v>16198</v>
      </c>
      <c r="C495" s="5" t="s">
        <v>19099</v>
      </c>
      <c r="D495" s="5"/>
      <c r="E495" s="5"/>
      <c r="G495" t="e">
        <v>#N/A</v>
      </c>
      <c r="H495" t="s">
        <v>16731</v>
      </c>
      <c r="I495" t="s">
        <v>16732</v>
      </c>
      <c r="J495" t="s">
        <v>16733</v>
      </c>
      <c r="K495" t="s">
        <v>16734</v>
      </c>
      <c r="L495">
        <v>117486</v>
      </c>
      <c r="M495" t="s">
        <v>42</v>
      </c>
      <c r="N495" t="s">
        <v>43</v>
      </c>
      <c r="O495" t="s">
        <v>33</v>
      </c>
      <c r="P495" t="s">
        <v>34</v>
      </c>
      <c r="Q495" t="s">
        <v>34</v>
      </c>
      <c r="R495" t="s">
        <v>34</v>
      </c>
      <c r="S495" t="s">
        <v>34</v>
      </c>
      <c r="T495" t="s">
        <v>52</v>
      </c>
      <c r="U495">
        <v>1</v>
      </c>
      <c r="V495" t="s">
        <v>52</v>
      </c>
      <c r="W495">
        <v>5.98</v>
      </c>
      <c r="AC495" t="s">
        <v>16735</v>
      </c>
      <c r="AD495">
        <v>704</v>
      </c>
      <c r="AE495" t="s">
        <v>16202</v>
      </c>
      <c r="AF495" t="s">
        <v>38</v>
      </c>
    </row>
    <row r="496" spans="1:32" ht="15.75" hidden="1" x14ac:dyDescent="0.25">
      <c r="A496" t="s">
        <v>16197</v>
      </c>
      <c r="B496" t="s">
        <v>16198</v>
      </c>
      <c r="C496" s="5" t="s">
        <v>19099</v>
      </c>
      <c r="D496" s="5"/>
      <c r="E496" s="5"/>
      <c r="G496" t="e">
        <v>#N/A</v>
      </c>
      <c r="H496" t="s">
        <v>18090</v>
      </c>
      <c r="I496" t="s">
        <v>18091</v>
      </c>
      <c r="J496" t="s">
        <v>18090</v>
      </c>
      <c r="K496" t="s">
        <v>18092</v>
      </c>
      <c r="L496">
        <v>117486</v>
      </c>
      <c r="M496" t="s">
        <v>42</v>
      </c>
      <c r="O496" t="s">
        <v>33</v>
      </c>
      <c r="P496" t="s">
        <v>34</v>
      </c>
      <c r="Q496" t="s">
        <v>34</v>
      </c>
      <c r="R496" t="s">
        <v>34</v>
      </c>
      <c r="S496" t="s">
        <v>34</v>
      </c>
      <c r="T496" t="s">
        <v>35</v>
      </c>
      <c r="U496">
        <v>4</v>
      </c>
      <c r="V496" t="s">
        <v>52</v>
      </c>
      <c r="W496">
        <v>7</v>
      </c>
      <c r="AC496" t="s">
        <v>18093</v>
      </c>
      <c r="AD496">
        <v>704</v>
      </c>
      <c r="AE496" t="s">
        <v>16202</v>
      </c>
    </row>
    <row r="497" spans="1:32" ht="15.75" hidden="1" x14ac:dyDescent="0.25">
      <c r="A497" t="s">
        <v>16197</v>
      </c>
      <c r="B497" t="s">
        <v>16198</v>
      </c>
      <c r="C497" s="5" t="s">
        <v>19099</v>
      </c>
      <c r="D497" s="5"/>
      <c r="E497" s="5"/>
      <c r="G497" t="e">
        <v>#N/A</v>
      </c>
      <c r="H497" t="s">
        <v>18615</v>
      </c>
      <c r="I497" t="s">
        <v>18616</v>
      </c>
      <c r="J497" t="s">
        <v>18615</v>
      </c>
      <c r="K497" t="s">
        <v>18617</v>
      </c>
      <c r="L497">
        <v>117486</v>
      </c>
      <c r="M497" t="s">
        <v>42</v>
      </c>
      <c r="O497" t="s">
        <v>33</v>
      </c>
      <c r="P497" t="s">
        <v>34</v>
      </c>
      <c r="Q497" t="s">
        <v>34</v>
      </c>
      <c r="R497" t="s">
        <v>34</v>
      </c>
      <c r="S497" t="s">
        <v>34</v>
      </c>
      <c r="T497" t="s">
        <v>35</v>
      </c>
      <c r="U497">
        <v>1</v>
      </c>
      <c r="V497" t="s">
        <v>35</v>
      </c>
      <c r="W497">
        <v>1</v>
      </c>
      <c r="AE497" t="s">
        <v>16202</v>
      </c>
    </row>
    <row r="498" spans="1:32" ht="15.75" hidden="1" x14ac:dyDescent="0.25">
      <c r="A498" t="s">
        <v>16197</v>
      </c>
      <c r="B498" t="s">
        <v>16198</v>
      </c>
      <c r="C498" s="5" t="s">
        <v>19099</v>
      </c>
      <c r="D498" s="5"/>
      <c r="E498" s="5"/>
      <c r="G498" t="e">
        <v>#N/A</v>
      </c>
      <c r="H498" t="s">
        <v>18635</v>
      </c>
      <c r="I498" t="s">
        <v>18636</v>
      </c>
      <c r="J498" t="s">
        <v>18635</v>
      </c>
      <c r="K498" t="s">
        <v>18637</v>
      </c>
      <c r="L498">
        <v>117486</v>
      </c>
      <c r="M498" t="s">
        <v>42</v>
      </c>
      <c r="O498" t="s">
        <v>33</v>
      </c>
      <c r="P498" t="s">
        <v>34</v>
      </c>
      <c r="Q498" t="s">
        <v>34</v>
      </c>
      <c r="R498" t="s">
        <v>34</v>
      </c>
      <c r="S498" t="s">
        <v>34</v>
      </c>
      <c r="T498" t="s">
        <v>35</v>
      </c>
      <c r="U498">
        <v>1</v>
      </c>
      <c r="V498" t="s">
        <v>35</v>
      </c>
      <c r="W498">
        <v>6.06</v>
      </c>
      <c r="AC498" t="s">
        <v>18638</v>
      </c>
      <c r="AD498">
        <v>704</v>
      </c>
      <c r="AE498" t="s">
        <v>16202</v>
      </c>
      <c r="AF498" t="s">
        <v>38</v>
      </c>
    </row>
    <row r="499" spans="1:32" ht="15.75" hidden="1" x14ac:dyDescent="0.25">
      <c r="A499" t="s">
        <v>3511</v>
      </c>
      <c r="B499" t="s">
        <v>3512</v>
      </c>
      <c r="C499" s="5" t="s">
        <v>19099</v>
      </c>
      <c r="D499" s="5"/>
      <c r="E499" s="5"/>
      <c r="G499" t="e">
        <v>#N/A</v>
      </c>
      <c r="H499" t="s">
        <v>3736</v>
      </c>
      <c r="I499" t="s">
        <v>3737</v>
      </c>
      <c r="J499" t="s">
        <v>3738</v>
      </c>
      <c r="K499" t="s">
        <v>3739</v>
      </c>
      <c r="L499">
        <v>117486</v>
      </c>
      <c r="M499" t="s">
        <v>42</v>
      </c>
      <c r="N499" t="s">
        <v>86</v>
      </c>
      <c r="O499" t="s">
        <v>33</v>
      </c>
      <c r="P499" t="s">
        <v>34</v>
      </c>
      <c r="Q499" t="s">
        <v>33</v>
      </c>
      <c r="R499" t="s">
        <v>34</v>
      </c>
      <c r="S499" t="s">
        <v>34</v>
      </c>
      <c r="T499" t="s">
        <v>35</v>
      </c>
      <c r="U499">
        <v>12</v>
      </c>
      <c r="V499" t="s">
        <v>1177</v>
      </c>
      <c r="W499">
        <v>1.117</v>
      </c>
      <c r="AC499" t="s">
        <v>3740</v>
      </c>
      <c r="AD499">
        <v>704</v>
      </c>
      <c r="AE499" t="s">
        <v>37</v>
      </c>
      <c r="AF499" t="s">
        <v>38</v>
      </c>
    </row>
    <row r="500" spans="1:32" ht="15.75" hidden="1" x14ac:dyDescent="0.25">
      <c r="A500" t="s">
        <v>3511</v>
      </c>
      <c r="B500" t="s">
        <v>3512</v>
      </c>
      <c r="C500" s="5" t="s">
        <v>19099</v>
      </c>
      <c r="D500" s="5"/>
      <c r="E500" s="5"/>
      <c r="G500" t="e">
        <v>#N/A</v>
      </c>
      <c r="H500" t="s">
        <v>4379</v>
      </c>
      <c r="I500" t="s">
        <v>4380</v>
      </c>
      <c r="J500" t="s">
        <v>4381</v>
      </c>
      <c r="K500" t="s">
        <v>4382</v>
      </c>
      <c r="L500">
        <v>117486</v>
      </c>
      <c r="M500" t="s">
        <v>42</v>
      </c>
      <c r="O500" t="s">
        <v>33</v>
      </c>
      <c r="P500" t="s">
        <v>34</v>
      </c>
      <c r="Q500" t="s">
        <v>34</v>
      </c>
      <c r="R500" t="s">
        <v>34</v>
      </c>
      <c r="S500" t="s">
        <v>34</v>
      </c>
      <c r="T500" t="s">
        <v>35</v>
      </c>
      <c r="U500">
        <v>12</v>
      </c>
      <c r="V500" t="s">
        <v>1177</v>
      </c>
      <c r="W500">
        <v>1.117</v>
      </c>
      <c r="AC500" t="s">
        <v>4383</v>
      </c>
      <c r="AD500">
        <v>704</v>
      </c>
      <c r="AE500" t="s">
        <v>37</v>
      </c>
      <c r="AF500" t="s">
        <v>38</v>
      </c>
    </row>
    <row r="501" spans="1:32" ht="15.75" hidden="1" x14ac:dyDescent="0.25">
      <c r="A501" t="s">
        <v>3511</v>
      </c>
      <c r="B501" t="s">
        <v>3512</v>
      </c>
      <c r="C501" s="5" t="s">
        <v>19099</v>
      </c>
      <c r="D501" s="5"/>
      <c r="E501" s="5"/>
      <c r="G501" t="e">
        <v>#N/A</v>
      </c>
      <c r="H501" t="s">
        <v>4384</v>
      </c>
      <c r="I501" t="s">
        <v>4385</v>
      </c>
      <c r="J501" t="s">
        <v>4386</v>
      </c>
      <c r="K501" t="s">
        <v>4387</v>
      </c>
      <c r="L501">
        <v>117486</v>
      </c>
      <c r="M501" t="s">
        <v>42</v>
      </c>
      <c r="O501" t="s">
        <v>33</v>
      </c>
      <c r="P501" t="s">
        <v>34</v>
      </c>
      <c r="Q501" t="s">
        <v>34</v>
      </c>
      <c r="R501" t="s">
        <v>34</v>
      </c>
      <c r="S501" t="s">
        <v>34</v>
      </c>
      <c r="T501" t="s">
        <v>35</v>
      </c>
      <c r="U501">
        <v>12</v>
      </c>
      <c r="V501" t="s">
        <v>1177</v>
      </c>
      <c r="W501">
        <v>1.117</v>
      </c>
      <c r="AC501" t="s">
        <v>4388</v>
      </c>
      <c r="AD501">
        <v>704</v>
      </c>
      <c r="AE501" t="s">
        <v>37</v>
      </c>
      <c r="AF501" t="s">
        <v>38</v>
      </c>
    </row>
    <row r="502" spans="1:32" ht="15.75" hidden="1" x14ac:dyDescent="0.25">
      <c r="A502" t="s">
        <v>3511</v>
      </c>
      <c r="B502" t="s">
        <v>3512</v>
      </c>
      <c r="C502" s="5" t="s">
        <v>19099</v>
      </c>
      <c r="D502" s="5"/>
      <c r="E502" s="5"/>
      <c r="G502" t="e">
        <v>#N/A</v>
      </c>
      <c r="H502" t="s">
        <v>3952</v>
      </c>
      <c r="I502" t="s">
        <v>3953</v>
      </c>
      <c r="J502" t="s">
        <v>4606</v>
      </c>
      <c r="K502" t="s">
        <v>3954</v>
      </c>
      <c r="L502">
        <v>117486</v>
      </c>
      <c r="M502" t="s">
        <v>42</v>
      </c>
      <c r="O502" t="s">
        <v>33</v>
      </c>
      <c r="P502" t="s">
        <v>34</v>
      </c>
      <c r="Q502" t="s">
        <v>34</v>
      </c>
      <c r="R502" t="s">
        <v>34</v>
      </c>
      <c r="S502" t="s">
        <v>34</v>
      </c>
      <c r="T502" t="s">
        <v>35</v>
      </c>
      <c r="U502">
        <v>12</v>
      </c>
      <c r="V502" t="s">
        <v>1177</v>
      </c>
      <c r="W502">
        <v>1.1419999999999999</v>
      </c>
      <c r="AC502" t="s">
        <v>4607</v>
      </c>
      <c r="AD502">
        <v>704</v>
      </c>
      <c r="AE502" t="s">
        <v>37</v>
      </c>
      <c r="AF502" t="s">
        <v>38</v>
      </c>
    </row>
    <row r="503" spans="1:32" ht="15.75" hidden="1" x14ac:dyDescent="0.25">
      <c r="A503" t="s">
        <v>3511</v>
      </c>
      <c r="B503" t="s">
        <v>3512</v>
      </c>
      <c r="C503" s="5" t="s">
        <v>19099</v>
      </c>
      <c r="D503" s="5"/>
      <c r="E503" s="5"/>
      <c r="G503" t="e">
        <v>#N/A</v>
      </c>
      <c r="H503" t="s">
        <v>4608</v>
      </c>
      <c r="I503" t="s">
        <v>4609</v>
      </c>
      <c r="J503" t="s">
        <v>4610</v>
      </c>
      <c r="K503" t="s">
        <v>4611</v>
      </c>
      <c r="L503">
        <v>117486</v>
      </c>
      <c r="M503" t="s">
        <v>42</v>
      </c>
      <c r="O503" t="s">
        <v>33</v>
      </c>
      <c r="P503" t="s">
        <v>34</v>
      </c>
      <c r="Q503" t="s">
        <v>33</v>
      </c>
      <c r="R503" t="s">
        <v>34</v>
      </c>
      <c r="S503" t="s">
        <v>34</v>
      </c>
      <c r="T503" t="s">
        <v>35</v>
      </c>
      <c r="U503">
        <v>2</v>
      </c>
      <c r="V503" t="s">
        <v>147</v>
      </c>
      <c r="W503">
        <v>0.375</v>
      </c>
      <c r="AC503" t="s">
        <v>4612</v>
      </c>
      <c r="AD503">
        <v>704</v>
      </c>
      <c r="AE503" t="s">
        <v>37</v>
      </c>
      <c r="AF503" t="s">
        <v>38</v>
      </c>
    </row>
    <row r="504" spans="1:32" ht="15.75" hidden="1" x14ac:dyDescent="0.25">
      <c r="A504" t="s">
        <v>3511</v>
      </c>
      <c r="B504" t="s">
        <v>3512</v>
      </c>
      <c r="C504" s="5" t="s">
        <v>19099</v>
      </c>
      <c r="D504" s="5"/>
      <c r="E504" s="5"/>
      <c r="G504" t="e">
        <v>#N/A</v>
      </c>
      <c r="H504" t="s">
        <v>5540</v>
      </c>
      <c r="I504" t="s">
        <v>5541</v>
      </c>
      <c r="J504" t="s">
        <v>5542</v>
      </c>
      <c r="K504" t="s">
        <v>5543</v>
      </c>
      <c r="L504">
        <v>117486</v>
      </c>
      <c r="M504" t="s">
        <v>42</v>
      </c>
      <c r="O504" t="s">
        <v>33</v>
      </c>
      <c r="P504" t="s">
        <v>34</v>
      </c>
      <c r="Q504" t="s">
        <v>33</v>
      </c>
      <c r="R504" t="s">
        <v>34</v>
      </c>
      <c r="S504" t="s">
        <v>34</v>
      </c>
      <c r="T504" t="s">
        <v>35</v>
      </c>
      <c r="U504">
        <v>12</v>
      </c>
      <c r="V504" t="s">
        <v>1177</v>
      </c>
      <c r="W504">
        <v>0.63</v>
      </c>
      <c r="AC504" t="s">
        <v>5544</v>
      </c>
      <c r="AD504">
        <v>704</v>
      </c>
      <c r="AE504" t="s">
        <v>37</v>
      </c>
      <c r="AF504" t="s">
        <v>38</v>
      </c>
    </row>
    <row r="505" spans="1:32" ht="15.75" hidden="1" x14ac:dyDescent="0.25">
      <c r="A505" t="s">
        <v>3511</v>
      </c>
      <c r="B505" t="s">
        <v>3512</v>
      </c>
      <c r="C505" s="5" t="s">
        <v>19099</v>
      </c>
      <c r="D505" s="5"/>
      <c r="E505" s="5"/>
      <c r="G505" t="e">
        <v>#N/A</v>
      </c>
      <c r="H505" t="s">
        <v>6597</v>
      </c>
      <c r="I505" t="s">
        <v>6598</v>
      </c>
      <c r="J505" t="s">
        <v>6597</v>
      </c>
      <c r="L505">
        <v>117486</v>
      </c>
      <c r="M505" t="s">
        <v>42</v>
      </c>
      <c r="O505" t="s">
        <v>33</v>
      </c>
      <c r="P505" t="s">
        <v>34</v>
      </c>
      <c r="Q505" t="s">
        <v>34</v>
      </c>
      <c r="R505" t="s">
        <v>34</v>
      </c>
      <c r="S505" t="s">
        <v>34</v>
      </c>
      <c r="T505" t="s">
        <v>35</v>
      </c>
      <c r="U505">
        <v>1</v>
      </c>
      <c r="V505" t="s">
        <v>35</v>
      </c>
      <c r="W505">
        <v>1</v>
      </c>
      <c r="AE505" t="s">
        <v>37</v>
      </c>
    </row>
    <row r="506" spans="1:32" ht="15.75" hidden="1" x14ac:dyDescent="0.25">
      <c r="A506" t="s">
        <v>4465</v>
      </c>
      <c r="B506" t="s">
        <v>4466</v>
      </c>
      <c r="C506" s="5" t="s">
        <v>19099</v>
      </c>
      <c r="D506" s="5"/>
      <c r="E506" s="5"/>
      <c r="G506" t="e">
        <v>#N/A</v>
      </c>
      <c r="H506" t="s">
        <v>4781</v>
      </c>
      <c r="I506" t="s">
        <v>4782</v>
      </c>
      <c r="J506" t="s">
        <v>4783</v>
      </c>
      <c r="K506" t="s">
        <v>4784</v>
      </c>
      <c r="L506">
        <v>117486</v>
      </c>
      <c r="M506" t="s">
        <v>42</v>
      </c>
      <c r="O506" t="s">
        <v>33</v>
      </c>
      <c r="P506" t="s">
        <v>34</v>
      </c>
      <c r="Q506" t="s">
        <v>34</v>
      </c>
      <c r="R506" t="s">
        <v>34</v>
      </c>
      <c r="S506" t="s">
        <v>34</v>
      </c>
      <c r="T506" t="s">
        <v>35</v>
      </c>
      <c r="U506">
        <v>12</v>
      </c>
      <c r="V506" t="s">
        <v>52</v>
      </c>
      <c r="W506">
        <v>0.63</v>
      </c>
      <c r="AC506" t="s">
        <v>4785</v>
      </c>
      <c r="AD506">
        <v>704</v>
      </c>
      <c r="AE506" t="s">
        <v>37</v>
      </c>
    </row>
    <row r="507" spans="1:32" ht="15.75" hidden="1" x14ac:dyDescent="0.25">
      <c r="A507" t="s">
        <v>3818</v>
      </c>
      <c r="B507" t="s">
        <v>3819</v>
      </c>
      <c r="C507" s="5" t="s">
        <v>19099</v>
      </c>
      <c r="D507" s="5"/>
      <c r="E507" s="5"/>
      <c r="G507" t="e">
        <v>#N/A</v>
      </c>
      <c r="H507" t="s">
        <v>4896</v>
      </c>
      <c r="I507" t="s">
        <v>4897</v>
      </c>
      <c r="J507" t="s">
        <v>4898</v>
      </c>
      <c r="K507" t="s">
        <v>4899</v>
      </c>
      <c r="L507">
        <v>117486</v>
      </c>
      <c r="M507" t="s">
        <v>42</v>
      </c>
      <c r="O507" t="s">
        <v>33</v>
      </c>
      <c r="P507" t="s">
        <v>33</v>
      </c>
      <c r="Q507" t="s">
        <v>34</v>
      </c>
      <c r="R507" t="s">
        <v>34</v>
      </c>
      <c r="S507" t="s">
        <v>34</v>
      </c>
      <c r="T507" t="s">
        <v>35</v>
      </c>
      <c r="U507">
        <v>1</v>
      </c>
      <c r="V507" t="s">
        <v>35</v>
      </c>
      <c r="W507">
        <v>12.25</v>
      </c>
      <c r="AC507" t="s">
        <v>4900</v>
      </c>
      <c r="AD507">
        <v>704</v>
      </c>
      <c r="AE507" t="s">
        <v>37</v>
      </c>
      <c r="AF507" t="s">
        <v>38</v>
      </c>
    </row>
    <row r="508" spans="1:32" ht="15.75" hidden="1" x14ac:dyDescent="0.25">
      <c r="A508" t="s">
        <v>3818</v>
      </c>
      <c r="B508" t="s">
        <v>3819</v>
      </c>
      <c r="C508" s="5" t="s">
        <v>19099</v>
      </c>
      <c r="D508" s="5"/>
      <c r="E508" s="5"/>
      <c r="G508" t="e">
        <v>#N/A</v>
      </c>
      <c r="H508" t="s">
        <v>3842</v>
      </c>
      <c r="I508" t="s">
        <v>3843</v>
      </c>
      <c r="J508" t="s">
        <v>6777</v>
      </c>
      <c r="K508" t="s">
        <v>3844</v>
      </c>
      <c r="L508">
        <v>117486</v>
      </c>
      <c r="M508" t="s">
        <v>42</v>
      </c>
      <c r="O508" t="s">
        <v>33</v>
      </c>
      <c r="P508" t="s">
        <v>34</v>
      </c>
      <c r="Q508" t="s">
        <v>34</v>
      </c>
      <c r="R508" t="s">
        <v>34</v>
      </c>
      <c r="S508" t="s">
        <v>34</v>
      </c>
      <c r="T508" t="s">
        <v>35</v>
      </c>
      <c r="U508">
        <v>1</v>
      </c>
      <c r="V508" t="s">
        <v>35</v>
      </c>
      <c r="W508">
        <v>9.51</v>
      </c>
      <c r="AC508" t="s">
        <v>6778</v>
      </c>
      <c r="AD508">
        <v>704</v>
      </c>
      <c r="AE508" t="s">
        <v>37</v>
      </c>
      <c r="AF508" t="s">
        <v>38</v>
      </c>
    </row>
    <row r="509" spans="1:32" ht="15.75" hidden="1" x14ac:dyDescent="0.25">
      <c r="A509" t="s">
        <v>3818</v>
      </c>
      <c r="B509" t="s">
        <v>3819</v>
      </c>
      <c r="C509" s="5" t="s">
        <v>19099</v>
      </c>
      <c r="D509" s="5"/>
      <c r="E509" s="5"/>
      <c r="G509" t="e">
        <v>#N/A</v>
      </c>
      <c r="H509" t="s">
        <v>8185</v>
      </c>
      <c r="I509" t="s">
        <v>8186</v>
      </c>
      <c r="J509" t="s">
        <v>8187</v>
      </c>
      <c r="K509" t="s">
        <v>8188</v>
      </c>
      <c r="L509">
        <v>117486</v>
      </c>
      <c r="M509" t="s">
        <v>42</v>
      </c>
      <c r="O509" t="s">
        <v>33</v>
      </c>
      <c r="P509" t="s">
        <v>34</v>
      </c>
      <c r="Q509" t="s">
        <v>33</v>
      </c>
      <c r="R509" t="s">
        <v>34</v>
      </c>
      <c r="S509" t="s">
        <v>34</v>
      </c>
      <c r="T509" t="s">
        <v>35</v>
      </c>
      <c r="U509">
        <v>4</v>
      </c>
      <c r="V509" t="s">
        <v>56</v>
      </c>
      <c r="W509">
        <v>8.9949999999999992</v>
      </c>
      <c r="AC509" t="s">
        <v>8189</v>
      </c>
      <c r="AD509">
        <v>704</v>
      </c>
      <c r="AE509" t="s">
        <v>37</v>
      </c>
      <c r="AF509" t="s">
        <v>38</v>
      </c>
    </row>
    <row r="510" spans="1:32" ht="15.75" hidden="1" x14ac:dyDescent="0.25">
      <c r="A510" t="s">
        <v>3818</v>
      </c>
      <c r="B510" t="s">
        <v>3819</v>
      </c>
      <c r="C510" s="5" t="s">
        <v>19099</v>
      </c>
      <c r="D510" s="5"/>
      <c r="E510" s="5"/>
      <c r="G510" t="e">
        <v>#N/A</v>
      </c>
      <c r="H510" t="s">
        <v>14845</v>
      </c>
      <c r="I510" t="s">
        <v>14846</v>
      </c>
      <c r="J510" t="s">
        <v>14845</v>
      </c>
      <c r="K510" t="s">
        <v>14847</v>
      </c>
      <c r="L510">
        <v>117486</v>
      </c>
      <c r="M510" t="s">
        <v>42</v>
      </c>
      <c r="O510" t="s">
        <v>33</v>
      </c>
      <c r="P510" t="s">
        <v>34</v>
      </c>
      <c r="Q510" t="s">
        <v>34</v>
      </c>
      <c r="R510" t="s">
        <v>34</v>
      </c>
      <c r="S510" t="s">
        <v>34</v>
      </c>
      <c r="T510" t="s">
        <v>35</v>
      </c>
      <c r="U510">
        <v>1</v>
      </c>
      <c r="V510" t="s">
        <v>35</v>
      </c>
      <c r="W510">
        <v>35.72</v>
      </c>
      <c r="AC510" t="s">
        <v>14848</v>
      </c>
      <c r="AD510">
        <v>704</v>
      </c>
      <c r="AE510" t="s">
        <v>37</v>
      </c>
      <c r="AF510" t="s">
        <v>38</v>
      </c>
    </row>
    <row r="511" spans="1:32" ht="15.75" hidden="1" x14ac:dyDescent="0.25">
      <c r="A511" t="s">
        <v>3818</v>
      </c>
      <c r="B511" t="s">
        <v>3819</v>
      </c>
      <c r="C511" s="5" t="s">
        <v>19099</v>
      </c>
      <c r="D511" s="5"/>
      <c r="E511" s="5"/>
      <c r="G511" t="e">
        <v>#N/A</v>
      </c>
      <c r="H511" t="s">
        <v>18862</v>
      </c>
      <c r="I511" t="s">
        <v>18863</v>
      </c>
      <c r="J511" t="s">
        <v>18862</v>
      </c>
      <c r="K511" t="s">
        <v>18864</v>
      </c>
      <c r="L511">
        <v>117486</v>
      </c>
      <c r="M511" t="s">
        <v>42</v>
      </c>
      <c r="O511" t="s">
        <v>33</v>
      </c>
      <c r="P511" t="s">
        <v>34</v>
      </c>
      <c r="Q511" t="s">
        <v>34</v>
      </c>
      <c r="R511" t="s">
        <v>34</v>
      </c>
      <c r="S511" t="s">
        <v>34</v>
      </c>
      <c r="T511" t="s">
        <v>165</v>
      </c>
      <c r="U511">
        <v>1</v>
      </c>
      <c r="V511" t="s">
        <v>165</v>
      </c>
      <c r="W511">
        <v>45</v>
      </c>
      <c r="AC511" t="s">
        <v>18865</v>
      </c>
      <c r="AD511">
        <v>704</v>
      </c>
      <c r="AE511" t="s">
        <v>37</v>
      </c>
    </row>
    <row r="512" spans="1:32" ht="15.75" hidden="1" x14ac:dyDescent="0.25">
      <c r="A512" t="s">
        <v>5101</v>
      </c>
      <c r="B512" t="s">
        <v>5102</v>
      </c>
      <c r="C512" s="5" t="s">
        <v>19099</v>
      </c>
      <c r="D512" s="5"/>
      <c r="E512" s="5"/>
      <c r="G512" t="e">
        <v>#N/A</v>
      </c>
      <c r="H512" t="s">
        <v>5701</v>
      </c>
      <c r="I512" t="s">
        <v>5702</v>
      </c>
      <c r="J512" t="s">
        <v>5701</v>
      </c>
      <c r="K512" t="s">
        <v>5703</v>
      </c>
      <c r="L512">
        <v>117486</v>
      </c>
      <c r="M512" t="s">
        <v>42</v>
      </c>
      <c r="O512" t="s">
        <v>33</v>
      </c>
      <c r="P512" t="s">
        <v>34</v>
      </c>
      <c r="Q512" t="s">
        <v>34</v>
      </c>
      <c r="R512" t="s">
        <v>34</v>
      </c>
      <c r="S512" t="s">
        <v>34</v>
      </c>
      <c r="T512" t="s">
        <v>35</v>
      </c>
      <c r="U512">
        <v>6</v>
      </c>
      <c r="V512" t="s">
        <v>52</v>
      </c>
      <c r="W512">
        <v>14.13</v>
      </c>
      <c r="AC512" t="s">
        <v>5704</v>
      </c>
      <c r="AD512">
        <v>704</v>
      </c>
      <c r="AE512" t="s">
        <v>37</v>
      </c>
    </row>
    <row r="513" spans="1:32" ht="15.75" hidden="1" x14ac:dyDescent="0.25">
      <c r="A513" t="s">
        <v>5807</v>
      </c>
      <c r="B513" t="s">
        <v>5808</v>
      </c>
      <c r="C513" s="5" t="s">
        <v>19099</v>
      </c>
      <c r="D513" s="5"/>
      <c r="E513" s="5"/>
      <c r="G513" t="e">
        <v>#N/A</v>
      </c>
      <c r="H513" t="s">
        <v>5809</v>
      </c>
      <c r="I513" t="s">
        <v>5810</v>
      </c>
      <c r="J513" t="s">
        <v>5809</v>
      </c>
      <c r="K513" t="s">
        <v>5811</v>
      </c>
      <c r="L513">
        <v>117486</v>
      </c>
      <c r="M513" t="s">
        <v>42</v>
      </c>
      <c r="N513" t="s">
        <v>43</v>
      </c>
      <c r="O513" t="s">
        <v>33</v>
      </c>
      <c r="P513" t="s">
        <v>33</v>
      </c>
      <c r="Q513" t="s">
        <v>34</v>
      </c>
      <c r="R513" t="s">
        <v>34</v>
      </c>
      <c r="S513" t="s">
        <v>34</v>
      </c>
      <c r="T513" t="s">
        <v>35</v>
      </c>
      <c r="U513">
        <v>1</v>
      </c>
      <c r="V513" t="s">
        <v>35</v>
      </c>
      <c r="W513">
        <v>8.65</v>
      </c>
      <c r="AC513" t="s">
        <v>5809</v>
      </c>
      <c r="AD513">
        <v>704</v>
      </c>
      <c r="AE513" t="s">
        <v>37</v>
      </c>
      <c r="AF513" t="s">
        <v>38</v>
      </c>
    </row>
    <row r="514" spans="1:32" ht="15.75" hidden="1" x14ac:dyDescent="0.25">
      <c r="A514" t="s">
        <v>5807</v>
      </c>
      <c r="B514" t="s">
        <v>5808</v>
      </c>
      <c r="C514" s="5" t="s">
        <v>19099</v>
      </c>
      <c r="D514" s="5"/>
      <c r="E514" s="5"/>
      <c r="G514" t="e">
        <v>#N/A</v>
      </c>
      <c r="H514" t="s">
        <v>5816</v>
      </c>
      <c r="I514" t="s">
        <v>5817</v>
      </c>
      <c r="J514" t="s">
        <v>5818</v>
      </c>
      <c r="K514" t="s">
        <v>5819</v>
      </c>
      <c r="L514">
        <v>117486</v>
      </c>
      <c r="M514" t="s">
        <v>42</v>
      </c>
      <c r="O514" t="s">
        <v>33</v>
      </c>
      <c r="P514" t="s">
        <v>34</v>
      </c>
      <c r="Q514" t="s">
        <v>34</v>
      </c>
      <c r="R514" t="s">
        <v>34</v>
      </c>
      <c r="S514" t="s">
        <v>34</v>
      </c>
      <c r="T514" t="s">
        <v>35</v>
      </c>
      <c r="U514">
        <v>2</v>
      </c>
      <c r="V514" t="s">
        <v>52</v>
      </c>
      <c r="W514">
        <v>4.1749999999999998</v>
      </c>
      <c r="AC514" t="s">
        <v>5820</v>
      </c>
      <c r="AD514">
        <v>704</v>
      </c>
      <c r="AE514" t="s">
        <v>37</v>
      </c>
      <c r="AF514" t="s">
        <v>38</v>
      </c>
    </row>
    <row r="515" spans="1:32" ht="15.75" hidden="1" x14ac:dyDescent="0.25">
      <c r="A515" t="s">
        <v>5807</v>
      </c>
      <c r="B515" t="s">
        <v>5808</v>
      </c>
      <c r="C515" s="5" t="s">
        <v>19099</v>
      </c>
      <c r="D515" s="5"/>
      <c r="E515" s="5"/>
      <c r="G515" t="e">
        <v>#N/A</v>
      </c>
      <c r="H515" t="s">
        <v>5821</v>
      </c>
      <c r="I515" t="s">
        <v>5822</v>
      </c>
      <c r="J515" t="s">
        <v>5823</v>
      </c>
      <c r="K515" t="s">
        <v>5824</v>
      </c>
      <c r="L515">
        <v>117486</v>
      </c>
      <c r="M515" t="s">
        <v>42</v>
      </c>
      <c r="O515" t="s">
        <v>33</v>
      </c>
      <c r="P515" t="s">
        <v>34</v>
      </c>
      <c r="Q515" t="s">
        <v>34</v>
      </c>
      <c r="R515" t="s">
        <v>34</v>
      </c>
      <c r="S515" t="s">
        <v>34</v>
      </c>
      <c r="T515" t="s">
        <v>35</v>
      </c>
      <c r="U515">
        <v>4</v>
      </c>
      <c r="V515" t="s">
        <v>52</v>
      </c>
      <c r="W515">
        <v>4.5629999999999997</v>
      </c>
      <c r="AC515" t="s">
        <v>5825</v>
      </c>
      <c r="AD515">
        <v>704</v>
      </c>
      <c r="AE515" t="s">
        <v>37</v>
      </c>
      <c r="AF515" t="s">
        <v>38</v>
      </c>
    </row>
    <row r="516" spans="1:32" ht="15.75" hidden="1" x14ac:dyDescent="0.25">
      <c r="A516" t="s">
        <v>5807</v>
      </c>
      <c r="B516" t="s">
        <v>5808</v>
      </c>
      <c r="C516" s="5" t="s">
        <v>19099</v>
      </c>
      <c r="D516" s="5"/>
      <c r="E516" s="5"/>
      <c r="G516" t="e">
        <v>#N/A</v>
      </c>
      <c r="H516" t="s">
        <v>5826</v>
      </c>
      <c r="I516" t="s">
        <v>5827</v>
      </c>
      <c r="J516" t="s">
        <v>5828</v>
      </c>
      <c r="K516" t="s">
        <v>5829</v>
      </c>
      <c r="L516">
        <v>117486</v>
      </c>
      <c r="M516" t="s">
        <v>42</v>
      </c>
      <c r="O516" t="s">
        <v>33</v>
      </c>
      <c r="P516" t="s">
        <v>34</v>
      </c>
      <c r="Q516" t="s">
        <v>34</v>
      </c>
      <c r="R516" t="s">
        <v>34</v>
      </c>
      <c r="S516" t="s">
        <v>34</v>
      </c>
      <c r="T516" t="s">
        <v>35</v>
      </c>
      <c r="U516">
        <v>6</v>
      </c>
      <c r="V516" t="s">
        <v>622</v>
      </c>
      <c r="W516">
        <v>0.20200000000000001</v>
      </c>
      <c r="AC516" t="s">
        <v>5830</v>
      </c>
      <c r="AD516">
        <v>704</v>
      </c>
      <c r="AE516" t="s">
        <v>37</v>
      </c>
      <c r="AF516" t="s">
        <v>38</v>
      </c>
    </row>
    <row r="517" spans="1:32" ht="15.75" hidden="1" x14ac:dyDescent="0.25">
      <c r="A517" t="s">
        <v>5807</v>
      </c>
      <c r="B517" t="s">
        <v>5808</v>
      </c>
      <c r="C517" s="5" t="s">
        <v>19099</v>
      </c>
      <c r="D517" s="5"/>
      <c r="E517" s="5"/>
      <c r="G517" t="e">
        <v>#N/A</v>
      </c>
      <c r="H517" t="s">
        <v>5835</v>
      </c>
      <c r="I517" t="s">
        <v>5836</v>
      </c>
      <c r="J517" t="s">
        <v>5837</v>
      </c>
      <c r="K517" t="s">
        <v>5838</v>
      </c>
      <c r="L517">
        <v>117486</v>
      </c>
      <c r="M517" t="s">
        <v>42</v>
      </c>
      <c r="N517" t="s">
        <v>43</v>
      </c>
      <c r="O517" t="s">
        <v>33</v>
      </c>
      <c r="P517" t="s">
        <v>33</v>
      </c>
      <c r="Q517" t="s">
        <v>34</v>
      </c>
      <c r="R517" t="s">
        <v>34</v>
      </c>
      <c r="S517" t="s">
        <v>34</v>
      </c>
      <c r="T517" t="s">
        <v>35</v>
      </c>
      <c r="U517">
        <v>1</v>
      </c>
      <c r="V517" t="s">
        <v>35</v>
      </c>
      <c r="W517">
        <v>12.55</v>
      </c>
      <c r="AC517" t="s">
        <v>5839</v>
      </c>
      <c r="AD517">
        <v>704</v>
      </c>
      <c r="AE517" t="s">
        <v>37</v>
      </c>
      <c r="AF517" t="s">
        <v>38</v>
      </c>
    </row>
    <row r="518" spans="1:32" ht="15.75" hidden="1" x14ac:dyDescent="0.25">
      <c r="A518" t="s">
        <v>5807</v>
      </c>
      <c r="B518" t="s">
        <v>5808</v>
      </c>
      <c r="C518" s="5" t="s">
        <v>19099</v>
      </c>
      <c r="D518" s="5"/>
      <c r="E518" s="5"/>
      <c r="G518" t="e">
        <v>#N/A</v>
      </c>
      <c r="H518" t="s">
        <v>5848</v>
      </c>
      <c r="I518" t="s">
        <v>5849</v>
      </c>
      <c r="J518" t="s">
        <v>5850</v>
      </c>
      <c r="K518" t="s">
        <v>5851</v>
      </c>
      <c r="L518">
        <v>117486</v>
      </c>
      <c r="M518" t="s">
        <v>42</v>
      </c>
      <c r="O518" t="s">
        <v>33</v>
      </c>
      <c r="P518" t="s">
        <v>34</v>
      </c>
      <c r="Q518" t="s">
        <v>34</v>
      </c>
      <c r="R518" t="s">
        <v>34</v>
      </c>
      <c r="S518" t="s">
        <v>34</v>
      </c>
      <c r="T518" t="s">
        <v>35</v>
      </c>
      <c r="U518">
        <v>2</v>
      </c>
      <c r="V518" t="s">
        <v>52</v>
      </c>
      <c r="W518">
        <v>5.92</v>
      </c>
      <c r="AC518" t="s">
        <v>5852</v>
      </c>
      <c r="AD518">
        <v>704</v>
      </c>
      <c r="AE518" t="s">
        <v>37</v>
      </c>
      <c r="AF518" t="s">
        <v>38</v>
      </c>
    </row>
    <row r="519" spans="1:32" ht="15.75" hidden="1" x14ac:dyDescent="0.25">
      <c r="A519" t="s">
        <v>5807</v>
      </c>
      <c r="B519" t="s">
        <v>5808</v>
      </c>
      <c r="C519" s="5" t="s">
        <v>19099</v>
      </c>
      <c r="D519" s="5"/>
      <c r="E519" s="5"/>
      <c r="G519" t="e">
        <v>#N/A</v>
      </c>
      <c r="H519" t="s">
        <v>6002</v>
      </c>
      <c r="I519" t="s">
        <v>6003</v>
      </c>
      <c r="J519" t="s">
        <v>6004</v>
      </c>
      <c r="K519" t="s">
        <v>6005</v>
      </c>
      <c r="L519">
        <v>117486</v>
      </c>
      <c r="M519" t="s">
        <v>42</v>
      </c>
      <c r="O519" t="s">
        <v>33</v>
      </c>
      <c r="P519" t="s">
        <v>34</v>
      </c>
      <c r="Q519" t="s">
        <v>34</v>
      </c>
      <c r="R519" t="s">
        <v>34</v>
      </c>
      <c r="S519" t="s">
        <v>34</v>
      </c>
      <c r="T519" t="s">
        <v>35</v>
      </c>
      <c r="U519">
        <v>1</v>
      </c>
      <c r="V519" t="s">
        <v>35</v>
      </c>
      <c r="W519">
        <v>12.72</v>
      </c>
      <c r="AC519" t="s">
        <v>6006</v>
      </c>
      <c r="AD519">
        <v>704</v>
      </c>
      <c r="AE519" t="s">
        <v>37</v>
      </c>
      <c r="AF519" t="s">
        <v>38</v>
      </c>
    </row>
    <row r="520" spans="1:32" ht="15.75" hidden="1" x14ac:dyDescent="0.25">
      <c r="A520" t="s">
        <v>5807</v>
      </c>
      <c r="B520" t="s">
        <v>5808</v>
      </c>
      <c r="C520" s="5" t="s">
        <v>19099</v>
      </c>
      <c r="D520" s="5"/>
      <c r="E520" s="5"/>
      <c r="G520" t="e">
        <v>#N/A</v>
      </c>
      <c r="H520" t="s">
        <v>6007</v>
      </c>
      <c r="I520" t="s">
        <v>6008</v>
      </c>
      <c r="J520" t="s">
        <v>6009</v>
      </c>
      <c r="K520" t="s">
        <v>6010</v>
      </c>
      <c r="L520">
        <v>117486</v>
      </c>
      <c r="M520" t="s">
        <v>42</v>
      </c>
      <c r="N520" t="s">
        <v>43</v>
      </c>
      <c r="O520" t="s">
        <v>33</v>
      </c>
      <c r="P520" t="s">
        <v>33</v>
      </c>
      <c r="Q520" t="s">
        <v>34</v>
      </c>
      <c r="R520" t="s">
        <v>34</v>
      </c>
      <c r="S520" t="s">
        <v>34</v>
      </c>
      <c r="T520" t="s">
        <v>35</v>
      </c>
      <c r="U520">
        <v>1</v>
      </c>
      <c r="V520" t="s">
        <v>35</v>
      </c>
      <c r="W520">
        <v>12.78</v>
      </c>
      <c r="AC520" t="s">
        <v>6011</v>
      </c>
      <c r="AD520">
        <v>704</v>
      </c>
      <c r="AE520" t="s">
        <v>37</v>
      </c>
      <c r="AF520" t="s">
        <v>38</v>
      </c>
    </row>
    <row r="521" spans="1:32" ht="15.75" hidden="1" x14ac:dyDescent="0.25">
      <c r="A521" t="s">
        <v>5807</v>
      </c>
      <c r="B521" t="s">
        <v>5808</v>
      </c>
      <c r="C521" s="5" t="s">
        <v>19099</v>
      </c>
      <c r="D521" s="5"/>
      <c r="E521" s="5"/>
      <c r="G521" t="e">
        <v>#N/A</v>
      </c>
      <c r="H521" t="s">
        <v>6015</v>
      </c>
      <c r="I521" t="s">
        <v>6016</v>
      </c>
      <c r="J521" t="s">
        <v>6017</v>
      </c>
      <c r="K521" t="s">
        <v>6018</v>
      </c>
      <c r="L521">
        <v>117486</v>
      </c>
      <c r="M521" t="s">
        <v>42</v>
      </c>
      <c r="N521" t="s">
        <v>101</v>
      </c>
      <c r="O521" t="s">
        <v>33</v>
      </c>
      <c r="P521" t="s">
        <v>34</v>
      </c>
      <c r="Q521" t="s">
        <v>34</v>
      </c>
      <c r="R521" t="s">
        <v>34</v>
      </c>
      <c r="S521" t="s">
        <v>34</v>
      </c>
      <c r="T521" t="s">
        <v>35</v>
      </c>
      <c r="U521">
        <v>1</v>
      </c>
      <c r="V521" t="s">
        <v>35</v>
      </c>
      <c r="W521">
        <v>8.7899999999999991</v>
      </c>
      <c r="AC521" t="s">
        <v>6019</v>
      </c>
      <c r="AD521">
        <v>704</v>
      </c>
      <c r="AE521" t="s">
        <v>37</v>
      </c>
      <c r="AF521" t="s">
        <v>38</v>
      </c>
    </row>
    <row r="522" spans="1:32" ht="15.75" hidden="1" x14ac:dyDescent="0.25">
      <c r="A522" t="s">
        <v>5807</v>
      </c>
      <c r="B522" t="s">
        <v>5808</v>
      </c>
      <c r="C522" s="5" t="s">
        <v>19099</v>
      </c>
      <c r="D522" s="5"/>
      <c r="E522" s="5"/>
      <c r="G522" t="e">
        <v>#N/A</v>
      </c>
      <c r="H522" t="s">
        <v>6057</v>
      </c>
      <c r="I522" t="s">
        <v>6058</v>
      </c>
      <c r="J522" t="s">
        <v>6059</v>
      </c>
      <c r="K522" t="s">
        <v>6060</v>
      </c>
      <c r="L522">
        <v>117486</v>
      </c>
      <c r="M522" t="s">
        <v>42</v>
      </c>
      <c r="N522" t="s">
        <v>43</v>
      </c>
      <c r="O522" t="s">
        <v>33</v>
      </c>
      <c r="P522" t="s">
        <v>34</v>
      </c>
      <c r="Q522" t="s">
        <v>34</v>
      </c>
      <c r="R522" t="s">
        <v>34</v>
      </c>
      <c r="S522" t="s">
        <v>34</v>
      </c>
      <c r="T522" t="s">
        <v>35</v>
      </c>
      <c r="U522">
        <v>1</v>
      </c>
      <c r="V522" t="s">
        <v>35</v>
      </c>
      <c r="W522">
        <v>12.83</v>
      </c>
      <c r="AC522" t="s">
        <v>6061</v>
      </c>
      <c r="AD522">
        <v>704</v>
      </c>
      <c r="AE522" t="s">
        <v>37</v>
      </c>
      <c r="AF522" t="s">
        <v>38</v>
      </c>
    </row>
    <row r="523" spans="1:32" ht="15.75" hidden="1" x14ac:dyDescent="0.25">
      <c r="A523" t="s">
        <v>5807</v>
      </c>
      <c r="B523" t="s">
        <v>5808</v>
      </c>
      <c r="C523" s="5" t="s">
        <v>19099</v>
      </c>
      <c r="D523" s="5"/>
      <c r="E523" s="5"/>
      <c r="G523" t="e">
        <v>#N/A</v>
      </c>
      <c r="H523" t="s">
        <v>6062</v>
      </c>
      <c r="I523" t="s">
        <v>6063</v>
      </c>
      <c r="J523" t="s">
        <v>6064</v>
      </c>
      <c r="K523" t="s">
        <v>6065</v>
      </c>
      <c r="L523">
        <v>117486</v>
      </c>
      <c r="M523" t="s">
        <v>42</v>
      </c>
      <c r="N523" t="s">
        <v>103</v>
      </c>
      <c r="O523" t="s">
        <v>33</v>
      </c>
      <c r="P523" t="s">
        <v>33</v>
      </c>
      <c r="Q523" t="s">
        <v>34</v>
      </c>
      <c r="R523" t="s">
        <v>34</v>
      </c>
      <c r="S523" t="s">
        <v>34</v>
      </c>
      <c r="T523" t="s">
        <v>35</v>
      </c>
      <c r="U523">
        <v>1</v>
      </c>
      <c r="V523" t="s">
        <v>35</v>
      </c>
      <c r="W523">
        <v>12.72</v>
      </c>
      <c r="AC523" t="s">
        <v>6066</v>
      </c>
      <c r="AD523">
        <v>704</v>
      </c>
      <c r="AE523" t="s">
        <v>37</v>
      </c>
      <c r="AF523" t="s">
        <v>38</v>
      </c>
    </row>
    <row r="524" spans="1:32" ht="15.75" hidden="1" x14ac:dyDescent="0.25">
      <c r="A524" t="s">
        <v>5807</v>
      </c>
      <c r="B524" t="s">
        <v>5808</v>
      </c>
      <c r="C524" s="5" t="s">
        <v>19099</v>
      </c>
      <c r="D524" s="5"/>
      <c r="E524" s="5"/>
      <c r="G524" t="e">
        <v>#N/A</v>
      </c>
      <c r="H524" t="s">
        <v>6067</v>
      </c>
      <c r="I524" t="s">
        <v>6068</v>
      </c>
      <c r="J524" t="s">
        <v>6069</v>
      </c>
      <c r="K524" t="s">
        <v>6070</v>
      </c>
      <c r="L524">
        <v>117486</v>
      </c>
      <c r="M524" t="s">
        <v>42</v>
      </c>
      <c r="N524" t="s">
        <v>43</v>
      </c>
      <c r="O524" t="s">
        <v>33</v>
      </c>
      <c r="P524" t="s">
        <v>33</v>
      </c>
      <c r="Q524" t="s">
        <v>34</v>
      </c>
      <c r="R524" t="s">
        <v>34</v>
      </c>
      <c r="S524" t="s">
        <v>34</v>
      </c>
      <c r="T524" t="s">
        <v>52</v>
      </c>
      <c r="U524">
        <v>1</v>
      </c>
      <c r="V524" t="s">
        <v>52</v>
      </c>
      <c r="W524">
        <v>12.96</v>
      </c>
      <c r="AC524" t="s">
        <v>6071</v>
      </c>
      <c r="AD524">
        <v>704</v>
      </c>
      <c r="AE524" t="s">
        <v>37</v>
      </c>
      <c r="AF524" t="s">
        <v>38</v>
      </c>
    </row>
    <row r="525" spans="1:32" ht="15.75" hidden="1" x14ac:dyDescent="0.25">
      <c r="A525" t="s">
        <v>5807</v>
      </c>
      <c r="B525" t="s">
        <v>5808</v>
      </c>
      <c r="C525" s="5" t="s">
        <v>19099</v>
      </c>
      <c r="D525" s="5"/>
      <c r="E525" s="5"/>
      <c r="G525" t="e">
        <v>#N/A</v>
      </c>
      <c r="H525" t="s">
        <v>6119</v>
      </c>
      <c r="I525" t="s">
        <v>6120</v>
      </c>
      <c r="J525" t="s">
        <v>6121</v>
      </c>
      <c r="K525" t="s">
        <v>6122</v>
      </c>
      <c r="L525">
        <v>117486</v>
      </c>
      <c r="M525" t="s">
        <v>42</v>
      </c>
      <c r="O525" t="s">
        <v>33</v>
      </c>
      <c r="P525" t="s">
        <v>34</v>
      </c>
      <c r="Q525" t="s">
        <v>34</v>
      </c>
      <c r="R525" t="s">
        <v>34</v>
      </c>
      <c r="S525" t="s">
        <v>34</v>
      </c>
      <c r="T525" t="s">
        <v>35</v>
      </c>
      <c r="U525">
        <v>1</v>
      </c>
      <c r="V525" t="s">
        <v>35</v>
      </c>
      <c r="W525">
        <v>12.833</v>
      </c>
      <c r="AC525" t="s">
        <v>6123</v>
      </c>
      <c r="AD525">
        <v>704</v>
      </c>
      <c r="AE525" t="s">
        <v>37</v>
      </c>
      <c r="AF525" t="s">
        <v>38</v>
      </c>
    </row>
    <row r="526" spans="1:32" ht="15.75" hidden="1" x14ac:dyDescent="0.25">
      <c r="A526" t="s">
        <v>5807</v>
      </c>
      <c r="B526" t="s">
        <v>5808</v>
      </c>
      <c r="C526" s="5" t="s">
        <v>19099</v>
      </c>
      <c r="D526" s="5"/>
      <c r="E526" s="5"/>
      <c r="G526" t="e">
        <v>#N/A</v>
      </c>
      <c r="H526" t="s">
        <v>6127</v>
      </c>
      <c r="I526" t="s">
        <v>6128</v>
      </c>
      <c r="J526" t="s">
        <v>6129</v>
      </c>
      <c r="K526" t="s">
        <v>6130</v>
      </c>
      <c r="L526">
        <v>117486</v>
      </c>
      <c r="M526" t="s">
        <v>42</v>
      </c>
      <c r="O526" t="s">
        <v>33</v>
      </c>
      <c r="P526" t="s">
        <v>34</v>
      </c>
      <c r="Q526" t="s">
        <v>34</v>
      </c>
      <c r="R526" t="s">
        <v>34</v>
      </c>
      <c r="S526" t="s">
        <v>34</v>
      </c>
      <c r="T526" t="s">
        <v>35</v>
      </c>
      <c r="U526">
        <v>1</v>
      </c>
      <c r="V526" t="s">
        <v>35</v>
      </c>
      <c r="W526">
        <v>18.54</v>
      </c>
      <c r="AC526" t="s">
        <v>6131</v>
      </c>
      <c r="AD526">
        <v>704</v>
      </c>
      <c r="AE526" t="s">
        <v>37</v>
      </c>
    </row>
    <row r="527" spans="1:32" ht="15.75" hidden="1" x14ac:dyDescent="0.25">
      <c r="A527" t="s">
        <v>5807</v>
      </c>
      <c r="B527" t="s">
        <v>5808</v>
      </c>
      <c r="C527" s="5" t="s">
        <v>19099</v>
      </c>
      <c r="D527" s="5"/>
      <c r="E527" s="5"/>
      <c r="G527" t="e">
        <v>#N/A</v>
      </c>
      <c r="H527" t="s">
        <v>6364</v>
      </c>
      <c r="I527" t="s">
        <v>6365</v>
      </c>
      <c r="J527" t="s">
        <v>6366</v>
      </c>
      <c r="K527" t="s">
        <v>3189</v>
      </c>
      <c r="L527">
        <v>117486</v>
      </c>
      <c r="M527" t="s">
        <v>42</v>
      </c>
      <c r="N527" t="s">
        <v>43</v>
      </c>
      <c r="O527" t="s">
        <v>33</v>
      </c>
      <c r="P527" t="s">
        <v>34</v>
      </c>
      <c r="Q527" t="s">
        <v>34</v>
      </c>
      <c r="R527" t="s">
        <v>34</v>
      </c>
      <c r="S527" t="s">
        <v>34</v>
      </c>
      <c r="T527" t="s">
        <v>35</v>
      </c>
      <c r="U527">
        <v>1</v>
      </c>
      <c r="V527" t="s">
        <v>35</v>
      </c>
      <c r="W527">
        <v>12.35</v>
      </c>
      <c r="AC527" t="s">
        <v>6367</v>
      </c>
      <c r="AD527">
        <v>704</v>
      </c>
      <c r="AE527" t="s">
        <v>37</v>
      </c>
      <c r="AF527" t="s">
        <v>38</v>
      </c>
    </row>
    <row r="528" spans="1:32" ht="15.75" hidden="1" x14ac:dyDescent="0.25">
      <c r="A528" t="s">
        <v>5807</v>
      </c>
      <c r="B528" t="s">
        <v>5808</v>
      </c>
      <c r="C528" s="5" t="s">
        <v>19099</v>
      </c>
      <c r="D528" s="5"/>
      <c r="E528" s="5"/>
      <c r="G528" t="e">
        <v>#N/A</v>
      </c>
      <c r="H528" t="s">
        <v>6371</v>
      </c>
      <c r="I528" t="s">
        <v>6372</v>
      </c>
      <c r="J528" t="s">
        <v>6373</v>
      </c>
      <c r="K528" t="s">
        <v>6374</v>
      </c>
      <c r="L528">
        <v>117486</v>
      </c>
      <c r="M528" t="s">
        <v>42</v>
      </c>
      <c r="O528" t="s">
        <v>33</v>
      </c>
      <c r="P528" t="s">
        <v>34</v>
      </c>
      <c r="Q528" t="s">
        <v>34</v>
      </c>
      <c r="R528" t="s">
        <v>34</v>
      </c>
      <c r="S528" t="s">
        <v>34</v>
      </c>
      <c r="T528" t="s">
        <v>35</v>
      </c>
      <c r="U528">
        <v>2</v>
      </c>
      <c r="V528" t="s">
        <v>52</v>
      </c>
      <c r="W528">
        <v>6.5449999999999999</v>
      </c>
      <c r="AC528" t="s">
        <v>6375</v>
      </c>
      <c r="AD528">
        <v>704</v>
      </c>
      <c r="AE528" t="s">
        <v>37</v>
      </c>
      <c r="AF528" t="s">
        <v>38</v>
      </c>
    </row>
    <row r="529" spans="1:32" ht="15.75" hidden="1" x14ac:dyDescent="0.25">
      <c r="A529" t="s">
        <v>5807</v>
      </c>
      <c r="B529" t="s">
        <v>5808</v>
      </c>
      <c r="C529" s="5" t="s">
        <v>19099</v>
      </c>
      <c r="D529" s="5"/>
      <c r="E529" s="5"/>
      <c r="G529" t="e">
        <v>#N/A</v>
      </c>
      <c r="H529" t="s">
        <v>6376</v>
      </c>
      <c r="I529" t="s">
        <v>6377</v>
      </c>
      <c r="J529" t="s">
        <v>6378</v>
      </c>
      <c r="K529" t="s">
        <v>6379</v>
      </c>
      <c r="L529">
        <v>117486</v>
      </c>
      <c r="M529" t="s">
        <v>42</v>
      </c>
      <c r="O529" t="s">
        <v>33</v>
      </c>
      <c r="P529" t="s">
        <v>34</v>
      </c>
      <c r="Q529" t="s">
        <v>34</v>
      </c>
      <c r="R529" t="s">
        <v>34</v>
      </c>
      <c r="S529" t="s">
        <v>34</v>
      </c>
      <c r="T529" t="s">
        <v>35</v>
      </c>
      <c r="U529">
        <v>2</v>
      </c>
      <c r="V529" t="s">
        <v>52</v>
      </c>
      <c r="W529">
        <v>6.16</v>
      </c>
      <c r="AC529" t="s">
        <v>6380</v>
      </c>
      <c r="AD529">
        <v>704</v>
      </c>
      <c r="AE529" t="s">
        <v>37</v>
      </c>
      <c r="AF529" t="s">
        <v>38</v>
      </c>
    </row>
    <row r="530" spans="1:32" ht="15.75" hidden="1" x14ac:dyDescent="0.25">
      <c r="A530" t="s">
        <v>5807</v>
      </c>
      <c r="B530" t="s">
        <v>5808</v>
      </c>
      <c r="C530" s="5" t="s">
        <v>19099</v>
      </c>
      <c r="D530" s="5"/>
      <c r="E530" s="5"/>
      <c r="G530" t="e">
        <v>#N/A</v>
      </c>
      <c r="H530" t="s">
        <v>6406</v>
      </c>
      <c r="I530" t="s">
        <v>6407</v>
      </c>
      <c r="J530" t="s">
        <v>6408</v>
      </c>
      <c r="K530" t="s">
        <v>6409</v>
      </c>
      <c r="L530">
        <v>117486</v>
      </c>
      <c r="M530" t="s">
        <v>42</v>
      </c>
      <c r="N530" t="s">
        <v>43</v>
      </c>
      <c r="O530" t="s">
        <v>33</v>
      </c>
      <c r="P530" t="s">
        <v>34</v>
      </c>
      <c r="Q530" t="s">
        <v>34</v>
      </c>
      <c r="R530" t="s">
        <v>34</v>
      </c>
      <c r="S530" t="s">
        <v>34</v>
      </c>
      <c r="T530" t="s">
        <v>35</v>
      </c>
      <c r="U530">
        <v>1</v>
      </c>
      <c r="V530" t="s">
        <v>35</v>
      </c>
      <c r="W530">
        <v>11.83</v>
      </c>
      <c r="AC530" t="s">
        <v>6410</v>
      </c>
      <c r="AD530">
        <v>704</v>
      </c>
      <c r="AE530" t="s">
        <v>37</v>
      </c>
      <c r="AF530" t="s">
        <v>38</v>
      </c>
    </row>
    <row r="531" spans="1:32" ht="15.75" hidden="1" x14ac:dyDescent="0.25">
      <c r="A531" t="s">
        <v>5807</v>
      </c>
      <c r="B531" t="s">
        <v>5808</v>
      </c>
      <c r="C531" s="5" t="s">
        <v>19099</v>
      </c>
      <c r="D531" s="5"/>
      <c r="E531" s="5"/>
      <c r="G531" t="e">
        <v>#N/A</v>
      </c>
      <c r="H531" t="s">
        <v>6411</v>
      </c>
      <c r="I531" t="s">
        <v>6412</v>
      </c>
      <c r="J531" t="s">
        <v>6413</v>
      </c>
      <c r="K531" t="s">
        <v>6414</v>
      </c>
      <c r="L531">
        <v>117486</v>
      </c>
      <c r="M531" t="s">
        <v>42</v>
      </c>
      <c r="O531" t="s">
        <v>33</v>
      </c>
      <c r="P531" t="s">
        <v>34</v>
      </c>
      <c r="Q531" t="s">
        <v>34</v>
      </c>
      <c r="R531" t="s">
        <v>34</v>
      </c>
      <c r="S531" t="s">
        <v>34</v>
      </c>
      <c r="T531" t="s">
        <v>35</v>
      </c>
      <c r="U531">
        <v>1</v>
      </c>
      <c r="V531" t="s">
        <v>35</v>
      </c>
      <c r="W531">
        <v>8.6</v>
      </c>
      <c r="AC531" t="s">
        <v>6415</v>
      </c>
      <c r="AD531">
        <v>704</v>
      </c>
      <c r="AE531" t="s">
        <v>37</v>
      </c>
      <c r="AF531" t="s">
        <v>38</v>
      </c>
    </row>
    <row r="532" spans="1:32" ht="15.75" hidden="1" x14ac:dyDescent="0.25">
      <c r="A532" t="s">
        <v>5807</v>
      </c>
      <c r="B532" t="s">
        <v>5808</v>
      </c>
      <c r="C532" s="5" t="s">
        <v>19099</v>
      </c>
      <c r="D532" s="5"/>
      <c r="E532" s="5"/>
      <c r="G532" t="e">
        <v>#N/A</v>
      </c>
      <c r="H532" t="s">
        <v>6470</v>
      </c>
      <c r="I532" t="s">
        <v>6471</v>
      </c>
      <c r="J532" t="s">
        <v>6472</v>
      </c>
      <c r="K532" t="s">
        <v>6473</v>
      </c>
      <c r="L532">
        <v>117486</v>
      </c>
      <c r="M532" t="s">
        <v>42</v>
      </c>
      <c r="N532" t="s">
        <v>43</v>
      </c>
      <c r="O532" t="s">
        <v>33</v>
      </c>
      <c r="P532" t="s">
        <v>33</v>
      </c>
      <c r="Q532" t="s">
        <v>34</v>
      </c>
      <c r="R532" t="s">
        <v>34</v>
      </c>
      <c r="S532" t="s">
        <v>34</v>
      </c>
      <c r="T532" t="s">
        <v>35</v>
      </c>
      <c r="U532">
        <v>1</v>
      </c>
      <c r="V532" t="s">
        <v>35</v>
      </c>
      <c r="W532">
        <v>12.82</v>
      </c>
      <c r="AC532" t="s">
        <v>6474</v>
      </c>
      <c r="AD532">
        <v>704</v>
      </c>
      <c r="AE532" t="s">
        <v>37</v>
      </c>
      <c r="AF532" t="s">
        <v>38</v>
      </c>
    </row>
    <row r="533" spans="1:32" ht="15.75" hidden="1" x14ac:dyDescent="0.25">
      <c r="A533" t="s">
        <v>5807</v>
      </c>
      <c r="B533" t="s">
        <v>5808</v>
      </c>
      <c r="C533" s="5" t="s">
        <v>19099</v>
      </c>
      <c r="D533" s="5"/>
      <c r="E533" s="5"/>
      <c r="G533" t="e">
        <v>#N/A</v>
      </c>
      <c r="H533" t="s">
        <v>6480</v>
      </c>
      <c r="I533" t="s">
        <v>6481</v>
      </c>
      <c r="J533" t="s">
        <v>6482</v>
      </c>
      <c r="K533" t="s">
        <v>6483</v>
      </c>
      <c r="L533">
        <v>117486</v>
      </c>
      <c r="M533" t="s">
        <v>42</v>
      </c>
      <c r="O533" t="s">
        <v>33</v>
      </c>
      <c r="P533" t="s">
        <v>34</v>
      </c>
      <c r="Q533" t="s">
        <v>33</v>
      </c>
      <c r="R533" t="s">
        <v>34</v>
      </c>
      <c r="S533" t="s">
        <v>34</v>
      </c>
      <c r="T533" t="s">
        <v>35</v>
      </c>
      <c r="U533">
        <v>1</v>
      </c>
      <c r="V533" t="s">
        <v>35</v>
      </c>
      <c r="W533">
        <v>6.85</v>
      </c>
      <c r="AC533" t="s">
        <v>6484</v>
      </c>
      <c r="AD533">
        <v>704</v>
      </c>
      <c r="AE533" t="s">
        <v>37</v>
      </c>
      <c r="AF533" t="s">
        <v>38</v>
      </c>
    </row>
    <row r="534" spans="1:32" ht="15.75" hidden="1" x14ac:dyDescent="0.25">
      <c r="A534" t="s">
        <v>5807</v>
      </c>
      <c r="B534" t="s">
        <v>5808</v>
      </c>
      <c r="C534" s="5" t="s">
        <v>19099</v>
      </c>
      <c r="D534" s="5"/>
      <c r="E534" s="5"/>
      <c r="G534" t="e">
        <v>#N/A</v>
      </c>
      <c r="H534" t="s">
        <v>7233</v>
      </c>
      <c r="I534" t="s">
        <v>7234</v>
      </c>
      <c r="J534" t="s">
        <v>7235</v>
      </c>
      <c r="K534" t="s">
        <v>7236</v>
      </c>
      <c r="L534">
        <v>117486</v>
      </c>
      <c r="M534" t="s">
        <v>42</v>
      </c>
      <c r="O534" t="s">
        <v>33</v>
      </c>
      <c r="P534" t="s">
        <v>34</v>
      </c>
      <c r="Q534" t="s">
        <v>34</v>
      </c>
      <c r="R534" t="s">
        <v>34</v>
      </c>
      <c r="S534" t="s">
        <v>34</v>
      </c>
      <c r="T534" t="s">
        <v>35</v>
      </c>
      <c r="U534">
        <v>4</v>
      </c>
      <c r="V534" t="s">
        <v>52</v>
      </c>
      <c r="W534">
        <v>4.8380000000000001</v>
      </c>
      <c r="AC534" t="s">
        <v>7237</v>
      </c>
      <c r="AD534">
        <v>704</v>
      </c>
      <c r="AE534" t="s">
        <v>37</v>
      </c>
      <c r="AF534" t="s">
        <v>38</v>
      </c>
    </row>
    <row r="535" spans="1:32" ht="15.75" hidden="1" x14ac:dyDescent="0.25">
      <c r="A535" t="s">
        <v>5807</v>
      </c>
      <c r="B535" t="s">
        <v>5808</v>
      </c>
      <c r="C535" s="5" t="s">
        <v>19099</v>
      </c>
      <c r="D535" s="5"/>
      <c r="E535" s="5"/>
      <c r="G535" t="e">
        <v>#N/A</v>
      </c>
      <c r="H535" t="s">
        <v>7602</v>
      </c>
      <c r="I535" t="s">
        <v>7603</v>
      </c>
      <c r="J535" t="s">
        <v>7602</v>
      </c>
      <c r="K535" t="s">
        <v>7604</v>
      </c>
      <c r="L535">
        <v>117486</v>
      </c>
      <c r="M535" t="s">
        <v>42</v>
      </c>
      <c r="O535" t="s">
        <v>33</v>
      </c>
      <c r="P535" t="s">
        <v>34</v>
      </c>
      <c r="Q535" t="s">
        <v>33</v>
      </c>
      <c r="R535" t="s">
        <v>34</v>
      </c>
      <c r="S535" t="s">
        <v>34</v>
      </c>
      <c r="T535" t="s">
        <v>35</v>
      </c>
      <c r="U535">
        <v>1</v>
      </c>
      <c r="V535" t="s">
        <v>35</v>
      </c>
      <c r="W535">
        <v>6.38</v>
      </c>
      <c r="AC535" t="s">
        <v>7605</v>
      </c>
      <c r="AD535">
        <v>704</v>
      </c>
      <c r="AE535" t="s">
        <v>37</v>
      </c>
      <c r="AF535" t="s">
        <v>38</v>
      </c>
    </row>
    <row r="536" spans="1:32" ht="15.75" hidden="1" x14ac:dyDescent="0.25">
      <c r="A536" t="s">
        <v>5807</v>
      </c>
      <c r="B536" t="s">
        <v>5808</v>
      </c>
      <c r="C536" s="5" t="s">
        <v>19099</v>
      </c>
      <c r="D536" s="5"/>
      <c r="E536" s="5"/>
      <c r="G536" t="e">
        <v>#N/A</v>
      </c>
      <c r="H536" t="s">
        <v>7606</v>
      </c>
      <c r="I536" t="s">
        <v>7607</v>
      </c>
      <c r="J536" t="s">
        <v>7608</v>
      </c>
      <c r="K536" t="s">
        <v>3189</v>
      </c>
      <c r="L536">
        <v>117486</v>
      </c>
      <c r="M536" t="s">
        <v>42</v>
      </c>
      <c r="O536" t="s">
        <v>33</v>
      </c>
      <c r="P536" t="s">
        <v>34</v>
      </c>
      <c r="Q536" t="s">
        <v>34</v>
      </c>
      <c r="R536" t="s">
        <v>34</v>
      </c>
      <c r="S536" t="s">
        <v>34</v>
      </c>
      <c r="T536" t="s">
        <v>35</v>
      </c>
      <c r="U536">
        <v>1</v>
      </c>
      <c r="V536" t="s">
        <v>35</v>
      </c>
      <c r="W536">
        <v>18.29</v>
      </c>
      <c r="AC536" t="s">
        <v>7609</v>
      </c>
      <c r="AD536">
        <v>704</v>
      </c>
      <c r="AE536" t="s">
        <v>37</v>
      </c>
      <c r="AF536" t="s">
        <v>38</v>
      </c>
    </row>
    <row r="537" spans="1:32" ht="15.75" hidden="1" x14ac:dyDescent="0.25">
      <c r="A537" t="s">
        <v>5807</v>
      </c>
      <c r="B537" t="s">
        <v>5808</v>
      </c>
      <c r="C537" s="5" t="s">
        <v>19099</v>
      </c>
      <c r="D537" s="5"/>
      <c r="E537" s="5"/>
      <c r="G537" t="e">
        <v>#N/A</v>
      </c>
      <c r="H537" t="s">
        <v>7610</v>
      </c>
      <c r="I537" t="s">
        <v>7611</v>
      </c>
      <c r="J537" t="s">
        <v>7612</v>
      </c>
      <c r="K537" t="s">
        <v>7613</v>
      </c>
      <c r="L537">
        <v>117486</v>
      </c>
      <c r="M537" t="s">
        <v>42</v>
      </c>
      <c r="O537" t="s">
        <v>33</v>
      </c>
      <c r="P537" t="s">
        <v>34</v>
      </c>
      <c r="Q537" t="s">
        <v>34</v>
      </c>
      <c r="R537" t="s">
        <v>34</v>
      </c>
      <c r="S537" t="s">
        <v>34</v>
      </c>
      <c r="T537" t="s">
        <v>35</v>
      </c>
      <c r="U537">
        <v>4</v>
      </c>
      <c r="V537" t="s">
        <v>52</v>
      </c>
      <c r="W537">
        <v>4.5629999999999997</v>
      </c>
      <c r="AC537" t="s">
        <v>7614</v>
      </c>
      <c r="AD537">
        <v>704</v>
      </c>
      <c r="AE537" t="s">
        <v>37</v>
      </c>
      <c r="AF537" t="s">
        <v>38</v>
      </c>
    </row>
    <row r="538" spans="1:32" ht="15.75" hidden="1" x14ac:dyDescent="0.25">
      <c r="A538" t="s">
        <v>5807</v>
      </c>
      <c r="B538" t="s">
        <v>5808</v>
      </c>
      <c r="C538" s="5" t="s">
        <v>19099</v>
      </c>
      <c r="D538" s="5"/>
      <c r="E538" s="5"/>
      <c r="G538" t="e">
        <v>#N/A</v>
      </c>
      <c r="H538" t="s">
        <v>7615</v>
      </c>
      <c r="I538" t="s">
        <v>7616</v>
      </c>
      <c r="J538" t="s">
        <v>7617</v>
      </c>
      <c r="K538" t="s">
        <v>7618</v>
      </c>
      <c r="L538">
        <v>117486</v>
      </c>
      <c r="M538" t="s">
        <v>42</v>
      </c>
      <c r="O538" t="s">
        <v>33</v>
      </c>
      <c r="P538" t="s">
        <v>34</v>
      </c>
      <c r="Q538" t="s">
        <v>34</v>
      </c>
      <c r="R538" t="s">
        <v>34</v>
      </c>
      <c r="S538" t="s">
        <v>34</v>
      </c>
      <c r="T538" t="s">
        <v>52</v>
      </c>
      <c r="U538">
        <v>1</v>
      </c>
      <c r="V538" t="s">
        <v>52</v>
      </c>
      <c r="W538">
        <v>8.6</v>
      </c>
      <c r="AC538" t="s">
        <v>7619</v>
      </c>
      <c r="AD538">
        <v>704</v>
      </c>
      <c r="AE538" t="s">
        <v>37</v>
      </c>
      <c r="AF538" t="s">
        <v>38</v>
      </c>
    </row>
    <row r="539" spans="1:32" ht="15.75" hidden="1" x14ac:dyDescent="0.25">
      <c r="A539" t="s">
        <v>5807</v>
      </c>
      <c r="B539" t="s">
        <v>5808</v>
      </c>
      <c r="C539" s="5" t="s">
        <v>19099</v>
      </c>
      <c r="D539" s="5"/>
      <c r="E539" s="5"/>
      <c r="G539" t="e">
        <v>#N/A</v>
      </c>
      <c r="H539" t="s">
        <v>5831</v>
      </c>
      <c r="I539" t="s">
        <v>5832</v>
      </c>
      <c r="J539" t="s">
        <v>7620</v>
      </c>
      <c r="K539" t="s">
        <v>5833</v>
      </c>
      <c r="L539">
        <v>117486</v>
      </c>
      <c r="M539" t="s">
        <v>42</v>
      </c>
      <c r="N539" t="s">
        <v>103</v>
      </c>
      <c r="O539" t="s">
        <v>33</v>
      </c>
      <c r="P539" t="s">
        <v>33</v>
      </c>
      <c r="Q539" t="s">
        <v>34</v>
      </c>
      <c r="R539" t="s">
        <v>34</v>
      </c>
      <c r="S539" t="s">
        <v>34</v>
      </c>
      <c r="T539" t="s">
        <v>35</v>
      </c>
      <c r="U539">
        <v>1</v>
      </c>
      <c r="V539" t="s">
        <v>35</v>
      </c>
      <c r="W539">
        <v>12.37</v>
      </c>
      <c r="AC539" t="s">
        <v>5834</v>
      </c>
      <c r="AD539">
        <v>704</v>
      </c>
      <c r="AE539" t="s">
        <v>37</v>
      </c>
      <c r="AF539" t="s">
        <v>38</v>
      </c>
    </row>
    <row r="540" spans="1:32" ht="15.75" hidden="1" x14ac:dyDescent="0.25">
      <c r="A540" t="s">
        <v>5807</v>
      </c>
      <c r="B540" t="s">
        <v>5808</v>
      </c>
      <c r="C540" s="5" t="s">
        <v>19099</v>
      </c>
      <c r="D540" s="5"/>
      <c r="E540" s="5"/>
      <c r="G540" t="e">
        <v>#N/A</v>
      </c>
      <c r="H540" t="s">
        <v>7626</v>
      </c>
      <c r="I540" t="s">
        <v>7627</v>
      </c>
      <c r="J540" t="s">
        <v>7628</v>
      </c>
      <c r="K540" t="s">
        <v>7629</v>
      </c>
      <c r="L540">
        <v>117486</v>
      </c>
      <c r="M540" t="s">
        <v>42</v>
      </c>
      <c r="O540" t="s">
        <v>33</v>
      </c>
      <c r="P540" t="s">
        <v>34</v>
      </c>
      <c r="Q540" t="s">
        <v>33</v>
      </c>
      <c r="R540" t="s">
        <v>34</v>
      </c>
      <c r="S540" t="s">
        <v>34</v>
      </c>
      <c r="T540" t="s">
        <v>35</v>
      </c>
      <c r="U540">
        <v>1</v>
      </c>
      <c r="V540" t="s">
        <v>35</v>
      </c>
      <c r="W540">
        <v>12.72</v>
      </c>
      <c r="AC540" t="s">
        <v>7630</v>
      </c>
      <c r="AD540">
        <v>704</v>
      </c>
      <c r="AE540" t="s">
        <v>37</v>
      </c>
      <c r="AF540" t="s">
        <v>38</v>
      </c>
    </row>
    <row r="541" spans="1:32" ht="15.75" hidden="1" x14ac:dyDescent="0.25">
      <c r="A541" t="s">
        <v>5807</v>
      </c>
      <c r="B541" t="s">
        <v>5808</v>
      </c>
      <c r="C541" s="5" t="s">
        <v>19099</v>
      </c>
      <c r="D541" s="5"/>
      <c r="E541" s="5"/>
      <c r="G541" t="e">
        <v>#N/A</v>
      </c>
      <c r="H541" t="s">
        <v>7642</v>
      </c>
      <c r="I541" t="s">
        <v>7643</v>
      </c>
      <c r="J541" t="s">
        <v>7644</v>
      </c>
      <c r="K541" t="s">
        <v>7645</v>
      </c>
      <c r="L541">
        <v>117486</v>
      </c>
      <c r="M541" t="s">
        <v>42</v>
      </c>
      <c r="N541" t="s">
        <v>43</v>
      </c>
      <c r="O541" t="s">
        <v>33</v>
      </c>
      <c r="P541" t="s">
        <v>34</v>
      </c>
      <c r="Q541" t="s">
        <v>34</v>
      </c>
      <c r="R541" t="s">
        <v>34</v>
      </c>
      <c r="S541" t="s">
        <v>34</v>
      </c>
      <c r="T541" t="s">
        <v>35</v>
      </c>
      <c r="U541">
        <v>1</v>
      </c>
      <c r="V541" t="s">
        <v>35</v>
      </c>
      <c r="W541">
        <v>27</v>
      </c>
      <c r="AC541" t="s">
        <v>7646</v>
      </c>
      <c r="AD541">
        <v>704</v>
      </c>
      <c r="AE541" t="s">
        <v>37</v>
      </c>
      <c r="AF541" t="s">
        <v>38</v>
      </c>
    </row>
    <row r="542" spans="1:32" ht="15.75" hidden="1" x14ac:dyDescent="0.25">
      <c r="A542" t="s">
        <v>5807</v>
      </c>
      <c r="B542" t="s">
        <v>5808</v>
      </c>
      <c r="C542" s="5" t="s">
        <v>19099</v>
      </c>
      <c r="D542" s="5"/>
      <c r="E542" s="5"/>
      <c r="G542" t="e">
        <v>#N/A</v>
      </c>
      <c r="H542" t="s">
        <v>6368</v>
      </c>
      <c r="I542" t="s">
        <v>6369</v>
      </c>
      <c r="J542" t="s">
        <v>7648</v>
      </c>
      <c r="K542" t="s">
        <v>6370</v>
      </c>
      <c r="L542">
        <v>117486</v>
      </c>
      <c r="M542" t="s">
        <v>42</v>
      </c>
      <c r="N542" t="s">
        <v>103</v>
      </c>
      <c r="O542" t="s">
        <v>33</v>
      </c>
      <c r="P542" t="s">
        <v>33</v>
      </c>
      <c r="Q542" t="s">
        <v>34</v>
      </c>
      <c r="R542" t="s">
        <v>34</v>
      </c>
      <c r="S542" t="s">
        <v>34</v>
      </c>
      <c r="T542" t="s">
        <v>35</v>
      </c>
      <c r="U542">
        <v>1</v>
      </c>
      <c r="V542" t="s">
        <v>35</v>
      </c>
      <c r="W542">
        <v>12.12</v>
      </c>
      <c r="AC542" t="s">
        <v>6403</v>
      </c>
      <c r="AD542">
        <v>704</v>
      </c>
      <c r="AE542" t="s">
        <v>37</v>
      </c>
      <c r="AF542" t="s">
        <v>38</v>
      </c>
    </row>
    <row r="543" spans="1:32" ht="15.75" hidden="1" x14ac:dyDescent="0.25">
      <c r="A543" t="s">
        <v>5807</v>
      </c>
      <c r="B543" t="s">
        <v>5808</v>
      </c>
      <c r="C543" s="5" t="s">
        <v>19099</v>
      </c>
      <c r="D543" s="5"/>
      <c r="E543" s="5"/>
      <c r="G543" t="e">
        <v>#N/A</v>
      </c>
      <c r="H543" t="s">
        <v>6361</v>
      </c>
      <c r="I543" t="s">
        <v>6362</v>
      </c>
      <c r="J543" t="s">
        <v>7982</v>
      </c>
      <c r="K543" t="s">
        <v>6363</v>
      </c>
      <c r="L543">
        <v>117486</v>
      </c>
      <c r="M543" t="s">
        <v>42</v>
      </c>
      <c r="N543" t="s">
        <v>103</v>
      </c>
      <c r="O543" t="s">
        <v>33</v>
      </c>
      <c r="P543" t="s">
        <v>33</v>
      </c>
      <c r="Q543" t="s">
        <v>34</v>
      </c>
      <c r="R543" t="s">
        <v>34</v>
      </c>
      <c r="S543" t="s">
        <v>34</v>
      </c>
      <c r="T543" t="s">
        <v>35</v>
      </c>
      <c r="U543">
        <v>1</v>
      </c>
      <c r="V543" t="s">
        <v>35</v>
      </c>
      <c r="W543">
        <v>12.75</v>
      </c>
      <c r="AC543" t="s">
        <v>7983</v>
      </c>
      <c r="AD543">
        <v>704</v>
      </c>
      <c r="AE543" t="s">
        <v>37</v>
      </c>
      <c r="AF543" t="s">
        <v>38</v>
      </c>
    </row>
    <row r="544" spans="1:32" ht="15.75" hidden="1" x14ac:dyDescent="0.25">
      <c r="A544" t="s">
        <v>5807</v>
      </c>
      <c r="B544" t="s">
        <v>5808</v>
      </c>
      <c r="C544" s="5" t="s">
        <v>19099</v>
      </c>
      <c r="D544" s="5"/>
      <c r="E544" s="5"/>
      <c r="G544" t="e">
        <v>#N/A</v>
      </c>
      <c r="H544" t="s">
        <v>8002</v>
      </c>
      <c r="I544" t="s">
        <v>8003</v>
      </c>
      <c r="J544" t="s">
        <v>8002</v>
      </c>
      <c r="K544" t="s">
        <v>8004</v>
      </c>
      <c r="L544">
        <v>117486</v>
      </c>
      <c r="M544" t="s">
        <v>42</v>
      </c>
      <c r="O544" t="s">
        <v>33</v>
      </c>
      <c r="P544" t="s">
        <v>34</v>
      </c>
      <c r="Q544" t="s">
        <v>34</v>
      </c>
      <c r="R544" t="s">
        <v>34</v>
      </c>
      <c r="S544" t="s">
        <v>34</v>
      </c>
      <c r="T544" t="s">
        <v>35</v>
      </c>
      <c r="U544">
        <v>1</v>
      </c>
      <c r="V544" t="s">
        <v>35</v>
      </c>
      <c r="W544">
        <v>5.6630000000000003</v>
      </c>
      <c r="AC544" t="s">
        <v>8005</v>
      </c>
      <c r="AD544">
        <v>704</v>
      </c>
      <c r="AE544" t="s">
        <v>37</v>
      </c>
      <c r="AF544" t="s">
        <v>38</v>
      </c>
    </row>
    <row r="545" spans="1:32" ht="15.75" hidden="1" x14ac:dyDescent="0.25">
      <c r="A545" t="s">
        <v>5807</v>
      </c>
      <c r="B545" t="s">
        <v>5808</v>
      </c>
      <c r="C545" s="5" t="s">
        <v>19099</v>
      </c>
      <c r="D545" s="5"/>
      <c r="E545" s="5"/>
      <c r="G545" t="e">
        <v>#N/A</v>
      </c>
      <c r="H545" t="s">
        <v>6124</v>
      </c>
      <c r="I545" t="s">
        <v>6125</v>
      </c>
      <c r="J545" t="s">
        <v>8006</v>
      </c>
      <c r="K545" t="s">
        <v>6126</v>
      </c>
      <c r="L545">
        <v>117486</v>
      </c>
      <c r="M545" t="s">
        <v>42</v>
      </c>
      <c r="O545" t="s">
        <v>33</v>
      </c>
      <c r="P545" t="s">
        <v>34</v>
      </c>
      <c r="Q545" t="s">
        <v>34</v>
      </c>
      <c r="R545" t="s">
        <v>34</v>
      </c>
      <c r="S545" t="s">
        <v>34</v>
      </c>
      <c r="T545" t="s">
        <v>35</v>
      </c>
      <c r="U545">
        <v>4</v>
      </c>
      <c r="V545" t="s">
        <v>52</v>
      </c>
      <c r="W545">
        <v>4.6230000000000002</v>
      </c>
      <c r="AC545" t="s">
        <v>8007</v>
      </c>
      <c r="AD545">
        <v>704</v>
      </c>
      <c r="AE545" t="s">
        <v>37</v>
      </c>
      <c r="AF545" t="s">
        <v>38</v>
      </c>
    </row>
    <row r="546" spans="1:32" ht="15.75" hidden="1" x14ac:dyDescent="0.25">
      <c r="A546" t="s">
        <v>5807</v>
      </c>
      <c r="B546" t="s">
        <v>5808</v>
      </c>
      <c r="C546" s="5" t="s">
        <v>19099</v>
      </c>
      <c r="D546" s="5"/>
      <c r="E546" s="5"/>
      <c r="G546" t="e">
        <v>#N/A</v>
      </c>
      <c r="H546" t="s">
        <v>8433</v>
      </c>
      <c r="I546" t="s">
        <v>8434</v>
      </c>
      <c r="J546" t="s">
        <v>8435</v>
      </c>
      <c r="K546" t="s">
        <v>8436</v>
      </c>
      <c r="L546">
        <v>117486</v>
      </c>
      <c r="M546" t="s">
        <v>42</v>
      </c>
      <c r="O546" t="s">
        <v>33</v>
      </c>
      <c r="P546" t="s">
        <v>34</v>
      </c>
      <c r="Q546" t="s">
        <v>34</v>
      </c>
      <c r="R546" t="s">
        <v>34</v>
      </c>
      <c r="S546" t="s">
        <v>34</v>
      </c>
      <c r="T546" t="s">
        <v>35</v>
      </c>
      <c r="U546">
        <v>1</v>
      </c>
      <c r="V546" t="s">
        <v>35</v>
      </c>
      <c r="W546">
        <v>12.66</v>
      </c>
      <c r="AC546" t="s">
        <v>8437</v>
      </c>
      <c r="AD546">
        <v>704</v>
      </c>
      <c r="AE546" t="s">
        <v>37</v>
      </c>
      <c r="AF546" t="s">
        <v>38</v>
      </c>
    </row>
    <row r="547" spans="1:32" ht="15.75" hidden="1" x14ac:dyDescent="0.25">
      <c r="A547" t="s">
        <v>5807</v>
      </c>
      <c r="B547" t="s">
        <v>5808</v>
      </c>
      <c r="C547" s="5" t="s">
        <v>19099</v>
      </c>
      <c r="D547" s="5"/>
      <c r="E547" s="5"/>
      <c r="G547" t="e">
        <v>#N/A</v>
      </c>
      <c r="H547" t="s">
        <v>9478</v>
      </c>
      <c r="I547" t="s">
        <v>9479</v>
      </c>
      <c r="J547" t="s">
        <v>9478</v>
      </c>
      <c r="K547" t="s">
        <v>9480</v>
      </c>
      <c r="L547">
        <v>117486</v>
      </c>
      <c r="M547" t="s">
        <v>42</v>
      </c>
      <c r="O547" t="s">
        <v>33</v>
      </c>
      <c r="P547" t="s">
        <v>34</v>
      </c>
      <c r="Q547" t="s">
        <v>34</v>
      </c>
      <c r="R547" t="s">
        <v>34</v>
      </c>
      <c r="S547" t="s">
        <v>34</v>
      </c>
      <c r="T547" t="s">
        <v>35</v>
      </c>
      <c r="U547">
        <v>1</v>
      </c>
      <c r="V547" t="s">
        <v>35</v>
      </c>
      <c r="W547">
        <v>13</v>
      </c>
      <c r="AC547" t="s">
        <v>9481</v>
      </c>
      <c r="AD547">
        <v>704</v>
      </c>
      <c r="AE547" t="s">
        <v>37</v>
      </c>
    </row>
    <row r="548" spans="1:32" ht="15.75" hidden="1" x14ac:dyDescent="0.25">
      <c r="A548" t="s">
        <v>5807</v>
      </c>
      <c r="B548" t="s">
        <v>5808</v>
      </c>
      <c r="C548" s="5" t="s">
        <v>19099</v>
      </c>
      <c r="D548" s="5"/>
      <c r="E548" s="5"/>
      <c r="G548" t="e">
        <v>#N/A</v>
      </c>
      <c r="H548" t="s">
        <v>9789</v>
      </c>
      <c r="I548" t="s">
        <v>9790</v>
      </c>
      <c r="J548" t="s">
        <v>9791</v>
      </c>
      <c r="K548" t="s">
        <v>9792</v>
      </c>
      <c r="L548">
        <v>117486</v>
      </c>
      <c r="M548" t="s">
        <v>42</v>
      </c>
      <c r="O548" t="s">
        <v>33</v>
      </c>
      <c r="P548" t="s">
        <v>34</v>
      </c>
      <c r="Q548" t="s">
        <v>34</v>
      </c>
      <c r="R548" t="s">
        <v>34</v>
      </c>
      <c r="S548" t="s">
        <v>34</v>
      </c>
      <c r="T548" t="s">
        <v>35</v>
      </c>
      <c r="U548">
        <v>6</v>
      </c>
      <c r="V548" t="s">
        <v>622</v>
      </c>
      <c r="W548">
        <v>0.22800000000000001</v>
      </c>
      <c r="AC548" t="s">
        <v>9793</v>
      </c>
      <c r="AD548">
        <v>704</v>
      </c>
      <c r="AE548" t="s">
        <v>37</v>
      </c>
      <c r="AF548" t="s">
        <v>38</v>
      </c>
    </row>
    <row r="549" spans="1:32" ht="15.75" hidden="1" x14ac:dyDescent="0.25">
      <c r="A549" t="s">
        <v>5807</v>
      </c>
      <c r="B549" t="s">
        <v>5808</v>
      </c>
      <c r="C549" s="5" t="s">
        <v>19099</v>
      </c>
      <c r="D549" s="5"/>
      <c r="E549" s="5"/>
      <c r="G549" t="e">
        <v>#N/A</v>
      </c>
      <c r="H549" t="s">
        <v>9979</v>
      </c>
      <c r="I549" t="s">
        <v>9980</v>
      </c>
      <c r="J549" t="s">
        <v>9981</v>
      </c>
      <c r="K549" t="s">
        <v>9982</v>
      </c>
      <c r="L549">
        <v>117486</v>
      </c>
      <c r="M549" t="s">
        <v>42</v>
      </c>
      <c r="O549" t="s">
        <v>33</v>
      </c>
      <c r="P549" t="s">
        <v>34</v>
      </c>
      <c r="Q549" t="s">
        <v>34</v>
      </c>
      <c r="R549" t="s">
        <v>34</v>
      </c>
      <c r="S549" t="s">
        <v>34</v>
      </c>
      <c r="T549" t="s">
        <v>35</v>
      </c>
      <c r="U549">
        <v>1</v>
      </c>
      <c r="V549" t="s">
        <v>35</v>
      </c>
      <c r="W549">
        <v>19.57</v>
      </c>
      <c r="AC549" t="s">
        <v>9983</v>
      </c>
      <c r="AD549">
        <v>704</v>
      </c>
      <c r="AE549" t="s">
        <v>37</v>
      </c>
      <c r="AF549" t="s">
        <v>38</v>
      </c>
    </row>
    <row r="550" spans="1:32" ht="15.75" hidden="1" x14ac:dyDescent="0.25">
      <c r="A550" t="s">
        <v>5807</v>
      </c>
      <c r="B550" t="s">
        <v>5808</v>
      </c>
      <c r="C550" s="5" t="s">
        <v>19099</v>
      </c>
      <c r="D550" s="5"/>
      <c r="E550" s="5"/>
      <c r="G550" t="e">
        <v>#N/A</v>
      </c>
      <c r="H550" t="s">
        <v>10160</v>
      </c>
      <c r="I550" t="s">
        <v>10161</v>
      </c>
      <c r="J550" t="s">
        <v>10162</v>
      </c>
      <c r="K550" t="s">
        <v>10163</v>
      </c>
      <c r="L550">
        <v>117486</v>
      </c>
      <c r="M550" t="s">
        <v>42</v>
      </c>
      <c r="O550" t="s">
        <v>33</v>
      </c>
      <c r="P550" t="s">
        <v>34</v>
      </c>
      <c r="Q550" t="s">
        <v>34</v>
      </c>
      <c r="R550" t="s">
        <v>34</v>
      </c>
      <c r="S550" t="s">
        <v>34</v>
      </c>
      <c r="T550" t="s">
        <v>52</v>
      </c>
      <c r="U550">
        <v>1</v>
      </c>
      <c r="V550" t="s">
        <v>52</v>
      </c>
      <c r="W550">
        <v>12.56</v>
      </c>
      <c r="AC550" t="s">
        <v>10164</v>
      </c>
      <c r="AD550">
        <v>704</v>
      </c>
      <c r="AE550" t="s">
        <v>37</v>
      </c>
      <c r="AF550" t="s">
        <v>38</v>
      </c>
    </row>
    <row r="551" spans="1:32" ht="15.75" hidden="1" x14ac:dyDescent="0.25">
      <c r="A551" t="s">
        <v>5807</v>
      </c>
      <c r="B551" t="s">
        <v>5808</v>
      </c>
      <c r="C551" s="5" t="s">
        <v>19099</v>
      </c>
      <c r="D551" s="5"/>
      <c r="E551" s="5"/>
      <c r="G551" t="e">
        <v>#N/A</v>
      </c>
      <c r="H551" t="s">
        <v>10846</v>
      </c>
      <c r="I551" t="s">
        <v>10847</v>
      </c>
      <c r="J551" t="s">
        <v>10848</v>
      </c>
      <c r="K551" t="s">
        <v>10849</v>
      </c>
      <c r="L551">
        <v>117486</v>
      </c>
      <c r="M551" t="s">
        <v>42</v>
      </c>
      <c r="O551" t="s">
        <v>33</v>
      </c>
      <c r="P551" t="s">
        <v>34</v>
      </c>
      <c r="Q551" t="s">
        <v>33</v>
      </c>
      <c r="R551" t="s">
        <v>34</v>
      </c>
      <c r="S551" t="s">
        <v>34</v>
      </c>
      <c r="T551" t="s">
        <v>35</v>
      </c>
      <c r="U551">
        <v>1</v>
      </c>
      <c r="V551" t="s">
        <v>35</v>
      </c>
      <c r="W551">
        <v>6.38</v>
      </c>
      <c r="AC551" t="s">
        <v>10850</v>
      </c>
      <c r="AD551">
        <v>704</v>
      </c>
      <c r="AE551" t="s">
        <v>37</v>
      </c>
      <c r="AF551" t="s">
        <v>38</v>
      </c>
    </row>
    <row r="552" spans="1:32" ht="15.75" hidden="1" x14ac:dyDescent="0.25">
      <c r="A552" t="s">
        <v>4455</v>
      </c>
      <c r="B552" t="s">
        <v>4456</v>
      </c>
      <c r="C552" s="5" t="s">
        <v>19099</v>
      </c>
      <c r="D552" s="5"/>
      <c r="E552" s="5"/>
      <c r="G552" t="e">
        <v>#N/A</v>
      </c>
      <c r="H552" t="s">
        <v>9569</v>
      </c>
      <c r="I552" t="s">
        <v>9570</v>
      </c>
      <c r="J552" t="s">
        <v>9569</v>
      </c>
      <c r="K552" t="s">
        <v>9571</v>
      </c>
      <c r="L552">
        <v>135951</v>
      </c>
      <c r="M552" t="s">
        <v>9572</v>
      </c>
      <c r="O552" t="s">
        <v>33</v>
      </c>
      <c r="P552" t="s">
        <v>34</v>
      </c>
      <c r="Q552" t="s">
        <v>34</v>
      </c>
      <c r="R552" t="s">
        <v>34</v>
      </c>
      <c r="S552" t="s">
        <v>34</v>
      </c>
      <c r="T552" t="s">
        <v>147</v>
      </c>
      <c r="U552">
        <v>1</v>
      </c>
      <c r="V552" t="s">
        <v>147</v>
      </c>
      <c r="W552">
        <v>12</v>
      </c>
      <c r="AE552" t="s">
        <v>37</v>
      </c>
    </row>
    <row r="553" spans="1:32" ht="15.75" hidden="1" x14ac:dyDescent="0.25">
      <c r="A553" t="s">
        <v>599</v>
      </c>
      <c r="B553" t="s">
        <v>600</v>
      </c>
      <c r="C553" s="5" t="s">
        <v>19099</v>
      </c>
      <c r="D553" s="5"/>
      <c r="E553" s="5"/>
      <c r="G553" t="e">
        <v>#N/A</v>
      </c>
      <c r="H553" t="s">
        <v>612</v>
      </c>
      <c r="I553" t="s">
        <v>613</v>
      </c>
      <c r="J553" t="s">
        <v>612</v>
      </c>
      <c r="K553" t="s">
        <v>614</v>
      </c>
      <c r="L553">
        <v>118151</v>
      </c>
      <c r="M553" t="s">
        <v>32</v>
      </c>
      <c r="O553" t="s">
        <v>33</v>
      </c>
      <c r="P553" t="s">
        <v>34</v>
      </c>
      <c r="Q553" t="s">
        <v>34</v>
      </c>
      <c r="R553" t="s">
        <v>34</v>
      </c>
      <c r="S553" t="s">
        <v>34</v>
      </c>
      <c r="T553" t="s">
        <v>52</v>
      </c>
      <c r="U553">
        <v>1</v>
      </c>
      <c r="V553" t="s">
        <v>52</v>
      </c>
      <c r="W553">
        <v>22.4</v>
      </c>
      <c r="AE553" t="s">
        <v>37</v>
      </c>
    </row>
    <row r="554" spans="1:32" ht="15.75" hidden="1" x14ac:dyDescent="0.25">
      <c r="A554" t="s">
        <v>599</v>
      </c>
      <c r="B554" t="s">
        <v>600</v>
      </c>
      <c r="C554" s="5" t="s">
        <v>19099</v>
      </c>
      <c r="D554" s="5"/>
      <c r="E554" s="5"/>
      <c r="G554" t="e">
        <v>#N/A</v>
      </c>
      <c r="H554" t="s">
        <v>615</v>
      </c>
      <c r="I554" t="s">
        <v>616</v>
      </c>
      <c r="J554" t="s">
        <v>615</v>
      </c>
      <c r="K554" t="s">
        <v>617</v>
      </c>
      <c r="L554">
        <v>118151</v>
      </c>
      <c r="M554" t="s">
        <v>32</v>
      </c>
      <c r="O554" t="s">
        <v>33</v>
      </c>
      <c r="P554" t="s">
        <v>34</v>
      </c>
      <c r="Q554" t="s">
        <v>34</v>
      </c>
      <c r="R554" t="s">
        <v>34</v>
      </c>
      <c r="S554" t="s">
        <v>34</v>
      </c>
      <c r="T554" t="s">
        <v>35</v>
      </c>
      <c r="U554">
        <v>1</v>
      </c>
      <c r="V554" t="s">
        <v>35</v>
      </c>
      <c r="W554">
        <v>6.38</v>
      </c>
      <c r="AC554" t="s">
        <v>618</v>
      </c>
      <c r="AD554">
        <v>704</v>
      </c>
      <c r="AE554" t="s">
        <v>37</v>
      </c>
      <c r="AF554" t="s">
        <v>38</v>
      </c>
    </row>
    <row r="555" spans="1:32" ht="15.75" hidden="1" x14ac:dyDescent="0.25">
      <c r="A555" t="s">
        <v>599</v>
      </c>
      <c r="B555" t="s">
        <v>600</v>
      </c>
      <c r="C555" s="5" t="s">
        <v>19099</v>
      </c>
      <c r="D555" s="5"/>
      <c r="E555" s="5"/>
      <c r="G555" t="e">
        <v>#N/A</v>
      </c>
      <c r="H555" t="s">
        <v>658</v>
      </c>
      <c r="I555" t="s">
        <v>659</v>
      </c>
      <c r="J555" t="s">
        <v>658</v>
      </c>
      <c r="K555" t="s">
        <v>660</v>
      </c>
      <c r="L555">
        <v>118151</v>
      </c>
      <c r="M555" t="s">
        <v>32</v>
      </c>
      <c r="N555" t="s">
        <v>61</v>
      </c>
      <c r="O555" t="s">
        <v>33</v>
      </c>
      <c r="P555" t="s">
        <v>33</v>
      </c>
      <c r="Q555" t="s">
        <v>34</v>
      </c>
      <c r="R555" t="s">
        <v>34</v>
      </c>
      <c r="S555" t="s">
        <v>34</v>
      </c>
      <c r="T555" t="s">
        <v>35</v>
      </c>
      <c r="U555">
        <v>1</v>
      </c>
      <c r="V555" t="s">
        <v>35</v>
      </c>
      <c r="W555">
        <v>22.2</v>
      </c>
      <c r="AC555" t="s">
        <v>661</v>
      </c>
      <c r="AD555">
        <v>704</v>
      </c>
      <c r="AE555" t="s">
        <v>37</v>
      </c>
      <c r="AF555" t="s">
        <v>38</v>
      </c>
    </row>
    <row r="556" spans="1:32" ht="15.75" hidden="1" x14ac:dyDescent="0.25">
      <c r="A556" t="s">
        <v>599</v>
      </c>
      <c r="B556" t="s">
        <v>600</v>
      </c>
      <c r="C556" s="5" t="s">
        <v>19099</v>
      </c>
      <c r="D556" s="5"/>
      <c r="E556" s="5"/>
      <c r="G556" t="e">
        <v>#N/A</v>
      </c>
      <c r="H556" t="s">
        <v>917</v>
      </c>
      <c r="I556" t="s">
        <v>918</v>
      </c>
      <c r="J556" t="s">
        <v>919</v>
      </c>
      <c r="K556" t="s">
        <v>920</v>
      </c>
      <c r="L556">
        <v>118151</v>
      </c>
      <c r="M556" t="s">
        <v>32</v>
      </c>
      <c r="N556" t="s">
        <v>43</v>
      </c>
      <c r="O556" t="s">
        <v>33</v>
      </c>
      <c r="P556" t="s">
        <v>34</v>
      </c>
      <c r="Q556" t="s">
        <v>34</v>
      </c>
      <c r="R556" t="s">
        <v>34</v>
      </c>
      <c r="S556" t="s">
        <v>34</v>
      </c>
      <c r="T556" t="s">
        <v>35</v>
      </c>
      <c r="U556">
        <v>1</v>
      </c>
      <c r="V556" t="s">
        <v>35</v>
      </c>
      <c r="W556">
        <v>22.7</v>
      </c>
      <c r="AC556" t="s">
        <v>921</v>
      </c>
      <c r="AD556">
        <v>704</v>
      </c>
      <c r="AE556" t="s">
        <v>37</v>
      </c>
      <c r="AF556" t="s">
        <v>38</v>
      </c>
    </row>
    <row r="557" spans="1:32" ht="15.75" hidden="1" x14ac:dyDescent="0.25">
      <c r="A557" t="s">
        <v>599</v>
      </c>
      <c r="B557" t="s">
        <v>600</v>
      </c>
      <c r="C557" s="5" t="s">
        <v>19099</v>
      </c>
      <c r="D557" s="5"/>
      <c r="E557" s="5"/>
      <c r="G557" t="e">
        <v>#N/A</v>
      </c>
      <c r="H557" t="s">
        <v>927</v>
      </c>
      <c r="I557" t="s">
        <v>928</v>
      </c>
      <c r="J557" t="s">
        <v>929</v>
      </c>
      <c r="K557" t="s">
        <v>930</v>
      </c>
      <c r="L557">
        <v>118151</v>
      </c>
      <c r="M557" t="s">
        <v>32</v>
      </c>
      <c r="N557" t="s">
        <v>43</v>
      </c>
      <c r="O557" t="s">
        <v>33</v>
      </c>
      <c r="P557" t="s">
        <v>34</v>
      </c>
      <c r="Q557" t="s">
        <v>34</v>
      </c>
      <c r="R557" t="s">
        <v>34</v>
      </c>
      <c r="S557" t="s">
        <v>34</v>
      </c>
      <c r="T557" t="s">
        <v>35</v>
      </c>
      <c r="U557">
        <v>2</v>
      </c>
      <c r="V557" t="s">
        <v>622</v>
      </c>
      <c r="W557">
        <v>3.28</v>
      </c>
      <c r="AC557" t="s">
        <v>931</v>
      </c>
      <c r="AD557">
        <v>704</v>
      </c>
      <c r="AE557" t="s">
        <v>37</v>
      </c>
      <c r="AF557" t="s">
        <v>38</v>
      </c>
    </row>
    <row r="558" spans="1:32" ht="15.75" hidden="1" x14ac:dyDescent="0.25">
      <c r="A558" t="s">
        <v>599</v>
      </c>
      <c r="B558" t="s">
        <v>600</v>
      </c>
      <c r="C558" s="5" t="s">
        <v>19099</v>
      </c>
      <c r="D558" s="5"/>
      <c r="E558" s="5"/>
      <c r="G558" t="e">
        <v>#N/A</v>
      </c>
      <c r="H558" t="s">
        <v>1161</v>
      </c>
      <c r="I558" t="s">
        <v>1162</v>
      </c>
      <c r="J558" t="s">
        <v>1161</v>
      </c>
      <c r="K558" t="s">
        <v>1163</v>
      </c>
      <c r="L558">
        <v>118151</v>
      </c>
      <c r="M558" t="s">
        <v>32</v>
      </c>
      <c r="O558" t="s">
        <v>33</v>
      </c>
      <c r="P558" t="s">
        <v>34</v>
      </c>
      <c r="Q558" t="s">
        <v>34</v>
      </c>
      <c r="R558" t="s">
        <v>34</v>
      </c>
      <c r="S558" t="s">
        <v>34</v>
      </c>
      <c r="T558" t="s">
        <v>67</v>
      </c>
      <c r="U558">
        <v>1</v>
      </c>
      <c r="V558" t="s">
        <v>67</v>
      </c>
      <c r="W558">
        <v>482</v>
      </c>
      <c r="AC558" t="s">
        <v>1164</v>
      </c>
      <c r="AD558">
        <v>704</v>
      </c>
      <c r="AE558" t="s">
        <v>37</v>
      </c>
    </row>
    <row r="559" spans="1:32" ht="15.75" hidden="1" x14ac:dyDescent="0.25">
      <c r="A559" t="s">
        <v>599</v>
      </c>
      <c r="B559" t="s">
        <v>600</v>
      </c>
      <c r="C559" s="5" t="s">
        <v>19099</v>
      </c>
      <c r="D559" s="5"/>
      <c r="E559" s="5"/>
      <c r="G559" t="e">
        <v>#N/A</v>
      </c>
      <c r="H559" t="s">
        <v>1447</v>
      </c>
      <c r="I559" t="s">
        <v>1448</v>
      </c>
      <c r="J559" t="s">
        <v>1449</v>
      </c>
      <c r="K559" t="s">
        <v>1450</v>
      </c>
      <c r="L559">
        <v>118151</v>
      </c>
      <c r="M559" t="s">
        <v>32</v>
      </c>
      <c r="O559" t="s">
        <v>33</v>
      </c>
      <c r="P559" t="s">
        <v>34</v>
      </c>
      <c r="Q559" t="s">
        <v>34</v>
      </c>
      <c r="R559" t="s">
        <v>34</v>
      </c>
      <c r="S559" t="s">
        <v>34</v>
      </c>
      <c r="T559" t="s">
        <v>35</v>
      </c>
      <c r="U559">
        <v>2</v>
      </c>
      <c r="V559" t="s">
        <v>52</v>
      </c>
      <c r="W559">
        <v>12.2</v>
      </c>
      <c r="AC559" t="s">
        <v>1451</v>
      </c>
      <c r="AD559">
        <v>704</v>
      </c>
      <c r="AE559" t="s">
        <v>37</v>
      </c>
      <c r="AF559" t="s">
        <v>38</v>
      </c>
    </row>
    <row r="560" spans="1:32" ht="15.75" hidden="1" x14ac:dyDescent="0.25">
      <c r="A560" t="s">
        <v>599</v>
      </c>
      <c r="B560" t="s">
        <v>600</v>
      </c>
      <c r="C560" s="5" t="s">
        <v>19099</v>
      </c>
      <c r="D560" s="5"/>
      <c r="E560" s="5"/>
      <c r="G560" t="e">
        <v>#N/A</v>
      </c>
      <c r="H560" t="s">
        <v>1788</v>
      </c>
      <c r="I560" t="s">
        <v>1789</v>
      </c>
      <c r="J560" t="s">
        <v>1790</v>
      </c>
      <c r="K560" t="s">
        <v>1791</v>
      </c>
      <c r="L560">
        <v>118151</v>
      </c>
      <c r="M560" t="s">
        <v>32</v>
      </c>
      <c r="O560" t="s">
        <v>33</v>
      </c>
      <c r="P560" t="s">
        <v>34</v>
      </c>
      <c r="Q560" t="s">
        <v>34</v>
      </c>
      <c r="R560" t="s">
        <v>34</v>
      </c>
      <c r="S560" t="s">
        <v>34</v>
      </c>
      <c r="T560" t="s">
        <v>35</v>
      </c>
      <c r="U560">
        <v>1</v>
      </c>
      <c r="V560" t="s">
        <v>35</v>
      </c>
      <c r="W560">
        <v>21</v>
      </c>
      <c r="AC560" t="s">
        <v>1792</v>
      </c>
      <c r="AD560">
        <v>704</v>
      </c>
      <c r="AE560" t="s">
        <v>37</v>
      </c>
      <c r="AF560" t="s">
        <v>38</v>
      </c>
    </row>
    <row r="561" spans="1:32" ht="15.75" hidden="1" x14ac:dyDescent="0.25">
      <c r="A561" t="s">
        <v>599</v>
      </c>
      <c r="B561" t="s">
        <v>600</v>
      </c>
      <c r="C561" s="5" t="s">
        <v>19099</v>
      </c>
      <c r="D561" s="5"/>
      <c r="E561" s="5"/>
      <c r="G561" t="e">
        <v>#N/A</v>
      </c>
      <c r="H561" t="s">
        <v>1899</v>
      </c>
      <c r="I561" t="s">
        <v>1900</v>
      </c>
      <c r="J561" t="s">
        <v>1901</v>
      </c>
      <c r="K561" t="s">
        <v>1902</v>
      </c>
      <c r="L561">
        <v>118151</v>
      </c>
      <c r="M561" t="s">
        <v>32</v>
      </c>
      <c r="N561" t="s">
        <v>86</v>
      </c>
      <c r="O561" t="s">
        <v>33</v>
      </c>
      <c r="P561" t="s">
        <v>34</v>
      </c>
      <c r="Q561" t="s">
        <v>34</v>
      </c>
      <c r="R561" t="s">
        <v>34</v>
      </c>
      <c r="S561" t="s">
        <v>34</v>
      </c>
      <c r="T561" t="s">
        <v>35</v>
      </c>
      <c r="U561">
        <v>1</v>
      </c>
      <c r="V561" t="s">
        <v>35</v>
      </c>
      <c r="W561">
        <v>0</v>
      </c>
      <c r="AC561" t="s">
        <v>1903</v>
      </c>
      <c r="AD561">
        <v>704</v>
      </c>
      <c r="AE561" t="s">
        <v>37</v>
      </c>
      <c r="AF561" t="s">
        <v>38</v>
      </c>
    </row>
    <row r="562" spans="1:32" ht="15.75" hidden="1" x14ac:dyDescent="0.25">
      <c r="A562" t="s">
        <v>599</v>
      </c>
      <c r="B562" t="s">
        <v>600</v>
      </c>
      <c r="C562" s="5" t="s">
        <v>19099</v>
      </c>
      <c r="D562" s="5"/>
      <c r="E562" s="5"/>
      <c r="G562" t="e">
        <v>#N/A</v>
      </c>
      <c r="H562" t="s">
        <v>2260</v>
      </c>
      <c r="I562" t="s">
        <v>2261</v>
      </c>
      <c r="J562" t="s">
        <v>2262</v>
      </c>
      <c r="K562" t="s">
        <v>2263</v>
      </c>
      <c r="L562">
        <v>118151</v>
      </c>
      <c r="M562" t="s">
        <v>32</v>
      </c>
      <c r="O562" t="s">
        <v>33</v>
      </c>
      <c r="P562" t="s">
        <v>34</v>
      </c>
      <c r="Q562" t="s">
        <v>33</v>
      </c>
      <c r="R562" t="s">
        <v>34</v>
      </c>
      <c r="S562" t="s">
        <v>34</v>
      </c>
      <c r="T562" t="s">
        <v>35</v>
      </c>
      <c r="U562">
        <v>1</v>
      </c>
      <c r="V562" t="s">
        <v>35</v>
      </c>
      <c r="W562">
        <v>6.6</v>
      </c>
      <c r="AC562" t="s">
        <v>2264</v>
      </c>
      <c r="AD562">
        <v>704</v>
      </c>
      <c r="AE562" t="s">
        <v>37</v>
      </c>
      <c r="AF562" t="s">
        <v>38</v>
      </c>
    </row>
    <row r="563" spans="1:32" ht="15.75" hidden="1" x14ac:dyDescent="0.25">
      <c r="A563" t="s">
        <v>599</v>
      </c>
      <c r="B563" t="s">
        <v>600</v>
      </c>
      <c r="C563" s="5" t="s">
        <v>19099</v>
      </c>
      <c r="D563" s="5"/>
      <c r="E563" s="5"/>
      <c r="G563" t="e">
        <v>#N/A</v>
      </c>
      <c r="H563" t="s">
        <v>2270</v>
      </c>
      <c r="I563" t="s">
        <v>2271</v>
      </c>
      <c r="J563" t="s">
        <v>2272</v>
      </c>
      <c r="K563" t="s">
        <v>2273</v>
      </c>
      <c r="L563">
        <v>118151</v>
      </c>
      <c r="M563" t="s">
        <v>32</v>
      </c>
      <c r="O563" t="s">
        <v>33</v>
      </c>
      <c r="P563" t="s">
        <v>34</v>
      </c>
      <c r="Q563" t="s">
        <v>34</v>
      </c>
      <c r="R563" t="s">
        <v>34</v>
      </c>
      <c r="S563" t="s">
        <v>34</v>
      </c>
      <c r="T563" t="s">
        <v>35</v>
      </c>
      <c r="U563">
        <v>1</v>
      </c>
      <c r="V563" t="s">
        <v>35</v>
      </c>
      <c r="W563">
        <v>13.26</v>
      </c>
      <c r="AC563" t="s">
        <v>2274</v>
      </c>
      <c r="AD563">
        <v>704</v>
      </c>
      <c r="AE563" t="s">
        <v>37</v>
      </c>
      <c r="AF563" t="s">
        <v>38</v>
      </c>
    </row>
    <row r="564" spans="1:32" ht="15.75" hidden="1" x14ac:dyDescent="0.25">
      <c r="A564" t="s">
        <v>599</v>
      </c>
      <c r="B564" t="s">
        <v>600</v>
      </c>
      <c r="C564" s="5" t="s">
        <v>19099</v>
      </c>
      <c r="D564" s="5"/>
      <c r="E564" s="5"/>
      <c r="G564" t="e">
        <v>#N/A</v>
      </c>
      <c r="H564" t="s">
        <v>2387</v>
      </c>
      <c r="I564" t="s">
        <v>2388</v>
      </c>
      <c r="K564" t="s">
        <v>2389</v>
      </c>
      <c r="L564">
        <v>118151</v>
      </c>
      <c r="M564" t="s">
        <v>32</v>
      </c>
      <c r="O564" t="s">
        <v>33</v>
      </c>
      <c r="P564" t="s">
        <v>34</v>
      </c>
      <c r="Q564" t="s">
        <v>34</v>
      </c>
      <c r="R564" t="s">
        <v>34</v>
      </c>
      <c r="S564" t="s">
        <v>34</v>
      </c>
      <c r="T564" t="s">
        <v>165</v>
      </c>
      <c r="U564">
        <v>1</v>
      </c>
      <c r="V564" t="s">
        <v>165</v>
      </c>
      <c r="W564">
        <v>45</v>
      </c>
      <c r="AC564" t="s">
        <v>2390</v>
      </c>
      <c r="AD564">
        <v>704</v>
      </c>
      <c r="AE564" t="s">
        <v>37</v>
      </c>
    </row>
    <row r="565" spans="1:32" ht="15.75" hidden="1" x14ac:dyDescent="0.25">
      <c r="A565" t="s">
        <v>599</v>
      </c>
      <c r="B565" t="s">
        <v>600</v>
      </c>
      <c r="C565" s="5" t="s">
        <v>19099</v>
      </c>
      <c r="D565" s="5"/>
      <c r="E565" s="5"/>
      <c r="G565" t="e">
        <v>#N/A</v>
      </c>
      <c r="H565" t="s">
        <v>3032</v>
      </c>
      <c r="I565" t="s">
        <v>3033</v>
      </c>
      <c r="J565" t="s">
        <v>3034</v>
      </c>
      <c r="L565">
        <v>118151</v>
      </c>
      <c r="M565" t="s">
        <v>32</v>
      </c>
      <c r="N565" t="s">
        <v>61</v>
      </c>
      <c r="O565" t="s">
        <v>33</v>
      </c>
      <c r="P565" t="s">
        <v>34</v>
      </c>
      <c r="Q565" t="s">
        <v>34</v>
      </c>
      <c r="R565" t="s">
        <v>34</v>
      </c>
      <c r="S565" t="s">
        <v>34</v>
      </c>
      <c r="T565" t="s">
        <v>52</v>
      </c>
      <c r="U565">
        <v>1</v>
      </c>
      <c r="V565" t="s">
        <v>52</v>
      </c>
      <c r="W565">
        <v>23.1</v>
      </c>
      <c r="AE565" t="s">
        <v>37</v>
      </c>
      <c r="AF565" t="s">
        <v>38</v>
      </c>
    </row>
    <row r="566" spans="1:32" ht="15.75" hidden="1" x14ac:dyDescent="0.25">
      <c r="A566" t="s">
        <v>599</v>
      </c>
      <c r="B566" t="s">
        <v>600</v>
      </c>
      <c r="C566" s="5" t="s">
        <v>19099</v>
      </c>
      <c r="D566" s="5"/>
      <c r="E566" s="5"/>
      <c r="G566" t="e">
        <v>#N/A</v>
      </c>
      <c r="H566" t="s">
        <v>3053</v>
      </c>
      <c r="I566" t="s">
        <v>3054</v>
      </c>
      <c r="J566" t="s">
        <v>3055</v>
      </c>
      <c r="K566" t="s">
        <v>3056</v>
      </c>
      <c r="L566">
        <v>118151</v>
      </c>
      <c r="M566" t="s">
        <v>32</v>
      </c>
      <c r="O566" t="s">
        <v>33</v>
      </c>
      <c r="P566" t="s">
        <v>34</v>
      </c>
      <c r="Q566" t="s">
        <v>34</v>
      </c>
      <c r="R566" t="s">
        <v>34</v>
      </c>
      <c r="S566" t="s">
        <v>34</v>
      </c>
      <c r="T566" t="s">
        <v>56</v>
      </c>
      <c r="U566">
        <v>1</v>
      </c>
      <c r="V566" t="s">
        <v>56</v>
      </c>
      <c r="W566">
        <v>23.7</v>
      </c>
      <c r="AE566" t="s">
        <v>37</v>
      </c>
      <c r="AF566" t="s">
        <v>38</v>
      </c>
    </row>
    <row r="567" spans="1:32" ht="15.75" hidden="1" x14ac:dyDescent="0.25">
      <c r="A567" t="s">
        <v>599</v>
      </c>
      <c r="B567" t="s">
        <v>600</v>
      </c>
      <c r="C567" s="5" t="s">
        <v>19099</v>
      </c>
      <c r="D567" s="5"/>
      <c r="E567" s="5"/>
      <c r="G567" t="e">
        <v>#N/A</v>
      </c>
      <c r="H567" t="s">
        <v>4672</v>
      </c>
      <c r="I567" t="s">
        <v>4673</v>
      </c>
      <c r="J567" t="s">
        <v>4672</v>
      </c>
      <c r="K567" t="s">
        <v>4674</v>
      </c>
      <c r="L567">
        <v>118151</v>
      </c>
      <c r="M567" t="s">
        <v>32</v>
      </c>
      <c r="O567" t="s">
        <v>33</v>
      </c>
      <c r="P567" t="s">
        <v>34</v>
      </c>
      <c r="Q567" t="s">
        <v>34</v>
      </c>
      <c r="R567" t="s">
        <v>34</v>
      </c>
      <c r="S567" t="s">
        <v>34</v>
      </c>
      <c r="T567" t="s">
        <v>35</v>
      </c>
      <c r="U567">
        <v>1</v>
      </c>
      <c r="V567" t="s">
        <v>35</v>
      </c>
      <c r="W567">
        <v>6.68</v>
      </c>
      <c r="AC567" t="s">
        <v>4675</v>
      </c>
      <c r="AD567">
        <v>704</v>
      </c>
      <c r="AE567" t="s">
        <v>37</v>
      </c>
    </row>
    <row r="568" spans="1:32" ht="15.75" hidden="1" x14ac:dyDescent="0.25">
      <c r="A568" t="s">
        <v>599</v>
      </c>
      <c r="B568" t="s">
        <v>600</v>
      </c>
      <c r="C568" s="5" t="s">
        <v>19099</v>
      </c>
      <c r="D568" s="5"/>
      <c r="E568" s="5"/>
      <c r="G568" t="e">
        <v>#N/A</v>
      </c>
      <c r="H568" t="s">
        <v>5080</v>
      </c>
      <c r="I568" t="s">
        <v>5081</v>
      </c>
      <c r="J568" t="s">
        <v>5082</v>
      </c>
      <c r="K568" t="s">
        <v>5083</v>
      </c>
      <c r="L568">
        <v>118151</v>
      </c>
      <c r="M568" t="s">
        <v>32</v>
      </c>
      <c r="O568" t="s">
        <v>33</v>
      </c>
      <c r="P568" t="s">
        <v>34</v>
      </c>
      <c r="Q568" t="s">
        <v>34</v>
      </c>
      <c r="R568" t="s">
        <v>34</v>
      </c>
      <c r="S568" t="s">
        <v>34</v>
      </c>
      <c r="T568" t="s">
        <v>52</v>
      </c>
      <c r="U568">
        <v>1</v>
      </c>
      <c r="V568" t="s">
        <v>52</v>
      </c>
      <c r="W568">
        <v>22.7</v>
      </c>
      <c r="AC568" t="s">
        <v>5084</v>
      </c>
      <c r="AD568">
        <v>704</v>
      </c>
      <c r="AE568" t="s">
        <v>37</v>
      </c>
      <c r="AF568" t="s">
        <v>38</v>
      </c>
    </row>
    <row r="569" spans="1:32" ht="15.75" hidden="1" x14ac:dyDescent="0.25">
      <c r="A569" t="s">
        <v>27</v>
      </c>
      <c r="B569" t="s">
        <v>28</v>
      </c>
      <c r="C569" s="5" t="s">
        <v>19099</v>
      </c>
      <c r="D569" s="5"/>
      <c r="E569" s="5"/>
      <c r="G569" t="e">
        <v>#N/A</v>
      </c>
      <c r="H569" t="s">
        <v>29</v>
      </c>
      <c r="I569" t="s">
        <v>30</v>
      </c>
      <c r="J569" t="s">
        <v>29</v>
      </c>
      <c r="K569" t="s">
        <v>31</v>
      </c>
      <c r="L569">
        <v>118151</v>
      </c>
      <c r="M569" t="s">
        <v>32</v>
      </c>
      <c r="O569" t="s">
        <v>33</v>
      </c>
      <c r="P569" t="s">
        <v>34</v>
      </c>
      <c r="Q569" t="s">
        <v>34</v>
      </c>
      <c r="R569" t="s">
        <v>34</v>
      </c>
      <c r="S569" t="s">
        <v>34</v>
      </c>
      <c r="T569" t="s">
        <v>35</v>
      </c>
      <c r="U569">
        <v>1</v>
      </c>
      <c r="V569" t="s">
        <v>35</v>
      </c>
      <c r="W569">
        <v>23</v>
      </c>
      <c r="AC569" t="s">
        <v>36</v>
      </c>
      <c r="AD569">
        <v>704</v>
      </c>
      <c r="AE569" t="s">
        <v>37</v>
      </c>
      <c r="AF569" t="s">
        <v>38</v>
      </c>
    </row>
    <row r="570" spans="1:32" ht="15.75" hidden="1" x14ac:dyDescent="0.25">
      <c r="A570" t="s">
        <v>27</v>
      </c>
      <c r="B570" t="s">
        <v>28</v>
      </c>
      <c r="C570" s="5" t="s">
        <v>19099</v>
      </c>
      <c r="D570" s="5"/>
      <c r="E570" s="5"/>
      <c r="G570" t="e">
        <v>#N/A</v>
      </c>
      <c r="H570" t="s">
        <v>45</v>
      </c>
      <c r="I570" t="s">
        <v>46</v>
      </c>
      <c r="J570" t="s">
        <v>45</v>
      </c>
      <c r="K570" t="s">
        <v>47</v>
      </c>
      <c r="L570">
        <v>118151</v>
      </c>
      <c r="M570" t="s">
        <v>32</v>
      </c>
      <c r="N570" t="s">
        <v>43</v>
      </c>
      <c r="O570" t="s">
        <v>33</v>
      </c>
      <c r="P570" t="s">
        <v>34</v>
      </c>
      <c r="Q570" t="s">
        <v>34</v>
      </c>
      <c r="R570" t="s">
        <v>34</v>
      </c>
      <c r="S570" t="s">
        <v>34</v>
      </c>
      <c r="T570" t="s">
        <v>35</v>
      </c>
      <c r="U570">
        <v>1</v>
      </c>
      <c r="V570" t="s">
        <v>35</v>
      </c>
      <c r="W570">
        <v>37</v>
      </c>
      <c r="AC570" t="s">
        <v>48</v>
      </c>
      <c r="AD570">
        <v>704</v>
      </c>
      <c r="AE570" t="s">
        <v>37</v>
      </c>
      <c r="AF570" t="s">
        <v>38</v>
      </c>
    </row>
    <row r="571" spans="1:32" ht="15.75" hidden="1" x14ac:dyDescent="0.25">
      <c r="A571" t="s">
        <v>27</v>
      </c>
      <c r="B571" t="s">
        <v>28</v>
      </c>
      <c r="C571" s="5" t="s">
        <v>19099</v>
      </c>
      <c r="D571" s="5"/>
      <c r="E571" s="5"/>
      <c r="G571" t="e">
        <v>#N/A</v>
      </c>
      <c r="H571" t="s">
        <v>58</v>
      </c>
      <c r="I571" t="s">
        <v>59</v>
      </c>
      <c r="J571" t="s">
        <v>58</v>
      </c>
      <c r="K571" t="s">
        <v>60</v>
      </c>
      <c r="L571">
        <v>118151</v>
      </c>
      <c r="M571" t="s">
        <v>32</v>
      </c>
      <c r="N571" t="s">
        <v>61</v>
      </c>
      <c r="O571" t="s">
        <v>33</v>
      </c>
      <c r="P571" t="s">
        <v>34</v>
      </c>
      <c r="Q571" t="s">
        <v>33</v>
      </c>
      <c r="R571" t="s">
        <v>34</v>
      </c>
      <c r="S571" t="s">
        <v>34</v>
      </c>
      <c r="T571" t="s">
        <v>35</v>
      </c>
      <c r="U571">
        <v>2</v>
      </c>
      <c r="V571" t="s">
        <v>52</v>
      </c>
      <c r="W571">
        <v>7.09</v>
      </c>
      <c r="AC571" t="s">
        <v>62</v>
      </c>
      <c r="AD571">
        <v>704</v>
      </c>
      <c r="AE571" t="s">
        <v>37</v>
      </c>
      <c r="AF571" t="s">
        <v>38</v>
      </c>
    </row>
    <row r="572" spans="1:32" ht="15.75" hidden="1" x14ac:dyDescent="0.25">
      <c r="A572" t="s">
        <v>27</v>
      </c>
      <c r="B572" t="s">
        <v>28</v>
      </c>
      <c r="C572" s="5" t="s">
        <v>19099</v>
      </c>
      <c r="D572" s="5"/>
      <c r="E572" s="5"/>
      <c r="G572" t="e">
        <v>#N/A</v>
      </c>
      <c r="H572" t="s">
        <v>249</v>
      </c>
      <c r="I572" t="s">
        <v>250</v>
      </c>
      <c r="J572" t="s">
        <v>251</v>
      </c>
      <c r="K572" t="s">
        <v>252</v>
      </c>
      <c r="L572">
        <v>118151</v>
      </c>
      <c r="M572" t="s">
        <v>32</v>
      </c>
      <c r="N572" t="s">
        <v>61</v>
      </c>
      <c r="O572" t="s">
        <v>33</v>
      </c>
      <c r="P572" t="s">
        <v>34</v>
      </c>
      <c r="Q572" t="s">
        <v>34</v>
      </c>
      <c r="R572" t="s">
        <v>34</v>
      </c>
      <c r="S572" t="s">
        <v>34</v>
      </c>
      <c r="T572" t="s">
        <v>52</v>
      </c>
      <c r="U572">
        <v>1</v>
      </c>
      <c r="V572" t="s">
        <v>52</v>
      </c>
      <c r="W572">
        <v>24.5</v>
      </c>
      <c r="AC572" t="s">
        <v>253</v>
      </c>
      <c r="AD572">
        <v>704</v>
      </c>
      <c r="AE572" t="s">
        <v>37</v>
      </c>
      <c r="AF572" t="s">
        <v>38</v>
      </c>
    </row>
    <row r="573" spans="1:32" ht="15.75" hidden="1" x14ac:dyDescent="0.25">
      <c r="A573" t="s">
        <v>27</v>
      </c>
      <c r="B573" t="s">
        <v>28</v>
      </c>
      <c r="C573" s="5" t="s">
        <v>19099</v>
      </c>
      <c r="D573" s="5"/>
      <c r="E573" s="5"/>
      <c r="G573" t="e">
        <v>#N/A</v>
      </c>
      <c r="H573" t="s">
        <v>427</v>
      </c>
      <c r="I573" t="s">
        <v>428</v>
      </c>
      <c r="J573" t="s">
        <v>429</v>
      </c>
      <c r="K573" t="s">
        <v>430</v>
      </c>
      <c r="L573">
        <v>118151</v>
      </c>
      <c r="M573" t="s">
        <v>32</v>
      </c>
      <c r="O573" t="s">
        <v>33</v>
      </c>
      <c r="P573" t="s">
        <v>34</v>
      </c>
      <c r="Q573" t="s">
        <v>34</v>
      </c>
      <c r="R573" t="s">
        <v>34</v>
      </c>
      <c r="S573" t="s">
        <v>34</v>
      </c>
      <c r="T573" t="s">
        <v>35</v>
      </c>
      <c r="U573">
        <v>2</v>
      </c>
      <c r="V573" t="s">
        <v>52</v>
      </c>
      <c r="W573">
        <v>7.02</v>
      </c>
      <c r="AC573" t="s">
        <v>431</v>
      </c>
      <c r="AD573">
        <v>704</v>
      </c>
      <c r="AE573" t="s">
        <v>37</v>
      </c>
      <c r="AF573" t="s">
        <v>38</v>
      </c>
    </row>
    <row r="574" spans="1:32" ht="15.75" hidden="1" x14ac:dyDescent="0.25">
      <c r="A574" t="s">
        <v>27</v>
      </c>
      <c r="B574" t="s">
        <v>28</v>
      </c>
      <c r="C574" s="5" t="s">
        <v>19099</v>
      </c>
      <c r="D574" s="5"/>
      <c r="E574" s="5"/>
      <c r="G574" t="e">
        <v>#N/A</v>
      </c>
      <c r="H574" t="s">
        <v>451</v>
      </c>
      <c r="I574" t="s">
        <v>452</v>
      </c>
      <c r="J574" t="s">
        <v>451</v>
      </c>
      <c r="K574" t="s">
        <v>453</v>
      </c>
      <c r="L574">
        <v>118151</v>
      </c>
      <c r="M574" t="s">
        <v>32</v>
      </c>
      <c r="N574" t="s">
        <v>43</v>
      </c>
      <c r="O574" t="s">
        <v>33</v>
      </c>
      <c r="P574" t="s">
        <v>34</v>
      </c>
      <c r="Q574" t="s">
        <v>34</v>
      </c>
      <c r="R574" t="s">
        <v>34</v>
      </c>
      <c r="S574" t="s">
        <v>34</v>
      </c>
      <c r="T574" t="s">
        <v>35</v>
      </c>
      <c r="U574">
        <v>1</v>
      </c>
      <c r="V574" t="s">
        <v>35</v>
      </c>
      <c r="W574">
        <v>24.5</v>
      </c>
      <c r="AC574" t="s">
        <v>454</v>
      </c>
      <c r="AD574">
        <v>704</v>
      </c>
      <c r="AE574" t="s">
        <v>37</v>
      </c>
      <c r="AF574" t="s">
        <v>38</v>
      </c>
    </row>
    <row r="575" spans="1:32" ht="15.75" hidden="1" x14ac:dyDescent="0.25">
      <c r="A575" t="s">
        <v>354</v>
      </c>
      <c r="B575" t="s">
        <v>355</v>
      </c>
      <c r="C575" s="5" t="s">
        <v>19099</v>
      </c>
      <c r="D575" s="5"/>
      <c r="E575" s="5"/>
      <c r="G575" t="e">
        <v>#N/A</v>
      </c>
      <c r="H575" t="s">
        <v>398</v>
      </c>
      <c r="I575" t="s">
        <v>399</v>
      </c>
      <c r="J575" t="s">
        <v>398</v>
      </c>
      <c r="L575">
        <v>118151</v>
      </c>
      <c r="M575" t="s">
        <v>32</v>
      </c>
      <c r="O575" t="s">
        <v>33</v>
      </c>
      <c r="P575" t="s">
        <v>34</v>
      </c>
      <c r="Q575" t="s">
        <v>34</v>
      </c>
      <c r="R575" t="s">
        <v>34</v>
      </c>
      <c r="S575" t="s">
        <v>34</v>
      </c>
      <c r="T575" t="s">
        <v>35</v>
      </c>
      <c r="U575">
        <v>6</v>
      </c>
      <c r="V575" t="s">
        <v>79</v>
      </c>
      <c r="W575">
        <v>30</v>
      </c>
      <c r="AC575" t="s">
        <v>400</v>
      </c>
      <c r="AD575">
        <v>704</v>
      </c>
      <c r="AE575" t="s">
        <v>37</v>
      </c>
      <c r="AF575" t="s">
        <v>38</v>
      </c>
    </row>
    <row r="576" spans="1:32" ht="15.75" hidden="1" x14ac:dyDescent="0.25">
      <c r="A576" t="s">
        <v>354</v>
      </c>
      <c r="B576" t="s">
        <v>355</v>
      </c>
      <c r="C576" s="5" t="s">
        <v>19099</v>
      </c>
      <c r="D576" s="5"/>
      <c r="E576" s="5"/>
      <c r="G576" t="e">
        <v>#N/A</v>
      </c>
      <c r="H576" t="s">
        <v>504</v>
      </c>
      <c r="I576" t="s">
        <v>505</v>
      </c>
      <c r="J576" t="s">
        <v>506</v>
      </c>
      <c r="K576" t="s">
        <v>507</v>
      </c>
      <c r="L576">
        <v>118151</v>
      </c>
      <c r="M576" t="s">
        <v>32</v>
      </c>
      <c r="N576" t="s">
        <v>103</v>
      </c>
      <c r="O576" t="s">
        <v>33</v>
      </c>
      <c r="P576" t="s">
        <v>33</v>
      </c>
      <c r="Q576" t="s">
        <v>34</v>
      </c>
      <c r="R576" t="s">
        <v>34</v>
      </c>
      <c r="S576" t="s">
        <v>34</v>
      </c>
      <c r="T576" t="s">
        <v>35</v>
      </c>
      <c r="U576">
        <v>12</v>
      </c>
      <c r="V576" t="s">
        <v>52</v>
      </c>
      <c r="W576">
        <v>2.9169999999999998</v>
      </c>
      <c r="AC576" t="s">
        <v>508</v>
      </c>
      <c r="AD576">
        <v>704</v>
      </c>
      <c r="AE576" t="s">
        <v>37</v>
      </c>
      <c r="AF576" t="s">
        <v>38</v>
      </c>
    </row>
    <row r="577" spans="1:32" ht="15.75" hidden="1" x14ac:dyDescent="0.25">
      <c r="A577" t="s">
        <v>354</v>
      </c>
      <c r="B577" t="s">
        <v>355</v>
      </c>
      <c r="C577" s="5" t="s">
        <v>19099</v>
      </c>
      <c r="D577" s="5"/>
      <c r="E577" s="5"/>
      <c r="G577" t="e">
        <v>#N/A</v>
      </c>
      <c r="H577" t="s">
        <v>509</v>
      </c>
      <c r="I577" t="s">
        <v>510</v>
      </c>
      <c r="J577" t="s">
        <v>511</v>
      </c>
      <c r="K577" t="s">
        <v>512</v>
      </c>
      <c r="L577">
        <v>118151</v>
      </c>
      <c r="M577" t="s">
        <v>32</v>
      </c>
      <c r="N577" t="s">
        <v>61</v>
      </c>
      <c r="O577" t="s">
        <v>33</v>
      </c>
      <c r="P577" t="s">
        <v>33</v>
      </c>
      <c r="Q577" t="s">
        <v>34</v>
      </c>
      <c r="R577" t="s">
        <v>34</v>
      </c>
      <c r="S577" t="s">
        <v>34</v>
      </c>
      <c r="T577" t="s">
        <v>35</v>
      </c>
      <c r="U577">
        <v>12</v>
      </c>
      <c r="V577" t="s">
        <v>52</v>
      </c>
      <c r="W577">
        <v>2.5</v>
      </c>
      <c r="AC577" t="s">
        <v>513</v>
      </c>
      <c r="AD577">
        <v>704</v>
      </c>
      <c r="AE577" t="s">
        <v>37</v>
      </c>
      <c r="AF577" t="s">
        <v>38</v>
      </c>
    </row>
    <row r="578" spans="1:32" ht="15.75" hidden="1" x14ac:dyDescent="0.25">
      <c r="A578" t="s">
        <v>354</v>
      </c>
      <c r="B578" t="s">
        <v>355</v>
      </c>
      <c r="C578" s="5" t="s">
        <v>19099</v>
      </c>
      <c r="D578" s="5"/>
      <c r="E578" s="5"/>
      <c r="G578" t="e">
        <v>#N/A</v>
      </c>
      <c r="H578" t="s">
        <v>514</v>
      </c>
      <c r="I578" t="s">
        <v>515</v>
      </c>
      <c r="J578" t="s">
        <v>516</v>
      </c>
      <c r="K578" t="s">
        <v>517</v>
      </c>
      <c r="L578">
        <v>118151</v>
      </c>
      <c r="M578" t="s">
        <v>32</v>
      </c>
      <c r="O578" t="s">
        <v>33</v>
      </c>
      <c r="P578" t="s">
        <v>34</v>
      </c>
      <c r="Q578" t="s">
        <v>34</v>
      </c>
      <c r="R578" t="s">
        <v>34</v>
      </c>
      <c r="S578" t="s">
        <v>34</v>
      </c>
      <c r="T578" t="s">
        <v>35</v>
      </c>
      <c r="U578">
        <v>12</v>
      </c>
      <c r="V578" t="s">
        <v>79</v>
      </c>
      <c r="W578">
        <v>2.1669999999999998</v>
      </c>
      <c r="AC578" t="s">
        <v>518</v>
      </c>
      <c r="AD578">
        <v>704</v>
      </c>
      <c r="AE578" t="s">
        <v>37</v>
      </c>
      <c r="AF578" t="s">
        <v>38</v>
      </c>
    </row>
    <row r="579" spans="1:32" ht="15.75" hidden="1" x14ac:dyDescent="0.25">
      <c r="A579" t="s">
        <v>354</v>
      </c>
      <c r="B579" t="s">
        <v>355</v>
      </c>
      <c r="C579" s="5" t="s">
        <v>19099</v>
      </c>
      <c r="D579" s="5"/>
      <c r="E579" s="5"/>
      <c r="G579" t="e">
        <v>#N/A</v>
      </c>
      <c r="H579" t="s">
        <v>996</v>
      </c>
      <c r="I579" t="s">
        <v>997</v>
      </c>
      <c r="J579" t="s">
        <v>998</v>
      </c>
      <c r="K579" t="s">
        <v>999</v>
      </c>
      <c r="L579">
        <v>118151</v>
      </c>
      <c r="M579" t="s">
        <v>32</v>
      </c>
      <c r="N579" t="s">
        <v>43</v>
      </c>
      <c r="O579" t="s">
        <v>33</v>
      </c>
      <c r="P579" t="s">
        <v>34</v>
      </c>
      <c r="Q579" t="s">
        <v>34</v>
      </c>
      <c r="R579" t="s">
        <v>34</v>
      </c>
      <c r="S579" t="s">
        <v>34</v>
      </c>
      <c r="T579" t="s">
        <v>35</v>
      </c>
      <c r="U579">
        <v>1</v>
      </c>
      <c r="V579" t="s">
        <v>35</v>
      </c>
      <c r="W579">
        <v>16.899999999999999</v>
      </c>
      <c r="AC579" t="s">
        <v>1000</v>
      </c>
      <c r="AD579">
        <v>704</v>
      </c>
      <c r="AE579" t="s">
        <v>37</v>
      </c>
      <c r="AF579" t="s">
        <v>38</v>
      </c>
    </row>
    <row r="580" spans="1:32" ht="15.75" hidden="1" x14ac:dyDescent="0.25">
      <c r="A580" t="s">
        <v>354</v>
      </c>
      <c r="B580" t="s">
        <v>355</v>
      </c>
      <c r="C580" s="5" t="s">
        <v>19099</v>
      </c>
      <c r="D580" s="5"/>
      <c r="E580" s="5"/>
      <c r="G580" t="e">
        <v>#N/A</v>
      </c>
      <c r="H580" t="s">
        <v>3007</v>
      </c>
      <c r="I580" t="s">
        <v>3008</v>
      </c>
      <c r="J580" t="s">
        <v>3009</v>
      </c>
      <c r="K580" t="s">
        <v>3010</v>
      </c>
      <c r="L580">
        <v>118151</v>
      </c>
      <c r="M580" t="s">
        <v>32</v>
      </c>
      <c r="O580" t="s">
        <v>33</v>
      </c>
      <c r="P580" t="s">
        <v>34</v>
      </c>
      <c r="Q580" t="s">
        <v>34</v>
      </c>
      <c r="R580" t="s">
        <v>34</v>
      </c>
      <c r="S580" t="s">
        <v>34</v>
      </c>
      <c r="T580" t="s">
        <v>35</v>
      </c>
      <c r="U580">
        <v>12</v>
      </c>
      <c r="V580" t="s">
        <v>79</v>
      </c>
      <c r="W580">
        <v>7.5</v>
      </c>
      <c r="AC580" t="s">
        <v>3011</v>
      </c>
      <c r="AD580">
        <v>704</v>
      </c>
      <c r="AE580" t="s">
        <v>37</v>
      </c>
      <c r="AF580" t="s">
        <v>38</v>
      </c>
    </row>
    <row r="581" spans="1:32" ht="15.75" hidden="1" x14ac:dyDescent="0.25">
      <c r="A581" t="s">
        <v>9672</v>
      </c>
      <c r="B581" t="s">
        <v>9673</v>
      </c>
      <c r="C581" s="5" t="s">
        <v>19099</v>
      </c>
      <c r="D581" s="5"/>
      <c r="E581" s="5"/>
      <c r="G581" t="e">
        <v>#N/A</v>
      </c>
      <c r="H581" t="s">
        <v>14089</v>
      </c>
      <c r="I581" t="s">
        <v>14090</v>
      </c>
      <c r="J581" t="s">
        <v>14091</v>
      </c>
      <c r="K581" t="s">
        <v>14092</v>
      </c>
      <c r="L581">
        <v>118151</v>
      </c>
      <c r="M581" t="s">
        <v>32</v>
      </c>
      <c r="N581" t="s">
        <v>43</v>
      </c>
      <c r="O581" t="s">
        <v>33</v>
      </c>
      <c r="P581" t="s">
        <v>33</v>
      </c>
      <c r="Q581" t="s">
        <v>34</v>
      </c>
      <c r="R581" t="s">
        <v>34</v>
      </c>
      <c r="S581" t="s">
        <v>34</v>
      </c>
      <c r="T581" t="s">
        <v>35</v>
      </c>
      <c r="U581">
        <v>4</v>
      </c>
      <c r="V581" t="s">
        <v>56</v>
      </c>
      <c r="W581">
        <v>8.9749999999999996</v>
      </c>
      <c r="AC581" t="s">
        <v>14093</v>
      </c>
      <c r="AD581">
        <v>704</v>
      </c>
      <c r="AE581" t="s">
        <v>37</v>
      </c>
      <c r="AF581" t="s">
        <v>38</v>
      </c>
    </row>
    <row r="582" spans="1:32" ht="15.75" hidden="1" x14ac:dyDescent="0.25">
      <c r="A582" t="s">
        <v>10946</v>
      </c>
      <c r="B582" t="s">
        <v>10747</v>
      </c>
      <c r="C582" s="5" t="s">
        <v>19099</v>
      </c>
      <c r="D582" s="5"/>
      <c r="E582" s="5"/>
      <c r="G582" t="e">
        <v>#N/A</v>
      </c>
      <c r="H582" t="s">
        <v>13119</v>
      </c>
      <c r="I582" t="s">
        <v>13120</v>
      </c>
      <c r="J582" t="s">
        <v>13119</v>
      </c>
      <c r="K582" t="s">
        <v>13121</v>
      </c>
      <c r="L582">
        <v>118151</v>
      </c>
      <c r="M582" t="s">
        <v>32</v>
      </c>
      <c r="O582" t="s">
        <v>33</v>
      </c>
      <c r="P582" t="s">
        <v>34</v>
      </c>
      <c r="Q582" t="s">
        <v>34</v>
      </c>
      <c r="R582" t="s">
        <v>34</v>
      </c>
      <c r="S582" t="s">
        <v>34</v>
      </c>
      <c r="T582" t="s">
        <v>35</v>
      </c>
      <c r="U582">
        <v>1</v>
      </c>
      <c r="V582" t="s">
        <v>35</v>
      </c>
      <c r="W582">
        <v>36.9</v>
      </c>
      <c r="AC582" t="s">
        <v>13122</v>
      </c>
      <c r="AD582">
        <v>704</v>
      </c>
      <c r="AE582" t="s">
        <v>37</v>
      </c>
    </row>
    <row r="583" spans="1:32" ht="15.75" hidden="1" x14ac:dyDescent="0.25">
      <c r="A583" t="s">
        <v>9717</v>
      </c>
      <c r="B583" t="s">
        <v>9718</v>
      </c>
      <c r="C583" s="5" t="s">
        <v>19099</v>
      </c>
      <c r="D583" s="5"/>
      <c r="E583" s="5"/>
      <c r="G583" t="e">
        <v>#N/A</v>
      </c>
      <c r="H583" t="s">
        <v>11142</v>
      </c>
      <c r="I583" t="s">
        <v>11143</v>
      </c>
      <c r="J583" t="s">
        <v>11144</v>
      </c>
      <c r="K583" t="s">
        <v>11145</v>
      </c>
      <c r="L583">
        <v>118151</v>
      </c>
      <c r="M583" t="s">
        <v>32</v>
      </c>
      <c r="N583" t="s">
        <v>86</v>
      </c>
      <c r="O583" t="s">
        <v>33</v>
      </c>
      <c r="P583" t="s">
        <v>34</v>
      </c>
      <c r="Q583" t="s">
        <v>34</v>
      </c>
      <c r="R583" t="s">
        <v>34</v>
      </c>
      <c r="S583" t="s">
        <v>34</v>
      </c>
      <c r="T583" t="s">
        <v>35</v>
      </c>
      <c r="U583">
        <v>1</v>
      </c>
      <c r="V583" t="s">
        <v>35</v>
      </c>
      <c r="W583">
        <v>37.9</v>
      </c>
      <c r="AC583" t="s">
        <v>11146</v>
      </c>
      <c r="AD583">
        <v>704</v>
      </c>
      <c r="AE583" t="s">
        <v>37</v>
      </c>
      <c r="AF583" t="s">
        <v>38</v>
      </c>
    </row>
    <row r="584" spans="1:32" ht="15.75" hidden="1" x14ac:dyDescent="0.25">
      <c r="A584" t="s">
        <v>9364</v>
      </c>
      <c r="B584" t="s">
        <v>9365</v>
      </c>
      <c r="C584" s="5" t="s">
        <v>19099</v>
      </c>
      <c r="D584" s="5"/>
      <c r="E584" s="5"/>
      <c r="G584" t="e">
        <v>#N/A</v>
      </c>
      <c r="H584" t="s">
        <v>10519</v>
      </c>
      <c r="I584" t="s">
        <v>10520</v>
      </c>
      <c r="J584" t="s">
        <v>10521</v>
      </c>
      <c r="K584" t="s">
        <v>10522</v>
      </c>
      <c r="L584">
        <v>118151</v>
      </c>
      <c r="M584" t="s">
        <v>32</v>
      </c>
      <c r="O584" t="s">
        <v>33</v>
      </c>
      <c r="P584" t="s">
        <v>34</v>
      </c>
      <c r="Q584" t="s">
        <v>34</v>
      </c>
      <c r="R584" t="s">
        <v>34</v>
      </c>
      <c r="S584" t="s">
        <v>34</v>
      </c>
      <c r="T584" t="s">
        <v>35</v>
      </c>
      <c r="U584">
        <v>1</v>
      </c>
      <c r="V584" t="s">
        <v>35</v>
      </c>
      <c r="W584">
        <v>38.6</v>
      </c>
      <c r="AC584" t="s">
        <v>10523</v>
      </c>
      <c r="AD584">
        <v>704</v>
      </c>
      <c r="AE584" t="s">
        <v>37</v>
      </c>
      <c r="AF584" t="s">
        <v>38</v>
      </c>
    </row>
    <row r="585" spans="1:32" ht="15.75" hidden="1" x14ac:dyDescent="0.25">
      <c r="A585" t="s">
        <v>9364</v>
      </c>
      <c r="B585" t="s">
        <v>9365</v>
      </c>
      <c r="C585" s="5" t="s">
        <v>19099</v>
      </c>
      <c r="D585" s="5"/>
      <c r="E585" s="5"/>
      <c r="G585" t="e">
        <v>#N/A</v>
      </c>
      <c r="H585" t="s">
        <v>12734</v>
      </c>
      <c r="I585" t="s">
        <v>12735</v>
      </c>
      <c r="J585" t="s">
        <v>12734</v>
      </c>
      <c r="K585" t="s">
        <v>12736</v>
      </c>
      <c r="L585">
        <v>118151</v>
      </c>
      <c r="M585" t="s">
        <v>32</v>
      </c>
      <c r="O585" t="s">
        <v>33</v>
      </c>
      <c r="P585" t="s">
        <v>34</v>
      </c>
      <c r="Q585" t="s">
        <v>34</v>
      </c>
      <c r="R585" t="s">
        <v>34</v>
      </c>
      <c r="S585" t="s">
        <v>34</v>
      </c>
      <c r="T585" t="s">
        <v>35</v>
      </c>
      <c r="U585">
        <v>4</v>
      </c>
      <c r="V585" t="s">
        <v>56</v>
      </c>
      <c r="W585">
        <v>39</v>
      </c>
      <c r="AC585" t="s">
        <v>12737</v>
      </c>
      <c r="AD585">
        <v>704</v>
      </c>
      <c r="AE585" t="s">
        <v>37</v>
      </c>
      <c r="AF585" t="s">
        <v>38</v>
      </c>
    </row>
    <row r="586" spans="1:32" ht="15.75" hidden="1" x14ac:dyDescent="0.25">
      <c r="A586" t="s">
        <v>9396</v>
      </c>
      <c r="B586" t="s">
        <v>9397</v>
      </c>
      <c r="C586" s="5" t="s">
        <v>19099</v>
      </c>
      <c r="D586" s="5"/>
      <c r="E586" s="5"/>
      <c r="G586" t="e">
        <v>#N/A</v>
      </c>
      <c r="H586" t="s">
        <v>10807</v>
      </c>
      <c r="I586" t="s">
        <v>10808</v>
      </c>
      <c r="J586" t="s">
        <v>10807</v>
      </c>
      <c r="K586" t="s">
        <v>10809</v>
      </c>
      <c r="L586">
        <v>118151</v>
      </c>
      <c r="M586" t="s">
        <v>32</v>
      </c>
      <c r="O586" t="s">
        <v>33</v>
      </c>
      <c r="P586" t="s">
        <v>34</v>
      </c>
      <c r="Q586" t="s">
        <v>34</v>
      </c>
      <c r="R586" t="s">
        <v>34</v>
      </c>
      <c r="S586" t="s">
        <v>34</v>
      </c>
      <c r="T586" t="s">
        <v>35</v>
      </c>
      <c r="U586">
        <v>1</v>
      </c>
      <c r="V586" t="s">
        <v>35</v>
      </c>
      <c r="W586">
        <v>6.04</v>
      </c>
      <c r="AC586" t="s">
        <v>10810</v>
      </c>
      <c r="AD586">
        <v>704</v>
      </c>
      <c r="AE586" t="s">
        <v>37</v>
      </c>
    </row>
    <row r="587" spans="1:32" ht="15.75" hidden="1" x14ac:dyDescent="0.25">
      <c r="A587" t="s">
        <v>9396</v>
      </c>
      <c r="B587" t="s">
        <v>9397</v>
      </c>
      <c r="C587" s="5" t="s">
        <v>19099</v>
      </c>
      <c r="D587" s="5"/>
      <c r="E587" s="5"/>
      <c r="G587" t="e">
        <v>#N/A</v>
      </c>
      <c r="H587" t="s">
        <v>11224</v>
      </c>
      <c r="I587" t="s">
        <v>11225</v>
      </c>
      <c r="J587" t="s">
        <v>11226</v>
      </c>
      <c r="K587" t="s">
        <v>11227</v>
      </c>
      <c r="L587">
        <v>118151</v>
      </c>
      <c r="M587" t="s">
        <v>32</v>
      </c>
      <c r="O587" t="s">
        <v>33</v>
      </c>
      <c r="P587" t="s">
        <v>34</v>
      </c>
      <c r="Q587" t="s">
        <v>34</v>
      </c>
      <c r="R587" t="s">
        <v>34</v>
      </c>
      <c r="S587" t="s">
        <v>34</v>
      </c>
      <c r="T587" t="s">
        <v>35</v>
      </c>
      <c r="U587">
        <v>6</v>
      </c>
      <c r="V587" t="s">
        <v>52</v>
      </c>
      <c r="W587">
        <v>2.298</v>
      </c>
      <c r="AC587" t="s">
        <v>11228</v>
      </c>
      <c r="AD587">
        <v>704</v>
      </c>
      <c r="AE587" t="s">
        <v>37</v>
      </c>
      <c r="AF587" t="s">
        <v>38</v>
      </c>
    </row>
    <row r="588" spans="1:32" ht="15.75" hidden="1" x14ac:dyDescent="0.25">
      <c r="A588" t="s">
        <v>9396</v>
      </c>
      <c r="B588" t="s">
        <v>9397</v>
      </c>
      <c r="C588" s="5" t="s">
        <v>19099</v>
      </c>
      <c r="D588" s="5"/>
      <c r="E588" s="5"/>
      <c r="G588" t="e">
        <v>#N/A</v>
      </c>
      <c r="H588" t="s">
        <v>13051</v>
      </c>
      <c r="I588" t="s">
        <v>13052</v>
      </c>
      <c r="J588" t="s">
        <v>13053</v>
      </c>
      <c r="K588" t="s">
        <v>13054</v>
      </c>
      <c r="L588">
        <v>118151</v>
      </c>
      <c r="M588" t="s">
        <v>32</v>
      </c>
      <c r="N588" t="s">
        <v>43</v>
      </c>
      <c r="O588" t="s">
        <v>33</v>
      </c>
      <c r="P588" t="s">
        <v>34</v>
      </c>
      <c r="Q588" t="s">
        <v>34</v>
      </c>
      <c r="R588" t="s">
        <v>34</v>
      </c>
      <c r="S588" t="s">
        <v>34</v>
      </c>
      <c r="T588" t="s">
        <v>35</v>
      </c>
      <c r="U588">
        <v>4</v>
      </c>
      <c r="V588" t="s">
        <v>56</v>
      </c>
      <c r="W588">
        <v>9.1750000000000007</v>
      </c>
      <c r="AC588" t="s">
        <v>13055</v>
      </c>
      <c r="AD588">
        <v>704</v>
      </c>
      <c r="AE588" t="s">
        <v>37</v>
      </c>
      <c r="AF588" t="s">
        <v>38</v>
      </c>
    </row>
    <row r="589" spans="1:32" ht="15.75" hidden="1" x14ac:dyDescent="0.25">
      <c r="A589" t="s">
        <v>9396</v>
      </c>
      <c r="B589" t="s">
        <v>9397</v>
      </c>
      <c r="C589" s="5" t="s">
        <v>19099</v>
      </c>
      <c r="D589" s="5"/>
      <c r="E589" s="5"/>
      <c r="G589" t="e">
        <v>#N/A</v>
      </c>
      <c r="H589" t="s">
        <v>14216</v>
      </c>
      <c r="I589" t="s">
        <v>14217</v>
      </c>
      <c r="J589" t="s">
        <v>14218</v>
      </c>
      <c r="K589" t="s">
        <v>14219</v>
      </c>
      <c r="L589">
        <v>118151</v>
      </c>
      <c r="M589" t="s">
        <v>32</v>
      </c>
      <c r="O589" t="s">
        <v>33</v>
      </c>
      <c r="P589" t="s">
        <v>34</v>
      </c>
      <c r="Q589" t="s">
        <v>34</v>
      </c>
      <c r="R589" t="s">
        <v>34</v>
      </c>
      <c r="S589" t="s">
        <v>34</v>
      </c>
      <c r="T589" t="s">
        <v>35</v>
      </c>
      <c r="U589">
        <v>6</v>
      </c>
      <c r="V589" t="s">
        <v>52</v>
      </c>
      <c r="W589">
        <v>0</v>
      </c>
      <c r="AC589" t="s">
        <v>14220</v>
      </c>
      <c r="AD589">
        <v>704</v>
      </c>
      <c r="AE589" t="s">
        <v>37</v>
      </c>
      <c r="AF589" t="s">
        <v>38</v>
      </c>
    </row>
    <row r="590" spans="1:32" ht="15.75" hidden="1" x14ac:dyDescent="0.25">
      <c r="A590" t="s">
        <v>9396</v>
      </c>
      <c r="B590" t="s">
        <v>9397</v>
      </c>
      <c r="C590" s="5" t="s">
        <v>19099</v>
      </c>
      <c r="D590" s="5"/>
      <c r="E590" s="5"/>
      <c r="G590" t="e">
        <v>#N/A</v>
      </c>
      <c r="H590" t="s">
        <v>14413</v>
      </c>
      <c r="I590" t="s">
        <v>14414</v>
      </c>
      <c r="J590" t="s">
        <v>14415</v>
      </c>
      <c r="K590" t="s">
        <v>14416</v>
      </c>
      <c r="L590">
        <v>118151</v>
      </c>
      <c r="M590" t="s">
        <v>32</v>
      </c>
      <c r="N590" t="s">
        <v>61</v>
      </c>
      <c r="O590" t="s">
        <v>33</v>
      </c>
      <c r="P590" t="s">
        <v>33</v>
      </c>
      <c r="Q590" t="s">
        <v>34</v>
      </c>
      <c r="R590" t="s">
        <v>34</v>
      </c>
      <c r="S590" t="s">
        <v>34</v>
      </c>
      <c r="T590" t="s">
        <v>35</v>
      </c>
      <c r="U590">
        <v>6</v>
      </c>
      <c r="V590" t="s">
        <v>52</v>
      </c>
      <c r="W590">
        <v>1.762</v>
      </c>
      <c r="AC590" t="s">
        <v>14417</v>
      </c>
      <c r="AD590">
        <v>704</v>
      </c>
      <c r="AE590" t="s">
        <v>37</v>
      </c>
      <c r="AF590" t="s">
        <v>38</v>
      </c>
    </row>
    <row r="591" spans="1:32" ht="15.75" hidden="1" x14ac:dyDescent="0.25">
      <c r="A591" t="s">
        <v>9396</v>
      </c>
      <c r="B591" t="s">
        <v>9397</v>
      </c>
      <c r="C591" s="5" t="s">
        <v>19099</v>
      </c>
      <c r="D591" s="5"/>
      <c r="E591" s="5"/>
      <c r="G591" t="e">
        <v>#N/A</v>
      </c>
      <c r="H591" t="s">
        <v>14582</v>
      </c>
      <c r="I591" t="s">
        <v>14583</v>
      </c>
      <c r="J591" t="s">
        <v>14584</v>
      </c>
      <c r="K591" t="s">
        <v>14585</v>
      </c>
      <c r="L591">
        <v>118151</v>
      </c>
      <c r="M591" t="s">
        <v>32</v>
      </c>
      <c r="O591" t="s">
        <v>33</v>
      </c>
      <c r="P591" t="s">
        <v>34</v>
      </c>
      <c r="Q591" t="s">
        <v>34</v>
      </c>
      <c r="R591" t="s">
        <v>34</v>
      </c>
      <c r="S591" t="s">
        <v>34</v>
      </c>
      <c r="T591" t="s">
        <v>3970</v>
      </c>
      <c r="U591">
        <v>1</v>
      </c>
      <c r="V591" t="s">
        <v>3970</v>
      </c>
      <c r="W591">
        <v>3.22</v>
      </c>
      <c r="AE591" t="s">
        <v>37</v>
      </c>
    </row>
    <row r="592" spans="1:32" ht="15.75" hidden="1" x14ac:dyDescent="0.25">
      <c r="A592" t="s">
        <v>1096</v>
      </c>
      <c r="B592" t="s">
        <v>1097</v>
      </c>
      <c r="C592" s="5" t="s">
        <v>19099</v>
      </c>
      <c r="D592" s="5"/>
      <c r="E592" s="5"/>
      <c r="G592" t="e">
        <v>#N/A</v>
      </c>
      <c r="H592" t="s">
        <v>1313</v>
      </c>
      <c r="I592" t="s">
        <v>1314</v>
      </c>
      <c r="J592" t="s">
        <v>1315</v>
      </c>
      <c r="K592" t="s">
        <v>1316</v>
      </c>
      <c r="L592">
        <v>118151</v>
      </c>
      <c r="M592" t="s">
        <v>32</v>
      </c>
      <c r="O592" t="s">
        <v>33</v>
      </c>
      <c r="P592" t="s">
        <v>34</v>
      </c>
      <c r="Q592" t="s">
        <v>34</v>
      </c>
      <c r="R592" t="s">
        <v>34</v>
      </c>
      <c r="S592" t="s">
        <v>34</v>
      </c>
      <c r="T592" t="s">
        <v>35</v>
      </c>
      <c r="U592">
        <v>1</v>
      </c>
      <c r="V592" t="s">
        <v>35</v>
      </c>
      <c r="W592">
        <v>6.7</v>
      </c>
      <c r="AC592" t="s">
        <v>1317</v>
      </c>
      <c r="AD592">
        <v>704</v>
      </c>
      <c r="AE592" t="s">
        <v>37</v>
      </c>
      <c r="AF592" t="s">
        <v>38</v>
      </c>
    </row>
    <row r="593" spans="1:32" ht="15.75" hidden="1" x14ac:dyDescent="0.25">
      <c r="A593" t="s">
        <v>1096</v>
      </c>
      <c r="B593" t="s">
        <v>1097</v>
      </c>
      <c r="C593" s="5" t="s">
        <v>19099</v>
      </c>
      <c r="D593" s="5"/>
      <c r="E593" s="5"/>
      <c r="G593" t="e">
        <v>#N/A</v>
      </c>
      <c r="H593" t="s">
        <v>1378</v>
      </c>
      <c r="I593" t="s">
        <v>1379</v>
      </c>
      <c r="J593" t="s">
        <v>1380</v>
      </c>
      <c r="K593" t="s">
        <v>1381</v>
      </c>
      <c r="L593">
        <v>118151</v>
      </c>
      <c r="M593" t="s">
        <v>32</v>
      </c>
      <c r="N593" t="s">
        <v>43</v>
      </c>
      <c r="O593" t="s">
        <v>33</v>
      </c>
      <c r="P593" t="s">
        <v>34</v>
      </c>
      <c r="Q593" t="s">
        <v>34</v>
      </c>
      <c r="R593" t="s">
        <v>34</v>
      </c>
      <c r="S593" t="s">
        <v>34</v>
      </c>
      <c r="T593" t="s">
        <v>35</v>
      </c>
      <c r="U593">
        <v>1</v>
      </c>
      <c r="V593" t="s">
        <v>35</v>
      </c>
      <c r="W593">
        <v>14.79</v>
      </c>
      <c r="AC593" t="s">
        <v>1382</v>
      </c>
      <c r="AD593">
        <v>704</v>
      </c>
      <c r="AE593" t="s">
        <v>37</v>
      </c>
      <c r="AF593" t="s">
        <v>38</v>
      </c>
    </row>
    <row r="594" spans="1:32" ht="15.75" hidden="1" x14ac:dyDescent="0.25">
      <c r="A594" t="s">
        <v>1096</v>
      </c>
      <c r="B594" t="s">
        <v>1097</v>
      </c>
      <c r="C594" s="5" t="s">
        <v>19099</v>
      </c>
      <c r="D594" s="5"/>
      <c r="E594" s="5"/>
      <c r="G594" t="e">
        <v>#N/A</v>
      </c>
      <c r="H594" t="s">
        <v>3236</v>
      </c>
      <c r="I594" t="s">
        <v>3237</v>
      </c>
      <c r="J594" t="s">
        <v>3238</v>
      </c>
      <c r="K594" t="s">
        <v>3239</v>
      </c>
      <c r="L594">
        <v>118151</v>
      </c>
      <c r="M594" t="s">
        <v>32</v>
      </c>
      <c r="N594" t="s">
        <v>61</v>
      </c>
      <c r="O594" t="s">
        <v>33</v>
      </c>
      <c r="P594" t="s">
        <v>34</v>
      </c>
      <c r="Q594" t="s">
        <v>34</v>
      </c>
      <c r="R594" t="s">
        <v>34</v>
      </c>
      <c r="S594" t="s">
        <v>34</v>
      </c>
      <c r="T594" t="s">
        <v>35</v>
      </c>
      <c r="U594">
        <v>12</v>
      </c>
      <c r="V594" t="s">
        <v>79</v>
      </c>
      <c r="W594">
        <v>1.2749999999999999</v>
      </c>
      <c r="AC594" t="s">
        <v>3240</v>
      </c>
      <c r="AD594">
        <v>704</v>
      </c>
      <c r="AE594" t="s">
        <v>37</v>
      </c>
      <c r="AF594" t="s">
        <v>38</v>
      </c>
    </row>
    <row r="595" spans="1:32" ht="15.75" hidden="1" x14ac:dyDescent="0.25">
      <c r="A595" t="s">
        <v>1096</v>
      </c>
      <c r="B595" t="s">
        <v>1097</v>
      </c>
      <c r="C595" s="5" t="s">
        <v>19099</v>
      </c>
      <c r="D595" s="5"/>
      <c r="E595" s="5"/>
      <c r="G595" t="e">
        <v>#N/A</v>
      </c>
      <c r="H595" t="s">
        <v>4305</v>
      </c>
      <c r="I595" t="s">
        <v>4306</v>
      </c>
      <c r="J595" t="s">
        <v>4307</v>
      </c>
      <c r="K595" t="s">
        <v>4308</v>
      </c>
      <c r="L595">
        <v>118151</v>
      </c>
      <c r="M595" t="s">
        <v>32</v>
      </c>
      <c r="N595" t="s">
        <v>43</v>
      </c>
      <c r="O595" t="s">
        <v>33</v>
      </c>
      <c r="P595" t="s">
        <v>34</v>
      </c>
      <c r="Q595" t="s">
        <v>34</v>
      </c>
      <c r="R595" t="s">
        <v>34</v>
      </c>
      <c r="S595" t="s">
        <v>34</v>
      </c>
      <c r="T595" t="s">
        <v>35</v>
      </c>
      <c r="U595">
        <v>6</v>
      </c>
      <c r="V595" t="s">
        <v>79</v>
      </c>
      <c r="W595">
        <v>0</v>
      </c>
      <c r="AC595" t="s">
        <v>4309</v>
      </c>
      <c r="AD595">
        <v>704</v>
      </c>
      <c r="AE595" t="s">
        <v>37</v>
      </c>
      <c r="AF595" t="s">
        <v>38</v>
      </c>
    </row>
    <row r="596" spans="1:32" ht="15.75" hidden="1" x14ac:dyDescent="0.25">
      <c r="A596" t="s">
        <v>11300</v>
      </c>
      <c r="B596" t="s">
        <v>11301</v>
      </c>
      <c r="C596" s="5" t="s">
        <v>19099</v>
      </c>
      <c r="D596" s="5"/>
      <c r="E596" s="5"/>
      <c r="G596" t="e">
        <v>#N/A</v>
      </c>
      <c r="H596" t="s">
        <v>11807</v>
      </c>
      <c r="I596" t="s">
        <v>11808</v>
      </c>
      <c r="J596" t="s">
        <v>11809</v>
      </c>
      <c r="K596" t="s">
        <v>11810</v>
      </c>
      <c r="L596">
        <v>118151</v>
      </c>
      <c r="M596" t="s">
        <v>32</v>
      </c>
      <c r="O596" t="s">
        <v>33</v>
      </c>
      <c r="P596" t="s">
        <v>34</v>
      </c>
      <c r="Q596" t="s">
        <v>34</v>
      </c>
      <c r="R596" t="s">
        <v>34</v>
      </c>
      <c r="S596" t="s">
        <v>34</v>
      </c>
      <c r="T596" t="s">
        <v>35</v>
      </c>
      <c r="U596">
        <v>1</v>
      </c>
      <c r="V596" t="s">
        <v>35</v>
      </c>
      <c r="W596">
        <v>14.4</v>
      </c>
      <c r="AC596" t="s">
        <v>11811</v>
      </c>
      <c r="AD596">
        <v>704</v>
      </c>
      <c r="AE596" t="s">
        <v>37</v>
      </c>
      <c r="AF596" t="s">
        <v>38</v>
      </c>
    </row>
    <row r="597" spans="1:32" ht="15.75" hidden="1" x14ac:dyDescent="0.25">
      <c r="A597" t="s">
        <v>10055</v>
      </c>
      <c r="B597" t="s">
        <v>10056</v>
      </c>
      <c r="C597" s="5" t="s">
        <v>19099</v>
      </c>
      <c r="D597" s="5"/>
      <c r="E597" s="5"/>
      <c r="G597" t="e">
        <v>#N/A</v>
      </c>
      <c r="H597" t="s">
        <v>10655</v>
      </c>
      <c r="I597" t="s">
        <v>10656</v>
      </c>
      <c r="J597" t="s">
        <v>10657</v>
      </c>
      <c r="K597" t="s">
        <v>10658</v>
      </c>
      <c r="L597">
        <v>118151</v>
      </c>
      <c r="M597" t="s">
        <v>32</v>
      </c>
      <c r="N597" t="s">
        <v>103</v>
      </c>
      <c r="O597" t="s">
        <v>33</v>
      </c>
      <c r="P597" t="s">
        <v>34</v>
      </c>
      <c r="Q597" t="s">
        <v>34</v>
      </c>
      <c r="R597" t="s">
        <v>34</v>
      </c>
      <c r="S597" t="s">
        <v>34</v>
      </c>
      <c r="T597" t="s">
        <v>52</v>
      </c>
      <c r="U597">
        <v>1</v>
      </c>
      <c r="V597" t="s">
        <v>52</v>
      </c>
      <c r="W597">
        <v>22.7</v>
      </c>
      <c r="AC597" t="s">
        <v>10659</v>
      </c>
      <c r="AD597">
        <v>704</v>
      </c>
      <c r="AE597" t="s">
        <v>37</v>
      </c>
      <c r="AF597" t="s">
        <v>38</v>
      </c>
    </row>
    <row r="598" spans="1:32" ht="15.75" hidden="1" x14ac:dyDescent="0.25">
      <c r="A598" t="s">
        <v>10055</v>
      </c>
      <c r="B598" t="s">
        <v>10056</v>
      </c>
      <c r="C598" s="5" t="s">
        <v>19099</v>
      </c>
      <c r="D598" s="5"/>
      <c r="E598" s="5"/>
      <c r="G598" t="e">
        <v>#N/A</v>
      </c>
      <c r="H598" t="s">
        <v>10660</v>
      </c>
      <c r="I598" t="s">
        <v>10661</v>
      </c>
      <c r="J598" t="s">
        <v>10662</v>
      </c>
      <c r="K598" t="s">
        <v>10663</v>
      </c>
      <c r="L598">
        <v>118151</v>
      </c>
      <c r="M598" t="s">
        <v>32</v>
      </c>
      <c r="N598" t="s">
        <v>43</v>
      </c>
      <c r="O598" t="s">
        <v>33</v>
      </c>
      <c r="P598" t="s">
        <v>33</v>
      </c>
      <c r="Q598" t="s">
        <v>34</v>
      </c>
      <c r="R598" t="s">
        <v>34</v>
      </c>
      <c r="S598" t="s">
        <v>34</v>
      </c>
      <c r="T598" t="s">
        <v>165</v>
      </c>
      <c r="U598">
        <v>1</v>
      </c>
      <c r="V598" t="s">
        <v>165</v>
      </c>
      <c r="W598">
        <v>46.2</v>
      </c>
      <c r="AE598" t="s">
        <v>37</v>
      </c>
    </row>
    <row r="599" spans="1:32" ht="15.75" hidden="1" x14ac:dyDescent="0.25">
      <c r="A599" t="s">
        <v>10055</v>
      </c>
      <c r="B599" t="s">
        <v>10056</v>
      </c>
      <c r="C599" s="5" t="s">
        <v>19099</v>
      </c>
      <c r="D599" s="5"/>
      <c r="E599" s="5"/>
      <c r="G599" t="e">
        <v>#N/A</v>
      </c>
      <c r="H599" t="s">
        <v>11152</v>
      </c>
      <c r="I599" t="s">
        <v>11153</v>
      </c>
      <c r="J599" t="s">
        <v>11154</v>
      </c>
      <c r="K599" t="s">
        <v>11155</v>
      </c>
      <c r="L599">
        <v>118151</v>
      </c>
      <c r="M599" t="s">
        <v>32</v>
      </c>
      <c r="O599" t="s">
        <v>33</v>
      </c>
      <c r="P599" t="s">
        <v>34</v>
      </c>
      <c r="Q599" t="s">
        <v>34</v>
      </c>
      <c r="R599" t="s">
        <v>34</v>
      </c>
      <c r="S599" t="s">
        <v>34</v>
      </c>
      <c r="T599" t="s">
        <v>52</v>
      </c>
      <c r="U599">
        <v>1</v>
      </c>
      <c r="V599" t="s">
        <v>52</v>
      </c>
      <c r="W599">
        <v>22.9</v>
      </c>
      <c r="AC599" t="s">
        <v>11156</v>
      </c>
      <c r="AD599">
        <v>704</v>
      </c>
      <c r="AE599" t="s">
        <v>37</v>
      </c>
      <c r="AF599" t="s">
        <v>38</v>
      </c>
    </row>
    <row r="600" spans="1:32" ht="15.75" hidden="1" x14ac:dyDescent="0.25">
      <c r="A600" t="s">
        <v>10055</v>
      </c>
      <c r="B600" t="s">
        <v>10056</v>
      </c>
      <c r="C600" s="5" t="s">
        <v>19099</v>
      </c>
      <c r="D600" s="5"/>
      <c r="E600" s="5"/>
      <c r="G600" t="e">
        <v>#N/A</v>
      </c>
      <c r="H600" t="s">
        <v>11515</v>
      </c>
      <c r="I600" t="s">
        <v>11516</v>
      </c>
      <c r="J600" t="s">
        <v>11517</v>
      </c>
      <c r="K600" t="s">
        <v>11518</v>
      </c>
      <c r="L600">
        <v>118151</v>
      </c>
      <c r="M600" t="s">
        <v>32</v>
      </c>
      <c r="O600" t="s">
        <v>33</v>
      </c>
      <c r="P600" t="s">
        <v>34</v>
      </c>
      <c r="Q600" t="s">
        <v>34</v>
      </c>
      <c r="R600" t="s">
        <v>34</v>
      </c>
      <c r="S600" t="s">
        <v>34</v>
      </c>
      <c r="T600" t="s">
        <v>35</v>
      </c>
      <c r="U600">
        <v>1</v>
      </c>
      <c r="V600" t="s">
        <v>35</v>
      </c>
      <c r="W600">
        <v>36.4</v>
      </c>
      <c r="AC600" t="s">
        <v>11519</v>
      </c>
      <c r="AD600">
        <v>704</v>
      </c>
      <c r="AE600" t="s">
        <v>37</v>
      </c>
      <c r="AF600" t="s">
        <v>38</v>
      </c>
    </row>
    <row r="601" spans="1:32" ht="15.75" hidden="1" x14ac:dyDescent="0.25">
      <c r="A601" t="s">
        <v>10055</v>
      </c>
      <c r="B601" t="s">
        <v>10056</v>
      </c>
      <c r="C601" s="5" t="s">
        <v>19099</v>
      </c>
      <c r="D601" s="5"/>
      <c r="E601" s="5"/>
      <c r="G601" t="e">
        <v>#N/A</v>
      </c>
      <c r="H601" t="s">
        <v>11598</v>
      </c>
      <c r="I601" t="s">
        <v>11599</v>
      </c>
      <c r="J601" t="s">
        <v>11600</v>
      </c>
      <c r="K601" t="s">
        <v>11601</v>
      </c>
      <c r="L601">
        <v>118151</v>
      </c>
      <c r="M601" t="s">
        <v>32</v>
      </c>
      <c r="N601" t="s">
        <v>61</v>
      </c>
      <c r="O601" t="s">
        <v>33</v>
      </c>
      <c r="P601" t="s">
        <v>33</v>
      </c>
      <c r="Q601" t="s">
        <v>34</v>
      </c>
      <c r="R601" t="s">
        <v>34</v>
      </c>
      <c r="S601" t="s">
        <v>34</v>
      </c>
      <c r="T601" t="s">
        <v>35</v>
      </c>
      <c r="U601">
        <v>1</v>
      </c>
      <c r="V601" t="s">
        <v>35</v>
      </c>
      <c r="W601">
        <v>19.5</v>
      </c>
      <c r="AC601" t="s">
        <v>11602</v>
      </c>
      <c r="AD601">
        <v>704</v>
      </c>
      <c r="AE601" t="s">
        <v>37</v>
      </c>
      <c r="AF601" t="s">
        <v>38</v>
      </c>
    </row>
    <row r="602" spans="1:32" ht="15.75" hidden="1" x14ac:dyDescent="0.25">
      <c r="A602" t="s">
        <v>10055</v>
      </c>
      <c r="B602" t="s">
        <v>10056</v>
      </c>
      <c r="C602" s="5" t="s">
        <v>19099</v>
      </c>
      <c r="D602" s="5"/>
      <c r="E602" s="5"/>
      <c r="G602" t="e">
        <v>#N/A</v>
      </c>
      <c r="H602" t="s">
        <v>13416</v>
      </c>
      <c r="I602" t="s">
        <v>13417</v>
      </c>
      <c r="J602" t="s">
        <v>13416</v>
      </c>
      <c r="K602" t="s">
        <v>13418</v>
      </c>
      <c r="L602">
        <v>118151</v>
      </c>
      <c r="M602" t="s">
        <v>32</v>
      </c>
      <c r="O602" t="s">
        <v>33</v>
      </c>
      <c r="P602" t="s">
        <v>34</v>
      </c>
      <c r="Q602" t="s">
        <v>34</v>
      </c>
      <c r="R602" t="s">
        <v>34</v>
      </c>
      <c r="S602" t="s">
        <v>34</v>
      </c>
      <c r="T602" t="s">
        <v>35</v>
      </c>
      <c r="U602">
        <v>1</v>
      </c>
      <c r="V602" t="s">
        <v>35</v>
      </c>
      <c r="W602">
        <v>36.4</v>
      </c>
      <c r="AC602" t="s">
        <v>13419</v>
      </c>
      <c r="AD602">
        <v>704</v>
      </c>
      <c r="AE602" t="s">
        <v>37</v>
      </c>
    </row>
    <row r="603" spans="1:32" ht="15.75" hidden="1" x14ac:dyDescent="0.25">
      <c r="A603" t="s">
        <v>10055</v>
      </c>
      <c r="B603" t="s">
        <v>10056</v>
      </c>
      <c r="C603" s="5" t="s">
        <v>19099</v>
      </c>
      <c r="D603" s="5"/>
      <c r="E603" s="5"/>
      <c r="G603" t="e">
        <v>#N/A</v>
      </c>
      <c r="H603" t="s">
        <v>14534</v>
      </c>
      <c r="I603" t="s">
        <v>14535</v>
      </c>
      <c r="J603" t="s">
        <v>14536</v>
      </c>
      <c r="K603" t="s">
        <v>14537</v>
      </c>
      <c r="L603">
        <v>118151</v>
      </c>
      <c r="M603" t="s">
        <v>32</v>
      </c>
      <c r="O603" t="s">
        <v>33</v>
      </c>
      <c r="P603" t="s">
        <v>34</v>
      </c>
      <c r="Q603" t="s">
        <v>34</v>
      </c>
      <c r="R603" t="s">
        <v>34</v>
      </c>
      <c r="S603" t="s">
        <v>34</v>
      </c>
      <c r="T603" t="s">
        <v>35</v>
      </c>
      <c r="U603">
        <v>1</v>
      </c>
      <c r="V603" t="s">
        <v>35</v>
      </c>
      <c r="W603">
        <v>18.5</v>
      </c>
      <c r="AC603" t="s">
        <v>14538</v>
      </c>
      <c r="AD603">
        <v>704</v>
      </c>
      <c r="AE603" t="s">
        <v>37</v>
      </c>
    </row>
    <row r="604" spans="1:32" ht="15.75" hidden="1" x14ac:dyDescent="0.25">
      <c r="A604" t="s">
        <v>10055</v>
      </c>
      <c r="B604" t="s">
        <v>10056</v>
      </c>
      <c r="C604" s="5" t="s">
        <v>19099</v>
      </c>
      <c r="D604" s="5"/>
      <c r="E604" s="5"/>
      <c r="G604" t="e">
        <v>#N/A</v>
      </c>
      <c r="H604" t="s">
        <v>14884</v>
      </c>
      <c r="I604" t="s">
        <v>14885</v>
      </c>
      <c r="J604" t="s">
        <v>14886</v>
      </c>
      <c r="K604" t="s">
        <v>14887</v>
      </c>
      <c r="L604">
        <v>118151</v>
      </c>
      <c r="M604" t="s">
        <v>32</v>
      </c>
      <c r="O604" t="s">
        <v>33</v>
      </c>
      <c r="P604" t="s">
        <v>34</v>
      </c>
      <c r="Q604" t="s">
        <v>34</v>
      </c>
      <c r="R604" t="s">
        <v>34</v>
      </c>
      <c r="S604" t="s">
        <v>34</v>
      </c>
      <c r="T604" t="s">
        <v>165</v>
      </c>
      <c r="U604">
        <v>1</v>
      </c>
      <c r="V604" t="s">
        <v>165</v>
      </c>
      <c r="W604">
        <v>46</v>
      </c>
      <c r="AC604" t="s">
        <v>14888</v>
      </c>
      <c r="AD604">
        <v>704</v>
      </c>
      <c r="AE604" t="s">
        <v>37</v>
      </c>
      <c r="AF604" t="s">
        <v>38</v>
      </c>
    </row>
    <row r="605" spans="1:32" ht="15.75" hidden="1" x14ac:dyDescent="0.25">
      <c r="A605" t="s">
        <v>11913</v>
      </c>
      <c r="B605" t="s">
        <v>11914</v>
      </c>
      <c r="C605" s="5" t="s">
        <v>19099</v>
      </c>
      <c r="D605" s="5"/>
      <c r="E605" s="5"/>
      <c r="G605" t="e">
        <v>#N/A</v>
      </c>
      <c r="H605" t="s">
        <v>11915</v>
      </c>
      <c r="I605" t="s">
        <v>11916</v>
      </c>
      <c r="J605" t="s">
        <v>11915</v>
      </c>
      <c r="K605" t="s">
        <v>11917</v>
      </c>
      <c r="L605">
        <v>118151</v>
      </c>
      <c r="M605" t="s">
        <v>32</v>
      </c>
      <c r="O605" t="s">
        <v>33</v>
      </c>
      <c r="P605" t="s">
        <v>34</v>
      </c>
      <c r="Q605" t="s">
        <v>34</v>
      </c>
      <c r="R605" t="s">
        <v>34</v>
      </c>
      <c r="S605" t="s">
        <v>34</v>
      </c>
      <c r="T605" t="s">
        <v>35</v>
      </c>
      <c r="U605">
        <v>1</v>
      </c>
      <c r="V605" t="s">
        <v>35</v>
      </c>
      <c r="W605">
        <v>37</v>
      </c>
      <c r="AE605" t="s">
        <v>37</v>
      </c>
    </row>
    <row r="606" spans="1:32" ht="15.75" hidden="1" x14ac:dyDescent="0.25">
      <c r="A606" t="s">
        <v>11913</v>
      </c>
      <c r="B606" t="s">
        <v>11914</v>
      </c>
      <c r="C606" s="5" t="s">
        <v>19099</v>
      </c>
      <c r="D606" s="5"/>
      <c r="E606" s="5"/>
      <c r="G606" t="e">
        <v>#N/A</v>
      </c>
      <c r="H606" t="s">
        <v>19037</v>
      </c>
      <c r="I606" t="s">
        <v>19038</v>
      </c>
      <c r="J606" t="s">
        <v>19037</v>
      </c>
      <c r="K606" t="s">
        <v>19039</v>
      </c>
      <c r="L606">
        <v>118151</v>
      </c>
      <c r="M606" t="s">
        <v>32</v>
      </c>
      <c r="O606" t="s">
        <v>33</v>
      </c>
      <c r="P606" t="s">
        <v>34</v>
      </c>
      <c r="Q606" t="s">
        <v>34</v>
      </c>
      <c r="R606" t="s">
        <v>34</v>
      </c>
      <c r="S606" t="s">
        <v>34</v>
      </c>
      <c r="T606" t="s">
        <v>52</v>
      </c>
      <c r="U606">
        <v>1</v>
      </c>
      <c r="V606" t="s">
        <v>52</v>
      </c>
      <c r="W606">
        <v>15.1</v>
      </c>
      <c r="AC606" t="s">
        <v>19040</v>
      </c>
      <c r="AD606">
        <v>704</v>
      </c>
      <c r="AE606" t="s">
        <v>37</v>
      </c>
    </row>
    <row r="607" spans="1:32" ht="15.75" hidden="1" x14ac:dyDescent="0.25">
      <c r="A607" t="s">
        <v>11208</v>
      </c>
      <c r="B607" t="s">
        <v>11209</v>
      </c>
      <c r="C607" s="5" t="s">
        <v>19099</v>
      </c>
      <c r="D607" s="5"/>
      <c r="E607" s="5"/>
      <c r="G607" t="e">
        <v>#N/A</v>
      </c>
      <c r="H607" t="s">
        <v>13700</v>
      </c>
      <c r="I607" t="s">
        <v>13701</v>
      </c>
      <c r="J607" t="s">
        <v>13702</v>
      </c>
      <c r="K607" t="s">
        <v>13703</v>
      </c>
      <c r="L607">
        <v>118151</v>
      </c>
      <c r="M607" t="s">
        <v>32</v>
      </c>
      <c r="O607" t="s">
        <v>33</v>
      </c>
      <c r="P607" t="s">
        <v>34</v>
      </c>
      <c r="Q607" t="s">
        <v>34</v>
      </c>
      <c r="R607" t="s">
        <v>34</v>
      </c>
      <c r="S607" t="s">
        <v>34</v>
      </c>
      <c r="T607" t="s">
        <v>35</v>
      </c>
      <c r="U607">
        <v>1</v>
      </c>
      <c r="V607" t="s">
        <v>35</v>
      </c>
      <c r="W607">
        <v>22.4</v>
      </c>
      <c r="AC607" t="s">
        <v>13704</v>
      </c>
      <c r="AD607">
        <v>704</v>
      </c>
      <c r="AE607" t="s">
        <v>37</v>
      </c>
      <c r="AF607" t="s">
        <v>38</v>
      </c>
    </row>
    <row r="608" spans="1:32" ht="15.75" hidden="1" x14ac:dyDescent="0.25">
      <c r="A608" t="s">
        <v>11208</v>
      </c>
      <c r="B608" t="s">
        <v>11209</v>
      </c>
      <c r="C608" s="5" t="s">
        <v>19099</v>
      </c>
      <c r="D608" s="5"/>
      <c r="E608" s="5"/>
      <c r="G608" t="e">
        <v>#N/A</v>
      </c>
      <c r="H608" t="s">
        <v>14794</v>
      </c>
      <c r="I608" t="s">
        <v>14795</v>
      </c>
      <c r="J608" t="s">
        <v>14796</v>
      </c>
      <c r="K608" t="s">
        <v>14797</v>
      </c>
      <c r="L608">
        <v>118151</v>
      </c>
      <c r="M608" t="s">
        <v>32</v>
      </c>
      <c r="O608" t="s">
        <v>33</v>
      </c>
      <c r="P608" t="s">
        <v>34</v>
      </c>
      <c r="Q608" t="s">
        <v>33</v>
      </c>
      <c r="R608" t="s">
        <v>34</v>
      </c>
      <c r="S608" t="s">
        <v>34</v>
      </c>
      <c r="T608" t="s">
        <v>35</v>
      </c>
      <c r="U608">
        <v>4</v>
      </c>
      <c r="V608" t="s">
        <v>56</v>
      </c>
      <c r="W608">
        <v>8.2750000000000004</v>
      </c>
      <c r="AC608" t="s">
        <v>14798</v>
      </c>
      <c r="AD608">
        <v>704</v>
      </c>
      <c r="AE608" t="s">
        <v>37</v>
      </c>
      <c r="AF608" t="s">
        <v>38</v>
      </c>
    </row>
    <row r="609" spans="1:32" ht="15.75" hidden="1" x14ac:dyDescent="0.25">
      <c r="A609" t="s">
        <v>11179</v>
      </c>
      <c r="B609" t="s">
        <v>11180</v>
      </c>
      <c r="C609" s="5" t="s">
        <v>19099</v>
      </c>
      <c r="D609" s="5"/>
      <c r="E609" s="5"/>
      <c r="G609" t="e">
        <v>#N/A</v>
      </c>
      <c r="H609" t="s">
        <v>14894</v>
      </c>
      <c r="I609" t="s">
        <v>14895</v>
      </c>
      <c r="J609" t="s">
        <v>14896</v>
      </c>
      <c r="K609" t="s">
        <v>14897</v>
      </c>
      <c r="L609">
        <v>118151</v>
      </c>
      <c r="M609" t="s">
        <v>32</v>
      </c>
      <c r="O609" t="s">
        <v>33</v>
      </c>
      <c r="P609" t="s">
        <v>34</v>
      </c>
      <c r="Q609" t="s">
        <v>34</v>
      </c>
      <c r="R609" t="s">
        <v>34</v>
      </c>
      <c r="S609" t="s">
        <v>34</v>
      </c>
      <c r="T609" t="s">
        <v>52</v>
      </c>
      <c r="U609">
        <v>1</v>
      </c>
      <c r="V609" t="s">
        <v>52</v>
      </c>
      <c r="W609">
        <v>22.7</v>
      </c>
      <c r="AE609" t="s">
        <v>37</v>
      </c>
      <c r="AF609" t="s">
        <v>38</v>
      </c>
    </row>
    <row r="610" spans="1:32" ht="15.75" hidden="1" x14ac:dyDescent="0.25">
      <c r="A610" t="s">
        <v>11313</v>
      </c>
      <c r="B610" t="s">
        <v>11314</v>
      </c>
      <c r="C610" s="5" t="s">
        <v>19099</v>
      </c>
      <c r="D610" s="5"/>
      <c r="E610" s="5"/>
      <c r="G610" t="e">
        <v>#N/A</v>
      </c>
      <c r="H610" t="s">
        <v>11905</v>
      </c>
      <c r="I610" t="s">
        <v>11906</v>
      </c>
      <c r="J610" t="s">
        <v>11907</v>
      </c>
      <c r="K610" t="s">
        <v>11908</v>
      </c>
      <c r="L610">
        <v>118151</v>
      </c>
      <c r="M610" t="s">
        <v>32</v>
      </c>
      <c r="O610" t="s">
        <v>33</v>
      </c>
      <c r="P610" t="s">
        <v>34</v>
      </c>
      <c r="Q610" t="s">
        <v>34</v>
      </c>
      <c r="R610" t="s">
        <v>34</v>
      </c>
      <c r="S610" t="s">
        <v>34</v>
      </c>
      <c r="T610" t="s">
        <v>35</v>
      </c>
      <c r="U610">
        <v>12</v>
      </c>
      <c r="V610" t="s">
        <v>52</v>
      </c>
      <c r="W610">
        <v>1.5</v>
      </c>
      <c r="AC610" t="s">
        <v>11909</v>
      </c>
      <c r="AD610">
        <v>704</v>
      </c>
      <c r="AE610" t="s">
        <v>37</v>
      </c>
      <c r="AF610" t="s">
        <v>38</v>
      </c>
    </row>
    <row r="611" spans="1:32" ht="15.75" hidden="1" x14ac:dyDescent="0.25">
      <c r="A611" t="s">
        <v>11313</v>
      </c>
      <c r="B611" t="s">
        <v>11314</v>
      </c>
      <c r="C611" s="5" t="s">
        <v>19099</v>
      </c>
      <c r="D611" s="5"/>
      <c r="E611" s="5"/>
      <c r="G611" t="e">
        <v>#N/A</v>
      </c>
      <c r="H611" t="s">
        <v>13818</v>
      </c>
      <c r="I611" t="s">
        <v>13819</v>
      </c>
      <c r="J611" t="s">
        <v>13820</v>
      </c>
      <c r="K611" t="s">
        <v>13821</v>
      </c>
      <c r="L611">
        <v>118151</v>
      </c>
      <c r="M611" t="s">
        <v>32</v>
      </c>
      <c r="O611" t="s">
        <v>33</v>
      </c>
      <c r="P611" t="s">
        <v>34</v>
      </c>
      <c r="Q611" t="s">
        <v>34</v>
      </c>
      <c r="R611" t="s">
        <v>34</v>
      </c>
      <c r="S611" t="s">
        <v>34</v>
      </c>
      <c r="T611" t="s">
        <v>35</v>
      </c>
      <c r="U611">
        <v>1</v>
      </c>
      <c r="V611" t="s">
        <v>35</v>
      </c>
      <c r="W611">
        <v>22.4</v>
      </c>
      <c r="AC611" t="s">
        <v>13822</v>
      </c>
      <c r="AD611">
        <v>704</v>
      </c>
      <c r="AE611" t="s">
        <v>37</v>
      </c>
      <c r="AF611" t="s">
        <v>38</v>
      </c>
    </row>
    <row r="612" spans="1:32" ht="15.75" hidden="1" x14ac:dyDescent="0.25">
      <c r="A612" t="s">
        <v>11313</v>
      </c>
      <c r="B612" t="s">
        <v>11314</v>
      </c>
      <c r="C612" s="5" t="s">
        <v>19099</v>
      </c>
      <c r="D612" s="5"/>
      <c r="E612" s="5"/>
      <c r="G612" t="e">
        <v>#N/A</v>
      </c>
      <c r="H612" t="s">
        <v>15174</v>
      </c>
      <c r="I612" t="s">
        <v>15175</v>
      </c>
      <c r="J612" t="s">
        <v>15174</v>
      </c>
      <c r="L612">
        <v>118151</v>
      </c>
      <c r="M612" t="s">
        <v>32</v>
      </c>
      <c r="N612" t="s">
        <v>61</v>
      </c>
      <c r="O612" t="s">
        <v>33</v>
      </c>
      <c r="P612" t="s">
        <v>34</v>
      </c>
      <c r="Q612" t="s">
        <v>34</v>
      </c>
      <c r="R612" t="s">
        <v>34</v>
      </c>
      <c r="S612" t="s">
        <v>34</v>
      </c>
      <c r="T612" t="s">
        <v>35</v>
      </c>
      <c r="U612">
        <v>1</v>
      </c>
      <c r="V612" t="s">
        <v>35</v>
      </c>
      <c r="W612">
        <v>48.75</v>
      </c>
      <c r="AC612" t="s">
        <v>15176</v>
      </c>
      <c r="AD612">
        <v>704</v>
      </c>
      <c r="AE612" t="s">
        <v>37</v>
      </c>
    </row>
    <row r="613" spans="1:32" ht="15.75" hidden="1" x14ac:dyDescent="0.25">
      <c r="A613" t="s">
        <v>11313</v>
      </c>
      <c r="B613" t="s">
        <v>11314</v>
      </c>
      <c r="C613" s="5" t="s">
        <v>19099</v>
      </c>
      <c r="D613" s="5"/>
      <c r="E613" s="5"/>
      <c r="G613" t="e">
        <v>#N/A</v>
      </c>
      <c r="H613" t="s">
        <v>15285</v>
      </c>
      <c r="I613" t="s">
        <v>15286</v>
      </c>
      <c r="J613" t="s">
        <v>15285</v>
      </c>
      <c r="K613" t="s">
        <v>15287</v>
      </c>
      <c r="L613">
        <v>118151</v>
      </c>
      <c r="M613" t="s">
        <v>32</v>
      </c>
      <c r="O613" t="s">
        <v>33</v>
      </c>
      <c r="P613" t="s">
        <v>34</v>
      </c>
      <c r="Q613" t="s">
        <v>34</v>
      </c>
      <c r="R613" t="s">
        <v>34</v>
      </c>
      <c r="S613" t="s">
        <v>34</v>
      </c>
      <c r="T613" t="s">
        <v>165</v>
      </c>
      <c r="U613">
        <v>1</v>
      </c>
      <c r="V613" t="s">
        <v>165</v>
      </c>
      <c r="W613">
        <v>47.5</v>
      </c>
      <c r="AE613" t="s">
        <v>37</v>
      </c>
    </row>
    <row r="614" spans="1:32" ht="15.75" hidden="1" x14ac:dyDescent="0.25">
      <c r="A614" t="s">
        <v>2550</v>
      </c>
      <c r="B614" t="s">
        <v>2551</v>
      </c>
      <c r="C614" s="5" t="s">
        <v>19099</v>
      </c>
      <c r="D614" s="5"/>
      <c r="E614" s="5"/>
      <c r="G614" t="e">
        <v>#N/A</v>
      </c>
      <c r="H614" t="s">
        <v>2810</v>
      </c>
      <c r="I614" t="s">
        <v>2811</v>
      </c>
      <c r="J614" t="s">
        <v>2810</v>
      </c>
      <c r="K614" t="s">
        <v>2812</v>
      </c>
      <c r="L614">
        <v>118151</v>
      </c>
      <c r="M614" t="s">
        <v>32</v>
      </c>
      <c r="N614" t="s">
        <v>61</v>
      </c>
      <c r="O614" t="s">
        <v>33</v>
      </c>
      <c r="P614" t="s">
        <v>33</v>
      </c>
      <c r="Q614" t="s">
        <v>34</v>
      </c>
      <c r="R614" t="s">
        <v>34</v>
      </c>
      <c r="S614" t="s">
        <v>34</v>
      </c>
      <c r="T614" t="s">
        <v>35</v>
      </c>
      <c r="U614">
        <v>2</v>
      </c>
      <c r="V614" t="s">
        <v>52</v>
      </c>
      <c r="W614">
        <v>6.7</v>
      </c>
      <c r="AC614" t="s">
        <v>2813</v>
      </c>
      <c r="AD614">
        <v>704</v>
      </c>
      <c r="AE614" t="s">
        <v>37</v>
      </c>
      <c r="AF614" t="s">
        <v>38</v>
      </c>
    </row>
    <row r="615" spans="1:32" ht="15.75" hidden="1" x14ac:dyDescent="0.25">
      <c r="A615" t="s">
        <v>2550</v>
      </c>
      <c r="B615" t="s">
        <v>2551</v>
      </c>
      <c r="C615" s="5" t="s">
        <v>19099</v>
      </c>
      <c r="D615" s="5"/>
      <c r="E615" s="5"/>
      <c r="G615" t="e">
        <v>#N/A</v>
      </c>
      <c r="H615" t="s">
        <v>3498</v>
      </c>
      <c r="I615" t="s">
        <v>3499</v>
      </c>
      <c r="J615" t="s">
        <v>3500</v>
      </c>
      <c r="K615" t="s">
        <v>3501</v>
      </c>
      <c r="L615">
        <v>118151</v>
      </c>
      <c r="M615" t="s">
        <v>32</v>
      </c>
      <c r="N615" t="s">
        <v>43</v>
      </c>
      <c r="O615" t="s">
        <v>33</v>
      </c>
      <c r="P615" t="s">
        <v>33</v>
      </c>
      <c r="Q615" t="s">
        <v>34</v>
      </c>
      <c r="R615" t="s">
        <v>34</v>
      </c>
      <c r="S615" t="s">
        <v>34</v>
      </c>
      <c r="T615" t="s">
        <v>35</v>
      </c>
      <c r="U615">
        <v>2</v>
      </c>
      <c r="V615" t="s">
        <v>52</v>
      </c>
      <c r="W615">
        <v>3.31</v>
      </c>
      <c r="AC615" t="s">
        <v>3502</v>
      </c>
      <c r="AD615">
        <v>704</v>
      </c>
      <c r="AE615" t="s">
        <v>37</v>
      </c>
      <c r="AF615" t="s">
        <v>38</v>
      </c>
    </row>
    <row r="616" spans="1:32" ht="15.75" hidden="1" x14ac:dyDescent="0.25">
      <c r="A616" t="s">
        <v>2550</v>
      </c>
      <c r="B616" t="s">
        <v>2551</v>
      </c>
      <c r="C616" s="5" t="s">
        <v>19099</v>
      </c>
      <c r="D616" s="5"/>
      <c r="E616" s="5"/>
      <c r="G616" t="e">
        <v>#N/A</v>
      </c>
      <c r="H616" t="s">
        <v>4066</v>
      </c>
      <c r="I616" t="s">
        <v>4067</v>
      </c>
      <c r="J616" t="s">
        <v>4066</v>
      </c>
      <c r="K616" t="s">
        <v>4068</v>
      </c>
      <c r="L616">
        <v>118151</v>
      </c>
      <c r="M616" t="s">
        <v>32</v>
      </c>
      <c r="O616" t="s">
        <v>33</v>
      </c>
      <c r="P616" t="s">
        <v>34</v>
      </c>
      <c r="Q616" t="s">
        <v>34</v>
      </c>
      <c r="R616" t="s">
        <v>34</v>
      </c>
      <c r="S616" t="s">
        <v>34</v>
      </c>
      <c r="T616" t="s">
        <v>35</v>
      </c>
      <c r="U616">
        <v>2</v>
      </c>
      <c r="V616" t="s">
        <v>52</v>
      </c>
      <c r="W616">
        <v>6.48</v>
      </c>
      <c r="AC616" t="s">
        <v>4069</v>
      </c>
      <c r="AD616">
        <v>704</v>
      </c>
      <c r="AE616" t="s">
        <v>37</v>
      </c>
      <c r="AF616" t="s">
        <v>38</v>
      </c>
    </row>
    <row r="617" spans="1:32" ht="15.75" hidden="1" x14ac:dyDescent="0.25">
      <c r="A617" t="s">
        <v>2550</v>
      </c>
      <c r="B617" t="s">
        <v>2551</v>
      </c>
      <c r="C617" s="5" t="s">
        <v>19099</v>
      </c>
      <c r="D617" s="5"/>
      <c r="E617" s="5"/>
      <c r="G617" t="e">
        <v>#N/A</v>
      </c>
      <c r="H617" t="s">
        <v>4222</v>
      </c>
      <c r="I617" t="s">
        <v>4223</v>
      </c>
      <c r="J617" t="s">
        <v>4224</v>
      </c>
      <c r="K617" t="s">
        <v>4225</v>
      </c>
      <c r="L617">
        <v>118151</v>
      </c>
      <c r="M617" t="s">
        <v>32</v>
      </c>
      <c r="O617" t="s">
        <v>33</v>
      </c>
      <c r="P617" t="s">
        <v>34</v>
      </c>
      <c r="Q617" t="s">
        <v>33</v>
      </c>
      <c r="R617" t="s">
        <v>34</v>
      </c>
      <c r="S617" t="s">
        <v>34</v>
      </c>
      <c r="T617" t="s">
        <v>35</v>
      </c>
      <c r="U617">
        <v>12</v>
      </c>
      <c r="V617" t="s">
        <v>79</v>
      </c>
      <c r="W617">
        <v>1.2749999999999999</v>
      </c>
      <c r="AC617" t="s">
        <v>4226</v>
      </c>
      <c r="AD617">
        <v>704</v>
      </c>
      <c r="AE617" t="s">
        <v>37</v>
      </c>
    </row>
    <row r="618" spans="1:32" ht="15.75" hidden="1" x14ac:dyDescent="0.25">
      <c r="A618" t="s">
        <v>2550</v>
      </c>
      <c r="B618" t="s">
        <v>2551</v>
      </c>
      <c r="C618" s="5" t="s">
        <v>19099</v>
      </c>
      <c r="D618" s="5"/>
      <c r="E618" s="5"/>
      <c r="G618" t="e">
        <v>#N/A</v>
      </c>
      <c r="H618" t="s">
        <v>4227</v>
      </c>
      <c r="I618" t="s">
        <v>4228</v>
      </c>
      <c r="J618" t="s">
        <v>4229</v>
      </c>
      <c r="K618" t="s">
        <v>4230</v>
      </c>
      <c r="L618">
        <v>118151</v>
      </c>
      <c r="M618" t="s">
        <v>32</v>
      </c>
      <c r="N618" t="s">
        <v>43</v>
      </c>
      <c r="O618" t="s">
        <v>33</v>
      </c>
      <c r="P618" t="s">
        <v>33</v>
      </c>
      <c r="Q618" t="s">
        <v>34</v>
      </c>
      <c r="R618" t="s">
        <v>34</v>
      </c>
      <c r="S618" t="s">
        <v>34</v>
      </c>
      <c r="T618" t="s">
        <v>35</v>
      </c>
      <c r="U618">
        <v>1</v>
      </c>
      <c r="V618" t="s">
        <v>35</v>
      </c>
      <c r="W618">
        <v>21.6</v>
      </c>
      <c r="AC618" t="s">
        <v>4231</v>
      </c>
      <c r="AD618">
        <v>704</v>
      </c>
      <c r="AE618" t="s">
        <v>37</v>
      </c>
      <c r="AF618" t="s">
        <v>38</v>
      </c>
    </row>
    <row r="619" spans="1:32" ht="15.75" hidden="1" x14ac:dyDescent="0.25">
      <c r="A619" t="s">
        <v>2550</v>
      </c>
      <c r="B619" t="s">
        <v>2551</v>
      </c>
      <c r="C619" s="5" t="s">
        <v>19099</v>
      </c>
      <c r="D619" s="5"/>
      <c r="E619" s="5"/>
      <c r="G619" t="e">
        <v>#N/A</v>
      </c>
      <c r="H619" t="s">
        <v>6262</v>
      </c>
      <c r="I619" t="s">
        <v>6263</v>
      </c>
      <c r="J619" t="s">
        <v>6264</v>
      </c>
      <c r="K619" t="s">
        <v>6265</v>
      </c>
      <c r="L619">
        <v>118151</v>
      </c>
      <c r="M619" t="s">
        <v>32</v>
      </c>
      <c r="O619" t="s">
        <v>33</v>
      </c>
      <c r="P619" t="s">
        <v>34</v>
      </c>
      <c r="Q619" t="s">
        <v>34</v>
      </c>
      <c r="R619" t="s">
        <v>34</v>
      </c>
      <c r="S619" t="s">
        <v>34</v>
      </c>
      <c r="T619" t="s">
        <v>35</v>
      </c>
      <c r="U619">
        <v>6</v>
      </c>
      <c r="V619" t="s">
        <v>79</v>
      </c>
      <c r="W619">
        <v>0</v>
      </c>
      <c r="AC619" t="s">
        <v>6266</v>
      </c>
      <c r="AD619">
        <v>704</v>
      </c>
      <c r="AE619" t="s">
        <v>37</v>
      </c>
      <c r="AF619" t="s">
        <v>38</v>
      </c>
    </row>
    <row r="620" spans="1:32" ht="15.75" hidden="1" x14ac:dyDescent="0.25">
      <c r="A620" t="s">
        <v>2550</v>
      </c>
      <c r="B620" t="s">
        <v>2551</v>
      </c>
      <c r="C620" s="5" t="s">
        <v>19099</v>
      </c>
      <c r="D620" s="5"/>
      <c r="E620" s="5"/>
      <c r="G620" t="e">
        <v>#N/A</v>
      </c>
      <c r="H620" t="s">
        <v>7508</v>
      </c>
      <c r="I620" t="s">
        <v>7509</v>
      </c>
      <c r="J620" t="s">
        <v>7510</v>
      </c>
      <c r="K620" t="s">
        <v>7511</v>
      </c>
      <c r="L620">
        <v>118151</v>
      </c>
      <c r="M620" t="s">
        <v>32</v>
      </c>
      <c r="O620" t="s">
        <v>33</v>
      </c>
      <c r="P620" t="s">
        <v>34</v>
      </c>
      <c r="Q620" t="s">
        <v>34</v>
      </c>
      <c r="R620" t="s">
        <v>34</v>
      </c>
      <c r="S620" t="s">
        <v>34</v>
      </c>
      <c r="T620" t="s">
        <v>35</v>
      </c>
      <c r="U620">
        <v>1</v>
      </c>
      <c r="V620" t="s">
        <v>35</v>
      </c>
      <c r="W620">
        <v>30</v>
      </c>
      <c r="AC620" t="s">
        <v>7512</v>
      </c>
      <c r="AD620">
        <v>704</v>
      </c>
      <c r="AE620" t="s">
        <v>37</v>
      </c>
      <c r="AF620" t="s">
        <v>38</v>
      </c>
    </row>
    <row r="621" spans="1:32" ht="15.75" hidden="1" x14ac:dyDescent="0.25">
      <c r="A621" t="s">
        <v>2550</v>
      </c>
      <c r="B621" t="s">
        <v>2551</v>
      </c>
      <c r="C621" s="5" t="s">
        <v>19099</v>
      </c>
      <c r="D621" s="5"/>
      <c r="E621" s="5"/>
      <c r="G621" t="e">
        <v>#N/A</v>
      </c>
      <c r="H621" t="s">
        <v>18854</v>
      </c>
      <c r="I621" t="s">
        <v>18855</v>
      </c>
      <c r="J621" t="s">
        <v>18854</v>
      </c>
      <c r="K621" t="s">
        <v>18856</v>
      </c>
      <c r="L621">
        <v>118151</v>
      </c>
      <c r="M621" t="s">
        <v>32</v>
      </c>
      <c r="O621" t="s">
        <v>33</v>
      </c>
      <c r="P621" t="s">
        <v>34</v>
      </c>
      <c r="Q621" t="s">
        <v>33</v>
      </c>
      <c r="R621" t="s">
        <v>34</v>
      </c>
      <c r="S621" t="s">
        <v>34</v>
      </c>
      <c r="T621" t="s">
        <v>35</v>
      </c>
      <c r="U621">
        <v>1</v>
      </c>
      <c r="V621" t="s">
        <v>35</v>
      </c>
      <c r="W621">
        <v>5.97</v>
      </c>
      <c r="AE621" t="s">
        <v>37</v>
      </c>
      <c r="AF621" t="s">
        <v>38</v>
      </c>
    </row>
    <row r="622" spans="1:32" ht="15.75" hidden="1" x14ac:dyDescent="0.25">
      <c r="A622" t="s">
        <v>15501</v>
      </c>
      <c r="B622" t="s">
        <v>15502</v>
      </c>
      <c r="C622" s="5" t="s">
        <v>19099</v>
      </c>
      <c r="D622" s="5"/>
      <c r="E622" s="5"/>
      <c r="G622" t="e">
        <v>#N/A</v>
      </c>
      <c r="H622" t="s">
        <v>15503</v>
      </c>
      <c r="I622" t="s">
        <v>15504</v>
      </c>
      <c r="J622" t="s">
        <v>15505</v>
      </c>
      <c r="K622" t="s">
        <v>15506</v>
      </c>
      <c r="L622">
        <v>118151</v>
      </c>
      <c r="M622" t="s">
        <v>32</v>
      </c>
      <c r="O622" t="s">
        <v>33</v>
      </c>
      <c r="P622" t="s">
        <v>34</v>
      </c>
      <c r="Q622" t="s">
        <v>34</v>
      </c>
      <c r="R622" t="s">
        <v>34</v>
      </c>
      <c r="S622" t="s">
        <v>34</v>
      </c>
      <c r="T622" t="s">
        <v>35</v>
      </c>
      <c r="U622">
        <v>1</v>
      </c>
      <c r="V622" t="s">
        <v>35</v>
      </c>
      <c r="W622">
        <v>20.2</v>
      </c>
      <c r="AC622" t="s">
        <v>15507</v>
      </c>
      <c r="AD622">
        <v>704</v>
      </c>
      <c r="AE622" t="s">
        <v>15508</v>
      </c>
    </row>
    <row r="623" spans="1:32" ht="15.75" hidden="1" x14ac:dyDescent="0.25">
      <c r="A623" t="s">
        <v>15501</v>
      </c>
      <c r="B623" t="s">
        <v>15502</v>
      </c>
      <c r="C623" s="5" t="s">
        <v>19099</v>
      </c>
      <c r="D623" s="5"/>
      <c r="E623" s="5"/>
      <c r="G623" t="e">
        <v>#N/A</v>
      </c>
      <c r="H623" t="s">
        <v>18025</v>
      </c>
      <c r="I623" t="s">
        <v>18026</v>
      </c>
      <c r="J623" t="s">
        <v>18027</v>
      </c>
      <c r="K623" t="s">
        <v>18028</v>
      </c>
      <c r="L623">
        <v>118151</v>
      </c>
      <c r="M623" t="s">
        <v>32</v>
      </c>
      <c r="O623" t="s">
        <v>33</v>
      </c>
      <c r="P623" t="s">
        <v>34</v>
      </c>
      <c r="Q623" t="s">
        <v>34</v>
      </c>
      <c r="R623" t="s">
        <v>34</v>
      </c>
      <c r="S623" t="s">
        <v>34</v>
      </c>
      <c r="T623" t="s">
        <v>165</v>
      </c>
      <c r="U623">
        <v>1</v>
      </c>
      <c r="V623" t="s">
        <v>165</v>
      </c>
      <c r="W623">
        <v>49</v>
      </c>
      <c r="AE623" t="s">
        <v>15508</v>
      </c>
      <c r="AF623" t="s">
        <v>38</v>
      </c>
    </row>
    <row r="624" spans="1:32" ht="15.75" hidden="1" x14ac:dyDescent="0.25">
      <c r="A624" t="s">
        <v>8833</v>
      </c>
      <c r="B624" t="s">
        <v>8834</v>
      </c>
      <c r="C624" s="5" t="s">
        <v>19099</v>
      </c>
      <c r="D624" s="5"/>
      <c r="E624" s="5"/>
      <c r="G624" t="e">
        <v>#N/A</v>
      </c>
      <c r="H624" t="s">
        <v>8838</v>
      </c>
      <c r="I624" t="s">
        <v>8839</v>
      </c>
      <c r="J624" t="s">
        <v>8838</v>
      </c>
      <c r="K624" t="s">
        <v>8840</v>
      </c>
      <c r="L624">
        <v>118151</v>
      </c>
      <c r="M624" t="s">
        <v>32</v>
      </c>
      <c r="O624" t="s">
        <v>33</v>
      </c>
      <c r="P624" t="s">
        <v>34</v>
      </c>
      <c r="Q624" t="s">
        <v>34</v>
      </c>
      <c r="R624" t="s">
        <v>34</v>
      </c>
      <c r="S624" t="s">
        <v>34</v>
      </c>
      <c r="T624" t="s">
        <v>35</v>
      </c>
      <c r="U624">
        <v>6</v>
      </c>
      <c r="V624" t="s">
        <v>79</v>
      </c>
      <c r="W624">
        <v>8.1999999999999993</v>
      </c>
      <c r="AC624" t="s">
        <v>8841</v>
      </c>
      <c r="AD624">
        <v>704</v>
      </c>
      <c r="AE624" t="s">
        <v>37</v>
      </c>
      <c r="AF624" t="s">
        <v>38</v>
      </c>
    </row>
    <row r="625" spans="1:32" ht="15.75" hidden="1" x14ac:dyDescent="0.25">
      <c r="A625" t="s">
        <v>8833</v>
      </c>
      <c r="B625" t="s">
        <v>8834</v>
      </c>
      <c r="C625" s="5" t="s">
        <v>19099</v>
      </c>
      <c r="D625" s="5"/>
      <c r="E625" s="5"/>
      <c r="G625" t="e">
        <v>#N/A</v>
      </c>
      <c r="H625" t="s">
        <v>8965</v>
      </c>
      <c r="I625" t="s">
        <v>8966</v>
      </c>
      <c r="J625" t="s">
        <v>8967</v>
      </c>
      <c r="K625" t="s">
        <v>8968</v>
      </c>
      <c r="L625">
        <v>118151</v>
      </c>
      <c r="M625" t="s">
        <v>32</v>
      </c>
      <c r="O625" t="s">
        <v>33</v>
      </c>
      <c r="P625" t="s">
        <v>34</v>
      </c>
      <c r="Q625" t="s">
        <v>34</v>
      </c>
      <c r="R625" t="s">
        <v>34</v>
      </c>
      <c r="S625" t="s">
        <v>34</v>
      </c>
      <c r="T625" t="s">
        <v>35</v>
      </c>
      <c r="U625">
        <v>6</v>
      </c>
      <c r="V625" t="s">
        <v>52</v>
      </c>
      <c r="W625">
        <v>1.5</v>
      </c>
      <c r="AC625" t="s">
        <v>8969</v>
      </c>
      <c r="AD625">
        <v>704</v>
      </c>
      <c r="AE625" t="s">
        <v>37</v>
      </c>
      <c r="AF625" t="s">
        <v>38</v>
      </c>
    </row>
    <row r="626" spans="1:32" ht="15.75" hidden="1" x14ac:dyDescent="0.25">
      <c r="A626" t="s">
        <v>8833</v>
      </c>
      <c r="B626" t="s">
        <v>8834</v>
      </c>
      <c r="C626" s="5" t="s">
        <v>19099</v>
      </c>
      <c r="D626" s="5"/>
      <c r="E626" s="5"/>
      <c r="G626" t="e">
        <v>#N/A</v>
      </c>
      <c r="H626" t="s">
        <v>10454</v>
      </c>
      <c r="I626" t="s">
        <v>10455</v>
      </c>
      <c r="J626" t="s">
        <v>10456</v>
      </c>
      <c r="K626" t="s">
        <v>10457</v>
      </c>
      <c r="L626">
        <v>118151</v>
      </c>
      <c r="M626" t="s">
        <v>32</v>
      </c>
      <c r="N626" t="s">
        <v>43</v>
      </c>
      <c r="O626" t="s">
        <v>33</v>
      </c>
      <c r="P626" t="s">
        <v>33</v>
      </c>
      <c r="Q626" t="s">
        <v>34</v>
      </c>
      <c r="R626" t="s">
        <v>34</v>
      </c>
      <c r="S626" t="s">
        <v>34</v>
      </c>
      <c r="T626" t="s">
        <v>35</v>
      </c>
      <c r="U626">
        <v>6</v>
      </c>
      <c r="V626" t="s">
        <v>52</v>
      </c>
      <c r="W626">
        <v>2.3166000000000002</v>
      </c>
      <c r="AC626" t="s">
        <v>10458</v>
      </c>
      <c r="AD626">
        <v>704</v>
      </c>
      <c r="AE626" t="s">
        <v>37</v>
      </c>
      <c r="AF626" t="s">
        <v>38</v>
      </c>
    </row>
    <row r="627" spans="1:32" ht="15.75" hidden="1" x14ac:dyDescent="0.25">
      <c r="A627" t="s">
        <v>8833</v>
      </c>
      <c r="B627" t="s">
        <v>8834</v>
      </c>
      <c r="C627" s="5" t="s">
        <v>19099</v>
      </c>
      <c r="D627" s="5"/>
      <c r="E627" s="5"/>
      <c r="G627" t="e">
        <v>#N/A</v>
      </c>
      <c r="H627" t="s">
        <v>11374</v>
      </c>
      <c r="I627" t="s">
        <v>11375</v>
      </c>
      <c r="J627" t="s">
        <v>11374</v>
      </c>
      <c r="K627" t="s">
        <v>11376</v>
      </c>
      <c r="L627">
        <v>118151</v>
      </c>
      <c r="M627" t="s">
        <v>32</v>
      </c>
      <c r="N627" t="s">
        <v>61</v>
      </c>
      <c r="O627" t="s">
        <v>33</v>
      </c>
      <c r="P627" t="s">
        <v>34</v>
      </c>
      <c r="Q627" t="s">
        <v>34</v>
      </c>
      <c r="R627" t="s">
        <v>34</v>
      </c>
      <c r="S627" t="s">
        <v>34</v>
      </c>
      <c r="T627" t="s">
        <v>1043</v>
      </c>
      <c r="U627">
        <v>1</v>
      </c>
      <c r="V627" t="s">
        <v>1043</v>
      </c>
      <c r="W627">
        <v>10</v>
      </c>
      <c r="AE627" t="s">
        <v>37</v>
      </c>
    </row>
    <row r="628" spans="1:32" ht="15.75" hidden="1" x14ac:dyDescent="0.25">
      <c r="A628" t="s">
        <v>8833</v>
      </c>
      <c r="B628" t="s">
        <v>8834</v>
      </c>
      <c r="C628" s="5" t="s">
        <v>19099</v>
      </c>
      <c r="D628" s="5"/>
      <c r="E628" s="5"/>
      <c r="G628" t="e">
        <v>#N/A</v>
      </c>
      <c r="H628" t="s">
        <v>11406</v>
      </c>
      <c r="I628" t="s">
        <v>11407</v>
      </c>
      <c r="J628" t="s">
        <v>11408</v>
      </c>
      <c r="K628" t="s">
        <v>11409</v>
      </c>
      <c r="L628">
        <v>118151</v>
      </c>
      <c r="M628" t="s">
        <v>32</v>
      </c>
      <c r="N628" t="s">
        <v>61</v>
      </c>
      <c r="O628" t="s">
        <v>33</v>
      </c>
      <c r="P628" t="s">
        <v>34</v>
      </c>
      <c r="Q628" t="s">
        <v>33</v>
      </c>
      <c r="R628" t="s">
        <v>34</v>
      </c>
      <c r="S628" t="s">
        <v>34</v>
      </c>
      <c r="T628" t="s">
        <v>35</v>
      </c>
      <c r="U628">
        <v>12</v>
      </c>
      <c r="V628" t="s">
        <v>52</v>
      </c>
      <c r="W628">
        <v>1.417</v>
      </c>
      <c r="AC628" t="s">
        <v>11410</v>
      </c>
      <c r="AD628">
        <v>704</v>
      </c>
      <c r="AE628" t="s">
        <v>37</v>
      </c>
      <c r="AF628" t="s">
        <v>38</v>
      </c>
    </row>
    <row r="629" spans="1:32" ht="15.75" hidden="1" x14ac:dyDescent="0.25">
      <c r="A629" t="s">
        <v>8833</v>
      </c>
      <c r="B629" t="s">
        <v>8834</v>
      </c>
      <c r="C629" s="5" t="s">
        <v>19099</v>
      </c>
      <c r="D629" s="5"/>
      <c r="E629" s="5"/>
      <c r="G629" t="e">
        <v>#N/A</v>
      </c>
      <c r="H629" t="s">
        <v>11430</v>
      </c>
      <c r="I629" t="s">
        <v>11431</v>
      </c>
      <c r="J629" t="s">
        <v>11430</v>
      </c>
      <c r="K629" t="s">
        <v>11432</v>
      </c>
      <c r="L629">
        <v>118151</v>
      </c>
      <c r="M629" t="s">
        <v>32</v>
      </c>
      <c r="O629" t="s">
        <v>33</v>
      </c>
      <c r="P629" t="s">
        <v>34</v>
      </c>
      <c r="Q629" t="s">
        <v>34</v>
      </c>
      <c r="R629" t="s">
        <v>34</v>
      </c>
      <c r="S629" t="s">
        <v>34</v>
      </c>
      <c r="T629" t="s">
        <v>1043</v>
      </c>
      <c r="U629">
        <v>1</v>
      </c>
      <c r="V629" t="s">
        <v>1043</v>
      </c>
      <c r="W629">
        <v>10</v>
      </c>
      <c r="AE629" t="s">
        <v>37</v>
      </c>
    </row>
    <row r="630" spans="1:32" ht="15.75" hidden="1" x14ac:dyDescent="0.25">
      <c r="A630" t="s">
        <v>8833</v>
      </c>
      <c r="B630" t="s">
        <v>8834</v>
      </c>
      <c r="C630" s="5" t="s">
        <v>19099</v>
      </c>
      <c r="D630" s="5"/>
      <c r="E630" s="5"/>
      <c r="G630" t="e">
        <v>#N/A</v>
      </c>
      <c r="H630" t="s">
        <v>12240</v>
      </c>
      <c r="I630" t="s">
        <v>12241</v>
      </c>
      <c r="J630" t="s">
        <v>12240</v>
      </c>
      <c r="K630" t="s">
        <v>12242</v>
      </c>
      <c r="L630">
        <v>118151</v>
      </c>
      <c r="M630" t="s">
        <v>32</v>
      </c>
      <c r="O630" t="s">
        <v>33</v>
      </c>
      <c r="P630" t="s">
        <v>34</v>
      </c>
      <c r="Q630" t="s">
        <v>34</v>
      </c>
      <c r="R630" t="s">
        <v>34</v>
      </c>
      <c r="S630" t="s">
        <v>34</v>
      </c>
      <c r="T630" t="s">
        <v>1043</v>
      </c>
      <c r="U630">
        <v>1</v>
      </c>
      <c r="V630" t="s">
        <v>1043</v>
      </c>
      <c r="W630">
        <v>10</v>
      </c>
      <c r="AE630" t="s">
        <v>37</v>
      </c>
    </row>
    <row r="631" spans="1:32" ht="15.75" hidden="1" x14ac:dyDescent="0.25">
      <c r="A631" t="s">
        <v>8833</v>
      </c>
      <c r="B631" t="s">
        <v>8834</v>
      </c>
      <c r="C631" s="5" t="s">
        <v>19099</v>
      </c>
      <c r="D631" s="5"/>
      <c r="E631" s="5"/>
      <c r="G631" t="e">
        <v>#N/A</v>
      </c>
      <c r="H631" t="s">
        <v>13558</v>
      </c>
      <c r="I631" t="s">
        <v>13559</v>
      </c>
      <c r="J631" t="s">
        <v>13560</v>
      </c>
      <c r="K631" t="s">
        <v>13561</v>
      </c>
      <c r="L631">
        <v>118151</v>
      </c>
      <c r="M631" t="s">
        <v>32</v>
      </c>
      <c r="O631" t="s">
        <v>33</v>
      </c>
      <c r="P631" t="s">
        <v>34</v>
      </c>
      <c r="Q631" t="s">
        <v>34</v>
      </c>
      <c r="R631" t="s">
        <v>34</v>
      </c>
      <c r="S631" t="s">
        <v>34</v>
      </c>
      <c r="T631" t="s">
        <v>35</v>
      </c>
      <c r="U631">
        <v>1</v>
      </c>
      <c r="V631" t="s">
        <v>35</v>
      </c>
      <c r="W631">
        <v>18</v>
      </c>
      <c r="AC631" t="s">
        <v>13562</v>
      </c>
      <c r="AD631">
        <v>704</v>
      </c>
      <c r="AE631" t="s">
        <v>37</v>
      </c>
      <c r="AF631" t="s">
        <v>38</v>
      </c>
    </row>
    <row r="632" spans="1:32" ht="15.75" hidden="1" x14ac:dyDescent="0.25">
      <c r="A632" t="s">
        <v>3511</v>
      </c>
      <c r="B632" t="s">
        <v>3512</v>
      </c>
      <c r="C632" s="5" t="s">
        <v>19099</v>
      </c>
      <c r="D632" s="5"/>
      <c r="E632" s="5"/>
      <c r="G632" t="e">
        <v>#N/A</v>
      </c>
      <c r="H632" t="s">
        <v>9896</v>
      </c>
      <c r="I632" t="s">
        <v>9897</v>
      </c>
      <c r="J632" t="s">
        <v>9896</v>
      </c>
      <c r="K632" t="s">
        <v>9898</v>
      </c>
      <c r="L632">
        <v>118151</v>
      </c>
      <c r="M632" t="s">
        <v>32</v>
      </c>
      <c r="O632" t="s">
        <v>33</v>
      </c>
      <c r="P632" t="s">
        <v>34</v>
      </c>
      <c r="Q632" t="s">
        <v>34</v>
      </c>
      <c r="R632" t="s">
        <v>34</v>
      </c>
      <c r="S632" t="s">
        <v>34</v>
      </c>
      <c r="T632" t="s">
        <v>35</v>
      </c>
      <c r="U632">
        <v>1</v>
      </c>
      <c r="V632" t="s">
        <v>35</v>
      </c>
      <c r="W632">
        <v>14</v>
      </c>
      <c r="AC632" t="s">
        <v>9899</v>
      </c>
      <c r="AD632">
        <v>704</v>
      </c>
      <c r="AE632" t="s">
        <v>37</v>
      </c>
    </row>
    <row r="633" spans="1:32" ht="15.75" hidden="1" x14ac:dyDescent="0.25">
      <c r="A633" t="s">
        <v>3818</v>
      </c>
      <c r="B633" t="s">
        <v>3819</v>
      </c>
      <c r="C633" s="5" t="s">
        <v>19099</v>
      </c>
      <c r="D633" s="5"/>
      <c r="E633" s="5"/>
      <c r="G633" t="e">
        <v>#N/A</v>
      </c>
      <c r="H633" t="s">
        <v>3831</v>
      </c>
      <c r="I633" t="s">
        <v>3832</v>
      </c>
      <c r="J633" t="s">
        <v>3831</v>
      </c>
      <c r="K633" t="s">
        <v>3833</v>
      </c>
      <c r="L633">
        <v>118151</v>
      </c>
      <c r="M633" t="s">
        <v>32</v>
      </c>
      <c r="O633" t="s">
        <v>33</v>
      </c>
      <c r="P633" t="s">
        <v>34</v>
      </c>
      <c r="Q633" t="s">
        <v>34</v>
      </c>
      <c r="R633" t="s">
        <v>34</v>
      </c>
      <c r="S633" t="s">
        <v>34</v>
      </c>
      <c r="T633" t="s">
        <v>35</v>
      </c>
      <c r="U633">
        <v>1</v>
      </c>
      <c r="V633" t="s">
        <v>35</v>
      </c>
      <c r="W633">
        <v>14.37</v>
      </c>
      <c r="AC633" t="s">
        <v>3834</v>
      </c>
      <c r="AD633">
        <v>704</v>
      </c>
      <c r="AE633" t="s">
        <v>37</v>
      </c>
      <c r="AF633" t="s">
        <v>38</v>
      </c>
    </row>
    <row r="634" spans="1:32" ht="15.75" hidden="1" x14ac:dyDescent="0.25">
      <c r="A634" t="s">
        <v>6858</v>
      </c>
      <c r="B634" t="s">
        <v>6859</v>
      </c>
      <c r="C634" s="5" t="s">
        <v>19099</v>
      </c>
      <c r="D634" s="5"/>
      <c r="E634" s="5"/>
      <c r="G634" t="e">
        <v>#N/A</v>
      </c>
      <c r="H634" t="s">
        <v>7035</v>
      </c>
      <c r="I634" t="s">
        <v>7036</v>
      </c>
      <c r="J634" t="s">
        <v>7037</v>
      </c>
      <c r="K634" t="s">
        <v>7038</v>
      </c>
      <c r="L634">
        <v>118151</v>
      </c>
      <c r="M634" t="s">
        <v>32</v>
      </c>
      <c r="N634" t="s">
        <v>103</v>
      </c>
      <c r="O634" t="s">
        <v>33</v>
      </c>
      <c r="P634" t="s">
        <v>33</v>
      </c>
      <c r="Q634" t="s">
        <v>34</v>
      </c>
      <c r="R634" t="s">
        <v>34</v>
      </c>
      <c r="S634" t="s">
        <v>34</v>
      </c>
      <c r="T634" t="s">
        <v>52</v>
      </c>
      <c r="U634">
        <v>1</v>
      </c>
      <c r="V634" t="s">
        <v>52</v>
      </c>
      <c r="W634">
        <v>22.4</v>
      </c>
      <c r="AC634" t="s">
        <v>7039</v>
      </c>
      <c r="AD634">
        <v>704</v>
      </c>
      <c r="AE634" t="s">
        <v>37</v>
      </c>
      <c r="AF634" t="s">
        <v>38</v>
      </c>
    </row>
    <row r="635" spans="1:32" ht="15.75" hidden="1" x14ac:dyDescent="0.25">
      <c r="A635" t="s">
        <v>6858</v>
      </c>
      <c r="B635" t="s">
        <v>6859</v>
      </c>
      <c r="C635" s="5" t="s">
        <v>19099</v>
      </c>
      <c r="D635" s="5"/>
      <c r="E635" s="5"/>
      <c r="G635" t="e">
        <v>#N/A</v>
      </c>
      <c r="H635" t="s">
        <v>7040</v>
      </c>
      <c r="I635" t="s">
        <v>7041</v>
      </c>
      <c r="J635" t="s">
        <v>7042</v>
      </c>
      <c r="K635" t="s">
        <v>7043</v>
      </c>
      <c r="L635">
        <v>118151</v>
      </c>
      <c r="M635" t="s">
        <v>32</v>
      </c>
      <c r="N635" t="s">
        <v>103</v>
      </c>
      <c r="O635" t="s">
        <v>33</v>
      </c>
      <c r="P635" t="s">
        <v>34</v>
      </c>
      <c r="Q635" t="s">
        <v>33</v>
      </c>
      <c r="R635" t="s">
        <v>34</v>
      </c>
      <c r="S635" t="s">
        <v>34</v>
      </c>
      <c r="T635" t="s">
        <v>52</v>
      </c>
      <c r="U635">
        <v>1</v>
      </c>
      <c r="V635" t="s">
        <v>52</v>
      </c>
      <c r="W635">
        <v>21.6</v>
      </c>
      <c r="AC635" t="s">
        <v>7044</v>
      </c>
      <c r="AD635">
        <v>704</v>
      </c>
      <c r="AE635" t="s">
        <v>37</v>
      </c>
      <c r="AF635" t="s">
        <v>38</v>
      </c>
    </row>
    <row r="636" spans="1:32" ht="15.75" hidden="1" x14ac:dyDescent="0.25">
      <c r="A636" t="s">
        <v>6858</v>
      </c>
      <c r="B636" t="s">
        <v>6859</v>
      </c>
      <c r="C636" s="5" t="s">
        <v>19099</v>
      </c>
      <c r="D636" s="5"/>
      <c r="E636" s="5"/>
      <c r="G636" t="e">
        <v>#N/A</v>
      </c>
      <c r="H636" t="s">
        <v>7045</v>
      </c>
      <c r="I636" t="s">
        <v>7046</v>
      </c>
      <c r="J636" t="s">
        <v>7047</v>
      </c>
      <c r="K636" t="s">
        <v>7048</v>
      </c>
      <c r="L636">
        <v>118151</v>
      </c>
      <c r="M636" t="s">
        <v>32</v>
      </c>
      <c r="O636" t="s">
        <v>33</v>
      </c>
      <c r="P636" t="s">
        <v>34</v>
      </c>
      <c r="Q636" t="s">
        <v>33</v>
      </c>
      <c r="R636" t="s">
        <v>34</v>
      </c>
      <c r="S636" t="s">
        <v>34</v>
      </c>
      <c r="T636" t="s">
        <v>52</v>
      </c>
      <c r="U636">
        <v>1</v>
      </c>
      <c r="V636" t="s">
        <v>52</v>
      </c>
      <c r="W636">
        <v>26.4</v>
      </c>
      <c r="AC636" t="s">
        <v>7049</v>
      </c>
      <c r="AD636">
        <v>704</v>
      </c>
      <c r="AE636" t="s">
        <v>37</v>
      </c>
    </row>
    <row r="637" spans="1:32" ht="15.75" hidden="1" x14ac:dyDescent="0.25">
      <c r="A637" t="s">
        <v>6858</v>
      </c>
      <c r="B637" t="s">
        <v>6859</v>
      </c>
      <c r="C637" s="5" t="s">
        <v>19099</v>
      </c>
      <c r="D637" s="5"/>
      <c r="E637" s="5"/>
      <c r="G637" t="e">
        <v>#N/A</v>
      </c>
      <c r="H637" t="s">
        <v>9748</v>
      </c>
      <c r="I637" t="s">
        <v>9749</v>
      </c>
      <c r="J637" t="s">
        <v>9750</v>
      </c>
      <c r="K637" t="s">
        <v>9751</v>
      </c>
      <c r="L637">
        <v>118151</v>
      </c>
      <c r="M637" t="s">
        <v>32</v>
      </c>
      <c r="N637" t="s">
        <v>61</v>
      </c>
      <c r="O637" t="s">
        <v>33</v>
      </c>
      <c r="P637" t="s">
        <v>34</v>
      </c>
      <c r="Q637" t="s">
        <v>34</v>
      </c>
      <c r="R637" t="s">
        <v>34</v>
      </c>
      <c r="S637" t="s">
        <v>34</v>
      </c>
      <c r="T637" t="s">
        <v>35</v>
      </c>
      <c r="U637">
        <v>1</v>
      </c>
      <c r="V637" t="s">
        <v>35</v>
      </c>
      <c r="W637">
        <v>6.51</v>
      </c>
      <c r="AC637" t="s">
        <v>9752</v>
      </c>
      <c r="AD637">
        <v>704</v>
      </c>
      <c r="AE637" t="s">
        <v>37</v>
      </c>
      <c r="AF637" t="s">
        <v>38</v>
      </c>
    </row>
    <row r="638" spans="1:32" ht="15.75" hidden="1" x14ac:dyDescent="0.25">
      <c r="A638" t="s">
        <v>6858</v>
      </c>
      <c r="B638" t="s">
        <v>6859</v>
      </c>
      <c r="C638" s="5" t="s">
        <v>19099</v>
      </c>
      <c r="D638" s="5"/>
      <c r="E638" s="5"/>
      <c r="G638" t="e">
        <v>#N/A</v>
      </c>
      <c r="H638" t="s">
        <v>10080</v>
      </c>
      <c r="I638" t="s">
        <v>10081</v>
      </c>
      <c r="J638" t="s">
        <v>10082</v>
      </c>
      <c r="K638" t="s">
        <v>10083</v>
      </c>
      <c r="L638">
        <v>118151</v>
      </c>
      <c r="M638" t="s">
        <v>32</v>
      </c>
      <c r="N638" t="s">
        <v>86</v>
      </c>
      <c r="O638" t="s">
        <v>33</v>
      </c>
      <c r="P638" t="s">
        <v>34</v>
      </c>
      <c r="Q638" t="s">
        <v>33</v>
      </c>
      <c r="R638" t="s">
        <v>34</v>
      </c>
      <c r="S638" t="s">
        <v>34</v>
      </c>
      <c r="T638" t="s">
        <v>52</v>
      </c>
      <c r="U638">
        <v>1</v>
      </c>
      <c r="V638" t="s">
        <v>52</v>
      </c>
      <c r="W638">
        <v>23.7</v>
      </c>
      <c r="AC638" t="s">
        <v>10084</v>
      </c>
      <c r="AD638">
        <v>704</v>
      </c>
      <c r="AE638" t="s">
        <v>37</v>
      </c>
    </row>
    <row r="639" spans="1:32" ht="15.75" hidden="1" x14ac:dyDescent="0.25">
      <c r="A639" t="s">
        <v>6858</v>
      </c>
      <c r="B639" t="s">
        <v>6859</v>
      </c>
      <c r="C639" s="5" t="s">
        <v>19099</v>
      </c>
      <c r="D639" s="5"/>
      <c r="E639" s="5"/>
      <c r="G639" t="e">
        <v>#N/A</v>
      </c>
      <c r="H639" t="s">
        <v>11328</v>
      </c>
      <c r="I639" t="s">
        <v>11329</v>
      </c>
      <c r="J639" t="s">
        <v>11330</v>
      </c>
      <c r="K639" t="s">
        <v>11331</v>
      </c>
      <c r="L639">
        <v>118151</v>
      </c>
      <c r="M639" t="s">
        <v>32</v>
      </c>
      <c r="O639" t="s">
        <v>33</v>
      </c>
      <c r="P639" t="s">
        <v>34</v>
      </c>
      <c r="Q639" t="s">
        <v>33</v>
      </c>
      <c r="R639" t="s">
        <v>34</v>
      </c>
      <c r="S639" t="s">
        <v>34</v>
      </c>
      <c r="T639" t="s">
        <v>52</v>
      </c>
      <c r="U639">
        <v>1</v>
      </c>
      <c r="V639" t="s">
        <v>52</v>
      </c>
      <c r="W639">
        <v>22.8</v>
      </c>
      <c r="AC639" t="s">
        <v>11332</v>
      </c>
      <c r="AD639">
        <v>704</v>
      </c>
      <c r="AE639" t="s">
        <v>37</v>
      </c>
    </row>
    <row r="640" spans="1:32" ht="15.75" hidden="1" x14ac:dyDescent="0.25">
      <c r="A640" t="s">
        <v>6858</v>
      </c>
      <c r="B640" t="s">
        <v>6859</v>
      </c>
      <c r="C640" s="5" t="s">
        <v>19099</v>
      </c>
      <c r="D640" s="5"/>
      <c r="E640" s="5"/>
      <c r="G640" t="e">
        <v>#N/A</v>
      </c>
      <c r="H640" t="s">
        <v>12488</v>
      </c>
      <c r="I640" t="s">
        <v>12489</v>
      </c>
      <c r="J640" t="s">
        <v>12490</v>
      </c>
      <c r="K640" t="s">
        <v>12491</v>
      </c>
      <c r="L640">
        <v>118151</v>
      </c>
      <c r="M640" t="s">
        <v>32</v>
      </c>
      <c r="N640" t="s">
        <v>43</v>
      </c>
      <c r="O640" t="s">
        <v>33</v>
      </c>
      <c r="P640" t="s">
        <v>34</v>
      </c>
      <c r="Q640" t="s">
        <v>34</v>
      </c>
      <c r="R640" t="s">
        <v>34</v>
      </c>
      <c r="S640" t="s">
        <v>34</v>
      </c>
      <c r="T640" t="s">
        <v>52</v>
      </c>
      <c r="U640">
        <v>1</v>
      </c>
      <c r="V640" t="s">
        <v>52</v>
      </c>
      <c r="W640">
        <v>32.299999999999997</v>
      </c>
      <c r="AC640" t="s">
        <v>12492</v>
      </c>
      <c r="AD640">
        <v>704</v>
      </c>
      <c r="AE640" t="s">
        <v>37</v>
      </c>
      <c r="AF640" t="s">
        <v>38</v>
      </c>
    </row>
    <row r="641" spans="1:32" ht="15.75" hidden="1" x14ac:dyDescent="0.25">
      <c r="A641" t="s">
        <v>6858</v>
      </c>
      <c r="B641" t="s">
        <v>6859</v>
      </c>
      <c r="C641" s="5" t="s">
        <v>19099</v>
      </c>
      <c r="D641" s="5"/>
      <c r="E641" s="5"/>
      <c r="G641" t="e">
        <v>#N/A</v>
      </c>
      <c r="H641" t="s">
        <v>12995</v>
      </c>
      <c r="I641" t="s">
        <v>12996</v>
      </c>
      <c r="J641" t="s">
        <v>12997</v>
      </c>
      <c r="K641" t="s">
        <v>12998</v>
      </c>
      <c r="L641">
        <v>118151</v>
      </c>
      <c r="M641" t="s">
        <v>32</v>
      </c>
      <c r="O641" t="s">
        <v>33</v>
      </c>
      <c r="P641" t="s">
        <v>34</v>
      </c>
      <c r="Q641" t="s">
        <v>33</v>
      </c>
      <c r="R641" t="s">
        <v>34</v>
      </c>
      <c r="S641" t="s">
        <v>34</v>
      </c>
      <c r="T641" t="s">
        <v>52</v>
      </c>
      <c r="U641">
        <v>1</v>
      </c>
      <c r="V641" t="s">
        <v>52</v>
      </c>
      <c r="W641">
        <v>22.6</v>
      </c>
      <c r="AC641" t="s">
        <v>12999</v>
      </c>
      <c r="AD641">
        <v>704</v>
      </c>
      <c r="AE641" t="s">
        <v>37</v>
      </c>
    </row>
    <row r="642" spans="1:32" ht="15.75" hidden="1" x14ac:dyDescent="0.25">
      <c r="A642" t="s">
        <v>2107</v>
      </c>
      <c r="B642" t="s">
        <v>2108</v>
      </c>
      <c r="C642" s="5" t="s">
        <v>19099</v>
      </c>
      <c r="D642" s="5"/>
      <c r="E642" s="5"/>
      <c r="G642" t="e">
        <v>#N/A</v>
      </c>
      <c r="H642" t="s">
        <v>2740</v>
      </c>
      <c r="I642" t="s">
        <v>2741</v>
      </c>
      <c r="J642" t="s">
        <v>2742</v>
      </c>
      <c r="K642" t="s">
        <v>2743</v>
      </c>
      <c r="L642">
        <v>101581</v>
      </c>
      <c r="M642" t="s">
        <v>2744</v>
      </c>
      <c r="N642" t="s">
        <v>43</v>
      </c>
      <c r="O642" t="s">
        <v>33</v>
      </c>
      <c r="P642" t="s">
        <v>34</v>
      </c>
      <c r="Q642" t="s">
        <v>33</v>
      </c>
      <c r="R642" t="s">
        <v>34</v>
      </c>
      <c r="S642" t="s">
        <v>34</v>
      </c>
      <c r="T642" t="s">
        <v>35</v>
      </c>
      <c r="U642">
        <v>1</v>
      </c>
      <c r="V642" t="s">
        <v>35</v>
      </c>
      <c r="W642">
        <v>45</v>
      </c>
      <c r="AC642" t="s">
        <v>2745</v>
      </c>
      <c r="AD642">
        <v>704</v>
      </c>
      <c r="AE642" t="s">
        <v>37</v>
      </c>
      <c r="AF642" t="s">
        <v>38</v>
      </c>
    </row>
    <row r="643" spans="1:32" ht="15.75" hidden="1" x14ac:dyDescent="0.25">
      <c r="A643" t="s">
        <v>15501</v>
      </c>
      <c r="B643" t="s">
        <v>15502</v>
      </c>
      <c r="C643" s="5" t="s">
        <v>19099</v>
      </c>
      <c r="D643" s="5"/>
      <c r="E643" s="5"/>
      <c r="G643" t="e">
        <v>#N/A</v>
      </c>
      <c r="H643" t="s">
        <v>16003</v>
      </c>
      <c r="I643" t="s">
        <v>16004</v>
      </c>
      <c r="J643" t="s">
        <v>16005</v>
      </c>
      <c r="K643" t="s">
        <v>16006</v>
      </c>
      <c r="L643">
        <v>101581</v>
      </c>
      <c r="M643" t="s">
        <v>2744</v>
      </c>
      <c r="O643" t="s">
        <v>33</v>
      </c>
      <c r="P643" t="s">
        <v>34</v>
      </c>
      <c r="Q643" t="s">
        <v>34</v>
      </c>
      <c r="R643" t="s">
        <v>34</v>
      </c>
      <c r="S643" t="s">
        <v>34</v>
      </c>
      <c r="T643" t="s">
        <v>165</v>
      </c>
      <c r="U643">
        <v>1</v>
      </c>
      <c r="V643" t="s">
        <v>165</v>
      </c>
      <c r="W643">
        <v>53.35</v>
      </c>
      <c r="X643" t="s">
        <v>16007</v>
      </c>
      <c r="Y643" t="s">
        <v>16008</v>
      </c>
      <c r="Z643" t="s">
        <v>16009</v>
      </c>
      <c r="AA643" t="s">
        <v>34</v>
      </c>
      <c r="AB643" t="s">
        <v>34</v>
      </c>
      <c r="AC643" t="s">
        <v>16010</v>
      </c>
      <c r="AD643">
        <v>704</v>
      </c>
      <c r="AE643" t="s">
        <v>15508</v>
      </c>
      <c r="AF643" t="s">
        <v>38</v>
      </c>
    </row>
    <row r="644" spans="1:32" ht="15.75" hidden="1" x14ac:dyDescent="0.25">
      <c r="A644" t="s">
        <v>15501</v>
      </c>
      <c r="B644" t="s">
        <v>15502</v>
      </c>
      <c r="C644" s="5" t="s">
        <v>19099</v>
      </c>
      <c r="D644" s="5"/>
      <c r="E644" s="5"/>
      <c r="G644" t="e">
        <v>#N/A</v>
      </c>
      <c r="H644" t="s">
        <v>16706</v>
      </c>
      <c r="I644" t="s">
        <v>16707</v>
      </c>
      <c r="J644" t="s">
        <v>16708</v>
      </c>
      <c r="K644" t="s">
        <v>16709</v>
      </c>
      <c r="L644">
        <v>101581</v>
      </c>
      <c r="M644" t="s">
        <v>2744</v>
      </c>
      <c r="N644" t="s">
        <v>43</v>
      </c>
      <c r="O644" t="s">
        <v>33</v>
      </c>
      <c r="P644" t="s">
        <v>34</v>
      </c>
      <c r="Q644" t="s">
        <v>33</v>
      </c>
      <c r="R644" t="s">
        <v>34</v>
      </c>
      <c r="S644" t="s">
        <v>34</v>
      </c>
      <c r="T644" t="s">
        <v>165</v>
      </c>
      <c r="U644">
        <v>1</v>
      </c>
      <c r="V644" t="s">
        <v>165</v>
      </c>
      <c r="W644">
        <v>140</v>
      </c>
      <c r="X644" t="s">
        <v>182</v>
      </c>
      <c r="Y644" t="s">
        <v>183</v>
      </c>
      <c r="Z644" t="s">
        <v>16710</v>
      </c>
      <c r="AA644" t="s">
        <v>33</v>
      </c>
      <c r="AB644" t="s">
        <v>34</v>
      </c>
      <c r="AC644" t="s">
        <v>16711</v>
      </c>
      <c r="AD644">
        <v>704</v>
      </c>
      <c r="AE644" t="s">
        <v>15508</v>
      </c>
      <c r="AF644" t="s">
        <v>38</v>
      </c>
    </row>
    <row r="645" spans="1:32" ht="15.75" hidden="1" x14ac:dyDescent="0.25">
      <c r="A645" t="s">
        <v>15501</v>
      </c>
      <c r="B645" t="s">
        <v>15502</v>
      </c>
      <c r="C645" s="5" t="s">
        <v>19099</v>
      </c>
      <c r="D645" s="5"/>
      <c r="E645" s="5"/>
      <c r="G645" t="e">
        <v>#N/A</v>
      </c>
      <c r="H645" t="s">
        <v>16912</v>
      </c>
      <c r="I645" t="s">
        <v>16913</v>
      </c>
      <c r="J645" t="s">
        <v>16914</v>
      </c>
      <c r="K645" t="s">
        <v>16915</v>
      </c>
      <c r="L645">
        <v>101581</v>
      </c>
      <c r="M645" t="s">
        <v>2744</v>
      </c>
      <c r="N645" t="s">
        <v>103</v>
      </c>
      <c r="O645" t="s">
        <v>33</v>
      </c>
      <c r="P645" t="s">
        <v>34</v>
      </c>
      <c r="Q645" t="s">
        <v>33</v>
      </c>
      <c r="R645" t="s">
        <v>34</v>
      </c>
      <c r="S645" t="s">
        <v>34</v>
      </c>
      <c r="T645" t="s">
        <v>165</v>
      </c>
      <c r="U645">
        <v>1</v>
      </c>
      <c r="V645" t="s">
        <v>165</v>
      </c>
      <c r="W645">
        <v>47</v>
      </c>
      <c r="AC645" t="s">
        <v>16916</v>
      </c>
      <c r="AD645">
        <v>704</v>
      </c>
      <c r="AE645" t="s">
        <v>15508</v>
      </c>
      <c r="AF645" t="s">
        <v>38</v>
      </c>
    </row>
    <row r="646" spans="1:32" ht="15.75" hidden="1" x14ac:dyDescent="0.25">
      <c r="A646" t="s">
        <v>15501</v>
      </c>
      <c r="B646" t="s">
        <v>15502</v>
      </c>
      <c r="C646" s="5" t="s">
        <v>19099</v>
      </c>
      <c r="D646" s="5"/>
      <c r="E646" s="5"/>
      <c r="G646" t="e">
        <v>#N/A</v>
      </c>
      <c r="H646" t="s">
        <v>17015</v>
      </c>
      <c r="I646" t="s">
        <v>17016</v>
      </c>
      <c r="J646" t="s">
        <v>17017</v>
      </c>
      <c r="K646" t="s">
        <v>17018</v>
      </c>
      <c r="L646">
        <v>101581</v>
      </c>
      <c r="M646" t="s">
        <v>2744</v>
      </c>
      <c r="O646" t="s">
        <v>33</v>
      </c>
      <c r="P646" t="s">
        <v>34</v>
      </c>
      <c r="Q646" t="s">
        <v>34</v>
      </c>
      <c r="R646" t="s">
        <v>34</v>
      </c>
      <c r="S646" t="s">
        <v>34</v>
      </c>
      <c r="T646" t="s">
        <v>67</v>
      </c>
      <c r="U646">
        <v>1</v>
      </c>
      <c r="V646" t="s">
        <v>67</v>
      </c>
      <c r="W646">
        <v>503</v>
      </c>
      <c r="AC646" t="s">
        <v>17019</v>
      </c>
      <c r="AD646">
        <v>704</v>
      </c>
      <c r="AE646" t="s">
        <v>15508</v>
      </c>
      <c r="AF646" t="s">
        <v>38</v>
      </c>
    </row>
    <row r="647" spans="1:32" ht="15.75" hidden="1" x14ac:dyDescent="0.25">
      <c r="A647" t="s">
        <v>15501</v>
      </c>
      <c r="B647" t="s">
        <v>15502</v>
      </c>
      <c r="C647" s="5" t="s">
        <v>19099</v>
      </c>
      <c r="D647" s="5"/>
      <c r="E647" s="5"/>
      <c r="G647" t="e">
        <v>#N/A</v>
      </c>
      <c r="H647" t="s">
        <v>17667</v>
      </c>
      <c r="I647" t="s">
        <v>17668</v>
      </c>
      <c r="J647" t="s">
        <v>17669</v>
      </c>
      <c r="K647" t="s">
        <v>17670</v>
      </c>
      <c r="L647">
        <v>101581</v>
      </c>
      <c r="M647" t="s">
        <v>2744</v>
      </c>
      <c r="O647" t="s">
        <v>33</v>
      </c>
      <c r="P647" t="s">
        <v>34</v>
      </c>
      <c r="Q647" t="s">
        <v>34</v>
      </c>
      <c r="R647" t="s">
        <v>34</v>
      </c>
      <c r="S647" t="s">
        <v>34</v>
      </c>
      <c r="T647" t="s">
        <v>67</v>
      </c>
      <c r="U647">
        <v>1</v>
      </c>
      <c r="V647" t="s">
        <v>67</v>
      </c>
      <c r="W647">
        <v>503</v>
      </c>
      <c r="AC647" t="s">
        <v>17671</v>
      </c>
      <c r="AD647">
        <v>704</v>
      </c>
      <c r="AE647" t="s">
        <v>15508</v>
      </c>
      <c r="AF647" t="s">
        <v>38</v>
      </c>
    </row>
    <row r="648" spans="1:32" ht="15.75" hidden="1" x14ac:dyDescent="0.25">
      <c r="A648" t="s">
        <v>15501</v>
      </c>
      <c r="B648" t="s">
        <v>15502</v>
      </c>
      <c r="C648" s="5" t="s">
        <v>19099</v>
      </c>
      <c r="D648" s="5"/>
      <c r="E648" s="5"/>
      <c r="G648" t="e">
        <v>#N/A</v>
      </c>
      <c r="H648" t="s">
        <v>18298</v>
      </c>
      <c r="I648" t="s">
        <v>18299</v>
      </c>
      <c r="J648" t="s">
        <v>18300</v>
      </c>
      <c r="K648" t="s">
        <v>18301</v>
      </c>
      <c r="L648">
        <v>101581</v>
      </c>
      <c r="M648" t="s">
        <v>2744</v>
      </c>
      <c r="O648" t="s">
        <v>33</v>
      </c>
      <c r="P648" t="s">
        <v>34</v>
      </c>
      <c r="Q648" t="s">
        <v>34</v>
      </c>
      <c r="R648" t="s">
        <v>34</v>
      </c>
      <c r="S648" t="s">
        <v>34</v>
      </c>
      <c r="T648" t="s">
        <v>165</v>
      </c>
      <c r="U648">
        <v>1</v>
      </c>
      <c r="V648" t="s">
        <v>165</v>
      </c>
      <c r="W648">
        <v>45</v>
      </c>
      <c r="AE648" t="s">
        <v>15508</v>
      </c>
      <c r="AF648" t="s">
        <v>38</v>
      </c>
    </row>
    <row r="649" spans="1:32" ht="15.75" hidden="1" x14ac:dyDescent="0.25">
      <c r="A649" t="s">
        <v>15501</v>
      </c>
      <c r="B649" t="s">
        <v>15502</v>
      </c>
      <c r="C649" s="5" t="s">
        <v>19099</v>
      </c>
      <c r="D649" s="5"/>
      <c r="E649" s="5"/>
      <c r="G649" t="e">
        <v>#N/A</v>
      </c>
      <c r="H649" t="s">
        <v>18313</v>
      </c>
      <c r="I649" t="s">
        <v>18314</v>
      </c>
      <c r="K649" t="s">
        <v>18315</v>
      </c>
      <c r="L649">
        <v>101581</v>
      </c>
      <c r="M649" t="s">
        <v>2744</v>
      </c>
      <c r="O649" t="s">
        <v>33</v>
      </c>
      <c r="P649" t="s">
        <v>34</v>
      </c>
      <c r="Q649" t="s">
        <v>33</v>
      </c>
      <c r="R649" t="s">
        <v>34</v>
      </c>
      <c r="S649" t="s">
        <v>34</v>
      </c>
      <c r="T649" t="s">
        <v>52</v>
      </c>
      <c r="U649">
        <v>1</v>
      </c>
      <c r="V649" t="s">
        <v>52</v>
      </c>
      <c r="W649">
        <v>45</v>
      </c>
      <c r="X649" t="s">
        <v>2463</v>
      </c>
      <c r="Y649" t="s">
        <v>2464</v>
      </c>
      <c r="Z649" t="s">
        <v>18316</v>
      </c>
      <c r="AA649" t="s">
        <v>34</v>
      </c>
      <c r="AB649" t="s">
        <v>33</v>
      </c>
      <c r="AE649" t="s">
        <v>15508</v>
      </c>
      <c r="AF649" t="s">
        <v>38</v>
      </c>
    </row>
    <row r="650" spans="1:32" ht="15.75" hidden="1" x14ac:dyDescent="0.25">
      <c r="A650" t="s">
        <v>15501</v>
      </c>
      <c r="B650" t="s">
        <v>15502</v>
      </c>
      <c r="C650" s="5" t="s">
        <v>19099</v>
      </c>
      <c r="D650" s="5"/>
      <c r="E650" s="5"/>
      <c r="G650" t="e">
        <v>#N/A</v>
      </c>
      <c r="H650" t="s">
        <v>18309</v>
      </c>
      <c r="I650" t="s">
        <v>18310</v>
      </c>
      <c r="J650" t="s">
        <v>18548</v>
      </c>
      <c r="K650" t="s">
        <v>18311</v>
      </c>
      <c r="L650">
        <v>101581</v>
      </c>
      <c r="M650" t="s">
        <v>2744</v>
      </c>
      <c r="O650" t="s">
        <v>33</v>
      </c>
      <c r="P650" t="s">
        <v>34</v>
      </c>
      <c r="Q650" t="s">
        <v>34</v>
      </c>
      <c r="R650" t="s">
        <v>34</v>
      </c>
      <c r="S650" t="s">
        <v>34</v>
      </c>
      <c r="T650" t="s">
        <v>67</v>
      </c>
      <c r="U650">
        <v>1</v>
      </c>
      <c r="V650" t="s">
        <v>67</v>
      </c>
      <c r="W650">
        <v>151.55000000000001</v>
      </c>
      <c r="AC650" t="s">
        <v>18312</v>
      </c>
      <c r="AD650">
        <v>704</v>
      </c>
      <c r="AE650" t="s">
        <v>15508</v>
      </c>
      <c r="AF650" t="s">
        <v>38</v>
      </c>
    </row>
    <row r="651" spans="1:32" ht="15.75" hidden="1" x14ac:dyDescent="0.25">
      <c r="A651" t="s">
        <v>15501</v>
      </c>
      <c r="B651" t="s">
        <v>15502</v>
      </c>
      <c r="C651" s="5" t="s">
        <v>19099</v>
      </c>
      <c r="D651" s="5"/>
      <c r="E651" s="5"/>
      <c r="G651" t="e">
        <v>#N/A</v>
      </c>
      <c r="H651" t="s">
        <v>18752</v>
      </c>
      <c r="I651" t="s">
        <v>18753</v>
      </c>
      <c r="J651" t="s">
        <v>18754</v>
      </c>
      <c r="K651" t="s">
        <v>18755</v>
      </c>
      <c r="L651">
        <v>101581</v>
      </c>
      <c r="M651" t="s">
        <v>2744</v>
      </c>
      <c r="O651" t="s">
        <v>33</v>
      </c>
      <c r="P651" t="s">
        <v>34</v>
      </c>
      <c r="Q651" t="s">
        <v>34</v>
      </c>
      <c r="R651" t="s">
        <v>34</v>
      </c>
      <c r="S651" t="s">
        <v>34</v>
      </c>
      <c r="T651" t="s">
        <v>165</v>
      </c>
      <c r="U651">
        <v>1</v>
      </c>
      <c r="V651" t="s">
        <v>165</v>
      </c>
      <c r="W651">
        <v>50</v>
      </c>
      <c r="AE651" t="s">
        <v>15508</v>
      </c>
      <c r="AF651" t="s">
        <v>38</v>
      </c>
    </row>
    <row r="652" spans="1:32" ht="15.75" hidden="1" x14ac:dyDescent="0.25">
      <c r="A652" t="s">
        <v>16197</v>
      </c>
      <c r="B652" t="s">
        <v>16198</v>
      </c>
      <c r="C652" s="5" t="s">
        <v>19099</v>
      </c>
      <c r="D652" s="5"/>
      <c r="E652" s="5"/>
      <c r="G652" t="e">
        <v>#N/A</v>
      </c>
      <c r="H652" t="s">
        <v>16286</v>
      </c>
      <c r="I652" t="s">
        <v>16287</v>
      </c>
      <c r="J652" t="s">
        <v>16288</v>
      </c>
      <c r="K652" t="s">
        <v>16289</v>
      </c>
      <c r="L652">
        <v>101581</v>
      </c>
      <c r="M652" t="s">
        <v>2744</v>
      </c>
      <c r="O652" t="s">
        <v>33</v>
      </c>
      <c r="P652" t="s">
        <v>34</v>
      </c>
      <c r="Q652" t="s">
        <v>33</v>
      </c>
      <c r="R652" t="s">
        <v>34</v>
      </c>
      <c r="S652" t="s">
        <v>34</v>
      </c>
      <c r="T652" t="s">
        <v>165</v>
      </c>
      <c r="U652">
        <v>1</v>
      </c>
      <c r="V652" t="s">
        <v>165</v>
      </c>
      <c r="W652">
        <v>52</v>
      </c>
      <c r="X652" t="s">
        <v>16290</v>
      </c>
      <c r="Y652" t="s">
        <v>16291</v>
      </c>
      <c r="Z652" t="s">
        <v>16292</v>
      </c>
      <c r="AA652" t="s">
        <v>34</v>
      </c>
      <c r="AB652" t="s">
        <v>33</v>
      </c>
      <c r="AC652" t="s">
        <v>16293</v>
      </c>
      <c r="AD652">
        <v>704</v>
      </c>
      <c r="AE652" t="s">
        <v>16202</v>
      </c>
      <c r="AF652" t="s">
        <v>38</v>
      </c>
    </row>
    <row r="653" spans="1:32" ht="15.75" hidden="1" x14ac:dyDescent="0.25">
      <c r="A653" t="s">
        <v>16197</v>
      </c>
      <c r="B653" t="s">
        <v>16198</v>
      </c>
      <c r="C653" s="5" t="s">
        <v>19099</v>
      </c>
      <c r="D653" s="5"/>
      <c r="E653" s="5"/>
      <c r="G653" t="e">
        <v>#N/A</v>
      </c>
      <c r="H653" t="s">
        <v>16294</v>
      </c>
      <c r="I653" t="s">
        <v>16295</v>
      </c>
      <c r="J653" t="s">
        <v>16296</v>
      </c>
      <c r="K653" t="s">
        <v>16297</v>
      </c>
      <c r="L653">
        <v>101581</v>
      </c>
      <c r="M653" t="s">
        <v>2744</v>
      </c>
      <c r="O653" t="s">
        <v>33</v>
      </c>
      <c r="P653" t="s">
        <v>34</v>
      </c>
      <c r="Q653" t="s">
        <v>33</v>
      </c>
      <c r="R653" t="s">
        <v>34</v>
      </c>
      <c r="S653" t="s">
        <v>34</v>
      </c>
      <c r="T653" t="s">
        <v>35</v>
      </c>
      <c r="U653">
        <v>1</v>
      </c>
      <c r="V653" t="s">
        <v>35</v>
      </c>
      <c r="W653">
        <v>34</v>
      </c>
      <c r="AC653" t="s">
        <v>16298</v>
      </c>
      <c r="AD653">
        <v>704</v>
      </c>
      <c r="AE653" t="s">
        <v>16202</v>
      </c>
      <c r="AF653" t="s">
        <v>38</v>
      </c>
    </row>
    <row r="654" spans="1:32" ht="15.75" hidden="1" x14ac:dyDescent="0.25">
      <c r="A654" t="s">
        <v>16197</v>
      </c>
      <c r="B654" t="s">
        <v>16198</v>
      </c>
      <c r="C654" s="5" t="s">
        <v>19099</v>
      </c>
      <c r="D654" s="5"/>
      <c r="E654" s="5"/>
      <c r="G654" t="e">
        <v>#N/A</v>
      </c>
      <c r="H654" t="s">
        <v>16299</v>
      </c>
      <c r="I654" t="s">
        <v>16300</v>
      </c>
      <c r="J654" t="s">
        <v>16301</v>
      </c>
      <c r="K654" t="s">
        <v>16302</v>
      </c>
      <c r="L654">
        <v>101581</v>
      </c>
      <c r="M654" t="s">
        <v>2744</v>
      </c>
      <c r="O654" t="s">
        <v>33</v>
      </c>
      <c r="P654" t="s">
        <v>34</v>
      </c>
      <c r="Q654" t="s">
        <v>34</v>
      </c>
      <c r="R654" t="s">
        <v>34</v>
      </c>
      <c r="S654" t="s">
        <v>34</v>
      </c>
      <c r="T654" t="s">
        <v>35</v>
      </c>
      <c r="U654">
        <v>1</v>
      </c>
      <c r="V654" t="s">
        <v>35</v>
      </c>
      <c r="W654">
        <v>35</v>
      </c>
      <c r="AC654" t="s">
        <v>16303</v>
      </c>
      <c r="AD654">
        <v>704</v>
      </c>
      <c r="AE654" t="s">
        <v>16202</v>
      </c>
      <c r="AF654" t="s">
        <v>38</v>
      </c>
    </row>
    <row r="655" spans="1:32" ht="15.75" hidden="1" x14ac:dyDescent="0.25">
      <c r="A655" t="s">
        <v>16197</v>
      </c>
      <c r="B655" t="s">
        <v>16198</v>
      </c>
      <c r="C655" s="5" t="s">
        <v>19099</v>
      </c>
      <c r="D655" s="5"/>
      <c r="E655" s="5"/>
      <c r="G655" t="e">
        <v>#N/A</v>
      </c>
      <c r="H655" t="s">
        <v>16304</v>
      </c>
      <c r="I655" t="s">
        <v>16305</v>
      </c>
      <c r="J655" t="s">
        <v>16306</v>
      </c>
      <c r="K655" t="s">
        <v>16307</v>
      </c>
      <c r="L655">
        <v>101581</v>
      </c>
      <c r="M655" t="s">
        <v>2744</v>
      </c>
      <c r="N655" t="s">
        <v>43</v>
      </c>
      <c r="O655" t="s">
        <v>33</v>
      </c>
      <c r="P655" t="s">
        <v>34</v>
      </c>
      <c r="Q655" t="s">
        <v>33</v>
      </c>
      <c r="R655" t="s">
        <v>34</v>
      </c>
      <c r="S655" t="s">
        <v>34</v>
      </c>
      <c r="T655" t="s">
        <v>35</v>
      </c>
      <c r="U655">
        <v>1</v>
      </c>
      <c r="V655" t="s">
        <v>35</v>
      </c>
      <c r="W655">
        <v>36</v>
      </c>
      <c r="AC655" t="s">
        <v>16308</v>
      </c>
      <c r="AD655">
        <v>704</v>
      </c>
      <c r="AE655" t="s">
        <v>16202</v>
      </c>
      <c r="AF655" t="s">
        <v>38</v>
      </c>
    </row>
    <row r="656" spans="1:32" ht="15.75" hidden="1" x14ac:dyDescent="0.25">
      <c r="A656" t="s">
        <v>16197</v>
      </c>
      <c r="B656" t="s">
        <v>16198</v>
      </c>
      <c r="C656" s="5" t="s">
        <v>19099</v>
      </c>
      <c r="D656" s="5"/>
      <c r="E656" s="5"/>
      <c r="G656" t="e">
        <v>#N/A</v>
      </c>
      <c r="H656" t="s">
        <v>16741</v>
      </c>
      <c r="I656" t="s">
        <v>16742</v>
      </c>
      <c r="J656" t="s">
        <v>16743</v>
      </c>
      <c r="K656" t="s">
        <v>16744</v>
      </c>
      <c r="L656">
        <v>101581</v>
      </c>
      <c r="M656" t="s">
        <v>2744</v>
      </c>
      <c r="N656" t="s">
        <v>103</v>
      </c>
      <c r="O656" t="s">
        <v>33</v>
      </c>
      <c r="P656" t="s">
        <v>34</v>
      </c>
      <c r="Q656" t="s">
        <v>34</v>
      </c>
      <c r="R656" t="s">
        <v>34</v>
      </c>
      <c r="S656" t="s">
        <v>34</v>
      </c>
      <c r="T656" t="s">
        <v>165</v>
      </c>
      <c r="U656">
        <v>1</v>
      </c>
      <c r="V656" t="s">
        <v>165</v>
      </c>
      <c r="W656">
        <v>45</v>
      </c>
      <c r="AC656" t="s">
        <v>16745</v>
      </c>
      <c r="AD656">
        <v>704</v>
      </c>
      <c r="AE656" t="s">
        <v>16202</v>
      </c>
      <c r="AF656" t="s">
        <v>38</v>
      </c>
    </row>
    <row r="657" spans="1:32" ht="15.75" hidden="1" x14ac:dyDescent="0.25">
      <c r="A657" t="s">
        <v>16197</v>
      </c>
      <c r="B657" t="s">
        <v>16198</v>
      </c>
      <c r="C657" s="5" t="s">
        <v>19099</v>
      </c>
      <c r="D657" s="5"/>
      <c r="E657" s="5"/>
      <c r="G657" t="e">
        <v>#N/A</v>
      </c>
      <c r="H657" t="s">
        <v>16746</v>
      </c>
      <c r="I657" t="s">
        <v>16747</v>
      </c>
      <c r="J657" t="s">
        <v>16748</v>
      </c>
      <c r="K657" t="s">
        <v>16749</v>
      </c>
      <c r="L657">
        <v>101581</v>
      </c>
      <c r="M657" t="s">
        <v>2744</v>
      </c>
      <c r="N657" t="s">
        <v>43</v>
      </c>
      <c r="O657" t="s">
        <v>33</v>
      </c>
      <c r="P657" t="s">
        <v>34</v>
      </c>
      <c r="Q657" t="s">
        <v>33</v>
      </c>
      <c r="R657" t="s">
        <v>34</v>
      </c>
      <c r="S657" t="s">
        <v>34</v>
      </c>
      <c r="T657" t="s">
        <v>165</v>
      </c>
      <c r="U657">
        <v>1</v>
      </c>
      <c r="V657" t="s">
        <v>165</v>
      </c>
      <c r="W657">
        <v>45</v>
      </c>
      <c r="X657" t="s">
        <v>16290</v>
      </c>
      <c r="Y657" t="s">
        <v>16291</v>
      </c>
      <c r="Z657" t="s">
        <v>16750</v>
      </c>
      <c r="AA657" t="s">
        <v>34</v>
      </c>
      <c r="AB657" t="s">
        <v>34</v>
      </c>
      <c r="AC657" t="s">
        <v>16751</v>
      </c>
      <c r="AD657">
        <v>704</v>
      </c>
      <c r="AE657" t="s">
        <v>16202</v>
      </c>
      <c r="AF657" t="s">
        <v>38</v>
      </c>
    </row>
    <row r="658" spans="1:32" ht="15.75" hidden="1" x14ac:dyDescent="0.25">
      <c r="A658" t="s">
        <v>16197</v>
      </c>
      <c r="B658" t="s">
        <v>16198</v>
      </c>
      <c r="C658" s="5" t="s">
        <v>19099</v>
      </c>
      <c r="D658" s="5"/>
      <c r="E658" s="5"/>
      <c r="G658" t="e">
        <v>#N/A</v>
      </c>
      <c r="H658" t="s">
        <v>17393</v>
      </c>
      <c r="I658" t="s">
        <v>17394</v>
      </c>
      <c r="J658" t="s">
        <v>17395</v>
      </c>
      <c r="K658" t="s">
        <v>17396</v>
      </c>
      <c r="L658">
        <v>101581</v>
      </c>
      <c r="M658" t="s">
        <v>2744</v>
      </c>
      <c r="N658" t="s">
        <v>86</v>
      </c>
      <c r="O658" t="s">
        <v>33</v>
      </c>
      <c r="P658" t="s">
        <v>34</v>
      </c>
      <c r="Q658" t="s">
        <v>34</v>
      </c>
      <c r="R658" t="s">
        <v>34</v>
      </c>
      <c r="S658" t="s">
        <v>34</v>
      </c>
      <c r="T658" t="s">
        <v>35</v>
      </c>
      <c r="U658">
        <v>1</v>
      </c>
      <c r="V658" t="s">
        <v>35</v>
      </c>
      <c r="W658">
        <v>37</v>
      </c>
      <c r="AC658" t="s">
        <v>17397</v>
      </c>
      <c r="AD658">
        <v>704</v>
      </c>
      <c r="AE658" t="s">
        <v>16202</v>
      </c>
      <c r="AF658" t="s">
        <v>38</v>
      </c>
    </row>
    <row r="659" spans="1:32" ht="15.75" hidden="1" x14ac:dyDescent="0.25">
      <c r="A659" t="s">
        <v>16197</v>
      </c>
      <c r="B659" t="s">
        <v>16198</v>
      </c>
      <c r="C659" s="5" t="s">
        <v>19099</v>
      </c>
      <c r="D659" s="5"/>
      <c r="E659" s="5"/>
      <c r="G659" t="e">
        <v>#N/A</v>
      </c>
      <c r="H659" t="s">
        <v>17451</v>
      </c>
      <c r="I659" t="s">
        <v>17452</v>
      </c>
      <c r="J659" t="s">
        <v>17453</v>
      </c>
      <c r="K659" t="s">
        <v>17454</v>
      </c>
      <c r="L659">
        <v>101581</v>
      </c>
      <c r="M659" t="s">
        <v>2744</v>
      </c>
      <c r="O659" t="s">
        <v>33</v>
      </c>
      <c r="P659" t="s">
        <v>34</v>
      </c>
      <c r="Q659" t="s">
        <v>33</v>
      </c>
      <c r="R659" t="s">
        <v>34</v>
      </c>
      <c r="S659" t="s">
        <v>34</v>
      </c>
      <c r="T659" t="s">
        <v>35</v>
      </c>
      <c r="U659">
        <v>4</v>
      </c>
      <c r="V659" t="s">
        <v>56</v>
      </c>
      <c r="W659">
        <v>9</v>
      </c>
      <c r="AC659" t="s">
        <v>17455</v>
      </c>
      <c r="AD659">
        <v>704</v>
      </c>
      <c r="AE659" t="s">
        <v>16202</v>
      </c>
      <c r="AF659" t="s">
        <v>38</v>
      </c>
    </row>
    <row r="660" spans="1:32" ht="15.75" hidden="1" x14ac:dyDescent="0.25">
      <c r="A660" t="s">
        <v>16197</v>
      </c>
      <c r="B660" t="s">
        <v>16198</v>
      </c>
      <c r="C660" s="5" t="s">
        <v>19099</v>
      </c>
      <c r="D660" s="5"/>
      <c r="E660" s="5"/>
      <c r="G660" t="e">
        <v>#N/A</v>
      </c>
      <c r="H660" t="s">
        <v>17456</v>
      </c>
      <c r="I660" t="s">
        <v>17457</v>
      </c>
      <c r="J660" t="s">
        <v>17458</v>
      </c>
      <c r="K660" t="s">
        <v>17459</v>
      </c>
      <c r="L660">
        <v>101581</v>
      </c>
      <c r="M660" t="s">
        <v>2744</v>
      </c>
      <c r="N660" t="s">
        <v>43</v>
      </c>
      <c r="O660" t="s">
        <v>33</v>
      </c>
      <c r="P660" t="s">
        <v>34</v>
      </c>
      <c r="Q660" t="s">
        <v>33</v>
      </c>
      <c r="R660" t="s">
        <v>34</v>
      </c>
      <c r="S660" t="s">
        <v>34</v>
      </c>
      <c r="T660" t="s">
        <v>165</v>
      </c>
      <c r="U660">
        <v>1</v>
      </c>
      <c r="V660" t="s">
        <v>165</v>
      </c>
      <c r="W660">
        <v>48</v>
      </c>
      <c r="AC660" t="s">
        <v>17460</v>
      </c>
      <c r="AD660">
        <v>704</v>
      </c>
      <c r="AE660" t="s">
        <v>16202</v>
      </c>
      <c r="AF660" t="s">
        <v>38</v>
      </c>
    </row>
    <row r="661" spans="1:32" ht="15.75" hidden="1" x14ac:dyDescent="0.25">
      <c r="A661" t="s">
        <v>16197</v>
      </c>
      <c r="B661" t="s">
        <v>16198</v>
      </c>
      <c r="C661" s="5" t="s">
        <v>19099</v>
      </c>
      <c r="D661" s="5"/>
      <c r="E661" s="5"/>
      <c r="G661" t="e">
        <v>#N/A</v>
      </c>
      <c r="H661" t="s">
        <v>17934</v>
      </c>
      <c r="I661" t="s">
        <v>17935</v>
      </c>
      <c r="J661" t="s">
        <v>17936</v>
      </c>
      <c r="K661" t="s">
        <v>17937</v>
      </c>
      <c r="L661">
        <v>101581</v>
      </c>
      <c r="M661" t="s">
        <v>2744</v>
      </c>
      <c r="N661" t="s">
        <v>43</v>
      </c>
      <c r="O661" t="s">
        <v>33</v>
      </c>
      <c r="P661" t="s">
        <v>34</v>
      </c>
      <c r="Q661" t="s">
        <v>33</v>
      </c>
      <c r="R661" t="s">
        <v>34</v>
      </c>
      <c r="S661" t="s">
        <v>34</v>
      </c>
      <c r="T661" t="s">
        <v>35</v>
      </c>
      <c r="U661">
        <v>4</v>
      </c>
      <c r="V661" t="s">
        <v>56</v>
      </c>
      <c r="W661">
        <v>10.5</v>
      </c>
      <c r="AC661" t="s">
        <v>17938</v>
      </c>
      <c r="AD661">
        <v>704</v>
      </c>
      <c r="AE661" t="s">
        <v>16202</v>
      </c>
      <c r="AF661" t="s">
        <v>38</v>
      </c>
    </row>
    <row r="662" spans="1:32" ht="15.75" hidden="1" x14ac:dyDescent="0.25">
      <c r="A662" t="s">
        <v>16197</v>
      </c>
      <c r="B662" t="s">
        <v>16198</v>
      </c>
      <c r="C662" s="5" t="s">
        <v>19099</v>
      </c>
      <c r="D662" s="5"/>
      <c r="E662" s="5"/>
      <c r="G662" t="e">
        <v>#N/A</v>
      </c>
      <c r="H662" t="s">
        <v>18176</v>
      </c>
      <c r="I662" t="s">
        <v>18177</v>
      </c>
      <c r="J662" t="s">
        <v>18178</v>
      </c>
      <c r="K662" t="s">
        <v>18179</v>
      </c>
      <c r="L662">
        <v>101581</v>
      </c>
      <c r="M662" t="s">
        <v>2744</v>
      </c>
      <c r="N662" t="s">
        <v>43</v>
      </c>
      <c r="O662" t="s">
        <v>33</v>
      </c>
      <c r="P662" t="s">
        <v>34</v>
      </c>
      <c r="Q662" t="s">
        <v>33</v>
      </c>
      <c r="R662" t="s">
        <v>34</v>
      </c>
      <c r="S662" t="s">
        <v>34</v>
      </c>
      <c r="T662" t="s">
        <v>165</v>
      </c>
      <c r="U662">
        <v>1</v>
      </c>
      <c r="V662" t="s">
        <v>165</v>
      </c>
      <c r="W662">
        <v>45</v>
      </c>
      <c r="AC662" t="s">
        <v>18180</v>
      </c>
      <c r="AD662">
        <v>704</v>
      </c>
      <c r="AE662" t="s">
        <v>16202</v>
      </c>
      <c r="AF662" t="s">
        <v>38</v>
      </c>
    </row>
    <row r="663" spans="1:32" ht="15.75" hidden="1" x14ac:dyDescent="0.25">
      <c r="A663" t="s">
        <v>16197</v>
      </c>
      <c r="B663" t="s">
        <v>16198</v>
      </c>
      <c r="C663" s="5" t="s">
        <v>19099</v>
      </c>
      <c r="D663" s="5"/>
      <c r="E663" s="5"/>
      <c r="G663" t="e">
        <v>#N/A</v>
      </c>
      <c r="H663" t="s">
        <v>18181</v>
      </c>
      <c r="I663" t="s">
        <v>18182</v>
      </c>
      <c r="J663" t="s">
        <v>18183</v>
      </c>
      <c r="K663" t="s">
        <v>18184</v>
      </c>
      <c r="L663">
        <v>101581</v>
      </c>
      <c r="M663" t="s">
        <v>2744</v>
      </c>
      <c r="N663" t="s">
        <v>43</v>
      </c>
      <c r="O663" t="s">
        <v>33</v>
      </c>
      <c r="P663" t="s">
        <v>34</v>
      </c>
      <c r="Q663" t="s">
        <v>33</v>
      </c>
      <c r="R663" t="s">
        <v>34</v>
      </c>
      <c r="S663" t="s">
        <v>34</v>
      </c>
      <c r="T663" t="s">
        <v>165</v>
      </c>
      <c r="U663">
        <v>1</v>
      </c>
      <c r="V663" t="s">
        <v>165</v>
      </c>
      <c r="W663">
        <v>44</v>
      </c>
      <c r="X663" t="s">
        <v>16290</v>
      </c>
      <c r="Y663" t="s">
        <v>16291</v>
      </c>
      <c r="Z663" t="s">
        <v>18185</v>
      </c>
      <c r="AA663" t="s">
        <v>34</v>
      </c>
      <c r="AB663" t="s">
        <v>33</v>
      </c>
      <c r="AC663" t="s">
        <v>18186</v>
      </c>
      <c r="AD663">
        <v>704</v>
      </c>
      <c r="AE663" t="s">
        <v>16202</v>
      </c>
      <c r="AF663" t="s">
        <v>38</v>
      </c>
    </row>
    <row r="664" spans="1:32" ht="15.75" hidden="1" x14ac:dyDescent="0.25">
      <c r="A664" t="s">
        <v>16197</v>
      </c>
      <c r="B664" t="s">
        <v>16198</v>
      </c>
      <c r="C664" s="5" t="s">
        <v>19099</v>
      </c>
      <c r="D664" s="5"/>
      <c r="E664" s="5"/>
      <c r="G664" t="e">
        <v>#N/A</v>
      </c>
      <c r="H664" t="s">
        <v>18786</v>
      </c>
      <c r="I664" t="s">
        <v>18787</v>
      </c>
      <c r="J664" t="s">
        <v>18788</v>
      </c>
      <c r="K664" t="s">
        <v>18789</v>
      </c>
      <c r="L664">
        <v>101581</v>
      </c>
      <c r="M664" t="s">
        <v>2744</v>
      </c>
      <c r="O664" t="s">
        <v>33</v>
      </c>
      <c r="P664" t="s">
        <v>34</v>
      </c>
      <c r="Q664" t="s">
        <v>34</v>
      </c>
      <c r="R664" t="s">
        <v>34</v>
      </c>
      <c r="S664" t="s">
        <v>34</v>
      </c>
      <c r="T664" t="s">
        <v>35</v>
      </c>
      <c r="U664">
        <v>1</v>
      </c>
      <c r="V664" t="s">
        <v>35</v>
      </c>
      <c r="W664">
        <v>34</v>
      </c>
      <c r="AC664" t="s">
        <v>18790</v>
      </c>
      <c r="AD664">
        <v>704</v>
      </c>
      <c r="AE664" t="s">
        <v>16202</v>
      </c>
      <c r="AF664" t="s">
        <v>38</v>
      </c>
    </row>
    <row r="665" spans="1:32" ht="15.75" hidden="1" x14ac:dyDescent="0.25">
      <c r="A665" t="s">
        <v>27</v>
      </c>
      <c r="B665" t="s">
        <v>28</v>
      </c>
      <c r="C665" s="5" t="s">
        <v>19099</v>
      </c>
      <c r="D665" s="5"/>
      <c r="E665" s="5"/>
      <c r="G665" t="e">
        <v>#N/A</v>
      </c>
      <c r="H665" t="s">
        <v>377</v>
      </c>
      <c r="I665" t="s">
        <v>378</v>
      </c>
      <c r="J665" t="s">
        <v>379</v>
      </c>
      <c r="K665" t="s">
        <v>380</v>
      </c>
      <c r="L665">
        <v>101606</v>
      </c>
      <c r="M665" t="s">
        <v>381</v>
      </c>
      <c r="O665" t="s">
        <v>33</v>
      </c>
      <c r="P665" t="s">
        <v>34</v>
      </c>
      <c r="Q665" t="s">
        <v>34</v>
      </c>
      <c r="R665" t="s">
        <v>34</v>
      </c>
      <c r="S665" t="s">
        <v>34</v>
      </c>
      <c r="T665" t="s">
        <v>35</v>
      </c>
      <c r="U665">
        <v>12</v>
      </c>
      <c r="V665" t="s">
        <v>79</v>
      </c>
      <c r="W665">
        <v>2.5</v>
      </c>
      <c r="X665" t="s">
        <v>112</v>
      </c>
      <c r="Y665" t="s">
        <v>113</v>
      </c>
      <c r="Z665" t="s">
        <v>382</v>
      </c>
      <c r="AA665" t="s">
        <v>33</v>
      </c>
      <c r="AB665" t="s">
        <v>34</v>
      </c>
      <c r="AC665" t="s">
        <v>383</v>
      </c>
      <c r="AD665">
        <v>704</v>
      </c>
      <c r="AE665" t="s">
        <v>37</v>
      </c>
      <c r="AF665" t="s">
        <v>38</v>
      </c>
    </row>
    <row r="666" spans="1:32" ht="15.75" hidden="1" x14ac:dyDescent="0.25">
      <c r="A666" t="s">
        <v>599</v>
      </c>
      <c r="B666" t="s">
        <v>600</v>
      </c>
      <c r="C666" s="5" t="s">
        <v>19099</v>
      </c>
      <c r="D666" s="5"/>
      <c r="E666" s="5"/>
      <c r="G666" t="e">
        <v>#N/A</v>
      </c>
      <c r="H666" t="s">
        <v>884</v>
      </c>
      <c r="I666" t="s">
        <v>885</v>
      </c>
      <c r="J666" t="s">
        <v>1036</v>
      </c>
      <c r="K666" t="s">
        <v>886</v>
      </c>
      <c r="L666">
        <v>101392</v>
      </c>
      <c r="M666" t="s">
        <v>155</v>
      </c>
      <c r="O666" t="s">
        <v>33</v>
      </c>
      <c r="P666" t="s">
        <v>34</v>
      </c>
      <c r="Q666" t="s">
        <v>34</v>
      </c>
      <c r="R666" t="s">
        <v>34</v>
      </c>
      <c r="S666" t="s">
        <v>34</v>
      </c>
      <c r="T666" t="s">
        <v>35</v>
      </c>
      <c r="U666">
        <v>1</v>
      </c>
      <c r="V666" t="s">
        <v>35</v>
      </c>
      <c r="W666">
        <v>27.2</v>
      </c>
      <c r="AC666" t="s">
        <v>1037</v>
      </c>
      <c r="AD666">
        <v>704</v>
      </c>
      <c r="AE666" t="s">
        <v>37</v>
      </c>
      <c r="AF666" t="s">
        <v>38</v>
      </c>
    </row>
    <row r="667" spans="1:32" ht="15.75" hidden="1" x14ac:dyDescent="0.25">
      <c r="A667" t="s">
        <v>599</v>
      </c>
      <c r="B667" t="s">
        <v>600</v>
      </c>
      <c r="C667" s="5" t="s">
        <v>19099</v>
      </c>
      <c r="D667" s="5"/>
      <c r="E667" s="5"/>
      <c r="G667" t="e">
        <v>#N/A</v>
      </c>
      <c r="H667" t="s">
        <v>1089</v>
      </c>
      <c r="I667" t="s">
        <v>1090</v>
      </c>
      <c r="J667" t="s">
        <v>1089</v>
      </c>
      <c r="K667" t="s">
        <v>1091</v>
      </c>
      <c r="L667">
        <v>101392</v>
      </c>
      <c r="M667" t="s">
        <v>155</v>
      </c>
      <c r="O667" t="s">
        <v>33</v>
      </c>
      <c r="P667" t="s">
        <v>34</v>
      </c>
      <c r="Q667" t="s">
        <v>34</v>
      </c>
      <c r="R667" t="s">
        <v>34</v>
      </c>
      <c r="S667" t="s">
        <v>34</v>
      </c>
      <c r="T667" t="s">
        <v>35</v>
      </c>
      <c r="U667">
        <v>1</v>
      </c>
      <c r="V667" t="s">
        <v>35</v>
      </c>
      <c r="W667">
        <v>16.21</v>
      </c>
      <c r="AC667" t="s">
        <v>1092</v>
      </c>
      <c r="AD667">
        <v>704</v>
      </c>
      <c r="AE667" t="s">
        <v>37</v>
      </c>
    </row>
    <row r="668" spans="1:32" ht="15.75" hidden="1" x14ac:dyDescent="0.25">
      <c r="A668" t="s">
        <v>599</v>
      </c>
      <c r="B668" t="s">
        <v>600</v>
      </c>
      <c r="C668" s="5" t="s">
        <v>19099</v>
      </c>
      <c r="D668" s="5"/>
      <c r="E668" s="5"/>
      <c r="G668" t="e">
        <v>#N/A</v>
      </c>
      <c r="H668" t="s">
        <v>1220</v>
      </c>
      <c r="I668" t="s">
        <v>1221</v>
      </c>
      <c r="J668" t="s">
        <v>1220</v>
      </c>
      <c r="K668" t="s">
        <v>1222</v>
      </c>
      <c r="L668">
        <v>101392</v>
      </c>
      <c r="M668" t="s">
        <v>155</v>
      </c>
      <c r="O668" t="s">
        <v>33</v>
      </c>
      <c r="P668" t="s">
        <v>34</v>
      </c>
      <c r="Q668" t="s">
        <v>34</v>
      </c>
      <c r="R668" t="s">
        <v>34</v>
      </c>
      <c r="S668" t="s">
        <v>34</v>
      </c>
      <c r="T668" t="s">
        <v>35</v>
      </c>
      <c r="U668">
        <v>1</v>
      </c>
      <c r="V668" t="s">
        <v>35</v>
      </c>
      <c r="W668">
        <v>56</v>
      </c>
      <c r="AC668" t="s">
        <v>1223</v>
      </c>
      <c r="AD668">
        <v>704</v>
      </c>
      <c r="AE668" t="s">
        <v>37</v>
      </c>
      <c r="AF668" t="s">
        <v>38</v>
      </c>
    </row>
    <row r="669" spans="1:32" ht="15.75" hidden="1" x14ac:dyDescent="0.25">
      <c r="A669" t="s">
        <v>599</v>
      </c>
      <c r="B669" t="s">
        <v>600</v>
      </c>
      <c r="C669" s="5" t="s">
        <v>19099</v>
      </c>
      <c r="D669" s="5"/>
      <c r="E669" s="5"/>
      <c r="G669" t="e">
        <v>#N/A</v>
      </c>
      <c r="H669" t="s">
        <v>1560</v>
      </c>
      <c r="I669" t="s">
        <v>1561</v>
      </c>
      <c r="J669" t="s">
        <v>1562</v>
      </c>
      <c r="K669" t="s">
        <v>1563</v>
      </c>
      <c r="L669">
        <v>101392</v>
      </c>
      <c r="M669" t="s">
        <v>155</v>
      </c>
      <c r="N669" t="s">
        <v>103</v>
      </c>
      <c r="O669" t="s">
        <v>33</v>
      </c>
      <c r="P669" t="s">
        <v>33</v>
      </c>
      <c r="Q669" t="s">
        <v>34</v>
      </c>
      <c r="R669" t="s">
        <v>34</v>
      </c>
      <c r="S669" t="s">
        <v>34</v>
      </c>
      <c r="T669" t="s">
        <v>35</v>
      </c>
      <c r="U669">
        <v>9</v>
      </c>
      <c r="V669" t="s">
        <v>52</v>
      </c>
      <c r="W669">
        <v>1.8166</v>
      </c>
      <c r="AC669" t="s">
        <v>1564</v>
      </c>
      <c r="AD669">
        <v>704</v>
      </c>
      <c r="AE669" t="s">
        <v>37</v>
      </c>
      <c r="AF669" t="s">
        <v>38</v>
      </c>
    </row>
    <row r="670" spans="1:32" ht="15.75" hidden="1" x14ac:dyDescent="0.25">
      <c r="A670" t="s">
        <v>599</v>
      </c>
      <c r="B670" t="s">
        <v>600</v>
      </c>
      <c r="C670" s="5" t="s">
        <v>19099</v>
      </c>
      <c r="D670" s="5"/>
      <c r="E670" s="5"/>
      <c r="G670" t="e">
        <v>#N/A</v>
      </c>
      <c r="H670" t="s">
        <v>1765</v>
      </c>
      <c r="I670" t="s">
        <v>1766</v>
      </c>
      <c r="J670" t="s">
        <v>1767</v>
      </c>
      <c r="K670" t="s">
        <v>1768</v>
      </c>
      <c r="L670">
        <v>101392</v>
      </c>
      <c r="M670" t="s">
        <v>155</v>
      </c>
      <c r="N670" t="s">
        <v>103</v>
      </c>
      <c r="O670" t="s">
        <v>33</v>
      </c>
      <c r="P670" t="s">
        <v>33</v>
      </c>
      <c r="Q670" t="s">
        <v>34</v>
      </c>
      <c r="R670" t="s">
        <v>34</v>
      </c>
      <c r="S670" t="s">
        <v>34</v>
      </c>
      <c r="T670" t="s">
        <v>35</v>
      </c>
      <c r="U670">
        <v>1</v>
      </c>
      <c r="V670" t="s">
        <v>35</v>
      </c>
      <c r="W670">
        <v>28.6</v>
      </c>
      <c r="AC670" t="s">
        <v>1769</v>
      </c>
      <c r="AD670">
        <v>704</v>
      </c>
      <c r="AE670" t="s">
        <v>37</v>
      </c>
      <c r="AF670" t="s">
        <v>38</v>
      </c>
    </row>
    <row r="671" spans="1:32" ht="15.75" hidden="1" x14ac:dyDescent="0.25">
      <c r="A671" t="s">
        <v>599</v>
      </c>
      <c r="B671" t="s">
        <v>600</v>
      </c>
      <c r="C671" s="5" t="s">
        <v>19099</v>
      </c>
      <c r="D671" s="5"/>
      <c r="E671" s="5"/>
      <c r="G671" t="e">
        <v>#N/A</v>
      </c>
      <c r="H671" t="s">
        <v>1823</v>
      </c>
      <c r="I671" t="s">
        <v>1824</v>
      </c>
      <c r="J671" t="s">
        <v>1825</v>
      </c>
      <c r="K671" t="s">
        <v>1826</v>
      </c>
      <c r="L671">
        <v>101392</v>
      </c>
      <c r="M671" t="s">
        <v>155</v>
      </c>
      <c r="O671" t="s">
        <v>33</v>
      </c>
      <c r="P671" t="s">
        <v>34</v>
      </c>
      <c r="Q671" t="s">
        <v>34</v>
      </c>
      <c r="R671" t="s">
        <v>34</v>
      </c>
      <c r="S671" t="s">
        <v>34</v>
      </c>
      <c r="T671" t="s">
        <v>35</v>
      </c>
      <c r="U671">
        <v>1</v>
      </c>
      <c r="V671" t="s">
        <v>35</v>
      </c>
      <c r="W671">
        <v>36.299999999999997</v>
      </c>
      <c r="AC671" t="s">
        <v>1827</v>
      </c>
      <c r="AD671">
        <v>704</v>
      </c>
      <c r="AE671" t="s">
        <v>37</v>
      </c>
      <c r="AF671" t="s">
        <v>38</v>
      </c>
    </row>
    <row r="672" spans="1:32" ht="15.75" hidden="1" x14ac:dyDescent="0.25">
      <c r="A672" t="s">
        <v>599</v>
      </c>
      <c r="B672" t="s">
        <v>600</v>
      </c>
      <c r="C672" s="5" t="s">
        <v>19099</v>
      </c>
      <c r="D672" s="5"/>
      <c r="E672" s="5"/>
      <c r="G672" t="e">
        <v>#N/A</v>
      </c>
      <c r="H672" t="s">
        <v>2251</v>
      </c>
      <c r="I672" t="s">
        <v>2252</v>
      </c>
      <c r="J672" t="s">
        <v>2253</v>
      </c>
      <c r="K672" t="s">
        <v>2254</v>
      </c>
      <c r="L672">
        <v>101392</v>
      </c>
      <c r="M672" t="s">
        <v>155</v>
      </c>
      <c r="N672" t="s">
        <v>43</v>
      </c>
      <c r="O672" t="s">
        <v>33</v>
      </c>
      <c r="P672" t="s">
        <v>34</v>
      </c>
      <c r="Q672" t="s">
        <v>34</v>
      </c>
      <c r="R672" t="s">
        <v>34</v>
      </c>
      <c r="S672" t="s">
        <v>34</v>
      </c>
      <c r="T672" t="s">
        <v>35</v>
      </c>
      <c r="U672">
        <v>4</v>
      </c>
      <c r="V672" t="s">
        <v>56</v>
      </c>
      <c r="W672">
        <v>10</v>
      </c>
      <c r="AC672" t="s">
        <v>2255</v>
      </c>
      <c r="AD672">
        <v>704</v>
      </c>
      <c r="AE672" t="s">
        <v>37</v>
      </c>
      <c r="AF672" t="s">
        <v>38</v>
      </c>
    </row>
    <row r="673" spans="1:32" ht="15.75" hidden="1" x14ac:dyDescent="0.25">
      <c r="A673" t="s">
        <v>599</v>
      </c>
      <c r="B673" t="s">
        <v>600</v>
      </c>
      <c r="C673" s="5" t="s">
        <v>19099</v>
      </c>
      <c r="D673" s="5"/>
      <c r="E673" s="5"/>
      <c r="G673" t="e">
        <v>#N/A</v>
      </c>
      <c r="H673" t="s">
        <v>2256</v>
      </c>
      <c r="I673" t="s">
        <v>2257</v>
      </c>
      <c r="J673" t="s">
        <v>2256</v>
      </c>
      <c r="K673" t="s">
        <v>2258</v>
      </c>
      <c r="L673">
        <v>101392</v>
      </c>
      <c r="M673" t="s">
        <v>155</v>
      </c>
      <c r="N673" t="s">
        <v>43</v>
      </c>
      <c r="O673" t="s">
        <v>33</v>
      </c>
      <c r="P673" t="s">
        <v>34</v>
      </c>
      <c r="Q673" t="s">
        <v>34</v>
      </c>
      <c r="R673" t="s">
        <v>34</v>
      </c>
      <c r="S673" t="s">
        <v>34</v>
      </c>
      <c r="T673" t="s">
        <v>35</v>
      </c>
      <c r="U673">
        <v>1</v>
      </c>
      <c r="V673" t="s">
        <v>35</v>
      </c>
      <c r="W673">
        <v>39.979999999999997</v>
      </c>
      <c r="AC673" t="s">
        <v>2259</v>
      </c>
      <c r="AD673">
        <v>704</v>
      </c>
      <c r="AE673" t="s">
        <v>37</v>
      </c>
      <c r="AF673" t="s">
        <v>38</v>
      </c>
    </row>
    <row r="674" spans="1:32" ht="15.75" hidden="1" x14ac:dyDescent="0.25">
      <c r="A674" t="s">
        <v>599</v>
      </c>
      <c r="B674" t="s">
        <v>600</v>
      </c>
      <c r="C674" s="5" t="s">
        <v>19099</v>
      </c>
      <c r="D674" s="5"/>
      <c r="E674" s="5"/>
      <c r="G674" t="e">
        <v>#N/A</v>
      </c>
      <c r="H674" t="s">
        <v>2402</v>
      </c>
      <c r="I674" t="s">
        <v>2403</v>
      </c>
      <c r="J674" t="s">
        <v>2402</v>
      </c>
      <c r="K674" t="s">
        <v>2404</v>
      </c>
      <c r="L674">
        <v>101392</v>
      </c>
      <c r="M674" t="s">
        <v>155</v>
      </c>
      <c r="O674" t="s">
        <v>33</v>
      </c>
      <c r="P674" t="s">
        <v>34</v>
      </c>
      <c r="Q674" t="s">
        <v>34</v>
      </c>
      <c r="R674" t="s">
        <v>34</v>
      </c>
      <c r="S674" t="s">
        <v>34</v>
      </c>
      <c r="T674" t="s">
        <v>35</v>
      </c>
      <c r="U674">
        <v>1</v>
      </c>
      <c r="V674" t="s">
        <v>35</v>
      </c>
      <c r="W674">
        <v>21.5</v>
      </c>
      <c r="AC674" t="s">
        <v>2405</v>
      </c>
      <c r="AD674">
        <v>704</v>
      </c>
      <c r="AE674" t="s">
        <v>37</v>
      </c>
    </row>
    <row r="675" spans="1:32" ht="15.75" hidden="1" x14ac:dyDescent="0.25">
      <c r="A675" t="s">
        <v>599</v>
      </c>
      <c r="B675" t="s">
        <v>600</v>
      </c>
      <c r="C675" s="5" t="s">
        <v>19099</v>
      </c>
      <c r="D675" s="5"/>
      <c r="E675" s="5"/>
      <c r="G675" t="e">
        <v>#N/A</v>
      </c>
      <c r="H675" t="s">
        <v>2406</v>
      </c>
      <c r="I675" t="s">
        <v>2407</v>
      </c>
      <c r="J675" t="s">
        <v>2406</v>
      </c>
      <c r="K675" t="s">
        <v>2408</v>
      </c>
      <c r="L675">
        <v>101392</v>
      </c>
      <c r="M675" t="s">
        <v>155</v>
      </c>
      <c r="O675" t="s">
        <v>33</v>
      </c>
      <c r="P675" t="s">
        <v>34</v>
      </c>
      <c r="Q675" t="s">
        <v>34</v>
      </c>
      <c r="R675" t="s">
        <v>34</v>
      </c>
      <c r="S675" t="s">
        <v>34</v>
      </c>
      <c r="T675" t="s">
        <v>35</v>
      </c>
      <c r="U675">
        <v>3</v>
      </c>
      <c r="V675" t="s">
        <v>52</v>
      </c>
      <c r="W675">
        <v>10.1333</v>
      </c>
      <c r="AC675" t="s">
        <v>2409</v>
      </c>
      <c r="AD675">
        <v>704</v>
      </c>
      <c r="AE675" t="s">
        <v>37</v>
      </c>
      <c r="AF675" t="s">
        <v>38</v>
      </c>
    </row>
    <row r="676" spans="1:32" ht="15.75" hidden="1" x14ac:dyDescent="0.25">
      <c r="A676" t="s">
        <v>599</v>
      </c>
      <c r="B676" t="s">
        <v>600</v>
      </c>
      <c r="C676" s="5" t="s">
        <v>19099</v>
      </c>
      <c r="D676" s="5"/>
      <c r="E676" s="5"/>
      <c r="G676" t="e">
        <v>#N/A</v>
      </c>
      <c r="H676" t="s">
        <v>2248</v>
      </c>
      <c r="I676" t="s">
        <v>2249</v>
      </c>
      <c r="J676" t="s">
        <v>2575</v>
      </c>
      <c r="K676" t="s">
        <v>2250</v>
      </c>
      <c r="L676">
        <v>101392</v>
      </c>
      <c r="M676" t="s">
        <v>155</v>
      </c>
      <c r="N676" t="s">
        <v>61</v>
      </c>
      <c r="O676" t="s">
        <v>33</v>
      </c>
      <c r="P676" t="s">
        <v>33</v>
      </c>
      <c r="Q676" t="s">
        <v>34</v>
      </c>
      <c r="R676" t="s">
        <v>34</v>
      </c>
      <c r="S676" t="s">
        <v>34</v>
      </c>
      <c r="T676" t="s">
        <v>35</v>
      </c>
      <c r="U676">
        <v>1</v>
      </c>
      <c r="V676" t="s">
        <v>35</v>
      </c>
      <c r="W676">
        <v>42.2</v>
      </c>
      <c r="AC676" t="s">
        <v>2401</v>
      </c>
      <c r="AD676">
        <v>704</v>
      </c>
      <c r="AE676" t="s">
        <v>37</v>
      </c>
      <c r="AF676" t="s">
        <v>38</v>
      </c>
    </row>
    <row r="677" spans="1:32" ht="15.75" hidden="1" x14ac:dyDescent="0.25">
      <c r="A677" t="s">
        <v>599</v>
      </c>
      <c r="B677" t="s">
        <v>600</v>
      </c>
      <c r="C677" s="5" t="s">
        <v>19099</v>
      </c>
      <c r="D677" s="5"/>
      <c r="E677" s="5"/>
      <c r="G677" t="e">
        <v>#N/A</v>
      </c>
      <c r="H677" t="s">
        <v>2633</v>
      </c>
      <c r="I677" t="s">
        <v>2634</v>
      </c>
      <c r="J677" t="s">
        <v>2633</v>
      </c>
      <c r="K677" t="s">
        <v>2635</v>
      </c>
      <c r="L677">
        <v>101392</v>
      </c>
      <c r="M677" t="s">
        <v>155</v>
      </c>
      <c r="O677" t="s">
        <v>33</v>
      </c>
      <c r="P677" t="s">
        <v>34</v>
      </c>
      <c r="Q677" t="s">
        <v>34</v>
      </c>
      <c r="R677" t="s">
        <v>34</v>
      </c>
      <c r="S677" t="s">
        <v>34</v>
      </c>
      <c r="T677" t="s">
        <v>35</v>
      </c>
      <c r="U677">
        <v>1</v>
      </c>
      <c r="V677" t="s">
        <v>35</v>
      </c>
      <c r="W677">
        <v>11.2</v>
      </c>
      <c r="AE677" t="s">
        <v>37</v>
      </c>
    </row>
    <row r="678" spans="1:32" ht="15.75" hidden="1" x14ac:dyDescent="0.25">
      <c r="A678" t="s">
        <v>599</v>
      </c>
      <c r="B678" t="s">
        <v>600</v>
      </c>
      <c r="C678" s="5" t="s">
        <v>19099</v>
      </c>
      <c r="D678" s="5"/>
      <c r="E678" s="5"/>
      <c r="G678" t="e">
        <v>#N/A</v>
      </c>
      <c r="H678" t="s">
        <v>2636</v>
      </c>
      <c r="I678" t="s">
        <v>2637</v>
      </c>
      <c r="J678" t="s">
        <v>2636</v>
      </c>
      <c r="K678" t="s">
        <v>2638</v>
      </c>
      <c r="L678">
        <v>101392</v>
      </c>
      <c r="M678" t="s">
        <v>155</v>
      </c>
      <c r="O678" t="s">
        <v>33</v>
      </c>
      <c r="P678" t="s">
        <v>34</v>
      </c>
      <c r="Q678" t="s">
        <v>34</v>
      </c>
      <c r="R678" t="s">
        <v>34</v>
      </c>
      <c r="S678" t="s">
        <v>34</v>
      </c>
      <c r="T678" t="s">
        <v>35</v>
      </c>
      <c r="U678">
        <v>1</v>
      </c>
      <c r="V678" t="s">
        <v>35</v>
      </c>
      <c r="W678">
        <v>29.9</v>
      </c>
      <c r="AC678" t="s">
        <v>2639</v>
      </c>
      <c r="AD678">
        <v>704</v>
      </c>
      <c r="AE678" t="s">
        <v>37</v>
      </c>
    </row>
    <row r="679" spans="1:32" ht="15.75" hidden="1" x14ac:dyDescent="0.25">
      <c r="A679" t="s">
        <v>599</v>
      </c>
      <c r="B679" t="s">
        <v>600</v>
      </c>
      <c r="C679" s="5" t="s">
        <v>19099</v>
      </c>
      <c r="D679" s="5"/>
      <c r="E679" s="5"/>
      <c r="G679" t="e">
        <v>#N/A</v>
      </c>
      <c r="H679" t="s">
        <v>2768</v>
      </c>
      <c r="I679" t="s">
        <v>2769</v>
      </c>
      <c r="J679" t="s">
        <v>2768</v>
      </c>
      <c r="K679" t="s">
        <v>2770</v>
      </c>
      <c r="L679">
        <v>101392</v>
      </c>
      <c r="M679" t="s">
        <v>155</v>
      </c>
      <c r="O679" t="s">
        <v>33</v>
      </c>
      <c r="P679" t="s">
        <v>34</v>
      </c>
      <c r="Q679" t="s">
        <v>34</v>
      </c>
      <c r="R679" t="s">
        <v>34</v>
      </c>
      <c r="S679" t="s">
        <v>34</v>
      </c>
      <c r="T679" t="s">
        <v>165</v>
      </c>
      <c r="U679">
        <v>1</v>
      </c>
      <c r="V679" t="s">
        <v>165</v>
      </c>
      <c r="W679">
        <v>49</v>
      </c>
      <c r="AC679" t="s">
        <v>2771</v>
      </c>
      <c r="AD679">
        <v>704</v>
      </c>
      <c r="AE679" t="s">
        <v>37</v>
      </c>
      <c r="AF679" t="s">
        <v>38</v>
      </c>
    </row>
    <row r="680" spans="1:32" ht="15.75" hidden="1" x14ac:dyDescent="0.25">
      <c r="A680" t="s">
        <v>599</v>
      </c>
      <c r="B680" t="s">
        <v>600</v>
      </c>
      <c r="C680" s="5" t="s">
        <v>19099</v>
      </c>
      <c r="D680" s="5"/>
      <c r="E680" s="5"/>
      <c r="G680" t="e">
        <v>#N/A</v>
      </c>
      <c r="H680" t="s">
        <v>2772</v>
      </c>
      <c r="I680" t="s">
        <v>2773</v>
      </c>
      <c r="J680" t="s">
        <v>2772</v>
      </c>
      <c r="K680" t="s">
        <v>2774</v>
      </c>
      <c r="L680">
        <v>101392</v>
      </c>
      <c r="M680" t="s">
        <v>155</v>
      </c>
      <c r="O680" t="s">
        <v>33</v>
      </c>
      <c r="P680" t="s">
        <v>34</v>
      </c>
      <c r="Q680" t="s">
        <v>33</v>
      </c>
      <c r="R680" t="s">
        <v>34</v>
      </c>
      <c r="S680" t="s">
        <v>34</v>
      </c>
      <c r="T680" t="s">
        <v>35</v>
      </c>
      <c r="U680">
        <v>1</v>
      </c>
      <c r="V680" t="s">
        <v>35</v>
      </c>
      <c r="W680">
        <v>37</v>
      </c>
      <c r="AE680" t="s">
        <v>37</v>
      </c>
    </row>
    <row r="681" spans="1:32" ht="15.75" hidden="1" x14ac:dyDescent="0.25">
      <c r="A681" t="s">
        <v>599</v>
      </c>
      <c r="B681" t="s">
        <v>600</v>
      </c>
      <c r="C681" s="5" t="s">
        <v>19099</v>
      </c>
      <c r="D681" s="5"/>
      <c r="E681" s="5"/>
      <c r="G681" t="e">
        <v>#N/A</v>
      </c>
      <c r="H681" t="s">
        <v>2901</v>
      </c>
      <c r="I681" t="s">
        <v>2902</v>
      </c>
      <c r="J681" t="s">
        <v>2901</v>
      </c>
      <c r="K681" t="s">
        <v>2903</v>
      </c>
      <c r="L681">
        <v>101392</v>
      </c>
      <c r="M681" t="s">
        <v>155</v>
      </c>
      <c r="O681" t="s">
        <v>33</v>
      </c>
      <c r="P681" t="s">
        <v>34</v>
      </c>
      <c r="Q681" t="s">
        <v>34</v>
      </c>
      <c r="R681" t="s">
        <v>34</v>
      </c>
      <c r="S681" t="s">
        <v>34</v>
      </c>
      <c r="T681" t="s">
        <v>35</v>
      </c>
      <c r="U681">
        <v>1</v>
      </c>
      <c r="V681" t="s">
        <v>35</v>
      </c>
      <c r="W681">
        <v>28.5</v>
      </c>
      <c r="AC681" t="s">
        <v>2904</v>
      </c>
      <c r="AD681">
        <v>704</v>
      </c>
      <c r="AE681" t="s">
        <v>37</v>
      </c>
    </row>
    <row r="682" spans="1:32" ht="15.75" hidden="1" x14ac:dyDescent="0.25">
      <c r="A682" t="s">
        <v>599</v>
      </c>
      <c r="B682" t="s">
        <v>600</v>
      </c>
      <c r="C682" s="5" t="s">
        <v>19099</v>
      </c>
      <c r="D682" s="5"/>
      <c r="E682" s="5"/>
      <c r="G682" t="e">
        <v>#N/A</v>
      </c>
      <c r="H682" t="s">
        <v>3625</v>
      </c>
      <c r="I682" t="s">
        <v>3626</v>
      </c>
      <c r="J682" t="s">
        <v>3625</v>
      </c>
      <c r="K682" t="s">
        <v>3627</v>
      </c>
      <c r="L682">
        <v>101392</v>
      </c>
      <c r="M682" t="s">
        <v>155</v>
      </c>
      <c r="O682" t="s">
        <v>33</v>
      </c>
      <c r="P682" t="s">
        <v>34</v>
      </c>
      <c r="Q682" t="s">
        <v>34</v>
      </c>
      <c r="R682" t="s">
        <v>34</v>
      </c>
      <c r="S682" t="s">
        <v>34</v>
      </c>
      <c r="T682" t="s">
        <v>35</v>
      </c>
      <c r="U682">
        <v>4</v>
      </c>
      <c r="V682" t="s">
        <v>56</v>
      </c>
      <c r="W682">
        <v>9.4</v>
      </c>
      <c r="AC682" t="s">
        <v>3628</v>
      </c>
      <c r="AD682">
        <v>704</v>
      </c>
      <c r="AE682" t="s">
        <v>37</v>
      </c>
    </row>
    <row r="683" spans="1:32" ht="15.75" hidden="1" x14ac:dyDescent="0.25">
      <c r="A683" t="s">
        <v>599</v>
      </c>
      <c r="B683" t="s">
        <v>600</v>
      </c>
      <c r="C683" s="5" t="s">
        <v>19099</v>
      </c>
      <c r="D683" s="5"/>
      <c r="E683" s="5"/>
      <c r="G683" t="e">
        <v>#N/A</v>
      </c>
      <c r="H683" t="s">
        <v>2998</v>
      </c>
      <c r="I683" t="s">
        <v>2773</v>
      </c>
      <c r="K683" t="s">
        <v>2999</v>
      </c>
      <c r="L683">
        <v>101392</v>
      </c>
      <c r="M683" t="s">
        <v>155</v>
      </c>
      <c r="O683" t="s">
        <v>33</v>
      </c>
      <c r="P683" t="s">
        <v>34</v>
      </c>
      <c r="Q683" t="s">
        <v>34</v>
      </c>
      <c r="R683" t="s">
        <v>34</v>
      </c>
      <c r="S683" t="s">
        <v>34</v>
      </c>
      <c r="T683" t="s">
        <v>35</v>
      </c>
      <c r="U683">
        <v>6</v>
      </c>
      <c r="V683" t="s">
        <v>52</v>
      </c>
      <c r="W683">
        <v>55</v>
      </c>
      <c r="AC683" t="s">
        <v>4090</v>
      </c>
      <c r="AD683">
        <v>704</v>
      </c>
      <c r="AE683" t="s">
        <v>37</v>
      </c>
      <c r="AF683" t="s">
        <v>38</v>
      </c>
    </row>
    <row r="684" spans="1:32" ht="15.75" hidden="1" x14ac:dyDescent="0.25">
      <c r="A684" t="s">
        <v>599</v>
      </c>
      <c r="B684" t="s">
        <v>600</v>
      </c>
      <c r="C684" s="5" t="s">
        <v>19099</v>
      </c>
      <c r="D684" s="5"/>
      <c r="E684" s="5"/>
      <c r="G684" t="e">
        <v>#N/A</v>
      </c>
      <c r="H684" t="s">
        <v>4299</v>
      </c>
      <c r="I684" t="s">
        <v>4300</v>
      </c>
      <c r="J684" t="s">
        <v>4299</v>
      </c>
      <c r="K684" t="s">
        <v>4301</v>
      </c>
      <c r="L684">
        <v>101392</v>
      </c>
      <c r="M684" t="s">
        <v>155</v>
      </c>
      <c r="O684" t="s">
        <v>33</v>
      </c>
      <c r="P684" t="s">
        <v>34</v>
      </c>
      <c r="Q684" t="s">
        <v>34</v>
      </c>
      <c r="R684" t="s">
        <v>34</v>
      </c>
      <c r="S684" t="s">
        <v>34</v>
      </c>
      <c r="T684" t="s">
        <v>35</v>
      </c>
      <c r="U684">
        <v>1</v>
      </c>
      <c r="V684" t="s">
        <v>35</v>
      </c>
      <c r="W684">
        <v>29.49</v>
      </c>
      <c r="AC684" t="s">
        <v>4302</v>
      </c>
      <c r="AD684">
        <v>704</v>
      </c>
      <c r="AE684" t="s">
        <v>37</v>
      </c>
    </row>
    <row r="685" spans="1:32" ht="15.75" hidden="1" x14ac:dyDescent="0.25">
      <c r="A685" t="s">
        <v>599</v>
      </c>
      <c r="B685" t="s">
        <v>600</v>
      </c>
      <c r="C685" s="5" t="s">
        <v>19099</v>
      </c>
      <c r="D685" s="5"/>
      <c r="E685" s="5"/>
      <c r="G685" t="e">
        <v>#N/A</v>
      </c>
      <c r="H685" t="s">
        <v>5858</v>
      </c>
      <c r="I685" t="s">
        <v>5859</v>
      </c>
      <c r="J685" t="s">
        <v>5858</v>
      </c>
      <c r="K685" t="s">
        <v>5860</v>
      </c>
      <c r="L685">
        <v>101392</v>
      </c>
      <c r="M685" t="s">
        <v>155</v>
      </c>
      <c r="O685" t="s">
        <v>33</v>
      </c>
      <c r="P685" t="s">
        <v>34</v>
      </c>
      <c r="Q685" t="s">
        <v>34</v>
      </c>
      <c r="R685" t="s">
        <v>34</v>
      </c>
      <c r="S685" t="s">
        <v>34</v>
      </c>
      <c r="T685" t="s">
        <v>35</v>
      </c>
      <c r="U685">
        <v>1</v>
      </c>
      <c r="V685" t="s">
        <v>35</v>
      </c>
      <c r="W685">
        <v>30</v>
      </c>
      <c r="AC685" t="s">
        <v>5861</v>
      </c>
      <c r="AD685">
        <v>704</v>
      </c>
      <c r="AE685" t="s">
        <v>37</v>
      </c>
    </row>
    <row r="686" spans="1:32" ht="15.75" hidden="1" x14ac:dyDescent="0.25">
      <c r="A686" t="s">
        <v>599</v>
      </c>
      <c r="B686" t="s">
        <v>600</v>
      </c>
      <c r="C686" s="5" t="s">
        <v>19099</v>
      </c>
      <c r="D686" s="5"/>
      <c r="E686" s="5"/>
      <c r="G686" t="e">
        <v>#N/A</v>
      </c>
      <c r="H686" t="s">
        <v>6138</v>
      </c>
      <c r="I686" t="s">
        <v>6139</v>
      </c>
      <c r="J686" t="s">
        <v>6138</v>
      </c>
      <c r="K686" t="s">
        <v>6140</v>
      </c>
      <c r="L686">
        <v>101392</v>
      </c>
      <c r="M686" t="s">
        <v>155</v>
      </c>
      <c r="O686" t="s">
        <v>33</v>
      </c>
      <c r="P686" t="s">
        <v>34</v>
      </c>
      <c r="Q686" t="s">
        <v>34</v>
      </c>
      <c r="R686" t="s">
        <v>34</v>
      </c>
      <c r="S686" t="s">
        <v>34</v>
      </c>
      <c r="T686" t="s">
        <v>35</v>
      </c>
      <c r="U686">
        <v>1</v>
      </c>
      <c r="V686" t="s">
        <v>35</v>
      </c>
      <c r="W686">
        <v>36.4</v>
      </c>
      <c r="AE686" t="s">
        <v>37</v>
      </c>
    </row>
    <row r="687" spans="1:32" ht="15.75" hidden="1" x14ac:dyDescent="0.25">
      <c r="A687" t="s">
        <v>599</v>
      </c>
      <c r="B687" t="s">
        <v>600</v>
      </c>
      <c r="C687" s="5" t="s">
        <v>19099</v>
      </c>
      <c r="D687" s="5"/>
      <c r="E687" s="5"/>
      <c r="G687" t="e">
        <v>#N/A</v>
      </c>
      <c r="H687" t="s">
        <v>6495</v>
      </c>
      <c r="I687" t="s">
        <v>6496</v>
      </c>
      <c r="J687" t="s">
        <v>6495</v>
      </c>
      <c r="K687" t="s">
        <v>6497</v>
      </c>
      <c r="L687">
        <v>101392</v>
      </c>
      <c r="M687" t="s">
        <v>155</v>
      </c>
      <c r="O687" t="s">
        <v>33</v>
      </c>
      <c r="P687" t="s">
        <v>34</v>
      </c>
      <c r="Q687" t="s">
        <v>34</v>
      </c>
      <c r="R687" t="s">
        <v>34</v>
      </c>
      <c r="S687" t="s">
        <v>34</v>
      </c>
      <c r="T687" t="s">
        <v>35</v>
      </c>
      <c r="U687">
        <v>1</v>
      </c>
      <c r="V687" t="s">
        <v>35</v>
      </c>
      <c r="W687">
        <v>6</v>
      </c>
      <c r="AC687" t="s">
        <v>6498</v>
      </c>
      <c r="AD687">
        <v>704</v>
      </c>
      <c r="AE687" t="s">
        <v>37</v>
      </c>
    </row>
    <row r="688" spans="1:32" ht="15.75" hidden="1" x14ac:dyDescent="0.25">
      <c r="A688" t="s">
        <v>27</v>
      </c>
      <c r="B688" t="s">
        <v>28</v>
      </c>
      <c r="C688" s="5" t="s">
        <v>19099</v>
      </c>
      <c r="D688" s="5"/>
      <c r="E688" s="5"/>
      <c r="G688" t="e">
        <v>#N/A</v>
      </c>
      <c r="H688" t="s">
        <v>238</v>
      </c>
      <c r="I688" t="s">
        <v>239</v>
      </c>
      <c r="J688" t="s">
        <v>240</v>
      </c>
      <c r="K688" t="s">
        <v>241</v>
      </c>
      <c r="L688">
        <v>101392</v>
      </c>
      <c r="M688" t="s">
        <v>155</v>
      </c>
      <c r="N688" t="s">
        <v>86</v>
      </c>
      <c r="O688" t="s">
        <v>33</v>
      </c>
      <c r="P688" t="s">
        <v>33</v>
      </c>
      <c r="Q688" t="s">
        <v>34</v>
      </c>
      <c r="R688" t="s">
        <v>34</v>
      </c>
      <c r="S688" t="s">
        <v>34</v>
      </c>
      <c r="T688" t="s">
        <v>35</v>
      </c>
      <c r="U688">
        <v>6</v>
      </c>
      <c r="V688" t="s">
        <v>52</v>
      </c>
      <c r="W688">
        <v>2.5680000000000001</v>
      </c>
      <c r="AC688" t="s">
        <v>242</v>
      </c>
      <c r="AD688">
        <v>704</v>
      </c>
      <c r="AE688" t="s">
        <v>37</v>
      </c>
      <c r="AF688" t="s">
        <v>38</v>
      </c>
    </row>
    <row r="689" spans="1:32" ht="15.75" hidden="1" x14ac:dyDescent="0.25">
      <c r="A689" t="s">
        <v>27</v>
      </c>
      <c r="B689" t="s">
        <v>28</v>
      </c>
      <c r="C689" s="5" t="s">
        <v>19099</v>
      </c>
      <c r="D689" s="5"/>
      <c r="E689" s="5"/>
      <c r="G689" t="e">
        <v>#N/A</v>
      </c>
      <c r="H689" t="s">
        <v>332</v>
      </c>
      <c r="I689" t="s">
        <v>333</v>
      </c>
      <c r="J689" t="s">
        <v>332</v>
      </c>
      <c r="K689" t="s">
        <v>334</v>
      </c>
      <c r="L689">
        <v>101392</v>
      </c>
      <c r="M689" t="s">
        <v>155</v>
      </c>
      <c r="N689" t="s">
        <v>103</v>
      </c>
      <c r="O689" t="s">
        <v>33</v>
      </c>
      <c r="P689" t="s">
        <v>33</v>
      </c>
      <c r="Q689" t="s">
        <v>34</v>
      </c>
      <c r="R689" t="s">
        <v>34</v>
      </c>
      <c r="S689" t="s">
        <v>34</v>
      </c>
      <c r="T689" t="s">
        <v>35</v>
      </c>
      <c r="U689">
        <v>1</v>
      </c>
      <c r="V689" t="s">
        <v>35</v>
      </c>
      <c r="W689">
        <v>17.8</v>
      </c>
      <c r="AC689" t="s">
        <v>335</v>
      </c>
      <c r="AD689">
        <v>704</v>
      </c>
      <c r="AE689" t="s">
        <v>37</v>
      </c>
      <c r="AF689" t="s">
        <v>38</v>
      </c>
    </row>
    <row r="690" spans="1:32" ht="15.75" hidden="1" x14ac:dyDescent="0.25">
      <c r="A690" t="s">
        <v>27</v>
      </c>
      <c r="B690" t="s">
        <v>28</v>
      </c>
      <c r="C690" s="5" t="s">
        <v>19099</v>
      </c>
      <c r="D690" s="5"/>
      <c r="E690" s="5"/>
      <c r="G690" t="e">
        <v>#N/A</v>
      </c>
      <c r="H690" t="s">
        <v>544</v>
      </c>
      <c r="I690" t="s">
        <v>545</v>
      </c>
      <c r="J690" t="s">
        <v>544</v>
      </c>
      <c r="K690" t="s">
        <v>546</v>
      </c>
      <c r="L690">
        <v>101392</v>
      </c>
      <c r="M690" t="s">
        <v>155</v>
      </c>
      <c r="O690" t="s">
        <v>33</v>
      </c>
      <c r="P690" t="s">
        <v>34</v>
      </c>
      <c r="Q690" t="s">
        <v>34</v>
      </c>
      <c r="R690" t="s">
        <v>34</v>
      </c>
      <c r="S690" t="s">
        <v>34</v>
      </c>
      <c r="T690" t="s">
        <v>35</v>
      </c>
      <c r="U690">
        <v>4</v>
      </c>
      <c r="V690" t="s">
        <v>52</v>
      </c>
      <c r="W690">
        <v>15</v>
      </c>
      <c r="AE690" t="s">
        <v>37</v>
      </c>
    </row>
    <row r="691" spans="1:32" ht="15.75" hidden="1" x14ac:dyDescent="0.25">
      <c r="A691" t="s">
        <v>27</v>
      </c>
      <c r="B691" t="s">
        <v>28</v>
      </c>
      <c r="C691" s="5" t="s">
        <v>19099</v>
      </c>
      <c r="D691" s="5"/>
      <c r="E691" s="5"/>
      <c r="G691" t="e">
        <v>#N/A</v>
      </c>
      <c r="H691" t="s">
        <v>556</v>
      </c>
      <c r="I691" t="s">
        <v>557</v>
      </c>
      <c r="J691" t="s">
        <v>558</v>
      </c>
      <c r="K691" t="s">
        <v>559</v>
      </c>
      <c r="L691">
        <v>101392</v>
      </c>
      <c r="M691" t="s">
        <v>155</v>
      </c>
      <c r="O691" t="s">
        <v>33</v>
      </c>
      <c r="P691" t="s">
        <v>34</v>
      </c>
      <c r="Q691" t="s">
        <v>33</v>
      </c>
      <c r="R691" t="s">
        <v>34</v>
      </c>
      <c r="S691" t="s">
        <v>34</v>
      </c>
      <c r="T691" t="s">
        <v>35</v>
      </c>
      <c r="U691">
        <v>1</v>
      </c>
      <c r="V691" t="s">
        <v>35</v>
      </c>
      <c r="W691">
        <v>20.02</v>
      </c>
      <c r="AC691" t="s">
        <v>560</v>
      </c>
      <c r="AD691">
        <v>704</v>
      </c>
      <c r="AE691" t="s">
        <v>37</v>
      </c>
      <c r="AF691" t="s">
        <v>38</v>
      </c>
    </row>
    <row r="692" spans="1:32" ht="15.75" hidden="1" x14ac:dyDescent="0.25">
      <c r="A692" t="s">
        <v>27</v>
      </c>
      <c r="B692" t="s">
        <v>28</v>
      </c>
      <c r="C692" s="5" t="s">
        <v>19099</v>
      </c>
      <c r="D692" s="5"/>
      <c r="E692" s="5"/>
      <c r="G692" t="e">
        <v>#N/A</v>
      </c>
      <c r="H692" t="s">
        <v>719</v>
      </c>
      <c r="I692" t="s">
        <v>720</v>
      </c>
      <c r="J692" t="s">
        <v>721</v>
      </c>
      <c r="K692" t="s">
        <v>722</v>
      </c>
      <c r="L692">
        <v>101392</v>
      </c>
      <c r="M692" t="s">
        <v>155</v>
      </c>
      <c r="N692" t="s">
        <v>86</v>
      </c>
      <c r="O692" t="s">
        <v>33</v>
      </c>
      <c r="P692" t="s">
        <v>34</v>
      </c>
      <c r="Q692" t="s">
        <v>33</v>
      </c>
      <c r="R692" t="s">
        <v>34</v>
      </c>
      <c r="S692" t="s">
        <v>34</v>
      </c>
      <c r="T692" t="s">
        <v>35</v>
      </c>
      <c r="U692">
        <v>30</v>
      </c>
      <c r="V692" t="s">
        <v>52</v>
      </c>
      <c r="W692">
        <v>1.45</v>
      </c>
      <c r="AC692" t="s">
        <v>723</v>
      </c>
      <c r="AD692">
        <v>704</v>
      </c>
      <c r="AE692" t="s">
        <v>37</v>
      </c>
      <c r="AF692" t="s">
        <v>38</v>
      </c>
    </row>
    <row r="693" spans="1:32" ht="15.75" hidden="1" x14ac:dyDescent="0.25">
      <c r="A693" t="s">
        <v>27</v>
      </c>
      <c r="B693" t="s">
        <v>28</v>
      </c>
      <c r="C693" s="5" t="s">
        <v>19099</v>
      </c>
      <c r="D693" s="5"/>
      <c r="E693" s="5"/>
      <c r="G693" t="e">
        <v>#N/A</v>
      </c>
      <c r="H693" t="s">
        <v>729</v>
      </c>
      <c r="I693" t="s">
        <v>730</v>
      </c>
      <c r="J693" t="s">
        <v>733</v>
      </c>
      <c r="K693" t="s">
        <v>731</v>
      </c>
      <c r="L693">
        <v>101392</v>
      </c>
      <c r="M693" t="s">
        <v>155</v>
      </c>
      <c r="O693" t="s">
        <v>33</v>
      </c>
      <c r="P693" t="s">
        <v>34</v>
      </c>
      <c r="Q693" t="s">
        <v>34</v>
      </c>
      <c r="R693" t="s">
        <v>34</v>
      </c>
      <c r="S693" t="s">
        <v>34</v>
      </c>
      <c r="T693" t="s">
        <v>35</v>
      </c>
      <c r="U693">
        <v>24</v>
      </c>
      <c r="V693" t="s">
        <v>52</v>
      </c>
      <c r="W693">
        <v>1.488</v>
      </c>
      <c r="AC693" t="s">
        <v>732</v>
      </c>
      <c r="AD693">
        <v>704</v>
      </c>
      <c r="AE693" t="s">
        <v>37</v>
      </c>
      <c r="AF693" t="s">
        <v>38</v>
      </c>
    </row>
    <row r="694" spans="1:32" ht="15.75" hidden="1" x14ac:dyDescent="0.25">
      <c r="A694" t="s">
        <v>27</v>
      </c>
      <c r="B694" t="s">
        <v>28</v>
      </c>
      <c r="C694" s="5" t="s">
        <v>19099</v>
      </c>
      <c r="D694" s="5"/>
      <c r="E694" s="5"/>
      <c r="G694" t="e">
        <v>#N/A</v>
      </c>
      <c r="H694" t="s">
        <v>219</v>
      </c>
      <c r="I694" t="s">
        <v>220</v>
      </c>
      <c r="J694" t="s">
        <v>734</v>
      </c>
      <c r="K694" t="s">
        <v>221</v>
      </c>
      <c r="L694">
        <v>101392</v>
      </c>
      <c r="M694" t="s">
        <v>155</v>
      </c>
      <c r="N694" t="s">
        <v>101</v>
      </c>
      <c r="O694" t="s">
        <v>33</v>
      </c>
      <c r="P694" t="s">
        <v>33</v>
      </c>
      <c r="Q694" t="s">
        <v>34</v>
      </c>
      <c r="R694" t="s">
        <v>34</v>
      </c>
      <c r="S694" t="s">
        <v>34</v>
      </c>
      <c r="T694" t="s">
        <v>35</v>
      </c>
      <c r="U694">
        <v>24</v>
      </c>
      <c r="V694" t="s">
        <v>52</v>
      </c>
      <c r="W694">
        <v>1.4419999999999999</v>
      </c>
      <c r="AC694" t="s">
        <v>223</v>
      </c>
      <c r="AD694">
        <v>704</v>
      </c>
      <c r="AE694" t="s">
        <v>37</v>
      </c>
      <c r="AF694" t="s">
        <v>38</v>
      </c>
    </row>
    <row r="695" spans="1:32" ht="15.75" hidden="1" x14ac:dyDescent="0.25">
      <c r="A695" t="s">
        <v>27</v>
      </c>
      <c r="B695" t="s">
        <v>28</v>
      </c>
      <c r="C695" s="5" t="s">
        <v>19099</v>
      </c>
      <c r="D695" s="5"/>
      <c r="E695" s="5"/>
      <c r="G695" t="e">
        <v>#N/A</v>
      </c>
      <c r="H695" t="s">
        <v>280</v>
      </c>
      <c r="I695" t="s">
        <v>281</v>
      </c>
      <c r="J695" t="s">
        <v>790</v>
      </c>
      <c r="K695" t="s">
        <v>282</v>
      </c>
      <c r="L695">
        <v>101392</v>
      </c>
      <c r="M695" t="s">
        <v>155</v>
      </c>
      <c r="N695" t="s">
        <v>43</v>
      </c>
      <c r="O695" t="s">
        <v>33</v>
      </c>
      <c r="P695" t="s">
        <v>33</v>
      </c>
      <c r="Q695" t="s">
        <v>34</v>
      </c>
      <c r="R695" t="s">
        <v>34</v>
      </c>
      <c r="S695" t="s">
        <v>34</v>
      </c>
      <c r="T695" t="s">
        <v>35</v>
      </c>
      <c r="U695">
        <v>3</v>
      </c>
      <c r="V695" t="s">
        <v>56</v>
      </c>
      <c r="W695">
        <v>9.4269999999999996</v>
      </c>
      <c r="AC695" t="s">
        <v>791</v>
      </c>
      <c r="AD695">
        <v>704</v>
      </c>
      <c r="AE695" t="s">
        <v>37</v>
      </c>
      <c r="AF695" t="s">
        <v>38</v>
      </c>
    </row>
    <row r="696" spans="1:32" ht="15.75" hidden="1" x14ac:dyDescent="0.25">
      <c r="A696" t="s">
        <v>27</v>
      </c>
      <c r="B696" t="s">
        <v>28</v>
      </c>
      <c r="C696" s="5" t="s">
        <v>19099</v>
      </c>
      <c r="D696" s="5"/>
      <c r="E696" s="5"/>
      <c r="G696" t="e">
        <v>#N/A</v>
      </c>
      <c r="H696" t="s">
        <v>1264</v>
      </c>
      <c r="I696" t="s">
        <v>1265</v>
      </c>
      <c r="J696" t="s">
        <v>1264</v>
      </c>
      <c r="K696" t="s">
        <v>1266</v>
      </c>
      <c r="L696">
        <v>101392</v>
      </c>
      <c r="M696" t="s">
        <v>155</v>
      </c>
      <c r="O696" t="s">
        <v>33</v>
      </c>
      <c r="P696" t="s">
        <v>34</v>
      </c>
      <c r="Q696" t="s">
        <v>34</v>
      </c>
      <c r="R696" t="s">
        <v>34</v>
      </c>
      <c r="S696" t="s">
        <v>34</v>
      </c>
      <c r="T696" t="s">
        <v>35</v>
      </c>
      <c r="U696">
        <v>1</v>
      </c>
      <c r="V696" t="s">
        <v>35</v>
      </c>
      <c r="W696">
        <v>23.4</v>
      </c>
      <c r="AC696" t="s">
        <v>1267</v>
      </c>
      <c r="AD696">
        <v>704</v>
      </c>
      <c r="AE696" t="s">
        <v>37</v>
      </c>
    </row>
    <row r="697" spans="1:32" ht="15.75" hidden="1" x14ac:dyDescent="0.25">
      <c r="A697" t="s">
        <v>27</v>
      </c>
      <c r="B697" t="s">
        <v>28</v>
      </c>
      <c r="C697" s="5" t="s">
        <v>19099</v>
      </c>
      <c r="D697" s="5"/>
      <c r="E697" s="5"/>
      <c r="G697" t="e">
        <v>#N/A</v>
      </c>
      <c r="H697" t="s">
        <v>1298</v>
      </c>
      <c r="I697" t="s">
        <v>1299</v>
      </c>
      <c r="J697" t="s">
        <v>1300</v>
      </c>
      <c r="K697" t="s">
        <v>1301</v>
      </c>
      <c r="L697">
        <v>101392</v>
      </c>
      <c r="M697" t="s">
        <v>155</v>
      </c>
      <c r="N697" t="s">
        <v>86</v>
      </c>
      <c r="O697" t="s">
        <v>33</v>
      </c>
      <c r="P697" t="s">
        <v>34</v>
      </c>
      <c r="Q697" t="s">
        <v>34</v>
      </c>
      <c r="R697" t="s">
        <v>34</v>
      </c>
      <c r="S697" t="s">
        <v>34</v>
      </c>
      <c r="T697" t="s">
        <v>35</v>
      </c>
      <c r="U697">
        <v>1</v>
      </c>
      <c r="V697" t="s">
        <v>35</v>
      </c>
      <c r="W697">
        <v>16.8</v>
      </c>
      <c r="AC697" t="s">
        <v>1302</v>
      </c>
      <c r="AD697">
        <v>704</v>
      </c>
      <c r="AE697" t="s">
        <v>37</v>
      </c>
    </row>
    <row r="698" spans="1:32" ht="15.75" hidden="1" x14ac:dyDescent="0.25">
      <c r="A698" t="s">
        <v>27</v>
      </c>
      <c r="B698" t="s">
        <v>28</v>
      </c>
      <c r="C698" s="5" t="s">
        <v>19099</v>
      </c>
      <c r="D698" s="5"/>
      <c r="E698" s="5"/>
      <c r="G698" t="e">
        <v>#N/A</v>
      </c>
      <c r="H698" t="s">
        <v>1800</v>
      </c>
      <c r="I698" t="s">
        <v>1801</v>
      </c>
      <c r="J698" t="s">
        <v>1802</v>
      </c>
      <c r="K698" t="s">
        <v>1803</v>
      </c>
      <c r="L698">
        <v>101392</v>
      </c>
      <c r="M698" t="s">
        <v>155</v>
      </c>
      <c r="O698" t="s">
        <v>33</v>
      </c>
      <c r="P698" t="s">
        <v>33</v>
      </c>
      <c r="Q698" t="s">
        <v>34</v>
      </c>
      <c r="R698" t="s">
        <v>34</v>
      </c>
      <c r="S698" t="s">
        <v>34</v>
      </c>
      <c r="T698" t="s">
        <v>35</v>
      </c>
      <c r="U698">
        <v>9</v>
      </c>
      <c r="V698" t="s">
        <v>52</v>
      </c>
      <c r="W698">
        <v>21.5</v>
      </c>
      <c r="AC698" t="s">
        <v>1804</v>
      </c>
      <c r="AD698">
        <v>704</v>
      </c>
      <c r="AE698" t="s">
        <v>37</v>
      </c>
    </row>
    <row r="699" spans="1:32" ht="15.75" hidden="1" x14ac:dyDescent="0.25">
      <c r="A699" t="s">
        <v>27</v>
      </c>
      <c r="B699" t="s">
        <v>28</v>
      </c>
      <c r="C699" s="5" t="s">
        <v>19099</v>
      </c>
      <c r="D699" s="5"/>
      <c r="E699" s="5"/>
      <c r="G699" t="e">
        <v>#N/A</v>
      </c>
      <c r="H699" t="s">
        <v>2985</v>
      </c>
      <c r="I699" t="s">
        <v>2986</v>
      </c>
      <c r="J699" t="s">
        <v>2987</v>
      </c>
      <c r="K699" t="s">
        <v>2988</v>
      </c>
      <c r="L699">
        <v>101392</v>
      </c>
      <c r="M699" t="s">
        <v>155</v>
      </c>
      <c r="O699" t="s">
        <v>33</v>
      </c>
      <c r="P699" t="s">
        <v>34</v>
      </c>
      <c r="Q699" t="s">
        <v>34</v>
      </c>
      <c r="R699" t="s">
        <v>34</v>
      </c>
      <c r="S699" t="s">
        <v>34</v>
      </c>
      <c r="T699" t="s">
        <v>35</v>
      </c>
      <c r="U699">
        <v>1</v>
      </c>
      <c r="V699" t="s">
        <v>35</v>
      </c>
      <c r="W699">
        <v>16.100000000000001</v>
      </c>
      <c r="AC699" t="s">
        <v>2989</v>
      </c>
      <c r="AD699">
        <v>704</v>
      </c>
      <c r="AE699" t="s">
        <v>37</v>
      </c>
      <c r="AF699" t="s">
        <v>38</v>
      </c>
    </row>
    <row r="700" spans="1:32" ht="15.75" hidden="1" x14ac:dyDescent="0.25">
      <c r="A700" t="s">
        <v>27</v>
      </c>
      <c r="B700" t="s">
        <v>28</v>
      </c>
      <c r="C700" s="5" t="s">
        <v>19099</v>
      </c>
      <c r="D700" s="5"/>
      <c r="E700" s="5"/>
      <c r="G700" t="e">
        <v>#N/A</v>
      </c>
      <c r="H700" t="s">
        <v>4238</v>
      </c>
      <c r="I700" t="s">
        <v>4239</v>
      </c>
      <c r="J700" t="s">
        <v>4238</v>
      </c>
      <c r="K700" t="s">
        <v>4240</v>
      </c>
      <c r="L700">
        <v>101392</v>
      </c>
      <c r="M700" t="s">
        <v>155</v>
      </c>
      <c r="O700" t="s">
        <v>33</v>
      </c>
      <c r="P700" t="s">
        <v>34</v>
      </c>
      <c r="Q700" t="s">
        <v>34</v>
      </c>
      <c r="R700" t="s">
        <v>34</v>
      </c>
      <c r="S700" t="s">
        <v>34</v>
      </c>
      <c r="T700" t="s">
        <v>35</v>
      </c>
      <c r="U700">
        <v>1</v>
      </c>
      <c r="V700" t="s">
        <v>35</v>
      </c>
      <c r="W700">
        <v>29.4</v>
      </c>
      <c r="AC700" t="s">
        <v>4241</v>
      </c>
      <c r="AD700">
        <v>704</v>
      </c>
      <c r="AE700" t="s">
        <v>37</v>
      </c>
    </row>
    <row r="701" spans="1:32" ht="15.75" hidden="1" x14ac:dyDescent="0.25">
      <c r="A701" t="s">
        <v>27</v>
      </c>
      <c r="B701" t="s">
        <v>28</v>
      </c>
      <c r="C701" s="5" t="s">
        <v>19099</v>
      </c>
      <c r="D701" s="5"/>
      <c r="E701" s="5"/>
      <c r="G701" t="e">
        <v>#N/A</v>
      </c>
      <c r="H701" t="s">
        <v>7636</v>
      </c>
      <c r="I701" t="s">
        <v>7637</v>
      </c>
      <c r="J701" t="s">
        <v>7636</v>
      </c>
      <c r="K701" t="s">
        <v>7638</v>
      </c>
      <c r="L701">
        <v>101392</v>
      </c>
      <c r="M701" t="s">
        <v>155</v>
      </c>
      <c r="O701" t="s">
        <v>33</v>
      </c>
      <c r="P701" t="s">
        <v>34</v>
      </c>
      <c r="Q701" t="s">
        <v>34</v>
      </c>
      <c r="R701" t="s">
        <v>34</v>
      </c>
      <c r="S701" t="s">
        <v>34</v>
      </c>
      <c r="T701" t="s">
        <v>35</v>
      </c>
      <c r="U701">
        <v>1</v>
      </c>
      <c r="V701" t="s">
        <v>35</v>
      </c>
      <c r="W701">
        <v>23.4</v>
      </c>
      <c r="AE701" t="s">
        <v>37</v>
      </c>
      <c r="AF701" t="s">
        <v>38</v>
      </c>
    </row>
    <row r="702" spans="1:32" ht="15.75" hidden="1" x14ac:dyDescent="0.25">
      <c r="A702" t="s">
        <v>27</v>
      </c>
      <c r="B702" t="s">
        <v>28</v>
      </c>
      <c r="C702" s="5" t="s">
        <v>19099</v>
      </c>
      <c r="D702" s="5"/>
      <c r="E702" s="5"/>
      <c r="G702" t="e">
        <v>#N/A</v>
      </c>
      <c r="H702" t="s">
        <v>7639</v>
      </c>
      <c r="I702" t="s">
        <v>7640</v>
      </c>
      <c r="J702" t="s">
        <v>7639</v>
      </c>
      <c r="K702" t="s">
        <v>7641</v>
      </c>
      <c r="L702">
        <v>101392</v>
      </c>
      <c r="M702" t="s">
        <v>155</v>
      </c>
      <c r="N702" t="s">
        <v>86</v>
      </c>
      <c r="O702" t="s">
        <v>33</v>
      </c>
      <c r="P702" t="s">
        <v>33</v>
      </c>
      <c r="Q702" t="s">
        <v>34</v>
      </c>
      <c r="R702" t="s">
        <v>34</v>
      </c>
      <c r="S702" t="s">
        <v>34</v>
      </c>
      <c r="T702" t="s">
        <v>35</v>
      </c>
      <c r="U702">
        <v>6</v>
      </c>
      <c r="V702" t="s">
        <v>52</v>
      </c>
      <c r="W702">
        <v>0</v>
      </c>
      <c r="AE702" t="s">
        <v>37</v>
      </c>
    </row>
    <row r="703" spans="1:32" ht="15.75" hidden="1" x14ac:dyDescent="0.25">
      <c r="A703" t="s">
        <v>354</v>
      </c>
      <c r="B703" t="s">
        <v>355</v>
      </c>
      <c r="C703" s="5" t="s">
        <v>19099</v>
      </c>
      <c r="D703" s="5"/>
      <c r="E703" s="5"/>
      <c r="G703" t="e">
        <v>#N/A</v>
      </c>
      <c r="H703" t="s">
        <v>1465</v>
      </c>
      <c r="I703" t="s">
        <v>1466</v>
      </c>
      <c r="J703" t="s">
        <v>1465</v>
      </c>
      <c r="K703" t="s">
        <v>1467</v>
      </c>
      <c r="L703">
        <v>101392</v>
      </c>
      <c r="M703" t="s">
        <v>155</v>
      </c>
      <c r="O703" t="s">
        <v>33</v>
      </c>
      <c r="P703" t="s">
        <v>34</v>
      </c>
      <c r="Q703" t="s">
        <v>34</v>
      </c>
      <c r="R703" t="s">
        <v>34</v>
      </c>
      <c r="S703" t="s">
        <v>34</v>
      </c>
      <c r="T703" t="s">
        <v>622</v>
      </c>
      <c r="U703">
        <v>1</v>
      </c>
      <c r="V703" t="s">
        <v>622</v>
      </c>
      <c r="W703">
        <v>8</v>
      </c>
      <c r="AC703" t="s">
        <v>1468</v>
      </c>
      <c r="AD703">
        <v>704</v>
      </c>
      <c r="AE703" t="s">
        <v>37</v>
      </c>
      <c r="AF703" t="s">
        <v>38</v>
      </c>
    </row>
    <row r="704" spans="1:32" ht="15.75" hidden="1" x14ac:dyDescent="0.25">
      <c r="A704" t="s">
        <v>354</v>
      </c>
      <c r="B704" t="s">
        <v>355</v>
      </c>
      <c r="C704" s="5" t="s">
        <v>19099</v>
      </c>
      <c r="D704" s="5"/>
      <c r="E704" s="5"/>
      <c r="G704" t="e">
        <v>#N/A</v>
      </c>
      <c r="H704" t="s">
        <v>1754</v>
      </c>
      <c r="I704" t="s">
        <v>1755</v>
      </c>
      <c r="J704" t="s">
        <v>1754</v>
      </c>
      <c r="K704" t="s">
        <v>1756</v>
      </c>
      <c r="L704">
        <v>101392</v>
      </c>
      <c r="M704" t="s">
        <v>155</v>
      </c>
      <c r="O704" t="s">
        <v>33</v>
      </c>
      <c r="P704" t="s">
        <v>34</v>
      </c>
      <c r="Q704" t="s">
        <v>34</v>
      </c>
      <c r="R704" t="s">
        <v>34</v>
      </c>
      <c r="S704" t="s">
        <v>34</v>
      </c>
      <c r="T704" t="s">
        <v>1757</v>
      </c>
      <c r="U704">
        <v>1</v>
      </c>
      <c r="V704" t="s">
        <v>1757</v>
      </c>
      <c r="W704">
        <v>9.5</v>
      </c>
      <c r="AC704" t="s">
        <v>1758</v>
      </c>
      <c r="AD704">
        <v>704</v>
      </c>
      <c r="AE704" t="s">
        <v>37</v>
      </c>
    </row>
    <row r="705" spans="1:32" ht="15.75" hidden="1" x14ac:dyDescent="0.25">
      <c r="A705" t="s">
        <v>9684</v>
      </c>
      <c r="B705" t="s">
        <v>9685</v>
      </c>
      <c r="C705" s="5" t="s">
        <v>19099</v>
      </c>
      <c r="D705" s="5"/>
      <c r="E705" s="5"/>
      <c r="G705" t="e">
        <v>#N/A</v>
      </c>
      <c r="H705" t="s">
        <v>13079</v>
      </c>
      <c r="I705" t="s">
        <v>13080</v>
      </c>
      <c r="J705" t="s">
        <v>13081</v>
      </c>
      <c r="K705" t="s">
        <v>13082</v>
      </c>
      <c r="L705">
        <v>101392</v>
      </c>
      <c r="M705" t="s">
        <v>155</v>
      </c>
      <c r="O705" t="s">
        <v>33</v>
      </c>
      <c r="P705" t="s">
        <v>34</v>
      </c>
      <c r="Q705" t="s">
        <v>34</v>
      </c>
      <c r="R705" t="s">
        <v>34</v>
      </c>
      <c r="S705" t="s">
        <v>34</v>
      </c>
      <c r="T705" t="s">
        <v>35</v>
      </c>
      <c r="U705">
        <v>1</v>
      </c>
      <c r="V705" t="s">
        <v>35</v>
      </c>
      <c r="W705">
        <v>18.3</v>
      </c>
      <c r="AE705" t="s">
        <v>37</v>
      </c>
    </row>
    <row r="706" spans="1:32" ht="15.75" hidden="1" x14ac:dyDescent="0.25">
      <c r="A706" t="s">
        <v>9684</v>
      </c>
      <c r="B706" t="s">
        <v>9685</v>
      </c>
      <c r="C706" s="5" t="s">
        <v>19099</v>
      </c>
      <c r="D706" s="5"/>
      <c r="E706" s="5"/>
      <c r="G706" t="e">
        <v>#N/A</v>
      </c>
      <c r="H706" t="s">
        <v>15321</v>
      </c>
      <c r="I706" t="s">
        <v>15322</v>
      </c>
      <c r="J706" t="s">
        <v>15321</v>
      </c>
      <c r="K706" t="s">
        <v>15323</v>
      </c>
      <c r="L706">
        <v>101392</v>
      </c>
      <c r="M706" t="s">
        <v>155</v>
      </c>
      <c r="O706" t="s">
        <v>33</v>
      </c>
      <c r="P706" t="s">
        <v>34</v>
      </c>
      <c r="Q706" t="s">
        <v>34</v>
      </c>
      <c r="R706" t="s">
        <v>34</v>
      </c>
      <c r="S706" t="s">
        <v>34</v>
      </c>
      <c r="T706" t="s">
        <v>35</v>
      </c>
      <c r="U706">
        <v>1</v>
      </c>
      <c r="V706" t="s">
        <v>35</v>
      </c>
      <c r="W706">
        <v>27</v>
      </c>
      <c r="AE706" t="s">
        <v>37</v>
      </c>
    </row>
    <row r="707" spans="1:32" ht="15.75" hidden="1" x14ac:dyDescent="0.25">
      <c r="A707" t="s">
        <v>9364</v>
      </c>
      <c r="B707" t="s">
        <v>9365</v>
      </c>
      <c r="C707" s="5" t="s">
        <v>19099</v>
      </c>
      <c r="D707" s="5"/>
      <c r="E707" s="5"/>
      <c r="G707" t="e">
        <v>#N/A</v>
      </c>
      <c r="H707" t="s">
        <v>12743</v>
      </c>
      <c r="I707" t="s">
        <v>12744</v>
      </c>
      <c r="J707" t="s">
        <v>12743</v>
      </c>
      <c r="K707" t="s">
        <v>12745</v>
      </c>
      <c r="L707">
        <v>101392</v>
      </c>
      <c r="M707" t="s">
        <v>155</v>
      </c>
      <c r="O707" t="s">
        <v>33</v>
      </c>
      <c r="P707" t="s">
        <v>34</v>
      </c>
      <c r="Q707" t="s">
        <v>34</v>
      </c>
      <c r="R707" t="s">
        <v>34</v>
      </c>
      <c r="S707" t="s">
        <v>34</v>
      </c>
      <c r="T707" t="s">
        <v>35</v>
      </c>
      <c r="U707">
        <v>1</v>
      </c>
      <c r="V707" t="s">
        <v>35</v>
      </c>
      <c r="W707">
        <v>20.399999999999999</v>
      </c>
      <c r="AE707" t="s">
        <v>37</v>
      </c>
    </row>
    <row r="708" spans="1:32" ht="15.75" hidden="1" x14ac:dyDescent="0.25">
      <c r="A708" t="s">
        <v>9396</v>
      </c>
      <c r="B708" t="s">
        <v>9397</v>
      </c>
      <c r="C708" s="5" t="s">
        <v>19099</v>
      </c>
      <c r="D708" s="5"/>
      <c r="E708" s="5"/>
      <c r="G708" t="e">
        <v>#N/A</v>
      </c>
      <c r="H708" t="s">
        <v>9414</v>
      </c>
      <c r="I708" t="s">
        <v>9415</v>
      </c>
      <c r="J708" t="s">
        <v>9416</v>
      </c>
      <c r="K708" t="s">
        <v>9417</v>
      </c>
      <c r="L708">
        <v>101392</v>
      </c>
      <c r="M708" t="s">
        <v>155</v>
      </c>
      <c r="N708" t="s">
        <v>61</v>
      </c>
      <c r="O708" t="s">
        <v>33</v>
      </c>
      <c r="P708" t="s">
        <v>33</v>
      </c>
      <c r="Q708" t="s">
        <v>34</v>
      </c>
      <c r="R708" t="s">
        <v>34</v>
      </c>
      <c r="S708" t="s">
        <v>34</v>
      </c>
      <c r="T708" t="s">
        <v>35</v>
      </c>
      <c r="U708">
        <v>1</v>
      </c>
      <c r="V708" t="s">
        <v>35</v>
      </c>
      <c r="W708">
        <v>14.6</v>
      </c>
      <c r="AC708" t="s">
        <v>9418</v>
      </c>
      <c r="AD708">
        <v>704</v>
      </c>
      <c r="AE708" t="s">
        <v>37</v>
      </c>
      <c r="AF708" t="s">
        <v>38</v>
      </c>
    </row>
    <row r="709" spans="1:32" ht="15.75" hidden="1" x14ac:dyDescent="0.25">
      <c r="A709" t="s">
        <v>9396</v>
      </c>
      <c r="B709" t="s">
        <v>9397</v>
      </c>
      <c r="C709" s="5" t="s">
        <v>19099</v>
      </c>
      <c r="D709" s="5"/>
      <c r="E709" s="5"/>
      <c r="G709" t="e">
        <v>#N/A</v>
      </c>
      <c r="H709" t="s">
        <v>10937</v>
      </c>
      <c r="I709" t="s">
        <v>10938</v>
      </c>
      <c r="J709" t="s">
        <v>10939</v>
      </c>
      <c r="K709" t="s">
        <v>10940</v>
      </c>
      <c r="L709">
        <v>101392</v>
      </c>
      <c r="M709" t="s">
        <v>155</v>
      </c>
      <c r="N709" t="s">
        <v>61</v>
      </c>
      <c r="O709" t="s">
        <v>33</v>
      </c>
      <c r="P709" t="s">
        <v>33</v>
      </c>
      <c r="Q709" t="s">
        <v>34</v>
      </c>
      <c r="R709" t="s">
        <v>34</v>
      </c>
      <c r="S709" t="s">
        <v>34</v>
      </c>
      <c r="T709" t="s">
        <v>35</v>
      </c>
      <c r="U709">
        <v>1</v>
      </c>
      <c r="V709" t="s">
        <v>35</v>
      </c>
      <c r="W709">
        <v>14.8</v>
      </c>
      <c r="AC709" t="s">
        <v>10937</v>
      </c>
      <c r="AD709">
        <v>704</v>
      </c>
      <c r="AE709" t="s">
        <v>37</v>
      </c>
      <c r="AF709" t="s">
        <v>38</v>
      </c>
    </row>
    <row r="710" spans="1:32" ht="15.75" hidden="1" x14ac:dyDescent="0.25">
      <c r="A710" t="s">
        <v>9396</v>
      </c>
      <c r="B710" t="s">
        <v>9397</v>
      </c>
      <c r="C710" s="5" t="s">
        <v>19099</v>
      </c>
      <c r="D710" s="5"/>
      <c r="E710" s="5"/>
      <c r="G710" t="e">
        <v>#N/A</v>
      </c>
      <c r="H710" t="s">
        <v>13587</v>
      </c>
      <c r="I710" t="s">
        <v>13588</v>
      </c>
      <c r="J710" t="s">
        <v>13587</v>
      </c>
      <c r="K710" t="s">
        <v>13589</v>
      </c>
      <c r="L710">
        <v>101392</v>
      </c>
      <c r="M710" t="s">
        <v>155</v>
      </c>
      <c r="O710" t="s">
        <v>33</v>
      </c>
      <c r="P710" t="s">
        <v>34</v>
      </c>
      <c r="Q710" t="s">
        <v>34</v>
      </c>
      <c r="R710" t="s">
        <v>34</v>
      </c>
      <c r="S710" t="s">
        <v>34</v>
      </c>
      <c r="T710" t="s">
        <v>35</v>
      </c>
      <c r="U710">
        <v>12</v>
      </c>
      <c r="V710" t="s">
        <v>1177</v>
      </c>
      <c r="W710">
        <v>1.44</v>
      </c>
      <c r="AE710" t="s">
        <v>37</v>
      </c>
    </row>
    <row r="711" spans="1:32" ht="15.75" hidden="1" x14ac:dyDescent="0.25">
      <c r="A711" t="s">
        <v>9396</v>
      </c>
      <c r="B711" t="s">
        <v>9397</v>
      </c>
      <c r="C711" s="5" t="s">
        <v>19099</v>
      </c>
      <c r="D711" s="5"/>
      <c r="E711" s="5"/>
      <c r="G711" t="e">
        <v>#N/A</v>
      </c>
      <c r="H711" t="s">
        <v>14059</v>
      </c>
      <c r="I711" t="s">
        <v>14060</v>
      </c>
      <c r="J711" t="s">
        <v>14061</v>
      </c>
      <c r="K711" t="s">
        <v>14062</v>
      </c>
      <c r="L711">
        <v>101392</v>
      </c>
      <c r="M711" t="s">
        <v>155</v>
      </c>
      <c r="O711" t="s">
        <v>33</v>
      </c>
      <c r="P711" t="s">
        <v>34</v>
      </c>
      <c r="Q711" t="s">
        <v>34</v>
      </c>
      <c r="R711" t="s">
        <v>34</v>
      </c>
      <c r="S711" t="s">
        <v>34</v>
      </c>
      <c r="T711" t="s">
        <v>35</v>
      </c>
      <c r="U711">
        <v>1</v>
      </c>
      <c r="V711" t="s">
        <v>35</v>
      </c>
      <c r="W711">
        <v>13</v>
      </c>
      <c r="AC711" t="s">
        <v>14063</v>
      </c>
      <c r="AD711">
        <v>704</v>
      </c>
      <c r="AE711" t="s">
        <v>37</v>
      </c>
      <c r="AF711" t="s">
        <v>38</v>
      </c>
    </row>
    <row r="712" spans="1:32" ht="15.75" hidden="1" x14ac:dyDescent="0.25">
      <c r="A712" t="s">
        <v>9396</v>
      </c>
      <c r="B712" t="s">
        <v>9397</v>
      </c>
      <c r="C712" s="5" t="s">
        <v>19099</v>
      </c>
      <c r="D712" s="5"/>
      <c r="E712" s="5"/>
      <c r="G712" t="e">
        <v>#N/A</v>
      </c>
      <c r="H712" t="s">
        <v>14418</v>
      </c>
      <c r="I712" t="s">
        <v>14419</v>
      </c>
      <c r="J712" t="s">
        <v>14418</v>
      </c>
      <c r="K712" t="s">
        <v>14420</v>
      </c>
      <c r="L712">
        <v>101392</v>
      </c>
      <c r="M712" t="s">
        <v>155</v>
      </c>
      <c r="O712" t="s">
        <v>33</v>
      </c>
      <c r="P712" t="s">
        <v>34</v>
      </c>
      <c r="Q712" t="s">
        <v>34</v>
      </c>
      <c r="R712" t="s">
        <v>34</v>
      </c>
      <c r="S712" t="s">
        <v>34</v>
      </c>
      <c r="T712" t="s">
        <v>35</v>
      </c>
      <c r="U712">
        <v>1</v>
      </c>
      <c r="V712" t="s">
        <v>35</v>
      </c>
      <c r="W712">
        <v>37</v>
      </c>
      <c r="AC712" t="s">
        <v>14421</v>
      </c>
      <c r="AD712">
        <v>704</v>
      </c>
      <c r="AE712" t="s">
        <v>37</v>
      </c>
    </row>
    <row r="713" spans="1:32" ht="15.75" hidden="1" x14ac:dyDescent="0.25">
      <c r="A713" t="s">
        <v>9396</v>
      </c>
      <c r="B713" t="s">
        <v>9397</v>
      </c>
      <c r="C713" s="5" t="s">
        <v>19099</v>
      </c>
      <c r="D713" s="5"/>
      <c r="E713" s="5"/>
      <c r="G713" t="e">
        <v>#N/A</v>
      </c>
      <c r="H713" t="s">
        <v>14960</v>
      </c>
      <c r="I713" t="s">
        <v>14961</v>
      </c>
      <c r="J713" t="s">
        <v>14960</v>
      </c>
      <c r="K713" t="s">
        <v>14962</v>
      </c>
      <c r="L713">
        <v>101392</v>
      </c>
      <c r="M713" t="s">
        <v>155</v>
      </c>
      <c r="O713" t="s">
        <v>33</v>
      </c>
      <c r="P713" t="s">
        <v>34</v>
      </c>
      <c r="Q713" t="s">
        <v>34</v>
      </c>
      <c r="R713" t="s">
        <v>34</v>
      </c>
      <c r="S713" t="s">
        <v>34</v>
      </c>
      <c r="T713" t="s">
        <v>35</v>
      </c>
      <c r="U713">
        <v>1</v>
      </c>
      <c r="V713" t="s">
        <v>35</v>
      </c>
      <c r="W713">
        <v>30</v>
      </c>
      <c r="AE713" t="s">
        <v>37</v>
      </c>
    </row>
    <row r="714" spans="1:32" ht="15.75" hidden="1" x14ac:dyDescent="0.25">
      <c r="A714" t="s">
        <v>9396</v>
      </c>
      <c r="B714" t="s">
        <v>9397</v>
      </c>
      <c r="C714" s="5" t="s">
        <v>19099</v>
      </c>
      <c r="D714" s="5"/>
      <c r="E714" s="5"/>
      <c r="G714" t="e">
        <v>#N/A</v>
      </c>
      <c r="H714" t="s">
        <v>15900</v>
      </c>
      <c r="I714" t="s">
        <v>15901</v>
      </c>
      <c r="J714" t="s">
        <v>15900</v>
      </c>
      <c r="K714" t="s">
        <v>15902</v>
      </c>
      <c r="L714">
        <v>101392</v>
      </c>
      <c r="M714" t="s">
        <v>155</v>
      </c>
      <c r="O714" t="s">
        <v>33</v>
      </c>
      <c r="P714" t="s">
        <v>34</v>
      </c>
      <c r="Q714" t="s">
        <v>34</v>
      </c>
      <c r="R714" t="s">
        <v>34</v>
      </c>
      <c r="S714" t="s">
        <v>34</v>
      </c>
      <c r="T714" t="s">
        <v>35</v>
      </c>
      <c r="U714">
        <v>1</v>
      </c>
      <c r="V714" t="s">
        <v>35</v>
      </c>
      <c r="W714">
        <v>0</v>
      </c>
      <c r="AC714" t="s">
        <v>15903</v>
      </c>
      <c r="AD714">
        <v>704</v>
      </c>
      <c r="AE714" t="s">
        <v>37</v>
      </c>
    </row>
    <row r="715" spans="1:32" ht="15.75" hidden="1" x14ac:dyDescent="0.25">
      <c r="A715" t="s">
        <v>1096</v>
      </c>
      <c r="B715" t="s">
        <v>1097</v>
      </c>
      <c r="C715" s="5" t="s">
        <v>19099</v>
      </c>
      <c r="D715" s="5"/>
      <c r="E715" s="5"/>
      <c r="G715" t="e">
        <v>#N/A</v>
      </c>
      <c r="H715" t="s">
        <v>1610</v>
      </c>
      <c r="I715" t="s">
        <v>1611</v>
      </c>
      <c r="J715" t="s">
        <v>1610</v>
      </c>
      <c r="K715" t="s">
        <v>1612</v>
      </c>
      <c r="L715">
        <v>101392</v>
      </c>
      <c r="M715" t="s">
        <v>155</v>
      </c>
      <c r="O715" t="s">
        <v>33</v>
      </c>
      <c r="P715" t="s">
        <v>34</v>
      </c>
      <c r="Q715" t="s">
        <v>34</v>
      </c>
      <c r="R715" t="s">
        <v>34</v>
      </c>
      <c r="S715" t="s">
        <v>34</v>
      </c>
      <c r="T715" t="s">
        <v>35</v>
      </c>
      <c r="U715">
        <v>12</v>
      </c>
      <c r="V715" t="s">
        <v>52</v>
      </c>
      <c r="W715">
        <v>18</v>
      </c>
      <c r="AC715" t="s">
        <v>1613</v>
      </c>
      <c r="AD715">
        <v>704</v>
      </c>
      <c r="AE715" t="s">
        <v>37</v>
      </c>
    </row>
    <row r="716" spans="1:32" ht="15.75" hidden="1" x14ac:dyDescent="0.25">
      <c r="A716" t="s">
        <v>1096</v>
      </c>
      <c r="B716" t="s">
        <v>1097</v>
      </c>
      <c r="C716" s="5" t="s">
        <v>19099</v>
      </c>
      <c r="D716" s="5"/>
      <c r="E716" s="5"/>
      <c r="G716" t="e">
        <v>#N/A</v>
      </c>
      <c r="H716" t="s">
        <v>3874</v>
      </c>
      <c r="I716" t="s">
        <v>3875</v>
      </c>
      <c r="J716" t="s">
        <v>3874</v>
      </c>
      <c r="K716" t="s">
        <v>3876</v>
      </c>
      <c r="L716">
        <v>101392</v>
      </c>
      <c r="M716" t="s">
        <v>155</v>
      </c>
      <c r="O716" t="s">
        <v>33</v>
      </c>
      <c r="P716" t="s">
        <v>34</v>
      </c>
      <c r="Q716" t="s">
        <v>34</v>
      </c>
      <c r="R716" t="s">
        <v>34</v>
      </c>
      <c r="S716" t="s">
        <v>34</v>
      </c>
      <c r="T716" t="s">
        <v>35</v>
      </c>
      <c r="U716">
        <v>9</v>
      </c>
      <c r="V716" t="s">
        <v>52</v>
      </c>
      <c r="W716">
        <v>22.3</v>
      </c>
      <c r="AC716" t="s">
        <v>3877</v>
      </c>
      <c r="AD716">
        <v>704</v>
      </c>
      <c r="AE716" t="s">
        <v>37</v>
      </c>
    </row>
    <row r="717" spans="1:32" ht="15.75" hidden="1" x14ac:dyDescent="0.25">
      <c r="A717" t="s">
        <v>1096</v>
      </c>
      <c r="B717" t="s">
        <v>1097</v>
      </c>
      <c r="C717" s="5" t="s">
        <v>19099</v>
      </c>
      <c r="D717" s="5"/>
      <c r="E717" s="5"/>
      <c r="G717" t="e">
        <v>#N/A</v>
      </c>
      <c r="H717" t="s">
        <v>3988</v>
      </c>
      <c r="I717" t="s">
        <v>3989</v>
      </c>
      <c r="J717" t="s">
        <v>3988</v>
      </c>
      <c r="K717" t="s">
        <v>3990</v>
      </c>
      <c r="L717">
        <v>101392</v>
      </c>
      <c r="M717" t="s">
        <v>155</v>
      </c>
      <c r="O717" t="s">
        <v>33</v>
      </c>
      <c r="P717" t="s">
        <v>34</v>
      </c>
      <c r="Q717" t="s">
        <v>34</v>
      </c>
      <c r="R717" t="s">
        <v>34</v>
      </c>
      <c r="S717" t="s">
        <v>34</v>
      </c>
      <c r="T717" t="s">
        <v>35</v>
      </c>
      <c r="U717">
        <v>6</v>
      </c>
      <c r="V717" t="s">
        <v>56</v>
      </c>
      <c r="W717">
        <v>9.3332999999999995</v>
      </c>
      <c r="AC717" t="s">
        <v>3991</v>
      </c>
      <c r="AD717">
        <v>704</v>
      </c>
      <c r="AE717" t="s">
        <v>37</v>
      </c>
    </row>
    <row r="718" spans="1:32" ht="15.75" hidden="1" x14ac:dyDescent="0.25">
      <c r="A718" t="s">
        <v>1096</v>
      </c>
      <c r="B718" t="s">
        <v>1097</v>
      </c>
      <c r="C718" s="5" t="s">
        <v>19099</v>
      </c>
      <c r="D718" s="5"/>
      <c r="E718" s="5"/>
      <c r="G718" t="e">
        <v>#N/A</v>
      </c>
      <c r="H718" t="s">
        <v>4107</v>
      </c>
      <c r="I718" t="s">
        <v>4108</v>
      </c>
      <c r="J718" t="s">
        <v>4107</v>
      </c>
      <c r="K718" t="s">
        <v>4109</v>
      </c>
      <c r="L718">
        <v>101392</v>
      </c>
      <c r="M718" t="s">
        <v>155</v>
      </c>
      <c r="O718" t="s">
        <v>33</v>
      </c>
      <c r="P718" t="s">
        <v>34</v>
      </c>
      <c r="Q718" t="s">
        <v>34</v>
      </c>
      <c r="R718" t="s">
        <v>34</v>
      </c>
      <c r="S718" t="s">
        <v>34</v>
      </c>
      <c r="T718" t="s">
        <v>52</v>
      </c>
      <c r="U718">
        <v>1</v>
      </c>
      <c r="V718" t="s">
        <v>52</v>
      </c>
      <c r="W718">
        <v>36.1</v>
      </c>
      <c r="AC718" t="s">
        <v>4110</v>
      </c>
      <c r="AD718">
        <v>704</v>
      </c>
      <c r="AE718" t="s">
        <v>37</v>
      </c>
    </row>
    <row r="719" spans="1:32" ht="15.75" hidden="1" x14ac:dyDescent="0.25">
      <c r="A719" t="s">
        <v>1096</v>
      </c>
      <c r="B719" t="s">
        <v>1097</v>
      </c>
      <c r="C719" s="5" t="s">
        <v>19099</v>
      </c>
      <c r="D719" s="5"/>
      <c r="E719" s="5"/>
      <c r="G719" t="e">
        <v>#N/A</v>
      </c>
      <c r="H719" t="s">
        <v>4575</v>
      </c>
      <c r="I719" t="s">
        <v>4576</v>
      </c>
      <c r="J719" t="s">
        <v>4575</v>
      </c>
      <c r="K719" t="s">
        <v>4577</v>
      </c>
      <c r="L719">
        <v>101392</v>
      </c>
      <c r="M719" t="s">
        <v>155</v>
      </c>
      <c r="O719" t="s">
        <v>33</v>
      </c>
      <c r="P719" t="s">
        <v>34</v>
      </c>
      <c r="Q719" t="s">
        <v>34</v>
      </c>
      <c r="R719" t="s">
        <v>34</v>
      </c>
      <c r="S719" t="s">
        <v>34</v>
      </c>
      <c r="T719" t="s">
        <v>35</v>
      </c>
      <c r="U719">
        <v>1</v>
      </c>
      <c r="V719" t="s">
        <v>35</v>
      </c>
      <c r="W719">
        <v>41.2</v>
      </c>
      <c r="AC719" t="s">
        <v>4578</v>
      </c>
      <c r="AD719">
        <v>704</v>
      </c>
      <c r="AE719" t="s">
        <v>37</v>
      </c>
    </row>
    <row r="720" spans="1:32" ht="15.75" hidden="1" x14ac:dyDescent="0.25">
      <c r="A720" t="s">
        <v>1096</v>
      </c>
      <c r="B720" t="s">
        <v>1097</v>
      </c>
      <c r="C720" s="5" t="s">
        <v>19099</v>
      </c>
      <c r="D720" s="5"/>
      <c r="E720" s="5"/>
      <c r="G720" t="e">
        <v>#N/A</v>
      </c>
      <c r="H720" t="s">
        <v>6519</v>
      </c>
      <c r="I720" t="s">
        <v>6520</v>
      </c>
      <c r="J720" t="s">
        <v>6519</v>
      </c>
      <c r="K720" t="s">
        <v>6521</v>
      </c>
      <c r="L720">
        <v>101392</v>
      </c>
      <c r="M720" t="s">
        <v>155</v>
      </c>
      <c r="O720" t="s">
        <v>33</v>
      </c>
      <c r="P720" t="s">
        <v>34</v>
      </c>
      <c r="Q720" t="s">
        <v>34</v>
      </c>
      <c r="R720" t="s">
        <v>34</v>
      </c>
      <c r="S720" t="s">
        <v>34</v>
      </c>
      <c r="T720" t="s">
        <v>35</v>
      </c>
      <c r="U720">
        <v>1</v>
      </c>
      <c r="V720" t="s">
        <v>35</v>
      </c>
      <c r="W720">
        <v>34</v>
      </c>
      <c r="AC720" t="s">
        <v>6522</v>
      </c>
      <c r="AD720">
        <v>704</v>
      </c>
      <c r="AE720" t="s">
        <v>37</v>
      </c>
    </row>
    <row r="721" spans="1:32" ht="15.75" hidden="1" x14ac:dyDescent="0.25">
      <c r="A721" t="s">
        <v>1096</v>
      </c>
      <c r="B721" t="s">
        <v>1097</v>
      </c>
      <c r="C721" s="5" t="s">
        <v>19099</v>
      </c>
      <c r="D721" s="5"/>
      <c r="E721" s="5"/>
      <c r="G721" t="e">
        <v>#N/A</v>
      </c>
      <c r="H721" t="s">
        <v>6529</v>
      </c>
      <c r="I721" t="s">
        <v>6530</v>
      </c>
      <c r="J721" t="s">
        <v>6529</v>
      </c>
      <c r="K721" t="s">
        <v>6531</v>
      </c>
      <c r="L721">
        <v>101392</v>
      </c>
      <c r="M721" t="s">
        <v>155</v>
      </c>
      <c r="O721" t="s">
        <v>33</v>
      </c>
      <c r="P721" t="s">
        <v>34</v>
      </c>
      <c r="Q721" t="s">
        <v>34</v>
      </c>
      <c r="R721" t="s">
        <v>34</v>
      </c>
      <c r="S721" t="s">
        <v>34</v>
      </c>
      <c r="T721" t="s">
        <v>35</v>
      </c>
      <c r="U721">
        <v>9</v>
      </c>
      <c r="V721" t="s">
        <v>52</v>
      </c>
      <c r="W721">
        <v>22.3</v>
      </c>
      <c r="AC721" t="s">
        <v>6532</v>
      </c>
      <c r="AD721">
        <v>704</v>
      </c>
      <c r="AE721" t="s">
        <v>37</v>
      </c>
      <c r="AF721" t="s">
        <v>38</v>
      </c>
    </row>
    <row r="722" spans="1:32" ht="15.75" hidden="1" x14ac:dyDescent="0.25">
      <c r="A722" t="s">
        <v>1096</v>
      </c>
      <c r="B722" t="s">
        <v>1097</v>
      </c>
      <c r="C722" s="5" t="s">
        <v>19099</v>
      </c>
      <c r="D722" s="5"/>
      <c r="E722" s="5"/>
      <c r="G722" t="e">
        <v>#N/A</v>
      </c>
      <c r="H722" t="s">
        <v>6848</v>
      </c>
      <c r="I722" t="s">
        <v>6849</v>
      </c>
      <c r="J722" t="s">
        <v>6848</v>
      </c>
      <c r="K722" t="s">
        <v>6850</v>
      </c>
      <c r="L722">
        <v>101392</v>
      </c>
      <c r="M722" t="s">
        <v>155</v>
      </c>
      <c r="O722" t="s">
        <v>33</v>
      </c>
      <c r="P722" t="s">
        <v>34</v>
      </c>
      <c r="Q722" t="s">
        <v>34</v>
      </c>
      <c r="R722" t="s">
        <v>34</v>
      </c>
      <c r="S722" t="s">
        <v>34</v>
      </c>
      <c r="T722" t="s">
        <v>35</v>
      </c>
      <c r="U722">
        <v>1</v>
      </c>
      <c r="V722" t="s">
        <v>35</v>
      </c>
      <c r="W722">
        <v>26</v>
      </c>
      <c r="AE722" t="s">
        <v>37</v>
      </c>
    </row>
    <row r="723" spans="1:32" ht="15.75" hidden="1" x14ac:dyDescent="0.25">
      <c r="A723" t="s">
        <v>523</v>
      </c>
      <c r="B723" t="s">
        <v>524</v>
      </c>
      <c r="C723" s="5" t="s">
        <v>19099</v>
      </c>
      <c r="D723" s="5"/>
      <c r="E723" s="5"/>
      <c r="G723" t="e">
        <v>#N/A</v>
      </c>
      <c r="H723" t="s">
        <v>1254</v>
      </c>
      <c r="I723" t="s">
        <v>1255</v>
      </c>
      <c r="J723" t="s">
        <v>1256</v>
      </c>
      <c r="K723" t="s">
        <v>1257</v>
      </c>
      <c r="L723">
        <v>101392</v>
      </c>
      <c r="M723" t="s">
        <v>155</v>
      </c>
      <c r="O723" t="s">
        <v>33</v>
      </c>
      <c r="P723" t="s">
        <v>34</v>
      </c>
      <c r="Q723" t="s">
        <v>34</v>
      </c>
      <c r="R723" t="s">
        <v>34</v>
      </c>
      <c r="S723" t="s">
        <v>34</v>
      </c>
      <c r="T723" t="s">
        <v>35</v>
      </c>
      <c r="U723">
        <v>6</v>
      </c>
      <c r="V723" t="s">
        <v>52</v>
      </c>
      <c r="W723">
        <v>32.25</v>
      </c>
      <c r="AC723" t="s">
        <v>1258</v>
      </c>
      <c r="AD723">
        <v>704</v>
      </c>
      <c r="AE723" t="s">
        <v>37</v>
      </c>
      <c r="AF723" t="s">
        <v>38</v>
      </c>
    </row>
    <row r="724" spans="1:32" ht="15.75" hidden="1" x14ac:dyDescent="0.25">
      <c r="A724" t="s">
        <v>523</v>
      </c>
      <c r="B724" t="s">
        <v>524</v>
      </c>
      <c r="C724" s="5" t="s">
        <v>19099</v>
      </c>
      <c r="D724" s="5"/>
      <c r="E724" s="5"/>
      <c r="G724" t="e">
        <v>#N/A</v>
      </c>
      <c r="H724" t="s">
        <v>1259</v>
      </c>
      <c r="I724" t="s">
        <v>1260</v>
      </c>
      <c r="J724" t="s">
        <v>1261</v>
      </c>
      <c r="K724" t="s">
        <v>1262</v>
      </c>
      <c r="L724">
        <v>101392</v>
      </c>
      <c r="M724" t="s">
        <v>155</v>
      </c>
      <c r="N724" t="s">
        <v>43</v>
      </c>
      <c r="O724" t="s">
        <v>33</v>
      </c>
      <c r="P724" t="s">
        <v>33</v>
      </c>
      <c r="Q724" t="s">
        <v>34</v>
      </c>
      <c r="R724" t="s">
        <v>34</v>
      </c>
      <c r="S724" t="s">
        <v>34</v>
      </c>
      <c r="T724" t="s">
        <v>35</v>
      </c>
      <c r="U724">
        <v>6</v>
      </c>
      <c r="V724" t="s">
        <v>52</v>
      </c>
      <c r="W724">
        <v>1.0880000000000001</v>
      </c>
      <c r="AC724" t="s">
        <v>1263</v>
      </c>
      <c r="AD724">
        <v>704</v>
      </c>
      <c r="AE724" t="s">
        <v>37</v>
      </c>
      <c r="AF724" t="s">
        <v>38</v>
      </c>
    </row>
    <row r="725" spans="1:32" ht="15.75" hidden="1" x14ac:dyDescent="0.25">
      <c r="A725" t="s">
        <v>10055</v>
      </c>
      <c r="B725" t="s">
        <v>10056</v>
      </c>
      <c r="C725" s="5" t="s">
        <v>19099</v>
      </c>
      <c r="D725" s="5"/>
      <c r="E725" s="5"/>
      <c r="G725" t="e">
        <v>#N/A</v>
      </c>
      <c r="H725" t="s">
        <v>13598</v>
      </c>
      <c r="I725" t="s">
        <v>13599</v>
      </c>
      <c r="J725" t="s">
        <v>13598</v>
      </c>
      <c r="K725" t="s">
        <v>13600</v>
      </c>
      <c r="L725">
        <v>101392</v>
      </c>
      <c r="M725" t="s">
        <v>155</v>
      </c>
      <c r="O725" t="s">
        <v>33</v>
      </c>
      <c r="P725" t="s">
        <v>34</v>
      </c>
      <c r="Q725" t="s">
        <v>34</v>
      </c>
      <c r="R725" t="s">
        <v>34</v>
      </c>
      <c r="S725" t="s">
        <v>34</v>
      </c>
      <c r="T725" t="s">
        <v>165</v>
      </c>
      <c r="U725">
        <v>1</v>
      </c>
      <c r="V725" t="s">
        <v>165</v>
      </c>
      <c r="W725">
        <v>44</v>
      </c>
      <c r="AC725" t="s">
        <v>13601</v>
      </c>
      <c r="AD725">
        <v>704</v>
      </c>
      <c r="AE725" t="s">
        <v>37</v>
      </c>
    </row>
    <row r="726" spans="1:32" ht="15.75" hidden="1" x14ac:dyDescent="0.25">
      <c r="A726" t="s">
        <v>10055</v>
      </c>
      <c r="B726" t="s">
        <v>10056</v>
      </c>
      <c r="C726" s="5" t="s">
        <v>19099</v>
      </c>
      <c r="D726" s="5"/>
      <c r="E726" s="5"/>
      <c r="G726" t="e">
        <v>#N/A</v>
      </c>
      <c r="H726" t="s">
        <v>16817</v>
      </c>
      <c r="I726" t="s">
        <v>16818</v>
      </c>
      <c r="J726" t="s">
        <v>16817</v>
      </c>
      <c r="K726" t="s">
        <v>16819</v>
      </c>
      <c r="L726">
        <v>101392</v>
      </c>
      <c r="M726" t="s">
        <v>155</v>
      </c>
      <c r="O726" t="s">
        <v>33</v>
      </c>
      <c r="P726" t="s">
        <v>34</v>
      </c>
      <c r="Q726" t="s">
        <v>34</v>
      </c>
      <c r="R726" t="s">
        <v>34</v>
      </c>
      <c r="S726" t="s">
        <v>34</v>
      </c>
      <c r="T726" t="s">
        <v>165</v>
      </c>
      <c r="U726">
        <v>1</v>
      </c>
      <c r="V726" t="s">
        <v>165</v>
      </c>
      <c r="W726">
        <v>46</v>
      </c>
      <c r="AC726" t="s">
        <v>16820</v>
      </c>
      <c r="AD726">
        <v>704</v>
      </c>
      <c r="AE726" t="s">
        <v>37</v>
      </c>
    </row>
    <row r="727" spans="1:32" ht="15.75" hidden="1" x14ac:dyDescent="0.25">
      <c r="A727" t="s">
        <v>11313</v>
      </c>
      <c r="B727" t="s">
        <v>11314</v>
      </c>
      <c r="C727" s="5" t="s">
        <v>19099</v>
      </c>
      <c r="D727" s="5"/>
      <c r="E727" s="5"/>
      <c r="G727" t="e">
        <v>#N/A</v>
      </c>
      <c r="H727" t="s">
        <v>16983</v>
      </c>
      <c r="I727" t="s">
        <v>16984</v>
      </c>
      <c r="J727" t="s">
        <v>16983</v>
      </c>
      <c r="K727" t="s">
        <v>16985</v>
      </c>
      <c r="L727">
        <v>101392</v>
      </c>
      <c r="M727" t="s">
        <v>155</v>
      </c>
      <c r="O727" t="s">
        <v>33</v>
      </c>
      <c r="P727" t="s">
        <v>34</v>
      </c>
      <c r="Q727" t="s">
        <v>34</v>
      </c>
      <c r="R727" t="s">
        <v>34</v>
      </c>
      <c r="S727" t="s">
        <v>34</v>
      </c>
      <c r="T727" t="s">
        <v>35</v>
      </c>
      <c r="U727">
        <v>1</v>
      </c>
      <c r="V727" t="s">
        <v>35</v>
      </c>
      <c r="W727">
        <v>35</v>
      </c>
      <c r="AC727" t="s">
        <v>16986</v>
      </c>
      <c r="AD727">
        <v>704</v>
      </c>
      <c r="AE727" t="s">
        <v>37</v>
      </c>
    </row>
    <row r="728" spans="1:32" ht="15.75" hidden="1" x14ac:dyDescent="0.25">
      <c r="A728" t="s">
        <v>12034</v>
      </c>
      <c r="B728" t="s">
        <v>12035</v>
      </c>
      <c r="C728" s="5" t="s">
        <v>19099</v>
      </c>
      <c r="D728" s="5"/>
      <c r="E728" s="5"/>
      <c r="G728" t="e">
        <v>#N/A</v>
      </c>
      <c r="H728" t="s">
        <v>13223</v>
      </c>
      <c r="I728" t="s">
        <v>13224</v>
      </c>
      <c r="J728" t="s">
        <v>1562</v>
      </c>
      <c r="K728" t="s">
        <v>13225</v>
      </c>
      <c r="L728">
        <v>101392</v>
      </c>
      <c r="M728" t="s">
        <v>155</v>
      </c>
      <c r="O728" t="s">
        <v>33</v>
      </c>
      <c r="P728" t="s">
        <v>34</v>
      </c>
      <c r="Q728" t="s">
        <v>33</v>
      </c>
      <c r="R728" t="s">
        <v>34</v>
      </c>
      <c r="S728" t="s">
        <v>34</v>
      </c>
      <c r="T728" t="s">
        <v>35</v>
      </c>
      <c r="U728">
        <v>12</v>
      </c>
      <c r="V728" t="s">
        <v>79</v>
      </c>
      <c r="W728">
        <v>1.208</v>
      </c>
      <c r="AC728" t="s">
        <v>13226</v>
      </c>
      <c r="AD728">
        <v>704</v>
      </c>
      <c r="AE728" t="s">
        <v>37</v>
      </c>
      <c r="AF728" t="s">
        <v>38</v>
      </c>
    </row>
    <row r="729" spans="1:32" ht="15.75" hidden="1" x14ac:dyDescent="0.25">
      <c r="A729" t="s">
        <v>12034</v>
      </c>
      <c r="B729" t="s">
        <v>12035</v>
      </c>
      <c r="C729" s="5" t="s">
        <v>19099</v>
      </c>
      <c r="D729" s="5"/>
      <c r="E729" s="5"/>
      <c r="G729" t="e">
        <v>#N/A</v>
      </c>
      <c r="H729" t="s">
        <v>14269</v>
      </c>
      <c r="I729" t="s">
        <v>14270</v>
      </c>
      <c r="J729" t="s">
        <v>2253</v>
      </c>
      <c r="K729" t="s">
        <v>14271</v>
      </c>
      <c r="L729">
        <v>101392</v>
      </c>
      <c r="M729" t="s">
        <v>155</v>
      </c>
      <c r="O729" t="s">
        <v>33</v>
      </c>
      <c r="P729" t="s">
        <v>34</v>
      </c>
      <c r="Q729" t="s">
        <v>34</v>
      </c>
      <c r="R729" t="s">
        <v>34</v>
      </c>
      <c r="S729" t="s">
        <v>34</v>
      </c>
      <c r="T729" t="s">
        <v>35</v>
      </c>
      <c r="U729">
        <v>4</v>
      </c>
      <c r="V729" t="s">
        <v>52</v>
      </c>
      <c r="W729">
        <v>35.6</v>
      </c>
      <c r="AC729" t="s">
        <v>14272</v>
      </c>
      <c r="AD729">
        <v>704</v>
      </c>
      <c r="AE729" t="s">
        <v>37</v>
      </c>
    </row>
    <row r="730" spans="1:32" ht="15.75" hidden="1" x14ac:dyDescent="0.25">
      <c r="A730" t="s">
        <v>2107</v>
      </c>
      <c r="B730" t="s">
        <v>2108</v>
      </c>
      <c r="C730" s="5" t="s">
        <v>19099</v>
      </c>
      <c r="D730" s="5"/>
      <c r="E730" s="5"/>
      <c r="G730" t="e">
        <v>#N/A</v>
      </c>
      <c r="H730" t="s">
        <v>2459</v>
      </c>
      <c r="I730" t="s">
        <v>2460</v>
      </c>
      <c r="J730" t="s">
        <v>2461</v>
      </c>
      <c r="K730" t="s">
        <v>2462</v>
      </c>
      <c r="L730">
        <v>101392</v>
      </c>
      <c r="M730" t="s">
        <v>155</v>
      </c>
      <c r="N730" t="s">
        <v>101</v>
      </c>
      <c r="O730" t="s">
        <v>33</v>
      </c>
      <c r="P730" t="s">
        <v>34</v>
      </c>
      <c r="Q730" t="s">
        <v>34</v>
      </c>
      <c r="R730" t="s">
        <v>34</v>
      </c>
      <c r="S730" t="s">
        <v>34</v>
      </c>
      <c r="T730" t="s">
        <v>35</v>
      </c>
      <c r="U730">
        <v>1</v>
      </c>
      <c r="V730" t="s">
        <v>35</v>
      </c>
      <c r="W730">
        <v>34.4</v>
      </c>
      <c r="X730" t="s">
        <v>2463</v>
      </c>
      <c r="Y730" t="s">
        <v>2464</v>
      </c>
      <c r="Z730" t="s">
        <v>2465</v>
      </c>
      <c r="AA730" t="s">
        <v>33</v>
      </c>
      <c r="AB730" t="s">
        <v>34</v>
      </c>
      <c r="AC730" t="s">
        <v>2466</v>
      </c>
      <c r="AD730">
        <v>704</v>
      </c>
      <c r="AE730" t="s">
        <v>37</v>
      </c>
      <c r="AF730" t="s">
        <v>38</v>
      </c>
    </row>
    <row r="731" spans="1:32" ht="15.75" hidden="1" x14ac:dyDescent="0.25">
      <c r="A731" t="s">
        <v>2107</v>
      </c>
      <c r="B731" t="s">
        <v>2108</v>
      </c>
      <c r="C731" s="5" t="s">
        <v>19099</v>
      </c>
      <c r="D731" s="5"/>
      <c r="E731" s="5"/>
      <c r="G731" t="e">
        <v>#N/A</v>
      </c>
      <c r="H731" t="s">
        <v>2494</v>
      </c>
      <c r="I731" t="s">
        <v>2495</v>
      </c>
      <c r="J731" t="s">
        <v>2496</v>
      </c>
      <c r="K731" t="s">
        <v>2497</v>
      </c>
      <c r="L731">
        <v>101392</v>
      </c>
      <c r="M731" t="s">
        <v>155</v>
      </c>
      <c r="O731" t="s">
        <v>33</v>
      </c>
      <c r="P731" t="s">
        <v>34</v>
      </c>
      <c r="Q731" t="s">
        <v>34</v>
      </c>
      <c r="R731" t="s">
        <v>34</v>
      </c>
      <c r="S731" t="s">
        <v>34</v>
      </c>
      <c r="T731" t="s">
        <v>35</v>
      </c>
      <c r="U731">
        <v>1</v>
      </c>
      <c r="V731" t="s">
        <v>35</v>
      </c>
      <c r="W731">
        <v>24.18</v>
      </c>
      <c r="AC731" t="s">
        <v>2494</v>
      </c>
      <c r="AD731">
        <v>704</v>
      </c>
      <c r="AE731" t="s">
        <v>37</v>
      </c>
      <c r="AF731" t="s">
        <v>38</v>
      </c>
    </row>
    <row r="732" spans="1:32" ht="15.75" hidden="1" x14ac:dyDescent="0.25">
      <c r="A732" t="s">
        <v>2107</v>
      </c>
      <c r="B732" t="s">
        <v>2108</v>
      </c>
      <c r="C732" s="5" t="s">
        <v>19099</v>
      </c>
      <c r="D732" s="5"/>
      <c r="E732" s="5"/>
      <c r="G732" t="e">
        <v>#N/A</v>
      </c>
      <c r="H732" t="s">
        <v>2501</v>
      </c>
      <c r="I732" t="s">
        <v>2502</v>
      </c>
      <c r="J732" t="s">
        <v>2503</v>
      </c>
      <c r="K732" t="s">
        <v>2504</v>
      </c>
      <c r="L732">
        <v>101392</v>
      </c>
      <c r="M732" t="s">
        <v>155</v>
      </c>
      <c r="N732" t="s">
        <v>86</v>
      </c>
      <c r="O732" t="s">
        <v>33</v>
      </c>
      <c r="P732" t="s">
        <v>33</v>
      </c>
      <c r="Q732" t="s">
        <v>34</v>
      </c>
      <c r="R732" t="s">
        <v>34</v>
      </c>
      <c r="S732" t="s">
        <v>34</v>
      </c>
      <c r="T732" t="s">
        <v>35</v>
      </c>
      <c r="U732">
        <v>1</v>
      </c>
      <c r="V732" t="s">
        <v>35</v>
      </c>
      <c r="W732">
        <v>22.1</v>
      </c>
      <c r="AC732" t="s">
        <v>2505</v>
      </c>
      <c r="AD732">
        <v>704</v>
      </c>
      <c r="AE732" t="s">
        <v>37</v>
      </c>
      <c r="AF732" t="s">
        <v>38</v>
      </c>
    </row>
    <row r="733" spans="1:32" ht="15.75" hidden="1" x14ac:dyDescent="0.25">
      <c r="A733" t="s">
        <v>2107</v>
      </c>
      <c r="B733" t="s">
        <v>2108</v>
      </c>
      <c r="C733" s="5" t="s">
        <v>19099</v>
      </c>
      <c r="D733" s="5"/>
      <c r="E733" s="5"/>
      <c r="G733" t="e">
        <v>#N/A</v>
      </c>
      <c r="H733" t="s">
        <v>2530</v>
      </c>
      <c r="I733" t="s">
        <v>2531</v>
      </c>
      <c r="J733" t="s">
        <v>2532</v>
      </c>
      <c r="K733" t="s">
        <v>2533</v>
      </c>
      <c r="L733">
        <v>101392</v>
      </c>
      <c r="M733" t="s">
        <v>155</v>
      </c>
      <c r="N733" t="s">
        <v>61</v>
      </c>
      <c r="O733" t="s">
        <v>33</v>
      </c>
      <c r="P733" t="s">
        <v>33</v>
      </c>
      <c r="Q733" t="s">
        <v>34</v>
      </c>
      <c r="R733" t="s">
        <v>34</v>
      </c>
      <c r="S733" t="s">
        <v>34</v>
      </c>
      <c r="T733" t="s">
        <v>35</v>
      </c>
      <c r="U733">
        <v>6</v>
      </c>
      <c r="V733" t="s">
        <v>147</v>
      </c>
      <c r="W733">
        <v>31.63</v>
      </c>
      <c r="AC733" t="s">
        <v>2530</v>
      </c>
      <c r="AD733">
        <v>704</v>
      </c>
      <c r="AE733" t="s">
        <v>37</v>
      </c>
      <c r="AF733" t="s">
        <v>38</v>
      </c>
    </row>
    <row r="734" spans="1:32" ht="15.75" hidden="1" x14ac:dyDescent="0.25">
      <c r="A734" t="s">
        <v>2107</v>
      </c>
      <c r="B734" t="s">
        <v>2108</v>
      </c>
      <c r="C734" s="5" t="s">
        <v>19099</v>
      </c>
      <c r="D734" s="5"/>
      <c r="E734" s="5"/>
      <c r="G734" t="e">
        <v>#N/A</v>
      </c>
      <c r="H734" t="s">
        <v>2542</v>
      </c>
      <c r="I734" t="s">
        <v>2543</v>
      </c>
      <c r="J734" t="s">
        <v>2544</v>
      </c>
      <c r="K734" t="s">
        <v>2545</v>
      </c>
      <c r="L734">
        <v>101392</v>
      </c>
      <c r="M734" t="s">
        <v>155</v>
      </c>
      <c r="O734" t="s">
        <v>33</v>
      </c>
      <c r="P734" t="s">
        <v>34</v>
      </c>
      <c r="Q734" t="s">
        <v>33</v>
      </c>
      <c r="R734" t="s">
        <v>34</v>
      </c>
      <c r="S734" t="s">
        <v>34</v>
      </c>
      <c r="T734" t="s">
        <v>35</v>
      </c>
      <c r="U734">
        <v>1</v>
      </c>
      <c r="V734" t="s">
        <v>35</v>
      </c>
      <c r="W734">
        <v>22</v>
      </c>
      <c r="AC734" t="s">
        <v>2546</v>
      </c>
      <c r="AD734">
        <v>704</v>
      </c>
      <c r="AE734" t="s">
        <v>37</v>
      </c>
      <c r="AF734" t="s">
        <v>38</v>
      </c>
    </row>
    <row r="735" spans="1:32" ht="15.75" hidden="1" x14ac:dyDescent="0.25">
      <c r="A735" t="s">
        <v>2107</v>
      </c>
      <c r="B735" t="s">
        <v>2108</v>
      </c>
      <c r="C735" s="5" t="s">
        <v>19099</v>
      </c>
      <c r="D735" s="5"/>
      <c r="E735" s="5"/>
      <c r="G735" t="e">
        <v>#N/A</v>
      </c>
      <c r="H735" t="s">
        <v>2547</v>
      </c>
      <c r="I735" t="s">
        <v>2548</v>
      </c>
      <c r="J735" t="s">
        <v>2547</v>
      </c>
      <c r="K735" t="s">
        <v>2549</v>
      </c>
      <c r="L735">
        <v>101392</v>
      </c>
      <c r="M735" t="s">
        <v>155</v>
      </c>
      <c r="O735" t="s">
        <v>33</v>
      </c>
      <c r="P735" t="s">
        <v>34</v>
      </c>
      <c r="Q735" t="s">
        <v>34</v>
      </c>
      <c r="R735" t="s">
        <v>34</v>
      </c>
      <c r="S735" t="s">
        <v>34</v>
      </c>
      <c r="T735" t="s">
        <v>35</v>
      </c>
      <c r="U735">
        <v>1</v>
      </c>
      <c r="V735" t="s">
        <v>35</v>
      </c>
      <c r="W735">
        <v>15.6</v>
      </c>
      <c r="AE735" t="s">
        <v>37</v>
      </c>
    </row>
    <row r="736" spans="1:32" ht="15.75" hidden="1" x14ac:dyDescent="0.25">
      <c r="A736" t="s">
        <v>2107</v>
      </c>
      <c r="B736" t="s">
        <v>2108</v>
      </c>
      <c r="C736" s="5" t="s">
        <v>19099</v>
      </c>
      <c r="D736" s="5"/>
      <c r="E736" s="5"/>
      <c r="G736" t="e">
        <v>#N/A</v>
      </c>
      <c r="H736" t="s">
        <v>3394</v>
      </c>
      <c r="I736" t="s">
        <v>3395</v>
      </c>
      <c r="J736" t="s">
        <v>3394</v>
      </c>
      <c r="K736" t="s">
        <v>3396</v>
      </c>
      <c r="L736">
        <v>101392</v>
      </c>
      <c r="M736" t="s">
        <v>155</v>
      </c>
      <c r="O736" t="s">
        <v>33</v>
      </c>
      <c r="P736" t="s">
        <v>34</v>
      </c>
      <c r="Q736" t="s">
        <v>33</v>
      </c>
      <c r="R736" t="s">
        <v>34</v>
      </c>
      <c r="S736" t="s">
        <v>34</v>
      </c>
      <c r="T736" t="s">
        <v>35</v>
      </c>
      <c r="U736">
        <v>1</v>
      </c>
      <c r="V736" t="s">
        <v>35</v>
      </c>
      <c r="W736">
        <v>0</v>
      </c>
      <c r="AC736" t="s">
        <v>3397</v>
      </c>
      <c r="AD736">
        <v>704</v>
      </c>
      <c r="AE736" t="s">
        <v>37</v>
      </c>
    </row>
    <row r="737" spans="1:32" ht="15.75" hidden="1" x14ac:dyDescent="0.25">
      <c r="A737" t="s">
        <v>2107</v>
      </c>
      <c r="B737" t="s">
        <v>2108</v>
      </c>
      <c r="C737" s="5" t="s">
        <v>19099</v>
      </c>
      <c r="D737" s="5"/>
      <c r="E737" s="5"/>
      <c r="G737" t="e">
        <v>#N/A</v>
      </c>
      <c r="H737" t="s">
        <v>3398</v>
      </c>
      <c r="I737" t="s">
        <v>3399</v>
      </c>
      <c r="J737" t="s">
        <v>3400</v>
      </c>
      <c r="K737" t="s">
        <v>3401</v>
      </c>
      <c r="L737">
        <v>101392</v>
      </c>
      <c r="M737" t="s">
        <v>155</v>
      </c>
      <c r="N737" t="s">
        <v>43</v>
      </c>
      <c r="O737" t="s">
        <v>33</v>
      </c>
      <c r="P737" t="s">
        <v>33</v>
      </c>
      <c r="Q737" t="s">
        <v>34</v>
      </c>
      <c r="R737" t="s">
        <v>34</v>
      </c>
      <c r="S737" t="s">
        <v>34</v>
      </c>
      <c r="T737" t="s">
        <v>35</v>
      </c>
      <c r="U737">
        <v>1</v>
      </c>
      <c r="V737" t="s">
        <v>35</v>
      </c>
      <c r="W737">
        <v>3.8</v>
      </c>
      <c r="AC737" t="s">
        <v>3402</v>
      </c>
      <c r="AD737">
        <v>704</v>
      </c>
      <c r="AE737" t="s">
        <v>37</v>
      </c>
      <c r="AF737" t="s">
        <v>38</v>
      </c>
    </row>
    <row r="738" spans="1:32" ht="15.75" hidden="1" x14ac:dyDescent="0.25">
      <c r="A738" t="s">
        <v>2107</v>
      </c>
      <c r="B738" t="s">
        <v>2108</v>
      </c>
      <c r="C738" s="5" t="s">
        <v>19099</v>
      </c>
      <c r="D738" s="5"/>
      <c r="E738" s="5"/>
      <c r="G738" t="e">
        <v>#N/A</v>
      </c>
      <c r="H738" t="s">
        <v>3403</v>
      </c>
      <c r="I738" t="s">
        <v>3404</v>
      </c>
      <c r="J738" t="s">
        <v>3403</v>
      </c>
      <c r="L738">
        <v>101392</v>
      </c>
      <c r="M738" t="s">
        <v>155</v>
      </c>
      <c r="O738" t="s">
        <v>33</v>
      </c>
      <c r="P738" t="s">
        <v>34</v>
      </c>
      <c r="Q738" t="s">
        <v>34</v>
      </c>
      <c r="R738" t="s">
        <v>34</v>
      </c>
      <c r="S738" t="s">
        <v>34</v>
      </c>
      <c r="T738" t="s">
        <v>35</v>
      </c>
      <c r="U738">
        <v>1</v>
      </c>
      <c r="V738" t="s">
        <v>35</v>
      </c>
      <c r="W738">
        <v>7.65</v>
      </c>
      <c r="AC738" t="s">
        <v>3405</v>
      </c>
      <c r="AD738">
        <v>704</v>
      </c>
      <c r="AE738" t="s">
        <v>37</v>
      </c>
    </row>
    <row r="739" spans="1:32" ht="15.75" hidden="1" x14ac:dyDescent="0.25">
      <c r="A739" t="s">
        <v>2107</v>
      </c>
      <c r="B739" t="s">
        <v>2108</v>
      </c>
      <c r="C739" s="5" t="s">
        <v>19099</v>
      </c>
      <c r="D739" s="5"/>
      <c r="E739" s="5"/>
      <c r="G739" t="e">
        <v>#N/A</v>
      </c>
      <c r="H739" t="s">
        <v>3665</v>
      </c>
      <c r="I739" t="s">
        <v>3666</v>
      </c>
      <c r="J739" t="s">
        <v>3667</v>
      </c>
      <c r="K739" t="s">
        <v>3668</v>
      </c>
      <c r="L739">
        <v>101392</v>
      </c>
      <c r="M739" t="s">
        <v>155</v>
      </c>
      <c r="O739" t="s">
        <v>33</v>
      </c>
      <c r="P739" t="s">
        <v>34</v>
      </c>
      <c r="Q739" t="s">
        <v>34</v>
      </c>
      <c r="R739" t="s">
        <v>34</v>
      </c>
      <c r="S739" t="s">
        <v>34</v>
      </c>
      <c r="T739" t="s">
        <v>35</v>
      </c>
      <c r="U739">
        <v>6</v>
      </c>
      <c r="V739" t="s">
        <v>56</v>
      </c>
      <c r="W739">
        <v>52.87</v>
      </c>
      <c r="AC739" t="s">
        <v>3669</v>
      </c>
      <c r="AD739">
        <v>704</v>
      </c>
      <c r="AE739" t="s">
        <v>37</v>
      </c>
      <c r="AF739" t="s">
        <v>38</v>
      </c>
    </row>
    <row r="740" spans="1:32" ht="15.75" hidden="1" x14ac:dyDescent="0.25">
      <c r="A740" t="s">
        <v>2107</v>
      </c>
      <c r="B740" t="s">
        <v>2108</v>
      </c>
      <c r="C740" s="5" t="s">
        <v>19099</v>
      </c>
      <c r="D740" s="5"/>
      <c r="E740" s="5"/>
      <c r="G740" t="e">
        <v>#N/A</v>
      </c>
      <c r="H740" t="s">
        <v>3777</v>
      </c>
      <c r="I740" t="s">
        <v>3778</v>
      </c>
      <c r="J740" t="s">
        <v>3779</v>
      </c>
      <c r="K740" t="s">
        <v>3780</v>
      </c>
      <c r="L740">
        <v>101392</v>
      </c>
      <c r="M740" t="s">
        <v>155</v>
      </c>
      <c r="O740" t="s">
        <v>33</v>
      </c>
      <c r="P740" t="s">
        <v>34</v>
      </c>
      <c r="Q740" t="s">
        <v>34</v>
      </c>
      <c r="R740" t="s">
        <v>34</v>
      </c>
      <c r="S740" t="s">
        <v>34</v>
      </c>
      <c r="T740" t="s">
        <v>35</v>
      </c>
      <c r="U740">
        <v>7</v>
      </c>
      <c r="V740" t="s">
        <v>147</v>
      </c>
      <c r="W740">
        <v>35.799999999999997</v>
      </c>
      <c r="AC740" t="s">
        <v>3777</v>
      </c>
      <c r="AD740">
        <v>704</v>
      </c>
      <c r="AE740" t="s">
        <v>37</v>
      </c>
      <c r="AF740" t="s">
        <v>38</v>
      </c>
    </row>
    <row r="741" spans="1:32" ht="15.75" hidden="1" x14ac:dyDescent="0.25">
      <c r="A741" t="s">
        <v>2107</v>
      </c>
      <c r="B741" t="s">
        <v>2108</v>
      </c>
      <c r="C741" s="5" t="s">
        <v>19099</v>
      </c>
      <c r="D741" s="5"/>
      <c r="E741" s="5"/>
      <c r="G741" t="e">
        <v>#N/A</v>
      </c>
      <c r="H741" t="s">
        <v>3781</v>
      </c>
      <c r="I741" t="s">
        <v>3782</v>
      </c>
      <c r="J741" t="s">
        <v>3783</v>
      </c>
      <c r="K741" t="s">
        <v>3784</v>
      </c>
      <c r="L741">
        <v>101392</v>
      </c>
      <c r="M741" t="s">
        <v>155</v>
      </c>
      <c r="O741" t="s">
        <v>33</v>
      </c>
      <c r="P741" t="s">
        <v>34</v>
      </c>
      <c r="Q741" t="s">
        <v>34</v>
      </c>
      <c r="R741" t="s">
        <v>34</v>
      </c>
      <c r="S741" t="s">
        <v>34</v>
      </c>
      <c r="T741" t="s">
        <v>35</v>
      </c>
      <c r="U741">
        <v>1</v>
      </c>
      <c r="V741" t="s">
        <v>35</v>
      </c>
      <c r="W741">
        <v>7.5</v>
      </c>
      <c r="AC741" t="s">
        <v>3785</v>
      </c>
      <c r="AD741">
        <v>704</v>
      </c>
      <c r="AE741" t="s">
        <v>37</v>
      </c>
    </row>
    <row r="742" spans="1:32" ht="15.75" hidden="1" x14ac:dyDescent="0.25">
      <c r="A742" t="s">
        <v>2107</v>
      </c>
      <c r="B742" t="s">
        <v>2108</v>
      </c>
      <c r="C742" s="5" t="s">
        <v>19099</v>
      </c>
      <c r="D742" s="5"/>
      <c r="E742" s="5"/>
      <c r="G742" t="e">
        <v>#N/A</v>
      </c>
      <c r="H742" t="s">
        <v>3791</v>
      </c>
      <c r="I742" t="s">
        <v>3792</v>
      </c>
      <c r="J742" t="s">
        <v>3793</v>
      </c>
      <c r="K742" t="s">
        <v>3794</v>
      </c>
      <c r="L742">
        <v>101392</v>
      </c>
      <c r="M742" t="s">
        <v>155</v>
      </c>
      <c r="N742" t="s">
        <v>43</v>
      </c>
      <c r="O742" t="s">
        <v>33</v>
      </c>
      <c r="P742" t="s">
        <v>33</v>
      </c>
      <c r="Q742" t="s">
        <v>34</v>
      </c>
      <c r="R742" t="s">
        <v>34</v>
      </c>
      <c r="S742" t="s">
        <v>34</v>
      </c>
      <c r="T742" t="s">
        <v>35</v>
      </c>
      <c r="U742">
        <v>1</v>
      </c>
      <c r="V742" t="s">
        <v>35</v>
      </c>
      <c r="W742">
        <v>2</v>
      </c>
      <c r="AC742" t="s">
        <v>3795</v>
      </c>
      <c r="AD742">
        <v>704</v>
      </c>
      <c r="AE742" t="s">
        <v>37</v>
      </c>
      <c r="AF742" t="s">
        <v>38</v>
      </c>
    </row>
    <row r="743" spans="1:32" ht="15.75" hidden="1" x14ac:dyDescent="0.25">
      <c r="A743" t="s">
        <v>2107</v>
      </c>
      <c r="B743" t="s">
        <v>2108</v>
      </c>
      <c r="C743" s="5" t="s">
        <v>19099</v>
      </c>
      <c r="D743" s="5"/>
      <c r="E743" s="5"/>
      <c r="G743" t="e">
        <v>#N/A</v>
      </c>
      <c r="H743" t="s">
        <v>3801</v>
      </c>
      <c r="I743" t="s">
        <v>3802</v>
      </c>
      <c r="J743" t="s">
        <v>3801</v>
      </c>
      <c r="K743" t="s">
        <v>3803</v>
      </c>
      <c r="L743">
        <v>101392</v>
      </c>
      <c r="M743" t="s">
        <v>155</v>
      </c>
      <c r="O743" t="s">
        <v>33</v>
      </c>
      <c r="P743" t="s">
        <v>34</v>
      </c>
      <c r="Q743" t="s">
        <v>34</v>
      </c>
      <c r="R743" t="s">
        <v>34</v>
      </c>
      <c r="S743" t="s">
        <v>34</v>
      </c>
      <c r="T743" t="s">
        <v>35</v>
      </c>
      <c r="U743">
        <v>4</v>
      </c>
      <c r="V743" t="s">
        <v>52</v>
      </c>
      <c r="W743">
        <v>20</v>
      </c>
      <c r="AC743" t="s">
        <v>3804</v>
      </c>
      <c r="AD743">
        <v>704</v>
      </c>
      <c r="AE743" t="s">
        <v>37</v>
      </c>
    </row>
    <row r="744" spans="1:32" ht="15.75" hidden="1" x14ac:dyDescent="0.25">
      <c r="A744" t="s">
        <v>2107</v>
      </c>
      <c r="B744" t="s">
        <v>2108</v>
      </c>
      <c r="C744" s="5" t="s">
        <v>19099</v>
      </c>
      <c r="D744" s="5"/>
      <c r="E744" s="5"/>
      <c r="G744" t="e">
        <v>#N/A</v>
      </c>
      <c r="H744" t="s">
        <v>4050</v>
      </c>
      <c r="I744" t="s">
        <v>4051</v>
      </c>
      <c r="J744" t="s">
        <v>4050</v>
      </c>
      <c r="K744" t="s">
        <v>4052</v>
      </c>
      <c r="L744">
        <v>101392</v>
      </c>
      <c r="M744" t="s">
        <v>155</v>
      </c>
      <c r="N744" t="s">
        <v>61</v>
      </c>
      <c r="O744" t="s">
        <v>33</v>
      </c>
      <c r="P744" t="s">
        <v>34</v>
      </c>
      <c r="Q744" t="s">
        <v>34</v>
      </c>
      <c r="R744" t="s">
        <v>34</v>
      </c>
      <c r="S744" t="s">
        <v>34</v>
      </c>
      <c r="T744" t="s">
        <v>35</v>
      </c>
      <c r="U744">
        <v>20</v>
      </c>
      <c r="V744" t="s">
        <v>52</v>
      </c>
      <c r="W744">
        <v>0</v>
      </c>
      <c r="AE744" t="s">
        <v>37</v>
      </c>
    </row>
    <row r="745" spans="1:32" ht="15.75" hidden="1" x14ac:dyDescent="0.25">
      <c r="A745" t="s">
        <v>2107</v>
      </c>
      <c r="B745" t="s">
        <v>2108</v>
      </c>
      <c r="C745" s="5" t="s">
        <v>19099</v>
      </c>
      <c r="D745" s="5"/>
      <c r="E745" s="5"/>
      <c r="G745" t="e">
        <v>#N/A</v>
      </c>
      <c r="H745" t="s">
        <v>4063</v>
      </c>
      <c r="I745" t="s">
        <v>4064</v>
      </c>
      <c r="L745">
        <v>101392</v>
      </c>
      <c r="M745" t="s">
        <v>155</v>
      </c>
      <c r="O745" t="s">
        <v>33</v>
      </c>
      <c r="P745" t="s">
        <v>34</v>
      </c>
      <c r="Q745" t="s">
        <v>34</v>
      </c>
      <c r="R745" t="s">
        <v>34</v>
      </c>
      <c r="S745" t="s">
        <v>34</v>
      </c>
      <c r="T745" t="s">
        <v>35</v>
      </c>
      <c r="U745">
        <v>1</v>
      </c>
      <c r="V745" t="s">
        <v>35</v>
      </c>
      <c r="W745">
        <v>27.12</v>
      </c>
      <c r="AC745" t="s">
        <v>4065</v>
      </c>
      <c r="AD745">
        <v>704</v>
      </c>
      <c r="AE745" t="s">
        <v>37</v>
      </c>
    </row>
    <row r="746" spans="1:32" ht="15.75" hidden="1" x14ac:dyDescent="0.25">
      <c r="A746" t="s">
        <v>2107</v>
      </c>
      <c r="B746" t="s">
        <v>2108</v>
      </c>
      <c r="C746" s="5" t="s">
        <v>19099</v>
      </c>
      <c r="D746" s="5"/>
      <c r="E746" s="5"/>
      <c r="G746" t="e">
        <v>#N/A</v>
      </c>
      <c r="H746" t="s">
        <v>2498</v>
      </c>
      <c r="I746" t="s">
        <v>2499</v>
      </c>
      <c r="J746" t="s">
        <v>4139</v>
      </c>
      <c r="K746" t="s">
        <v>2500</v>
      </c>
      <c r="L746">
        <v>101392</v>
      </c>
      <c r="M746" t="s">
        <v>155</v>
      </c>
      <c r="N746" t="s">
        <v>43</v>
      </c>
      <c r="O746" t="s">
        <v>33</v>
      </c>
      <c r="P746" t="s">
        <v>34</v>
      </c>
      <c r="Q746" t="s">
        <v>33</v>
      </c>
      <c r="R746" t="s">
        <v>34</v>
      </c>
      <c r="S746" t="s">
        <v>34</v>
      </c>
      <c r="T746" t="s">
        <v>35</v>
      </c>
      <c r="U746">
        <v>4</v>
      </c>
      <c r="V746" t="s">
        <v>52</v>
      </c>
      <c r="W746">
        <v>9.4250000000000007</v>
      </c>
      <c r="AC746" t="s">
        <v>4140</v>
      </c>
      <c r="AD746">
        <v>704</v>
      </c>
      <c r="AE746" t="s">
        <v>37</v>
      </c>
      <c r="AF746" t="s">
        <v>38</v>
      </c>
    </row>
    <row r="747" spans="1:32" ht="15.75" hidden="1" x14ac:dyDescent="0.25">
      <c r="A747" t="s">
        <v>2107</v>
      </c>
      <c r="B747" t="s">
        <v>2108</v>
      </c>
      <c r="C747" s="5" t="s">
        <v>19099</v>
      </c>
      <c r="D747" s="5"/>
      <c r="E747" s="5"/>
      <c r="G747" t="e">
        <v>#N/A</v>
      </c>
      <c r="H747" t="s">
        <v>4146</v>
      </c>
      <c r="I747" t="s">
        <v>4147</v>
      </c>
      <c r="J747" t="s">
        <v>4148</v>
      </c>
      <c r="K747" t="s">
        <v>4149</v>
      </c>
      <c r="L747">
        <v>101392</v>
      </c>
      <c r="M747" t="s">
        <v>155</v>
      </c>
      <c r="N747" t="s">
        <v>86</v>
      </c>
      <c r="O747" t="s">
        <v>33</v>
      </c>
      <c r="P747" t="s">
        <v>33</v>
      </c>
      <c r="Q747" t="s">
        <v>34</v>
      </c>
      <c r="R747" t="s">
        <v>34</v>
      </c>
      <c r="S747" t="s">
        <v>34</v>
      </c>
      <c r="T747" t="s">
        <v>35</v>
      </c>
      <c r="U747">
        <v>12</v>
      </c>
      <c r="V747" t="s">
        <v>52</v>
      </c>
      <c r="W747">
        <v>3</v>
      </c>
      <c r="AC747" t="s">
        <v>4150</v>
      </c>
      <c r="AD747">
        <v>704</v>
      </c>
      <c r="AE747" t="s">
        <v>37</v>
      </c>
      <c r="AF747" t="s">
        <v>38</v>
      </c>
    </row>
    <row r="748" spans="1:32" ht="15.75" hidden="1" x14ac:dyDescent="0.25">
      <c r="A748" t="s">
        <v>2107</v>
      </c>
      <c r="B748" t="s">
        <v>2108</v>
      </c>
      <c r="C748" s="5" t="s">
        <v>19099</v>
      </c>
      <c r="D748" s="5"/>
      <c r="E748" s="5"/>
      <c r="G748" t="e">
        <v>#N/A</v>
      </c>
      <c r="H748" t="s">
        <v>5325</v>
      </c>
      <c r="I748" t="s">
        <v>5326</v>
      </c>
      <c r="J748" t="s">
        <v>5327</v>
      </c>
      <c r="K748" t="s">
        <v>5328</v>
      </c>
      <c r="L748">
        <v>101392</v>
      </c>
      <c r="M748" t="s">
        <v>155</v>
      </c>
      <c r="N748" t="s">
        <v>43</v>
      </c>
      <c r="O748" t="s">
        <v>33</v>
      </c>
      <c r="P748" t="s">
        <v>33</v>
      </c>
      <c r="Q748" t="s">
        <v>34</v>
      </c>
      <c r="R748" t="s">
        <v>34</v>
      </c>
      <c r="S748" t="s">
        <v>34</v>
      </c>
      <c r="T748" t="s">
        <v>35</v>
      </c>
      <c r="U748">
        <v>1</v>
      </c>
      <c r="V748" t="s">
        <v>35</v>
      </c>
      <c r="W748">
        <v>22.7</v>
      </c>
      <c r="AC748" t="s">
        <v>5329</v>
      </c>
      <c r="AD748">
        <v>704</v>
      </c>
      <c r="AE748" t="s">
        <v>37</v>
      </c>
      <c r="AF748" t="s">
        <v>38</v>
      </c>
    </row>
    <row r="749" spans="1:32" ht="15.75" hidden="1" x14ac:dyDescent="0.25">
      <c r="A749" t="s">
        <v>2107</v>
      </c>
      <c r="B749" t="s">
        <v>2108</v>
      </c>
      <c r="C749" s="5" t="s">
        <v>19099</v>
      </c>
      <c r="D749" s="5"/>
      <c r="E749" s="5"/>
      <c r="G749" t="e">
        <v>#N/A</v>
      </c>
      <c r="H749" t="s">
        <v>5730</v>
      </c>
      <c r="I749" t="s">
        <v>5731</v>
      </c>
      <c r="J749" t="s">
        <v>3394</v>
      </c>
      <c r="K749" t="s">
        <v>3396</v>
      </c>
      <c r="L749">
        <v>101392</v>
      </c>
      <c r="M749" t="s">
        <v>155</v>
      </c>
      <c r="N749" t="s">
        <v>43</v>
      </c>
      <c r="O749" t="s">
        <v>33</v>
      </c>
      <c r="P749" t="s">
        <v>33</v>
      </c>
      <c r="Q749" t="s">
        <v>34</v>
      </c>
      <c r="R749" t="s">
        <v>34</v>
      </c>
      <c r="S749" t="s">
        <v>34</v>
      </c>
      <c r="T749" t="s">
        <v>35</v>
      </c>
      <c r="U749">
        <v>1</v>
      </c>
      <c r="V749" t="s">
        <v>35</v>
      </c>
      <c r="W749">
        <v>13</v>
      </c>
      <c r="AC749" t="s">
        <v>5732</v>
      </c>
      <c r="AD749">
        <v>704</v>
      </c>
      <c r="AE749" t="s">
        <v>37</v>
      </c>
      <c r="AF749" t="s">
        <v>38</v>
      </c>
    </row>
    <row r="750" spans="1:32" ht="15.75" hidden="1" x14ac:dyDescent="0.25">
      <c r="A750" t="s">
        <v>2107</v>
      </c>
      <c r="B750" t="s">
        <v>2108</v>
      </c>
      <c r="C750" s="5" t="s">
        <v>19099</v>
      </c>
      <c r="D750" s="5"/>
      <c r="E750" s="5"/>
      <c r="G750" t="e">
        <v>#N/A</v>
      </c>
      <c r="H750" t="s">
        <v>6107</v>
      </c>
      <c r="I750" t="s">
        <v>6108</v>
      </c>
      <c r="J750" t="s">
        <v>6107</v>
      </c>
      <c r="K750" t="s">
        <v>6109</v>
      </c>
      <c r="L750">
        <v>101392</v>
      </c>
      <c r="M750" t="s">
        <v>155</v>
      </c>
      <c r="O750" t="s">
        <v>33</v>
      </c>
      <c r="P750" t="s">
        <v>34</v>
      </c>
      <c r="Q750" t="s">
        <v>34</v>
      </c>
      <c r="R750" t="s">
        <v>34</v>
      </c>
      <c r="S750" t="s">
        <v>34</v>
      </c>
      <c r="T750" t="s">
        <v>35</v>
      </c>
      <c r="U750">
        <v>1</v>
      </c>
      <c r="V750" t="s">
        <v>35</v>
      </c>
      <c r="W750">
        <v>11.8</v>
      </c>
      <c r="AC750" t="s">
        <v>6110</v>
      </c>
      <c r="AD750">
        <v>704</v>
      </c>
      <c r="AE750" t="s">
        <v>37</v>
      </c>
      <c r="AF750" t="s">
        <v>38</v>
      </c>
    </row>
    <row r="751" spans="1:32" ht="15.75" hidden="1" x14ac:dyDescent="0.25">
      <c r="A751" t="s">
        <v>2107</v>
      </c>
      <c r="B751" t="s">
        <v>2108</v>
      </c>
      <c r="C751" s="5" t="s">
        <v>19099</v>
      </c>
      <c r="D751" s="5"/>
      <c r="E751" s="5"/>
      <c r="G751" t="e">
        <v>#N/A</v>
      </c>
      <c r="H751" t="s">
        <v>6153</v>
      </c>
      <c r="I751" t="s">
        <v>6154</v>
      </c>
      <c r="J751" t="s">
        <v>6153</v>
      </c>
      <c r="K751" t="s">
        <v>6155</v>
      </c>
      <c r="L751">
        <v>101392</v>
      </c>
      <c r="M751" t="s">
        <v>155</v>
      </c>
      <c r="O751" t="s">
        <v>33</v>
      </c>
      <c r="P751" t="s">
        <v>34</v>
      </c>
      <c r="Q751" t="s">
        <v>34</v>
      </c>
      <c r="R751" t="s">
        <v>34</v>
      </c>
      <c r="S751" t="s">
        <v>34</v>
      </c>
      <c r="T751" t="s">
        <v>35</v>
      </c>
      <c r="U751">
        <v>4</v>
      </c>
      <c r="V751" t="s">
        <v>52</v>
      </c>
      <c r="W751">
        <v>45.5</v>
      </c>
      <c r="AC751" t="s">
        <v>6153</v>
      </c>
      <c r="AD751">
        <v>704</v>
      </c>
      <c r="AE751" t="s">
        <v>37</v>
      </c>
    </row>
    <row r="752" spans="1:32" ht="15.75" hidden="1" x14ac:dyDescent="0.25">
      <c r="A752" t="s">
        <v>2107</v>
      </c>
      <c r="B752" t="s">
        <v>2108</v>
      </c>
      <c r="C752" s="5" t="s">
        <v>19099</v>
      </c>
      <c r="D752" s="5"/>
      <c r="E752" s="5"/>
      <c r="G752" t="e">
        <v>#N/A</v>
      </c>
      <c r="H752" t="s">
        <v>6156</v>
      </c>
      <c r="I752" t="s">
        <v>6157</v>
      </c>
      <c r="J752" t="s">
        <v>6158</v>
      </c>
      <c r="K752" t="s">
        <v>6159</v>
      </c>
      <c r="L752">
        <v>101392</v>
      </c>
      <c r="M752" t="s">
        <v>155</v>
      </c>
      <c r="O752" t="s">
        <v>33</v>
      </c>
      <c r="P752" t="s">
        <v>34</v>
      </c>
      <c r="Q752" t="s">
        <v>34</v>
      </c>
      <c r="R752" t="s">
        <v>34</v>
      </c>
      <c r="S752" t="s">
        <v>34</v>
      </c>
      <c r="T752" t="s">
        <v>35</v>
      </c>
      <c r="U752">
        <v>1</v>
      </c>
      <c r="V752" t="s">
        <v>35</v>
      </c>
      <c r="W752">
        <v>26.3</v>
      </c>
      <c r="AE752" t="s">
        <v>37</v>
      </c>
    </row>
    <row r="753" spans="1:32" ht="15.75" hidden="1" x14ac:dyDescent="0.25">
      <c r="A753" t="s">
        <v>2107</v>
      </c>
      <c r="B753" t="s">
        <v>2108</v>
      </c>
      <c r="C753" s="5" t="s">
        <v>19099</v>
      </c>
      <c r="D753" s="5"/>
      <c r="E753" s="5"/>
      <c r="G753" t="e">
        <v>#N/A</v>
      </c>
      <c r="H753" t="s">
        <v>5208</v>
      </c>
      <c r="I753" t="s">
        <v>5209</v>
      </c>
      <c r="J753" t="s">
        <v>6160</v>
      </c>
      <c r="K753" t="s">
        <v>5210</v>
      </c>
      <c r="L753">
        <v>101392</v>
      </c>
      <c r="M753" t="s">
        <v>155</v>
      </c>
      <c r="N753" t="s">
        <v>43</v>
      </c>
      <c r="O753" t="s">
        <v>33</v>
      </c>
      <c r="P753" t="s">
        <v>33</v>
      </c>
      <c r="Q753" t="s">
        <v>34</v>
      </c>
      <c r="R753" t="s">
        <v>34</v>
      </c>
      <c r="S753" t="s">
        <v>34</v>
      </c>
      <c r="T753" t="s">
        <v>35</v>
      </c>
      <c r="U753">
        <v>1</v>
      </c>
      <c r="V753" t="s">
        <v>35</v>
      </c>
      <c r="W753">
        <v>29.5</v>
      </c>
      <c r="AC753" t="s">
        <v>6161</v>
      </c>
      <c r="AD753">
        <v>704</v>
      </c>
      <c r="AE753" t="s">
        <v>37</v>
      </c>
      <c r="AF753" t="s">
        <v>38</v>
      </c>
    </row>
    <row r="754" spans="1:32" ht="15.75" hidden="1" x14ac:dyDescent="0.25">
      <c r="A754" t="s">
        <v>2107</v>
      </c>
      <c r="B754" t="s">
        <v>2108</v>
      </c>
      <c r="C754" s="5" t="s">
        <v>19099</v>
      </c>
      <c r="D754" s="5"/>
      <c r="E754" s="5"/>
      <c r="G754" t="e">
        <v>#N/A</v>
      </c>
      <c r="H754" t="s">
        <v>6194</v>
      </c>
      <c r="I754" t="s">
        <v>6195</v>
      </c>
      <c r="J754" t="s">
        <v>6196</v>
      </c>
      <c r="K754" t="s">
        <v>6197</v>
      </c>
      <c r="L754">
        <v>101392</v>
      </c>
      <c r="M754" t="s">
        <v>155</v>
      </c>
      <c r="O754" t="s">
        <v>33</v>
      </c>
      <c r="P754" t="s">
        <v>34</v>
      </c>
      <c r="Q754" t="s">
        <v>34</v>
      </c>
      <c r="R754" t="s">
        <v>34</v>
      </c>
      <c r="S754" t="s">
        <v>34</v>
      </c>
      <c r="T754" t="s">
        <v>165</v>
      </c>
      <c r="U754">
        <v>1</v>
      </c>
      <c r="V754" t="s">
        <v>165</v>
      </c>
      <c r="W754">
        <v>46</v>
      </c>
      <c r="AC754" t="s">
        <v>6198</v>
      </c>
      <c r="AD754">
        <v>704</v>
      </c>
      <c r="AE754" t="s">
        <v>37</v>
      </c>
      <c r="AF754" t="s">
        <v>38</v>
      </c>
    </row>
    <row r="755" spans="1:32" ht="15.75" hidden="1" x14ac:dyDescent="0.25">
      <c r="A755" t="s">
        <v>2107</v>
      </c>
      <c r="B755" t="s">
        <v>2108</v>
      </c>
      <c r="C755" s="5" t="s">
        <v>19099</v>
      </c>
      <c r="D755" s="5"/>
      <c r="E755" s="5"/>
      <c r="G755" t="e">
        <v>#N/A</v>
      </c>
      <c r="H755" t="s">
        <v>2689</v>
      </c>
      <c r="I755" t="s">
        <v>2690</v>
      </c>
      <c r="J755" t="s">
        <v>6201</v>
      </c>
      <c r="L755">
        <v>101392</v>
      </c>
      <c r="M755" t="s">
        <v>155</v>
      </c>
      <c r="N755" t="s">
        <v>43</v>
      </c>
      <c r="O755" t="s">
        <v>33</v>
      </c>
      <c r="P755" t="s">
        <v>33</v>
      </c>
      <c r="Q755" t="s">
        <v>34</v>
      </c>
      <c r="R755" t="s">
        <v>34</v>
      </c>
      <c r="S755" t="s">
        <v>34</v>
      </c>
      <c r="T755" t="s">
        <v>35</v>
      </c>
      <c r="U755">
        <v>18</v>
      </c>
      <c r="V755" t="s">
        <v>52</v>
      </c>
      <c r="W755">
        <v>0.79055500000000001</v>
      </c>
      <c r="AC755" t="s">
        <v>2689</v>
      </c>
      <c r="AD755">
        <v>704</v>
      </c>
      <c r="AE755" t="s">
        <v>37</v>
      </c>
      <c r="AF755" t="s">
        <v>38</v>
      </c>
    </row>
    <row r="756" spans="1:32" ht="15.75" hidden="1" x14ac:dyDescent="0.25">
      <c r="A756" t="s">
        <v>2107</v>
      </c>
      <c r="B756" t="s">
        <v>2108</v>
      </c>
      <c r="C756" s="5" t="s">
        <v>19099</v>
      </c>
      <c r="D756" s="5"/>
      <c r="E756" s="5"/>
      <c r="G756" t="e">
        <v>#N/A</v>
      </c>
      <c r="H756" t="s">
        <v>6255</v>
      </c>
      <c r="I756" t="s">
        <v>6256</v>
      </c>
      <c r="J756" t="s">
        <v>6255</v>
      </c>
      <c r="K756" t="s">
        <v>6257</v>
      </c>
      <c r="L756">
        <v>101392</v>
      </c>
      <c r="M756" t="s">
        <v>155</v>
      </c>
      <c r="O756" t="s">
        <v>33</v>
      </c>
      <c r="P756" t="s">
        <v>34</v>
      </c>
      <c r="Q756" t="s">
        <v>34</v>
      </c>
      <c r="R756" t="s">
        <v>34</v>
      </c>
      <c r="S756" t="s">
        <v>34</v>
      </c>
      <c r="T756" t="s">
        <v>35</v>
      </c>
      <c r="U756">
        <v>1</v>
      </c>
      <c r="V756" t="s">
        <v>35</v>
      </c>
      <c r="W756">
        <v>19</v>
      </c>
      <c r="AE756" t="s">
        <v>37</v>
      </c>
    </row>
    <row r="757" spans="1:32" ht="15.75" hidden="1" x14ac:dyDescent="0.25">
      <c r="A757" t="s">
        <v>2107</v>
      </c>
      <c r="B757" t="s">
        <v>2108</v>
      </c>
      <c r="C757" s="5" t="s">
        <v>19099</v>
      </c>
      <c r="D757" s="5"/>
      <c r="E757" s="5"/>
      <c r="G757" t="e">
        <v>#N/A</v>
      </c>
      <c r="H757" t="s">
        <v>6462</v>
      </c>
      <c r="I757" t="s">
        <v>6463</v>
      </c>
      <c r="J757" t="s">
        <v>6462</v>
      </c>
      <c r="K757" t="s">
        <v>6464</v>
      </c>
      <c r="L757">
        <v>101392</v>
      </c>
      <c r="M757" t="s">
        <v>155</v>
      </c>
      <c r="O757" t="s">
        <v>33</v>
      </c>
      <c r="P757" t="s">
        <v>34</v>
      </c>
      <c r="Q757" t="s">
        <v>34</v>
      </c>
      <c r="R757" t="s">
        <v>34</v>
      </c>
      <c r="S757" t="s">
        <v>34</v>
      </c>
      <c r="T757" t="s">
        <v>35</v>
      </c>
      <c r="U757">
        <v>1</v>
      </c>
      <c r="V757" t="s">
        <v>35</v>
      </c>
      <c r="W757">
        <v>1.1000000000000001</v>
      </c>
      <c r="AC757" t="s">
        <v>6465</v>
      </c>
      <c r="AD757">
        <v>704</v>
      </c>
      <c r="AE757" t="s">
        <v>37</v>
      </c>
    </row>
    <row r="758" spans="1:32" ht="15.75" hidden="1" x14ac:dyDescent="0.25">
      <c r="A758" t="s">
        <v>2107</v>
      </c>
      <c r="B758" t="s">
        <v>2108</v>
      </c>
      <c r="C758" s="5" t="s">
        <v>19099</v>
      </c>
      <c r="D758" s="5"/>
      <c r="E758" s="5"/>
      <c r="G758" t="e">
        <v>#N/A</v>
      </c>
      <c r="H758" t="s">
        <v>7096</v>
      </c>
      <c r="I758" t="s">
        <v>7097</v>
      </c>
      <c r="J758" t="s">
        <v>7096</v>
      </c>
      <c r="K758" t="s">
        <v>7098</v>
      </c>
      <c r="L758">
        <v>101392</v>
      </c>
      <c r="M758" t="s">
        <v>155</v>
      </c>
      <c r="O758" t="s">
        <v>33</v>
      </c>
      <c r="P758" t="s">
        <v>34</v>
      </c>
      <c r="Q758" t="s">
        <v>34</v>
      </c>
      <c r="R758" t="s">
        <v>34</v>
      </c>
      <c r="S758" t="s">
        <v>34</v>
      </c>
      <c r="T758" t="s">
        <v>35</v>
      </c>
      <c r="U758">
        <v>1</v>
      </c>
      <c r="V758" t="s">
        <v>35</v>
      </c>
      <c r="W758">
        <v>40</v>
      </c>
      <c r="AE758" t="s">
        <v>37</v>
      </c>
    </row>
    <row r="759" spans="1:32" ht="15.75" hidden="1" x14ac:dyDescent="0.25">
      <c r="A759" t="s">
        <v>2107</v>
      </c>
      <c r="B759" t="s">
        <v>2108</v>
      </c>
      <c r="C759" s="5" t="s">
        <v>19099</v>
      </c>
      <c r="D759" s="5"/>
      <c r="E759" s="5"/>
      <c r="G759" t="e">
        <v>#N/A</v>
      </c>
      <c r="H759" t="s">
        <v>4686</v>
      </c>
      <c r="I759" t="s">
        <v>4687</v>
      </c>
      <c r="J759" t="s">
        <v>7175</v>
      </c>
      <c r="K759" t="s">
        <v>4688</v>
      </c>
      <c r="L759">
        <v>101392</v>
      </c>
      <c r="M759" t="s">
        <v>155</v>
      </c>
      <c r="O759" t="s">
        <v>33</v>
      </c>
      <c r="P759" t="s">
        <v>34</v>
      </c>
      <c r="Q759" t="s">
        <v>34</v>
      </c>
      <c r="R759" t="s">
        <v>34</v>
      </c>
      <c r="S759" t="s">
        <v>34</v>
      </c>
      <c r="T759" t="s">
        <v>35</v>
      </c>
      <c r="U759">
        <v>1</v>
      </c>
      <c r="V759" t="s">
        <v>35</v>
      </c>
      <c r="W759">
        <v>30</v>
      </c>
      <c r="AC759" t="s">
        <v>4689</v>
      </c>
      <c r="AD759">
        <v>704</v>
      </c>
      <c r="AE759" t="s">
        <v>37</v>
      </c>
    </row>
    <row r="760" spans="1:32" ht="15.75" hidden="1" x14ac:dyDescent="0.25">
      <c r="A760" t="s">
        <v>2107</v>
      </c>
      <c r="B760" t="s">
        <v>2108</v>
      </c>
      <c r="C760" s="5" t="s">
        <v>19099</v>
      </c>
      <c r="D760" s="5"/>
      <c r="E760" s="5"/>
      <c r="G760" t="e">
        <v>#N/A</v>
      </c>
      <c r="H760" t="s">
        <v>7580</v>
      </c>
      <c r="I760" t="s">
        <v>7581</v>
      </c>
      <c r="J760" t="s">
        <v>7580</v>
      </c>
      <c r="K760" t="s">
        <v>7582</v>
      </c>
      <c r="L760">
        <v>101392</v>
      </c>
      <c r="M760" t="s">
        <v>155</v>
      </c>
      <c r="O760" t="s">
        <v>33</v>
      </c>
      <c r="P760" t="s">
        <v>34</v>
      </c>
      <c r="Q760" t="s">
        <v>34</v>
      </c>
      <c r="R760" t="s">
        <v>34</v>
      </c>
      <c r="S760" t="s">
        <v>34</v>
      </c>
      <c r="T760" t="s">
        <v>35</v>
      </c>
      <c r="U760">
        <v>1</v>
      </c>
      <c r="V760" t="s">
        <v>35</v>
      </c>
      <c r="W760">
        <v>22.5</v>
      </c>
      <c r="AC760" t="s">
        <v>7583</v>
      </c>
      <c r="AD760">
        <v>704</v>
      </c>
      <c r="AE760" t="s">
        <v>37</v>
      </c>
    </row>
    <row r="761" spans="1:32" ht="15.75" hidden="1" x14ac:dyDescent="0.25">
      <c r="A761" t="s">
        <v>2107</v>
      </c>
      <c r="B761" t="s">
        <v>2108</v>
      </c>
      <c r="C761" s="5" t="s">
        <v>19099</v>
      </c>
      <c r="D761" s="5"/>
      <c r="E761" s="5"/>
      <c r="G761" t="e">
        <v>#N/A</v>
      </c>
      <c r="H761" t="s">
        <v>7593</v>
      </c>
      <c r="I761" t="s">
        <v>7594</v>
      </c>
      <c r="J761" t="s">
        <v>7593</v>
      </c>
      <c r="K761" t="s">
        <v>7595</v>
      </c>
      <c r="L761">
        <v>101392</v>
      </c>
      <c r="M761" t="s">
        <v>155</v>
      </c>
      <c r="O761" t="s">
        <v>33</v>
      </c>
      <c r="P761" t="s">
        <v>34</v>
      </c>
      <c r="Q761" t="s">
        <v>34</v>
      </c>
      <c r="R761" t="s">
        <v>34</v>
      </c>
      <c r="S761" t="s">
        <v>34</v>
      </c>
      <c r="T761" t="s">
        <v>35</v>
      </c>
      <c r="U761">
        <v>1</v>
      </c>
      <c r="V761" t="s">
        <v>35</v>
      </c>
      <c r="W761">
        <v>15.83</v>
      </c>
      <c r="AC761" t="s">
        <v>7596</v>
      </c>
      <c r="AD761">
        <v>704</v>
      </c>
      <c r="AE761" t="s">
        <v>37</v>
      </c>
    </row>
    <row r="762" spans="1:32" ht="15.75" hidden="1" x14ac:dyDescent="0.25">
      <c r="A762" t="s">
        <v>2107</v>
      </c>
      <c r="B762" t="s">
        <v>2108</v>
      </c>
      <c r="C762" s="5" t="s">
        <v>19099</v>
      </c>
      <c r="D762" s="5"/>
      <c r="E762" s="5"/>
      <c r="G762" t="e">
        <v>#N/A</v>
      </c>
      <c r="H762" t="s">
        <v>7757</v>
      </c>
      <c r="I762" t="s">
        <v>7758</v>
      </c>
      <c r="J762" t="s">
        <v>7757</v>
      </c>
      <c r="K762" t="s">
        <v>7759</v>
      </c>
      <c r="L762">
        <v>101392</v>
      </c>
      <c r="M762" t="s">
        <v>155</v>
      </c>
      <c r="O762" t="s">
        <v>33</v>
      </c>
      <c r="P762" t="s">
        <v>34</v>
      </c>
      <c r="Q762" t="s">
        <v>34</v>
      </c>
      <c r="R762" t="s">
        <v>34</v>
      </c>
      <c r="S762" t="s">
        <v>34</v>
      </c>
      <c r="T762" t="s">
        <v>35</v>
      </c>
      <c r="U762">
        <v>1</v>
      </c>
      <c r="V762" t="s">
        <v>35</v>
      </c>
      <c r="W762">
        <v>11</v>
      </c>
      <c r="AE762" t="s">
        <v>37</v>
      </c>
    </row>
    <row r="763" spans="1:32" ht="15.75" hidden="1" x14ac:dyDescent="0.25">
      <c r="A763" t="s">
        <v>2107</v>
      </c>
      <c r="B763" t="s">
        <v>2108</v>
      </c>
      <c r="C763" s="5" t="s">
        <v>19099</v>
      </c>
      <c r="D763" s="5"/>
      <c r="E763" s="5"/>
      <c r="G763" t="e">
        <v>#N/A</v>
      </c>
      <c r="H763" t="s">
        <v>7963</v>
      </c>
      <c r="I763" t="s">
        <v>7964</v>
      </c>
      <c r="J763" t="s">
        <v>7963</v>
      </c>
      <c r="K763" t="s">
        <v>7965</v>
      </c>
      <c r="L763">
        <v>101392</v>
      </c>
      <c r="M763" t="s">
        <v>155</v>
      </c>
      <c r="O763" t="s">
        <v>33</v>
      </c>
      <c r="P763" t="s">
        <v>34</v>
      </c>
      <c r="Q763" t="s">
        <v>34</v>
      </c>
      <c r="R763" t="s">
        <v>34</v>
      </c>
      <c r="S763" t="s">
        <v>34</v>
      </c>
      <c r="T763" t="s">
        <v>35</v>
      </c>
      <c r="U763">
        <v>12</v>
      </c>
      <c r="V763" t="s">
        <v>52</v>
      </c>
      <c r="W763">
        <v>28.8</v>
      </c>
      <c r="AC763" t="s">
        <v>7966</v>
      </c>
      <c r="AD763">
        <v>704</v>
      </c>
      <c r="AE763" t="s">
        <v>37</v>
      </c>
    </row>
    <row r="764" spans="1:32" ht="15.75" hidden="1" x14ac:dyDescent="0.25">
      <c r="A764" t="s">
        <v>2107</v>
      </c>
      <c r="B764" t="s">
        <v>2108</v>
      </c>
      <c r="C764" s="5" t="s">
        <v>19099</v>
      </c>
      <c r="D764" s="5"/>
      <c r="E764" s="5"/>
      <c r="G764" t="e">
        <v>#N/A</v>
      </c>
      <c r="H764" t="s">
        <v>7972</v>
      </c>
      <c r="I764" t="s">
        <v>7973</v>
      </c>
      <c r="J764" t="s">
        <v>7972</v>
      </c>
      <c r="K764" t="s">
        <v>7974</v>
      </c>
      <c r="L764">
        <v>101392</v>
      </c>
      <c r="M764" t="s">
        <v>155</v>
      </c>
      <c r="O764" t="s">
        <v>33</v>
      </c>
      <c r="P764" t="s">
        <v>34</v>
      </c>
      <c r="Q764" t="s">
        <v>34</v>
      </c>
      <c r="R764" t="s">
        <v>34</v>
      </c>
      <c r="S764" t="s">
        <v>34</v>
      </c>
      <c r="T764" t="s">
        <v>35</v>
      </c>
      <c r="U764">
        <v>1</v>
      </c>
      <c r="V764" t="s">
        <v>35</v>
      </c>
      <c r="W764">
        <v>9.44</v>
      </c>
      <c r="AE764" t="s">
        <v>37</v>
      </c>
    </row>
    <row r="765" spans="1:32" ht="15.75" hidden="1" x14ac:dyDescent="0.25">
      <c r="A765" t="s">
        <v>2107</v>
      </c>
      <c r="B765" t="s">
        <v>2108</v>
      </c>
      <c r="C765" s="5" t="s">
        <v>19099</v>
      </c>
      <c r="D765" s="5"/>
      <c r="E765" s="5"/>
      <c r="G765" t="e">
        <v>#N/A</v>
      </c>
      <c r="H765" t="s">
        <v>8345</v>
      </c>
      <c r="I765" t="s">
        <v>8346</v>
      </c>
      <c r="J765" t="s">
        <v>8345</v>
      </c>
      <c r="K765" t="s">
        <v>8347</v>
      </c>
      <c r="L765">
        <v>101392</v>
      </c>
      <c r="M765" t="s">
        <v>155</v>
      </c>
      <c r="O765" t="s">
        <v>33</v>
      </c>
      <c r="P765" t="s">
        <v>34</v>
      </c>
      <c r="Q765" t="s">
        <v>34</v>
      </c>
      <c r="R765" t="s">
        <v>34</v>
      </c>
      <c r="S765" t="s">
        <v>34</v>
      </c>
      <c r="T765" t="s">
        <v>35</v>
      </c>
      <c r="U765">
        <v>1</v>
      </c>
      <c r="V765" t="s">
        <v>35</v>
      </c>
      <c r="W765">
        <v>6.24</v>
      </c>
      <c r="AE765" t="s">
        <v>37</v>
      </c>
    </row>
    <row r="766" spans="1:32" ht="15.75" hidden="1" x14ac:dyDescent="0.25">
      <c r="A766" t="s">
        <v>2107</v>
      </c>
      <c r="B766" t="s">
        <v>2108</v>
      </c>
      <c r="C766" s="5" t="s">
        <v>19099</v>
      </c>
      <c r="D766" s="5"/>
      <c r="E766" s="5"/>
      <c r="G766" t="e">
        <v>#N/A</v>
      </c>
      <c r="H766" t="s">
        <v>8348</v>
      </c>
      <c r="I766" t="s">
        <v>8349</v>
      </c>
      <c r="J766" t="s">
        <v>8348</v>
      </c>
      <c r="K766" t="s">
        <v>8350</v>
      </c>
      <c r="L766">
        <v>101392</v>
      </c>
      <c r="M766" t="s">
        <v>155</v>
      </c>
      <c r="O766" t="s">
        <v>33</v>
      </c>
      <c r="P766" t="s">
        <v>34</v>
      </c>
      <c r="Q766" t="s">
        <v>34</v>
      </c>
      <c r="R766" t="s">
        <v>34</v>
      </c>
      <c r="S766" t="s">
        <v>34</v>
      </c>
      <c r="T766" t="s">
        <v>35</v>
      </c>
      <c r="U766">
        <v>4</v>
      </c>
      <c r="V766" t="s">
        <v>56</v>
      </c>
      <c r="W766">
        <v>8.9474999999999998</v>
      </c>
      <c r="AC766" t="s">
        <v>8351</v>
      </c>
      <c r="AD766">
        <v>704</v>
      </c>
      <c r="AE766" t="s">
        <v>37</v>
      </c>
    </row>
    <row r="767" spans="1:32" ht="15.75" hidden="1" x14ac:dyDescent="0.25">
      <c r="A767" t="s">
        <v>2107</v>
      </c>
      <c r="B767" t="s">
        <v>2108</v>
      </c>
      <c r="C767" s="5" t="s">
        <v>19099</v>
      </c>
      <c r="D767" s="5"/>
      <c r="E767" s="5"/>
      <c r="G767" t="e">
        <v>#N/A</v>
      </c>
      <c r="H767" t="s">
        <v>8757</v>
      </c>
      <c r="I767" t="s">
        <v>8758</v>
      </c>
      <c r="J767" t="s">
        <v>8757</v>
      </c>
      <c r="K767" t="s">
        <v>8759</v>
      </c>
      <c r="L767">
        <v>101392</v>
      </c>
      <c r="M767" t="s">
        <v>155</v>
      </c>
      <c r="O767" t="s">
        <v>33</v>
      </c>
      <c r="P767" t="s">
        <v>34</v>
      </c>
      <c r="Q767" t="s">
        <v>34</v>
      </c>
      <c r="R767" t="s">
        <v>34</v>
      </c>
      <c r="S767" t="s">
        <v>34</v>
      </c>
      <c r="T767" t="s">
        <v>35</v>
      </c>
      <c r="U767">
        <v>1</v>
      </c>
      <c r="V767" t="s">
        <v>35</v>
      </c>
      <c r="W767">
        <v>16.2</v>
      </c>
      <c r="AC767" t="s">
        <v>8760</v>
      </c>
      <c r="AD767">
        <v>704</v>
      </c>
      <c r="AE767" t="s">
        <v>37</v>
      </c>
    </row>
    <row r="768" spans="1:32" ht="15.75" hidden="1" x14ac:dyDescent="0.25">
      <c r="A768" t="s">
        <v>2107</v>
      </c>
      <c r="B768" t="s">
        <v>2108</v>
      </c>
      <c r="C768" s="5" t="s">
        <v>19099</v>
      </c>
      <c r="D768" s="5"/>
      <c r="E768" s="5"/>
      <c r="G768" t="e">
        <v>#N/A</v>
      </c>
      <c r="H768" t="s">
        <v>11343</v>
      </c>
      <c r="I768" t="s">
        <v>11344</v>
      </c>
      <c r="J768" t="s">
        <v>11345</v>
      </c>
      <c r="K768" t="s">
        <v>1091</v>
      </c>
      <c r="L768">
        <v>101392</v>
      </c>
      <c r="M768" t="s">
        <v>155</v>
      </c>
      <c r="O768" t="s">
        <v>33</v>
      </c>
      <c r="P768" t="s">
        <v>34</v>
      </c>
      <c r="Q768" t="s">
        <v>34</v>
      </c>
      <c r="R768" t="s">
        <v>34</v>
      </c>
      <c r="S768" t="s">
        <v>34</v>
      </c>
      <c r="T768" t="s">
        <v>35</v>
      </c>
      <c r="U768">
        <v>6</v>
      </c>
      <c r="V768" t="s">
        <v>52</v>
      </c>
      <c r="W768">
        <v>0</v>
      </c>
      <c r="AE768" t="s">
        <v>37</v>
      </c>
    </row>
    <row r="769" spans="1:32" ht="15.75" hidden="1" x14ac:dyDescent="0.25">
      <c r="A769" t="s">
        <v>2107</v>
      </c>
      <c r="B769" t="s">
        <v>2108</v>
      </c>
      <c r="C769" s="5" t="s">
        <v>19099</v>
      </c>
      <c r="D769" s="5"/>
      <c r="E769" s="5"/>
      <c r="G769" t="e">
        <v>#N/A</v>
      </c>
      <c r="H769" t="s">
        <v>14539</v>
      </c>
      <c r="I769" t="s">
        <v>14540</v>
      </c>
      <c r="J769" t="s">
        <v>14539</v>
      </c>
      <c r="K769" t="s">
        <v>14541</v>
      </c>
      <c r="L769">
        <v>101392</v>
      </c>
      <c r="M769" t="s">
        <v>155</v>
      </c>
      <c r="O769" t="s">
        <v>33</v>
      </c>
      <c r="P769" t="s">
        <v>34</v>
      </c>
      <c r="Q769" t="s">
        <v>33</v>
      </c>
      <c r="R769" t="s">
        <v>34</v>
      </c>
      <c r="S769" t="s">
        <v>34</v>
      </c>
      <c r="T769" t="s">
        <v>35</v>
      </c>
      <c r="U769">
        <v>1</v>
      </c>
      <c r="V769" t="s">
        <v>35</v>
      </c>
      <c r="W769">
        <v>34.4</v>
      </c>
      <c r="AE769" t="s">
        <v>37</v>
      </c>
      <c r="AF769" t="s">
        <v>38</v>
      </c>
    </row>
    <row r="770" spans="1:32" ht="15.75" hidden="1" x14ac:dyDescent="0.25">
      <c r="A770" t="s">
        <v>2107</v>
      </c>
      <c r="B770" t="s">
        <v>2108</v>
      </c>
      <c r="C770" s="5" t="s">
        <v>19099</v>
      </c>
      <c r="D770" s="5"/>
      <c r="E770" s="5"/>
      <c r="G770" t="e">
        <v>#N/A</v>
      </c>
      <c r="H770" t="s">
        <v>14542</v>
      </c>
      <c r="I770" t="s">
        <v>14543</v>
      </c>
      <c r="J770" t="s">
        <v>14542</v>
      </c>
      <c r="K770" t="s">
        <v>14544</v>
      </c>
      <c r="L770">
        <v>101392</v>
      </c>
      <c r="M770" t="s">
        <v>155</v>
      </c>
      <c r="O770" t="s">
        <v>33</v>
      </c>
      <c r="P770" t="s">
        <v>34</v>
      </c>
      <c r="Q770" t="s">
        <v>34</v>
      </c>
      <c r="R770" t="s">
        <v>34</v>
      </c>
      <c r="S770" t="s">
        <v>34</v>
      </c>
      <c r="T770" t="s">
        <v>35</v>
      </c>
      <c r="U770">
        <v>1</v>
      </c>
      <c r="V770" t="s">
        <v>35</v>
      </c>
      <c r="W770">
        <v>29.5</v>
      </c>
      <c r="AE770" t="s">
        <v>37</v>
      </c>
    </row>
    <row r="771" spans="1:32" ht="15.75" hidden="1" x14ac:dyDescent="0.25">
      <c r="A771" t="s">
        <v>2107</v>
      </c>
      <c r="B771" t="s">
        <v>2108</v>
      </c>
      <c r="C771" s="5" t="s">
        <v>19099</v>
      </c>
      <c r="D771" s="5"/>
      <c r="E771" s="5"/>
      <c r="G771" t="e">
        <v>#N/A</v>
      </c>
      <c r="H771" t="s">
        <v>18844</v>
      </c>
      <c r="I771" t="s">
        <v>18845</v>
      </c>
      <c r="J771" t="s">
        <v>18844</v>
      </c>
      <c r="K771" t="s">
        <v>18846</v>
      </c>
      <c r="L771">
        <v>101392</v>
      </c>
      <c r="M771" t="s">
        <v>155</v>
      </c>
      <c r="N771" t="s">
        <v>86</v>
      </c>
      <c r="O771" t="s">
        <v>33</v>
      </c>
      <c r="P771" t="s">
        <v>34</v>
      </c>
      <c r="Q771" t="s">
        <v>34</v>
      </c>
      <c r="R771" t="s">
        <v>34</v>
      </c>
      <c r="S771" t="s">
        <v>34</v>
      </c>
      <c r="T771" t="s">
        <v>35</v>
      </c>
      <c r="U771">
        <v>24</v>
      </c>
      <c r="V771" t="s">
        <v>52</v>
      </c>
      <c r="W771">
        <v>0</v>
      </c>
      <c r="AC771" t="s">
        <v>18847</v>
      </c>
      <c r="AD771">
        <v>704</v>
      </c>
      <c r="AE771" t="s">
        <v>37</v>
      </c>
    </row>
    <row r="772" spans="1:32" ht="15.75" hidden="1" x14ac:dyDescent="0.25">
      <c r="A772" t="s">
        <v>2107</v>
      </c>
      <c r="B772" t="s">
        <v>2108</v>
      </c>
      <c r="C772" s="5" t="s">
        <v>19099</v>
      </c>
      <c r="D772" s="5"/>
      <c r="E772" s="5"/>
      <c r="G772" t="e">
        <v>#N/A</v>
      </c>
      <c r="H772" t="s">
        <v>18848</v>
      </c>
      <c r="I772" t="s">
        <v>18849</v>
      </c>
      <c r="J772" t="s">
        <v>18848</v>
      </c>
      <c r="L772">
        <v>101392</v>
      </c>
      <c r="M772" t="s">
        <v>155</v>
      </c>
      <c r="O772" t="s">
        <v>33</v>
      </c>
      <c r="P772" t="s">
        <v>34</v>
      </c>
      <c r="Q772" t="s">
        <v>34</v>
      </c>
      <c r="R772" t="s">
        <v>34</v>
      </c>
      <c r="S772" t="s">
        <v>34</v>
      </c>
      <c r="T772" t="s">
        <v>35</v>
      </c>
      <c r="U772">
        <v>1</v>
      </c>
      <c r="V772" t="s">
        <v>35</v>
      </c>
      <c r="W772">
        <v>22.2</v>
      </c>
      <c r="AE772" t="s">
        <v>37</v>
      </c>
    </row>
    <row r="773" spans="1:32" ht="15.75" hidden="1" x14ac:dyDescent="0.25">
      <c r="A773" t="s">
        <v>2550</v>
      </c>
      <c r="B773" t="s">
        <v>2551</v>
      </c>
      <c r="C773" s="5" t="s">
        <v>19099</v>
      </c>
      <c r="D773" s="5"/>
      <c r="E773" s="5"/>
      <c r="G773" t="e">
        <v>#N/A</v>
      </c>
      <c r="H773" t="s">
        <v>3906</v>
      </c>
      <c r="I773" t="s">
        <v>3907</v>
      </c>
      <c r="J773" t="s">
        <v>3906</v>
      </c>
      <c r="K773" t="s">
        <v>3908</v>
      </c>
      <c r="L773">
        <v>101392</v>
      </c>
      <c r="M773" t="s">
        <v>155</v>
      </c>
      <c r="O773" t="s">
        <v>33</v>
      </c>
      <c r="P773" t="s">
        <v>34</v>
      </c>
      <c r="Q773" t="s">
        <v>34</v>
      </c>
      <c r="R773" t="s">
        <v>34</v>
      </c>
      <c r="S773" t="s">
        <v>34</v>
      </c>
      <c r="T773" t="s">
        <v>35</v>
      </c>
      <c r="U773">
        <v>1</v>
      </c>
      <c r="V773" t="s">
        <v>35</v>
      </c>
      <c r="W773">
        <v>35.799999999999997</v>
      </c>
      <c r="AC773" t="s">
        <v>3909</v>
      </c>
      <c r="AD773">
        <v>704</v>
      </c>
      <c r="AE773" t="s">
        <v>37</v>
      </c>
    </row>
    <row r="774" spans="1:32" ht="15.75" hidden="1" x14ac:dyDescent="0.25">
      <c r="A774" t="s">
        <v>2550</v>
      </c>
      <c r="B774" t="s">
        <v>2551</v>
      </c>
      <c r="C774" s="5" t="s">
        <v>19099</v>
      </c>
      <c r="D774" s="5"/>
      <c r="E774" s="5"/>
      <c r="G774" t="e">
        <v>#N/A</v>
      </c>
      <c r="H774" t="s">
        <v>3910</v>
      </c>
      <c r="I774" t="s">
        <v>3911</v>
      </c>
      <c r="J774" t="s">
        <v>3910</v>
      </c>
      <c r="K774" t="s">
        <v>3912</v>
      </c>
      <c r="L774">
        <v>101392</v>
      </c>
      <c r="M774" t="s">
        <v>155</v>
      </c>
      <c r="O774" t="s">
        <v>33</v>
      </c>
      <c r="P774" t="s">
        <v>34</v>
      </c>
      <c r="Q774" t="s">
        <v>34</v>
      </c>
      <c r="R774" t="s">
        <v>34</v>
      </c>
      <c r="S774" t="s">
        <v>34</v>
      </c>
      <c r="T774" t="s">
        <v>147</v>
      </c>
      <c r="U774">
        <v>1</v>
      </c>
      <c r="V774" t="s">
        <v>147</v>
      </c>
      <c r="W774">
        <v>45</v>
      </c>
      <c r="AE774" t="s">
        <v>37</v>
      </c>
    </row>
    <row r="775" spans="1:32" ht="15.75" hidden="1" x14ac:dyDescent="0.25">
      <c r="A775" t="s">
        <v>2550</v>
      </c>
      <c r="B775" t="s">
        <v>2551</v>
      </c>
      <c r="C775" s="5" t="s">
        <v>19099</v>
      </c>
      <c r="D775" s="5"/>
      <c r="E775" s="5"/>
      <c r="G775" t="e">
        <v>#N/A</v>
      </c>
      <c r="H775" t="s">
        <v>3921</v>
      </c>
      <c r="I775" t="s">
        <v>3922</v>
      </c>
      <c r="J775" t="s">
        <v>3921</v>
      </c>
      <c r="K775" t="s">
        <v>3923</v>
      </c>
      <c r="L775">
        <v>101392</v>
      </c>
      <c r="M775" t="s">
        <v>155</v>
      </c>
      <c r="O775" t="s">
        <v>33</v>
      </c>
      <c r="P775" t="s">
        <v>34</v>
      </c>
      <c r="Q775" t="s">
        <v>34</v>
      </c>
      <c r="R775" t="s">
        <v>34</v>
      </c>
      <c r="S775" t="s">
        <v>34</v>
      </c>
      <c r="T775" t="s">
        <v>35</v>
      </c>
      <c r="U775">
        <v>1</v>
      </c>
      <c r="V775" t="s">
        <v>35</v>
      </c>
      <c r="W775">
        <v>0</v>
      </c>
      <c r="AC775" t="s">
        <v>3924</v>
      </c>
      <c r="AD775">
        <v>704</v>
      </c>
      <c r="AE775" t="s">
        <v>37</v>
      </c>
    </row>
    <row r="776" spans="1:32" ht="15.75" hidden="1" x14ac:dyDescent="0.25">
      <c r="A776" t="s">
        <v>2550</v>
      </c>
      <c r="B776" t="s">
        <v>2551</v>
      </c>
      <c r="C776" s="5" t="s">
        <v>19099</v>
      </c>
      <c r="D776" s="5"/>
      <c r="E776" s="5"/>
      <c r="G776" t="e">
        <v>#N/A</v>
      </c>
      <c r="H776" t="s">
        <v>4326</v>
      </c>
      <c r="I776" t="s">
        <v>4327</v>
      </c>
      <c r="J776" t="s">
        <v>4326</v>
      </c>
      <c r="K776" t="s">
        <v>4328</v>
      </c>
      <c r="L776">
        <v>101392</v>
      </c>
      <c r="M776" t="s">
        <v>155</v>
      </c>
      <c r="O776" t="s">
        <v>33</v>
      </c>
      <c r="P776" t="s">
        <v>34</v>
      </c>
      <c r="Q776" t="s">
        <v>34</v>
      </c>
      <c r="R776" t="s">
        <v>34</v>
      </c>
      <c r="S776" t="s">
        <v>34</v>
      </c>
      <c r="T776" t="s">
        <v>35</v>
      </c>
      <c r="U776">
        <v>6</v>
      </c>
      <c r="V776" t="s">
        <v>52</v>
      </c>
      <c r="W776">
        <v>4.6500000000000004</v>
      </c>
      <c r="AC776" t="s">
        <v>4329</v>
      </c>
      <c r="AD776">
        <v>704</v>
      </c>
      <c r="AE776" t="s">
        <v>37</v>
      </c>
      <c r="AF776" t="s">
        <v>38</v>
      </c>
    </row>
    <row r="777" spans="1:32" ht="15.75" hidden="1" x14ac:dyDescent="0.25">
      <c r="A777" t="s">
        <v>2550</v>
      </c>
      <c r="B777" t="s">
        <v>2551</v>
      </c>
      <c r="C777" s="5" t="s">
        <v>19099</v>
      </c>
      <c r="D777" s="5"/>
      <c r="E777" s="5"/>
      <c r="G777" t="e">
        <v>#N/A</v>
      </c>
      <c r="H777" t="s">
        <v>5783</v>
      </c>
      <c r="I777" t="s">
        <v>5784</v>
      </c>
      <c r="J777" t="s">
        <v>5783</v>
      </c>
      <c r="K777" t="s">
        <v>5785</v>
      </c>
      <c r="L777">
        <v>101392</v>
      </c>
      <c r="M777" t="s">
        <v>155</v>
      </c>
      <c r="O777" t="s">
        <v>33</v>
      </c>
      <c r="P777" t="s">
        <v>34</v>
      </c>
      <c r="Q777" t="s">
        <v>34</v>
      </c>
      <c r="R777" t="s">
        <v>34</v>
      </c>
      <c r="S777" t="s">
        <v>34</v>
      </c>
      <c r="T777" t="s">
        <v>35</v>
      </c>
      <c r="U777">
        <v>8</v>
      </c>
      <c r="V777" t="s">
        <v>52</v>
      </c>
      <c r="W777">
        <v>19.5</v>
      </c>
      <c r="AC777" t="s">
        <v>5786</v>
      </c>
      <c r="AD777">
        <v>704</v>
      </c>
      <c r="AE777" t="s">
        <v>37</v>
      </c>
    </row>
    <row r="778" spans="1:32" ht="15.75" hidden="1" x14ac:dyDescent="0.25">
      <c r="A778" t="s">
        <v>2550</v>
      </c>
      <c r="B778" t="s">
        <v>2551</v>
      </c>
      <c r="C778" s="5" t="s">
        <v>19099</v>
      </c>
      <c r="D778" s="5"/>
      <c r="E778" s="5"/>
      <c r="G778" t="e">
        <v>#N/A</v>
      </c>
      <c r="H778" t="s">
        <v>6258</v>
      </c>
      <c r="I778" t="s">
        <v>6259</v>
      </c>
      <c r="J778" t="s">
        <v>6258</v>
      </c>
      <c r="K778" t="s">
        <v>6260</v>
      </c>
      <c r="L778">
        <v>101392</v>
      </c>
      <c r="M778" t="s">
        <v>155</v>
      </c>
      <c r="O778" t="s">
        <v>33</v>
      </c>
      <c r="P778" t="s">
        <v>34</v>
      </c>
      <c r="Q778" t="s">
        <v>34</v>
      </c>
      <c r="R778" t="s">
        <v>34</v>
      </c>
      <c r="S778" t="s">
        <v>34</v>
      </c>
      <c r="T778" t="s">
        <v>35</v>
      </c>
      <c r="U778">
        <v>4</v>
      </c>
      <c r="V778" t="s">
        <v>56</v>
      </c>
      <c r="W778">
        <v>34.4</v>
      </c>
      <c r="AC778" t="s">
        <v>6261</v>
      </c>
      <c r="AD778">
        <v>704</v>
      </c>
      <c r="AE778" t="s">
        <v>37</v>
      </c>
    </row>
    <row r="779" spans="1:32" ht="15.75" hidden="1" x14ac:dyDescent="0.25">
      <c r="A779" t="s">
        <v>2550</v>
      </c>
      <c r="B779" t="s">
        <v>2551</v>
      </c>
      <c r="C779" s="5" t="s">
        <v>19099</v>
      </c>
      <c r="D779" s="5"/>
      <c r="E779" s="5"/>
      <c r="G779" t="e">
        <v>#N/A</v>
      </c>
      <c r="H779" t="s">
        <v>6622</v>
      </c>
      <c r="I779" t="s">
        <v>6623</v>
      </c>
      <c r="J779" t="s">
        <v>6624</v>
      </c>
      <c r="K779" t="s">
        <v>6625</v>
      </c>
      <c r="L779">
        <v>101392</v>
      </c>
      <c r="M779" t="s">
        <v>155</v>
      </c>
      <c r="O779" t="s">
        <v>33</v>
      </c>
      <c r="P779" t="s">
        <v>34</v>
      </c>
      <c r="Q779" t="s">
        <v>34</v>
      </c>
      <c r="R779" t="s">
        <v>34</v>
      </c>
      <c r="S779" t="s">
        <v>34</v>
      </c>
      <c r="T779" t="s">
        <v>35</v>
      </c>
      <c r="U779">
        <v>1</v>
      </c>
      <c r="V779" t="s">
        <v>35</v>
      </c>
      <c r="W779">
        <v>11.5</v>
      </c>
      <c r="AC779" t="s">
        <v>6626</v>
      </c>
      <c r="AD779">
        <v>704</v>
      </c>
      <c r="AE779" t="s">
        <v>37</v>
      </c>
    </row>
    <row r="780" spans="1:32" ht="15.75" hidden="1" x14ac:dyDescent="0.25">
      <c r="A780" t="s">
        <v>2550</v>
      </c>
      <c r="B780" t="s">
        <v>2551</v>
      </c>
      <c r="C780" s="5" t="s">
        <v>19099</v>
      </c>
      <c r="D780" s="5"/>
      <c r="E780" s="5"/>
      <c r="G780" t="e">
        <v>#N/A</v>
      </c>
      <c r="H780" t="s">
        <v>7967</v>
      </c>
      <c r="I780" t="s">
        <v>7968</v>
      </c>
      <c r="J780" t="s">
        <v>7969</v>
      </c>
      <c r="K780" t="s">
        <v>7970</v>
      </c>
      <c r="L780">
        <v>101392</v>
      </c>
      <c r="M780" t="s">
        <v>155</v>
      </c>
      <c r="O780" t="s">
        <v>33</v>
      </c>
      <c r="P780" t="s">
        <v>34</v>
      </c>
      <c r="Q780" t="s">
        <v>34</v>
      </c>
      <c r="R780" t="s">
        <v>34</v>
      </c>
      <c r="S780" t="s">
        <v>34</v>
      </c>
      <c r="T780" t="s">
        <v>35</v>
      </c>
      <c r="U780">
        <v>1</v>
      </c>
      <c r="V780" t="s">
        <v>35</v>
      </c>
      <c r="W780">
        <v>29.7</v>
      </c>
      <c r="AC780" t="s">
        <v>7971</v>
      </c>
      <c r="AD780">
        <v>704</v>
      </c>
      <c r="AE780" t="s">
        <v>37</v>
      </c>
      <c r="AF780" t="s">
        <v>38</v>
      </c>
    </row>
    <row r="781" spans="1:32" ht="15.75" hidden="1" x14ac:dyDescent="0.25">
      <c r="A781" t="s">
        <v>2550</v>
      </c>
      <c r="B781" t="s">
        <v>2551</v>
      </c>
      <c r="C781" s="5" t="s">
        <v>19099</v>
      </c>
      <c r="D781" s="5"/>
      <c r="E781" s="5"/>
      <c r="G781" t="e">
        <v>#N/A</v>
      </c>
      <c r="H781" t="s">
        <v>7988</v>
      </c>
      <c r="I781" t="s">
        <v>7989</v>
      </c>
      <c r="J781" t="s">
        <v>7988</v>
      </c>
      <c r="K781" t="s">
        <v>7990</v>
      </c>
      <c r="L781">
        <v>101392</v>
      </c>
      <c r="M781" t="s">
        <v>155</v>
      </c>
      <c r="O781" t="s">
        <v>33</v>
      </c>
      <c r="P781" t="s">
        <v>34</v>
      </c>
      <c r="Q781" t="s">
        <v>34</v>
      </c>
      <c r="R781" t="s">
        <v>34</v>
      </c>
      <c r="S781" t="s">
        <v>34</v>
      </c>
      <c r="T781" t="s">
        <v>35</v>
      </c>
      <c r="U781">
        <v>12</v>
      </c>
      <c r="V781" t="s">
        <v>52</v>
      </c>
      <c r="W781">
        <v>2.375</v>
      </c>
      <c r="AE781" t="s">
        <v>37</v>
      </c>
    </row>
    <row r="782" spans="1:32" ht="15.75" hidden="1" x14ac:dyDescent="0.25">
      <c r="A782" t="s">
        <v>2550</v>
      </c>
      <c r="B782" t="s">
        <v>2551</v>
      </c>
      <c r="C782" s="5" t="s">
        <v>19099</v>
      </c>
      <c r="D782" s="5"/>
      <c r="E782" s="5"/>
      <c r="G782" t="e">
        <v>#N/A</v>
      </c>
      <c r="H782" t="s">
        <v>8745</v>
      </c>
      <c r="I782" t="s">
        <v>8746</v>
      </c>
      <c r="J782" t="s">
        <v>8745</v>
      </c>
      <c r="K782" t="s">
        <v>8747</v>
      </c>
      <c r="L782">
        <v>101392</v>
      </c>
      <c r="M782" t="s">
        <v>155</v>
      </c>
      <c r="O782" t="s">
        <v>33</v>
      </c>
      <c r="P782" t="s">
        <v>34</v>
      </c>
      <c r="Q782" t="s">
        <v>34</v>
      </c>
      <c r="R782" t="s">
        <v>34</v>
      </c>
      <c r="S782" t="s">
        <v>34</v>
      </c>
      <c r="T782" t="s">
        <v>35</v>
      </c>
      <c r="U782">
        <v>1</v>
      </c>
      <c r="V782" t="s">
        <v>35</v>
      </c>
      <c r="W782">
        <v>29.2</v>
      </c>
      <c r="AE782" t="s">
        <v>37</v>
      </c>
    </row>
    <row r="783" spans="1:32" ht="15.75" hidden="1" x14ac:dyDescent="0.25">
      <c r="A783" t="s">
        <v>15501</v>
      </c>
      <c r="B783" t="s">
        <v>15502</v>
      </c>
      <c r="C783" s="5" t="s">
        <v>19099</v>
      </c>
      <c r="D783" s="5"/>
      <c r="E783" s="5"/>
      <c r="G783" t="e">
        <v>#N/A</v>
      </c>
      <c r="H783" t="s">
        <v>15521</v>
      </c>
      <c r="I783" t="s">
        <v>15522</v>
      </c>
      <c r="J783" t="s">
        <v>15523</v>
      </c>
      <c r="K783" t="s">
        <v>15524</v>
      </c>
      <c r="L783">
        <v>101392</v>
      </c>
      <c r="M783" t="s">
        <v>155</v>
      </c>
      <c r="N783" t="s">
        <v>43</v>
      </c>
      <c r="O783" t="s">
        <v>33</v>
      </c>
      <c r="P783" t="s">
        <v>34</v>
      </c>
      <c r="Q783" t="s">
        <v>34</v>
      </c>
      <c r="R783" t="s">
        <v>34</v>
      </c>
      <c r="S783" t="s">
        <v>34</v>
      </c>
      <c r="T783" t="s">
        <v>35</v>
      </c>
      <c r="U783">
        <v>1</v>
      </c>
      <c r="V783" t="s">
        <v>35</v>
      </c>
      <c r="W783">
        <v>17.100000000000001</v>
      </c>
      <c r="AC783" t="s">
        <v>15525</v>
      </c>
      <c r="AD783">
        <v>704</v>
      </c>
      <c r="AE783" t="s">
        <v>15508</v>
      </c>
    </row>
    <row r="784" spans="1:32" ht="15.75" hidden="1" x14ac:dyDescent="0.25">
      <c r="A784" t="s">
        <v>15501</v>
      </c>
      <c r="B784" t="s">
        <v>15502</v>
      </c>
      <c r="C784" s="5" t="s">
        <v>19099</v>
      </c>
      <c r="D784" s="5"/>
      <c r="E784" s="5"/>
      <c r="G784" t="e">
        <v>#N/A</v>
      </c>
      <c r="H784" t="s">
        <v>15878</v>
      </c>
      <c r="I784" t="s">
        <v>15879</v>
      </c>
      <c r="J784" t="s">
        <v>15880</v>
      </c>
      <c r="K784" t="s">
        <v>15881</v>
      </c>
      <c r="L784">
        <v>101392</v>
      </c>
      <c r="M784" t="s">
        <v>155</v>
      </c>
      <c r="O784" t="s">
        <v>33</v>
      </c>
      <c r="P784" t="s">
        <v>34</v>
      </c>
      <c r="Q784" t="s">
        <v>34</v>
      </c>
      <c r="R784" t="s">
        <v>34</v>
      </c>
      <c r="S784" t="s">
        <v>34</v>
      </c>
      <c r="T784" t="s">
        <v>35</v>
      </c>
      <c r="U784">
        <v>2</v>
      </c>
      <c r="V784" t="s">
        <v>52</v>
      </c>
      <c r="W784">
        <v>15.7</v>
      </c>
      <c r="AC784" t="s">
        <v>15882</v>
      </c>
      <c r="AD784">
        <v>704</v>
      </c>
      <c r="AE784" t="s">
        <v>15508</v>
      </c>
    </row>
    <row r="785" spans="1:32" ht="15.75" hidden="1" x14ac:dyDescent="0.25">
      <c r="A785" t="s">
        <v>15501</v>
      </c>
      <c r="B785" t="s">
        <v>15502</v>
      </c>
      <c r="C785" s="5" t="s">
        <v>19099</v>
      </c>
      <c r="D785" s="5"/>
      <c r="E785" s="5"/>
      <c r="G785" t="e">
        <v>#N/A</v>
      </c>
      <c r="H785" t="s">
        <v>15883</v>
      </c>
      <c r="I785" t="s">
        <v>15884</v>
      </c>
      <c r="J785" t="s">
        <v>16517</v>
      </c>
      <c r="K785" t="s">
        <v>15885</v>
      </c>
      <c r="L785">
        <v>101392</v>
      </c>
      <c r="M785" t="s">
        <v>155</v>
      </c>
      <c r="O785" t="s">
        <v>33</v>
      </c>
      <c r="P785" t="s">
        <v>34</v>
      </c>
      <c r="Q785" t="s">
        <v>34</v>
      </c>
      <c r="R785" t="s">
        <v>34</v>
      </c>
      <c r="S785" t="s">
        <v>34</v>
      </c>
      <c r="T785" t="s">
        <v>35</v>
      </c>
      <c r="U785">
        <v>1</v>
      </c>
      <c r="V785" t="s">
        <v>35</v>
      </c>
      <c r="W785">
        <v>13.92</v>
      </c>
      <c r="AC785" t="s">
        <v>16516</v>
      </c>
      <c r="AD785">
        <v>704</v>
      </c>
      <c r="AE785" t="s">
        <v>15508</v>
      </c>
      <c r="AF785" t="s">
        <v>38</v>
      </c>
    </row>
    <row r="786" spans="1:32" ht="15.75" hidden="1" x14ac:dyDescent="0.25">
      <c r="A786" t="s">
        <v>15501</v>
      </c>
      <c r="B786" t="s">
        <v>15502</v>
      </c>
      <c r="C786" s="5" t="s">
        <v>19099</v>
      </c>
      <c r="D786" s="5"/>
      <c r="E786" s="5"/>
      <c r="G786" t="e">
        <v>#N/A</v>
      </c>
      <c r="H786" t="s">
        <v>17185</v>
      </c>
      <c r="I786" t="s">
        <v>17186</v>
      </c>
      <c r="J786" t="s">
        <v>17185</v>
      </c>
      <c r="K786" t="s">
        <v>17187</v>
      </c>
      <c r="L786">
        <v>101392</v>
      </c>
      <c r="M786" t="s">
        <v>155</v>
      </c>
      <c r="O786" t="s">
        <v>33</v>
      </c>
      <c r="P786" t="s">
        <v>34</v>
      </c>
      <c r="Q786" t="s">
        <v>34</v>
      </c>
      <c r="R786" t="s">
        <v>34</v>
      </c>
      <c r="S786" t="s">
        <v>34</v>
      </c>
      <c r="T786" t="s">
        <v>35</v>
      </c>
      <c r="U786">
        <v>1</v>
      </c>
      <c r="V786" t="s">
        <v>35</v>
      </c>
      <c r="W786">
        <v>6.8</v>
      </c>
      <c r="AE786" t="s">
        <v>15508</v>
      </c>
    </row>
    <row r="787" spans="1:32" ht="15.75" hidden="1" x14ac:dyDescent="0.25">
      <c r="A787" t="s">
        <v>15501</v>
      </c>
      <c r="B787" t="s">
        <v>15502</v>
      </c>
      <c r="C787" s="5" t="s">
        <v>19099</v>
      </c>
      <c r="D787" s="5"/>
      <c r="E787" s="5"/>
      <c r="G787" t="e">
        <v>#N/A</v>
      </c>
      <c r="H787" t="s">
        <v>17267</v>
      </c>
      <c r="I787" t="s">
        <v>17268</v>
      </c>
      <c r="J787" t="s">
        <v>17267</v>
      </c>
      <c r="K787" t="s">
        <v>17269</v>
      </c>
      <c r="L787">
        <v>101392</v>
      </c>
      <c r="M787" t="s">
        <v>155</v>
      </c>
      <c r="O787" t="s">
        <v>33</v>
      </c>
      <c r="P787" t="s">
        <v>34</v>
      </c>
      <c r="Q787" t="s">
        <v>33</v>
      </c>
      <c r="R787" t="s">
        <v>34</v>
      </c>
      <c r="S787" t="s">
        <v>34</v>
      </c>
      <c r="T787" t="s">
        <v>35</v>
      </c>
      <c r="U787">
        <v>1</v>
      </c>
      <c r="V787" t="s">
        <v>35</v>
      </c>
      <c r="W787">
        <v>24.4</v>
      </c>
      <c r="AC787" t="s">
        <v>17270</v>
      </c>
      <c r="AD787">
        <v>704</v>
      </c>
      <c r="AE787" t="s">
        <v>15508</v>
      </c>
    </row>
    <row r="788" spans="1:32" ht="15.75" hidden="1" x14ac:dyDescent="0.25">
      <c r="A788" t="s">
        <v>15501</v>
      </c>
      <c r="B788" t="s">
        <v>15502</v>
      </c>
      <c r="C788" s="5" t="s">
        <v>19099</v>
      </c>
      <c r="D788" s="5"/>
      <c r="E788" s="5"/>
      <c r="G788" t="e">
        <v>#N/A</v>
      </c>
      <c r="H788" t="s">
        <v>17837</v>
      </c>
      <c r="I788" t="s">
        <v>17838</v>
      </c>
      <c r="J788" t="s">
        <v>17837</v>
      </c>
      <c r="K788" t="s">
        <v>17839</v>
      </c>
      <c r="L788">
        <v>101392</v>
      </c>
      <c r="M788" t="s">
        <v>155</v>
      </c>
      <c r="O788" t="s">
        <v>33</v>
      </c>
      <c r="P788" t="s">
        <v>34</v>
      </c>
      <c r="Q788" t="s">
        <v>34</v>
      </c>
      <c r="R788" t="s">
        <v>34</v>
      </c>
      <c r="S788" t="s">
        <v>34</v>
      </c>
      <c r="T788" t="s">
        <v>35</v>
      </c>
      <c r="U788">
        <v>1</v>
      </c>
      <c r="V788" t="s">
        <v>35</v>
      </c>
      <c r="W788">
        <v>15.6</v>
      </c>
      <c r="AC788" t="s">
        <v>17840</v>
      </c>
      <c r="AD788">
        <v>704</v>
      </c>
      <c r="AE788" t="s">
        <v>15508</v>
      </c>
    </row>
    <row r="789" spans="1:32" ht="15.75" hidden="1" x14ac:dyDescent="0.25">
      <c r="A789" t="s">
        <v>15501</v>
      </c>
      <c r="B789" t="s">
        <v>15502</v>
      </c>
      <c r="C789" s="5" t="s">
        <v>19099</v>
      </c>
      <c r="D789" s="5"/>
      <c r="E789" s="5"/>
      <c r="G789" t="e">
        <v>#N/A</v>
      </c>
      <c r="H789" t="s">
        <v>18087</v>
      </c>
      <c r="I789" t="s">
        <v>18088</v>
      </c>
      <c r="J789" t="s">
        <v>18087</v>
      </c>
      <c r="K789" t="s">
        <v>18089</v>
      </c>
      <c r="L789">
        <v>101392</v>
      </c>
      <c r="M789" t="s">
        <v>155</v>
      </c>
      <c r="O789" t="s">
        <v>33</v>
      </c>
      <c r="P789" t="s">
        <v>34</v>
      </c>
      <c r="Q789" t="s">
        <v>34</v>
      </c>
      <c r="R789" t="s">
        <v>34</v>
      </c>
      <c r="S789" t="s">
        <v>34</v>
      </c>
      <c r="T789" t="s">
        <v>147</v>
      </c>
      <c r="U789">
        <v>1</v>
      </c>
      <c r="V789" t="s">
        <v>147</v>
      </c>
      <c r="W789">
        <v>38.14</v>
      </c>
      <c r="AE789" t="s">
        <v>15508</v>
      </c>
    </row>
    <row r="790" spans="1:32" ht="15.75" hidden="1" x14ac:dyDescent="0.25">
      <c r="A790" t="s">
        <v>15501</v>
      </c>
      <c r="B790" t="s">
        <v>15502</v>
      </c>
      <c r="C790" s="5" t="s">
        <v>19099</v>
      </c>
      <c r="D790" s="5"/>
      <c r="E790" s="5"/>
      <c r="G790" t="e">
        <v>#N/A</v>
      </c>
      <c r="H790" t="s">
        <v>18122</v>
      </c>
      <c r="I790" t="s">
        <v>18123</v>
      </c>
      <c r="J790" t="s">
        <v>18122</v>
      </c>
      <c r="K790" t="s">
        <v>18124</v>
      </c>
      <c r="L790">
        <v>101392</v>
      </c>
      <c r="M790" t="s">
        <v>155</v>
      </c>
      <c r="O790" t="s">
        <v>33</v>
      </c>
      <c r="P790" t="s">
        <v>34</v>
      </c>
      <c r="Q790" t="s">
        <v>34</v>
      </c>
      <c r="R790" t="s">
        <v>34</v>
      </c>
      <c r="S790" t="s">
        <v>34</v>
      </c>
      <c r="T790" t="s">
        <v>35</v>
      </c>
      <c r="U790">
        <v>1</v>
      </c>
      <c r="V790" t="s">
        <v>35</v>
      </c>
      <c r="W790">
        <v>35.200000000000003</v>
      </c>
      <c r="AE790" t="s">
        <v>15508</v>
      </c>
    </row>
    <row r="791" spans="1:32" ht="15.75" hidden="1" x14ac:dyDescent="0.25">
      <c r="A791" t="s">
        <v>15501</v>
      </c>
      <c r="B791" t="s">
        <v>15502</v>
      </c>
      <c r="C791" s="5" t="s">
        <v>19099</v>
      </c>
      <c r="D791" s="5"/>
      <c r="E791" s="5"/>
      <c r="G791" t="e">
        <v>#N/A</v>
      </c>
      <c r="H791" t="s">
        <v>18214</v>
      </c>
      <c r="I791" t="s">
        <v>18215</v>
      </c>
      <c r="J791" t="s">
        <v>18214</v>
      </c>
      <c r="K791" t="s">
        <v>18216</v>
      </c>
      <c r="L791">
        <v>101392</v>
      </c>
      <c r="M791" t="s">
        <v>155</v>
      </c>
      <c r="O791" t="s">
        <v>33</v>
      </c>
      <c r="P791" t="s">
        <v>34</v>
      </c>
      <c r="Q791" t="s">
        <v>34</v>
      </c>
      <c r="R791" t="s">
        <v>34</v>
      </c>
      <c r="S791" t="s">
        <v>34</v>
      </c>
      <c r="T791" t="s">
        <v>147</v>
      </c>
      <c r="U791">
        <v>1</v>
      </c>
      <c r="V791" t="s">
        <v>147</v>
      </c>
      <c r="W791">
        <v>38</v>
      </c>
      <c r="AE791" t="s">
        <v>15508</v>
      </c>
    </row>
    <row r="792" spans="1:32" ht="15.75" hidden="1" x14ac:dyDescent="0.25">
      <c r="A792" t="s">
        <v>15501</v>
      </c>
      <c r="B792" t="s">
        <v>15502</v>
      </c>
      <c r="C792" s="5" t="s">
        <v>19099</v>
      </c>
      <c r="D792" s="5"/>
      <c r="E792" s="5"/>
      <c r="G792" t="e">
        <v>#N/A</v>
      </c>
      <c r="H792" t="s">
        <v>18217</v>
      </c>
      <c r="I792" t="s">
        <v>18218</v>
      </c>
      <c r="J792" t="s">
        <v>18217</v>
      </c>
      <c r="K792" t="s">
        <v>18219</v>
      </c>
      <c r="L792">
        <v>101392</v>
      </c>
      <c r="M792" t="s">
        <v>155</v>
      </c>
      <c r="O792" t="s">
        <v>33</v>
      </c>
      <c r="P792" t="s">
        <v>34</v>
      </c>
      <c r="Q792" t="s">
        <v>34</v>
      </c>
      <c r="R792" t="s">
        <v>34</v>
      </c>
      <c r="S792" t="s">
        <v>34</v>
      </c>
      <c r="T792" t="s">
        <v>35</v>
      </c>
      <c r="U792">
        <v>1</v>
      </c>
      <c r="V792" t="s">
        <v>35</v>
      </c>
      <c r="W792">
        <v>22.53</v>
      </c>
      <c r="AC792" t="s">
        <v>18220</v>
      </c>
      <c r="AD792">
        <v>704</v>
      </c>
      <c r="AE792" t="s">
        <v>15508</v>
      </c>
    </row>
    <row r="793" spans="1:32" ht="15.75" hidden="1" x14ac:dyDescent="0.25">
      <c r="A793" t="s">
        <v>15501</v>
      </c>
      <c r="B793" t="s">
        <v>15502</v>
      </c>
      <c r="C793" s="5" t="s">
        <v>19099</v>
      </c>
      <c r="D793" s="5"/>
      <c r="E793" s="5"/>
      <c r="G793" t="e">
        <v>#N/A</v>
      </c>
      <c r="H793" t="s">
        <v>18317</v>
      </c>
      <c r="I793" t="s">
        <v>18318</v>
      </c>
      <c r="J793" t="s">
        <v>18319</v>
      </c>
      <c r="K793" t="s">
        <v>18320</v>
      </c>
      <c r="L793">
        <v>101392</v>
      </c>
      <c r="M793" t="s">
        <v>155</v>
      </c>
      <c r="O793" t="s">
        <v>33</v>
      </c>
      <c r="P793" t="s">
        <v>34</v>
      </c>
      <c r="Q793" t="s">
        <v>34</v>
      </c>
      <c r="R793" t="s">
        <v>34</v>
      </c>
      <c r="S793" t="s">
        <v>34</v>
      </c>
      <c r="T793" t="s">
        <v>35</v>
      </c>
      <c r="U793">
        <v>1</v>
      </c>
      <c r="V793" t="s">
        <v>35</v>
      </c>
      <c r="W793">
        <v>10</v>
      </c>
      <c r="AC793" t="s">
        <v>18321</v>
      </c>
      <c r="AD793">
        <v>704</v>
      </c>
      <c r="AE793" t="s">
        <v>15508</v>
      </c>
    </row>
    <row r="794" spans="1:32" ht="15.75" hidden="1" x14ac:dyDescent="0.25">
      <c r="A794" t="s">
        <v>15501</v>
      </c>
      <c r="B794" t="s">
        <v>15502</v>
      </c>
      <c r="C794" s="5" t="s">
        <v>19099</v>
      </c>
      <c r="D794" s="5"/>
      <c r="E794" s="5"/>
      <c r="G794" t="e">
        <v>#N/A</v>
      </c>
      <c r="H794" t="s">
        <v>18322</v>
      </c>
      <c r="I794" t="s">
        <v>18323</v>
      </c>
      <c r="J794" t="s">
        <v>18324</v>
      </c>
      <c r="K794" t="s">
        <v>18325</v>
      </c>
      <c r="L794">
        <v>101392</v>
      </c>
      <c r="M794" t="s">
        <v>155</v>
      </c>
      <c r="N794" t="s">
        <v>43</v>
      </c>
      <c r="O794" t="s">
        <v>33</v>
      </c>
      <c r="P794" t="s">
        <v>34</v>
      </c>
      <c r="Q794" t="s">
        <v>34</v>
      </c>
      <c r="R794" t="s">
        <v>34</v>
      </c>
      <c r="S794" t="s">
        <v>34</v>
      </c>
      <c r="T794" t="s">
        <v>35</v>
      </c>
      <c r="U794">
        <v>2</v>
      </c>
      <c r="V794" t="s">
        <v>52</v>
      </c>
      <c r="W794">
        <v>7.2</v>
      </c>
      <c r="AC794" t="s">
        <v>18326</v>
      </c>
      <c r="AD794">
        <v>704</v>
      </c>
      <c r="AE794" t="s">
        <v>15508</v>
      </c>
      <c r="AF794" t="s">
        <v>38</v>
      </c>
    </row>
    <row r="795" spans="1:32" ht="15.75" hidden="1" x14ac:dyDescent="0.25">
      <c r="A795" t="s">
        <v>15501</v>
      </c>
      <c r="B795" t="s">
        <v>15502</v>
      </c>
      <c r="C795" s="5" t="s">
        <v>19099</v>
      </c>
      <c r="D795" s="5"/>
      <c r="E795" s="5"/>
      <c r="G795" t="e">
        <v>#N/A</v>
      </c>
      <c r="H795" t="s">
        <v>18108</v>
      </c>
      <c r="I795" t="s">
        <v>18109</v>
      </c>
      <c r="J795" t="s">
        <v>18332</v>
      </c>
      <c r="K795" t="s">
        <v>18110</v>
      </c>
      <c r="L795">
        <v>101392</v>
      </c>
      <c r="M795" t="s">
        <v>155</v>
      </c>
      <c r="N795" t="s">
        <v>61</v>
      </c>
      <c r="O795" t="s">
        <v>33</v>
      </c>
      <c r="P795" t="s">
        <v>33</v>
      </c>
      <c r="Q795" t="s">
        <v>34</v>
      </c>
      <c r="R795" t="s">
        <v>34</v>
      </c>
      <c r="S795" t="s">
        <v>34</v>
      </c>
      <c r="T795" t="s">
        <v>35</v>
      </c>
      <c r="U795">
        <v>1</v>
      </c>
      <c r="V795" t="s">
        <v>35</v>
      </c>
      <c r="W795">
        <v>18.899999999999999</v>
      </c>
      <c r="AC795" t="s">
        <v>18111</v>
      </c>
      <c r="AD795">
        <v>704</v>
      </c>
      <c r="AE795" t="s">
        <v>15508</v>
      </c>
    </row>
    <row r="796" spans="1:32" ht="15.75" hidden="1" x14ac:dyDescent="0.25">
      <c r="A796" t="s">
        <v>15501</v>
      </c>
      <c r="B796" t="s">
        <v>15502</v>
      </c>
      <c r="C796" s="5" t="s">
        <v>19099</v>
      </c>
      <c r="D796" s="5"/>
      <c r="E796" s="5"/>
      <c r="G796" t="e">
        <v>#N/A</v>
      </c>
      <c r="H796" t="s">
        <v>18345</v>
      </c>
      <c r="I796" t="s">
        <v>18346</v>
      </c>
      <c r="J796" t="s">
        <v>18345</v>
      </c>
      <c r="K796" t="s">
        <v>18347</v>
      </c>
      <c r="L796">
        <v>101392</v>
      </c>
      <c r="M796" t="s">
        <v>155</v>
      </c>
      <c r="O796" t="s">
        <v>33</v>
      </c>
      <c r="P796" t="s">
        <v>34</v>
      </c>
      <c r="Q796" t="s">
        <v>34</v>
      </c>
      <c r="R796" t="s">
        <v>34</v>
      </c>
      <c r="S796" t="s">
        <v>34</v>
      </c>
      <c r="T796" t="s">
        <v>35</v>
      </c>
      <c r="U796">
        <v>1</v>
      </c>
      <c r="V796" t="s">
        <v>35</v>
      </c>
      <c r="W796">
        <v>20.8</v>
      </c>
      <c r="AC796" t="s">
        <v>18348</v>
      </c>
      <c r="AD796">
        <v>704</v>
      </c>
      <c r="AE796" t="s">
        <v>15508</v>
      </c>
    </row>
    <row r="797" spans="1:32" ht="15.75" hidden="1" x14ac:dyDescent="0.25">
      <c r="A797" t="s">
        <v>15501</v>
      </c>
      <c r="B797" t="s">
        <v>15502</v>
      </c>
      <c r="C797" s="5" t="s">
        <v>19099</v>
      </c>
      <c r="D797" s="5"/>
      <c r="E797" s="5"/>
      <c r="G797" t="e">
        <v>#N/A</v>
      </c>
      <c r="H797" t="s">
        <v>18468</v>
      </c>
      <c r="I797" t="s">
        <v>18469</v>
      </c>
      <c r="J797" t="s">
        <v>18468</v>
      </c>
      <c r="K797" t="s">
        <v>18470</v>
      </c>
      <c r="L797">
        <v>101392</v>
      </c>
      <c r="M797" t="s">
        <v>155</v>
      </c>
      <c r="O797" t="s">
        <v>33</v>
      </c>
      <c r="P797" t="s">
        <v>34</v>
      </c>
      <c r="Q797" t="s">
        <v>34</v>
      </c>
      <c r="R797" t="s">
        <v>34</v>
      </c>
      <c r="S797" t="s">
        <v>34</v>
      </c>
      <c r="T797" t="s">
        <v>35</v>
      </c>
      <c r="U797">
        <v>1</v>
      </c>
      <c r="V797" t="s">
        <v>35</v>
      </c>
      <c r="W797">
        <v>30.2</v>
      </c>
      <c r="AE797" t="s">
        <v>15508</v>
      </c>
    </row>
    <row r="798" spans="1:32" ht="15.75" hidden="1" x14ac:dyDescent="0.25">
      <c r="A798" t="s">
        <v>15501</v>
      </c>
      <c r="B798" t="s">
        <v>15502</v>
      </c>
      <c r="C798" s="5" t="s">
        <v>19099</v>
      </c>
      <c r="D798" s="5"/>
      <c r="E798" s="5"/>
      <c r="G798" t="e">
        <v>#N/A</v>
      </c>
      <c r="H798" t="s">
        <v>18341</v>
      </c>
      <c r="I798" t="s">
        <v>18342</v>
      </c>
      <c r="J798" t="s">
        <v>18513</v>
      </c>
      <c r="K798" t="s">
        <v>18343</v>
      </c>
      <c r="L798">
        <v>101392</v>
      </c>
      <c r="M798" t="s">
        <v>155</v>
      </c>
      <c r="O798" t="s">
        <v>33</v>
      </c>
      <c r="P798" t="s">
        <v>34</v>
      </c>
      <c r="Q798" t="s">
        <v>34</v>
      </c>
      <c r="R798" t="s">
        <v>34</v>
      </c>
      <c r="S798" t="s">
        <v>34</v>
      </c>
      <c r="T798" t="s">
        <v>147</v>
      </c>
      <c r="U798">
        <v>1</v>
      </c>
      <c r="V798" t="s">
        <v>147</v>
      </c>
      <c r="W798">
        <v>20.079999999999998</v>
      </c>
      <c r="AC798" t="s">
        <v>18344</v>
      </c>
      <c r="AD798">
        <v>704</v>
      </c>
      <c r="AE798" t="s">
        <v>15508</v>
      </c>
    </row>
    <row r="799" spans="1:32" ht="15.75" hidden="1" x14ac:dyDescent="0.25">
      <c r="A799" t="s">
        <v>15501</v>
      </c>
      <c r="B799" t="s">
        <v>15502</v>
      </c>
      <c r="C799" s="5" t="s">
        <v>19099</v>
      </c>
      <c r="D799" s="5"/>
      <c r="E799" s="5"/>
      <c r="G799" t="e">
        <v>#N/A</v>
      </c>
      <c r="H799" t="s">
        <v>18559</v>
      </c>
      <c r="I799" t="s">
        <v>18560</v>
      </c>
      <c r="J799" t="s">
        <v>18561</v>
      </c>
      <c r="K799" t="s">
        <v>18562</v>
      </c>
      <c r="L799">
        <v>101392</v>
      </c>
      <c r="M799" t="s">
        <v>155</v>
      </c>
      <c r="O799" t="s">
        <v>33</v>
      </c>
      <c r="P799" t="s">
        <v>34</v>
      </c>
      <c r="Q799" t="s">
        <v>34</v>
      </c>
      <c r="R799" t="s">
        <v>34</v>
      </c>
      <c r="S799" t="s">
        <v>34</v>
      </c>
      <c r="T799" t="s">
        <v>35</v>
      </c>
      <c r="U799">
        <v>1</v>
      </c>
      <c r="V799" t="s">
        <v>35</v>
      </c>
      <c r="W799">
        <v>30</v>
      </c>
      <c r="AE799" t="s">
        <v>15508</v>
      </c>
      <c r="AF799" t="s">
        <v>38</v>
      </c>
    </row>
    <row r="800" spans="1:32" ht="15.75" hidden="1" x14ac:dyDescent="0.25">
      <c r="A800" t="s">
        <v>15501</v>
      </c>
      <c r="B800" t="s">
        <v>15502</v>
      </c>
      <c r="C800" s="5" t="s">
        <v>19099</v>
      </c>
      <c r="D800" s="5"/>
      <c r="E800" s="5"/>
      <c r="G800" t="e">
        <v>#N/A</v>
      </c>
      <c r="H800" t="s">
        <v>18758</v>
      </c>
      <c r="I800" t="s">
        <v>18759</v>
      </c>
      <c r="J800" t="s">
        <v>18758</v>
      </c>
      <c r="K800" t="s">
        <v>18760</v>
      </c>
      <c r="L800">
        <v>101392</v>
      </c>
      <c r="M800" t="s">
        <v>155</v>
      </c>
      <c r="O800" t="s">
        <v>33</v>
      </c>
      <c r="P800" t="s">
        <v>34</v>
      </c>
      <c r="Q800" t="s">
        <v>34</v>
      </c>
      <c r="R800" t="s">
        <v>34</v>
      </c>
      <c r="S800" t="s">
        <v>34</v>
      </c>
      <c r="T800" t="s">
        <v>52</v>
      </c>
      <c r="U800">
        <v>1</v>
      </c>
      <c r="V800" t="s">
        <v>52</v>
      </c>
      <c r="W800">
        <v>1.3</v>
      </c>
      <c r="AC800" t="s">
        <v>18761</v>
      </c>
      <c r="AD800">
        <v>704</v>
      </c>
      <c r="AE800" t="s">
        <v>15508</v>
      </c>
    </row>
    <row r="801" spans="1:32" ht="15.75" hidden="1" x14ac:dyDescent="0.25">
      <c r="A801" t="s">
        <v>15501</v>
      </c>
      <c r="B801" t="s">
        <v>15502</v>
      </c>
      <c r="C801" s="5" t="s">
        <v>19099</v>
      </c>
      <c r="D801" s="5"/>
      <c r="E801" s="5"/>
      <c r="G801" t="e">
        <v>#N/A</v>
      </c>
      <c r="H801" t="s">
        <v>17168</v>
      </c>
      <c r="I801" t="s">
        <v>17169</v>
      </c>
      <c r="J801" t="s">
        <v>19089</v>
      </c>
      <c r="K801" t="s">
        <v>17170</v>
      </c>
      <c r="L801">
        <v>101392</v>
      </c>
      <c r="M801" t="s">
        <v>155</v>
      </c>
      <c r="N801" t="s">
        <v>43</v>
      </c>
      <c r="O801" t="s">
        <v>33</v>
      </c>
      <c r="P801" t="s">
        <v>34</v>
      </c>
      <c r="Q801" t="s">
        <v>34</v>
      </c>
      <c r="R801" t="s">
        <v>34</v>
      </c>
      <c r="S801" t="s">
        <v>34</v>
      </c>
      <c r="T801" t="s">
        <v>35</v>
      </c>
      <c r="U801">
        <v>1</v>
      </c>
      <c r="V801" t="s">
        <v>35</v>
      </c>
      <c r="W801">
        <v>5.75</v>
      </c>
      <c r="AE801" t="s">
        <v>15508</v>
      </c>
      <c r="AF801" t="s">
        <v>38</v>
      </c>
    </row>
    <row r="802" spans="1:32" ht="15.75" hidden="1" x14ac:dyDescent="0.25">
      <c r="A802" t="s">
        <v>8833</v>
      </c>
      <c r="B802" t="s">
        <v>8834</v>
      </c>
      <c r="C802" s="5" t="s">
        <v>19099</v>
      </c>
      <c r="D802" s="5"/>
      <c r="E802" s="5"/>
      <c r="G802" t="e">
        <v>#N/A</v>
      </c>
      <c r="H802" t="s">
        <v>8970</v>
      </c>
      <c r="I802" t="s">
        <v>8971</v>
      </c>
      <c r="J802" t="s">
        <v>8972</v>
      </c>
      <c r="K802" t="s">
        <v>8973</v>
      </c>
      <c r="L802">
        <v>101392</v>
      </c>
      <c r="M802" t="s">
        <v>155</v>
      </c>
      <c r="O802" t="s">
        <v>33</v>
      </c>
      <c r="P802" t="s">
        <v>34</v>
      </c>
      <c r="Q802" t="s">
        <v>33</v>
      </c>
      <c r="R802" t="s">
        <v>34</v>
      </c>
      <c r="S802" t="s">
        <v>34</v>
      </c>
      <c r="T802" t="s">
        <v>35</v>
      </c>
      <c r="U802">
        <v>1</v>
      </c>
      <c r="V802" t="s">
        <v>35</v>
      </c>
      <c r="W802">
        <v>6</v>
      </c>
      <c r="AC802" t="s">
        <v>8974</v>
      </c>
      <c r="AD802">
        <v>704</v>
      </c>
      <c r="AE802" t="s">
        <v>37</v>
      </c>
      <c r="AF802" t="s">
        <v>38</v>
      </c>
    </row>
    <row r="803" spans="1:32" ht="15.75" hidden="1" x14ac:dyDescent="0.25">
      <c r="A803" t="s">
        <v>8833</v>
      </c>
      <c r="B803" t="s">
        <v>8834</v>
      </c>
      <c r="C803" s="5" t="s">
        <v>19099</v>
      </c>
      <c r="D803" s="5"/>
      <c r="E803" s="5"/>
      <c r="G803" t="e">
        <v>#N/A</v>
      </c>
      <c r="H803" t="s">
        <v>9001</v>
      </c>
      <c r="I803" t="s">
        <v>9002</v>
      </c>
      <c r="J803" t="s">
        <v>9001</v>
      </c>
      <c r="K803" t="s">
        <v>9003</v>
      </c>
      <c r="L803">
        <v>101392</v>
      </c>
      <c r="M803" t="s">
        <v>155</v>
      </c>
      <c r="O803" t="s">
        <v>33</v>
      </c>
      <c r="P803" t="s">
        <v>34</v>
      </c>
      <c r="Q803" t="s">
        <v>34</v>
      </c>
      <c r="R803" t="s">
        <v>34</v>
      </c>
      <c r="S803" t="s">
        <v>34</v>
      </c>
      <c r="T803" t="s">
        <v>35</v>
      </c>
      <c r="U803">
        <v>8</v>
      </c>
      <c r="V803" t="s">
        <v>52</v>
      </c>
      <c r="W803">
        <v>0.63</v>
      </c>
      <c r="AE803" t="s">
        <v>37</v>
      </c>
    </row>
    <row r="804" spans="1:32" ht="15.75" hidden="1" x14ac:dyDescent="0.25">
      <c r="A804" t="s">
        <v>8833</v>
      </c>
      <c r="B804" t="s">
        <v>8834</v>
      </c>
      <c r="C804" s="5" t="s">
        <v>19099</v>
      </c>
      <c r="D804" s="5"/>
      <c r="E804" s="5"/>
      <c r="G804" t="e">
        <v>#N/A</v>
      </c>
      <c r="H804" t="s">
        <v>9514</v>
      </c>
      <c r="I804" t="s">
        <v>9515</v>
      </c>
      <c r="J804" t="s">
        <v>9516</v>
      </c>
      <c r="K804" t="s">
        <v>9517</v>
      </c>
      <c r="L804">
        <v>101392</v>
      </c>
      <c r="M804" t="s">
        <v>155</v>
      </c>
      <c r="N804" t="s">
        <v>86</v>
      </c>
      <c r="O804" t="s">
        <v>33</v>
      </c>
      <c r="P804" t="s">
        <v>33</v>
      </c>
      <c r="Q804" t="s">
        <v>34</v>
      </c>
      <c r="R804" t="s">
        <v>34</v>
      </c>
      <c r="S804" t="s">
        <v>34</v>
      </c>
      <c r="T804" t="s">
        <v>35</v>
      </c>
      <c r="U804">
        <v>12</v>
      </c>
      <c r="V804" t="s">
        <v>52</v>
      </c>
      <c r="W804">
        <v>0.91700000000000004</v>
      </c>
      <c r="AC804" t="s">
        <v>9518</v>
      </c>
      <c r="AD804">
        <v>704</v>
      </c>
      <c r="AE804" t="s">
        <v>37</v>
      </c>
      <c r="AF804" t="s">
        <v>38</v>
      </c>
    </row>
    <row r="805" spans="1:32" ht="15.75" hidden="1" x14ac:dyDescent="0.25">
      <c r="A805" t="s">
        <v>8833</v>
      </c>
      <c r="B805" t="s">
        <v>8834</v>
      </c>
      <c r="C805" s="5" t="s">
        <v>19099</v>
      </c>
      <c r="D805" s="5"/>
      <c r="E805" s="5"/>
      <c r="G805" t="e">
        <v>#N/A</v>
      </c>
      <c r="H805" t="s">
        <v>9519</v>
      </c>
      <c r="I805" t="s">
        <v>9520</v>
      </c>
      <c r="J805" t="s">
        <v>9521</v>
      </c>
      <c r="K805" t="s">
        <v>9522</v>
      </c>
      <c r="L805">
        <v>101392</v>
      </c>
      <c r="M805" t="s">
        <v>155</v>
      </c>
      <c r="O805" t="s">
        <v>33</v>
      </c>
      <c r="P805" t="s">
        <v>34</v>
      </c>
      <c r="Q805" t="s">
        <v>34</v>
      </c>
      <c r="R805" t="s">
        <v>34</v>
      </c>
      <c r="S805" t="s">
        <v>34</v>
      </c>
      <c r="T805" t="s">
        <v>35</v>
      </c>
      <c r="U805">
        <v>4</v>
      </c>
      <c r="V805" t="s">
        <v>56</v>
      </c>
      <c r="W805">
        <v>9.25</v>
      </c>
      <c r="AC805" t="s">
        <v>9523</v>
      </c>
      <c r="AD805">
        <v>704</v>
      </c>
      <c r="AE805" t="s">
        <v>37</v>
      </c>
      <c r="AF805" t="s">
        <v>38</v>
      </c>
    </row>
    <row r="806" spans="1:32" ht="15.75" hidden="1" x14ac:dyDescent="0.25">
      <c r="A806" t="s">
        <v>8833</v>
      </c>
      <c r="B806" t="s">
        <v>8834</v>
      </c>
      <c r="C806" s="5" t="s">
        <v>19099</v>
      </c>
      <c r="D806" s="5"/>
      <c r="E806" s="5"/>
      <c r="G806" t="e">
        <v>#N/A</v>
      </c>
      <c r="H806" t="s">
        <v>9911</v>
      </c>
      <c r="I806" t="s">
        <v>9912</v>
      </c>
      <c r="J806" t="s">
        <v>9913</v>
      </c>
      <c r="K806" t="s">
        <v>9914</v>
      </c>
      <c r="L806">
        <v>101392</v>
      </c>
      <c r="M806" t="s">
        <v>155</v>
      </c>
      <c r="O806" t="s">
        <v>33</v>
      </c>
      <c r="P806" t="s">
        <v>34</v>
      </c>
      <c r="Q806" t="s">
        <v>34</v>
      </c>
      <c r="R806" t="s">
        <v>34</v>
      </c>
      <c r="S806" t="s">
        <v>34</v>
      </c>
      <c r="T806" t="s">
        <v>35</v>
      </c>
      <c r="U806">
        <v>12</v>
      </c>
      <c r="V806" t="s">
        <v>1177</v>
      </c>
      <c r="W806">
        <v>1.5</v>
      </c>
      <c r="AC806" t="s">
        <v>9915</v>
      </c>
      <c r="AD806">
        <v>704</v>
      </c>
      <c r="AE806" t="s">
        <v>37</v>
      </c>
      <c r="AF806" t="s">
        <v>38</v>
      </c>
    </row>
    <row r="807" spans="1:32" ht="15.75" hidden="1" x14ac:dyDescent="0.25">
      <c r="A807" t="s">
        <v>8833</v>
      </c>
      <c r="B807" t="s">
        <v>8834</v>
      </c>
      <c r="C807" s="5" t="s">
        <v>19099</v>
      </c>
      <c r="D807" s="5"/>
      <c r="E807" s="5"/>
      <c r="G807" t="e">
        <v>#N/A</v>
      </c>
      <c r="H807" t="s">
        <v>11022</v>
      </c>
      <c r="I807" t="s">
        <v>11023</v>
      </c>
      <c r="J807" t="s">
        <v>11024</v>
      </c>
      <c r="K807" t="s">
        <v>11025</v>
      </c>
      <c r="L807">
        <v>101392</v>
      </c>
      <c r="M807" t="s">
        <v>155</v>
      </c>
      <c r="N807" t="s">
        <v>103</v>
      </c>
      <c r="O807" t="s">
        <v>33</v>
      </c>
      <c r="P807" t="s">
        <v>33</v>
      </c>
      <c r="Q807" t="s">
        <v>34</v>
      </c>
      <c r="R807" t="s">
        <v>34</v>
      </c>
      <c r="S807" t="s">
        <v>34</v>
      </c>
      <c r="T807" t="s">
        <v>35</v>
      </c>
      <c r="U807">
        <v>12</v>
      </c>
      <c r="V807" t="s">
        <v>79</v>
      </c>
      <c r="W807">
        <v>2.3330000000000002</v>
      </c>
      <c r="AC807" t="s">
        <v>11026</v>
      </c>
      <c r="AD807">
        <v>704</v>
      </c>
      <c r="AE807" t="s">
        <v>37</v>
      </c>
      <c r="AF807" t="s">
        <v>38</v>
      </c>
    </row>
    <row r="808" spans="1:32" ht="15.75" hidden="1" x14ac:dyDescent="0.25">
      <c r="A808" t="s">
        <v>8833</v>
      </c>
      <c r="B808" t="s">
        <v>8834</v>
      </c>
      <c r="C808" s="5" t="s">
        <v>19099</v>
      </c>
      <c r="D808" s="5"/>
      <c r="E808" s="5"/>
      <c r="G808" t="e">
        <v>#N/A</v>
      </c>
      <c r="H808" t="s">
        <v>11381</v>
      </c>
      <c r="I808" t="s">
        <v>11382</v>
      </c>
      <c r="J808" t="s">
        <v>11383</v>
      </c>
      <c r="K808" t="s">
        <v>11384</v>
      </c>
      <c r="L808">
        <v>101392</v>
      </c>
      <c r="M808" t="s">
        <v>155</v>
      </c>
      <c r="N808" t="s">
        <v>43</v>
      </c>
      <c r="O808" t="s">
        <v>33</v>
      </c>
      <c r="P808" t="s">
        <v>34</v>
      </c>
      <c r="Q808" t="s">
        <v>34</v>
      </c>
      <c r="R808" t="s">
        <v>34</v>
      </c>
      <c r="S808" t="s">
        <v>34</v>
      </c>
      <c r="T808" t="s">
        <v>35</v>
      </c>
      <c r="U808">
        <v>4</v>
      </c>
      <c r="V808" t="s">
        <v>56</v>
      </c>
      <c r="W808">
        <v>9.5</v>
      </c>
      <c r="AC808" t="s">
        <v>11385</v>
      </c>
      <c r="AD808">
        <v>704</v>
      </c>
      <c r="AE808" t="s">
        <v>37</v>
      </c>
      <c r="AF808" t="s">
        <v>38</v>
      </c>
    </row>
    <row r="809" spans="1:32" ht="15.75" hidden="1" x14ac:dyDescent="0.25">
      <c r="A809" t="s">
        <v>8833</v>
      </c>
      <c r="B809" t="s">
        <v>8834</v>
      </c>
      <c r="C809" s="5" t="s">
        <v>19099</v>
      </c>
      <c r="D809" s="5"/>
      <c r="E809" s="5"/>
      <c r="G809" t="e">
        <v>#N/A</v>
      </c>
      <c r="H809" t="s">
        <v>12403</v>
      </c>
      <c r="I809" t="s">
        <v>12404</v>
      </c>
      <c r="J809" t="s">
        <v>12405</v>
      </c>
      <c r="K809" t="s">
        <v>12406</v>
      </c>
      <c r="L809">
        <v>101392</v>
      </c>
      <c r="M809" t="s">
        <v>155</v>
      </c>
      <c r="N809" t="s">
        <v>86</v>
      </c>
      <c r="O809" t="s">
        <v>33</v>
      </c>
      <c r="P809" t="s">
        <v>34</v>
      </c>
      <c r="Q809" t="s">
        <v>33</v>
      </c>
      <c r="R809" t="s">
        <v>34</v>
      </c>
      <c r="S809" t="s">
        <v>34</v>
      </c>
      <c r="T809" t="s">
        <v>35</v>
      </c>
      <c r="U809">
        <v>12</v>
      </c>
      <c r="V809" t="s">
        <v>622</v>
      </c>
      <c r="W809">
        <v>0.58299999999999996</v>
      </c>
      <c r="AC809" t="s">
        <v>12407</v>
      </c>
      <c r="AD809">
        <v>704</v>
      </c>
      <c r="AE809" t="s">
        <v>37</v>
      </c>
      <c r="AF809" t="s">
        <v>38</v>
      </c>
    </row>
    <row r="810" spans="1:32" ht="15.75" hidden="1" x14ac:dyDescent="0.25">
      <c r="A810" t="s">
        <v>8833</v>
      </c>
      <c r="B810" t="s">
        <v>8834</v>
      </c>
      <c r="C810" s="5" t="s">
        <v>19099</v>
      </c>
      <c r="D810" s="5"/>
      <c r="E810" s="5"/>
      <c r="G810" t="e">
        <v>#N/A</v>
      </c>
      <c r="H810" t="s">
        <v>12524</v>
      </c>
      <c r="I810" t="s">
        <v>12525</v>
      </c>
      <c r="J810" t="s">
        <v>12524</v>
      </c>
      <c r="K810" t="s">
        <v>12526</v>
      </c>
      <c r="L810">
        <v>101392</v>
      </c>
      <c r="M810" t="s">
        <v>155</v>
      </c>
      <c r="O810" t="s">
        <v>33</v>
      </c>
      <c r="P810" t="s">
        <v>34</v>
      </c>
      <c r="Q810" t="s">
        <v>34</v>
      </c>
      <c r="R810" t="s">
        <v>34</v>
      </c>
      <c r="S810" t="s">
        <v>34</v>
      </c>
      <c r="T810" t="s">
        <v>35</v>
      </c>
      <c r="U810">
        <v>1</v>
      </c>
      <c r="V810" t="s">
        <v>35</v>
      </c>
      <c r="W810">
        <v>30</v>
      </c>
      <c r="AC810" t="s">
        <v>12527</v>
      </c>
      <c r="AD810">
        <v>704</v>
      </c>
      <c r="AE810" t="s">
        <v>37</v>
      </c>
      <c r="AF810" t="s">
        <v>38</v>
      </c>
    </row>
    <row r="811" spans="1:32" ht="15.75" hidden="1" x14ac:dyDescent="0.25">
      <c r="A811" t="s">
        <v>8833</v>
      </c>
      <c r="B811" t="s">
        <v>8834</v>
      </c>
      <c r="C811" s="5" t="s">
        <v>19099</v>
      </c>
      <c r="D811" s="5"/>
      <c r="E811" s="5"/>
      <c r="G811" t="e">
        <v>#N/A</v>
      </c>
      <c r="H811" t="s">
        <v>9559</v>
      </c>
      <c r="I811" t="s">
        <v>9560</v>
      </c>
      <c r="J811" t="s">
        <v>13202</v>
      </c>
      <c r="K811" t="s">
        <v>9561</v>
      </c>
      <c r="L811">
        <v>101392</v>
      </c>
      <c r="M811" t="s">
        <v>155</v>
      </c>
      <c r="O811" t="s">
        <v>33</v>
      </c>
      <c r="P811" t="s">
        <v>34</v>
      </c>
      <c r="Q811" t="s">
        <v>34</v>
      </c>
      <c r="R811" t="s">
        <v>34</v>
      </c>
      <c r="S811" t="s">
        <v>34</v>
      </c>
      <c r="T811" t="s">
        <v>35</v>
      </c>
      <c r="U811">
        <v>1</v>
      </c>
      <c r="V811" t="s">
        <v>35</v>
      </c>
      <c r="W811">
        <v>7.44</v>
      </c>
      <c r="AC811" t="s">
        <v>10453</v>
      </c>
      <c r="AD811">
        <v>704</v>
      </c>
      <c r="AE811" t="s">
        <v>37</v>
      </c>
      <c r="AF811" t="s">
        <v>38</v>
      </c>
    </row>
    <row r="812" spans="1:32" ht="15.75" hidden="1" x14ac:dyDescent="0.25">
      <c r="A812" t="s">
        <v>8833</v>
      </c>
      <c r="B812" t="s">
        <v>8834</v>
      </c>
      <c r="C812" s="5" t="s">
        <v>19099</v>
      </c>
      <c r="D812" s="5"/>
      <c r="E812" s="5"/>
      <c r="G812" t="e">
        <v>#N/A</v>
      </c>
      <c r="H812" t="s">
        <v>13640</v>
      </c>
      <c r="I812" t="s">
        <v>13641</v>
      </c>
      <c r="J812" t="s">
        <v>13640</v>
      </c>
      <c r="K812" t="s">
        <v>13642</v>
      </c>
      <c r="L812">
        <v>101392</v>
      </c>
      <c r="M812" t="s">
        <v>155</v>
      </c>
      <c r="O812" t="s">
        <v>33</v>
      </c>
      <c r="P812" t="s">
        <v>34</v>
      </c>
      <c r="Q812" t="s">
        <v>34</v>
      </c>
      <c r="R812" t="s">
        <v>34</v>
      </c>
      <c r="S812" t="s">
        <v>34</v>
      </c>
      <c r="T812" t="s">
        <v>35</v>
      </c>
      <c r="U812">
        <v>4</v>
      </c>
      <c r="V812" t="s">
        <v>56</v>
      </c>
      <c r="W812">
        <v>9</v>
      </c>
      <c r="AC812" t="s">
        <v>13643</v>
      </c>
      <c r="AD812">
        <v>704</v>
      </c>
      <c r="AE812" t="s">
        <v>37</v>
      </c>
    </row>
    <row r="813" spans="1:32" ht="15.75" hidden="1" x14ac:dyDescent="0.25">
      <c r="A813" t="s">
        <v>8833</v>
      </c>
      <c r="B813" t="s">
        <v>8834</v>
      </c>
      <c r="C813" s="5" t="s">
        <v>19099</v>
      </c>
      <c r="D813" s="5"/>
      <c r="E813" s="5"/>
      <c r="G813" t="e">
        <v>#N/A</v>
      </c>
      <c r="H813" t="s">
        <v>13900</v>
      </c>
      <c r="I813" t="s">
        <v>13901</v>
      </c>
      <c r="J813" t="s">
        <v>13902</v>
      </c>
      <c r="K813" t="s">
        <v>13903</v>
      </c>
      <c r="L813">
        <v>101392</v>
      </c>
      <c r="M813" t="s">
        <v>155</v>
      </c>
      <c r="O813" t="s">
        <v>33</v>
      </c>
      <c r="P813" t="s">
        <v>34</v>
      </c>
      <c r="Q813" t="s">
        <v>33</v>
      </c>
      <c r="R813" t="s">
        <v>34</v>
      </c>
      <c r="S813" t="s">
        <v>34</v>
      </c>
      <c r="T813" t="s">
        <v>35</v>
      </c>
      <c r="U813">
        <v>12</v>
      </c>
      <c r="V813" t="s">
        <v>52</v>
      </c>
      <c r="W813">
        <v>30</v>
      </c>
      <c r="AE813" t="s">
        <v>37</v>
      </c>
      <c r="AF813" t="s">
        <v>38</v>
      </c>
    </row>
    <row r="814" spans="1:32" ht="15.75" hidden="1" x14ac:dyDescent="0.25">
      <c r="A814" t="s">
        <v>8833</v>
      </c>
      <c r="B814" t="s">
        <v>8834</v>
      </c>
      <c r="C814" s="5" t="s">
        <v>19099</v>
      </c>
      <c r="D814" s="5"/>
      <c r="E814" s="5"/>
      <c r="G814" t="e">
        <v>#N/A</v>
      </c>
      <c r="H814" t="s">
        <v>18973</v>
      </c>
      <c r="I814" t="s">
        <v>18974</v>
      </c>
      <c r="K814" t="s">
        <v>18975</v>
      </c>
      <c r="L814">
        <v>101392</v>
      </c>
      <c r="M814" t="s">
        <v>155</v>
      </c>
      <c r="O814" t="s">
        <v>33</v>
      </c>
      <c r="P814" t="s">
        <v>34</v>
      </c>
      <c r="Q814" t="s">
        <v>34</v>
      </c>
      <c r="R814" t="s">
        <v>34</v>
      </c>
      <c r="S814" t="s">
        <v>34</v>
      </c>
      <c r="T814" t="s">
        <v>35</v>
      </c>
      <c r="U814">
        <v>6</v>
      </c>
      <c r="V814" t="s">
        <v>52</v>
      </c>
      <c r="W814">
        <v>0</v>
      </c>
      <c r="AE814" t="s">
        <v>37</v>
      </c>
      <c r="AF814" t="s">
        <v>38</v>
      </c>
    </row>
    <row r="815" spans="1:32" ht="15.75" hidden="1" x14ac:dyDescent="0.25">
      <c r="A815" t="s">
        <v>9038</v>
      </c>
      <c r="B815" t="s">
        <v>9039</v>
      </c>
      <c r="C815" s="5" t="s">
        <v>19099</v>
      </c>
      <c r="D815" s="5"/>
      <c r="E815" s="5"/>
      <c r="G815" t="e">
        <v>#N/A</v>
      </c>
      <c r="H815" t="s">
        <v>9331</v>
      </c>
      <c r="I815" t="s">
        <v>9332</v>
      </c>
      <c r="J815" t="s">
        <v>9333</v>
      </c>
      <c r="K815" t="s">
        <v>9334</v>
      </c>
      <c r="L815">
        <v>101392</v>
      </c>
      <c r="M815" t="s">
        <v>155</v>
      </c>
      <c r="N815" t="s">
        <v>43</v>
      </c>
      <c r="O815" t="s">
        <v>33</v>
      </c>
      <c r="P815" t="s">
        <v>33</v>
      </c>
      <c r="Q815" t="s">
        <v>34</v>
      </c>
      <c r="R815" t="s">
        <v>34</v>
      </c>
      <c r="S815" t="s">
        <v>34</v>
      </c>
      <c r="T815" t="s">
        <v>35</v>
      </c>
      <c r="U815">
        <v>12</v>
      </c>
      <c r="V815" t="s">
        <v>52</v>
      </c>
      <c r="W815">
        <v>23.8</v>
      </c>
      <c r="AC815" t="s">
        <v>9331</v>
      </c>
      <c r="AD815">
        <v>704</v>
      </c>
      <c r="AE815" t="s">
        <v>37</v>
      </c>
      <c r="AF815" t="s">
        <v>38</v>
      </c>
    </row>
    <row r="816" spans="1:32" ht="15.75" hidden="1" x14ac:dyDescent="0.25">
      <c r="A816" t="s">
        <v>9038</v>
      </c>
      <c r="B816" t="s">
        <v>9039</v>
      </c>
      <c r="C816" s="5" t="s">
        <v>19099</v>
      </c>
      <c r="D816" s="5"/>
      <c r="E816" s="5"/>
      <c r="G816" t="e">
        <v>#N/A</v>
      </c>
      <c r="H816" t="s">
        <v>10697</v>
      </c>
      <c r="I816" t="s">
        <v>10698</v>
      </c>
      <c r="J816" t="s">
        <v>10697</v>
      </c>
      <c r="K816" t="s">
        <v>10699</v>
      </c>
      <c r="L816">
        <v>101392</v>
      </c>
      <c r="M816" t="s">
        <v>155</v>
      </c>
      <c r="O816" t="s">
        <v>33</v>
      </c>
      <c r="P816" t="s">
        <v>34</v>
      </c>
      <c r="Q816" t="s">
        <v>34</v>
      </c>
      <c r="R816" t="s">
        <v>34</v>
      </c>
      <c r="S816" t="s">
        <v>34</v>
      </c>
      <c r="T816" t="s">
        <v>35</v>
      </c>
      <c r="U816">
        <v>1</v>
      </c>
      <c r="V816" t="s">
        <v>35</v>
      </c>
      <c r="W816">
        <v>15</v>
      </c>
      <c r="AE816" t="s">
        <v>37</v>
      </c>
    </row>
    <row r="817" spans="1:32" ht="15.75" hidden="1" x14ac:dyDescent="0.25">
      <c r="A817" t="s">
        <v>9038</v>
      </c>
      <c r="B817" t="s">
        <v>9039</v>
      </c>
      <c r="C817" s="5" t="s">
        <v>19099</v>
      </c>
      <c r="D817" s="5"/>
      <c r="E817" s="5"/>
      <c r="G817" t="e">
        <v>#N/A</v>
      </c>
      <c r="H817" t="s">
        <v>12510</v>
      </c>
      <c r="I817" t="s">
        <v>12511</v>
      </c>
      <c r="J817" t="s">
        <v>12512</v>
      </c>
      <c r="K817" t="s">
        <v>12513</v>
      </c>
      <c r="L817">
        <v>101392</v>
      </c>
      <c r="M817" t="s">
        <v>155</v>
      </c>
      <c r="N817" t="s">
        <v>103</v>
      </c>
      <c r="O817" t="s">
        <v>33</v>
      </c>
      <c r="P817" t="s">
        <v>34</v>
      </c>
      <c r="Q817" t="s">
        <v>34</v>
      </c>
      <c r="R817" t="s">
        <v>34</v>
      </c>
      <c r="S817" t="s">
        <v>34</v>
      </c>
      <c r="T817" t="s">
        <v>35</v>
      </c>
      <c r="U817">
        <v>12</v>
      </c>
      <c r="V817" t="s">
        <v>1177</v>
      </c>
      <c r="W817">
        <v>0.96699999999999997</v>
      </c>
      <c r="AC817" t="s">
        <v>12514</v>
      </c>
      <c r="AD817">
        <v>704</v>
      </c>
      <c r="AE817" t="s">
        <v>37</v>
      </c>
      <c r="AF817" t="s">
        <v>38</v>
      </c>
    </row>
    <row r="818" spans="1:32" ht="15.75" hidden="1" x14ac:dyDescent="0.25">
      <c r="A818" t="s">
        <v>9038</v>
      </c>
      <c r="B818" t="s">
        <v>9039</v>
      </c>
      <c r="C818" s="5" t="s">
        <v>19099</v>
      </c>
      <c r="D818" s="5"/>
      <c r="E818" s="5"/>
      <c r="G818" t="e">
        <v>#N/A</v>
      </c>
      <c r="H818" t="s">
        <v>12599</v>
      </c>
      <c r="I818" t="s">
        <v>12600</v>
      </c>
      <c r="J818" t="s">
        <v>12601</v>
      </c>
      <c r="K818" t="s">
        <v>12602</v>
      </c>
      <c r="L818">
        <v>101392</v>
      </c>
      <c r="M818" t="s">
        <v>155</v>
      </c>
      <c r="O818" t="s">
        <v>33</v>
      </c>
      <c r="P818" t="s">
        <v>34</v>
      </c>
      <c r="Q818" t="s">
        <v>33</v>
      </c>
      <c r="R818" t="s">
        <v>34</v>
      </c>
      <c r="S818" t="s">
        <v>34</v>
      </c>
      <c r="T818" t="s">
        <v>35</v>
      </c>
      <c r="U818">
        <v>12</v>
      </c>
      <c r="V818" t="s">
        <v>52</v>
      </c>
      <c r="W818">
        <v>0</v>
      </c>
      <c r="AC818" t="s">
        <v>12603</v>
      </c>
      <c r="AD818">
        <v>704</v>
      </c>
      <c r="AE818" t="s">
        <v>37</v>
      </c>
    </row>
    <row r="819" spans="1:32" ht="15.75" hidden="1" x14ac:dyDescent="0.25">
      <c r="A819" t="s">
        <v>9038</v>
      </c>
      <c r="B819" t="s">
        <v>9039</v>
      </c>
      <c r="C819" s="5" t="s">
        <v>19099</v>
      </c>
      <c r="D819" s="5"/>
      <c r="E819" s="5"/>
      <c r="G819" t="e">
        <v>#N/A</v>
      </c>
      <c r="H819" t="s">
        <v>14196</v>
      </c>
      <c r="I819" t="s">
        <v>14197</v>
      </c>
      <c r="J819" t="s">
        <v>14196</v>
      </c>
      <c r="L819">
        <v>101392</v>
      </c>
      <c r="M819" t="s">
        <v>155</v>
      </c>
      <c r="O819" t="s">
        <v>33</v>
      </c>
      <c r="P819" t="s">
        <v>34</v>
      </c>
      <c r="Q819" t="s">
        <v>34</v>
      </c>
      <c r="R819" t="s">
        <v>34</v>
      </c>
      <c r="S819" t="s">
        <v>34</v>
      </c>
      <c r="T819" t="s">
        <v>35</v>
      </c>
      <c r="U819">
        <v>1</v>
      </c>
      <c r="V819" t="s">
        <v>35</v>
      </c>
      <c r="W819">
        <v>4.2</v>
      </c>
      <c r="AE819" t="s">
        <v>37</v>
      </c>
    </row>
    <row r="820" spans="1:32" ht="15.75" hidden="1" x14ac:dyDescent="0.25">
      <c r="A820" t="s">
        <v>9038</v>
      </c>
      <c r="B820" t="s">
        <v>9039</v>
      </c>
      <c r="C820" s="5" t="s">
        <v>19099</v>
      </c>
      <c r="D820" s="5"/>
      <c r="E820" s="5"/>
      <c r="G820" t="e">
        <v>#N/A</v>
      </c>
      <c r="H820" t="s">
        <v>14321</v>
      </c>
      <c r="I820" t="s">
        <v>14322</v>
      </c>
      <c r="J820" t="s">
        <v>14323</v>
      </c>
      <c r="K820" t="s">
        <v>14324</v>
      </c>
      <c r="L820">
        <v>101392</v>
      </c>
      <c r="M820" t="s">
        <v>155</v>
      </c>
      <c r="O820" t="s">
        <v>33</v>
      </c>
      <c r="P820" t="s">
        <v>34</v>
      </c>
      <c r="Q820" t="s">
        <v>34</v>
      </c>
      <c r="R820" t="s">
        <v>34</v>
      </c>
      <c r="S820" t="s">
        <v>34</v>
      </c>
      <c r="T820" t="s">
        <v>35</v>
      </c>
      <c r="U820">
        <v>1</v>
      </c>
      <c r="V820" t="s">
        <v>35</v>
      </c>
      <c r="W820">
        <v>22.53</v>
      </c>
      <c r="AE820" t="s">
        <v>37</v>
      </c>
    </row>
    <row r="821" spans="1:32" ht="15.75" hidden="1" x14ac:dyDescent="0.25">
      <c r="A821" t="s">
        <v>9038</v>
      </c>
      <c r="B821" t="s">
        <v>9039</v>
      </c>
      <c r="C821" s="5" t="s">
        <v>19099</v>
      </c>
      <c r="D821" s="5"/>
      <c r="E821" s="5"/>
      <c r="G821" t="e">
        <v>#N/A</v>
      </c>
      <c r="H821" t="s">
        <v>14329</v>
      </c>
      <c r="I821" t="s">
        <v>14330</v>
      </c>
      <c r="J821" t="s">
        <v>14329</v>
      </c>
      <c r="L821">
        <v>101392</v>
      </c>
      <c r="M821" t="s">
        <v>155</v>
      </c>
      <c r="O821" t="s">
        <v>33</v>
      </c>
      <c r="P821" t="s">
        <v>34</v>
      </c>
      <c r="Q821" t="s">
        <v>34</v>
      </c>
      <c r="R821" t="s">
        <v>34</v>
      </c>
      <c r="S821" t="s">
        <v>34</v>
      </c>
      <c r="T821" t="s">
        <v>35</v>
      </c>
      <c r="U821">
        <v>1</v>
      </c>
      <c r="V821" t="s">
        <v>35</v>
      </c>
      <c r="W821">
        <v>21.2</v>
      </c>
      <c r="AE821" t="s">
        <v>37</v>
      </c>
    </row>
    <row r="822" spans="1:32" ht="15.75" hidden="1" x14ac:dyDescent="0.25">
      <c r="A822" t="s">
        <v>9038</v>
      </c>
      <c r="B822" t="s">
        <v>9039</v>
      </c>
      <c r="C822" s="5" t="s">
        <v>19099</v>
      </c>
      <c r="D822" s="5"/>
      <c r="E822" s="5"/>
      <c r="G822" t="e">
        <v>#N/A</v>
      </c>
      <c r="H822" t="s">
        <v>4433</v>
      </c>
      <c r="I822" t="s">
        <v>14378</v>
      </c>
      <c r="J822" t="s">
        <v>4433</v>
      </c>
      <c r="K822" t="s">
        <v>14379</v>
      </c>
      <c r="L822">
        <v>101392</v>
      </c>
      <c r="M822" t="s">
        <v>155</v>
      </c>
      <c r="O822" t="s">
        <v>33</v>
      </c>
      <c r="P822" t="s">
        <v>34</v>
      </c>
      <c r="Q822" t="s">
        <v>34</v>
      </c>
      <c r="R822" t="s">
        <v>34</v>
      </c>
      <c r="S822" t="s">
        <v>34</v>
      </c>
      <c r="T822" t="s">
        <v>35</v>
      </c>
      <c r="U822">
        <v>1</v>
      </c>
      <c r="V822" t="s">
        <v>35</v>
      </c>
      <c r="W822">
        <v>16.68</v>
      </c>
      <c r="AE822" t="s">
        <v>37</v>
      </c>
    </row>
    <row r="823" spans="1:32" ht="15.75" hidden="1" x14ac:dyDescent="0.25">
      <c r="A823" t="s">
        <v>9038</v>
      </c>
      <c r="B823" t="s">
        <v>9039</v>
      </c>
      <c r="C823" s="5" t="s">
        <v>19099</v>
      </c>
      <c r="D823" s="5"/>
      <c r="E823" s="5"/>
      <c r="G823" t="e">
        <v>#N/A</v>
      </c>
      <c r="H823" t="s">
        <v>14476</v>
      </c>
      <c r="I823" t="s">
        <v>14477</v>
      </c>
      <c r="J823" t="s">
        <v>14476</v>
      </c>
      <c r="K823" t="s">
        <v>14478</v>
      </c>
      <c r="L823">
        <v>101392</v>
      </c>
      <c r="M823" t="s">
        <v>155</v>
      </c>
      <c r="O823" t="s">
        <v>33</v>
      </c>
      <c r="P823" t="s">
        <v>34</v>
      </c>
      <c r="Q823" t="s">
        <v>34</v>
      </c>
      <c r="R823" t="s">
        <v>34</v>
      </c>
      <c r="S823" t="s">
        <v>34</v>
      </c>
      <c r="T823" t="s">
        <v>35</v>
      </c>
      <c r="U823">
        <v>6</v>
      </c>
      <c r="V823" t="s">
        <v>52</v>
      </c>
      <c r="W823">
        <v>13</v>
      </c>
      <c r="AC823" t="s">
        <v>14479</v>
      </c>
      <c r="AD823">
        <v>704</v>
      </c>
      <c r="AE823" t="s">
        <v>37</v>
      </c>
    </row>
    <row r="824" spans="1:32" ht="15.75" hidden="1" x14ac:dyDescent="0.25">
      <c r="A824" t="s">
        <v>9038</v>
      </c>
      <c r="B824" t="s">
        <v>9039</v>
      </c>
      <c r="C824" s="5" t="s">
        <v>19099</v>
      </c>
      <c r="D824" s="5"/>
      <c r="E824" s="5"/>
      <c r="G824" t="e">
        <v>#N/A</v>
      </c>
      <c r="H824" t="s">
        <v>14480</v>
      </c>
      <c r="I824" t="s">
        <v>14481</v>
      </c>
      <c r="J824" t="s">
        <v>14482</v>
      </c>
      <c r="K824" t="s">
        <v>14483</v>
      </c>
      <c r="L824">
        <v>101392</v>
      </c>
      <c r="M824" t="s">
        <v>155</v>
      </c>
      <c r="N824" t="s">
        <v>61</v>
      </c>
      <c r="O824" t="s">
        <v>33</v>
      </c>
      <c r="P824" t="s">
        <v>34</v>
      </c>
      <c r="Q824" t="s">
        <v>34</v>
      </c>
      <c r="R824" t="s">
        <v>34</v>
      </c>
      <c r="S824" t="s">
        <v>34</v>
      </c>
      <c r="T824" t="s">
        <v>35</v>
      </c>
      <c r="U824">
        <v>1</v>
      </c>
      <c r="V824" t="s">
        <v>35</v>
      </c>
      <c r="W824">
        <v>1.4</v>
      </c>
      <c r="AE824" t="s">
        <v>37</v>
      </c>
    </row>
    <row r="825" spans="1:32" ht="15.75" hidden="1" x14ac:dyDescent="0.25">
      <c r="A825" t="s">
        <v>9038</v>
      </c>
      <c r="B825" t="s">
        <v>9039</v>
      </c>
      <c r="C825" s="5" t="s">
        <v>19099</v>
      </c>
      <c r="D825" s="5"/>
      <c r="E825" s="5"/>
      <c r="G825" t="e">
        <v>#N/A</v>
      </c>
      <c r="H825" t="s">
        <v>14504</v>
      </c>
      <c r="I825" t="s">
        <v>14505</v>
      </c>
      <c r="J825" t="s">
        <v>14504</v>
      </c>
      <c r="L825">
        <v>101392</v>
      </c>
      <c r="M825" t="s">
        <v>155</v>
      </c>
      <c r="O825" t="s">
        <v>33</v>
      </c>
      <c r="P825" t="s">
        <v>34</v>
      </c>
      <c r="Q825" t="s">
        <v>34</v>
      </c>
      <c r="R825" t="s">
        <v>34</v>
      </c>
      <c r="S825" t="s">
        <v>34</v>
      </c>
      <c r="T825" t="s">
        <v>35</v>
      </c>
      <c r="U825">
        <v>1</v>
      </c>
      <c r="V825" t="s">
        <v>35</v>
      </c>
      <c r="W825">
        <v>17</v>
      </c>
      <c r="AC825" t="s">
        <v>14506</v>
      </c>
      <c r="AD825">
        <v>704</v>
      </c>
      <c r="AE825" t="s">
        <v>37</v>
      </c>
    </row>
    <row r="826" spans="1:32" ht="15.75" hidden="1" x14ac:dyDescent="0.25">
      <c r="A826" t="s">
        <v>9038</v>
      </c>
      <c r="B826" t="s">
        <v>9039</v>
      </c>
      <c r="C826" s="5" t="s">
        <v>19099</v>
      </c>
      <c r="D826" s="5"/>
      <c r="E826" s="5"/>
      <c r="G826" t="e">
        <v>#N/A</v>
      </c>
      <c r="H826" t="s">
        <v>14640</v>
      </c>
      <c r="I826" t="s">
        <v>14641</v>
      </c>
      <c r="J826" t="s">
        <v>14640</v>
      </c>
      <c r="K826" t="s">
        <v>14642</v>
      </c>
      <c r="L826">
        <v>101392</v>
      </c>
      <c r="M826" t="s">
        <v>155</v>
      </c>
      <c r="O826" t="s">
        <v>33</v>
      </c>
      <c r="P826" t="s">
        <v>34</v>
      </c>
      <c r="Q826" t="s">
        <v>34</v>
      </c>
      <c r="R826" t="s">
        <v>34</v>
      </c>
      <c r="S826" t="s">
        <v>34</v>
      </c>
      <c r="T826" t="s">
        <v>35</v>
      </c>
      <c r="U826">
        <v>1</v>
      </c>
      <c r="V826" t="s">
        <v>35</v>
      </c>
      <c r="W826">
        <v>13</v>
      </c>
      <c r="AC826" t="s">
        <v>14643</v>
      </c>
      <c r="AD826">
        <v>704</v>
      </c>
      <c r="AE826" t="s">
        <v>37</v>
      </c>
    </row>
    <row r="827" spans="1:32" ht="15.75" hidden="1" x14ac:dyDescent="0.25">
      <c r="A827" t="s">
        <v>9038</v>
      </c>
      <c r="B827" t="s">
        <v>9039</v>
      </c>
      <c r="C827" s="5" t="s">
        <v>19099</v>
      </c>
      <c r="D827" s="5"/>
      <c r="E827" s="5"/>
      <c r="G827" t="e">
        <v>#N/A</v>
      </c>
      <c r="H827" t="s">
        <v>14946</v>
      </c>
      <c r="I827" t="s">
        <v>14947</v>
      </c>
      <c r="J827" t="s">
        <v>14946</v>
      </c>
      <c r="K827" t="s">
        <v>14948</v>
      </c>
      <c r="L827">
        <v>101392</v>
      </c>
      <c r="M827" t="s">
        <v>155</v>
      </c>
      <c r="O827" t="s">
        <v>33</v>
      </c>
      <c r="P827" t="s">
        <v>34</v>
      </c>
      <c r="Q827" t="s">
        <v>34</v>
      </c>
      <c r="R827" t="s">
        <v>34</v>
      </c>
      <c r="S827" t="s">
        <v>34</v>
      </c>
      <c r="T827" t="s">
        <v>35</v>
      </c>
      <c r="U827">
        <v>1</v>
      </c>
      <c r="V827" t="s">
        <v>35</v>
      </c>
      <c r="W827">
        <v>8</v>
      </c>
      <c r="AE827" t="s">
        <v>37</v>
      </c>
      <c r="AF827" t="s">
        <v>38</v>
      </c>
    </row>
    <row r="828" spans="1:32" ht="15.75" hidden="1" x14ac:dyDescent="0.25">
      <c r="A828" t="s">
        <v>9038</v>
      </c>
      <c r="B828" t="s">
        <v>9039</v>
      </c>
      <c r="C828" s="5" t="s">
        <v>19099</v>
      </c>
      <c r="D828" s="5"/>
      <c r="E828" s="5"/>
      <c r="G828" t="e">
        <v>#N/A</v>
      </c>
      <c r="H828" t="s">
        <v>15091</v>
      </c>
      <c r="I828" t="s">
        <v>15092</v>
      </c>
      <c r="J828" t="s">
        <v>15093</v>
      </c>
      <c r="K828" t="s">
        <v>15094</v>
      </c>
      <c r="L828">
        <v>101392</v>
      </c>
      <c r="M828" t="s">
        <v>155</v>
      </c>
      <c r="O828" t="s">
        <v>33</v>
      </c>
      <c r="P828" t="s">
        <v>34</v>
      </c>
      <c r="Q828" t="s">
        <v>34</v>
      </c>
      <c r="R828" t="s">
        <v>34</v>
      </c>
      <c r="S828" t="s">
        <v>34</v>
      </c>
      <c r="T828" t="s">
        <v>35</v>
      </c>
      <c r="U828">
        <v>1</v>
      </c>
      <c r="V828" t="s">
        <v>35</v>
      </c>
      <c r="W828">
        <v>30</v>
      </c>
      <c r="AC828" t="s">
        <v>15095</v>
      </c>
      <c r="AD828">
        <v>704</v>
      </c>
      <c r="AE828" t="s">
        <v>37</v>
      </c>
    </row>
    <row r="829" spans="1:32" ht="15.75" hidden="1" x14ac:dyDescent="0.25">
      <c r="A829" t="s">
        <v>9038</v>
      </c>
      <c r="B829" t="s">
        <v>9039</v>
      </c>
      <c r="C829" s="5" t="s">
        <v>19099</v>
      </c>
      <c r="D829" s="5"/>
      <c r="E829" s="5"/>
      <c r="G829" t="e">
        <v>#N/A</v>
      </c>
      <c r="H829" t="s">
        <v>18991</v>
      </c>
      <c r="I829" t="s">
        <v>18992</v>
      </c>
      <c r="J829" t="s">
        <v>18991</v>
      </c>
      <c r="K829" t="s">
        <v>18993</v>
      </c>
      <c r="L829">
        <v>101392</v>
      </c>
      <c r="M829" t="s">
        <v>155</v>
      </c>
      <c r="O829" t="s">
        <v>33</v>
      </c>
      <c r="P829" t="s">
        <v>34</v>
      </c>
      <c r="Q829" t="s">
        <v>34</v>
      </c>
      <c r="R829" t="s">
        <v>34</v>
      </c>
      <c r="S829" t="s">
        <v>34</v>
      </c>
      <c r="T829" t="s">
        <v>35</v>
      </c>
      <c r="U829">
        <v>1</v>
      </c>
      <c r="V829" t="s">
        <v>35</v>
      </c>
      <c r="W829">
        <v>20</v>
      </c>
      <c r="AC829" t="s">
        <v>18994</v>
      </c>
      <c r="AD829">
        <v>704</v>
      </c>
      <c r="AE829" t="s">
        <v>37</v>
      </c>
    </row>
    <row r="830" spans="1:32" ht="15.75" hidden="1" x14ac:dyDescent="0.25">
      <c r="A830" t="s">
        <v>16197</v>
      </c>
      <c r="B830" t="s">
        <v>16198</v>
      </c>
      <c r="C830" s="5" t="s">
        <v>19099</v>
      </c>
      <c r="D830" s="5"/>
      <c r="E830" s="5"/>
      <c r="G830" t="e">
        <v>#N/A</v>
      </c>
      <c r="H830" t="s">
        <v>16214</v>
      </c>
      <c r="I830" t="s">
        <v>16215</v>
      </c>
      <c r="J830" t="s">
        <v>16216</v>
      </c>
      <c r="K830" t="s">
        <v>16217</v>
      </c>
      <c r="L830">
        <v>101392</v>
      </c>
      <c r="M830" t="s">
        <v>155</v>
      </c>
      <c r="N830" t="s">
        <v>61</v>
      </c>
      <c r="O830" t="s">
        <v>33</v>
      </c>
      <c r="P830" t="s">
        <v>33</v>
      </c>
      <c r="Q830" t="s">
        <v>34</v>
      </c>
      <c r="R830" t="s">
        <v>34</v>
      </c>
      <c r="S830" t="s">
        <v>34</v>
      </c>
      <c r="T830" t="s">
        <v>35</v>
      </c>
      <c r="U830">
        <v>1</v>
      </c>
      <c r="V830" t="s">
        <v>35</v>
      </c>
      <c r="W830">
        <v>18</v>
      </c>
      <c r="AC830" t="s">
        <v>16218</v>
      </c>
      <c r="AD830">
        <v>704</v>
      </c>
      <c r="AE830" t="s">
        <v>16202</v>
      </c>
      <c r="AF830" t="s">
        <v>38</v>
      </c>
    </row>
    <row r="831" spans="1:32" ht="15.75" hidden="1" x14ac:dyDescent="0.25">
      <c r="A831" t="s">
        <v>3511</v>
      </c>
      <c r="B831" t="s">
        <v>3512</v>
      </c>
      <c r="C831" s="5" t="s">
        <v>19099</v>
      </c>
      <c r="D831" s="5"/>
      <c r="E831" s="5"/>
      <c r="G831" t="e">
        <v>#N/A</v>
      </c>
      <c r="H831" t="s">
        <v>3751</v>
      </c>
      <c r="I831" t="s">
        <v>3752</v>
      </c>
      <c r="J831" t="s">
        <v>3753</v>
      </c>
      <c r="K831" t="s">
        <v>3754</v>
      </c>
      <c r="L831">
        <v>101392</v>
      </c>
      <c r="M831" t="s">
        <v>155</v>
      </c>
      <c r="N831" t="s">
        <v>103</v>
      </c>
      <c r="O831" t="s">
        <v>33</v>
      </c>
      <c r="P831" t="s">
        <v>33</v>
      </c>
      <c r="Q831" t="s">
        <v>34</v>
      </c>
      <c r="R831" t="s">
        <v>34</v>
      </c>
      <c r="S831" t="s">
        <v>34</v>
      </c>
      <c r="T831" t="s">
        <v>35</v>
      </c>
      <c r="U831">
        <v>1</v>
      </c>
      <c r="V831" t="s">
        <v>35</v>
      </c>
      <c r="W831">
        <v>1</v>
      </c>
      <c r="AC831" t="s">
        <v>3755</v>
      </c>
      <c r="AD831">
        <v>704</v>
      </c>
      <c r="AE831" t="s">
        <v>37</v>
      </c>
      <c r="AF831" t="s">
        <v>38</v>
      </c>
    </row>
    <row r="832" spans="1:32" ht="15.75" hidden="1" x14ac:dyDescent="0.25">
      <c r="A832" t="s">
        <v>3511</v>
      </c>
      <c r="B832" t="s">
        <v>3512</v>
      </c>
      <c r="C832" s="5" t="s">
        <v>19099</v>
      </c>
      <c r="D832" s="5"/>
      <c r="E832" s="5"/>
      <c r="G832" t="e">
        <v>#N/A</v>
      </c>
      <c r="H832" t="s">
        <v>3971</v>
      </c>
      <c r="I832" t="s">
        <v>3972</v>
      </c>
      <c r="J832" t="s">
        <v>3971</v>
      </c>
      <c r="K832" t="s">
        <v>3973</v>
      </c>
      <c r="L832">
        <v>101392</v>
      </c>
      <c r="M832" t="s">
        <v>155</v>
      </c>
      <c r="O832" t="s">
        <v>33</v>
      </c>
      <c r="P832" t="s">
        <v>34</v>
      </c>
      <c r="Q832" t="s">
        <v>34</v>
      </c>
      <c r="R832" t="s">
        <v>34</v>
      </c>
      <c r="S832" t="s">
        <v>34</v>
      </c>
      <c r="T832" t="s">
        <v>35</v>
      </c>
      <c r="U832">
        <v>1</v>
      </c>
      <c r="V832" t="s">
        <v>35</v>
      </c>
      <c r="W832">
        <v>7.4</v>
      </c>
      <c r="AE832" t="s">
        <v>37</v>
      </c>
    </row>
    <row r="833" spans="1:32" ht="15.75" hidden="1" x14ac:dyDescent="0.25">
      <c r="A833" t="s">
        <v>3511</v>
      </c>
      <c r="B833" t="s">
        <v>3512</v>
      </c>
      <c r="C833" s="5" t="s">
        <v>19099</v>
      </c>
      <c r="D833" s="5"/>
      <c r="E833" s="5"/>
      <c r="G833" t="e">
        <v>#N/A</v>
      </c>
      <c r="H833" t="s">
        <v>4404</v>
      </c>
      <c r="I833" t="s">
        <v>4405</v>
      </c>
      <c r="J833" t="s">
        <v>4406</v>
      </c>
      <c r="K833" t="s">
        <v>4407</v>
      </c>
      <c r="L833">
        <v>101392</v>
      </c>
      <c r="M833" t="s">
        <v>155</v>
      </c>
      <c r="O833" t="s">
        <v>33</v>
      </c>
      <c r="P833" t="s">
        <v>34</v>
      </c>
      <c r="Q833" t="s">
        <v>34</v>
      </c>
      <c r="R833" t="s">
        <v>34</v>
      </c>
      <c r="S833" t="s">
        <v>34</v>
      </c>
      <c r="T833" t="s">
        <v>35</v>
      </c>
      <c r="U833">
        <v>12</v>
      </c>
      <c r="V833" t="s">
        <v>52</v>
      </c>
      <c r="W833">
        <v>10.33</v>
      </c>
      <c r="AC833" t="s">
        <v>4408</v>
      </c>
      <c r="AD833">
        <v>704</v>
      </c>
      <c r="AE833" t="s">
        <v>37</v>
      </c>
      <c r="AF833" t="s">
        <v>38</v>
      </c>
    </row>
    <row r="834" spans="1:32" ht="15.75" hidden="1" x14ac:dyDescent="0.25">
      <c r="A834" t="s">
        <v>3511</v>
      </c>
      <c r="B834" t="s">
        <v>3512</v>
      </c>
      <c r="C834" s="5" t="s">
        <v>19099</v>
      </c>
      <c r="D834" s="5"/>
      <c r="E834" s="5"/>
      <c r="G834" t="e">
        <v>#N/A</v>
      </c>
      <c r="H834" t="s">
        <v>4860</v>
      </c>
      <c r="I834" t="s">
        <v>4861</v>
      </c>
      <c r="J834" t="s">
        <v>4860</v>
      </c>
      <c r="K834" t="s">
        <v>4862</v>
      </c>
      <c r="L834">
        <v>101392</v>
      </c>
      <c r="M834" t="s">
        <v>155</v>
      </c>
      <c r="N834" t="s">
        <v>103</v>
      </c>
      <c r="O834" t="s">
        <v>33</v>
      </c>
      <c r="P834" t="s">
        <v>33</v>
      </c>
      <c r="Q834" t="s">
        <v>34</v>
      </c>
      <c r="R834" t="s">
        <v>34</v>
      </c>
      <c r="S834" t="s">
        <v>34</v>
      </c>
      <c r="T834" t="s">
        <v>35</v>
      </c>
      <c r="U834">
        <v>1</v>
      </c>
      <c r="V834" t="s">
        <v>35</v>
      </c>
      <c r="W834">
        <v>7.55</v>
      </c>
      <c r="AE834" t="s">
        <v>37</v>
      </c>
    </row>
    <row r="835" spans="1:32" ht="15.75" hidden="1" x14ac:dyDescent="0.25">
      <c r="A835" t="s">
        <v>3511</v>
      </c>
      <c r="B835" t="s">
        <v>3512</v>
      </c>
      <c r="C835" s="5" t="s">
        <v>19099</v>
      </c>
      <c r="D835" s="5"/>
      <c r="E835" s="5"/>
      <c r="G835" t="e">
        <v>#N/A</v>
      </c>
      <c r="H835" t="s">
        <v>4992</v>
      </c>
      <c r="I835" t="s">
        <v>4993</v>
      </c>
      <c r="J835" t="s">
        <v>4992</v>
      </c>
      <c r="K835" t="s">
        <v>4994</v>
      </c>
      <c r="L835">
        <v>101392</v>
      </c>
      <c r="M835" t="s">
        <v>155</v>
      </c>
      <c r="O835" t="s">
        <v>33</v>
      </c>
      <c r="P835" t="s">
        <v>34</v>
      </c>
      <c r="Q835" t="s">
        <v>34</v>
      </c>
      <c r="R835" t="s">
        <v>34</v>
      </c>
      <c r="S835" t="s">
        <v>34</v>
      </c>
      <c r="T835" t="s">
        <v>35</v>
      </c>
      <c r="U835">
        <v>9</v>
      </c>
      <c r="V835" t="s">
        <v>52</v>
      </c>
      <c r="W835">
        <v>7.36</v>
      </c>
      <c r="AC835" t="s">
        <v>4995</v>
      </c>
      <c r="AD835">
        <v>704</v>
      </c>
      <c r="AE835" t="s">
        <v>37</v>
      </c>
    </row>
    <row r="836" spans="1:32" ht="15.75" hidden="1" x14ac:dyDescent="0.25">
      <c r="A836" t="s">
        <v>3511</v>
      </c>
      <c r="B836" t="s">
        <v>3512</v>
      </c>
      <c r="C836" s="5" t="s">
        <v>19099</v>
      </c>
      <c r="D836" s="5"/>
      <c r="E836" s="5"/>
      <c r="G836" t="e">
        <v>#N/A</v>
      </c>
      <c r="H836" t="s">
        <v>5006</v>
      </c>
      <c r="I836" t="s">
        <v>5007</v>
      </c>
      <c r="J836" t="s">
        <v>5006</v>
      </c>
      <c r="K836" t="s">
        <v>5008</v>
      </c>
      <c r="L836">
        <v>101392</v>
      </c>
      <c r="M836" t="s">
        <v>155</v>
      </c>
      <c r="O836" t="s">
        <v>33</v>
      </c>
      <c r="P836" t="s">
        <v>34</v>
      </c>
      <c r="Q836" t="s">
        <v>33</v>
      </c>
      <c r="R836" t="s">
        <v>34</v>
      </c>
      <c r="S836" t="s">
        <v>34</v>
      </c>
      <c r="T836" t="s">
        <v>35</v>
      </c>
      <c r="U836">
        <v>1</v>
      </c>
      <c r="V836" t="s">
        <v>35</v>
      </c>
      <c r="W836">
        <v>3</v>
      </c>
      <c r="AE836" t="s">
        <v>37</v>
      </c>
    </row>
    <row r="837" spans="1:32" ht="15.75" hidden="1" x14ac:dyDescent="0.25">
      <c r="A837" t="s">
        <v>3511</v>
      </c>
      <c r="B837" t="s">
        <v>3512</v>
      </c>
      <c r="C837" s="5" t="s">
        <v>19099</v>
      </c>
      <c r="D837" s="5"/>
      <c r="E837" s="5"/>
      <c r="G837" t="e">
        <v>#N/A</v>
      </c>
      <c r="H837" t="s">
        <v>6226</v>
      </c>
      <c r="I837" t="s">
        <v>6227</v>
      </c>
      <c r="J837" t="s">
        <v>6226</v>
      </c>
      <c r="K837" t="s">
        <v>6228</v>
      </c>
      <c r="L837">
        <v>101392</v>
      </c>
      <c r="M837" t="s">
        <v>155</v>
      </c>
      <c r="O837" t="s">
        <v>33</v>
      </c>
      <c r="P837" t="s">
        <v>34</v>
      </c>
      <c r="Q837" t="s">
        <v>34</v>
      </c>
      <c r="R837" t="s">
        <v>34</v>
      </c>
      <c r="S837" t="s">
        <v>34</v>
      </c>
      <c r="T837" t="s">
        <v>35</v>
      </c>
      <c r="U837">
        <v>1</v>
      </c>
      <c r="V837" t="s">
        <v>35</v>
      </c>
      <c r="W837">
        <v>2.8319999999999999</v>
      </c>
      <c r="AC837" t="s">
        <v>6229</v>
      </c>
      <c r="AD837">
        <v>704</v>
      </c>
      <c r="AE837" t="s">
        <v>37</v>
      </c>
    </row>
    <row r="838" spans="1:32" ht="15.75" hidden="1" x14ac:dyDescent="0.25">
      <c r="A838" t="s">
        <v>3511</v>
      </c>
      <c r="B838" t="s">
        <v>3512</v>
      </c>
      <c r="C838" s="5" t="s">
        <v>19099</v>
      </c>
      <c r="D838" s="5"/>
      <c r="E838" s="5"/>
      <c r="G838" t="e">
        <v>#N/A</v>
      </c>
      <c r="H838" t="s">
        <v>6964</v>
      </c>
      <c r="I838" t="s">
        <v>6965</v>
      </c>
      <c r="J838" t="s">
        <v>6964</v>
      </c>
      <c r="K838" t="s">
        <v>6966</v>
      </c>
      <c r="L838">
        <v>101392</v>
      </c>
      <c r="M838" t="s">
        <v>155</v>
      </c>
      <c r="O838" t="s">
        <v>33</v>
      </c>
      <c r="P838" t="s">
        <v>34</v>
      </c>
      <c r="Q838" t="s">
        <v>34</v>
      </c>
      <c r="R838" t="s">
        <v>34</v>
      </c>
      <c r="S838" t="s">
        <v>34</v>
      </c>
      <c r="T838" t="s">
        <v>35</v>
      </c>
      <c r="U838">
        <v>1</v>
      </c>
      <c r="V838" t="s">
        <v>35</v>
      </c>
      <c r="W838">
        <v>2.8319999999999999</v>
      </c>
      <c r="AC838" t="s">
        <v>6967</v>
      </c>
      <c r="AD838">
        <v>704</v>
      </c>
      <c r="AE838" t="s">
        <v>37</v>
      </c>
    </row>
    <row r="839" spans="1:32" ht="15.75" hidden="1" x14ac:dyDescent="0.25">
      <c r="A839" t="s">
        <v>3511</v>
      </c>
      <c r="B839" t="s">
        <v>3512</v>
      </c>
      <c r="C839" s="5" t="s">
        <v>19099</v>
      </c>
      <c r="D839" s="5"/>
      <c r="E839" s="5"/>
      <c r="G839" t="e">
        <v>#N/A</v>
      </c>
      <c r="H839" t="s">
        <v>7526</v>
      </c>
      <c r="I839" t="s">
        <v>7527</v>
      </c>
      <c r="J839" t="s">
        <v>7526</v>
      </c>
      <c r="K839" t="s">
        <v>7528</v>
      </c>
      <c r="L839">
        <v>101392</v>
      </c>
      <c r="M839" t="s">
        <v>155</v>
      </c>
      <c r="O839" t="s">
        <v>33</v>
      </c>
      <c r="P839" t="s">
        <v>34</v>
      </c>
      <c r="Q839" t="s">
        <v>33</v>
      </c>
      <c r="R839" t="s">
        <v>34</v>
      </c>
      <c r="S839" t="s">
        <v>34</v>
      </c>
      <c r="T839" t="s">
        <v>35</v>
      </c>
      <c r="U839">
        <v>1</v>
      </c>
      <c r="V839" t="s">
        <v>35</v>
      </c>
      <c r="W839">
        <v>17</v>
      </c>
      <c r="AC839" t="s">
        <v>7529</v>
      </c>
      <c r="AD839">
        <v>704</v>
      </c>
      <c r="AE839" t="s">
        <v>37</v>
      </c>
    </row>
    <row r="840" spans="1:32" ht="15.75" hidden="1" x14ac:dyDescent="0.25">
      <c r="A840" t="s">
        <v>3511</v>
      </c>
      <c r="B840" t="s">
        <v>3512</v>
      </c>
      <c r="C840" s="5" t="s">
        <v>19099</v>
      </c>
      <c r="D840" s="5"/>
      <c r="E840" s="5"/>
      <c r="G840" t="e">
        <v>#N/A</v>
      </c>
      <c r="H840" t="s">
        <v>7787</v>
      </c>
      <c r="I840" t="s">
        <v>7788</v>
      </c>
      <c r="J840" t="s">
        <v>7787</v>
      </c>
      <c r="K840" t="s">
        <v>7789</v>
      </c>
      <c r="L840">
        <v>101392</v>
      </c>
      <c r="M840" t="s">
        <v>155</v>
      </c>
      <c r="O840" t="s">
        <v>33</v>
      </c>
      <c r="P840" t="s">
        <v>34</v>
      </c>
      <c r="Q840" t="s">
        <v>34</v>
      </c>
      <c r="R840" t="s">
        <v>34</v>
      </c>
      <c r="S840" t="s">
        <v>34</v>
      </c>
      <c r="T840" t="s">
        <v>35</v>
      </c>
      <c r="U840">
        <v>4</v>
      </c>
      <c r="V840" t="s">
        <v>52</v>
      </c>
      <c r="W840">
        <v>20</v>
      </c>
      <c r="AC840" t="s">
        <v>7790</v>
      </c>
      <c r="AD840">
        <v>704</v>
      </c>
      <c r="AE840" t="s">
        <v>37</v>
      </c>
    </row>
    <row r="841" spans="1:32" ht="15.75" hidden="1" x14ac:dyDescent="0.25">
      <c r="A841" t="s">
        <v>3511</v>
      </c>
      <c r="B841" t="s">
        <v>3512</v>
      </c>
      <c r="C841" s="5" t="s">
        <v>19099</v>
      </c>
      <c r="D841" s="5"/>
      <c r="E841" s="5"/>
      <c r="G841" t="e">
        <v>#N/A</v>
      </c>
      <c r="H841" t="s">
        <v>8109</v>
      </c>
      <c r="I841" t="s">
        <v>8110</v>
      </c>
      <c r="J841" t="s">
        <v>8109</v>
      </c>
      <c r="K841" t="s">
        <v>8111</v>
      </c>
      <c r="L841">
        <v>101392</v>
      </c>
      <c r="M841" t="s">
        <v>155</v>
      </c>
      <c r="O841" t="s">
        <v>33</v>
      </c>
      <c r="P841" t="s">
        <v>34</v>
      </c>
      <c r="Q841" t="s">
        <v>34</v>
      </c>
      <c r="R841" t="s">
        <v>34</v>
      </c>
      <c r="S841" t="s">
        <v>34</v>
      </c>
      <c r="T841" t="s">
        <v>35</v>
      </c>
      <c r="U841">
        <v>1</v>
      </c>
      <c r="V841" t="s">
        <v>35</v>
      </c>
      <c r="W841">
        <v>7.3</v>
      </c>
      <c r="AE841" t="s">
        <v>37</v>
      </c>
    </row>
    <row r="842" spans="1:32" ht="15.75" hidden="1" x14ac:dyDescent="0.25">
      <c r="A842" t="s">
        <v>3511</v>
      </c>
      <c r="B842" t="s">
        <v>3512</v>
      </c>
      <c r="C842" s="5" t="s">
        <v>19099</v>
      </c>
      <c r="D842" s="5"/>
      <c r="E842" s="5"/>
      <c r="G842" t="e">
        <v>#N/A</v>
      </c>
      <c r="H842" t="s">
        <v>8223</v>
      </c>
      <c r="I842" t="s">
        <v>8224</v>
      </c>
      <c r="J842" t="s">
        <v>8223</v>
      </c>
      <c r="K842" t="s">
        <v>8225</v>
      </c>
      <c r="L842">
        <v>101392</v>
      </c>
      <c r="M842" t="s">
        <v>155</v>
      </c>
      <c r="O842" t="s">
        <v>33</v>
      </c>
      <c r="P842" t="s">
        <v>34</v>
      </c>
      <c r="Q842" t="s">
        <v>34</v>
      </c>
      <c r="R842" t="s">
        <v>34</v>
      </c>
      <c r="S842" t="s">
        <v>34</v>
      </c>
      <c r="T842" t="s">
        <v>35</v>
      </c>
      <c r="U842">
        <v>12</v>
      </c>
      <c r="V842" t="s">
        <v>52</v>
      </c>
      <c r="W842">
        <v>10.4</v>
      </c>
      <c r="AE842" t="s">
        <v>37</v>
      </c>
    </row>
    <row r="843" spans="1:32" ht="15.75" hidden="1" x14ac:dyDescent="0.25">
      <c r="A843" t="s">
        <v>3511</v>
      </c>
      <c r="B843" t="s">
        <v>3512</v>
      </c>
      <c r="C843" s="5" t="s">
        <v>19099</v>
      </c>
      <c r="D843" s="5"/>
      <c r="E843" s="5"/>
      <c r="G843" t="e">
        <v>#N/A</v>
      </c>
      <c r="H843" t="s">
        <v>9465</v>
      </c>
      <c r="I843" t="s">
        <v>9466</v>
      </c>
      <c r="J843" t="s">
        <v>9465</v>
      </c>
      <c r="K843" t="s">
        <v>9467</v>
      </c>
      <c r="L843">
        <v>101392</v>
      </c>
      <c r="M843" t="s">
        <v>155</v>
      </c>
      <c r="O843" t="s">
        <v>33</v>
      </c>
      <c r="P843" t="s">
        <v>34</v>
      </c>
      <c r="Q843" t="s">
        <v>34</v>
      </c>
      <c r="R843" t="s">
        <v>34</v>
      </c>
      <c r="S843" t="s">
        <v>34</v>
      </c>
      <c r="T843" t="s">
        <v>35</v>
      </c>
      <c r="U843">
        <v>1</v>
      </c>
      <c r="V843" t="s">
        <v>35</v>
      </c>
      <c r="W843">
        <v>9</v>
      </c>
      <c r="AE843" t="s">
        <v>37</v>
      </c>
    </row>
    <row r="844" spans="1:32" ht="15.75" hidden="1" x14ac:dyDescent="0.25">
      <c r="A844" t="s">
        <v>3511</v>
      </c>
      <c r="B844" t="s">
        <v>3512</v>
      </c>
      <c r="C844" s="5" t="s">
        <v>19099</v>
      </c>
      <c r="D844" s="5"/>
      <c r="E844" s="5"/>
      <c r="G844" t="e">
        <v>#N/A</v>
      </c>
      <c r="H844" t="s">
        <v>10107</v>
      </c>
      <c r="I844" t="s">
        <v>10108</v>
      </c>
      <c r="J844" t="s">
        <v>10109</v>
      </c>
      <c r="K844" t="s">
        <v>10110</v>
      </c>
      <c r="L844">
        <v>101392</v>
      </c>
      <c r="M844" t="s">
        <v>155</v>
      </c>
      <c r="O844" t="s">
        <v>33</v>
      </c>
      <c r="P844" t="s">
        <v>34</v>
      </c>
      <c r="Q844" t="s">
        <v>33</v>
      </c>
      <c r="R844" t="s">
        <v>34</v>
      </c>
      <c r="S844" t="s">
        <v>34</v>
      </c>
      <c r="T844" t="s">
        <v>35</v>
      </c>
      <c r="U844">
        <v>1</v>
      </c>
      <c r="V844" t="s">
        <v>35</v>
      </c>
      <c r="W844">
        <v>10.76</v>
      </c>
      <c r="AE844" t="s">
        <v>37</v>
      </c>
    </row>
    <row r="845" spans="1:32" ht="15.75" hidden="1" x14ac:dyDescent="0.25">
      <c r="A845" t="s">
        <v>3511</v>
      </c>
      <c r="B845" t="s">
        <v>3512</v>
      </c>
      <c r="C845" s="5" t="s">
        <v>19099</v>
      </c>
      <c r="D845" s="5"/>
      <c r="E845" s="5"/>
      <c r="G845" t="e">
        <v>#N/A</v>
      </c>
      <c r="H845" t="s">
        <v>14837</v>
      </c>
      <c r="I845" t="s">
        <v>14838</v>
      </c>
      <c r="J845" t="s">
        <v>14837</v>
      </c>
      <c r="K845" t="s">
        <v>14839</v>
      </c>
      <c r="L845">
        <v>101392</v>
      </c>
      <c r="M845" t="s">
        <v>155</v>
      </c>
      <c r="O845" t="s">
        <v>33</v>
      </c>
      <c r="P845" t="s">
        <v>34</v>
      </c>
      <c r="Q845" t="s">
        <v>34</v>
      </c>
      <c r="R845" t="s">
        <v>34</v>
      </c>
      <c r="S845" t="s">
        <v>34</v>
      </c>
      <c r="T845" t="s">
        <v>35</v>
      </c>
      <c r="U845">
        <v>1</v>
      </c>
      <c r="V845" t="s">
        <v>35</v>
      </c>
      <c r="W845">
        <v>2.8319999999999999</v>
      </c>
      <c r="AC845" t="s">
        <v>14840</v>
      </c>
      <c r="AD845">
        <v>704</v>
      </c>
      <c r="AE845" t="s">
        <v>37</v>
      </c>
    </row>
    <row r="846" spans="1:32" ht="15.75" hidden="1" x14ac:dyDescent="0.25">
      <c r="A846" t="s">
        <v>3511</v>
      </c>
      <c r="B846" t="s">
        <v>3512</v>
      </c>
      <c r="C846" s="5" t="s">
        <v>19099</v>
      </c>
      <c r="D846" s="5"/>
      <c r="E846" s="5"/>
      <c r="G846" t="e">
        <v>#N/A</v>
      </c>
      <c r="H846" t="s">
        <v>3525</v>
      </c>
      <c r="I846" t="s">
        <v>3526</v>
      </c>
      <c r="J846" t="s">
        <v>18857</v>
      </c>
      <c r="K846" t="s">
        <v>3527</v>
      </c>
      <c r="L846">
        <v>101392</v>
      </c>
      <c r="M846" t="s">
        <v>155</v>
      </c>
      <c r="O846" t="s">
        <v>33</v>
      </c>
      <c r="P846" t="s">
        <v>34</v>
      </c>
      <c r="Q846" t="s">
        <v>34</v>
      </c>
      <c r="R846" t="s">
        <v>34</v>
      </c>
      <c r="S846" t="s">
        <v>34</v>
      </c>
      <c r="T846" t="s">
        <v>52</v>
      </c>
      <c r="U846">
        <v>1</v>
      </c>
      <c r="V846" t="s">
        <v>52</v>
      </c>
      <c r="W846">
        <v>9</v>
      </c>
      <c r="AC846" t="s">
        <v>3528</v>
      </c>
      <c r="AD846">
        <v>704</v>
      </c>
      <c r="AE846" t="s">
        <v>37</v>
      </c>
    </row>
    <row r="847" spans="1:32" ht="15.75" hidden="1" x14ac:dyDescent="0.25">
      <c r="A847" t="s">
        <v>3511</v>
      </c>
      <c r="B847" t="s">
        <v>3512</v>
      </c>
      <c r="C847" s="5" t="s">
        <v>19099</v>
      </c>
      <c r="D847" s="5"/>
      <c r="E847" s="5"/>
      <c r="G847" t="e">
        <v>#N/A</v>
      </c>
      <c r="H847" t="s">
        <v>18858</v>
      </c>
      <c r="I847" t="s">
        <v>18859</v>
      </c>
      <c r="J847" t="s">
        <v>18858</v>
      </c>
      <c r="K847" t="s">
        <v>18860</v>
      </c>
      <c r="L847">
        <v>101392</v>
      </c>
      <c r="M847" t="s">
        <v>155</v>
      </c>
      <c r="O847" t="s">
        <v>33</v>
      </c>
      <c r="P847" t="s">
        <v>34</v>
      </c>
      <c r="Q847" t="s">
        <v>34</v>
      </c>
      <c r="R847" t="s">
        <v>34</v>
      </c>
      <c r="S847" t="s">
        <v>34</v>
      </c>
      <c r="T847" t="s">
        <v>35</v>
      </c>
      <c r="U847">
        <v>1</v>
      </c>
      <c r="V847" t="s">
        <v>35</v>
      </c>
      <c r="W847">
        <v>2.8319999999999999</v>
      </c>
      <c r="AC847" t="s">
        <v>18861</v>
      </c>
      <c r="AD847">
        <v>704</v>
      </c>
      <c r="AE847" t="s">
        <v>37</v>
      </c>
    </row>
    <row r="848" spans="1:32" ht="15.75" hidden="1" x14ac:dyDescent="0.25">
      <c r="A848" t="s">
        <v>4465</v>
      </c>
      <c r="B848" t="s">
        <v>4466</v>
      </c>
      <c r="C848" s="5" t="s">
        <v>19099</v>
      </c>
      <c r="D848" s="5"/>
      <c r="E848" s="5"/>
      <c r="G848" t="e">
        <v>#N/A</v>
      </c>
      <c r="H848" t="s">
        <v>4771</v>
      </c>
      <c r="I848" t="s">
        <v>4772</v>
      </c>
      <c r="J848" t="s">
        <v>4773</v>
      </c>
      <c r="K848" t="s">
        <v>4774</v>
      </c>
      <c r="L848">
        <v>101392</v>
      </c>
      <c r="M848" t="s">
        <v>155</v>
      </c>
      <c r="O848" t="s">
        <v>33</v>
      </c>
      <c r="P848" t="s">
        <v>34</v>
      </c>
      <c r="Q848" t="s">
        <v>34</v>
      </c>
      <c r="R848" t="s">
        <v>34</v>
      </c>
      <c r="S848" t="s">
        <v>34</v>
      </c>
      <c r="T848" t="s">
        <v>35</v>
      </c>
      <c r="U848">
        <v>12</v>
      </c>
      <c r="V848" t="s">
        <v>1177</v>
      </c>
      <c r="W848">
        <v>0.32</v>
      </c>
      <c r="AC848" t="s">
        <v>4775</v>
      </c>
      <c r="AD848">
        <v>704</v>
      </c>
      <c r="AE848" t="s">
        <v>37</v>
      </c>
      <c r="AF848" t="s">
        <v>38</v>
      </c>
    </row>
    <row r="849" spans="1:32" ht="15.75" hidden="1" x14ac:dyDescent="0.25">
      <c r="A849" t="s">
        <v>4465</v>
      </c>
      <c r="B849" t="s">
        <v>4466</v>
      </c>
      <c r="C849" s="5" t="s">
        <v>19099</v>
      </c>
      <c r="D849" s="5"/>
      <c r="E849" s="5"/>
      <c r="G849" t="e">
        <v>#N/A</v>
      </c>
      <c r="H849" t="s">
        <v>5097</v>
      </c>
      <c r="I849" t="s">
        <v>5098</v>
      </c>
      <c r="J849" t="s">
        <v>5097</v>
      </c>
      <c r="K849" t="s">
        <v>5099</v>
      </c>
      <c r="L849">
        <v>101392</v>
      </c>
      <c r="M849" t="s">
        <v>155</v>
      </c>
      <c r="N849" t="s">
        <v>43</v>
      </c>
      <c r="O849" t="s">
        <v>33</v>
      </c>
      <c r="P849" t="s">
        <v>34</v>
      </c>
      <c r="Q849" t="s">
        <v>34</v>
      </c>
      <c r="R849" t="s">
        <v>34</v>
      </c>
      <c r="S849" t="s">
        <v>34</v>
      </c>
      <c r="T849" t="s">
        <v>35</v>
      </c>
      <c r="U849">
        <v>1</v>
      </c>
      <c r="V849" t="s">
        <v>35</v>
      </c>
      <c r="W849">
        <v>2.4</v>
      </c>
      <c r="AC849" t="s">
        <v>5100</v>
      </c>
      <c r="AD849">
        <v>704</v>
      </c>
      <c r="AE849" t="s">
        <v>37</v>
      </c>
      <c r="AF849" t="s">
        <v>38</v>
      </c>
    </row>
    <row r="850" spans="1:32" ht="15.75" hidden="1" x14ac:dyDescent="0.25">
      <c r="A850" t="s">
        <v>4465</v>
      </c>
      <c r="B850" t="s">
        <v>4466</v>
      </c>
      <c r="C850" s="5" t="s">
        <v>19099</v>
      </c>
      <c r="D850" s="5"/>
      <c r="E850" s="5"/>
      <c r="G850" t="e">
        <v>#N/A</v>
      </c>
      <c r="H850" t="s">
        <v>5308</v>
      </c>
      <c r="I850" t="s">
        <v>5309</v>
      </c>
      <c r="J850" t="s">
        <v>5308</v>
      </c>
      <c r="K850" t="s">
        <v>5310</v>
      </c>
      <c r="L850">
        <v>101392</v>
      </c>
      <c r="M850" t="s">
        <v>155</v>
      </c>
      <c r="O850" t="s">
        <v>33</v>
      </c>
      <c r="P850" t="s">
        <v>34</v>
      </c>
      <c r="Q850" t="s">
        <v>34</v>
      </c>
      <c r="R850" t="s">
        <v>34</v>
      </c>
      <c r="S850" t="s">
        <v>34</v>
      </c>
      <c r="T850" t="s">
        <v>35</v>
      </c>
      <c r="U850">
        <v>12</v>
      </c>
      <c r="V850" t="s">
        <v>147</v>
      </c>
      <c r="W850">
        <v>1.4</v>
      </c>
      <c r="AE850" t="s">
        <v>37</v>
      </c>
    </row>
    <row r="851" spans="1:32" ht="15.75" hidden="1" x14ac:dyDescent="0.25">
      <c r="A851" t="s">
        <v>4465</v>
      </c>
      <c r="B851" t="s">
        <v>4466</v>
      </c>
      <c r="C851" s="5" t="s">
        <v>19099</v>
      </c>
      <c r="D851" s="5"/>
      <c r="E851" s="5"/>
      <c r="G851" t="e">
        <v>#N/A</v>
      </c>
      <c r="H851" t="s">
        <v>10423</v>
      </c>
      <c r="I851" t="s">
        <v>10424</v>
      </c>
      <c r="J851" t="s">
        <v>10423</v>
      </c>
      <c r="K851" t="s">
        <v>10425</v>
      </c>
      <c r="L851">
        <v>101392</v>
      </c>
      <c r="M851" t="s">
        <v>155</v>
      </c>
      <c r="O851" t="s">
        <v>33</v>
      </c>
      <c r="P851" t="s">
        <v>34</v>
      </c>
      <c r="Q851" t="s">
        <v>34</v>
      </c>
      <c r="R851" t="s">
        <v>34</v>
      </c>
      <c r="S851" t="s">
        <v>34</v>
      </c>
      <c r="T851" t="s">
        <v>35</v>
      </c>
      <c r="U851">
        <v>1</v>
      </c>
      <c r="V851" t="s">
        <v>35</v>
      </c>
      <c r="W851">
        <v>7.55</v>
      </c>
      <c r="AC851" t="s">
        <v>10426</v>
      </c>
      <c r="AD851">
        <v>704</v>
      </c>
      <c r="AE851" t="s">
        <v>37</v>
      </c>
      <c r="AF851" t="s">
        <v>38</v>
      </c>
    </row>
    <row r="852" spans="1:32" ht="15.75" hidden="1" x14ac:dyDescent="0.25">
      <c r="A852" t="s">
        <v>3818</v>
      </c>
      <c r="B852" t="s">
        <v>3819</v>
      </c>
      <c r="C852" s="5" t="s">
        <v>19099</v>
      </c>
      <c r="D852" s="5"/>
      <c r="E852" s="5"/>
      <c r="G852" t="e">
        <v>#N/A</v>
      </c>
      <c r="H852" t="s">
        <v>4431</v>
      </c>
      <c r="I852" t="s">
        <v>4432</v>
      </c>
      <c r="J852" t="s">
        <v>4433</v>
      </c>
      <c r="K852" t="s">
        <v>4434</v>
      </c>
      <c r="L852">
        <v>101392</v>
      </c>
      <c r="M852" t="s">
        <v>155</v>
      </c>
      <c r="N852" t="s">
        <v>43</v>
      </c>
      <c r="O852" t="s">
        <v>33</v>
      </c>
      <c r="P852" t="s">
        <v>34</v>
      </c>
      <c r="Q852" t="s">
        <v>34</v>
      </c>
      <c r="R852" t="s">
        <v>34</v>
      </c>
      <c r="S852" t="s">
        <v>34</v>
      </c>
      <c r="T852" t="s">
        <v>35</v>
      </c>
      <c r="U852">
        <v>2</v>
      </c>
      <c r="V852" t="s">
        <v>56</v>
      </c>
      <c r="W852">
        <v>9.14</v>
      </c>
      <c r="AC852" t="s">
        <v>4435</v>
      </c>
      <c r="AD852">
        <v>704</v>
      </c>
      <c r="AE852" t="s">
        <v>37</v>
      </c>
      <c r="AF852" t="s">
        <v>38</v>
      </c>
    </row>
    <row r="853" spans="1:32" ht="15.75" hidden="1" x14ac:dyDescent="0.25">
      <c r="A853" t="s">
        <v>3818</v>
      </c>
      <c r="B853" t="s">
        <v>3819</v>
      </c>
      <c r="C853" s="5" t="s">
        <v>19099</v>
      </c>
      <c r="D853" s="5"/>
      <c r="E853" s="5"/>
      <c r="G853" t="e">
        <v>#N/A</v>
      </c>
      <c r="H853" t="s">
        <v>4871</v>
      </c>
      <c r="I853" t="s">
        <v>4872</v>
      </c>
      <c r="J853" t="s">
        <v>4873</v>
      </c>
      <c r="K853" t="s">
        <v>4874</v>
      </c>
      <c r="L853">
        <v>101392</v>
      </c>
      <c r="M853" t="s">
        <v>155</v>
      </c>
      <c r="N853" t="s">
        <v>86</v>
      </c>
      <c r="O853" t="s">
        <v>33</v>
      </c>
      <c r="P853" t="s">
        <v>33</v>
      </c>
      <c r="Q853" t="s">
        <v>34</v>
      </c>
      <c r="R853" t="s">
        <v>34</v>
      </c>
      <c r="S853" t="s">
        <v>34</v>
      </c>
      <c r="T853" t="s">
        <v>35</v>
      </c>
      <c r="U853">
        <v>4</v>
      </c>
      <c r="V853" t="s">
        <v>56</v>
      </c>
      <c r="W853">
        <v>8.9499999999999993</v>
      </c>
      <c r="AC853" t="s">
        <v>4875</v>
      </c>
      <c r="AD853">
        <v>704</v>
      </c>
      <c r="AE853" t="s">
        <v>37</v>
      </c>
      <c r="AF853" t="s">
        <v>38</v>
      </c>
    </row>
    <row r="854" spans="1:32" ht="15.75" hidden="1" x14ac:dyDescent="0.25">
      <c r="A854" t="s">
        <v>3818</v>
      </c>
      <c r="B854" t="s">
        <v>3819</v>
      </c>
      <c r="C854" s="5" t="s">
        <v>19099</v>
      </c>
      <c r="D854" s="5"/>
      <c r="E854" s="5"/>
      <c r="G854" t="e">
        <v>#N/A</v>
      </c>
      <c r="H854" t="s">
        <v>4436</v>
      </c>
      <c r="I854" t="s">
        <v>4437</v>
      </c>
      <c r="J854" t="s">
        <v>5294</v>
      </c>
      <c r="K854" t="s">
        <v>4438</v>
      </c>
      <c r="L854">
        <v>101392</v>
      </c>
      <c r="M854" t="s">
        <v>155</v>
      </c>
      <c r="N854" t="s">
        <v>43</v>
      </c>
      <c r="O854" t="s">
        <v>33</v>
      </c>
      <c r="P854" t="s">
        <v>33</v>
      </c>
      <c r="Q854" t="s">
        <v>34</v>
      </c>
      <c r="R854" t="s">
        <v>34</v>
      </c>
      <c r="S854" t="s">
        <v>34</v>
      </c>
      <c r="T854" t="s">
        <v>35</v>
      </c>
      <c r="U854">
        <v>1</v>
      </c>
      <c r="V854" t="s">
        <v>35</v>
      </c>
      <c r="W854">
        <v>30</v>
      </c>
      <c r="AC854" t="s">
        <v>5295</v>
      </c>
      <c r="AD854">
        <v>704</v>
      </c>
      <c r="AE854" t="s">
        <v>37</v>
      </c>
      <c r="AF854" t="s">
        <v>38</v>
      </c>
    </row>
    <row r="855" spans="1:32" ht="15.75" hidden="1" x14ac:dyDescent="0.25">
      <c r="A855" t="s">
        <v>5101</v>
      </c>
      <c r="B855" t="s">
        <v>5102</v>
      </c>
      <c r="C855" s="5" t="s">
        <v>19099</v>
      </c>
      <c r="D855" s="5"/>
      <c r="E855" s="5"/>
      <c r="G855" t="e">
        <v>#N/A</v>
      </c>
      <c r="H855" t="s">
        <v>5713</v>
      </c>
      <c r="I855" t="s">
        <v>5714</v>
      </c>
      <c r="J855" t="s">
        <v>5713</v>
      </c>
      <c r="K855" t="s">
        <v>5715</v>
      </c>
      <c r="L855">
        <v>101392</v>
      </c>
      <c r="M855" t="s">
        <v>155</v>
      </c>
      <c r="O855" t="s">
        <v>33</v>
      </c>
      <c r="P855" t="s">
        <v>34</v>
      </c>
      <c r="Q855" t="s">
        <v>34</v>
      </c>
      <c r="R855" t="s">
        <v>34</v>
      </c>
      <c r="S855" t="s">
        <v>34</v>
      </c>
      <c r="T855" t="s">
        <v>35</v>
      </c>
      <c r="U855">
        <v>6</v>
      </c>
      <c r="V855" t="s">
        <v>52</v>
      </c>
      <c r="W855">
        <v>2.2665999999999999</v>
      </c>
      <c r="AC855" t="s">
        <v>5716</v>
      </c>
      <c r="AD855">
        <v>704</v>
      </c>
      <c r="AE855" t="s">
        <v>37</v>
      </c>
    </row>
    <row r="856" spans="1:32" ht="15.75" hidden="1" x14ac:dyDescent="0.25">
      <c r="A856" t="s">
        <v>5101</v>
      </c>
      <c r="B856" t="s">
        <v>5102</v>
      </c>
      <c r="C856" s="5" t="s">
        <v>19099</v>
      </c>
      <c r="D856" s="5"/>
      <c r="E856" s="5"/>
      <c r="G856" t="e">
        <v>#N/A</v>
      </c>
      <c r="H856" t="s">
        <v>18884</v>
      </c>
      <c r="I856" t="s">
        <v>18885</v>
      </c>
      <c r="J856" t="s">
        <v>18886</v>
      </c>
      <c r="K856" t="s">
        <v>18887</v>
      </c>
      <c r="L856">
        <v>101392</v>
      </c>
      <c r="M856" t="s">
        <v>155</v>
      </c>
      <c r="O856" t="s">
        <v>33</v>
      </c>
      <c r="P856" t="s">
        <v>34</v>
      </c>
      <c r="Q856" t="s">
        <v>34</v>
      </c>
      <c r="R856" t="s">
        <v>34</v>
      </c>
      <c r="S856" t="s">
        <v>34</v>
      </c>
      <c r="T856" t="s">
        <v>52</v>
      </c>
      <c r="U856">
        <v>1</v>
      </c>
      <c r="V856" t="s">
        <v>52</v>
      </c>
      <c r="W856">
        <v>2.2000000000000002</v>
      </c>
      <c r="AE856" t="s">
        <v>37</v>
      </c>
    </row>
    <row r="857" spans="1:32" ht="15.75" hidden="1" x14ac:dyDescent="0.25">
      <c r="A857" t="s">
        <v>5118</v>
      </c>
      <c r="B857" t="s">
        <v>5119</v>
      </c>
      <c r="C857" s="5" t="s">
        <v>19099</v>
      </c>
      <c r="D857" s="5"/>
      <c r="E857" s="5"/>
      <c r="G857" t="e">
        <v>#N/A</v>
      </c>
      <c r="H857" t="s">
        <v>5429</v>
      </c>
      <c r="I857" t="s">
        <v>5430</v>
      </c>
      <c r="J857" t="s">
        <v>5954</v>
      </c>
      <c r="K857" t="s">
        <v>5431</v>
      </c>
      <c r="L857">
        <v>101392</v>
      </c>
      <c r="M857" t="s">
        <v>155</v>
      </c>
      <c r="O857" t="s">
        <v>33</v>
      </c>
      <c r="P857" t="s">
        <v>34</v>
      </c>
      <c r="Q857" t="s">
        <v>34</v>
      </c>
      <c r="R857" t="s">
        <v>34</v>
      </c>
      <c r="S857" t="s">
        <v>34</v>
      </c>
      <c r="T857" t="s">
        <v>1757</v>
      </c>
      <c r="U857">
        <v>12</v>
      </c>
      <c r="V857" t="s">
        <v>52</v>
      </c>
      <c r="W857">
        <v>0.36699999999999999</v>
      </c>
      <c r="AC857" t="s">
        <v>5953</v>
      </c>
      <c r="AD857">
        <v>704</v>
      </c>
      <c r="AE857" t="s">
        <v>37</v>
      </c>
      <c r="AF857" t="s">
        <v>38</v>
      </c>
    </row>
    <row r="858" spans="1:32" ht="15.75" hidden="1" x14ac:dyDescent="0.25">
      <c r="A858" t="s">
        <v>5118</v>
      </c>
      <c r="B858" t="s">
        <v>5119</v>
      </c>
      <c r="C858" s="5" t="s">
        <v>19099</v>
      </c>
      <c r="D858" s="5"/>
      <c r="E858" s="5"/>
      <c r="G858" t="e">
        <v>#N/A</v>
      </c>
      <c r="H858" t="s">
        <v>7375</v>
      </c>
      <c r="I858" t="s">
        <v>7376</v>
      </c>
      <c r="J858" t="s">
        <v>7377</v>
      </c>
      <c r="K858" t="s">
        <v>7378</v>
      </c>
      <c r="L858">
        <v>101392</v>
      </c>
      <c r="M858" t="s">
        <v>155</v>
      </c>
      <c r="O858" t="s">
        <v>33</v>
      </c>
      <c r="P858" t="s">
        <v>34</v>
      </c>
      <c r="Q858" t="s">
        <v>34</v>
      </c>
      <c r="R858" t="s">
        <v>34</v>
      </c>
      <c r="S858" t="s">
        <v>34</v>
      </c>
      <c r="T858" t="s">
        <v>35</v>
      </c>
      <c r="U858">
        <v>1</v>
      </c>
      <c r="V858" t="s">
        <v>35</v>
      </c>
      <c r="W858">
        <v>4</v>
      </c>
      <c r="AC858" t="s">
        <v>7379</v>
      </c>
      <c r="AD858">
        <v>704</v>
      </c>
      <c r="AE858" t="s">
        <v>37</v>
      </c>
      <c r="AF858" t="s">
        <v>38</v>
      </c>
    </row>
    <row r="859" spans="1:32" ht="15.75" hidden="1" x14ac:dyDescent="0.25">
      <c r="A859" t="s">
        <v>5118</v>
      </c>
      <c r="B859" t="s">
        <v>5119</v>
      </c>
      <c r="C859" s="5" t="s">
        <v>19099</v>
      </c>
      <c r="D859" s="5"/>
      <c r="E859" s="5"/>
      <c r="G859" t="e">
        <v>#N/A</v>
      </c>
      <c r="H859" t="s">
        <v>15451</v>
      </c>
      <c r="I859" t="s">
        <v>15452</v>
      </c>
      <c r="J859" t="s">
        <v>15451</v>
      </c>
      <c r="K859" t="s">
        <v>15453</v>
      </c>
      <c r="L859">
        <v>101392</v>
      </c>
      <c r="M859" t="s">
        <v>155</v>
      </c>
      <c r="O859" t="s">
        <v>33</v>
      </c>
      <c r="P859" t="s">
        <v>34</v>
      </c>
      <c r="Q859" t="s">
        <v>34</v>
      </c>
      <c r="R859" t="s">
        <v>34</v>
      </c>
      <c r="S859" t="s">
        <v>34</v>
      </c>
      <c r="T859" t="s">
        <v>35</v>
      </c>
      <c r="U859">
        <v>1</v>
      </c>
      <c r="V859" t="s">
        <v>35</v>
      </c>
      <c r="W859">
        <v>9.4499999999999993</v>
      </c>
      <c r="AC859" t="s">
        <v>15454</v>
      </c>
      <c r="AD859">
        <v>704</v>
      </c>
      <c r="AE859" t="s">
        <v>37</v>
      </c>
      <c r="AF859" t="s">
        <v>38</v>
      </c>
    </row>
    <row r="860" spans="1:32" ht="15.75" hidden="1" x14ac:dyDescent="0.25">
      <c r="A860" t="s">
        <v>2550</v>
      </c>
      <c r="B860" t="s">
        <v>2551</v>
      </c>
      <c r="C860" s="5" t="s">
        <v>19099</v>
      </c>
      <c r="D860" s="5"/>
      <c r="E860" s="5"/>
      <c r="G860" t="e">
        <v>#N/A</v>
      </c>
      <c r="H860" t="s">
        <v>4320</v>
      </c>
      <c r="I860" t="s">
        <v>4321</v>
      </c>
      <c r="J860" t="s">
        <v>4322</v>
      </c>
      <c r="K860" t="s">
        <v>4323</v>
      </c>
      <c r="L860">
        <v>119365</v>
      </c>
      <c r="M860" t="s">
        <v>4324</v>
      </c>
      <c r="N860" t="s">
        <v>43</v>
      </c>
      <c r="O860" t="s">
        <v>33</v>
      </c>
      <c r="P860" t="s">
        <v>33</v>
      </c>
      <c r="Q860" t="s">
        <v>34</v>
      </c>
      <c r="R860" t="s">
        <v>34</v>
      </c>
      <c r="S860" t="s">
        <v>34</v>
      </c>
      <c r="T860" t="s">
        <v>52</v>
      </c>
      <c r="U860">
        <v>1</v>
      </c>
      <c r="V860" t="s">
        <v>52</v>
      </c>
      <c r="W860">
        <v>0</v>
      </c>
      <c r="AC860" t="s">
        <v>4325</v>
      </c>
      <c r="AD860">
        <v>704</v>
      </c>
      <c r="AE860" t="s">
        <v>37</v>
      </c>
      <c r="AF860" t="s">
        <v>38</v>
      </c>
    </row>
    <row r="861" spans="1:32" ht="15.75" hidden="1" x14ac:dyDescent="0.25">
      <c r="A861" t="s">
        <v>2550</v>
      </c>
      <c r="B861" t="s">
        <v>2551</v>
      </c>
      <c r="C861" s="5" t="s">
        <v>19099</v>
      </c>
      <c r="D861" s="5"/>
      <c r="E861" s="5"/>
      <c r="G861" t="e">
        <v>#N/A</v>
      </c>
      <c r="H861" t="s">
        <v>7770</v>
      </c>
      <c r="I861" t="s">
        <v>7771</v>
      </c>
      <c r="K861" t="s">
        <v>7772</v>
      </c>
      <c r="L861">
        <v>119367</v>
      </c>
      <c r="M861" t="s">
        <v>4430</v>
      </c>
      <c r="N861" t="s">
        <v>61</v>
      </c>
      <c r="O861" t="s">
        <v>33</v>
      </c>
      <c r="P861" t="s">
        <v>34</v>
      </c>
      <c r="Q861" t="s">
        <v>34</v>
      </c>
      <c r="R861" t="s">
        <v>34</v>
      </c>
      <c r="S861" t="s">
        <v>34</v>
      </c>
      <c r="T861" t="s">
        <v>52</v>
      </c>
      <c r="U861">
        <v>1</v>
      </c>
      <c r="V861" t="s">
        <v>52</v>
      </c>
      <c r="W861">
        <v>139</v>
      </c>
      <c r="AC861" t="s">
        <v>7773</v>
      </c>
      <c r="AD861">
        <v>704</v>
      </c>
      <c r="AE861" t="s">
        <v>37</v>
      </c>
      <c r="AF861" t="s">
        <v>38</v>
      </c>
    </row>
    <row r="862" spans="1:32" ht="15.75" hidden="1" x14ac:dyDescent="0.25">
      <c r="A862" t="s">
        <v>3818</v>
      </c>
      <c r="B862" t="s">
        <v>3819</v>
      </c>
      <c r="C862" s="5" t="s">
        <v>19099</v>
      </c>
      <c r="D862" s="5"/>
      <c r="E862" s="5"/>
      <c r="G862" t="e">
        <v>#N/A</v>
      </c>
      <c r="H862" t="s">
        <v>4426</v>
      </c>
      <c r="I862" t="s">
        <v>4427</v>
      </c>
      <c r="J862" t="s">
        <v>4428</v>
      </c>
      <c r="K862" t="s">
        <v>4429</v>
      </c>
      <c r="L862">
        <v>119367</v>
      </c>
      <c r="M862" t="s">
        <v>4430</v>
      </c>
      <c r="O862" t="s">
        <v>33</v>
      </c>
      <c r="P862" t="s">
        <v>34</v>
      </c>
      <c r="Q862" t="s">
        <v>34</v>
      </c>
      <c r="R862" t="s">
        <v>34</v>
      </c>
      <c r="S862" t="s">
        <v>34</v>
      </c>
      <c r="T862" t="s">
        <v>52</v>
      </c>
      <c r="U862">
        <v>1</v>
      </c>
      <c r="V862" t="s">
        <v>52</v>
      </c>
      <c r="W862">
        <v>18.5</v>
      </c>
      <c r="AE862" t="s">
        <v>37</v>
      </c>
      <c r="AF862" t="s">
        <v>38</v>
      </c>
    </row>
    <row r="863" spans="1:32" ht="15.75" hidden="1" x14ac:dyDescent="0.25">
      <c r="A863" t="s">
        <v>3818</v>
      </c>
      <c r="B863" t="s">
        <v>3819</v>
      </c>
      <c r="C863" s="5" t="s">
        <v>19099</v>
      </c>
      <c r="D863" s="5"/>
      <c r="E863" s="5"/>
      <c r="G863" t="e">
        <v>#N/A</v>
      </c>
      <c r="H863" t="s">
        <v>4882</v>
      </c>
      <c r="I863" t="s">
        <v>4883</v>
      </c>
      <c r="J863" t="s">
        <v>4884</v>
      </c>
      <c r="K863" t="s">
        <v>4885</v>
      </c>
      <c r="L863">
        <v>119367</v>
      </c>
      <c r="M863" t="s">
        <v>4430</v>
      </c>
      <c r="O863" t="s">
        <v>33</v>
      </c>
      <c r="P863" t="s">
        <v>34</v>
      </c>
      <c r="Q863" t="s">
        <v>34</v>
      </c>
      <c r="R863" t="s">
        <v>34</v>
      </c>
      <c r="S863" t="s">
        <v>34</v>
      </c>
      <c r="T863" t="s">
        <v>52</v>
      </c>
      <c r="U863">
        <v>1</v>
      </c>
      <c r="V863" t="s">
        <v>52</v>
      </c>
      <c r="W863">
        <v>18.5</v>
      </c>
      <c r="AE863" t="s">
        <v>37</v>
      </c>
      <c r="AF863" t="s">
        <v>38</v>
      </c>
    </row>
    <row r="864" spans="1:32" ht="15.75" hidden="1" x14ac:dyDescent="0.25">
      <c r="A864" t="s">
        <v>8833</v>
      </c>
      <c r="B864" t="s">
        <v>8834</v>
      </c>
      <c r="C864" s="5" t="s">
        <v>19099</v>
      </c>
      <c r="D864" s="5"/>
      <c r="E864" s="5"/>
      <c r="G864" t="e">
        <v>#N/A</v>
      </c>
      <c r="H864" t="s">
        <v>13094</v>
      </c>
      <c r="I864" t="s">
        <v>13095</v>
      </c>
      <c r="J864" t="s">
        <v>13094</v>
      </c>
      <c r="K864" t="s">
        <v>13096</v>
      </c>
      <c r="L864">
        <v>118168</v>
      </c>
      <c r="M864" t="s">
        <v>13097</v>
      </c>
      <c r="O864" t="s">
        <v>33</v>
      </c>
      <c r="P864" t="s">
        <v>34</v>
      </c>
      <c r="Q864" t="s">
        <v>34</v>
      </c>
      <c r="R864" t="s">
        <v>34</v>
      </c>
      <c r="S864" t="s">
        <v>34</v>
      </c>
      <c r="T864" t="s">
        <v>35</v>
      </c>
      <c r="U864">
        <v>1</v>
      </c>
      <c r="V864" t="s">
        <v>35</v>
      </c>
      <c r="W864">
        <v>18</v>
      </c>
      <c r="AE864" t="s">
        <v>37</v>
      </c>
    </row>
    <row r="865" spans="1:32" ht="15.75" hidden="1" x14ac:dyDescent="0.25">
      <c r="A865" t="s">
        <v>354</v>
      </c>
      <c r="B865" t="s">
        <v>355</v>
      </c>
      <c r="C865" s="5" t="s">
        <v>19099</v>
      </c>
      <c r="D865" s="5"/>
      <c r="E865" s="5"/>
      <c r="G865" t="e">
        <v>#N/A</v>
      </c>
      <c r="H865" t="s">
        <v>981</v>
      </c>
      <c r="I865" t="s">
        <v>982</v>
      </c>
      <c r="J865" t="s">
        <v>981</v>
      </c>
      <c r="K865" t="s">
        <v>983</v>
      </c>
      <c r="L865">
        <v>119415</v>
      </c>
      <c r="M865" t="s">
        <v>984</v>
      </c>
      <c r="O865" t="s">
        <v>33</v>
      </c>
      <c r="P865" t="s">
        <v>34</v>
      </c>
      <c r="Q865" t="s">
        <v>34</v>
      </c>
      <c r="R865" t="s">
        <v>34</v>
      </c>
      <c r="S865" t="s">
        <v>34</v>
      </c>
      <c r="T865" t="s">
        <v>35</v>
      </c>
      <c r="U865">
        <v>1</v>
      </c>
      <c r="V865" t="s">
        <v>35</v>
      </c>
      <c r="W865">
        <v>9</v>
      </c>
      <c r="AC865" t="s">
        <v>985</v>
      </c>
      <c r="AD865">
        <v>704</v>
      </c>
      <c r="AE865" t="s">
        <v>37</v>
      </c>
    </row>
    <row r="866" spans="1:32" ht="15.75" hidden="1" x14ac:dyDescent="0.25">
      <c r="A866" t="s">
        <v>354</v>
      </c>
      <c r="B866" t="s">
        <v>355</v>
      </c>
      <c r="C866" s="5" t="s">
        <v>19099</v>
      </c>
      <c r="D866" s="5"/>
      <c r="E866" s="5"/>
      <c r="G866" t="e">
        <v>#N/A</v>
      </c>
      <c r="H866" t="s">
        <v>986</v>
      </c>
      <c r="I866" t="s">
        <v>987</v>
      </c>
      <c r="J866" t="s">
        <v>988</v>
      </c>
      <c r="K866" t="s">
        <v>989</v>
      </c>
      <c r="L866">
        <v>119415</v>
      </c>
      <c r="M866" t="s">
        <v>984</v>
      </c>
      <c r="N866" t="s">
        <v>86</v>
      </c>
      <c r="O866" t="s">
        <v>33</v>
      </c>
      <c r="P866" t="s">
        <v>34</v>
      </c>
      <c r="Q866" t="s">
        <v>34</v>
      </c>
      <c r="R866" t="s">
        <v>34</v>
      </c>
      <c r="S866" t="s">
        <v>34</v>
      </c>
      <c r="T866" t="s">
        <v>35</v>
      </c>
      <c r="U866">
        <v>24</v>
      </c>
      <c r="V866" t="s">
        <v>52</v>
      </c>
      <c r="W866">
        <v>0.5</v>
      </c>
      <c r="AC866" t="s">
        <v>990</v>
      </c>
      <c r="AD866">
        <v>704</v>
      </c>
      <c r="AE866" t="s">
        <v>37</v>
      </c>
      <c r="AF866" t="s">
        <v>38</v>
      </c>
    </row>
    <row r="867" spans="1:32" ht="15.75" hidden="1" x14ac:dyDescent="0.25">
      <c r="A867" t="s">
        <v>354</v>
      </c>
      <c r="B867" t="s">
        <v>355</v>
      </c>
      <c r="C867" s="5" t="s">
        <v>19099</v>
      </c>
      <c r="D867" s="5"/>
      <c r="E867" s="5"/>
      <c r="G867" t="e">
        <v>#N/A</v>
      </c>
      <c r="H867" t="s">
        <v>991</v>
      </c>
      <c r="I867" t="s">
        <v>992</v>
      </c>
      <c r="J867" t="s">
        <v>993</v>
      </c>
      <c r="K867" t="s">
        <v>994</v>
      </c>
      <c r="L867">
        <v>119415</v>
      </c>
      <c r="M867" t="s">
        <v>984</v>
      </c>
      <c r="N867" t="s">
        <v>61</v>
      </c>
      <c r="O867" t="s">
        <v>33</v>
      </c>
      <c r="P867" t="s">
        <v>34</v>
      </c>
      <c r="Q867" t="s">
        <v>34</v>
      </c>
      <c r="R867" t="s">
        <v>34</v>
      </c>
      <c r="S867" t="s">
        <v>34</v>
      </c>
      <c r="T867" t="s">
        <v>35</v>
      </c>
      <c r="U867">
        <v>4</v>
      </c>
      <c r="V867" t="s">
        <v>147</v>
      </c>
      <c r="W867">
        <v>3</v>
      </c>
      <c r="AC867" t="s">
        <v>995</v>
      </c>
      <c r="AD867">
        <v>704</v>
      </c>
      <c r="AE867" t="s">
        <v>37</v>
      </c>
      <c r="AF867" t="s">
        <v>38</v>
      </c>
    </row>
    <row r="868" spans="1:32" ht="15.75" hidden="1" x14ac:dyDescent="0.25">
      <c r="A868" t="s">
        <v>354</v>
      </c>
      <c r="B868" t="s">
        <v>355</v>
      </c>
      <c r="C868" s="5" t="s">
        <v>19099</v>
      </c>
      <c r="D868" s="5"/>
      <c r="E868" s="5"/>
      <c r="G868" t="e">
        <v>#N/A</v>
      </c>
      <c r="H868" t="s">
        <v>4676</v>
      </c>
      <c r="I868" t="s">
        <v>4677</v>
      </c>
      <c r="J868" t="s">
        <v>4676</v>
      </c>
      <c r="L868">
        <v>119415</v>
      </c>
      <c r="M868" t="s">
        <v>984</v>
      </c>
      <c r="O868" t="s">
        <v>33</v>
      </c>
      <c r="P868" t="s">
        <v>34</v>
      </c>
      <c r="Q868" t="s">
        <v>34</v>
      </c>
      <c r="R868" t="s">
        <v>34</v>
      </c>
      <c r="S868" t="s">
        <v>34</v>
      </c>
      <c r="T868" t="s">
        <v>147</v>
      </c>
      <c r="U868">
        <v>6</v>
      </c>
      <c r="V868" t="s">
        <v>52</v>
      </c>
      <c r="W868">
        <v>0</v>
      </c>
      <c r="AE868" t="s">
        <v>37</v>
      </c>
    </row>
    <row r="869" spans="1:32" ht="15.75" hidden="1" x14ac:dyDescent="0.25">
      <c r="A869" t="s">
        <v>5101</v>
      </c>
      <c r="B869" t="s">
        <v>5102</v>
      </c>
      <c r="C869" s="5" t="s">
        <v>19099</v>
      </c>
      <c r="D869" s="5"/>
      <c r="E869" s="5"/>
      <c r="G869" t="e">
        <v>#N/A</v>
      </c>
      <c r="H869" t="s">
        <v>5717</v>
      </c>
      <c r="I869" t="s">
        <v>5718</v>
      </c>
      <c r="J869" t="s">
        <v>5717</v>
      </c>
      <c r="K869" t="s">
        <v>5719</v>
      </c>
      <c r="L869">
        <v>119415</v>
      </c>
      <c r="M869" t="s">
        <v>984</v>
      </c>
      <c r="O869" t="s">
        <v>33</v>
      </c>
      <c r="P869" t="s">
        <v>34</v>
      </c>
      <c r="Q869" t="s">
        <v>34</v>
      </c>
      <c r="R869" t="s">
        <v>34</v>
      </c>
      <c r="S869" t="s">
        <v>34</v>
      </c>
      <c r="T869" t="s">
        <v>147</v>
      </c>
      <c r="U869">
        <v>1</v>
      </c>
      <c r="V869" t="s">
        <v>147</v>
      </c>
      <c r="W869">
        <v>1.5</v>
      </c>
      <c r="AE869" t="s">
        <v>37</v>
      </c>
    </row>
    <row r="870" spans="1:32" ht="15.75" hidden="1" x14ac:dyDescent="0.25">
      <c r="A870" t="s">
        <v>5101</v>
      </c>
      <c r="B870" t="s">
        <v>5102</v>
      </c>
      <c r="C870" s="5" t="s">
        <v>19099</v>
      </c>
      <c r="D870" s="5"/>
      <c r="E870" s="5"/>
      <c r="G870" t="e">
        <v>#N/A</v>
      </c>
      <c r="H870" t="s">
        <v>6813</v>
      </c>
      <c r="I870" t="s">
        <v>6814</v>
      </c>
      <c r="J870" t="s">
        <v>6813</v>
      </c>
      <c r="K870" t="s">
        <v>6815</v>
      </c>
      <c r="L870">
        <v>119415</v>
      </c>
      <c r="M870" t="s">
        <v>984</v>
      </c>
      <c r="O870" t="s">
        <v>33</v>
      </c>
      <c r="P870" t="s">
        <v>34</v>
      </c>
      <c r="Q870" t="s">
        <v>34</v>
      </c>
      <c r="R870" t="s">
        <v>34</v>
      </c>
      <c r="S870" t="s">
        <v>34</v>
      </c>
      <c r="T870" t="s">
        <v>147</v>
      </c>
      <c r="U870">
        <v>1</v>
      </c>
      <c r="V870" t="s">
        <v>147</v>
      </c>
      <c r="W870">
        <v>1.5</v>
      </c>
      <c r="AC870" t="s">
        <v>6816</v>
      </c>
      <c r="AD870">
        <v>704</v>
      </c>
      <c r="AE870" t="s">
        <v>37</v>
      </c>
    </row>
    <row r="871" spans="1:32" ht="15.75" hidden="1" x14ac:dyDescent="0.25">
      <c r="A871" t="s">
        <v>5101</v>
      </c>
      <c r="B871" t="s">
        <v>5102</v>
      </c>
      <c r="C871" s="5" t="s">
        <v>19099</v>
      </c>
      <c r="D871" s="5"/>
      <c r="E871" s="5"/>
      <c r="G871" t="e">
        <v>#N/A</v>
      </c>
      <c r="H871" t="s">
        <v>7355</v>
      </c>
      <c r="I871" t="s">
        <v>7356</v>
      </c>
      <c r="J871" t="s">
        <v>7355</v>
      </c>
      <c r="K871" t="s">
        <v>7357</v>
      </c>
      <c r="L871">
        <v>119415</v>
      </c>
      <c r="M871" t="s">
        <v>984</v>
      </c>
      <c r="O871" t="s">
        <v>33</v>
      </c>
      <c r="P871" t="s">
        <v>34</v>
      </c>
      <c r="Q871" t="s">
        <v>34</v>
      </c>
      <c r="R871" t="s">
        <v>34</v>
      </c>
      <c r="S871" t="s">
        <v>34</v>
      </c>
      <c r="T871" t="s">
        <v>35</v>
      </c>
      <c r="U871">
        <v>1</v>
      </c>
      <c r="V871" t="s">
        <v>35</v>
      </c>
      <c r="W871">
        <v>1.5</v>
      </c>
      <c r="AE871" t="s">
        <v>37</v>
      </c>
    </row>
    <row r="872" spans="1:32" ht="15.75" hidden="1" x14ac:dyDescent="0.25">
      <c r="A872" t="s">
        <v>5101</v>
      </c>
      <c r="B872" t="s">
        <v>5102</v>
      </c>
      <c r="C872" s="5" t="s">
        <v>19099</v>
      </c>
      <c r="D872" s="5"/>
      <c r="E872" s="5"/>
      <c r="G872" t="e">
        <v>#N/A</v>
      </c>
      <c r="H872" t="s">
        <v>8886</v>
      </c>
      <c r="I872" t="s">
        <v>8887</v>
      </c>
      <c r="J872" t="s">
        <v>8886</v>
      </c>
      <c r="K872" t="s">
        <v>8888</v>
      </c>
      <c r="L872">
        <v>119415</v>
      </c>
      <c r="M872" t="s">
        <v>984</v>
      </c>
      <c r="O872" t="s">
        <v>33</v>
      </c>
      <c r="P872" t="s">
        <v>34</v>
      </c>
      <c r="Q872" t="s">
        <v>34</v>
      </c>
      <c r="R872" t="s">
        <v>34</v>
      </c>
      <c r="S872" t="s">
        <v>34</v>
      </c>
      <c r="T872" t="s">
        <v>147</v>
      </c>
      <c r="U872">
        <v>1</v>
      </c>
      <c r="V872" t="s">
        <v>147</v>
      </c>
      <c r="W872">
        <v>1.5</v>
      </c>
      <c r="AE872" t="s">
        <v>37</v>
      </c>
    </row>
    <row r="873" spans="1:32" ht="15.75" hidden="1" x14ac:dyDescent="0.25">
      <c r="A873" t="s">
        <v>5101</v>
      </c>
      <c r="B873" t="s">
        <v>5102</v>
      </c>
      <c r="C873" s="5" t="s">
        <v>19099</v>
      </c>
      <c r="D873" s="5"/>
      <c r="E873" s="5"/>
      <c r="G873" t="e">
        <v>#N/A</v>
      </c>
      <c r="H873" t="s">
        <v>9255</v>
      </c>
      <c r="I873" t="s">
        <v>9256</v>
      </c>
      <c r="J873" t="s">
        <v>9255</v>
      </c>
      <c r="K873" t="s">
        <v>9257</v>
      </c>
      <c r="L873">
        <v>119415</v>
      </c>
      <c r="M873" t="s">
        <v>984</v>
      </c>
      <c r="O873" t="s">
        <v>33</v>
      </c>
      <c r="P873" t="s">
        <v>34</v>
      </c>
      <c r="Q873" t="s">
        <v>34</v>
      </c>
      <c r="R873" t="s">
        <v>34</v>
      </c>
      <c r="S873" t="s">
        <v>34</v>
      </c>
      <c r="T873" t="s">
        <v>147</v>
      </c>
      <c r="U873">
        <v>1</v>
      </c>
      <c r="V873" t="s">
        <v>147</v>
      </c>
      <c r="W873">
        <v>1.5</v>
      </c>
      <c r="AC873" t="s">
        <v>9258</v>
      </c>
      <c r="AD873">
        <v>704</v>
      </c>
      <c r="AE873" t="s">
        <v>37</v>
      </c>
    </row>
    <row r="874" spans="1:32" ht="15.75" hidden="1" x14ac:dyDescent="0.25">
      <c r="A874" t="s">
        <v>5101</v>
      </c>
      <c r="B874" t="s">
        <v>5102</v>
      </c>
      <c r="C874" s="5" t="s">
        <v>19099</v>
      </c>
      <c r="D874" s="5"/>
      <c r="E874" s="5"/>
      <c r="G874" t="e">
        <v>#N/A</v>
      </c>
      <c r="H874" t="s">
        <v>10099</v>
      </c>
      <c r="I874" t="s">
        <v>10100</v>
      </c>
      <c r="J874" t="s">
        <v>10099</v>
      </c>
      <c r="K874" t="s">
        <v>10101</v>
      </c>
      <c r="L874">
        <v>119415</v>
      </c>
      <c r="M874" t="s">
        <v>984</v>
      </c>
      <c r="O874" t="s">
        <v>33</v>
      </c>
      <c r="P874" t="s">
        <v>34</v>
      </c>
      <c r="Q874" t="s">
        <v>34</v>
      </c>
      <c r="R874" t="s">
        <v>34</v>
      </c>
      <c r="S874" t="s">
        <v>34</v>
      </c>
      <c r="T874" t="s">
        <v>147</v>
      </c>
      <c r="U874">
        <v>1</v>
      </c>
      <c r="V874" t="s">
        <v>147</v>
      </c>
      <c r="W874">
        <v>1.5</v>
      </c>
      <c r="AC874" t="s">
        <v>10102</v>
      </c>
      <c r="AD874">
        <v>704</v>
      </c>
      <c r="AE874" t="s">
        <v>37</v>
      </c>
    </row>
    <row r="875" spans="1:32" ht="15.75" hidden="1" x14ac:dyDescent="0.25">
      <c r="A875" t="s">
        <v>5101</v>
      </c>
      <c r="B875" t="s">
        <v>5102</v>
      </c>
      <c r="C875" s="5" t="s">
        <v>19099</v>
      </c>
      <c r="D875" s="5"/>
      <c r="E875" s="5"/>
      <c r="G875" t="e">
        <v>#N/A</v>
      </c>
      <c r="H875" t="s">
        <v>15159</v>
      </c>
      <c r="I875" t="s">
        <v>15160</v>
      </c>
      <c r="J875" t="s">
        <v>15159</v>
      </c>
      <c r="K875" t="s">
        <v>15161</v>
      </c>
      <c r="L875">
        <v>119415</v>
      </c>
      <c r="M875" t="s">
        <v>984</v>
      </c>
      <c r="O875" t="s">
        <v>33</v>
      </c>
      <c r="P875" t="s">
        <v>34</v>
      </c>
      <c r="Q875" t="s">
        <v>34</v>
      </c>
      <c r="R875" t="s">
        <v>34</v>
      </c>
      <c r="S875" t="s">
        <v>34</v>
      </c>
      <c r="T875" t="s">
        <v>147</v>
      </c>
      <c r="U875">
        <v>1</v>
      </c>
      <c r="V875" t="s">
        <v>147</v>
      </c>
      <c r="W875">
        <v>1.5</v>
      </c>
      <c r="AC875" t="s">
        <v>15162</v>
      </c>
      <c r="AD875">
        <v>704</v>
      </c>
      <c r="AE875" t="s">
        <v>37</v>
      </c>
    </row>
    <row r="876" spans="1:32" ht="15.75" hidden="1" x14ac:dyDescent="0.25">
      <c r="A876" t="s">
        <v>3511</v>
      </c>
      <c r="B876" t="s">
        <v>3512</v>
      </c>
      <c r="C876" s="5" t="s">
        <v>19099</v>
      </c>
      <c r="D876" s="5"/>
      <c r="E876" s="5"/>
      <c r="G876" t="e">
        <v>#N/A</v>
      </c>
      <c r="H876" t="s">
        <v>3771</v>
      </c>
      <c r="I876" t="s">
        <v>3772</v>
      </c>
      <c r="J876" t="s">
        <v>3773</v>
      </c>
      <c r="K876" t="s">
        <v>3774</v>
      </c>
      <c r="L876">
        <v>101629</v>
      </c>
      <c r="M876" t="s">
        <v>3775</v>
      </c>
      <c r="N876" t="s">
        <v>61</v>
      </c>
      <c r="O876" t="s">
        <v>33</v>
      </c>
      <c r="P876" t="s">
        <v>34</v>
      </c>
      <c r="Q876" t="s">
        <v>34</v>
      </c>
      <c r="R876" t="s">
        <v>34</v>
      </c>
      <c r="S876" t="s">
        <v>34</v>
      </c>
      <c r="T876" t="s">
        <v>35</v>
      </c>
      <c r="U876">
        <v>6</v>
      </c>
      <c r="V876" t="s">
        <v>147</v>
      </c>
      <c r="W876">
        <v>0</v>
      </c>
      <c r="AC876" t="s">
        <v>3776</v>
      </c>
      <c r="AD876">
        <v>704</v>
      </c>
      <c r="AE876" t="s">
        <v>37</v>
      </c>
      <c r="AF876" t="s">
        <v>38</v>
      </c>
    </row>
    <row r="877" spans="1:32" ht="15.75" hidden="1" x14ac:dyDescent="0.25">
      <c r="A877" t="s">
        <v>3511</v>
      </c>
      <c r="B877" t="s">
        <v>3512</v>
      </c>
      <c r="C877" s="5" t="s">
        <v>19099</v>
      </c>
      <c r="D877" s="5"/>
      <c r="E877" s="5"/>
      <c r="G877" t="e">
        <v>#N/A</v>
      </c>
      <c r="H877" t="s">
        <v>4633</v>
      </c>
      <c r="I877" t="s">
        <v>4634</v>
      </c>
      <c r="J877" t="s">
        <v>4635</v>
      </c>
      <c r="K877" t="s">
        <v>4636</v>
      </c>
      <c r="L877">
        <v>101629</v>
      </c>
      <c r="M877" t="s">
        <v>3775</v>
      </c>
      <c r="O877" t="s">
        <v>33</v>
      </c>
      <c r="P877" t="s">
        <v>34</v>
      </c>
      <c r="Q877" t="s">
        <v>34</v>
      </c>
      <c r="R877" t="s">
        <v>34</v>
      </c>
      <c r="S877" t="s">
        <v>34</v>
      </c>
      <c r="T877" t="s">
        <v>35</v>
      </c>
      <c r="U877">
        <v>12</v>
      </c>
      <c r="V877" t="s">
        <v>147</v>
      </c>
      <c r="W877">
        <v>0</v>
      </c>
      <c r="AC877" t="s">
        <v>4637</v>
      </c>
      <c r="AD877">
        <v>704</v>
      </c>
      <c r="AE877" t="s">
        <v>37</v>
      </c>
      <c r="AF877" t="s">
        <v>38</v>
      </c>
    </row>
    <row r="878" spans="1:32" ht="15.75" hidden="1" x14ac:dyDescent="0.25">
      <c r="A878" t="s">
        <v>3511</v>
      </c>
      <c r="B878" t="s">
        <v>3512</v>
      </c>
      <c r="C878" s="5" t="s">
        <v>19099</v>
      </c>
      <c r="D878" s="5"/>
      <c r="E878" s="5"/>
      <c r="G878" t="e">
        <v>#N/A</v>
      </c>
      <c r="H878" t="s">
        <v>6839</v>
      </c>
      <c r="I878" t="s">
        <v>6840</v>
      </c>
      <c r="J878" t="s">
        <v>6839</v>
      </c>
      <c r="K878" t="s">
        <v>6841</v>
      </c>
      <c r="L878">
        <v>101629</v>
      </c>
      <c r="M878" t="s">
        <v>3775</v>
      </c>
      <c r="O878" t="s">
        <v>33</v>
      </c>
      <c r="P878" t="s">
        <v>34</v>
      </c>
      <c r="Q878" t="s">
        <v>34</v>
      </c>
      <c r="R878" t="s">
        <v>34</v>
      </c>
      <c r="S878" t="s">
        <v>34</v>
      </c>
      <c r="T878" t="s">
        <v>35</v>
      </c>
      <c r="U878">
        <v>1</v>
      </c>
      <c r="V878" t="s">
        <v>35</v>
      </c>
      <c r="W878">
        <v>18</v>
      </c>
      <c r="AC878" t="s">
        <v>6842</v>
      </c>
      <c r="AD878">
        <v>704</v>
      </c>
      <c r="AE878" t="s">
        <v>37</v>
      </c>
      <c r="AF878" t="s">
        <v>38</v>
      </c>
    </row>
    <row r="879" spans="1:32" ht="15.75" hidden="1" x14ac:dyDescent="0.25">
      <c r="A879" t="s">
        <v>3511</v>
      </c>
      <c r="B879" t="s">
        <v>3512</v>
      </c>
      <c r="C879" s="5" t="s">
        <v>19099</v>
      </c>
      <c r="D879" s="5"/>
      <c r="E879" s="5"/>
      <c r="G879" t="e">
        <v>#N/A</v>
      </c>
      <c r="H879" t="s">
        <v>7522</v>
      </c>
      <c r="I879" t="s">
        <v>7523</v>
      </c>
      <c r="J879" t="s">
        <v>7522</v>
      </c>
      <c r="K879" t="s">
        <v>7524</v>
      </c>
      <c r="L879">
        <v>101629</v>
      </c>
      <c r="M879" t="s">
        <v>3775</v>
      </c>
      <c r="O879" t="s">
        <v>33</v>
      </c>
      <c r="P879" t="s">
        <v>34</v>
      </c>
      <c r="Q879" t="s">
        <v>34</v>
      </c>
      <c r="R879" t="s">
        <v>34</v>
      </c>
      <c r="S879" t="s">
        <v>34</v>
      </c>
      <c r="T879" t="s">
        <v>35</v>
      </c>
      <c r="U879">
        <v>1</v>
      </c>
      <c r="V879" t="s">
        <v>35</v>
      </c>
      <c r="W879">
        <v>0</v>
      </c>
      <c r="AC879" t="s">
        <v>7525</v>
      </c>
      <c r="AD879">
        <v>704</v>
      </c>
      <c r="AE879" t="s">
        <v>37</v>
      </c>
    </row>
    <row r="880" spans="1:32" ht="15.75" hidden="1" x14ac:dyDescent="0.25">
      <c r="A880" t="s">
        <v>3511</v>
      </c>
      <c r="B880" t="s">
        <v>3512</v>
      </c>
      <c r="C880" s="5" t="s">
        <v>19099</v>
      </c>
      <c r="D880" s="5"/>
      <c r="E880" s="5"/>
      <c r="G880" t="e">
        <v>#N/A</v>
      </c>
      <c r="H880" t="s">
        <v>9162</v>
      </c>
      <c r="I880" t="s">
        <v>9163</v>
      </c>
      <c r="J880" t="s">
        <v>9162</v>
      </c>
      <c r="K880" t="s">
        <v>9164</v>
      </c>
      <c r="L880">
        <v>101629</v>
      </c>
      <c r="M880" t="s">
        <v>3775</v>
      </c>
      <c r="O880" t="s">
        <v>33</v>
      </c>
      <c r="P880" t="s">
        <v>34</v>
      </c>
      <c r="Q880" t="s">
        <v>34</v>
      </c>
      <c r="R880" t="s">
        <v>34</v>
      </c>
      <c r="S880" t="s">
        <v>34</v>
      </c>
      <c r="T880" t="s">
        <v>35</v>
      </c>
      <c r="U880">
        <v>1</v>
      </c>
      <c r="V880" t="s">
        <v>35</v>
      </c>
      <c r="W880">
        <v>26</v>
      </c>
      <c r="AC880" t="s">
        <v>9165</v>
      </c>
      <c r="AD880">
        <v>704</v>
      </c>
      <c r="AE880" t="s">
        <v>37</v>
      </c>
    </row>
    <row r="881" spans="1:32" ht="15.75" hidden="1" x14ac:dyDescent="0.25">
      <c r="A881" t="s">
        <v>4455</v>
      </c>
      <c r="B881" t="s">
        <v>4456</v>
      </c>
      <c r="C881" s="5" t="s">
        <v>19099</v>
      </c>
      <c r="D881" s="5"/>
      <c r="E881" s="5"/>
      <c r="G881" t="e">
        <v>#N/A</v>
      </c>
      <c r="H881" t="s">
        <v>4738</v>
      </c>
      <c r="I881" t="s">
        <v>4739</v>
      </c>
      <c r="J881" t="s">
        <v>4738</v>
      </c>
      <c r="K881" t="s">
        <v>4740</v>
      </c>
      <c r="L881">
        <v>101629</v>
      </c>
      <c r="M881" t="s">
        <v>3775</v>
      </c>
      <c r="O881" t="s">
        <v>33</v>
      </c>
      <c r="P881" t="s">
        <v>34</v>
      </c>
      <c r="Q881" t="s">
        <v>34</v>
      </c>
      <c r="R881" t="s">
        <v>34</v>
      </c>
      <c r="S881" t="s">
        <v>34</v>
      </c>
      <c r="T881" t="s">
        <v>35</v>
      </c>
      <c r="U881">
        <v>1</v>
      </c>
      <c r="V881" t="s">
        <v>35</v>
      </c>
      <c r="W881">
        <v>4</v>
      </c>
      <c r="AE881" t="s">
        <v>37</v>
      </c>
    </row>
    <row r="882" spans="1:32" ht="15.75" hidden="1" x14ac:dyDescent="0.25">
      <c r="A882" t="s">
        <v>4455</v>
      </c>
      <c r="B882" t="s">
        <v>4456</v>
      </c>
      <c r="C882" s="5" t="s">
        <v>19099</v>
      </c>
      <c r="D882" s="5"/>
      <c r="E882" s="5"/>
      <c r="G882" t="e">
        <v>#N/A</v>
      </c>
      <c r="H882" t="s">
        <v>4741</v>
      </c>
      <c r="I882" t="s">
        <v>4742</v>
      </c>
      <c r="J882" t="s">
        <v>4743</v>
      </c>
      <c r="K882" t="s">
        <v>4744</v>
      </c>
      <c r="L882">
        <v>101629</v>
      </c>
      <c r="M882" t="s">
        <v>3775</v>
      </c>
      <c r="N882" t="s">
        <v>103</v>
      </c>
      <c r="O882" t="s">
        <v>33</v>
      </c>
      <c r="P882" t="s">
        <v>33</v>
      </c>
      <c r="Q882" t="s">
        <v>34</v>
      </c>
      <c r="R882" t="s">
        <v>34</v>
      </c>
      <c r="S882" t="s">
        <v>34</v>
      </c>
      <c r="T882" t="s">
        <v>35</v>
      </c>
      <c r="U882">
        <v>6</v>
      </c>
      <c r="V882" t="s">
        <v>147</v>
      </c>
      <c r="W882">
        <v>0</v>
      </c>
      <c r="AC882" t="s">
        <v>4745</v>
      </c>
      <c r="AD882">
        <v>704</v>
      </c>
      <c r="AE882" t="s">
        <v>37</v>
      </c>
      <c r="AF882" t="s">
        <v>38</v>
      </c>
    </row>
    <row r="883" spans="1:32" ht="15.75" hidden="1" x14ac:dyDescent="0.25">
      <c r="A883" t="s">
        <v>4455</v>
      </c>
      <c r="B883" t="s">
        <v>4456</v>
      </c>
      <c r="C883" s="5" t="s">
        <v>19099</v>
      </c>
      <c r="D883" s="5"/>
      <c r="E883" s="5"/>
      <c r="G883" t="e">
        <v>#N/A</v>
      </c>
      <c r="H883" t="s">
        <v>8333</v>
      </c>
      <c r="I883" t="s">
        <v>8334</v>
      </c>
      <c r="J883" t="s">
        <v>8333</v>
      </c>
      <c r="K883" t="s">
        <v>8335</v>
      </c>
      <c r="L883">
        <v>101629</v>
      </c>
      <c r="M883" t="s">
        <v>3775</v>
      </c>
      <c r="O883" t="s">
        <v>33</v>
      </c>
      <c r="P883" t="s">
        <v>34</v>
      </c>
      <c r="Q883" t="s">
        <v>34</v>
      </c>
      <c r="R883" t="s">
        <v>34</v>
      </c>
      <c r="S883" t="s">
        <v>34</v>
      </c>
      <c r="T883" t="s">
        <v>35</v>
      </c>
      <c r="U883">
        <v>6</v>
      </c>
      <c r="V883" t="s">
        <v>147</v>
      </c>
      <c r="W883">
        <v>10</v>
      </c>
      <c r="AC883" t="s">
        <v>8336</v>
      </c>
      <c r="AD883">
        <v>704</v>
      </c>
      <c r="AE883" t="s">
        <v>37</v>
      </c>
    </row>
    <row r="884" spans="1:32" ht="15.75" hidden="1" x14ac:dyDescent="0.25">
      <c r="A884" t="s">
        <v>4455</v>
      </c>
      <c r="B884" t="s">
        <v>4456</v>
      </c>
      <c r="C884" s="5" t="s">
        <v>19099</v>
      </c>
      <c r="D884" s="5"/>
      <c r="E884" s="5"/>
      <c r="G884" t="e">
        <v>#N/A</v>
      </c>
      <c r="H884" t="s">
        <v>9573</v>
      </c>
      <c r="I884" t="s">
        <v>9574</v>
      </c>
      <c r="J884" t="s">
        <v>9573</v>
      </c>
      <c r="K884" t="s">
        <v>9575</v>
      </c>
      <c r="L884">
        <v>101629</v>
      </c>
      <c r="M884" t="s">
        <v>3775</v>
      </c>
      <c r="O884" t="s">
        <v>33</v>
      </c>
      <c r="P884" t="s">
        <v>34</v>
      </c>
      <c r="Q884" t="s">
        <v>34</v>
      </c>
      <c r="R884" t="s">
        <v>34</v>
      </c>
      <c r="S884" t="s">
        <v>34</v>
      </c>
      <c r="T884" t="s">
        <v>35</v>
      </c>
      <c r="U884">
        <v>6</v>
      </c>
      <c r="V884" t="s">
        <v>147</v>
      </c>
      <c r="W884">
        <v>4</v>
      </c>
      <c r="AE884" t="s">
        <v>37</v>
      </c>
    </row>
    <row r="885" spans="1:32" ht="15.75" hidden="1" x14ac:dyDescent="0.25">
      <c r="A885" t="s">
        <v>4465</v>
      </c>
      <c r="B885" t="s">
        <v>4466</v>
      </c>
      <c r="C885" s="5" t="s">
        <v>19099</v>
      </c>
      <c r="D885" s="5"/>
      <c r="E885" s="5"/>
      <c r="G885" t="e">
        <v>#N/A</v>
      </c>
      <c r="H885" t="s">
        <v>4472</v>
      </c>
      <c r="I885" t="s">
        <v>4473</v>
      </c>
      <c r="J885" t="s">
        <v>4474</v>
      </c>
      <c r="K885" t="s">
        <v>4475</v>
      </c>
      <c r="L885">
        <v>101629</v>
      </c>
      <c r="M885" t="s">
        <v>3775</v>
      </c>
      <c r="N885" t="s">
        <v>103</v>
      </c>
      <c r="O885" t="s">
        <v>33</v>
      </c>
      <c r="P885" t="s">
        <v>33</v>
      </c>
      <c r="Q885" t="s">
        <v>34</v>
      </c>
      <c r="R885" t="s">
        <v>34</v>
      </c>
      <c r="S885" t="s">
        <v>34</v>
      </c>
      <c r="T885" t="s">
        <v>35</v>
      </c>
      <c r="U885">
        <v>6</v>
      </c>
      <c r="V885" t="s">
        <v>622</v>
      </c>
      <c r="W885">
        <v>0</v>
      </c>
      <c r="AC885" t="s">
        <v>4476</v>
      </c>
      <c r="AD885">
        <v>704</v>
      </c>
      <c r="AE885" t="s">
        <v>37</v>
      </c>
      <c r="AF885" t="s">
        <v>38</v>
      </c>
    </row>
    <row r="886" spans="1:32" ht="15.75" hidden="1" x14ac:dyDescent="0.25">
      <c r="A886" t="s">
        <v>4465</v>
      </c>
      <c r="B886" t="s">
        <v>4466</v>
      </c>
      <c r="C886" s="5" t="s">
        <v>19099</v>
      </c>
      <c r="D886" s="5"/>
      <c r="E886" s="5"/>
      <c r="G886" t="e">
        <v>#N/A</v>
      </c>
      <c r="H886" t="s">
        <v>4477</v>
      </c>
      <c r="I886" t="s">
        <v>4478</v>
      </c>
      <c r="J886" t="s">
        <v>4479</v>
      </c>
      <c r="K886" t="s">
        <v>4480</v>
      </c>
      <c r="L886">
        <v>101629</v>
      </c>
      <c r="M886" t="s">
        <v>3775</v>
      </c>
      <c r="N886" t="s">
        <v>86</v>
      </c>
      <c r="O886" t="s">
        <v>33</v>
      </c>
      <c r="P886" t="s">
        <v>33</v>
      </c>
      <c r="Q886" t="s">
        <v>34</v>
      </c>
      <c r="R886" t="s">
        <v>34</v>
      </c>
      <c r="S886" t="s">
        <v>34</v>
      </c>
      <c r="T886" t="s">
        <v>35</v>
      </c>
      <c r="U886">
        <v>36</v>
      </c>
      <c r="V886" t="s">
        <v>52</v>
      </c>
      <c r="W886">
        <v>0</v>
      </c>
      <c r="AC886" t="s">
        <v>4477</v>
      </c>
      <c r="AD886">
        <v>704</v>
      </c>
      <c r="AE886" t="s">
        <v>37</v>
      </c>
      <c r="AF886" t="s">
        <v>38</v>
      </c>
    </row>
    <row r="887" spans="1:32" ht="15.75" hidden="1" x14ac:dyDescent="0.25">
      <c r="A887" t="s">
        <v>4465</v>
      </c>
      <c r="B887" t="s">
        <v>4466</v>
      </c>
      <c r="C887" s="5" t="s">
        <v>19099</v>
      </c>
      <c r="D887" s="5"/>
      <c r="E887" s="5"/>
      <c r="G887" t="e">
        <v>#N/A</v>
      </c>
      <c r="H887" t="s">
        <v>4481</v>
      </c>
      <c r="I887" t="s">
        <v>4482</v>
      </c>
      <c r="J887" t="s">
        <v>4483</v>
      </c>
      <c r="K887" t="s">
        <v>4484</v>
      </c>
      <c r="L887">
        <v>101629</v>
      </c>
      <c r="M887" t="s">
        <v>3775</v>
      </c>
      <c r="N887" t="s">
        <v>103</v>
      </c>
      <c r="O887" t="s">
        <v>33</v>
      </c>
      <c r="P887" t="s">
        <v>33</v>
      </c>
      <c r="Q887" t="s">
        <v>34</v>
      </c>
      <c r="R887" t="s">
        <v>34</v>
      </c>
      <c r="S887" t="s">
        <v>34</v>
      </c>
      <c r="T887" t="s">
        <v>35</v>
      </c>
      <c r="U887">
        <v>6</v>
      </c>
      <c r="V887" t="s">
        <v>147</v>
      </c>
      <c r="W887">
        <v>0</v>
      </c>
      <c r="AC887" t="s">
        <v>4485</v>
      </c>
      <c r="AD887">
        <v>704</v>
      </c>
      <c r="AE887" t="s">
        <v>37</v>
      </c>
      <c r="AF887" t="s">
        <v>38</v>
      </c>
    </row>
    <row r="888" spans="1:32" ht="15.75" hidden="1" x14ac:dyDescent="0.25">
      <c r="A888" t="s">
        <v>4465</v>
      </c>
      <c r="B888" t="s">
        <v>4466</v>
      </c>
      <c r="C888" s="5" t="s">
        <v>19099</v>
      </c>
      <c r="D888" s="5"/>
      <c r="E888" s="5"/>
      <c r="G888" t="e">
        <v>#N/A</v>
      </c>
      <c r="H888" t="s">
        <v>4486</v>
      </c>
      <c r="I888" t="s">
        <v>4487</v>
      </c>
      <c r="J888" t="s">
        <v>4488</v>
      </c>
      <c r="K888" t="s">
        <v>4489</v>
      </c>
      <c r="L888">
        <v>101629</v>
      </c>
      <c r="M888" t="s">
        <v>3775</v>
      </c>
      <c r="N888" t="s">
        <v>61</v>
      </c>
      <c r="O888" t="s">
        <v>33</v>
      </c>
      <c r="P888" t="s">
        <v>34</v>
      </c>
      <c r="Q888" t="s">
        <v>34</v>
      </c>
      <c r="R888" t="s">
        <v>34</v>
      </c>
      <c r="S888" t="s">
        <v>34</v>
      </c>
      <c r="T888" t="s">
        <v>35</v>
      </c>
      <c r="U888">
        <v>6</v>
      </c>
      <c r="V888" t="s">
        <v>147</v>
      </c>
      <c r="W888">
        <v>0</v>
      </c>
      <c r="AC888" t="s">
        <v>4490</v>
      </c>
      <c r="AD888">
        <v>704</v>
      </c>
      <c r="AE888" t="s">
        <v>37</v>
      </c>
      <c r="AF888" t="s">
        <v>38</v>
      </c>
    </row>
    <row r="889" spans="1:32" ht="15.75" hidden="1" x14ac:dyDescent="0.25">
      <c r="A889" t="s">
        <v>4465</v>
      </c>
      <c r="B889" t="s">
        <v>4466</v>
      </c>
      <c r="C889" s="5" t="s">
        <v>19099</v>
      </c>
      <c r="D889" s="5"/>
      <c r="E889" s="5"/>
      <c r="G889" t="e">
        <v>#N/A</v>
      </c>
      <c r="H889" t="s">
        <v>4491</v>
      </c>
      <c r="I889" t="s">
        <v>4492</v>
      </c>
      <c r="J889" t="s">
        <v>4493</v>
      </c>
      <c r="K889" t="s">
        <v>4494</v>
      </c>
      <c r="L889">
        <v>101629</v>
      </c>
      <c r="M889" t="s">
        <v>3775</v>
      </c>
      <c r="N889" t="s">
        <v>43</v>
      </c>
      <c r="O889" t="s">
        <v>33</v>
      </c>
      <c r="P889" t="s">
        <v>34</v>
      </c>
      <c r="Q889" t="s">
        <v>34</v>
      </c>
      <c r="R889" t="s">
        <v>34</v>
      </c>
      <c r="S889" t="s">
        <v>34</v>
      </c>
      <c r="T889" t="s">
        <v>35</v>
      </c>
      <c r="U889">
        <v>6</v>
      </c>
      <c r="V889" t="s">
        <v>147</v>
      </c>
      <c r="W889">
        <v>10</v>
      </c>
      <c r="AC889" t="s">
        <v>4495</v>
      </c>
      <c r="AD889">
        <v>704</v>
      </c>
      <c r="AE889" t="s">
        <v>37</v>
      </c>
      <c r="AF889" t="s">
        <v>38</v>
      </c>
    </row>
    <row r="890" spans="1:32" ht="15.75" hidden="1" x14ac:dyDescent="0.25">
      <c r="A890" t="s">
        <v>4465</v>
      </c>
      <c r="B890" t="s">
        <v>4466</v>
      </c>
      <c r="C890" s="5" t="s">
        <v>19099</v>
      </c>
      <c r="D890" s="5"/>
      <c r="E890" s="5"/>
      <c r="G890" t="e">
        <v>#N/A</v>
      </c>
      <c r="H890" t="s">
        <v>4746</v>
      </c>
      <c r="I890" t="s">
        <v>4747</v>
      </c>
      <c r="J890" t="s">
        <v>4748</v>
      </c>
      <c r="K890" t="s">
        <v>4749</v>
      </c>
      <c r="L890">
        <v>101629</v>
      </c>
      <c r="M890" t="s">
        <v>3775</v>
      </c>
      <c r="O890" t="s">
        <v>33</v>
      </c>
      <c r="P890" t="s">
        <v>34</v>
      </c>
      <c r="Q890" t="s">
        <v>34</v>
      </c>
      <c r="R890" t="s">
        <v>34</v>
      </c>
      <c r="S890" t="s">
        <v>34</v>
      </c>
      <c r="T890" t="s">
        <v>35</v>
      </c>
      <c r="U890">
        <v>6</v>
      </c>
      <c r="V890" t="s">
        <v>147</v>
      </c>
      <c r="W890">
        <v>10</v>
      </c>
      <c r="AC890" t="s">
        <v>4750</v>
      </c>
      <c r="AD890">
        <v>704</v>
      </c>
      <c r="AE890" t="s">
        <v>37</v>
      </c>
      <c r="AF890" t="s">
        <v>38</v>
      </c>
    </row>
    <row r="891" spans="1:32" ht="15.75" hidden="1" x14ac:dyDescent="0.25">
      <c r="A891" t="s">
        <v>4465</v>
      </c>
      <c r="B891" t="s">
        <v>4466</v>
      </c>
      <c r="C891" s="5" t="s">
        <v>19099</v>
      </c>
      <c r="D891" s="5"/>
      <c r="E891" s="5"/>
      <c r="G891" t="e">
        <v>#N/A</v>
      </c>
      <c r="H891" t="s">
        <v>4751</v>
      </c>
      <c r="I891" t="s">
        <v>4752</v>
      </c>
      <c r="J891" t="s">
        <v>4753</v>
      </c>
      <c r="K891" t="s">
        <v>4754</v>
      </c>
      <c r="L891">
        <v>101629</v>
      </c>
      <c r="M891" t="s">
        <v>3775</v>
      </c>
      <c r="N891" t="s">
        <v>43</v>
      </c>
      <c r="O891" t="s">
        <v>33</v>
      </c>
      <c r="P891" t="s">
        <v>34</v>
      </c>
      <c r="Q891" t="s">
        <v>34</v>
      </c>
      <c r="R891" t="s">
        <v>34</v>
      </c>
      <c r="S891" t="s">
        <v>34</v>
      </c>
      <c r="T891" t="s">
        <v>35</v>
      </c>
      <c r="U891">
        <v>6</v>
      </c>
      <c r="V891" t="s">
        <v>1757</v>
      </c>
      <c r="W891">
        <v>0</v>
      </c>
      <c r="AC891" t="s">
        <v>4755</v>
      </c>
      <c r="AD891">
        <v>704</v>
      </c>
      <c r="AE891" t="s">
        <v>37</v>
      </c>
      <c r="AF891" t="s">
        <v>38</v>
      </c>
    </row>
    <row r="892" spans="1:32" ht="15.75" hidden="1" x14ac:dyDescent="0.25">
      <c r="A892" t="s">
        <v>4465</v>
      </c>
      <c r="B892" t="s">
        <v>4466</v>
      </c>
      <c r="C892" s="5" t="s">
        <v>19099</v>
      </c>
      <c r="D892" s="5"/>
      <c r="E892" s="5"/>
      <c r="G892" t="e">
        <v>#N/A</v>
      </c>
      <c r="H892" t="s">
        <v>4756</v>
      </c>
      <c r="I892" t="s">
        <v>4757</v>
      </c>
      <c r="J892" t="s">
        <v>4758</v>
      </c>
      <c r="K892" t="s">
        <v>4759</v>
      </c>
      <c r="L892">
        <v>101629</v>
      </c>
      <c r="M892" t="s">
        <v>3775</v>
      </c>
      <c r="N892" t="s">
        <v>43</v>
      </c>
      <c r="O892" t="s">
        <v>33</v>
      </c>
      <c r="P892" t="s">
        <v>33</v>
      </c>
      <c r="Q892" t="s">
        <v>34</v>
      </c>
      <c r="R892" t="s">
        <v>34</v>
      </c>
      <c r="S892" t="s">
        <v>34</v>
      </c>
      <c r="T892" t="s">
        <v>35</v>
      </c>
      <c r="U892">
        <v>6</v>
      </c>
      <c r="V892" t="s">
        <v>147</v>
      </c>
      <c r="W892">
        <v>0</v>
      </c>
      <c r="AC892" t="s">
        <v>4760</v>
      </c>
      <c r="AD892">
        <v>704</v>
      </c>
      <c r="AE892" t="s">
        <v>37</v>
      </c>
      <c r="AF892" t="s">
        <v>38</v>
      </c>
    </row>
    <row r="893" spans="1:32" ht="15.75" hidden="1" x14ac:dyDescent="0.25">
      <c r="A893" t="s">
        <v>4465</v>
      </c>
      <c r="B893" t="s">
        <v>4466</v>
      </c>
      <c r="C893" s="5" t="s">
        <v>19099</v>
      </c>
      <c r="D893" s="5"/>
      <c r="E893" s="5"/>
      <c r="G893" t="e">
        <v>#N/A</v>
      </c>
      <c r="H893" t="s">
        <v>4761</v>
      </c>
      <c r="I893" t="s">
        <v>4762</v>
      </c>
      <c r="J893" t="s">
        <v>4763</v>
      </c>
      <c r="K893" t="s">
        <v>4764</v>
      </c>
      <c r="L893">
        <v>101629</v>
      </c>
      <c r="M893" t="s">
        <v>3775</v>
      </c>
      <c r="N893" t="s">
        <v>61</v>
      </c>
      <c r="O893" t="s">
        <v>33</v>
      </c>
      <c r="P893" t="s">
        <v>34</v>
      </c>
      <c r="Q893" t="s">
        <v>34</v>
      </c>
      <c r="R893" t="s">
        <v>34</v>
      </c>
      <c r="S893" t="s">
        <v>34</v>
      </c>
      <c r="T893" t="s">
        <v>35</v>
      </c>
      <c r="U893">
        <v>72</v>
      </c>
      <c r="V893" t="s">
        <v>52</v>
      </c>
      <c r="W893">
        <v>0</v>
      </c>
      <c r="AC893" t="s">
        <v>4765</v>
      </c>
      <c r="AD893">
        <v>704</v>
      </c>
      <c r="AE893" t="s">
        <v>37</v>
      </c>
      <c r="AF893" t="s">
        <v>38</v>
      </c>
    </row>
    <row r="894" spans="1:32" ht="15.75" hidden="1" x14ac:dyDescent="0.25">
      <c r="A894" t="s">
        <v>4465</v>
      </c>
      <c r="B894" t="s">
        <v>4466</v>
      </c>
      <c r="C894" s="5" t="s">
        <v>19099</v>
      </c>
      <c r="D894" s="5"/>
      <c r="E894" s="5"/>
      <c r="G894" t="e">
        <v>#N/A</v>
      </c>
      <c r="H894" t="s">
        <v>4766</v>
      </c>
      <c r="I894" t="s">
        <v>4767</v>
      </c>
      <c r="J894" t="s">
        <v>4768</v>
      </c>
      <c r="K894" t="s">
        <v>4769</v>
      </c>
      <c r="L894">
        <v>101629</v>
      </c>
      <c r="M894" t="s">
        <v>3775</v>
      </c>
      <c r="N894" t="s">
        <v>86</v>
      </c>
      <c r="O894" t="s">
        <v>33</v>
      </c>
      <c r="P894" t="s">
        <v>33</v>
      </c>
      <c r="Q894" t="s">
        <v>34</v>
      </c>
      <c r="R894" t="s">
        <v>34</v>
      </c>
      <c r="S894" t="s">
        <v>34</v>
      </c>
      <c r="T894" t="s">
        <v>35</v>
      </c>
      <c r="U894">
        <v>72</v>
      </c>
      <c r="V894" t="s">
        <v>52</v>
      </c>
      <c r="W894">
        <v>26</v>
      </c>
      <c r="AC894" t="s">
        <v>4770</v>
      </c>
      <c r="AD894">
        <v>704</v>
      </c>
      <c r="AE894" t="s">
        <v>37</v>
      </c>
      <c r="AF894" t="s">
        <v>38</v>
      </c>
    </row>
    <row r="895" spans="1:32" ht="15.75" hidden="1" x14ac:dyDescent="0.25">
      <c r="A895" t="s">
        <v>4465</v>
      </c>
      <c r="B895" t="s">
        <v>4466</v>
      </c>
      <c r="C895" s="5" t="s">
        <v>19099</v>
      </c>
      <c r="D895" s="5"/>
      <c r="E895" s="5"/>
      <c r="G895" t="e">
        <v>#N/A</v>
      </c>
      <c r="H895" t="s">
        <v>4776</v>
      </c>
      <c r="I895" t="s">
        <v>4777</v>
      </c>
      <c r="J895" t="s">
        <v>4778</v>
      </c>
      <c r="K895" t="s">
        <v>4779</v>
      </c>
      <c r="L895">
        <v>101629</v>
      </c>
      <c r="M895" t="s">
        <v>3775</v>
      </c>
      <c r="N895" t="s">
        <v>43</v>
      </c>
      <c r="O895" t="s">
        <v>33</v>
      </c>
      <c r="P895" t="s">
        <v>34</v>
      </c>
      <c r="Q895" t="s">
        <v>34</v>
      </c>
      <c r="R895" t="s">
        <v>34</v>
      </c>
      <c r="S895" t="s">
        <v>34</v>
      </c>
      <c r="T895" t="s">
        <v>35</v>
      </c>
      <c r="U895">
        <v>6</v>
      </c>
      <c r="V895" t="s">
        <v>147</v>
      </c>
      <c r="W895">
        <v>10</v>
      </c>
      <c r="AC895" t="s">
        <v>4780</v>
      </c>
      <c r="AD895">
        <v>704</v>
      </c>
      <c r="AE895" t="s">
        <v>37</v>
      </c>
      <c r="AF895" t="s">
        <v>38</v>
      </c>
    </row>
    <row r="896" spans="1:32" ht="15.75" hidden="1" x14ac:dyDescent="0.25">
      <c r="A896" t="s">
        <v>4465</v>
      </c>
      <c r="B896" t="s">
        <v>4466</v>
      </c>
      <c r="C896" s="5" t="s">
        <v>19099</v>
      </c>
      <c r="D896" s="5"/>
      <c r="E896" s="5"/>
      <c r="G896" t="e">
        <v>#N/A</v>
      </c>
      <c r="H896" t="s">
        <v>4819</v>
      </c>
      <c r="I896" t="s">
        <v>4820</v>
      </c>
      <c r="J896" t="s">
        <v>4821</v>
      </c>
      <c r="K896" t="s">
        <v>4822</v>
      </c>
      <c r="L896">
        <v>101629</v>
      </c>
      <c r="M896" t="s">
        <v>3775</v>
      </c>
      <c r="O896" t="s">
        <v>33</v>
      </c>
      <c r="P896" t="s">
        <v>34</v>
      </c>
      <c r="Q896" t="s">
        <v>34</v>
      </c>
      <c r="R896" t="s">
        <v>34</v>
      </c>
      <c r="S896" t="s">
        <v>34</v>
      </c>
      <c r="T896" t="s">
        <v>35</v>
      </c>
      <c r="U896">
        <v>6</v>
      </c>
      <c r="V896" t="s">
        <v>147</v>
      </c>
      <c r="W896">
        <v>10</v>
      </c>
      <c r="AC896" t="s">
        <v>4823</v>
      </c>
      <c r="AD896">
        <v>704</v>
      </c>
      <c r="AE896" t="s">
        <v>37</v>
      </c>
      <c r="AF896" t="s">
        <v>38</v>
      </c>
    </row>
    <row r="897" spans="1:32" ht="15.75" hidden="1" x14ac:dyDescent="0.25">
      <c r="A897" t="s">
        <v>4465</v>
      </c>
      <c r="B897" t="s">
        <v>4466</v>
      </c>
      <c r="C897" s="5" t="s">
        <v>19099</v>
      </c>
      <c r="D897" s="5"/>
      <c r="E897" s="5"/>
      <c r="G897" t="e">
        <v>#N/A</v>
      </c>
      <c r="H897" t="s">
        <v>4836</v>
      </c>
      <c r="I897" t="s">
        <v>4837</v>
      </c>
      <c r="J897" t="s">
        <v>4838</v>
      </c>
      <c r="K897" t="s">
        <v>4839</v>
      </c>
      <c r="L897">
        <v>101629</v>
      </c>
      <c r="M897" t="s">
        <v>3775</v>
      </c>
      <c r="N897" t="s">
        <v>43</v>
      </c>
      <c r="O897" t="s">
        <v>33</v>
      </c>
      <c r="P897" t="s">
        <v>33</v>
      </c>
      <c r="Q897" t="s">
        <v>34</v>
      </c>
      <c r="R897" t="s">
        <v>34</v>
      </c>
      <c r="S897" t="s">
        <v>34</v>
      </c>
      <c r="T897" t="s">
        <v>35</v>
      </c>
      <c r="U897">
        <v>6</v>
      </c>
      <c r="V897" t="s">
        <v>147</v>
      </c>
      <c r="W897">
        <v>10</v>
      </c>
      <c r="AC897" t="s">
        <v>4840</v>
      </c>
      <c r="AD897">
        <v>704</v>
      </c>
      <c r="AE897" t="s">
        <v>37</v>
      </c>
      <c r="AF897" t="s">
        <v>38</v>
      </c>
    </row>
    <row r="898" spans="1:32" ht="15.75" hidden="1" x14ac:dyDescent="0.25">
      <c r="A898" t="s">
        <v>4465</v>
      </c>
      <c r="B898" t="s">
        <v>4466</v>
      </c>
      <c r="C898" s="5" t="s">
        <v>19099</v>
      </c>
      <c r="D898" s="5"/>
      <c r="E898" s="5"/>
      <c r="G898" t="e">
        <v>#N/A</v>
      </c>
      <c r="H898" t="s">
        <v>5665</v>
      </c>
      <c r="I898" t="s">
        <v>5666</v>
      </c>
      <c r="J898" t="s">
        <v>5667</v>
      </c>
      <c r="K898" t="s">
        <v>5668</v>
      </c>
      <c r="L898">
        <v>101629</v>
      </c>
      <c r="M898" t="s">
        <v>3775</v>
      </c>
      <c r="N898" t="s">
        <v>43</v>
      </c>
      <c r="O898" t="s">
        <v>33</v>
      </c>
      <c r="P898" t="s">
        <v>33</v>
      </c>
      <c r="Q898" t="s">
        <v>34</v>
      </c>
      <c r="R898" t="s">
        <v>34</v>
      </c>
      <c r="S898" t="s">
        <v>34</v>
      </c>
      <c r="T898" t="s">
        <v>35</v>
      </c>
      <c r="U898">
        <v>6</v>
      </c>
      <c r="V898" t="s">
        <v>622</v>
      </c>
      <c r="W898">
        <v>0</v>
      </c>
      <c r="AC898" t="s">
        <v>5669</v>
      </c>
      <c r="AD898">
        <v>704</v>
      </c>
      <c r="AE898" t="s">
        <v>37</v>
      </c>
      <c r="AF898" t="s">
        <v>38</v>
      </c>
    </row>
    <row r="899" spans="1:32" ht="15.75" hidden="1" x14ac:dyDescent="0.25">
      <c r="A899" t="s">
        <v>4465</v>
      </c>
      <c r="B899" t="s">
        <v>4466</v>
      </c>
      <c r="C899" s="5" t="s">
        <v>19099</v>
      </c>
      <c r="D899" s="5"/>
      <c r="E899" s="5"/>
      <c r="G899" t="e">
        <v>#N/A</v>
      </c>
      <c r="H899" t="s">
        <v>5675</v>
      </c>
      <c r="I899" t="s">
        <v>5676</v>
      </c>
      <c r="J899" t="s">
        <v>5677</v>
      </c>
      <c r="K899" t="s">
        <v>5678</v>
      </c>
      <c r="L899">
        <v>101629</v>
      </c>
      <c r="M899" t="s">
        <v>3775</v>
      </c>
      <c r="O899" t="s">
        <v>33</v>
      </c>
      <c r="P899" t="s">
        <v>34</v>
      </c>
      <c r="Q899" t="s">
        <v>33</v>
      </c>
      <c r="R899" t="s">
        <v>34</v>
      </c>
      <c r="S899" t="s">
        <v>34</v>
      </c>
      <c r="T899" t="s">
        <v>35</v>
      </c>
      <c r="U899">
        <v>6</v>
      </c>
      <c r="V899" t="s">
        <v>147</v>
      </c>
      <c r="W899">
        <v>0</v>
      </c>
      <c r="AC899" t="s">
        <v>5679</v>
      </c>
      <c r="AD899">
        <v>704</v>
      </c>
      <c r="AE899" t="s">
        <v>37</v>
      </c>
      <c r="AF899" t="s">
        <v>38</v>
      </c>
    </row>
    <row r="900" spans="1:32" ht="15.75" hidden="1" x14ac:dyDescent="0.25">
      <c r="A900" t="s">
        <v>4465</v>
      </c>
      <c r="B900" t="s">
        <v>4466</v>
      </c>
      <c r="C900" s="5" t="s">
        <v>19099</v>
      </c>
      <c r="D900" s="5"/>
      <c r="E900" s="5"/>
      <c r="G900" t="e">
        <v>#N/A</v>
      </c>
      <c r="H900" t="s">
        <v>5685</v>
      </c>
      <c r="I900" t="s">
        <v>5686</v>
      </c>
      <c r="J900" t="s">
        <v>5687</v>
      </c>
      <c r="K900" t="s">
        <v>5688</v>
      </c>
      <c r="L900">
        <v>101629</v>
      </c>
      <c r="M900" t="s">
        <v>3775</v>
      </c>
      <c r="O900" t="s">
        <v>33</v>
      </c>
      <c r="P900" t="s">
        <v>34</v>
      </c>
      <c r="Q900" t="s">
        <v>34</v>
      </c>
      <c r="R900" t="s">
        <v>34</v>
      </c>
      <c r="S900" t="s">
        <v>34</v>
      </c>
      <c r="T900" t="s">
        <v>35</v>
      </c>
      <c r="U900">
        <v>6</v>
      </c>
      <c r="V900" t="s">
        <v>147</v>
      </c>
      <c r="W900">
        <v>10</v>
      </c>
      <c r="AC900" t="s">
        <v>5689</v>
      </c>
      <c r="AD900">
        <v>704</v>
      </c>
      <c r="AE900" t="s">
        <v>37</v>
      </c>
      <c r="AF900" t="s">
        <v>38</v>
      </c>
    </row>
    <row r="901" spans="1:32" ht="15.75" hidden="1" x14ac:dyDescent="0.25">
      <c r="A901" t="s">
        <v>4465</v>
      </c>
      <c r="B901" t="s">
        <v>4466</v>
      </c>
      <c r="C901" s="5" t="s">
        <v>19099</v>
      </c>
      <c r="D901" s="5"/>
      <c r="E901" s="5"/>
      <c r="G901" t="e">
        <v>#N/A</v>
      </c>
      <c r="H901" t="s">
        <v>6682</v>
      </c>
      <c r="I901" t="s">
        <v>6683</v>
      </c>
      <c r="J901" t="s">
        <v>6684</v>
      </c>
      <c r="K901" t="s">
        <v>6685</v>
      </c>
      <c r="L901">
        <v>101629</v>
      </c>
      <c r="M901" t="s">
        <v>3775</v>
      </c>
      <c r="O901" t="s">
        <v>33</v>
      </c>
      <c r="P901" t="s">
        <v>33</v>
      </c>
      <c r="Q901" t="s">
        <v>34</v>
      </c>
      <c r="R901" t="s">
        <v>34</v>
      </c>
      <c r="S901" t="s">
        <v>34</v>
      </c>
      <c r="T901" t="s">
        <v>35</v>
      </c>
      <c r="U901">
        <v>6</v>
      </c>
      <c r="V901" t="s">
        <v>1757</v>
      </c>
      <c r="W901">
        <v>0</v>
      </c>
      <c r="AC901" t="s">
        <v>6686</v>
      </c>
      <c r="AD901">
        <v>704</v>
      </c>
      <c r="AE901" t="s">
        <v>37</v>
      </c>
      <c r="AF901" t="s">
        <v>38</v>
      </c>
    </row>
    <row r="902" spans="1:32" ht="15.75" hidden="1" x14ac:dyDescent="0.25">
      <c r="A902" t="s">
        <v>4465</v>
      </c>
      <c r="B902" t="s">
        <v>4466</v>
      </c>
      <c r="C902" s="5" t="s">
        <v>19099</v>
      </c>
      <c r="D902" s="5"/>
      <c r="E902" s="5"/>
      <c r="G902" t="e">
        <v>#N/A</v>
      </c>
      <c r="H902" t="s">
        <v>6687</v>
      </c>
      <c r="I902" t="s">
        <v>6688</v>
      </c>
      <c r="J902" t="s">
        <v>6689</v>
      </c>
      <c r="K902" t="s">
        <v>6690</v>
      </c>
      <c r="L902">
        <v>101629</v>
      </c>
      <c r="M902" t="s">
        <v>3775</v>
      </c>
      <c r="N902" t="s">
        <v>103</v>
      </c>
      <c r="O902" t="s">
        <v>33</v>
      </c>
      <c r="P902" t="s">
        <v>34</v>
      </c>
      <c r="Q902" t="s">
        <v>34</v>
      </c>
      <c r="R902" t="s">
        <v>34</v>
      </c>
      <c r="S902" t="s">
        <v>34</v>
      </c>
      <c r="T902" t="s">
        <v>35</v>
      </c>
      <c r="U902">
        <v>72</v>
      </c>
      <c r="V902" t="s">
        <v>52</v>
      </c>
      <c r="W902">
        <v>0</v>
      </c>
      <c r="AC902" t="s">
        <v>6691</v>
      </c>
      <c r="AD902">
        <v>704</v>
      </c>
      <c r="AE902" t="s">
        <v>37</v>
      </c>
      <c r="AF902" t="s">
        <v>38</v>
      </c>
    </row>
    <row r="903" spans="1:32" ht="15.75" hidden="1" x14ac:dyDescent="0.25">
      <c r="A903" t="s">
        <v>4465</v>
      </c>
      <c r="B903" t="s">
        <v>4466</v>
      </c>
      <c r="C903" s="5" t="s">
        <v>19099</v>
      </c>
      <c r="D903" s="5"/>
      <c r="E903" s="5"/>
      <c r="G903" t="e">
        <v>#N/A</v>
      </c>
      <c r="H903" t="s">
        <v>6692</v>
      </c>
      <c r="I903" t="s">
        <v>6693</v>
      </c>
      <c r="J903" t="s">
        <v>6694</v>
      </c>
      <c r="K903" t="s">
        <v>6695</v>
      </c>
      <c r="L903">
        <v>101629</v>
      </c>
      <c r="M903" t="s">
        <v>3775</v>
      </c>
      <c r="N903" t="s">
        <v>61</v>
      </c>
      <c r="O903" t="s">
        <v>33</v>
      </c>
      <c r="P903" t="s">
        <v>34</v>
      </c>
      <c r="Q903" t="s">
        <v>34</v>
      </c>
      <c r="R903" t="s">
        <v>34</v>
      </c>
      <c r="S903" t="s">
        <v>34</v>
      </c>
      <c r="T903" t="s">
        <v>35</v>
      </c>
      <c r="U903">
        <v>6</v>
      </c>
      <c r="V903" t="s">
        <v>147</v>
      </c>
      <c r="W903">
        <v>0</v>
      </c>
      <c r="AC903" t="s">
        <v>6696</v>
      </c>
      <c r="AD903">
        <v>704</v>
      </c>
      <c r="AE903" t="s">
        <v>37</v>
      </c>
      <c r="AF903" t="s">
        <v>38</v>
      </c>
    </row>
    <row r="904" spans="1:32" ht="15.75" hidden="1" x14ac:dyDescent="0.25">
      <c r="A904" t="s">
        <v>4465</v>
      </c>
      <c r="B904" t="s">
        <v>4466</v>
      </c>
      <c r="C904" s="5" t="s">
        <v>19099</v>
      </c>
      <c r="D904" s="5"/>
      <c r="E904" s="5"/>
      <c r="G904" t="e">
        <v>#N/A</v>
      </c>
      <c r="H904" t="s">
        <v>6712</v>
      </c>
      <c r="I904" t="s">
        <v>6713</v>
      </c>
      <c r="J904" t="s">
        <v>6714</v>
      </c>
      <c r="K904" t="s">
        <v>6715</v>
      </c>
      <c r="L904">
        <v>101629</v>
      </c>
      <c r="M904" t="s">
        <v>3775</v>
      </c>
      <c r="N904" t="s">
        <v>43</v>
      </c>
      <c r="O904" t="s">
        <v>33</v>
      </c>
      <c r="P904" t="s">
        <v>33</v>
      </c>
      <c r="Q904" t="s">
        <v>34</v>
      </c>
      <c r="R904" t="s">
        <v>34</v>
      </c>
      <c r="S904" t="s">
        <v>34</v>
      </c>
      <c r="T904" t="s">
        <v>35</v>
      </c>
      <c r="U904">
        <v>1</v>
      </c>
      <c r="V904" t="s">
        <v>35</v>
      </c>
      <c r="W904">
        <v>10</v>
      </c>
      <c r="AC904" t="s">
        <v>6714</v>
      </c>
      <c r="AD904">
        <v>704</v>
      </c>
      <c r="AE904" t="s">
        <v>37</v>
      </c>
    </row>
    <row r="905" spans="1:32" ht="15.75" hidden="1" x14ac:dyDescent="0.25">
      <c r="A905" t="s">
        <v>4465</v>
      </c>
      <c r="B905" t="s">
        <v>4466</v>
      </c>
      <c r="C905" s="5" t="s">
        <v>19099</v>
      </c>
      <c r="D905" s="5"/>
      <c r="E905" s="5"/>
      <c r="G905" t="e">
        <v>#N/A</v>
      </c>
      <c r="H905" t="s">
        <v>7299</v>
      </c>
      <c r="I905" t="s">
        <v>7300</v>
      </c>
      <c r="J905" t="s">
        <v>7299</v>
      </c>
      <c r="K905" t="s">
        <v>7301</v>
      </c>
      <c r="L905">
        <v>101629</v>
      </c>
      <c r="M905" t="s">
        <v>3775</v>
      </c>
      <c r="O905" t="s">
        <v>33</v>
      </c>
      <c r="P905" t="s">
        <v>34</v>
      </c>
      <c r="Q905" t="s">
        <v>34</v>
      </c>
      <c r="R905" t="s">
        <v>34</v>
      </c>
      <c r="S905" t="s">
        <v>34</v>
      </c>
      <c r="T905" t="s">
        <v>147</v>
      </c>
      <c r="U905">
        <v>1</v>
      </c>
      <c r="V905" t="s">
        <v>147</v>
      </c>
      <c r="W905">
        <v>3</v>
      </c>
      <c r="AE905" t="s">
        <v>37</v>
      </c>
    </row>
    <row r="906" spans="1:32" ht="15.75" hidden="1" x14ac:dyDescent="0.25">
      <c r="A906" t="s">
        <v>4465</v>
      </c>
      <c r="B906" t="s">
        <v>4466</v>
      </c>
      <c r="C906" s="5" t="s">
        <v>19099</v>
      </c>
      <c r="D906" s="5"/>
      <c r="E906" s="5"/>
      <c r="G906" t="e">
        <v>#N/A</v>
      </c>
      <c r="H906" t="s">
        <v>7799</v>
      </c>
      <c r="I906" t="s">
        <v>7800</v>
      </c>
      <c r="J906" t="s">
        <v>7801</v>
      </c>
      <c r="K906" t="s">
        <v>7802</v>
      </c>
      <c r="L906">
        <v>101629</v>
      </c>
      <c r="M906" t="s">
        <v>3775</v>
      </c>
      <c r="N906" t="s">
        <v>43</v>
      </c>
      <c r="O906" t="s">
        <v>33</v>
      </c>
      <c r="P906" t="s">
        <v>33</v>
      </c>
      <c r="Q906" t="s">
        <v>34</v>
      </c>
      <c r="R906" t="s">
        <v>34</v>
      </c>
      <c r="S906" t="s">
        <v>34</v>
      </c>
      <c r="T906" t="s">
        <v>35</v>
      </c>
      <c r="U906">
        <v>6</v>
      </c>
      <c r="V906" t="s">
        <v>147</v>
      </c>
      <c r="W906">
        <v>0</v>
      </c>
      <c r="AC906" t="s">
        <v>7803</v>
      </c>
      <c r="AD906">
        <v>704</v>
      </c>
      <c r="AE906" t="s">
        <v>37</v>
      </c>
      <c r="AF906" t="s">
        <v>38</v>
      </c>
    </row>
    <row r="907" spans="1:32" ht="15.75" hidden="1" x14ac:dyDescent="0.25">
      <c r="A907" t="s">
        <v>4465</v>
      </c>
      <c r="B907" t="s">
        <v>4466</v>
      </c>
      <c r="C907" s="5" t="s">
        <v>19099</v>
      </c>
      <c r="D907" s="5"/>
      <c r="E907" s="5"/>
      <c r="G907" t="e">
        <v>#N/A</v>
      </c>
      <c r="H907" t="s">
        <v>8218</v>
      </c>
      <c r="I907" t="s">
        <v>8219</v>
      </c>
      <c r="J907" t="s">
        <v>8220</v>
      </c>
      <c r="K907" t="s">
        <v>8221</v>
      </c>
      <c r="L907">
        <v>101629</v>
      </c>
      <c r="M907" t="s">
        <v>3775</v>
      </c>
      <c r="O907" t="s">
        <v>33</v>
      </c>
      <c r="P907" t="s">
        <v>34</v>
      </c>
      <c r="Q907" t="s">
        <v>33</v>
      </c>
      <c r="R907" t="s">
        <v>34</v>
      </c>
      <c r="S907" t="s">
        <v>34</v>
      </c>
      <c r="T907" t="s">
        <v>35</v>
      </c>
      <c r="U907">
        <v>6</v>
      </c>
      <c r="V907" t="s">
        <v>147</v>
      </c>
      <c r="W907">
        <v>0</v>
      </c>
      <c r="AC907" t="s">
        <v>8222</v>
      </c>
      <c r="AD907">
        <v>704</v>
      </c>
      <c r="AE907" t="s">
        <v>37</v>
      </c>
      <c r="AF907" t="s">
        <v>38</v>
      </c>
    </row>
    <row r="908" spans="1:32" ht="15.75" hidden="1" x14ac:dyDescent="0.25">
      <c r="A908" t="s">
        <v>4465</v>
      </c>
      <c r="B908" t="s">
        <v>4466</v>
      </c>
      <c r="C908" s="5" t="s">
        <v>19099</v>
      </c>
      <c r="D908" s="5"/>
      <c r="E908" s="5"/>
      <c r="G908" t="e">
        <v>#N/A</v>
      </c>
      <c r="H908" t="s">
        <v>9175</v>
      </c>
      <c r="I908" t="s">
        <v>9176</v>
      </c>
      <c r="J908" t="s">
        <v>9175</v>
      </c>
      <c r="K908" t="s">
        <v>9177</v>
      </c>
      <c r="L908">
        <v>101629</v>
      </c>
      <c r="M908" t="s">
        <v>3775</v>
      </c>
      <c r="O908" t="s">
        <v>33</v>
      </c>
      <c r="P908" t="s">
        <v>34</v>
      </c>
      <c r="Q908" t="s">
        <v>34</v>
      </c>
      <c r="R908" t="s">
        <v>34</v>
      </c>
      <c r="S908" t="s">
        <v>34</v>
      </c>
      <c r="T908" t="s">
        <v>35</v>
      </c>
      <c r="U908">
        <v>6</v>
      </c>
      <c r="V908" t="s">
        <v>147</v>
      </c>
      <c r="W908">
        <v>1</v>
      </c>
      <c r="AC908" t="s">
        <v>9178</v>
      </c>
      <c r="AD908">
        <v>704</v>
      </c>
      <c r="AE908" t="s">
        <v>37</v>
      </c>
    </row>
    <row r="909" spans="1:32" ht="15.75" hidden="1" x14ac:dyDescent="0.25">
      <c r="A909" t="s">
        <v>4465</v>
      </c>
      <c r="B909" t="s">
        <v>4466</v>
      </c>
      <c r="C909" s="5" t="s">
        <v>19099</v>
      </c>
      <c r="D909" s="5"/>
      <c r="E909" s="5"/>
      <c r="G909" t="e">
        <v>#N/A</v>
      </c>
      <c r="H909" t="s">
        <v>10088</v>
      </c>
      <c r="I909" t="s">
        <v>10089</v>
      </c>
      <c r="J909" t="s">
        <v>10088</v>
      </c>
      <c r="K909" t="s">
        <v>10090</v>
      </c>
      <c r="L909">
        <v>101629</v>
      </c>
      <c r="M909" t="s">
        <v>3775</v>
      </c>
      <c r="O909" t="s">
        <v>33</v>
      </c>
      <c r="P909" t="s">
        <v>34</v>
      </c>
      <c r="Q909" t="s">
        <v>34</v>
      </c>
      <c r="R909" t="s">
        <v>34</v>
      </c>
      <c r="S909" t="s">
        <v>34</v>
      </c>
      <c r="T909" t="s">
        <v>35</v>
      </c>
      <c r="U909">
        <v>1</v>
      </c>
      <c r="V909" t="s">
        <v>35</v>
      </c>
      <c r="W909">
        <v>1</v>
      </c>
      <c r="AC909" t="s">
        <v>10091</v>
      </c>
      <c r="AD909">
        <v>704</v>
      </c>
      <c r="AE909" t="s">
        <v>37</v>
      </c>
    </row>
    <row r="910" spans="1:32" ht="15.75" hidden="1" x14ac:dyDescent="0.25">
      <c r="A910" t="s">
        <v>4465</v>
      </c>
      <c r="B910" t="s">
        <v>4466</v>
      </c>
      <c r="C910" s="5" t="s">
        <v>19099</v>
      </c>
      <c r="D910" s="5"/>
      <c r="E910" s="5"/>
      <c r="G910" t="e">
        <v>#N/A</v>
      </c>
      <c r="H910" t="s">
        <v>10419</v>
      </c>
      <c r="I910" t="s">
        <v>10420</v>
      </c>
      <c r="J910" t="s">
        <v>10419</v>
      </c>
      <c r="K910" t="s">
        <v>10421</v>
      </c>
      <c r="L910">
        <v>101629</v>
      </c>
      <c r="M910" t="s">
        <v>3775</v>
      </c>
      <c r="O910" t="s">
        <v>33</v>
      </c>
      <c r="P910" t="s">
        <v>34</v>
      </c>
      <c r="Q910" t="s">
        <v>34</v>
      </c>
      <c r="R910" t="s">
        <v>34</v>
      </c>
      <c r="S910" t="s">
        <v>34</v>
      </c>
      <c r="T910" t="s">
        <v>147</v>
      </c>
      <c r="U910">
        <v>1</v>
      </c>
      <c r="V910" t="s">
        <v>147</v>
      </c>
      <c r="W910">
        <v>4</v>
      </c>
      <c r="AC910" t="s">
        <v>10422</v>
      </c>
      <c r="AD910">
        <v>704</v>
      </c>
      <c r="AE910" t="s">
        <v>37</v>
      </c>
    </row>
    <row r="911" spans="1:32" ht="15.75" hidden="1" x14ac:dyDescent="0.25">
      <c r="A911" t="s">
        <v>5101</v>
      </c>
      <c r="B911" t="s">
        <v>5102</v>
      </c>
      <c r="C911" s="5" t="s">
        <v>19099</v>
      </c>
      <c r="D911" s="5"/>
      <c r="E911" s="5"/>
      <c r="G911" t="e">
        <v>#N/A</v>
      </c>
      <c r="H911" t="s">
        <v>5390</v>
      </c>
      <c r="I911" t="s">
        <v>5391</v>
      </c>
      <c r="J911" t="s">
        <v>5392</v>
      </c>
      <c r="K911" t="s">
        <v>5393</v>
      </c>
      <c r="L911">
        <v>101629</v>
      </c>
      <c r="M911" t="s">
        <v>3775</v>
      </c>
      <c r="O911" t="s">
        <v>33</v>
      </c>
      <c r="P911" t="s">
        <v>34</v>
      </c>
      <c r="Q911" t="s">
        <v>34</v>
      </c>
      <c r="R911" t="s">
        <v>34</v>
      </c>
      <c r="S911" t="s">
        <v>34</v>
      </c>
      <c r="T911" t="s">
        <v>35</v>
      </c>
      <c r="U911">
        <v>72</v>
      </c>
      <c r="V911" t="s">
        <v>52</v>
      </c>
      <c r="W911">
        <v>0.33300000000000002</v>
      </c>
      <c r="AC911" t="s">
        <v>5394</v>
      </c>
      <c r="AD911">
        <v>704</v>
      </c>
      <c r="AE911" t="s">
        <v>37</v>
      </c>
      <c r="AF911" t="s">
        <v>38</v>
      </c>
    </row>
    <row r="912" spans="1:32" ht="15.75" hidden="1" x14ac:dyDescent="0.25">
      <c r="A912" t="s">
        <v>5101</v>
      </c>
      <c r="B912" t="s">
        <v>5102</v>
      </c>
      <c r="C912" s="5" t="s">
        <v>19099</v>
      </c>
      <c r="D912" s="5"/>
      <c r="E912" s="5"/>
      <c r="G912" t="e">
        <v>#N/A</v>
      </c>
      <c r="H912" t="s">
        <v>7310</v>
      </c>
      <c r="I912" t="s">
        <v>7311</v>
      </c>
      <c r="J912" t="s">
        <v>7310</v>
      </c>
      <c r="K912" t="s">
        <v>7312</v>
      </c>
      <c r="L912">
        <v>101629</v>
      </c>
      <c r="M912" t="s">
        <v>3775</v>
      </c>
      <c r="O912" t="s">
        <v>33</v>
      </c>
      <c r="P912" t="s">
        <v>34</v>
      </c>
      <c r="Q912" t="s">
        <v>34</v>
      </c>
      <c r="R912" t="s">
        <v>34</v>
      </c>
      <c r="S912" t="s">
        <v>34</v>
      </c>
      <c r="T912" t="s">
        <v>35</v>
      </c>
      <c r="U912">
        <v>6</v>
      </c>
      <c r="V912" t="s">
        <v>7313</v>
      </c>
      <c r="W912">
        <v>26</v>
      </c>
      <c r="AE912" t="s">
        <v>37</v>
      </c>
    </row>
    <row r="913" spans="1:32" ht="15.75" hidden="1" x14ac:dyDescent="0.25">
      <c r="A913" t="s">
        <v>5101</v>
      </c>
      <c r="B913" t="s">
        <v>5102</v>
      </c>
      <c r="C913" s="5" t="s">
        <v>19099</v>
      </c>
      <c r="D913" s="5"/>
      <c r="E913" s="5"/>
      <c r="G913" t="e">
        <v>#N/A</v>
      </c>
      <c r="H913" t="s">
        <v>8549</v>
      </c>
      <c r="I913" t="s">
        <v>8550</v>
      </c>
      <c r="J913" t="s">
        <v>8549</v>
      </c>
      <c r="K913" t="s">
        <v>8551</v>
      </c>
      <c r="L913">
        <v>101629</v>
      </c>
      <c r="M913" t="s">
        <v>3775</v>
      </c>
      <c r="O913" t="s">
        <v>33</v>
      </c>
      <c r="P913" t="s">
        <v>34</v>
      </c>
      <c r="Q913" t="s">
        <v>34</v>
      </c>
      <c r="R913" t="s">
        <v>34</v>
      </c>
      <c r="S913" t="s">
        <v>34</v>
      </c>
      <c r="T913" t="s">
        <v>35</v>
      </c>
      <c r="U913">
        <v>6</v>
      </c>
      <c r="V913" t="s">
        <v>147</v>
      </c>
      <c r="W913">
        <v>26</v>
      </c>
      <c r="AE913" t="s">
        <v>37</v>
      </c>
    </row>
    <row r="914" spans="1:32" ht="15.75" hidden="1" x14ac:dyDescent="0.25">
      <c r="A914" t="s">
        <v>5118</v>
      </c>
      <c r="B914" t="s">
        <v>5119</v>
      </c>
      <c r="C914" s="5" t="s">
        <v>19099</v>
      </c>
      <c r="D914" s="5"/>
      <c r="E914" s="5"/>
      <c r="G914" t="e">
        <v>#N/A</v>
      </c>
      <c r="H914" t="s">
        <v>5131</v>
      </c>
      <c r="I914" t="s">
        <v>5132</v>
      </c>
      <c r="J914" t="s">
        <v>5133</v>
      </c>
      <c r="K914" t="s">
        <v>5134</v>
      </c>
      <c r="L914">
        <v>101629</v>
      </c>
      <c r="M914" t="s">
        <v>3775</v>
      </c>
      <c r="N914" t="s">
        <v>86</v>
      </c>
      <c r="O914" t="s">
        <v>33</v>
      </c>
      <c r="P914" t="s">
        <v>33</v>
      </c>
      <c r="Q914" t="s">
        <v>34</v>
      </c>
      <c r="R914" t="s">
        <v>34</v>
      </c>
      <c r="S914" t="s">
        <v>34</v>
      </c>
      <c r="T914" t="s">
        <v>35</v>
      </c>
      <c r="U914">
        <v>6</v>
      </c>
      <c r="V914" t="s">
        <v>622</v>
      </c>
      <c r="W914">
        <v>0</v>
      </c>
      <c r="AC914" t="s">
        <v>5135</v>
      </c>
      <c r="AD914">
        <v>704</v>
      </c>
      <c r="AE914" t="s">
        <v>37</v>
      </c>
      <c r="AF914" t="s">
        <v>38</v>
      </c>
    </row>
    <row r="915" spans="1:32" ht="15.75" hidden="1" x14ac:dyDescent="0.25">
      <c r="A915" t="s">
        <v>5118</v>
      </c>
      <c r="B915" t="s">
        <v>5119</v>
      </c>
      <c r="C915" s="5" t="s">
        <v>19099</v>
      </c>
      <c r="D915" s="5"/>
      <c r="E915" s="5"/>
      <c r="G915" t="e">
        <v>#N/A</v>
      </c>
      <c r="H915" t="s">
        <v>5136</v>
      </c>
      <c r="I915" t="s">
        <v>5137</v>
      </c>
      <c r="J915" t="s">
        <v>5138</v>
      </c>
      <c r="K915" t="s">
        <v>5139</v>
      </c>
      <c r="L915">
        <v>101629</v>
      </c>
      <c r="M915" t="s">
        <v>3775</v>
      </c>
      <c r="N915" t="s">
        <v>61</v>
      </c>
      <c r="O915" t="s">
        <v>33</v>
      </c>
      <c r="P915" t="s">
        <v>33</v>
      </c>
      <c r="Q915" t="s">
        <v>34</v>
      </c>
      <c r="R915" t="s">
        <v>34</v>
      </c>
      <c r="S915" t="s">
        <v>34</v>
      </c>
      <c r="T915" t="s">
        <v>35</v>
      </c>
      <c r="U915">
        <v>6</v>
      </c>
      <c r="V915" t="s">
        <v>622</v>
      </c>
      <c r="W915">
        <v>0</v>
      </c>
      <c r="AC915" t="s">
        <v>5140</v>
      </c>
      <c r="AD915">
        <v>704</v>
      </c>
      <c r="AE915" t="s">
        <v>37</v>
      </c>
      <c r="AF915" t="s">
        <v>38</v>
      </c>
    </row>
    <row r="916" spans="1:32" ht="15.75" hidden="1" x14ac:dyDescent="0.25">
      <c r="A916" t="s">
        <v>5118</v>
      </c>
      <c r="B916" t="s">
        <v>5119</v>
      </c>
      <c r="C916" s="5" t="s">
        <v>19099</v>
      </c>
      <c r="D916" s="5"/>
      <c r="E916" s="5"/>
      <c r="G916" t="e">
        <v>#N/A</v>
      </c>
      <c r="H916" t="s">
        <v>5141</v>
      </c>
      <c r="I916" t="s">
        <v>5142</v>
      </c>
      <c r="J916" t="s">
        <v>5143</v>
      </c>
      <c r="K916" t="s">
        <v>5144</v>
      </c>
      <c r="L916">
        <v>101629</v>
      </c>
      <c r="M916" t="s">
        <v>3775</v>
      </c>
      <c r="O916" t="s">
        <v>33</v>
      </c>
      <c r="P916" t="s">
        <v>34</v>
      </c>
      <c r="Q916" t="s">
        <v>34</v>
      </c>
      <c r="R916" t="s">
        <v>34</v>
      </c>
      <c r="S916" t="s">
        <v>34</v>
      </c>
      <c r="T916" t="s">
        <v>35</v>
      </c>
      <c r="U916">
        <v>72</v>
      </c>
      <c r="V916" t="s">
        <v>52</v>
      </c>
      <c r="W916">
        <v>0.25</v>
      </c>
      <c r="AC916" t="s">
        <v>5145</v>
      </c>
      <c r="AD916">
        <v>704</v>
      </c>
      <c r="AE916" t="s">
        <v>37</v>
      </c>
      <c r="AF916" t="s">
        <v>38</v>
      </c>
    </row>
    <row r="917" spans="1:32" ht="15.75" hidden="1" x14ac:dyDescent="0.25">
      <c r="A917" t="s">
        <v>5118</v>
      </c>
      <c r="B917" t="s">
        <v>5119</v>
      </c>
      <c r="C917" s="5" t="s">
        <v>19099</v>
      </c>
      <c r="D917" s="5"/>
      <c r="E917" s="5"/>
      <c r="G917" t="e">
        <v>#N/A</v>
      </c>
      <c r="H917" t="s">
        <v>5146</v>
      </c>
      <c r="I917" t="s">
        <v>5147</v>
      </c>
      <c r="J917" t="s">
        <v>5148</v>
      </c>
      <c r="K917" t="s">
        <v>5149</v>
      </c>
      <c r="L917">
        <v>101629</v>
      </c>
      <c r="M917" t="s">
        <v>3775</v>
      </c>
      <c r="N917" t="s">
        <v>43</v>
      </c>
      <c r="O917" t="s">
        <v>33</v>
      </c>
      <c r="P917" t="s">
        <v>34</v>
      </c>
      <c r="Q917" t="s">
        <v>34</v>
      </c>
      <c r="R917" t="s">
        <v>34</v>
      </c>
      <c r="S917" t="s">
        <v>34</v>
      </c>
      <c r="T917" t="s">
        <v>35</v>
      </c>
      <c r="U917">
        <v>6</v>
      </c>
      <c r="V917" t="s">
        <v>1757</v>
      </c>
      <c r="W917">
        <v>2.5</v>
      </c>
      <c r="AC917" t="s">
        <v>5150</v>
      </c>
      <c r="AD917">
        <v>704</v>
      </c>
      <c r="AE917" t="s">
        <v>37</v>
      </c>
      <c r="AF917" t="s">
        <v>38</v>
      </c>
    </row>
    <row r="918" spans="1:32" ht="15.75" hidden="1" x14ac:dyDescent="0.25">
      <c r="A918" t="s">
        <v>5118</v>
      </c>
      <c r="B918" t="s">
        <v>5119</v>
      </c>
      <c r="C918" s="5" t="s">
        <v>19099</v>
      </c>
      <c r="D918" s="5"/>
      <c r="E918" s="5"/>
      <c r="G918" t="e">
        <v>#N/A</v>
      </c>
      <c r="H918" t="s">
        <v>5151</v>
      </c>
      <c r="I918" t="s">
        <v>5152</v>
      </c>
      <c r="J918" t="s">
        <v>5153</v>
      </c>
      <c r="K918" t="s">
        <v>5154</v>
      </c>
      <c r="L918">
        <v>101629</v>
      </c>
      <c r="M918" t="s">
        <v>3775</v>
      </c>
      <c r="N918" t="s">
        <v>101</v>
      </c>
      <c r="O918" t="s">
        <v>33</v>
      </c>
      <c r="P918" t="s">
        <v>33</v>
      </c>
      <c r="Q918" t="s">
        <v>34</v>
      </c>
      <c r="R918" t="s">
        <v>34</v>
      </c>
      <c r="S918" t="s">
        <v>34</v>
      </c>
      <c r="T918" t="s">
        <v>35</v>
      </c>
      <c r="U918">
        <v>72</v>
      </c>
      <c r="V918" t="s">
        <v>52</v>
      </c>
      <c r="W918">
        <v>0.36699999999999999</v>
      </c>
      <c r="X918" t="s">
        <v>3854</v>
      </c>
      <c r="Y918" t="s">
        <v>3855</v>
      </c>
      <c r="Z918" t="s">
        <v>5155</v>
      </c>
      <c r="AA918" t="s">
        <v>33</v>
      </c>
      <c r="AB918" t="s">
        <v>34</v>
      </c>
      <c r="AC918" t="s">
        <v>5156</v>
      </c>
      <c r="AD918">
        <v>704</v>
      </c>
      <c r="AE918" t="s">
        <v>37</v>
      </c>
      <c r="AF918" t="s">
        <v>38</v>
      </c>
    </row>
    <row r="919" spans="1:32" ht="15.75" hidden="1" x14ac:dyDescent="0.25">
      <c r="A919" t="s">
        <v>5118</v>
      </c>
      <c r="B919" t="s">
        <v>5119</v>
      </c>
      <c r="C919" s="5" t="s">
        <v>19099</v>
      </c>
      <c r="D919" s="5"/>
      <c r="E919" s="5"/>
      <c r="G919" t="e">
        <v>#N/A</v>
      </c>
      <c r="H919" t="s">
        <v>5157</v>
      </c>
      <c r="I919" t="s">
        <v>5158</v>
      </c>
      <c r="J919" t="s">
        <v>5159</v>
      </c>
      <c r="K919" t="s">
        <v>5160</v>
      </c>
      <c r="L919">
        <v>101629</v>
      </c>
      <c r="M919" t="s">
        <v>3775</v>
      </c>
      <c r="O919" t="s">
        <v>33</v>
      </c>
      <c r="P919" t="s">
        <v>34</v>
      </c>
      <c r="Q919" t="s">
        <v>34</v>
      </c>
      <c r="R919" t="s">
        <v>34</v>
      </c>
      <c r="S919" t="s">
        <v>34</v>
      </c>
      <c r="T919" t="s">
        <v>35</v>
      </c>
      <c r="U919">
        <v>30</v>
      </c>
      <c r="V919" t="s">
        <v>622</v>
      </c>
      <c r="W919">
        <v>0.36659999999999998</v>
      </c>
      <c r="AC919" t="s">
        <v>5157</v>
      </c>
      <c r="AD919">
        <v>704</v>
      </c>
      <c r="AE919" t="s">
        <v>37</v>
      </c>
      <c r="AF919" t="s">
        <v>38</v>
      </c>
    </row>
    <row r="920" spans="1:32" ht="15.75" hidden="1" x14ac:dyDescent="0.25">
      <c r="A920" t="s">
        <v>5118</v>
      </c>
      <c r="B920" t="s">
        <v>5119</v>
      </c>
      <c r="C920" s="5" t="s">
        <v>19099</v>
      </c>
      <c r="D920" s="5"/>
      <c r="E920" s="5"/>
      <c r="G920" t="e">
        <v>#N/A</v>
      </c>
      <c r="H920" t="s">
        <v>5161</v>
      </c>
      <c r="I920" t="s">
        <v>5162</v>
      </c>
      <c r="J920" t="s">
        <v>5163</v>
      </c>
      <c r="K920" t="s">
        <v>5164</v>
      </c>
      <c r="L920">
        <v>101629</v>
      </c>
      <c r="M920" t="s">
        <v>3775</v>
      </c>
      <c r="N920" t="s">
        <v>101</v>
      </c>
      <c r="O920" t="s">
        <v>33</v>
      </c>
      <c r="P920" t="s">
        <v>33</v>
      </c>
      <c r="Q920" t="s">
        <v>34</v>
      </c>
      <c r="R920" t="s">
        <v>34</v>
      </c>
      <c r="S920" t="s">
        <v>34</v>
      </c>
      <c r="T920" t="s">
        <v>35</v>
      </c>
      <c r="U920">
        <v>30</v>
      </c>
      <c r="V920" t="s">
        <v>622</v>
      </c>
      <c r="W920">
        <v>0.36659999999999998</v>
      </c>
      <c r="AC920" t="s">
        <v>5161</v>
      </c>
      <c r="AD920">
        <v>704</v>
      </c>
      <c r="AE920" t="s">
        <v>37</v>
      </c>
      <c r="AF920" t="s">
        <v>38</v>
      </c>
    </row>
    <row r="921" spans="1:32" ht="15.75" hidden="1" x14ac:dyDescent="0.25">
      <c r="A921" t="s">
        <v>5118</v>
      </c>
      <c r="B921" t="s">
        <v>5119</v>
      </c>
      <c r="C921" s="5" t="s">
        <v>19099</v>
      </c>
      <c r="D921" s="5"/>
      <c r="E921" s="5"/>
      <c r="G921" t="e">
        <v>#N/A</v>
      </c>
      <c r="H921" t="s">
        <v>5165</v>
      </c>
      <c r="I921" t="s">
        <v>5166</v>
      </c>
      <c r="J921" t="s">
        <v>5167</v>
      </c>
      <c r="K921" t="s">
        <v>5168</v>
      </c>
      <c r="L921">
        <v>101629</v>
      </c>
      <c r="M921" t="s">
        <v>3775</v>
      </c>
      <c r="O921" t="s">
        <v>33</v>
      </c>
      <c r="P921" t="s">
        <v>34</v>
      </c>
      <c r="Q921" t="s">
        <v>34</v>
      </c>
      <c r="R921" t="s">
        <v>34</v>
      </c>
      <c r="S921" t="s">
        <v>34</v>
      </c>
      <c r="T921" t="s">
        <v>35</v>
      </c>
      <c r="U921">
        <v>30</v>
      </c>
      <c r="V921" t="s">
        <v>622</v>
      </c>
      <c r="W921">
        <v>0</v>
      </c>
      <c r="AC921" t="s">
        <v>5165</v>
      </c>
      <c r="AD921">
        <v>704</v>
      </c>
      <c r="AE921" t="s">
        <v>37</v>
      </c>
      <c r="AF921" t="s">
        <v>38</v>
      </c>
    </row>
    <row r="922" spans="1:32" ht="15.75" hidden="1" x14ac:dyDescent="0.25">
      <c r="A922" t="s">
        <v>5118</v>
      </c>
      <c r="B922" t="s">
        <v>5119</v>
      </c>
      <c r="C922" s="5" t="s">
        <v>19099</v>
      </c>
      <c r="D922" s="5"/>
      <c r="E922" s="5"/>
      <c r="G922" t="e">
        <v>#N/A</v>
      </c>
      <c r="H922" t="s">
        <v>5278</v>
      </c>
      <c r="I922" t="s">
        <v>5279</v>
      </c>
      <c r="J922" t="s">
        <v>5280</v>
      </c>
      <c r="K922" t="s">
        <v>5281</v>
      </c>
      <c r="L922">
        <v>101629</v>
      </c>
      <c r="M922" t="s">
        <v>3775</v>
      </c>
      <c r="N922" t="s">
        <v>101</v>
      </c>
      <c r="O922" t="s">
        <v>33</v>
      </c>
      <c r="P922" t="s">
        <v>33</v>
      </c>
      <c r="Q922" t="s">
        <v>34</v>
      </c>
      <c r="R922" t="s">
        <v>34</v>
      </c>
      <c r="S922" t="s">
        <v>34</v>
      </c>
      <c r="T922" t="s">
        <v>35</v>
      </c>
      <c r="U922">
        <v>72</v>
      </c>
      <c r="V922" t="s">
        <v>52</v>
      </c>
      <c r="W922">
        <v>0.20799999999999999</v>
      </c>
      <c r="AC922" t="s">
        <v>5282</v>
      </c>
      <c r="AD922">
        <v>704</v>
      </c>
      <c r="AE922" t="s">
        <v>37</v>
      </c>
      <c r="AF922" t="s">
        <v>38</v>
      </c>
    </row>
    <row r="923" spans="1:32" ht="15.75" hidden="1" x14ac:dyDescent="0.25">
      <c r="A923" t="s">
        <v>5118</v>
      </c>
      <c r="B923" t="s">
        <v>5119</v>
      </c>
      <c r="C923" s="5" t="s">
        <v>19099</v>
      </c>
      <c r="D923" s="5"/>
      <c r="E923" s="5"/>
      <c r="G923" t="e">
        <v>#N/A</v>
      </c>
      <c r="H923" t="s">
        <v>5413</v>
      </c>
      <c r="I923" t="s">
        <v>5414</v>
      </c>
      <c r="J923" t="s">
        <v>5415</v>
      </c>
      <c r="K923" t="s">
        <v>5416</v>
      </c>
      <c r="L923">
        <v>101629</v>
      </c>
      <c r="M923" t="s">
        <v>3775</v>
      </c>
      <c r="N923" t="s">
        <v>101</v>
      </c>
      <c r="O923" t="s">
        <v>33</v>
      </c>
      <c r="P923" t="s">
        <v>34</v>
      </c>
      <c r="Q923" t="s">
        <v>33</v>
      </c>
      <c r="R923" t="s">
        <v>34</v>
      </c>
      <c r="S923" t="s">
        <v>34</v>
      </c>
      <c r="T923" t="s">
        <v>5417</v>
      </c>
      <c r="U923">
        <v>5</v>
      </c>
      <c r="V923" t="s">
        <v>35</v>
      </c>
      <c r="W923">
        <v>15</v>
      </c>
      <c r="AC923" t="s">
        <v>5418</v>
      </c>
      <c r="AD923">
        <v>704</v>
      </c>
      <c r="AE923" t="s">
        <v>37</v>
      </c>
      <c r="AF923" t="s">
        <v>38</v>
      </c>
    </row>
    <row r="924" spans="1:32" ht="15.75" hidden="1" x14ac:dyDescent="0.25">
      <c r="A924" t="s">
        <v>5118</v>
      </c>
      <c r="B924" t="s">
        <v>5119</v>
      </c>
      <c r="C924" s="5" t="s">
        <v>19099</v>
      </c>
      <c r="D924" s="5"/>
      <c r="E924" s="5"/>
      <c r="G924" t="e">
        <v>#N/A</v>
      </c>
      <c r="H924" t="s">
        <v>5419</v>
      </c>
      <c r="I924" t="s">
        <v>5420</v>
      </c>
      <c r="J924" t="s">
        <v>5421</v>
      </c>
      <c r="K924" t="s">
        <v>5422</v>
      </c>
      <c r="L924">
        <v>101629</v>
      </c>
      <c r="M924" t="s">
        <v>3775</v>
      </c>
      <c r="N924" t="s">
        <v>103</v>
      </c>
      <c r="O924" t="s">
        <v>33</v>
      </c>
      <c r="P924" t="s">
        <v>33</v>
      </c>
      <c r="Q924" t="s">
        <v>34</v>
      </c>
      <c r="R924" t="s">
        <v>34</v>
      </c>
      <c r="S924" t="s">
        <v>34</v>
      </c>
      <c r="T924" t="s">
        <v>35</v>
      </c>
      <c r="U924">
        <v>6</v>
      </c>
      <c r="V924" t="s">
        <v>1757</v>
      </c>
      <c r="W924">
        <v>2.5</v>
      </c>
      <c r="AC924" t="s">
        <v>5423</v>
      </c>
      <c r="AD924">
        <v>704</v>
      </c>
      <c r="AE924" t="s">
        <v>37</v>
      </c>
      <c r="AF924" t="s">
        <v>38</v>
      </c>
    </row>
    <row r="925" spans="1:32" ht="15.75" hidden="1" x14ac:dyDescent="0.25">
      <c r="A925" t="s">
        <v>5118</v>
      </c>
      <c r="B925" t="s">
        <v>5119</v>
      </c>
      <c r="C925" s="5" t="s">
        <v>19099</v>
      </c>
      <c r="D925" s="5"/>
      <c r="E925" s="5"/>
      <c r="G925" t="e">
        <v>#N/A</v>
      </c>
      <c r="H925" t="s">
        <v>5424</v>
      </c>
      <c r="I925" t="s">
        <v>5425</v>
      </c>
      <c r="J925" t="s">
        <v>5426</v>
      </c>
      <c r="K925" t="s">
        <v>5427</v>
      </c>
      <c r="L925">
        <v>101629</v>
      </c>
      <c r="M925" t="s">
        <v>3775</v>
      </c>
      <c r="O925" t="s">
        <v>33</v>
      </c>
      <c r="P925" t="s">
        <v>34</v>
      </c>
      <c r="Q925" t="s">
        <v>33</v>
      </c>
      <c r="R925" t="s">
        <v>34</v>
      </c>
      <c r="S925" t="s">
        <v>34</v>
      </c>
      <c r="T925" t="s">
        <v>35</v>
      </c>
      <c r="U925">
        <v>6</v>
      </c>
      <c r="V925" t="s">
        <v>1757</v>
      </c>
      <c r="W925">
        <v>0</v>
      </c>
      <c r="AC925" t="s">
        <v>5428</v>
      </c>
      <c r="AD925">
        <v>704</v>
      </c>
      <c r="AE925" t="s">
        <v>37</v>
      </c>
      <c r="AF925" t="s">
        <v>38</v>
      </c>
    </row>
    <row r="926" spans="1:32" ht="15.75" hidden="1" x14ac:dyDescent="0.25">
      <c r="A926" t="s">
        <v>5118</v>
      </c>
      <c r="B926" t="s">
        <v>5119</v>
      </c>
      <c r="C926" s="5" t="s">
        <v>19099</v>
      </c>
      <c r="D926" s="5"/>
      <c r="E926" s="5"/>
      <c r="G926" t="e">
        <v>#N/A</v>
      </c>
      <c r="H926" t="s">
        <v>5450</v>
      </c>
      <c r="I926" t="s">
        <v>5451</v>
      </c>
      <c r="J926" t="s">
        <v>5452</v>
      </c>
      <c r="K926" t="s">
        <v>5453</v>
      </c>
      <c r="L926">
        <v>101629</v>
      </c>
      <c r="M926" t="s">
        <v>3775</v>
      </c>
      <c r="N926" t="s">
        <v>61</v>
      </c>
      <c r="O926" t="s">
        <v>33</v>
      </c>
      <c r="P926" t="s">
        <v>34</v>
      </c>
      <c r="Q926" t="s">
        <v>34</v>
      </c>
      <c r="R926" t="s">
        <v>34</v>
      </c>
      <c r="S926" t="s">
        <v>34</v>
      </c>
      <c r="T926" t="s">
        <v>1757</v>
      </c>
      <c r="U926">
        <v>1</v>
      </c>
      <c r="V926" t="s">
        <v>1757</v>
      </c>
      <c r="W926">
        <v>3.33</v>
      </c>
      <c r="AC926" t="s">
        <v>5454</v>
      </c>
      <c r="AD926">
        <v>704</v>
      </c>
      <c r="AE926" t="s">
        <v>37</v>
      </c>
      <c r="AF926" t="s">
        <v>38</v>
      </c>
    </row>
    <row r="927" spans="1:32" ht="15.75" hidden="1" x14ac:dyDescent="0.25">
      <c r="A927" t="s">
        <v>5118</v>
      </c>
      <c r="B927" t="s">
        <v>5119</v>
      </c>
      <c r="C927" s="5" t="s">
        <v>19099</v>
      </c>
      <c r="D927" s="5"/>
      <c r="E927" s="5"/>
      <c r="G927" t="e">
        <v>#N/A</v>
      </c>
      <c r="H927" t="s">
        <v>5455</v>
      </c>
      <c r="I927" t="s">
        <v>5456</v>
      </c>
      <c r="J927" t="s">
        <v>5457</v>
      </c>
      <c r="K927" t="s">
        <v>5458</v>
      </c>
      <c r="L927">
        <v>101629</v>
      </c>
      <c r="M927" t="s">
        <v>3775</v>
      </c>
      <c r="O927" t="s">
        <v>33</v>
      </c>
      <c r="P927" t="s">
        <v>34</v>
      </c>
      <c r="Q927" t="s">
        <v>33</v>
      </c>
      <c r="R927" t="s">
        <v>34</v>
      </c>
      <c r="S927" t="s">
        <v>34</v>
      </c>
      <c r="T927" t="s">
        <v>35</v>
      </c>
      <c r="U927">
        <v>30</v>
      </c>
      <c r="V927" t="s">
        <v>622</v>
      </c>
      <c r="W927">
        <v>0.36659999999999998</v>
      </c>
      <c r="AC927" t="s">
        <v>5459</v>
      </c>
      <c r="AD927">
        <v>704</v>
      </c>
      <c r="AE927" t="s">
        <v>37</v>
      </c>
      <c r="AF927" t="s">
        <v>38</v>
      </c>
    </row>
    <row r="928" spans="1:32" ht="15.75" hidden="1" x14ac:dyDescent="0.25">
      <c r="A928" t="s">
        <v>5118</v>
      </c>
      <c r="B928" t="s">
        <v>5119</v>
      </c>
      <c r="C928" s="5" t="s">
        <v>19099</v>
      </c>
      <c r="D928" s="5"/>
      <c r="E928" s="5"/>
      <c r="G928" t="e">
        <v>#N/A</v>
      </c>
      <c r="H928" t="s">
        <v>5469</v>
      </c>
      <c r="I928" t="s">
        <v>5470</v>
      </c>
      <c r="J928" t="s">
        <v>5426</v>
      </c>
      <c r="K928" t="s">
        <v>5427</v>
      </c>
      <c r="L928">
        <v>101629</v>
      </c>
      <c r="M928" t="s">
        <v>3775</v>
      </c>
      <c r="O928" t="s">
        <v>33</v>
      </c>
      <c r="P928" t="s">
        <v>34</v>
      </c>
      <c r="Q928" t="s">
        <v>34</v>
      </c>
      <c r="R928" t="s">
        <v>34</v>
      </c>
      <c r="S928" t="s">
        <v>34</v>
      </c>
      <c r="T928" t="s">
        <v>35</v>
      </c>
      <c r="U928">
        <v>6</v>
      </c>
      <c r="V928" t="s">
        <v>1757</v>
      </c>
      <c r="W928">
        <v>2.5</v>
      </c>
      <c r="AC928" t="s">
        <v>5471</v>
      </c>
      <c r="AD928">
        <v>704</v>
      </c>
      <c r="AE928" t="s">
        <v>37</v>
      </c>
    </row>
    <row r="929" spans="1:32" ht="15.75" hidden="1" x14ac:dyDescent="0.25">
      <c r="A929" t="s">
        <v>5118</v>
      </c>
      <c r="B929" t="s">
        <v>5119</v>
      </c>
      <c r="C929" s="5" t="s">
        <v>19099</v>
      </c>
      <c r="D929" s="5"/>
      <c r="E929" s="5"/>
      <c r="G929" t="e">
        <v>#N/A</v>
      </c>
      <c r="H929" t="s">
        <v>5472</v>
      </c>
      <c r="I929" t="s">
        <v>5473</v>
      </c>
      <c r="J929" t="s">
        <v>5474</v>
      </c>
      <c r="K929" t="s">
        <v>5475</v>
      </c>
      <c r="L929">
        <v>101629</v>
      </c>
      <c r="M929" t="s">
        <v>3775</v>
      </c>
      <c r="O929" t="s">
        <v>33</v>
      </c>
      <c r="P929" t="s">
        <v>34</v>
      </c>
      <c r="Q929" t="s">
        <v>34</v>
      </c>
      <c r="R929" t="s">
        <v>34</v>
      </c>
      <c r="S929" t="s">
        <v>34</v>
      </c>
      <c r="T929" t="s">
        <v>35</v>
      </c>
      <c r="U929">
        <v>6</v>
      </c>
      <c r="V929" t="s">
        <v>147</v>
      </c>
      <c r="W929">
        <v>11</v>
      </c>
      <c r="AC929" t="s">
        <v>5476</v>
      </c>
      <c r="AD929">
        <v>704</v>
      </c>
      <c r="AE929" t="s">
        <v>37</v>
      </c>
    </row>
    <row r="930" spans="1:32" ht="15.75" hidden="1" x14ac:dyDescent="0.25">
      <c r="A930" t="s">
        <v>5118</v>
      </c>
      <c r="B930" t="s">
        <v>5119</v>
      </c>
      <c r="C930" s="5" t="s">
        <v>19099</v>
      </c>
      <c r="D930" s="5"/>
      <c r="E930" s="5"/>
      <c r="G930" t="e">
        <v>#N/A</v>
      </c>
      <c r="H930" t="s">
        <v>5477</v>
      </c>
      <c r="I930" t="s">
        <v>5478</v>
      </c>
      <c r="J930" t="s">
        <v>5479</v>
      </c>
      <c r="K930" t="s">
        <v>5480</v>
      </c>
      <c r="L930">
        <v>101629</v>
      </c>
      <c r="M930" t="s">
        <v>3775</v>
      </c>
      <c r="O930" t="s">
        <v>33</v>
      </c>
      <c r="P930" t="s">
        <v>34</v>
      </c>
      <c r="Q930" t="s">
        <v>34</v>
      </c>
      <c r="R930" t="s">
        <v>34</v>
      </c>
      <c r="S930" t="s">
        <v>34</v>
      </c>
      <c r="T930" t="s">
        <v>35</v>
      </c>
      <c r="U930">
        <v>1</v>
      </c>
      <c r="V930" t="s">
        <v>35</v>
      </c>
      <c r="W930">
        <v>0</v>
      </c>
      <c r="AE930" t="s">
        <v>37</v>
      </c>
    </row>
    <row r="931" spans="1:32" ht="15.75" hidden="1" x14ac:dyDescent="0.25">
      <c r="A931" t="s">
        <v>5118</v>
      </c>
      <c r="B931" t="s">
        <v>5119</v>
      </c>
      <c r="C931" s="5" t="s">
        <v>19099</v>
      </c>
      <c r="D931" s="5"/>
      <c r="E931" s="5"/>
      <c r="G931" t="e">
        <v>#N/A</v>
      </c>
      <c r="H931" t="s">
        <v>5490</v>
      </c>
      <c r="I931" t="s">
        <v>5491</v>
      </c>
      <c r="J931" t="s">
        <v>5490</v>
      </c>
      <c r="K931" t="s">
        <v>5492</v>
      </c>
      <c r="L931">
        <v>101629</v>
      </c>
      <c r="M931" t="s">
        <v>3775</v>
      </c>
      <c r="O931" t="s">
        <v>33</v>
      </c>
      <c r="P931" t="s">
        <v>34</v>
      </c>
      <c r="Q931" t="s">
        <v>34</v>
      </c>
      <c r="R931" t="s">
        <v>34</v>
      </c>
      <c r="S931" t="s">
        <v>34</v>
      </c>
      <c r="T931" t="s">
        <v>147</v>
      </c>
      <c r="U931">
        <v>1</v>
      </c>
      <c r="V931" t="s">
        <v>147</v>
      </c>
      <c r="W931">
        <v>1.6666000000000001</v>
      </c>
      <c r="AC931" t="s">
        <v>5493</v>
      </c>
      <c r="AD931">
        <v>704</v>
      </c>
      <c r="AE931" t="s">
        <v>37</v>
      </c>
      <c r="AF931" t="s">
        <v>38</v>
      </c>
    </row>
    <row r="932" spans="1:32" ht="15.75" hidden="1" x14ac:dyDescent="0.25">
      <c r="A932" t="s">
        <v>5118</v>
      </c>
      <c r="B932" t="s">
        <v>5119</v>
      </c>
      <c r="C932" s="5" t="s">
        <v>19099</v>
      </c>
      <c r="D932" s="5"/>
      <c r="E932" s="5"/>
      <c r="G932" t="e">
        <v>#N/A</v>
      </c>
      <c r="H932" t="s">
        <v>5574</v>
      </c>
      <c r="I932" t="s">
        <v>5575</v>
      </c>
      <c r="J932" t="s">
        <v>5576</v>
      </c>
      <c r="K932" t="s">
        <v>5577</v>
      </c>
      <c r="L932">
        <v>101629</v>
      </c>
      <c r="M932" t="s">
        <v>3775</v>
      </c>
      <c r="N932" t="s">
        <v>43</v>
      </c>
      <c r="O932" t="s">
        <v>33</v>
      </c>
      <c r="P932" t="s">
        <v>34</v>
      </c>
      <c r="Q932" t="s">
        <v>34</v>
      </c>
      <c r="R932" t="s">
        <v>34</v>
      </c>
      <c r="S932" t="s">
        <v>34</v>
      </c>
      <c r="T932" t="s">
        <v>35</v>
      </c>
      <c r="U932">
        <v>3</v>
      </c>
      <c r="V932" t="s">
        <v>147</v>
      </c>
      <c r="W932">
        <v>5.5</v>
      </c>
      <c r="AC932" t="s">
        <v>5578</v>
      </c>
      <c r="AD932">
        <v>704</v>
      </c>
      <c r="AE932" t="s">
        <v>37</v>
      </c>
      <c r="AF932" t="s">
        <v>38</v>
      </c>
    </row>
    <row r="933" spans="1:32" ht="15.75" hidden="1" x14ac:dyDescent="0.25">
      <c r="A933" t="s">
        <v>5118</v>
      </c>
      <c r="B933" t="s">
        <v>5119</v>
      </c>
      <c r="C933" s="5" t="s">
        <v>19099</v>
      </c>
      <c r="D933" s="5"/>
      <c r="E933" s="5"/>
      <c r="G933" t="e">
        <v>#N/A</v>
      </c>
      <c r="H933" t="s">
        <v>5579</v>
      </c>
      <c r="I933" t="s">
        <v>5580</v>
      </c>
      <c r="J933" t="s">
        <v>5581</v>
      </c>
      <c r="K933" t="s">
        <v>5582</v>
      </c>
      <c r="L933">
        <v>101629</v>
      </c>
      <c r="M933" t="s">
        <v>3775</v>
      </c>
      <c r="N933" t="s">
        <v>61</v>
      </c>
      <c r="O933" t="s">
        <v>33</v>
      </c>
      <c r="P933" t="s">
        <v>34</v>
      </c>
      <c r="Q933" t="s">
        <v>34</v>
      </c>
      <c r="R933" t="s">
        <v>34</v>
      </c>
      <c r="S933" t="s">
        <v>34</v>
      </c>
      <c r="T933" t="s">
        <v>35</v>
      </c>
      <c r="U933">
        <v>72</v>
      </c>
      <c r="V933" t="s">
        <v>52</v>
      </c>
      <c r="W933">
        <v>0.36699999999999999</v>
      </c>
      <c r="AC933" t="s">
        <v>5583</v>
      </c>
      <c r="AD933">
        <v>704</v>
      </c>
      <c r="AE933" t="s">
        <v>37</v>
      </c>
      <c r="AF933" t="s">
        <v>38</v>
      </c>
    </row>
    <row r="934" spans="1:32" ht="15.75" hidden="1" x14ac:dyDescent="0.25">
      <c r="A934" t="s">
        <v>5118</v>
      </c>
      <c r="B934" t="s">
        <v>5119</v>
      </c>
      <c r="C934" s="5" t="s">
        <v>19099</v>
      </c>
      <c r="D934" s="5"/>
      <c r="E934" s="5"/>
      <c r="G934" t="e">
        <v>#N/A</v>
      </c>
      <c r="H934" t="s">
        <v>5720</v>
      </c>
      <c r="I934" t="s">
        <v>5721</v>
      </c>
      <c r="J934" t="s">
        <v>5722</v>
      </c>
      <c r="K934" t="s">
        <v>5723</v>
      </c>
      <c r="L934">
        <v>101629</v>
      </c>
      <c r="M934" t="s">
        <v>3775</v>
      </c>
      <c r="O934" t="s">
        <v>33</v>
      </c>
      <c r="P934" t="s">
        <v>34</v>
      </c>
      <c r="Q934" t="s">
        <v>34</v>
      </c>
      <c r="R934" t="s">
        <v>34</v>
      </c>
      <c r="S934" t="s">
        <v>34</v>
      </c>
      <c r="T934" t="s">
        <v>35</v>
      </c>
      <c r="U934">
        <v>6</v>
      </c>
      <c r="V934" t="s">
        <v>1757</v>
      </c>
      <c r="W934">
        <v>2.5</v>
      </c>
      <c r="AC934" t="s">
        <v>5724</v>
      </c>
      <c r="AD934">
        <v>704</v>
      </c>
      <c r="AE934" t="s">
        <v>37</v>
      </c>
      <c r="AF934" t="s">
        <v>38</v>
      </c>
    </row>
    <row r="935" spans="1:32" ht="15.75" hidden="1" x14ac:dyDescent="0.25">
      <c r="A935" t="s">
        <v>5118</v>
      </c>
      <c r="B935" t="s">
        <v>5119</v>
      </c>
      <c r="C935" s="5" t="s">
        <v>19099</v>
      </c>
      <c r="D935" s="5"/>
      <c r="E935" s="5"/>
      <c r="G935" t="e">
        <v>#N/A</v>
      </c>
      <c r="H935" t="s">
        <v>5733</v>
      </c>
      <c r="I935" t="s">
        <v>5734</v>
      </c>
      <c r="J935" t="s">
        <v>5735</v>
      </c>
      <c r="K935" t="s">
        <v>5736</v>
      </c>
      <c r="L935">
        <v>101629</v>
      </c>
      <c r="M935" t="s">
        <v>3775</v>
      </c>
      <c r="N935" t="s">
        <v>61</v>
      </c>
      <c r="O935" t="s">
        <v>33</v>
      </c>
      <c r="P935" t="s">
        <v>34</v>
      </c>
      <c r="Q935" t="s">
        <v>34</v>
      </c>
      <c r="R935" t="s">
        <v>34</v>
      </c>
      <c r="S935" t="s">
        <v>34</v>
      </c>
      <c r="T935" t="s">
        <v>35</v>
      </c>
      <c r="U935">
        <v>72</v>
      </c>
      <c r="V935" t="s">
        <v>52</v>
      </c>
      <c r="W935">
        <v>0</v>
      </c>
      <c r="AC935" t="s">
        <v>5733</v>
      </c>
      <c r="AD935">
        <v>704</v>
      </c>
      <c r="AE935" t="s">
        <v>37</v>
      </c>
      <c r="AF935" t="s">
        <v>38</v>
      </c>
    </row>
    <row r="936" spans="1:32" ht="15.75" hidden="1" x14ac:dyDescent="0.25">
      <c r="A936" t="s">
        <v>5118</v>
      </c>
      <c r="B936" t="s">
        <v>5119</v>
      </c>
      <c r="C936" s="5" t="s">
        <v>19099</v>
      </c>
      <c r="D936" s="5"/>
      <c r="E936" s="5"/>
      <c r="G936" t="e">
        <v>#N/A</v>
      </c>
      <c r="H936" t="s">
        <v>5737</v>
      </c>
      <c r="I936" t="s">
        <v>5738</v>
      </c>
      <c r="J936" t="s">
        <v>5739</v>
      </c>
      <c r="K936" t="s">
        <v>5740</v>
      </c>
      <c r="L936">
        <v>101629</v>
      </c>
      <c r="M936" t="s">
        <v>3775</v>
      </c>
      <c r="O936" t="s">
        <v>33</v>
      </c>
      <c r="P936" t="s">
        <v>34</v>
      </c>
      <c r="Q936" t="s">
        <v>34</v>
      </c>
      <c r="R936" t="s">
        <v>34</v>
      </c>
      <c r="S936" t="s">
        <v>34</v>
      </c>
      <c r="T936" t="s">
        <v>35</v>
      </c>
      <c r="U936">
        <v>12</v>
      </c>
      <c r="V936" t="s">
        <v>1757</v>
      </c>
      <c r="W936">
        <v>3.08</v>
      </c>
      <c r="X936" t="s">
        <v>3854</v>
      </c>
      <c r="Y936" t="s">
        <v>3855</v>
      </c>
      <c r="Z936" t="s">
        <v>5741</v>
      </c>
      <c r="AA936" t="s">
        <v>33</v>
      </c>
      <c r="AB936" t="s">
        <v>34</v>
      </c>
      <c r="AC936" t="s">
        <v>5742</v>
      </c>
      <c r="AD936">
        <v>704</v>
      </c>
      <c r="AE936" t="s">
        <v>37</v>
      </c>
      <c r="AF936" t="s">
        <v>38</v>
      </c>
    </row>
    <row r="937" spans="1:32" ht="15.75" hidden="1" x14ac:dyDescent="0.25">
      <c r="A937" t="s">
        <v>5118</v>
      </c>
      <c r="B937" t="s">
        <v>5119</v>
      </c>
      <c r="C937" s="5" t="s">
        <v>19099</v>
      </c>
      <c r="D937" s="5"/>
      <c r="E937" s="5"/>
      <c r="G937" t="e">
        <v>#N/A</v>
      </c>
      <c r="H937" t="s">
        <v>5743</v>
      </c>
      <c r="I937" t="s">
        <v>5744</v>
      </c>
      <c r="J937" t="s">
        <v>5745</v>
      </c>
      <c r="K937" t="s">
        <v>5746</v>
      </c>
      <c r="L937">
        <v>101629</v>
      </c>
      <c r="M937" t="s">
        <v>3775</v>
      </c>
      <c r="N937" t="s">
        <v>43</v>
      </c>
      <c r="O937" t="s">
        <v>33</v>
      </c>
      <c r="P937" t="s">
        <v>33</v>
      </c>
      <c r="Q937" t="s">
        <v>34</v>
      </c>
      <c r="R937" t="s">
        <v>34</v>
      </c>
      <c r="S937" t="s">
        <v>34</v>
      </c>
      <c r="T937" t="s">
        <v>35</v>
      </c>
      <c r="U937">
        <v>12</v>
      </c>
      <c r="V937" t="s">
        <v>1757</v>
      </c>
      <c r="W937">
        <v>3.5830000000000002</v>
      </c>
      <c r="X937" t="s">
        <v>3854</v>
      </c>
      <c r="Y937" t="s">
        <v>3855</v>
      </c>
      <c r="Z937" t="s">
        <v>5747</v>
      </c>
      <c r="AA937" t="s">
        <v>33</v>
      </c>
      <c r="AB937" t="s">
        <v>34</v>
      </c>
      <c r="AC937" t="s">
        <v>5748</v>
      </c>
      <c r="AD937">
        <v>704</v>
      </c>
      <c r="AE937" t="s">
        <v>37</v>
      </c>
      <c r="AF937" t="s">
        <v>38</v>
      </c>
    </row>
    <row r="938" spans="1:32" ht="15.75" hidden="1" x14ac:dyDescent="0.25">
      <c r="A938" t="s">
        <v>5118</v>
      </c>
      <c r="B938" t="s">
        <v>5119</v>
      </c>
      <c r="C938" s="5" t="s">
        <v>19099</v>
      </c>
      <c r="D938" s="5"/>
      <c r="E938" s="5"/>
      <c r="G938" t="e">
        <v>#N/A</v>
      </c>
      <c r="H938" t="s">
        <v>5749</v>
      </c>
      <c r="I938" t="s">
        <v>5750</v>
      </c>
      <c r="J938" t="s">
        <v>5751</v>
      </c>
      <c r="K938" t="s">
        <v>5752</v>
      </c>
      <c r="L938">
        <v>101629</v>
      </c>
      <c r="M938" t="s">
        <v>3775</v>
      </c>
      <c r="N938" t="s">
        <v>101</v>
      </c>
      <c r="O938" t="s">
        <v>33</v>
      </c>
      <c r="P938" t="s">
        <v>33</v>
      </c>
      <c r="Q938" t="s">
        <v>34</v>
      </c>
      <c r="R938" t="s">
        <v>34</v>
      </c>
      <c r="S938" t="s">
        <v>34</v>
      </c>
      <c r="T938" t="s">
        <v>35</v>
      </c>
      <c r="U938">
        <v>30</v>
      </c>
      <c r="V938" t="s">
        <v>622</v>
      </c>
      <c r="W938">
        <v>0</v>
      </c>
      <c r="AC938" t="s">
        <v>5753</v>
      </c>
      <c r="AD938">
        <v>704</v>
      </c>
      <c r="AE938" t="s">
        <v>37</v>
      </c>
      <c r="AF938" t="s">
        <v>38</v>
      </c>
    </row>
    <row r="939" spans="1:32" ht="15.75" hidden="1" x14ac:dyDescent="0.25">
      <c r="A939" t="s">
        <v>5118</v>
      </c>
      <c r="B939" t="s">
        <v>5119</v>
      </c>
      <c r="C939" s="5" t="s">
        <v>19099</v>
      </c>
      <c r="D939" s="5"/>
      <c r="E939" s="5"/>
      <c r="G939" t="e">
        <v>#N/A</v>
      </c>
      <c r="H939" t="s">
        <v>5765</v>
      </c>
      <c r="I939" t="s">
        <v>5766</v>
      </c>
      <c r="J939" t="s">
        <v>5765</v>
      </c>
      <c r="K939" t="s">
        <v>5767</v>
      </c>
      <c r="L939">
        <v>101629</v>
      </c>
      <c r="M939" t="s">
        <v>3775</v>
      </c>
      <c r="O939" t="s">
        <v>33</v>
      </c>
      <c r="P939" t="s">
        <v>34</v>
      </c>
      <c r="Q939" t="s">
        <v>34</v>
      </c>
      <c r="R939" t="s">
        <v>34</v>
      </c>
      <c r="S939" t="s">
        <v>34</v>
      </c>
      <c r="T939" t="s">
        <v>35</v>
      </c>
      <c r="U939">
        <v>1</v>
      </c>
      <c r="V939" t="s">
        <v>35</v>
      </c>
      <c r="W939">
        <v>10</v>
      </c>
      <c r="AE939" t="s">
        <v>37</v>
      </c>
    </row>
    <row r="940" spans="1:32" ht="15.75" hidden="1" x14ac:dyDescent="0.25">
      <c r="A940" t="s">
        <v>5118</v>
      </c>
      <c r="B940" t="s">
        <v>5119</v>
      </c>
      <c r="C940" s="5" t="s">
        <v>19099</v>
      </c>
      <c r="D940" s="5"/>
      <c r="E940" s="5"/>
      <c r="G940" t="e">
        <v>#N/A</v>
      </c>
      <c r="H940" t="s">
        <v>7534</v>
      </c>
      <c r="I940" t="s">
        <v>7535</v>
      </c>
      <c r="J940" t="s">
        <v>7534</v>
      </c>
      <c r="K940" t="s">
        <v>7536</v>
      </c>
      <c r="L940">
        <v>101629</v>
      </c>
      <c r="M940" t="s">
        <v>3775</v>
      </c>
      <c r="O940" t="s">
        <v>33</v>
      </c>
      <c r="P940" t="s">
        <v>34</v>
      </c>
      <c r="Q940" t="s">
        <v>34</v>
      </c>
      <c r="R940" t="s">
        <v>34</v>
      </c>
      <c r="S940" t="s">
        <v>34</v>
      </c>
      <c r="T940" t="s">
        <v>622</v>
      </c>
      <c r="U940">
        <v>1</v>
      </c>
      <c r="V940" t="s">
        <v>622</v>
      </c>
      <c r="W940">
        <v>10</v>
      </c>
      <c r="AE940" t="s">
        <v>37</v>
      </c>
    </row>
    <row r="941" spans="1:32" ht="15.75" hidden="1" x14ac:dyDescent="0.25">
      <c r="A941" t="s">
        <v>5118</v>
      </c>
      <c r="B941" t="s">
        <v>5119</v>
      </c>
      <c r="C941" s="5" t="s">
        <v>19099</v>
      </c>
      <c r="D941" s="5"/>
      <c r="E941" s="5"/>
      <c r="G941" t="e">
        <v>#N/A</v>
      </c>
      <c r="H941" t="s">
        <v>8563</v>
      </c>
      <c r="I941" t="s">
        <v>8564</v>
      </c>
      <c r="J941" t="s">
        <v>8563</v>
      </c>
      <c r="K941" t="s">
        <v>8565</v>
      </c>
      <c r="L941">
        <v>101629</v>
      </c>
      <c r="M941" t="s">
        <v>3775</v>
      </c>
      <c r="O941" t="s">
        <v>33</v>
      </c>
      <c r="P941" t="s">
        <v>34</v>
      </c>
      <c r="Q941" t="s">
        <v>34</v>
      </c>
      <c r="R941" t="s">
        <v>34</v>
      </c>
      <c r="S941" t="s">
        <v>34</v>
      </c>
      <c r="T941" t="s">
        <v>35</v>
      </c>
      <c r="U941">
        <v>1</v>
      </c>
      <c r="V941" t="s">
        <v>35</v>
      </c>
      <c r="W941">
        <v>8</v>
      </c>
      <c r="AE941" t="s">
        <v>37</v>
      </c>
    </row>
    <row r="942" spans="1:32" ht="15.75" hidden="1" x14ac:dyDescent="0.25">
      <c r="A942" t="s">
        <v>5118</v>
      </c>
      <c r="B942" t="s">
        <v>5119</v>
      </c>
      <c r="C942" s="5" t="s">
        <v>19099</v>
      </c>
      <c r="D942" s="5"/>
      <c r="E942" s="5"/>
      <c r="G942" t="e">
        <v>#N/A</v>
      </c>
      <c r="H942" t="s">
        <v>7230</v>
      </c>
      <c r="I942" t="s">
        <v>7231</v>
      </c>
      <c r="J942" t="s">
        <v>8575</v>
      </c>
      <c r="K942" t="s">
        <v>7232</v>
      </c>
      <c r="L942">
        <v>101629</v>
      </c>
      <c r="M942" t="s">
        <v>3775</v>
      </c>
      <c r="O942" t="s">
        <v>33</v>
      </c>
      <c r="P942" t="s">
        <v>34</v>
      </c>
      <c r="Q942" t="s">
        <v>34</v>
      </c>
      <c r="R942" t="s">
        <v>34</v>
      </c>
      <c r="S942" t="s">
        <v>34</v>
      </c>
      <c r="T942" t="s">
        <v>35</v>
      </c>
      <c r="U942">
        <v>60</v>
      </c>
      <c r="V942" t="s">
        <v>52</v>
      </c>
      <c r="W942">
        <v>10.5</v>
      </c>
      <c r="AE942" t="s">
        <v>37</v>
      </c>
    </row>
    <row r="943" spans="1:32" ht="15.75" hidden="1" x14ac:dyDescent="0.25">
      <c r="A943" t="s">
        <v>5118</v>
      </c>
      <c r="B943" t="s">
        <v>5119</v>
      </c>
      <c r="C943" s="5" t="s">
        <v>19099</v>
      </c>
      <c r="D943" s="5"/>
      <c r="E943" s="5"/>
      <c r="G943" t="e">
        <v>#N/A</v>
      </c>
      <c r="H943" t="s">
        <v>8576</v>
      </c>
      <c r="I943" t="s">
        <v>8577</v>
      </c>
      <c r="J943" t="s">
        <v>8576</v>
      </c>
      <c r="K943" t="s">
        <v>8578</v>
      </c>
      <c r="L943">
        <v>101629</v>
      </c>
      <c r="M943" t="s">
        <v>3775</v>
      </c>
      <c r="O943" t="s">
        <v>33</v>
      </c>
      <c r="P943" t="s">
        <v>34</v>
      </c>
      <c r="Q943" t="s">
        <v>34</v>
      </c>
      <c r="R943" t="s">
        <v>34</v>
      </c>
      <c r="S943" t="s">
        <v>34</v>
      </c>
      <c r="T943" t="s">
        <v>35</v>
      </c>
      <c r="U943">
        <v>1</v>
      </c>
      <c r="V943" t="s">
        <v>35</v>
      </c>
      <c r="W943">
        <v>10</v>
      </c>
      <c r="AE943" t="s">
        <v>37</v>
      </c>
    </row>
    <row r="944" spans="1:32" ht="15.75" hidden="1" x14ac:dyDescent="0.25">
      <c r="A944" t="s">
        <v>5118</v>
      </c>
      <c r="B944" t="s">
        <v>5119</v>
      </c>
      <c r="C944" s="5" t="s">
        <v>19099</v>
      </c>
      <c r="D944" s="5"/>
      <c r="E944" s="5"/>
      <c r="G944" t="e">
        <v>#N/A</v>
      </c>
      <c r="H944" t="s">
        <v>9104</v>
      </c>
      <c r="I944" t="s">
        <v>9105</v>
      </c>
      <c r="J944" t="s">
        <v>9104</v>
      </c>
      <c r="K944" t="s">
        <v>9106</v>
      </c>
      <c r="L944">
        <v>101629</v>
      </c>
      <c r="M944" t="s">
        <v>3775</v>
      </c>
      <c r="O944" t="s">
        <v>33</v>
      </c>
      <c r="P944" t="s">
        <v>34</v>
      </c>
      <c r="Q944" t="s">
        <v>34</v>
      </c>
      <c r="R944" t="s">
        <v>34</v>
      </c>
      <c r="S944" t="s">
        <v>34</v>
      </c>
      <c r="T944" t="s">
        <v>35</v>
      </c>
      <c r="U944">
        <v>1</v>
      </c>
      <c r="V944" t="s">
        <v>35</v>
      </c>
      <c r="W944">
        <v>0</v>
      </c>
      <c r="AC944" t="s">
        <v>9107</v>
      </c>
      <c r="AD944">
        <v>704</v>
      </c>
      <c r="AE944" t="s">
        <v>37</v>
      </c>
    </row>
    <row r="945" spans="1:31" ht="15.75" hidden="1" x14ac:dyDescent="0.25">
      <c r="A945" t="s">
        <v>5118</v>
      </c>
      <c r="B945" t="s">
        <v>5119</v>
      </c>
      <c r="C945" s="5" t="s">
        <v>19099</v>
      </c>
      <c r="D945" s="5"/>
      <c r="E945" s="5"/>
      <c r="G945" t="e">
        <v>#N/A</v>
      </c>
      <c r="H945" t="s">
        <v>9108</v>
      </c>
      <c r="I945" t="s">
        <v>9109</v>
      </c>
      <c r="J945" t="s">
        <v>9108</v>
      </c>
      <c r="K945" t="s">
        <v>9110</v>
      </c>
      <c r="L945">
        <v>101629</v>
      </c>
      <c r="M945" t="s">
        <v>3775</v>
      </c>
      <c r="O945" t="s">
        <v>33</v>
      </c>
      <c r="P945" t="s">
        <v>34</v>
      </c>
      <c r="Q945" t="s">
        <v>34</v>
      </c>
      <c r="R945" t="s">
        <v>34</v>
      </c>
      <c r="S945" t="s">
        <v>34</v>
      </c>
      <c r="T945" t="s">
        <v>35</v>
      </c>
      <c r="U945">
        <v>1</v>
      </c>
      <c r="V945" t="s">
        <v>35</v>
      </c>
      <c r="W945">
        <v>0</v>
      </c>
      <c r="AE945" t="s">
        <v>37</v>
      </c>
    </row>
    <row r="946" spans="1:31" ht="15.75" hidden="1" x14ac:dyDescent="0.25">
      <c r="A946" t="s">
        <v>5118</v>
      </c>
      <c r="B946" t="s">
        <v>5119</v>
      </c>
      <c r="C946" s="5" t="s">
        <v>19099</v>
      </c>
      <c r="D946" s="5"/>
      <c r="E946" s="5"/>
      <c r="G946" t="e">
        <v>#N/A</v>
      </c>
      <c r="H946" t="s">
        <v>9262</v>
      </c>
      <c r="I946" t="s">
        <v>9263</v>
      </c>
      <c r="J946" t="s">
        <v>9262</v>
      </c>
      <c r="K946" t="s">
        <v>9264</v>
      </c>
      <c r="L946">
        <v>101629</v>
      </c>
      <c r="M946" t="s">
        <v>3775</v>
      </c>
      <c r="O946" t="s">
        <v>33</v>
      </c>
      <c r="P946" t="s">
        <v>34</v>
      </c>
      <c r="Q946" t="s">
        <v>34</v>
      </c>
      <c r="R946" t="s">
        <v>34</v>
      </c>
      <c r="S946" t="s">
        <v>34</v>
      </c>
      <c r="T946" t="s">
        <v>35</v>
      </c>
      <c r="U946">
        <v>6</v>
      </c>
      <c r="V946" t="s">
        <v>147</v>
      </c>
      <c r="W946">
        <v>11</v>
      </c>
      <c r="AC946" t="s">
        <v>9265</v>
      </c>
      <c r="AD946">
        <v>704</v>
      </c>
      <c r="AE946" t="s">
        <v>37</v>
      </c>
    </row>
    <row r="947" spans="1:31" ht="15.75" hidden="1" x14ac:dyDescent="0.25">
      <c r="A947" t="s">
        <v>5118</v>
      </c>
      <c r="B947" t="s">
        <v>5119</v>
      </c>
      <c r="C947" s="5" t="s">
        <v>19099</v>
      </c>
      <c r="D947" s="5"/>
      <c r="E947" s="5"/>
      <c r="G947" t="e">
        <v>#N/A</v>
      </c>
      <c r="H947" t="s">
        <v>9736</v>
      </c>
      <c r="I947" t="s">
        <v>9737</v>
      </c>
      <c r="J947" t="s">
        <v>9736</v>
      </c>
      <c r="K947" t="s">
        <v>9738</v>
      </c>
      <c r="L947">
        <v>101629</v>
      </c>
      <c r="M947" t="s">
        <v>3775</v>
      </c>
      <c r="O947" t="s">
        <v>33</v>
      </c>
      <c r="P947" t="s">
        <v>34</v>
      </c>
      <c r="Q947" t="s">
        <v>34</v>
      </c>
      <c r="R947" t="s">
        <v>34</v>
      </c>
      <c r="S947" t="s">
        <v>34</v>
      </c>
      <c r="T947" t="s">
        <v>35</v>
      </c>
      <c r="U947">
        <v>1</v>
      </c>
      <c r="V947" t="s">
        <v>35</v>
      </c>
      <c r="W947">
        <v>21.5</v>
      </c>
      <c r="AC947" t="s">
        <v>9739</v>
      </c>
      <c r="AD947">
        <v>704</v>
      </c>
      <c r="AE947" t="s">
        <v>37</v>
      </c>
    </row>
    <row r="948" spans="1:31" ht="15.75" hidden="1" x14ac:dyDescent="0.25">
      <c r="A948" t="s">
        <v>5118</v>
      </c>
      <c r="B948" t="s">
        <v>5119</v>
      </c>
      <c r="C948" s="5" t="s">
        <v>19099</v>
      </c>
      <c r="D948" s="5"/>
      <c r="E948" s="5"/>
      <c r="G948" t="e">
        <v>#N/A</v>
      </c>
      <c r="H948" t="s">
        <v>9997</v>
      </c>
      <c r="I948" t="s">
        <v>9998</v>
      </c>
      <c r="J948" t="s">
        <v>9997</v>
      </c>
      <c r="K948" t="s">
        <v>9999</v>
      </c>
      <c r="L948">
        <v>101629</v>
      </c>
      <c r="M948" t="s">
        <v>3775</v>
      </c>
      <c r="O948" t="s">
        <v>33</v>
      </c>
      <c r="P948" t="s">
        <v>34</v>
      </c>
      <c r="Q948" t="s">
        <v>34</v>
      </c>
      <c r="R948" t="s">
        <v>34</v>
      </c>
      <c r="S948" t="s">
        <v>34</v>
      </c>
      <c r="T948" t="s">
        <v>35</v>
      </c>
      <c r="U948">
        <v>1</v>
      </c>
      <c r="V948" t="s">
        <v>35</v>
      </c>
      <c r="W948">
        <v>0</v>
      </c>
      <c r="AE948" t="s">
        <v>37</v>
      </c>
    </row>
    <row r="949" spans="1:31" ht="15.75" hidden="1" x14ac:dyDescent="0.25">
      <c r="A949" t="s">
        <v>5118</v>
      </c>
      <c r="B949" t="s">
        <v>5119</v>
      </c>
      <c r="C949" s="5" t="s">
        <v>19099</v>
      </c>
      <c r="D949" s="5"/>
      <c r="E949" s="5"/>
      <c r="G949" t="e">
        <v>#N/A</v>
      </c>
      <c r="H949" t="s">
        <v>10439</v>
      </c>
      <c r="I949" t="s">
        <v>10440</v>
      </c>
      <c r="J949" t="s">
        <v>10439</v>
      </c>
      <c r="K949" t="s">
        <v>10441</v>
      </c>
      <c r="L949">
        <v>101629</v>
      </c>
      <c r="M949" t="s">
        <v>3775</v>
      </c>
      <c r="O949" t="s">
        <v>33</v>
      </c>
      <c r="P949" t="s">
        <v>34</v>
      </c>
      <c r="Q949" t="s">
        <v>34</v>
      </c>
      <c r="R949" t="s">
        <v>34</v>
      </c>
      <c r="S949" t="s">
        <v>34</v>
      </c>
      <c r="T949" t="s">
        <v>147</v>
      </c>
      <c r="U949">
        <v>1</v>
      </c>
      <c r="V949" t="s">
        <v>147</v>
      </c>
      <c r="W949">
        <v>10</v>
      </c>
      <c r="AC949" t="s">
        <v>10442</v>
      </c>
      <c r="AD949">
        <v>704</v>
      </c>
      <c r="AE949" t="s">
        <v>37</v>
      </c>
    </row>
    <row r="950" spans="1:31" ht="15.75" hidden="1" x14ac:dyDescent="0.25">
      <c r="A950" t="s">
        <v>5118</v>
      </c>
      <c r="B950" t="s">
        <v>5119</v>
      </c>
      <c r="C950" s="5" t="s">
        <v>19099</v>
      </c>
      <c r="D950" s="5"/>
      <c r="E950" s="5"/>
      <c r="G950" t="e">
        <v>#N/A</v>
      </c>
      <c r="H950" t="s">
        <v>10443</v>
      </c>
      <c r="I950" t="s">
        <v>10444</v>
      </c>
      <c r="J950" t="s">
        <v>10445</v>
      </c>
      <c r="K950" t="s">
        <v>10446</v>
      </c>
      <c r="L950">
        <v>101629</v>
      </c>
      <c r="M950" t="s">
        <v>3775</v>
      </c>
      <c r="O950" t="s">
        <v>33</v>
      </c>
      <c r="P950" t="s">
        <v>34</v>
      </c>
      <c r="Q950" t="s">
        <v>34</v>
      </c>
      <c r="R950" t="s">
        <v>34</v>
      </c>
      <c r="S950" t="s">
        <v>34</v>
      </c>
      <c r="T950" t="s">
        <v>35</v>
      </c>
      <c r="U950">
        <v>6</v>
      </c>
      <c r="V950" t="s">
        <v>147</v>
      </c>
      <c r="W950">
        <v>11</v>
      </c>
      <c r="AC950" t="s">
        <v>10447</v>
      </c>
      <c r="AD950">
        <v>704</v>
      </c>
      <c r="AE950" t="s">
        <v>37</v>
      </c>
    </row>
    <row r="951" spans="1:31" ht="15.75" hidden="1" x14ac:dyDescent="0.25">
      <c r="A951" t="s">
        <v>5118</v>
      </c>
      <c r="B951" t="s">
        <v>5119</v>
      </c>
      <c r="C951" s="5" t="s">
        <v>19099</v>
      </c>
      <c r="D951" s="5"/>
      <c r="E951" s="5"/>
      <c r="G951" t="e">
        <v>#N/A</v>
      </c>
      <c r="H951" t="s">
        <v>10851</v>
      </c>
      <c r="I951" t="s">
        <v>10852</v>
      </c>
      <c r="J951" t="s">
        <v>10851</v>
      </c>
      <c r="K951" t="s">
        <v>10853</v>
      </c>
      <c r="L951">
        <v>101629</v>
      </c>
      <c r="M951" t="s">
        <v>3775</v>
      </c>
      <c r="O951" t="s">
        <v>33</v>
      </c>
      <c r="P951" t="s">
        <v>34</v>
      </c>
      <c r="Q951" t="s">
        <v>34</v>
      </c>
      <c r="R951" t="s">
        <v>34</v>
      </c>
      <c r="S951" t="s">
        <v>34</v>
      </c>
      <c r="T951" t="s">
        <v>35</v>
      </c>
      <c r="U951">
        <v>72</v>
      </c>
      <c r="V951" t="s">
        <v>52</v>
      </c>
      <c r="W951">
        <v>0.36109999999999998</v>
      </c>
      <c r="AE951" t="s">
        <v>37</v>
      </c>
    </row>
    <row r="952" spans="1:31" ht="15.75" hidden="1" x14ac:dyDescent="0.25">
      <c r="A952" t="s">
        <v>599</v>
      </c>
      <c r="B952" t="s">
        <v>600</v>
      </c>
      <c r="C952" s="5" t="s">
        <v>19099</v>
      </c>
      <c r="D952" s="5"/>
      <c r="E952" s="5"/>
      <c r="G952" t="e">
        <v>#N/A</v>
      </c>
      <c r="H952" t="s">
        <v>2285</v>
      </c>
      <c r="I952" t="s">
        <v>2286</v>
      </c>
      <c r="J952" t="s">
        <v>1489</v>
      </c>
      <c r="L952">
        <v>160019</v>
      </c>
      <c r="M952" t="s">
        <v>1490</v>
      </c>
      <c r="O952" t="s">
        <v>33</v>
      </c>
      <c r="P952" t="s">
        <v>34</v>
      </c>
      <c r="Q952" t="s">
        <v>34</v>
      </c>
      <c r="R952" t="s">
        <v>34</v>
      </c>
      <c r="S952" t="s">
        <v>34</v>
      </c>
      <c r="T952" t="s">
        <v>56</v>
      </c>
      <c r="U952">
        <v>1</v>
      </c>
      <c r="V952" t="s">
        <v>56</v>
      </c>
      <c r="W952">
        <v>0</v>
      </c>
      <c r="AC952" t="s">
        <v>2287</v>
      </c>
      <c r="AD952">
        <v>704</v>
      </c>
      <c r="AE952" t="s">
        <v>37</v>
      </c>
    </row>
    <row r="953" spans="1:31" ht="15.75" hidden="1" x14ac:dyDescent="0.25">
      <c r="A953" t="s">
        <v>354</v>
      </c>
      <c r="B953" t="s">
        <v>355</v>
      </c>
      <c r="C953" s="5" t="s">
        <v>19099</v>
      </c>
      <c r="D953" s="5"/>
      <c r="E953" s="5"/>
      <c r="G953" t="e">
        <v>#N/A</v>
      </c>
      <c r="H953" t="s">
        <v>1487</v>
      </c>
      <c r="I953" t="s">
        <v>1488</v>
      </c>
      <c r="J953" t="s">
        <v>1489</v>
      </c>
      <c r="L953">
        <v>160019</v>
      </c>
      <c r="M953" t="s">
        <v>1490</v>
      </c>
      <c r="O953" t="s">
        <v>33</v>
      </c>
      <c r="P953" t="s">
        <v>34</v>
      </c>
      <c r="Q953" t="s">
        <v>34</v>
      </c>
      <c r="R953" t="s">
        <v>34</v>
      </c>
      <c r="S953" t="s">
        <v>34</v>
      </c>
      <c r="T953" t="s">
        <v>35</v>
      </c>
      <c r="U953">
        <v>24</v>
      </c>
      <c r="V953" t="s">
        <v>1177</v>
      </c>
      <c r="W953">
        <v>0</v>
      </c>
      <c r="AC953" t="s">
        <v>1491</v>
      </c>
      <c r="AD953">
        <v>704</v>
      </c>
      <c r="AE953" t="s">
        <v>37</v>
      </c>
    </row>
    <row r="954" spans="1:31" ht="15.75" hidden="1" x14ac:dyDescent="0.25">
      <c r="A954" t="s">
        <v>354</v>
      </c>
      <c r="B954" t="s">
        <v>355</v>
      </c>
      <c r="C954" s="5" t="s">
        <v>19099</v>
      </c>
      <c r="D954" s="5"/>
      <c r="E954" s="5"/>
      <c r="G954" t="e">
        <v>#N/A</v>
      </c>
      <c r="H954" t="s">
        <v>18796</v>
      </c>
      <c r="I954" t="s">
        <v>18797</v>
      </c>
      <c r="J954" t="s">
        <v>1489</v>
      </c>
      <c r="L954">
        <v>160019</v>
      </c>
      <c r="M954" t="s">
        <v>1490</v>
      </c>
      <c r="O954" t="s">
        <v>33</v>
      </c>
      <c r="P954" t="s">
        <v>34</v>
      </c>
      <c r="Q954" t="s">
        <v>34</v>
      </c>
      <c r="R954" t="s">
        <v>34</v>
      </c>
      <c r="S954" t="s">
        <v>34</v>
      </c>
      <c r="T954" t="s">
        <v>56</v>
      </c>
      <c r="U954">
        <v>1</v>
      </c>
      <c r="V954" t="s">
        <v>56</v>
      </c>
      <c r="W954">
        <v>0</v>
      </c>
      <c r="AC954" t="s">
        <v>18798</v>
      </c>
      <c r="AD954">
        <v>704</v>
      </c>
      <c r="AE954" t="s">
        <v>37</v>
      </c>
    </row>
    <row r="955" spans="1:31" ht="15.75" hidden="1" x14ac:dyDescent="0.25">
      <c r="A955" t="s">
        <v>2550</v>
      </c>
      <c r="B955" t="s">
        <v>2551</v>
      </c>
      <c r="C955" s="5" t="s">
        <v>19099</v>
      </c>
      <c r="D955" s="5"/>
      <c r="E955" s="5"/>
      <c r="G955" t="e">
        <v>#N/A</v>
      </c>
      <c r="H955" t="s">
        <v>6111</v>
      </c>
      <c r="I955" t="s">
        <v>6112</v>
      </c>
      <c r="J955" t="s">
        <v>1489</v>
      </c>
      <c r="L955">
        <v>160019</v>
      </c>
      <c r="M955" t="s">
        <v>1490</v>
      </c>
      <c r="O955" t="s">
        <v>33</v>
      </c>
      <c r="P955" t="s">
        <v>34</v>
      </c>
      <c r="Q955" t="s">
        <v>34</v>
      </c>
      <c r="R955" t="s">
        <v>34</v>
      </c>
      <c r="S955" t="s">
        <v>34</v>
      </c>
      <c r="T955" t="s">
        <v>56</v>
      </c>
      <c r="U955">
        <v>1</v>
      </c>
      <c r="V955" t="s">
        <v>56</v>
      </c>
      <c r="W955">
        <v>0</v>
      </c>
      <c r="AC955" t="s">
        <v>6113</v>
      </c>
      <c r="AD955">
        <v>704</v>
      </c>
      <c r="AE955" t="s">
        <v>37</v>
      </c>
    </row>
    <row r="956" spans="1:31" ht="15.75" hidden="1" x14ac:dyDescent="0.25">
      <c r="A956" t="s">
        <v>2550</v>
      </c>
      <c r="B956" t="s">
        <v>2551</v>
      </c>
      <c r="C956" s="5" t="s">
        <v>19099</v>
      </c>
      <c r="D956" s="5"/>
      <c r="E956" s="5"/>
      <c r="G956" t="e">
        <v>#N/A</v>
      </c>
      <c r="H956" t="s">
        <v>14549</v>
      </c>
      <c r="I956" t="s">
        <v>14550</v>
      </c>
      <c r="J956" t="s">
        <v>1489</v>
      </c>
      <c r="L956">
        <v>160019</v>
      </c>
      <c r="M956" t="s">
        <v>1490</v>
      </c>
      <c r="O956" t="s">
        <v>33</v>
      </c>
      <c r="P956" t="s">
        <v>34</v>
      </c>
      <c r="Q956" t="s">
        <v>34</v>
      </c>
      <c r="R956" t="s">
        <v>34</v>
      </c>
      <c r="S956" t="s">
        <v>34</v>
      </c>
      <c r="T956" t="s">
        <v>52</v>
      </c>
      <c r="U956">
        <v>1</v>
      </c>
      <c r="V956" t="s">
        <v>52</v>
      </c>
      <c r="W956">
        <v>0</v>
      </c>
      <c r="AC956" t="s">
        <v>14551</v>
      </c>
      <c r="AD956">
        <v>704</v>
      </c>
      <c r="AE956" t="s">
        <v>37</v>
      </c>
    </row>
    <row r="957" spans="1:31" ht="15.75" hidden="1" x14ac:dyDescent="0.25">
      <c r="A957" t="s">
        <v>9038</v>
      </c>
      <c r="B957" t="s">
        <v>9039</v>
      </c>
      <c r="C957" s="5" t="s">
        <v>19099</v>
      </c>
      <c r="D957" s="5"/>
      <c r="E957" s="5"/>
      <c r="G957" t="e">
        <v>#N/A</v>
      </c>
      <c r="H957" t="s">
        <v>12498</v>
      </c>
      <c r="I957" t="s">
        <v>12499</v>
      </c>
      <c r="J957" t="s">
        <v>12498</v>
      </c>
      <c r="L957">
        <v>160019</v>
      </c>
      <c r="M957" t="s">
        <v>1490</v>
      </c>
      <c r="O957" t="s">
        <v>33</v>
      </c>
      <c r="P957" t="s">
        <v>34</v>
      </c>
      <c r="Q957" t="s">
        <v>34</v>
      </c>
      <c r="R957" t="s">
        <v>34</v>
      </c>
      <c r="S957" t="s">
        <v>34</v>
      </c>
      <c r="T957" t="s">
        <v>56</v>
      </c>
      <c r="U957">
        <v>1</v>
      </c>
      <c r="V957" t="s">
        <v>56</v>
      </c>
      <c r="W957">
        <v>0</v>
      </c>
      <c r="AC957" t="s">
        <v>12500</v>
      </c>
      <c r="AD957">
        <v>704</v>
      </c>
      <c r="AE957" t="s">
        <v>37</v>
      </c>
    </row>
    <row r="958" spans="1:31" ht="15.75" hidden="1" x14ac:dyDescent="0.25">
      <c r="A958" t="s">
        <v>3511</v>
      </c>
      <c r="B958" t="s">
        <v>3512</v>
      </c>
      <c r="C958" s="5" t="s">
        <v>19099</v>
      </c>
      <c r="D958" s="5"/>
      <c r="E958" s="5"/>
      <c r="G958" t="e">
        <v>#N/A</v>
      </c>
      <c r="H958" t="s">
        <v>6843</v>
      </c>
      <c r="I958" t="s">
        <v>6844</v>
      </c>
      <c r="J958" t="s">
        <v>1489</v>
      </c>
      <c r="L958">
        <v>160019</v>
      </c>
      <c r="M958" t="s">
        <v>1490</v>
      </c>
      <c r="O958" t="s">
        <v>33</v>
      </c>
      <c r="P958" t="s">
        <v>34</v>
      </c>
      <c r="Q958" t="s">
        <v>34</v>
      </c>
      <c r="R958" t="s">
        <v>34</v>
      </c>
      <c r="S958" t="s">
        <v>34</v>
      </c>
      <c r="T958" t="s">
        <v>35</v>
      </c>
      <c r="U958">
        <v>12</v>
      </c>
      <c r="V958" t="s">
        <v>52</v>
      </c>
      <c r="W958">
        <v>0</v>
      </c>
      <c r="AC958" t="s">
        <v>6845</v>
      </c>
      <c r="AD958">
        <v>704</v>
      </c>
      <c r="AE958" t="s">
        <v>37</v>
      </c>
    </row>
    <row r="959" spans="1:31" ht="15.75" hidden="1" x14ac:dyDescent="0.25">
      <c r="A959" t="s">
        <v>3511</v>
      </c>
      <c r="B959" t="s">
        <v>3512</v>
      </c>
      <c r="C959" s="5" t="s">
        <v>19099</v>
      </c>
      <c r="D959" s="5"/>
      <c r="E959" s="5"/>
      <c r="G959" t="e">
        <v>#N/A</v>
      </c>
      <c r="H959" t="s">
        <v>7563</v>
      </c>
      <c r="I959" t="s">
        <v>7564</v>
      </c>
      <c r="J959" t="s">
        <v>1489</v>
      </c>
      <c r="L959">
        <v>160019</v>
      </c>
      <c r="M959" t="s">
        <v>1490</v>
      </c>
      <c r="O959" t="s">
        <v>33</v>
      </c>
      <c r="P959" t="s">
        <v>34</v>
      </c>
      <c r="Q959" t="s">
        <v>34</v>
      </c>
      <c r="R959" t="s">
        <v>34</v>
      </c>
      <c r="S959" t="s">
        <v>34</v>
      </c>
      <c r="T959" t="s">
        <v>35</v>
      </c>
      <c r="U959">
        <v>6</v>
      </c>
      <c r="V959" t="s">
        <v>52</v>
      </c>
      <c r="W959">
        <v>0</v>
      </c>
      <c r="AC959" t="s">
        <v>7565</v>
      </c>
      <c r="AD959">
        <v>704</v>
      </c>
      <c r="AE959" t="s">
        <v>37</v>
      </c>
    </row>
    <row r="960" spans="1:31" ht="15.75" hidden="1" x14ac:dyDescent="0.25">
      <c r="A960" t="s">
        <v>3511</v>
      </c>
      <c r="B960" t="s">
        <v>3512</v>
      </c>
      <c r="C960" s="5" t="s">
        <v>19099</v>
      </c>
      <c r="D960" s="5"/>
      <c r="E960" s="5"/>
      <c r="G960" t="e">
        <v>#N/A</v>
      </c>
      <c r="H960" t="s">
        <v>8137</v>
      </c>
      <c r="I960" t="s">
        <v>8138</v>
      </c>
      <c r="J960" t="s">
        <v>1489</v>
      </c>
      <c r="L960">
        <v>160019</v>
      </c>
      <c r="M960" t="s">
        <v>1490</v>
      </c>
      <c r="O960" t="s">
        <v>33</v>
      </c>
      <c r="P960" t="s">
        <v>34</v>
      </c>
      <c r="Q960" t="s">
        <v>34</v>
      </c>
      <c r="R960" t="s">
        <v>34</v>
      </c>
      <c r="S960" t="s">
        <v>34</v>
      </c>
      <c r="T960" t="s">
        <v>1177</v>
      </c>
      <c r="U960">
        <v>1</v>
      </c>
      <c r="V960" t="s">
        <v>1177</v>
      </c>
      <c r="W960">
        <v>0</v>
      </c>
      <c r="AC960" t="s">
        <v>8139</v>
      </c>
      <c r="AD960">
        <v>704</v>
      </c>
      <c r="AE960" t="s">
        <v>37</v>
      </c>
    </row>
    <row r="961" spans="1:32" ht="15.75" hidden="1" x14ac:dyDescent="0.25">
      <c r="A961" t="s">
        <v>4455</v>
      </c>
      <c r="B961" t="s">
        <v>4456</v>
      </c>
      <c r="C961" s="5" t="s">
        <v>19099</v>
      </c>
      <c r="D961" s="5"/>
      <c r="E961" s="5"/>
      <c r="G961" t="e">
        <v>#N/A</v>
      </c>
      <c r="H961" t="s">
        <v>8662</v>
      </c>
      <c r="I961" t="s">
        <v>8663</v>
      </c>
      <c r="J961" t="s">
        <v>8662</v>
      </c>
      <c r="K961" t="s">
        <v>8664</v>
      </c>
      <c r="L961">
        <v>160019</v>
      </c>
      <c r="M961" t="s">
        <v>1490</v>
      </c>
      <c r="O961" t="s">
        <v>33</v>
      </c>
      <c r="P961" t="s">
        <v>34</v>
      </c>
      <c r="Q961" t="s">
        <v>34</v>
      </c>
      <c r="R961" t="s">
        <v>34</v>
      </c>
      <c r="S961" t="s">
        <v>34</v>
      </c>
      <c r="T961" t="s">
        <v>52</v>
      </c>
      <c r="U961">
        <v>1</v>
      </c>
      <c r="V961" t="s">
        <v>52</v>
      </c>
      <c r="W961">
        <v>0</v>
      </c>
      <c r="AC961" t="s">
        <v>8665</v>
      </c>
      <c r="AD961">
        <v>704</v>
      </c>
      <c r="AE961" t="s">
        <v>37</v>
      </c>
    </row>
    <row r="962" spans="1:32" ht="15.75" hidden="1" x14ac:dyDescent="0.25">
      <c r="A962" t="s">
        <v>4455</v>
      </c>
      <c r="B962" t="s">
        <v>4456</v>
      </c>
      <c r="C962" s="5" t="s">
        <v>19099</v>
      </c>
      <c r="D962" s="5"/>
      <c r="E962" s="5"/>
      <c r="G962" t="e">
        <v>#N/A</v>
      </c>
      <c r="H962" t="s">
        <v>9566</v>
      </c>
      <c r="I962" t="s">
        <v>9567</v>
      </c>
      <c r="J962" t="s">
        <v>9566</v>
      </c>
      <c r="L962">
        <v>160019</v>
      </c>
      <c r="M962" t="s">
        <v>1490</v>
      </c>
      <c r="O962" t="s">
        <v>33</v>
      </c>
      <c r="P962" t="s">
        <v>34</v>
      </c>
      <c r="Q962" t="s">
        <v>34</v>
      </c>
      <c r="R962" t="s">
        <v>34</v>
      </c>
      <c r="S962" t="s">
        <v>34</v>
      </c>
      <c r="T962" t="s">
        <v>35</v>
      </c>
      <c r="U962">
        <v>6</v>
      </c>
      <c r="V962" t="s">
        <v>52</v>
      </c>
      <c r="W962">
        <v>0</v>
      </c>
      <c r="AC962" t="s">
        <v>9568</v>
      </c>
      <c r="AD962">
        <v>704</v>
      </c>
      <c r="AE962" t="s">
        <v>37</v>
      </c>
    </row>
    <row r="963" spans="1:32" ht="15.75" hidden="1" x14ac:dyDescent="0.25">
      <c r="A963" t="s">
        <v>4465</v>
      </c>
      <c r="B963" t="s">
        <v>4466</v>
      </c>
      <c r="C963" s="5" t="s">
        <v>19099</v>
      </c>
      <c r="D963" s="5"/>
      <c r="E963" s="5"/>
      <c r="G963" t="e">
        <v>#N/A</v>
      </c>
      <c r="H963" t="s">
        <v>7342</v>
      </c>
      <c r="I963" t="s">
        <v>7343</v>
      </c>
      <c r="J963" t="s">
        <v>1489</v>
      </c>
      <c r="L963">
        <v>160019</v>
      </c>
      <c r="M963" t="s">
        <v>1490</v>
      </c>
      <c r="O963" t="s">
        <v>33</v>
      </c>
      <c r="P963" t="s">
        <v>34</v>
      </c>
      <c r="Q963" t="s">
        <v>34</v>
      </c>
      <c r="R963" t="s">
        <v>34</v>
      </c>
      <c r="S963" t="s">
        <v>34</v>
      </c>
      <c r="T963" t="s">
        <v>35</v>
      </c>
      <c r="U963">
        <v>12</v>
      </c>
      <c r="V963" t="s">
        <v>1177</v>
      </c>
      <c r="W963">
        <v>0</v>
      </c>
      <c r="AC963" t="s">
        <v>7344</v>
      </c>
      <c r="AD963">
        <v>704</v>
      </c>
      <c r="AE963" t="s">
        <v>37</v>
      </c>
    </row>
    <row r="964" spans="1:32" ht="15.75" hidden="1" x14ac:dyDescent="0.25">
      <c r="A964" t="s">
        <v>4465</v>
      </c>
      <c r="B964" t="s">
        <v>4466</v>
      </c>
      <c r="C964" s="5" t="s">
        <v>19099</v>
      </c>
      <c r="D964" s="5"/>
      <c r="E964" s="5"/>
      <c r="G964" t="e">
        <v>#N/A</v>
      </c>
      <c r="H964" t="s">
        <v>7796</v>
      </c>
      <c r="I964" t="s">
        <v>7797</v>
      </c>
      <c r="J964" t="s">
        <v>1489</v>
      </c>
      <c r="L964">
        <v>160019</v>
      </c>
      <c r="M964" t="s">
        <v>1490</v>
      </c>
      <c r="O964" t="s">
        <v>33</v>
      </c>
      <c r="P964" t="s">
        <v>34</v>
      </c>
      <c r="Q964" t="s">
        <v>34</v>
      </c>
      <c r="R964" t="s">
        <v>34</v>
      </c>
      <c r="S964" t="s">
        <v>34</v>
      </c>
      <c r="T964" t="s">
        <v>1177</v>
      </c>
      <c r="U964">
        <v>1</v>
      </c>
      <c r="V964" t="s">
        <v>1177</v>
      </c>
      <c r="W964">
        <v>0</v>
      </c>
      <c r="AC964" t="s">
        <v>7798</v>
      </c>
      <c r="AD964">
        <v>704</v>
      </c>
      <c r="AE964" t="s">
        <v>37</v>
      </c>
    </row>
    <row r="965" spans="1:32" ht="15.75" hidden="1" x14ac:dyDescent="0.25">
      <c r="A965" t="s">
        <v>4465</v>
      </c>
      <c r="B965" t="s">
        <v>4466</v>
      </c>
      <c r="C965" s="5" t="s">
        <v>19099</v>
      </c>
      <c r="D965" s="5"/>
      <c r="E965" s="5"/>
      <c r="G965" t="e">
        <v>#N/A</v>
      </c>
      <c r="H965" t="s">
        <v>8215</v>
      </c>
      <c r="I965" t="s">
        <v>8216</v>
      </c>
      <c r="J965" t="s">
        <v>1489</v>
      </c>
      <c r="L965">
        <v>160019</v>
      </c>
      <c r="M965" t="s">
        <v>1490</v>
      </c>
      <c r="O965" t="s">
        <v>33</v>
      </c>
      <c r="P965" t="s">
        <v>34</v>
      </c>
      <c r="Q965" t="s">
        <v>34</v>
      </c>
      <c r="R965" t="s">
        <v>34</v>
      </c>
      <c r="S965" t="s">
        <v>34</v>
      </c>
      <c r="T965" t="s">
        <v>1177</v>
      </c>
      <c r="U965">
        <v>1</v>
      </c>
      <c r="V965" t="s">
        <v>1177</v>
      </c>
      <c r="W965">
        <v>0</v>
      </c>
      <c r="AC965" t="s">
        <v>8217</v>
      </c>
      <c r="AD965">
        <v>704</v>
      </c>
      <c r="AE965" t="s">
        <v>37</v>
      </c>
    </row>
    <row r="966" spans="1:32" ht="15.75" hidden="1" x14ac:dyDescent="0.25">
      <c r="A966" t="s">
        <v>4465</v>
      </c>
      <c r="B966" t="s">
        <v>4466</v>
      </c>
      <c r="C966" s="5" t="s">
        <v>19099</v>
      </c>
      <c r="D966" s="5"/>
      <c r="E966" s="5"/>
      <c r="G966" t="e">
        <v>#N/A</v>
      </c>
      <c r="H966" t="s">
        <v>9576</v>
      </c>
      <c r="I966" t="s">
        <v>9577</v>
      </c>
      <c r="J966" t="s">
        <v>1489</v>
      </c>
      <c r="L966">
        <v>160019</v>
      </c>
      <c r="M966" t="s">
        <v>1490</v>
      </c>
      <c r="O966" t="s">
        <v>33</v>
      </c>
      <c r="P966" t="s">
        <v>34</v>
      </c>
      <c r="Q966" t="s">
        <v>34</v>
      </c>
      <c r="R966" t="s">
        <v>34</v>
      </c>
      <c r="S966" t="s">
        <v>34</v>
      </c>
      <c r="T966" t="s">
        <v>1177</v>
      </c>
      <c r="U966">
        <v>1</v>
      </c>
      <c r="V966" t="s">
        <v>1177</v>
      </c>
      <c r="W966">
        <v>0</v>
      </c>
      <c r="AC966" t="s">
        <v>9578</v>
      </c>
      <c r="AD966">
        <v>704</v>
      </c>
      <c r="AE966" t="s">
        <v>37</v>
      </c>
    </row>
    <row r="967" spans="1:32" ht="15.75" hidden="1" x14ac:dyDescent="0.25">
      <c r="A967" t="s">
        <v>3818</v>
      </c>
      <c r="B967" t="s">
        <v>3819</v>
      </c>
      <c r="C967" s="5" t="s">
        <v>19099</v>
      </c>
      <c r="D967" s="5"/>
      <c r="E967" s="5"/>
      <c r="G967" t="e">
        <v>#N/A</v>
      </c>
      <c r="H967" t="s">
        <v>6774</v>
      </c>
      <c r="I967" t="s">
        <v>6775</v>
      </c>
      <c r="J967" t="s">
        <v>1489</v>
      </c>
      <c r="L967">
        <v>160019</v>
      </c>
      <c r="M967" t="s">
        <v>1490</v>
      </c>
      <c r="O967" t="s">
        <v>33</v>
      </c>
      <c r="P967" t="s">
        <v>34</v>
      </c>
      <c r="Q967" t="s">
        <v>34</v>
      </c>
      <c r="R967" t="s">
        <v>34</v>
      </c>
      <c r="S967" t="s">
        <v>34</v>
      </c>
      <c r="T967" t="s">
        <v>56</v>
      </c>
      <c r="U967">
        <v>1</v>
      </c>
      <c r="V967" t="s">
        <v>56</v>
      </c>
      <c r="W967">
        <v>0</v>
      </c>
      <c r="AC967" t="s">
        <v>6776</v>
      </c>
      <c r="AD967">
        <v>704</v>
      </c>
      <c r="AE967" t="s">
        <v>37</v>
      </c>
    </row>
    <row r="968" spans="1:32" ht="15.75" hidden="1" x14ac:dyDescent="0.25">
      <c r="A968" t="s">
        <v>5118</v>
      </c>
      <c r="B968" t="s">
        <v>5119</v>
      </c>
      <c r="C968" s="5" t="s">
        <v>19099</v>
      </c>
      <c r="D968" s="5"/>
      <c r="E968" s="5"/>
      <c r="G968" t="e">
        <v>#N/A</v>
      </c>
      <c r="H968" t="s">
        <v>7317</v>
      </c>
      <c r="I968" t="s">
        <v>7318</v>
      </c>
      <c r="J968" t="s">
        <v>1489</v>
      </c>
      <c r="L968">
        <v>160019</v>
      </c>
      <c r="M968" t="s">
        <v>1490</v>
      </c>
      <c r="O968" t="s">
        <v>33</v>
      </c>
      <c r="P968" t="s">
        <v>34</v>
      </c>
      <c r="Q968" t="s">
        <v>34</v>
      </c>
      <c r="R968" t="s">
        <v>34</v>
      </c>
      <c r="S968" t="s">
        <v>34</v>
      </c>
      <c r="T968" t="s">
        <v>622</v>
      </c>
      <c r="U968">
        <v>1</v>
      </c>
      <c r="V968" t="s">
        <v>622</v>
      </c>
      <c r="W968">
        <v>0</v>
      </c>
      <c r="AC968" t="s">
        <v>7319</v>
      </c>
      <c r="AD968">
        <v>704</v>
      </c>
      <c r="AE968" t="s">
        <v>37</v>
      </c>
    </row>
    <row r="969" spans="1:32" ht="15.75" hidden="1" x14ac:dyDescent="0.25">
      <c r="A969" t="s">
        <v>5118</v>
      </c>
      <c r="B969" t="s">
        <v>5119</v>
      </c>
      <c r="C969" s="5" t="s">
        <v>19099</v>
      </c>
      <c r="D969" s="5"/>
      <c r="E969" s="5"/>
      <c r="G969" t="e">
        <v>#N/A</v>
      </c>
      <c r="H969" t="s">
        <v>7320</v>
      </c>
      <c r="I969" t="s">
        <v>7321</v>
      </c>
      <c r="J969" t="s">
        <v>1489</v>
      </c>
      <c r="L969">
        <v>160019</v>
      </c>
      <c r="M969" t="s">
        <v>1490</v>
      </c>
      <c r="O969" t="s">
        <v>33</v>
      </c>
      <c r="P969" t="s">
        <v>34</v>
      </c>
      <c r="Q969" t="s">
        <v>34</v>
      </c>
      <c r="R969" t="s">
        <v>34</v>
      </c>
      <c r="S969" t="s">
        <v>34</v>
      </c>
      <c r="T969" t="s">
        <v>35</v>
      </c>
      <c r="U969">
        <v>12</v>
      </c>
      <c r="V969" t="s">
        <v>52</v>
      </c>
      <c r="W969">
        <v>0</v>
      </c>
      <c r="AC969" t="s">
        <v>7322</v>
      </c>
      <c r="AD969">
        <v>704</v>
      </c>
      <c r="AE969" t="s">
        <v>37</v>
      </c>
    </row>
    <row r="970" spans="1:32" ht="15.75" hidden="1" x14ac:dyDescent="0.25">
      <c r="A970" t="s">
        <v>5118</v>
      </c>
      <c r="B970" t="s">
        <v>5119</v>
      </c>
      <c r="C970" s="5" t="s">
        <v>19099</v>
      </c>
      <c r="D970" s="5"/>
      <c r="E970" s="5"/>
      <c r="G970" t="e">
        <v>#N/A</v>
      </c>
      <c r="H970" t="s">
        <v>8889</v>
      </c>
      <c r="I970" t="s">
        <v>8890</v>
      </c>
      <c r="J970" t="s">
        <v>1489</v>
      </c>
      <c r="L970">
        <v>160019</v>
      </c>
      <c r="M970" t="s">
        <v>1490</v>
      </c>
      <c r="O970" t="s">
        <v>33</v>
      </c>
      <c r="P970" t="s">
        <v>34</v>
      </c>
      <c r="Q970" t="s">
        <v>34</v>
      </c>
      <c r="R970" t="s">
        <v>34</v>
      </c>
      <c r="S970" t="s">
        <v>34</v>
      </c>
      <c r="T970" t="s">
        <v>35</v>
      </c>
      <c r="U970">
        <v>6</v>
      </c>
      <c r="V970" t="s">
        <v>52</v>
      </c>
      <c r="W970">
        <v>0</v>
      </c>
      <c r="AC970" t="s">
        <v>8891</v>
      </c>
      <c r="AD970">
        <v>704</v>
      </c>
      <c r="AE970" t="s">
        <v>37</v>
      </c>
    </row>
    <row r="971" spans="1:32" ht="15.75" hidden="1" x14ac:dyDescent="0.25">
      <c r="A971" t="s">
        <v>5118</v>
      </c>
      <c r="B971" t="s">
        <v>5119</v>
      </c>
      <c r="C971" s="5" t="s">
        <v>19099</v>
      </c>
      <c r="D971" s="5"/>
      <c r="E971" s="5"/>
      <c r="G971" t="e">
        <v>#N/A</v>
      </c>
      <c r="H971" t="s">
        <v>9740</v>
      </c>
      <c r="I971" t="s">
        <v>9741</v>
      </c>
      <c r="J971" t="s">
        <v>1489</v>
      </c>
      <c r="L971">
        <v>160019</v>
      </c>
      <c r="M971" t="s">
        <v>1490</v>
      </c>
      <c r="O971" t="s">
        <v>33</v>
      </c>
      <c r="P971" t="s">
        <v>34</v>
      </c>
      <c r="Q971" t="s">
        <v>34</v>
      </c>
      <c r="R971" t="s">
        <v>34</v>
      </c>
      <c r="S971" t="s">
        <v>34</v>
      </c>
      <c r="T971" t="s">
        <v>35</v>
      </c>
      <c r="U971">
        <v>10</v>
      </c>
      <c r="V971" t="s">
        <v>52</v>
      </c>
      <c r="W971">
        <v>0</v>
      </c>
      <c r="AC971" t="s">
        <v>9742</v>
      </c>
      <c r="AD971">
        <v>704</v>
      </c>
      <c r="AE971" t="s">
        <v>37</v>
      </c>
    </row>
    <row r="972" spans="1:32" ht="15.75" hidden="1" x14ac:dyDescent="0.25">
      <c r="A972" t="s">
        <v>5118</v>
      </c>
      <c r="B972" t="s">
        <v>5119</v>
      </c>
      <c r="C972" s="5" t="s">
        <v>19099</v>
      </c>
      <c r="D972" s="5"/>
      <c r="E972" s="5"/>
      <c r="G972" t="e">
        <v>#N/A</v>
      </c>
      <c r="H972" t="s">
        <v>10432</v>
      </c>
      <c r="I972" t="s">
        <v>10433</v>
      </c>
      <c r="J972" t="s">
        <v>1489</v>
      </c>
      <c r="L972">
        <v>160019</v>
      </c>
      <c r="M972" t="s">
        <v>1490</v>
      </c>
      <c r="O972" t="s">
        <v>33</v>
      </c>
      <c r="P972" t="s">
        <v>34</v>
      </c>
      <c r="Q972" t="s">
        <v>34</v>
      </c>
      <c r="R972" t="s">
        <v>34</v>
      </c>
      <c r="S972" t="s">
        <v>34</v>
      </c>
      <c r="T972" t="s">
        <v>35</v>
      </c>
      <c r="U972">
        <v>12</v>
      </c>
      <c r="V972" t="s">
        <v>52</v>
      </c>
      <c r="W972">
        <v>0</v>
      </c>
      <c r="AC972" t="s">
        <v>10434</v>
      </c>
      <c r="AD972">
        <v>704</v>
      </c>
      <c r="AE972" t="s">
        <v>37</v>
      </c>
    </row>
    <row r="973" spans="1:32" ht="15.75" hidden="1" x14ac:dyDescent="0.25">
      <c r="A973" t="s">
        <v>8833</v>
      </c>
      <c r="B973" t="s">
        <v>8834</v>
      </c>
      <c r="C973" s="5" t="s">
        <v>19099</v>
      </c>
      <c r="D973" s="5"/>
      <c r="E973" s="5"/>
      <c r="G973" t="e">
        <v>#N/A</v>
      </c>
      <c r="H973" t="s">
        <v>9548</v>
      </c>
      <c r="I973" t="s">
        <v>9549</v>
      </c>
      <c r="J973" t="s">
        <v>9550</v>
      </c>
      <c r="K973" t="s">
        <v>9551</v>
      </c>
      <c r="L973">
        <v>119451</v>
      </c>
      <c r="M973" t="s">
        <v>9552</v>
      </c>
      <c r="O973" t="s">
        <v>33</v>
      </c>
      <c r="P973" t="s">
        <v>34</v>
      </c>
      <c r="Q973" t="s">
        <v>34</v>
      </c>
      <c r="R973" t="s">
        <v>34</v>
      </c>
      <c r="S973" t="s">
        <v>34</v>
      </c>
      <c r="T973" t="s">
        <v>52</v>
      </c>
      <c r="U973">
        <v>1</v>
      </c>
      <c r="V973" t="s">
        <v>52</v>
      </c>
      <c r="W973">
        <v>0.625</v>
      </c>
      <c r="AC973" t="s">
        <v>9553</v>
      </c>
      <c r="AD973">
        <v>704</v>
      </c>
      <c r="AE973" t="s">
        <v>37</v>
      </c>
      <c r="AF973" t="s">
        <v>38</v>
      </c>
    </row>
    <row r="974" spans="1:32" ht="15.75" hidden="1" x14ac:dyDescent="0.25">
      <c r="A974" t="s">
        <v>5101</v>
      </c>
      <c r="B974" t="s">
        <v>5102</v>
      </c>
      <c r="C974" s="5" t="s">
        <v>19099</v>
      </c>
      <c r="D974" s="5"/>
      <c r="E974" s="5"/>
      <c r="G974" t="e">
        <v>#N/A</v>
      </c>
      <c r="H974" t="s">
        <v>10092</v>
      </c>
      <c r="I974" t="s">
        <v>10093</v>
      </c>
      <c r="J974" t="s">
        <v>10092</v>
      </c>
      <c r="K974" t="s">
        <v>10094</v>
      </c>
      <c r="L974">
        <v>101635</v>
      </c>
      <c r="M974" t="s">
        <v>8051</v>
      </c>
      <c r="O974" t="s">
        <v>33</v>
      </c>
      <c r="P974" t="s">
        <v>34</v>
      </c>
      <c r="Q974" t="s">
        <v>34</v>
      </c>
      <c r="R974" t="s">
        <v>34</v>
      </c>
      <c r="S974" t="s">
        <v>34</v>
      </c>
      <c r="T974" t="s">
        <v>35</v>
      </c>
      <c r="U974">
        <v>12</v>
      </c>
      <c r="V974" t="s">
        <v>52</v>
      </c>
      <c r="W974">
        <v>2.04</v>
      </c>
      <c r="AE974" t="s">
        <v>37</v>
      </c>
    </row>
    <row r="975" spans="1:32" ht="15.75" hidden="1" x14ac:dyDescent="0.25">
      <c r="A975" t="s">
        <v>5101</v>
      </c>
      <c r="B975" t="s">
        <v>5102</v>
      </c>
      <c r="C975" s="5" t="s">
        <v>19099</v>
      </c>
      <c r="D975" s="5"/>
      <c r="E975" s="5"/>
      <c r="G975" t="e">
        <v>#N/A</v>
      </c>
      <c r="H975" t="s">
        <v>10095</v>
      </c>
      <c r="I975" t="s">
        <v>10096</v>
      </c>
      <c r="J975" t="s">
        <v>10095</v>
      </c>
      <c r="K975" t="s">
        <v>10097</v>
      </c>
      <c r="L975">
        <v>101635</v>
      </c>
      <c r="M975" t="s">
        <v>8051</v>
      </c>
      <c r="O975" t="s">
        <v>33</v>
      </c>
      <c r="P975" t="s">
        <v>34</v>
      </c>
      <c r="Q975" t="s">
        <v>34</v>
      </c>
      <c r="R975" t="s">
        <v>34</v>
      </c>
      <c r="S975" t="s">
        <v>34</v>
      </c>
      <c r="T975" t="s">
        <v>35</v>
      </c>
      <c r="U975">
        <v>1</v>
      </c>
      <c r="V975" t="s">
        <v>35</v>
      </c>
      <c r="W975">
        <v>1.86</v>
      </c>
      <c r="AC975" t="s">
        <v>10098</v>
      </c>
      <c r="AD975">
        <v>704</v>
      </c>
      <c r="AE975" t="s">
        <v>37</v>
      </c>
    </row>
    <row r="976" spans="1:32" ht="15.75" hidden="1" x14ac:dyDescent="0.25">
      <c r="A976" t="s">
        <v>5101</v>
      </c>
      <c r="B976" t="s">
        <v>5102</v>
      </c>
      <c r="C976" s="5" t="s">
        <v>19099</v>
      </c>
      <c r="D976" s="5"/>
      <c r="E976" s="5"/>
      <c r="G976" t="e">
        <v>#N/A</v>
      </c>
      <c r="H976" t="s">
        <v>18880</v>
      </c>
      <c r="I976" t="s">
        <v>18881</v>
      </c>
      <c r="J976" t="s">
        <v>18880</v>
      </c>
      <c r="K976" t="s">
        <v>18882</v>
      </c>
      <c r="L976">
        <v>101635</v>
      </c>
      <c r="M976" t="s">
        <v>8051</v>
      </c>
      <c r="O976" t="s">
        <v>33</v>
      </c>
      <c r="P976" t="s">
        <v>34</v>
      </c>
      <c r="Q976" t="s">
        <v>34</v>
      </c>
      <c r="R976" t="s">
        <v>34</v>
      </c>
      <c r="S976" t="s">
        <v>34</v>
      </c>
      <c r="T976" t="s">
        <v>35</v>
      </c>
      <c r="U976">
        <v>1</v>
      </c>
      <c r="V976" t="s">
        <v>35</v>
      </c>
      <c r="W976">
        <v>1.86</v>
      </c>
      <c r="AC976" t="s">
        <v>18883</v>
      </c>
      <c r="AD976">
        <v>704</v>
      </c>
      <c r="AE976" t="s">
        <v>37</v>
      </c>
    </row>
    <row r="977" spans="1:32" ht="15.75" hidden="1" x14ac:dyDescent="0.25">
      <c r="A977" t="s">
        <v>599</v>
      </c>
      <c r="B977" t="s">
        <v>600</v>
      </c>
      <c r="C977" s="5" t="s">
        <v>19099</v>
      </c>
      <c r="D977" s="5"/>
      <c r="E977" s="5"/>
      <c r="G977" t="e">
        <v>#N/A</v>
      </c>
      <c r="H977" t="s">
        <v>1860</v>
      </c>
      <c r="I977" t="s">
        <v>1861</v>
      </c>
      <c r="J977" t="s">
        <v>1860</v>
      </c>
      <c r="L977">
        <v>117821</v>
      </c>
      <c r="M977" t="s">
        <v>1862</v>
      </c>
      <c r="O977" t="s">
        <v>33</v>
      </c>
      <c r="P977" t="s">
        <v>34</v>
      </c>
      <c r="Q977" t="s">
        <v>34</v>
      </c>
      <c r="R977" t="s">
        <v>34</v>
      </c>
      <c r="S977" t="s">
        <v>34</v>
      </c>
      <c r="T977" t="s">
        <v>67</v>
      </c>
      <c r="U977">
        <v>1</v>
      </c>
      <c r="V977" t="s">
        <v>67</v>
      </c>
      <c r="W977">
        <v>500</v>
      </c>
      <c r="AC977" t="s">
        <v>1863</v>
      </c>
      <c r="AD977">
        <v>704</v>
      </c>
      <c r="AE977" t="s">
        <v>37</v>
      </c>
    </row>
    <row r="978" spans="1:32" ht="15.75" hidden="1" x14ac:dyDescent="0.25">
      <c r="A978" t="s">
        <v>11300</v>
      </c>
      <c r="B978" t="s">
        <v>11301</v>
      </c>
      <c r="C978" s="5" t="s">
        <v>19099</v>
      </c>
      <c r="D978" s="5"/>
      <c r="E978" s="5"/>
      <c r="G978" t="e">
        <v>#N/A</v>
      </c>
      <c r="H978" t="s">
        <v>15171</v>
      </c>
      <c r="I978" t="s">
        <v>15172</v>
      </c>
      <c r="J978" t="s">
        <v>15171</v>
      </c>
      <c r="L978">
        <v>154379</v>
      </c>
      <c r="M978" t="s">
        <v>1862</v>
      </c>
      <c r="O978" t="s">
        <v>33</v>
      </c>
      <c r="P978" t="s">
        <v>34</v>
      </c>
      <c r="Q978" t="s">
        <v>34</v>
      </c>
      <c r="R978" t="s">
        <v>34</v>
      </c>
      <c r="S978" t="s">
        <v>34</v>
      </c>
      <c r="T978" t="s">
        <v>35</v>
      </c>
      <c r="U978">
        <v>1</v>
      </c>
      <c r="V978" t="s">
        <v>35</v>
      </c>
      <c r="W978">
        <v>14.56</v>
      </c>
      <c r="AC978" t="s">
        <v>15173</v>
      </c>
      <c r="AD978">
        <v>704</v>
      </c>
      <c r="AE978" t="s">
        <v>37</v>
      </c>
    </row>
    <row r="979" spans="1:32" ht="15.75" hidden="1" x14ac:dyDescent="0.25">
      <c r="A979" t="s">
        <v>5118</v>
      </c>
      <c r="B979" t="s">
        <v>5119</v>
      </c>
      <c r="C979" s="5" t="s">
        <v>19099</v>
      </c>
      <c r="D979" s="5"/>
      <c r="E979" s="5"/>
      <c r="G979" t="e">
        <v>#N/A</v>
      </c>
      <c r="H979" t="s">
        <v>5407</v>
      </c>
      <c r="I979" t="s">
        <v>5408</v>
      </c>
      <c r="J979" t="s">
        <v>5407</v>
      </c>
      <c r="L979">
        <v>117821</v>
      </c>
      <c r="M979" t="s">
        <v>1862</v>
      </c>
      <c r="O979" t="s">
        <v>33</v>
      </c>
      <c r="P979" t="s">
        <v>34</v>
      </c>
      <c r="Q979" t="s">
        <v>34</v>
      </c>
      <c r="R979" t="s">
        <v>34</v>
      </c>
      <c r="S979" t="s">
        <v>34</v>
      </c>
      <c r="T979" t="s">
        <v>52</v>
      </c>
      <c r="U979">
        <v>1</v>
      </c>
      <c r="V979" t="s">
        <v>52</v>
      </c>
      <c r="W979">
        <v>0</v>
      </c>
      <c r="AE979" t="s">
        <v>37</v>
      </c>
    </row>
    <row r="980" spans="1:32" ht="15.75" hidden="1" x14ac:dyDescent="0.25">
      <c r="A980" t="s">
        <v>5118</v>
      </c>
      <c r="B980" t="s">
        <v>5119</v>
      </c>
      <c r="C980" s="5" t="s">
        <v>19099</v>
      </c>
      <c r="D980" s="5"/>
      <c r="E980" s="5"/>
      <c r="G980" t="e">
        <v>#N/A</v>
      </c>
      <c r="H980" t="s">
        <v>6823</v>
      </c>
      <c r="I980" t="s">
        <v>6824</v>
      </c>
      <c r="J980" t="s">
        <v>6823</v>
      </c>
      <c r="L980">
        <v>117821</v>
      </c>
      <c r="M980" t="s">
        <v>1862</v>
      </c>
      <c r="O980" t="s">
        <v>33</v>
      </c>
      <c r="P980" t="s">
        <v>34</v>
      </c>
      <c r="Q980" t="s">
        <v>34</v>
      </c>
      <c r="R980" t="s">
        <v>34</v>
      </c>
      <c r="S980" t="s">
        <v>34</v>
      </c>
      <c r="T980" t="s">
        <v>52</v>
      </c>
      <c r="U980">
        <v>1</v>
      </c>
      <c r="V980" t="s">
        <v>52</v>
      </c>
      <c r="W980">
        <v>0</v>
      </c>
      <c r="AE980" t="s">
        <v>37</v>
      </c>
    </row>
    <row r="981" spans="1:32" ht="15.75" hidden="1" x14ac:dyDescent="0.25">
      <c r="A981" t="s">
        <v>11913</v>
      </c>
      <c r="B981" t="s">
        <v>11914</v>
      </c>
      <c r="C981" s="5" t="s">
        <v>19099</v>
      </c>
      <c r="D981" s="5"/>
      <c r="E981" s="5"/>
      <c r="G981" t="e">
        <v>#N/A</v>
      </c>
      <c r="H981" t="s">
        <v>11942</v>
      </c>
      <c r="I981" t="s">
        <v>11943</v>
      </c>
      <c r="J981" t="s">
        <v>11944</v>
      </c>
      <c r="K981" t="s">
        <v>11945</v>
      </c>
      <c r="L981">
        <v>119464</v>
      </c>
      <c r="M981" t="s">
        <v>11946</v>
      </c>
      <c r="O981" t="s">
        <v>33</v>
      </c>
      <c r="P981" t="s">
        <v>34</v>
      </c>
      <c r="Q981" t="s">
        <v>34</v>
      </c>
      <c r="R981" t="s">
        <v>34</v>
      </c>
      <c r="S981" t="s">
        <v>34</v>
      </c>
      <c r="T981" t="s">
        <v>165</v>
      </c>
      <c r="U981">
        <v>1</v>
      </c>
      <c r="V981" t="s">
        <v>165</v>
      </c>
      <c r="W981">
        <v>46</v>
      </c>
      <c r="AC981" t="s">
        <v>11947</v>
      </c>
      <c r="AD981">
        <v>704</v>
      </c>
      <c r="AE981" t="s">
        <v>37</v>
      </c>
    </row>
    <row r="982" spans="1:32" ht="15.75" hidden="1" x14ac:dyDescent="0.25">
      <c r="A982" t="s">
        <v>11913</v>
      </c>
      <c r="B982" t="s">
        <v>11914</v>
      </c>
      <c r="C982" s="5" t="s">
        <v>19099</v>
      </c>
      <c r="D982" s="5"/>
      <c r="E982" s="5"/>
      <c r="G982" t="e">
        <v>#N/A</v>
      </c>
      <c r="H982" t="s">
        <v>12896</v>
      </c>
      <c r="I982" t="s">
        <v>12897</v>
      </c>
      <c r="J982" t="s">
        <v>12896</v>
      </c>
      <c r="K982" t="s">
        <v>12898</v>
      </c>
      <c r="L982">
        <v>119464</v>
      </c>
      <c r="M982" t="s">
        <v>11946</v>
      </c>
      <c r="O982" t="s">
        <v>33</v>
      </c>
      <c r="P982" t="s">
        <v>34</v>
      </c>
      <c r="Q982" t="s">
        <v>34</v>
      </c>
      <c r="R982" t="s">
        <v>34</v>
      </c>
      <c r="S982" t="s">
        <v>34</v>
      </c>
      <c r="T982" t="s">
        <v>56</v>
      </c>
      <c r="U982">
        <v>1</v>
      </c>
      <c r="V982" t="s">
        <v>56</v>
      </c>
      <c r="W982">
        <v>9.1999999999999993</v>
      </c>
      <c r="AE982" t="s">
        <v>37</v>
      </c>
    </row>
    <row r="983" spans="1:32" ht="15.75" hidden="1" x14ac:dyDescent="0.25">
      <c r="A983" t="s">
        <v>11913</v>
      </c>
      <c r="B983" t="s">
        <v>11914</v>
      </c>
      <c r="C983" s="5" t="s">
        <v>19099</v>
      </c>
      <c r="D983" s="5"/>
      <c r="E983" s="5"/>
      <c r="G983" t="e">
        <v>#N/A</v>
      </c>
      <c r="H983" t="s">
        <v>14055</v>
      </c>
      <c r="I983" t="s">
        <v>14056</v>
      </c>
      <c r="J983" t="s">
        <v>14055</v>
      </c>
      <c r="K983" t="s">
        <v>14057</v>
      </c>
      <c r="L983">
        <v>119464</v>
      </c>
      <c r="M983" t="s">
        <v>11946</v>
      </c>
      <c r="O983" t="s">
        <v>33</v>
      </c>
      <c r="P983" t="s">
        <v>34</v>
      </c>
      <c r="Q983" t="s">
        <v>34</v>
      </c>
      <c r="R983" t="s">
        <v>34</v>
      </c>
      <c r="S983" t="s">
        <v>34</v>
      </c>
      <c r="T983" t="s">
        <v>35</v>
      </c>
      <c r="U983">
        <v>12</v>
      </c>
      <c r="V983" t="s">
        <v>52</v>
      </c>
      <c r="W983">
        <v>30</v>
      </c>
      <c r="AC983" t="s">
        <v>14058</v>
      </c>
      <c r="AD983">
        <v>704</v>
      </c>
      <c r="AE983" t="s">
        <v>37</v>
      </c>
    </row>
    <row r="984" spans="1:32" ht="15.75" hidden="1" x14ac:dyDescent="0.25">
      <c r="A984" t="s">
        <v>11913</v>
      </c>
      <c r="B984" t="s">
        <v>11914</v>
      </c>
      <c r="C984" s="5" t="s">
        <v>19099</v>
      </c>
      <c r="D984" s="5"/>
      <c r="E984" s="5"/>
      <c r="G984" t="e">
        <v>#N/A</v>
      </c>
      <c r="H984" t="s">
        <v>14124</v>
      </c>
      <c r="I984" t="s">
        <v>14125</v>
      </c>
      <c r="J984" t="s">
        <v>14126</v>
      </c>
      <c r="K984" t="s">
        <v>14127</v>
      </c>
      <c r="L984">
        <v>119464</v>
      </c>
      <c r="M984" t="s">
        <v>11946</v>
      </c>
      <c r="O984" t="s">
        <v>33</v>
      </c>
      <c r="P984" t="s">
        <v>34</v>
      </c>
      <c r="Q984" t="s">
        <v>34</v>
      </c>
      <c r="R984" t="s">
        <v>34</v>
      </c>
      <c r="S984" t="s">
        <v>34</v>
      </c>
      <c r="T984" t="s">
        <v>35</v>
      </c>
      <c r="U984">
        <v>4</v>
      </c>
      <c r="V984" t="s">
        <v>52</v>
      </c>
      <c r="W984">
        <v>2.5830000000000002</v>
      </c>
      <c r="AC984" t="s">
        <v>14128</v>
      </c>
      <c r="AD984">
        <v>704</v>
      </c>
      <c r="AE984" t="s">
        <v>37</v>
      </c>
    </row>
    <row r="985" spans="1:32" ht="15.75" hidden="1" x14ac:dyDescent="0.25">
      <c r="A985" t="s">
        <v>11913</v>
      </c>
      <c r="B985" t="s">
        <v>11914</v>
      </c>
      <c r="C985" s="5" t="s">
        <v>19099</v>
      </c>
      <c r="D985" s="5"/>
      <c r="E985" s="5"/>
      <c r="G985" t="e">
        <v>#N/A</v>
      </c>
      <c r="H985" t="s">
        <v>15062</v>
      </c>
      <c r="I985" t="s">
        <v>15063</v>
      </c>
      <c r="J985" t="s">
        <v>15064</v>
      </c>
      <c r="K985" t="s">
        <v>15065</v>
      </c>
      <c r="L985">
        <v>119464</v>
      </c>
      <c r="M985" t="s">
        <v>11946</v>
      </c>
      <c r="N985" t="s">
        <v>43</v>
      </c>
      <c r="O985" t="s">
        <v>33</v>
      </c>
      <c r="P985" t="s">
        <v>34</v>
      </c>
      <c r="Q985" t="s">
        <v>34</v>
      </c>
      <c r="R985" t="s">
        <v>34</v>
      </c>
      <c r="S985" t="s">
        <v>34</v>
      </c>
      <c r="T985" t="s">
        <v>35</v>
      </c>
      <c r="U985">
        <v>12</v>
      </c>
      <c r="V985" t="s">
        <v>5041</v>
      </c>
      <c r="W985">
        <v>2.113</v>
      </c>
      <c r="AC985" t="s">
        <v>15066</v>
      </c>
      <c r="AD985">
        <v>704</v>
      </c>
      <c r="AE985" t="s">
        <v>37</v>
      </c>
    </row>
    <row r="986" spans="1:32" ht="15.75" hidden="1" x14ac:dyDescent="0.25">
      <c r="A986" t="s">
        <v>10055</v>
      </c>
      <c r="B986" t="s">
        <v>10056</v>
      </c>
      <c r="C986" s="5" t="s">
        <v>19099</v>
      </c>
      <c r="D986" s="5"/>
      <c r="E986" s="5"/>
      <c r="G986" t="e">
        <v>#N/A</v>
      </c>
      <c r="H986" t="s">
        <v>10650</v>
      </c>
      <c r="I986" t="s">
        <v>10651</v>
      </c>
      <c r="J986" t="s">
        <v>10652</v>
      </c>
      <c r="K986" t="s">
        <v>10653</v>
      </c>
      <c r="L986">
        <v>160905</v>
      </c>
      <c r="M986" t="s">
        <v>3532</v>
      </c>
      <c r="O986" t="s">
        <v>33</v>
      </c>
      <c r="P986" t="s">
        <v>33</v>
      </c>
      <c r="Q986" t="s">
        <v>34</v>
      </c>
      <c r="R986" t="s">
        <v>34</v>
      </c>
      <c r="S986" t="s">
        <v>34</v>
      </c>
      <c r="T986" t="s">
        <v>165</v>
      </c>
      <c r="U986">
        <v>1</v>
      </c>
      <c r="V986" t="s">
        <v>165</v>
      </c>
      <c r="W986">
        <v>41</v>
      </c>
      <c r="AC986" t="s">
        <v>10654</v>
      </c>
      <c r="AD986">
        <v>704</v>
      </c>
      <c r="AE986" t="s">
        <v>37</v>
      </c>
    </row>
    <row r="987" spans="1:32" ht="15.75" hidden="1" x14ac:dyDescent="0.25">
      <c r="A987" t="s">
        <v>10055</v>
      </c>
      <c r="B987" t="s">
        <v>10056</v>
      </c>
      <c r="C987" s="5" t="s">
        <v>19099</v>
      </c>
      <c r="D987" s="5"/>
      <c r="E987" s="5"/>
      <c r="G987" t="e">
        <v>#N/A</v>
      </c>
      <c r="H987" t="s">
        <v>12716</v>
      </c>
      <c r="I987" t="s">
        <v>12717</v>
      </c>
      <c r="J987" t="s">
        <v>12718</v>
      </c>
      <c r="K987" t="s">
        <v>12719</v>
      </c>
      <c r="L987">
        <v>160905</v>
      </c>
      <c r="M987" t="s">
        <v>3532</v>
      </c>
      <c r="O987" t="s">
        <v>33</v>
      </c>
      <c r="P987" t="s">
        <v>34</v>
      </c>
      <c r="Q987" t="s">
        <v>34</v>
      </c>
      <c r="R987" t="s">
        <v>34</v>
      </c>
      <c r="S987" t="s">
        <v>34</v>
      </c>
      <c r="T987" t="s">
        <v>35</v>
      </c>
      <c r="U987">
        <v>4</v>
      </c>
      <c r="V987" t="s">
        <v>56</v>
      </c>
      <c r="W987">
        <v>9.25</v>
      </c>
      <c r="AC987" t="s">
        <v>12720</v>
      </c>
      <c r="AD987">
        <v>704</v>
      </c>
      <c r="AE987" t="s">
        <v>37</v>
      </c>
      <c r="AF987" t="s">
        <v>38</v>
      </c>
    </row>
    <row r="988" spans="1:32" ht="15.75" hidden="1" x14ac:dyDescent="0.25">
      <c r="A988" t="s">
        <v>10055</v>
      </c>
      <c r="B988" t="s">
        <v>10056</v>
      </c>
      <c r="C988" s="5" t="s">
        <v>19099</v>
      </c>
      <c r="D988" s="5"/>
      <c r="E988" s="5"/>
      <c r="G988" t="e">
        <v>#N/A</v>
      </c>
      <c r="H988" t="s">
        <v>15912</v>
      </c>
      <c r="I988" t="s">
        <v>15913</v>
      </c>
      <c r="J988" t="s">
        <v>15914</v>
      </c>
      <c r="K988" t="s">
        <v>15915</v>
      </c>
      <c r="L988">
        <v>160905</v>
      </c>
      <c r="M988" t="s">
        <v>3532</v>
      </c>
      <c r="O988" t="s">
        <v>33</v>
      </c>
      <c r="P988" t="s">
        <v>34</v>
      </c>
      <c r="Q988" t="s">
        <v>34</v>
      </c>
      <c r="R988" t="s">
        <v>34</v>
      </c>
      <c r="S988" t="s">
        <v>34</v>
      </c>
      <c r="T988" t="s">
        <v>165</v>
      </c>
      <c r="U988">
        <v>1</v>
      </c>
      <c r="V988" t="s">
        <v>165</v>
      </c>
      <c r="W988">
        <v>41</v>
      </c>
      <c r="AE988" t="s">
        <v>37</v>
      </c>
    </row>
    <row r="989" spans="1:32" ht="15.75" hidden="1" x14ac:dyDescent="0.25">
      <c r="A989" t="s">
        <v>11313</v>
      </c>
      <c r="B989" t="s">
        <v>11314</v>
      </c>
      <c r="C989" s="5" t="s">
        <v>19099</v>
      </c>
      <c r="D989" s="5"/>
      <c r="E989" s="5"/>
      <c r="G989" t="e">
        <v>#N/A</v>
      </c>
      <c r="H989" t="s">
        <v>12875</v>
      </c>
      <c r="I989" t="s">
        <v>12876</v>
      </c>
      <c r="J989" t="s">
        <v>12877</v>
      </c>
      <c r="K989" t="s">
        <v>12559</v>
      </c>
      <c r="L989">
        <v>160905</v>
      </c>
      <c r="M989" t="s">
        <v>3532</v>
      </c>
      <c r="N989" t="s">
        <v>43</v>
      </c>
      <c r="O989" t="s">
        <v>33</v>
      </c>
      <c r="P989" t="s">
        <v>33</v>
      </c>
      <c r="Q989" t="s">
        <v>34</v>
      </c>
      <c r="R989" t="s">
        <v>34</v>
      </c>
      <c r="S989" t="s">
        <v>34</v>
      </c>
      <c r="T989" t="s">
        <v>165</v>
      </c>
      <c r="U989">
        <v>1</v>
      </c>
      <c r="V989" t="s">
        <v>165</v>
      </c>
      <c r="W989">
        <v>41</v>
      </c>
      <c r="AE989" t="s">
        <v>37</v>
      </c>
    </row>
    <row r="990" spans="1:32" ht="15.75" hidden="1" x14ac:dyDescent="0.25">
      <c r="A990" t="s">
        <v>11313</v>
      </c>
      <c r="B990" t="s">
        <v>11314</v>
      </c>
      <c r="C990" s="5" t="s">
        <v>19099</v>
      </c>
      <c r="D990" s="5"/>
      <c r="E990" s="5"/>
      <c r="G990" t="e">
        <v>#N/A</v>
      </c>
      <c r="H990" t="s">
        <v>13744</v>
      </c>
      <c r="I990" t="s">
        <v>13745</v>
      </c>
      <c r="J990" t="s">
        <v>13746</v>
      </c>
      <c r="K990" t="s">
        <v>13747</v>
      </c>
      <c r="L990">
        <v>160905</v>
      </c>
      <c r="M990" t="s">
        <v>3532</v>
      </c>
      <c r="O990" t="s">
        <v>33</v>
      </c>
      <c r="P990" t="s">
        <v>34</v>
      </c>
      <c r="Q990" t="s">
        <v>34</v>
      </c>
      <c r="R990" t="s">
        <v>34</v>
      </c>
      <c r="S990" t="s">
        <v>34</v>
      </c>
      <c r="T990" t="s">
        <v>35</v>
      </c>
      <c r="U990">
        <v>12</v>
      </c>
      <c r="V990" t="s">
        <v>1177</v>
      </c>
      <c r="W990">
        <v>1.5</v>
      </c>
      <c r="AE990" t="s">
        <v>37</v>
      </c>
    </row>
    <row r="991" spans="1:32" ht="15.75" hidden="1" x14ac:dyDescent="0.25">
      <c r="A991" t="s">
        <v>11313</v>
      </c>
      <c r="B991" t="s">
        <v>11314</v>
      </c>
      <c r="C991" s="5" t="s">
        <v>19099</v>
      </c>
      <c r="D991" s="5"/>
      <c r="E991" s="5"/>
      <c r="G991" t="e">
        <v>#N/A</v>
      </c>
      <c r="H991" t="s">
        <v>14044</v>
      </c>
      <c r="I991" t="s">
        <v>14045</v>
      </c>
      <c r="J991" t="s">
        <v>14046</v>
      </c>
      <c r="K991" t="s">
        <v>14047</v>
      </c>
      <c r="L991">
        <v>160905</v>
      </c>
      <c r="M991" t="s">
        <v>3532</v>
      </c>
      <c r="O991" t="s">
        <v>33</v>
      </c>
      <c r="P991" t="s">
        <v>34</v>
      </c>
      <c r="Q991" t="s">
        <v>34</v>
      </c>
      <c r="R991" t="s">
        <v>34</v>
      </c>
      <c r="S991" t="s">
        <v>34</v>
      </c>
      <c r="T991" t="s">
        <v>165</v>
      </c>
      <c r="U991">
        <v>1</v>
      </c>
      <c r="V991" t="s">
        <v>165</v>
      </c>
      <c r="W991">
        <v>41</v>
      </c>
      <c r="AC991" t="s">
        <v>14048</v>
      </c>
      <c r="AD991">
        <v>704</v>
      </c>
      <c r="AE991" t="s">
        <v>37</v>
      </c>
      <c r="AF991" t="s">
        <v>38</v>
      </c>
    </row>
    <row r="992" spans="1:32" ht="15.75" hidden="1" x14ac:dyDescent="0.25">
      <c r="A992" t="s">
        <v>11313</v>
      </c>
      <c r="B992" t="s">
        <v>11314</v>
      </c>
      <c r="C992" s="5" t="s">
        <v>19099</v>
      </c>
      <c r="D992" s="5"/>
      <c r="E992" s="5"/>
      <c r="G992" t="e">
        <v>#N/A</v>
      </c>
      <c r="H992" t="s">
        <v>15035</v>
      </c>
      <c r="I992" t="s">
        <v>15036</v>
      </c>
      <c r="J992" t="s">
        <v>15035</v>
      </c>
      <c r="K992" t="s">
        <v>15037</v>
      </c>
      <c r="L992">
        <v>160905</v>
      </c>
      <c r="M992" t="s">
        <v>3532</v>
      </c>
      <c r="O992" t="s">
        <v>33</v>
      </c>
      <c r="P992" t="s">
        <v>34</v>
      </c>
      <c r="Q992" t="s">
        <v>34</v>
      </c>
      <c r="R992" t="s">
        <v>34</v>
      </c>
      <c r="S992" t="s">
        <v>34</v>
      </c>
      <c r="T992" t="s">
        <v>35</v>
      </c>
      <c r="U992">
        <v>1</v>
      </c>
      <c r="V992" t="s">
        <v>35</v>
      </c>
      <c r="W992">
        <v>37</v>
      </c>
      <c r="AC992" t="s">
        <v>15038</v>
      </c>
      <c r="AD992">
        <v>704</v>
      </c>
      <c r="AE992" t="s">
        <v>37</v>
      </c>
    </row>
    <row r="993" spans="1:32" ht="15.75" hidden="1" x14ac:dyDescent="0.25">
      <c r="A993" t="s">
        <v>9038</v>
      </c>
      <c r="B993" t="s">
        <v>9039</v>
      </c>
      <c r="C993" s="5" t="s">
        <v>19099</v>
      </c>
      <c r="D993" s="5"/>
      <c r="E993" s="5"/>
      <c r="G993" t="e">
        <v>#N/A</v>
      </c>
      <c r="H993" t="s">
        <v>12556</v>
      </c>
      <c r="I993" t="s">
        <v>12557</v>
      </c>
      <c r="J993" t="s">
        <v>12558</v>
      </c>
      <c r="K993" t="s">
        <v>12559</v>
      </c>
      <c r="L993">
        <v>160905</v>
      </c>
      <c r="M993" t="s">
        <v>3532</v>
      </c>
      <c r="O993" t="s">
        <v>33</v>
      </c>
      <c r="P993" t="s">
        <v>34</v>
      </c>
      <c r="Q993" t="s">
        <v>34</v>
      </c>
      <c r="R993" t="s">
        <v>34</v>
      </c>
      <c r="S993" t="s">
        <v>34</v>
      </c>
      <c r="T993" t="s">
        <v>35</v>
      </c>
      <c r="U993">
        <v>1</v>
      </c>
      <c r="V993" t="s">
        <v>35</v>
      </c>
      <c r="W993">
        <v>6</v>
      </c>
      <c r="AE993" t="s">
        <v>37</v>
      </c>
    </row>
    <row r="994" spans="1:32" ht="15.75" hidden="1" x14ac:dyDescent="0.25">
      <c r="A994" t="s">
        <v>3511</v>
      </c>
      <c r="B994" t="s">
        <v>3512</v>
      </c>
      <c r="C994" s="5" t="s">
        <v>19099</v>
      </c>
      <c r="D994" s="5"/>
      <c r="E994" s="5"/>
      <c r="G994" t="e">
        <v>#N/A</v>
      </c>
      <c r="H994" t="s">
        <v>3529</v>
      </c>
      <c r="I994" t="s">
        <v>3530</v>
      </c>
      <c r="J994" t="s">
        <v>3529</v>
      </c>
      <c r="K994" t="s">
        <v>3531</v>
      </c>
      <c r="L994">
        <v>160905</v>
      </c>
      <c r="M994" t="s">
        <v>3532</v>
      </c>
      <c r="O994" t="s">
        <v>33</v>
      </c>
      <c r="P994" t="s">
        <v>34</v>
      </c>
      <c r="Q994" t="s">
        <v>34</v>
      </c>
      <c r="R994" t="s">
        <v>34</v>
      </c>
      <c r="S994" t="s">
        <v>34</v>
      </c>
      <c r="T994" t="s">
        <v>35</v>
      </c>
      <c r="U994">
        <v>1</v>
      </c>
      <c r="V994" t="s">
        <v>35</v>
      </c>
      <c r="W994">
        <v>0</v>
      </c>
      <c r="AC994" t="s">
        <v>3533</v>
      </c>
      <c r="AD994">
        <v>704</v>
      </c>
      <c r="AE994" t="s">
        <v>37</v>
      </c>
    </row>
    <row r="995" spans="1:32" ht="15.75" hidden="1" x14ac:dyDescent="0.25">
      <c r="A995" t="s">
        <v>3511</v>
      </c>
      <c r="B995" t="s">
        <v>3512</v>
      </c>
      <c r="C995" s="5" t="s">
        <v>19099</v>
      </c>
      <c r="D995" s="5"/>
      <c r="E995" s="5"/>
      <c r="G995" t="e">
        <v>#N/A</v>
      </c>
      <c r="H995" t="s">
        <v>8748</v>
      </c>
      <c r="I995" t="s">
        <v>8749</v>
      </c>
      <c r="J995" t="s">
        <v>8748</v>
      </c>
      <c r="K995" t="s">
        <v>8750</v>
      </c>
      <c r="L995">
        <v>160905</v>
      </c>
      <c r="M995" t="s">
        <v>3532</v>
      </c>
      <c r="O995" t="s">
        <v>33</v>
      </c>
      <c r="P995" t="s">
        <v>34</v>
      </c>
      <c r="Q995" t="s">
        <v>34</v>
      </c>
      <c r="R995" t="s">
        <v>34</v>
      </c>
      <c r="S995" t="s">
        <v>34</v>
      </c>
      <c r="T995" t="s">
        <v>35</v>
      </c>
      <c r="U995">
        <v>1</v>
      </c>
      <c r="V995" t="s">
        <v>35</v>
      </c>
      <c r="W995">
        <v>0</v>
      </c>
      <c r="AC995" t="s">
        <v>8751</v>
      </c>
      <c r="AD995">
        <v>704</v>
      </c>
      <c r="AE995" t="s">
        <v>37</v>
      </c>
    </row>
    <row r="996" spans="1:32" ht="15.75" hidden="1" x14ac:dyDescent="0.25">
      <c r="A996" t="s">
        <v>9038</v>
      </c>
      <c r="B996" t="s">
        <v>9039</v>
      </c>
      <c r="C996" s="5" t="s">
        <v>19099</v>
      </c>
      <c r="D996" s="5"/>
      <c r="E996" s="5"/>
      <c r="G996" t="e">
        <v>#N/A</v>
      </c>
      <c r="H996" t="s">
        <v>14000</v>
      </c>
      <c r="I996" t="s">
        <v>14001</v>
      </c>
      <c r="J996" t="s">
        <v>14000</v>
      </c>
      <c r="K996" t="s">
        <v>14002</v>
      </c>
      <c r="L996">
        <v>163863</v>
      </c>
      <c r="M996" t="s">
        <v>14003</v>
      </c>
      <c r="N996" t="s">
        <v>61</v>
      </c>
      <c r="O996" t="s">
        <v>33</v>
      </c>
      <c r="P996" t="s">
        <v>34</v>
      </c>
      <c r="Q996" t="s">
        <v>34</v>
      </c>
      <c r="R996" t="s">
        <v>34</v>
      </c>
      <c r="S996" t="s">
        <v>34</v>
      </c>
      <c r="T996" t="s">
        <v>35</v>
      </c>
      <c r="U996">
        <v>1</v>
      </c>
      <c r="V996" t="s">
        <v>35</v>
      </c>
      <c r="W996">
        <v>0</v>
      </c>
      <c r="AE996" t="s">
        <v>37</v>
      </c>
    </row>
    <row r="997" spans="1:32" ht="15.75" hidden="1" x14ac:dyDescent="0.25">
      <c r="A997" t="s">
        <v>9692</v>
      </c>
      <c r="B997" t="s">
        <v>9693</v>
      </c>
      <c r="C997" s="5" t="s">
        <v>19099</v>
      </c>
      <c r="D997" s="5"/>
      <c r="E997" s="5"/>
      <c r="G997" t="e">
        <v>#N/A</v>
      </c>
      <c r="H997" t="s">
        <v>14565</v>
      </c>
      <c r="I997" t="s">
        <v>14566</v>
      </c>
      <c r="J997" t="s">
        <v>14565</v>
      </c>
      <c r="K997" t="s">
        <v>14567</v>
      </c>
      <c r="L997">
        <v>119500</v>
      </c>
      <c r="M997" t="s">
        <v>3181</v>
      </c>
      <c r="O997" t="s">
        <v>33</v>
      </c>
      <c r="P997" t="s">
        <v>34</v>
      </c>
      <c r="Q997" t="s">
        <v>34</v>
      </c>
      <c r="R997" t="s">
        <v>34</v>
      </c>
      <c r="S997" t="s">
        <v>34</v>
      </c>
      <c r="T997" t="s">
        <v>147</v>
      </c>
      <c r="U997">
        <v>1</v>
      </c>
      <c r="V997" t="s">
        <v>147</v>
      </c>
      <c r="W997">
        <v>7.5</v>
      </c>
      <c r="AC997" t="s">
        <v>14568</v>
      </c>
      <c r="AD997">
        <v>704</v>
      </c>
      <c r="AE997" t="s">
        <v>37</v>
      </c>
    </row>
    <row r="998" spans="1:32" ht="15.75" hidden="1" x14ac:dyDescent="0.25">
      <c r="A998" t="s">
        <v>1096</v>
      </c>
      <c r="B998" t="s">
        <v>1097</v>
      </c>
      <c r="C998" s="5" t="s">
        <v>19099</v>
      </c>
      <c r="D998" s="5"/>
      <c r="E998" s="5"/>
      <c r="G998" t="e">
        <v>#N/A</v>
      </c>
      <c r="H998" t="s">
        <v>3178</v>
      </c>
      <c r="I998" t="s">
        <v>3179</v>
      </c>
      <c r="J998" t="s">
        <v>3178</v>
      </c>
      <c r="K998" t="s">
        <v>3180</v>
      </c>
      <c r="L998">
        <v>119500</v>
      </c>
      <c r="M998" t="s">
        <v>3181</v>
      </c>
      <c r="O998" t="s">
        <v>33</v>
      </c>
      <c r="P998" t="s">
        <v>34</v>
      </c>
      <c r="Q998" t="s">
        <v>34</v>
      </c>
      <c r="R998" t="s">
        <v>34</v>
      </c>
      <c r="S998" t="s">
        <v>34</v>
      </c>
      <c r="T998" t="s">
        <v>56</v>
      </c>
      <c r="U998">
        <v>1</v>
      </c>
      <c r="V998" t="s">
        <v>56</v>
      </c>
      <c r="W998">
        <v>9</v>
      </c>
      <c r="AC998" t="s">
        <v>3182</v>
      </c>
      <c r="AD998">
        <v>704</v>
      </c>
      <c r="AE998" t="s">
        <v>37</v>
      </c>
    </row>
    <row r="999" spans="1:32" ht="15.75" hidden="1" x14ac:dyDescent="0.25">
      <c r="A999" t="s">
        <v>9038</v>
      </c>
      <c r="B999" t="s">
        <v>9039</v>
      </c>
      <c r="C999" s="5" t="s">
        <v>19099</v>
      </c>
      <c r="D999" s="5"/>
      <c r="E999" s="5"/>
      <c r="G999" t="e">
        <v>#N/A</v>
      </c>
      <c r="H999" t="s">
        <v>9295</v>
      </c>
      <c r="I999" t="s">
        <v>9296</v>
      </c>
      <c r="J999" t="s">
        <v>9295</v>
      </c>
      <c r="K999" t="s">
        <v>9297</v>
      </c>
      <c r="L999">
        <v>119500</v>
      </c>
      <c r="M999" t="s">
        <v>3181</v>
      </c>
      <c r="O999" t="s">
        <v>33</v>
      </c>
      <c r="P999" t="s">
        <v>34</v>
      </c>
      <c r="Q999" t="s">
        <v>34</v>
      </c>
      <c r="R999" t="s">
        <v>34</v>
      </c>
      <c r="S999" t="s">
        <v>34</v>
      </c>
      <c r="T999" t="s">
        <v>165</v>
      </c>
      <c r="U999">
        <v>1</v>
      </c>
      <c r="V999" t="s">
        <v>165</v>
      </c>
      <c r="W999">
        <v>45</v>
      </c>
      <c r="AC999" t="s">
        <v>9298</v>
      </c>
      <c r="AD999">
        <v>704</v>
      </c>
      <c r="AE999" t="s">
        <v>37</v>
      </c>
    </row>
    <row r="1000" spans="1:32" ht="15.75" hidden="1" x14ac:dyDescent="0.25">
      <c r="A1000" t="s">
        <v>9038</v>
      </c>
      <c r="B1000" t="s">
        <v>9039</v>
      </c>
      <c r="C1000" s="5" t="s">
        <v>19099</v>
      </c>
      <c r="D1000" s="5"/>
      <c r="E1000" s="5"/>
      <c r="G1000" t="e">
        <v>#N/A</v>
      </c>
      <c r="H1000" t="s">
        <v>15300</v>
      </c>
      <c r="I1000" t="s">
        <v>15301</v>
      </c>
      <c r="J1000" t="s">
        <v>15300</v>
      </c>
      <c r="K1000" t="s">
        <v>15302</v>
      </c>
      <c r="L1000">
        <v>119500</v>
      </c>
      <c r="M1000" t="s">
        <v>3181</v>
      </c>
      <c r="O1000" t="s">
        <v>33</v>
      </c>
      <c r="P1000" t="s">
        <v>34</v>
      </c>
      <c r="Q1000" t="s">
        <v>34</v>
      </c>
      <c r="R1000" t="s">
        <v>34</v>
      </c>
      <c r="S1000" t="s">
        <v>34</v>
      </c>
      <c r="T1000" t="s">
        <v>52</v>
      </c>
      <c r="U1000">
        <v>1</v>
      </c>
      <c r="V1000" t="s">
        <v>52</v>
      </c>
      <c r="W1000">
        <v>100</v>
      </c>
      <c r="AC1000" t="s">
        <v>15303</v>
      </c>
      <c r="AD1000">
        <v>704</v>
      </c>
      <c r="AE1000" t="s">
        <v>37</v>
      </c>
    </row>
    <row r="1001" spans="1:32" ht="15.75" hidden="1" x14ac:dyDescent="0.25">
      <c r="A1001" t="s">
        <v>599</v>
      </c>
      <c r="B1001" t="s">
        <v>600</v>
      </c>
      <c r="C1001" s="5" t="s">
        <v>19099</v>
      </c>
      <c r="D1001" s="5"/>
      <c r="E1001" s="5"/>
      <c r="G1001" t="e">
        <v>#N/A</v>
      </c>
      <c r="H1001" t="s">
        <v>607</v>
      </c>
      <c r="I1001" t="s">
        <v>608</v>
      </c>
      <c r="J1001" t="s">
        <v>609</v>
      </c>
      <c r="K1001" t="s">
        <v>610</v>
      </c>
      <c r="L1001">
        <v>117467</v>
      </c>
      <c r="M1001" t="s">
        <v>73</v>
      </c>
      <c r="N1001" t="s">
        <v>103</v>
      </c>
      <c r="O1001" t="s">
        <v>33</v>
      </c>
      <c r="P1001" t="s">
        <v>33</v>
      </c>
      <c r="Q1001" t="s">
        <v>34</v>
      </c>
      <c r="R1001" t="s">
        <v>34</v>
      </c>
      <c r="S1001" t="s">
        <v>34</v>
      </c>
      <c r="T1001" t="s">
        <v>52</v>
      </c>
      <c r="U1001">
        <v>1</v>
      </c>
      <c r="V1001" t="s">
        <v>52</v>
      </c>
      <c r="W1001">
        <v>5</v>
      </c>
      <c r="AC1001" t="s">
        <v>611</v>
      </c>
      <c r="AD1001">
        <v>704</v>
      </c>
      <c r="AE1001" t="s">
        <v>37</v>
      </c>
      <c r="AF1001" t="s">
        <v>38</v>
      </c>
    </row>
    <row r="1002" spans="1:32" ht="15.75" hidden="1" x14ac:dyDescent="0.25">
      <c r="A1002" t="s">
        <v>599</v>
      </c>
      <c r="B1002" t="s">
        <v>600</v>
      </c>
      <c r="C1002" s="5" t="s">
        <v>19099</v>
      </c>
      <c r="D1002" s="5"/>
      <c r="E1002" s="5"/>
      <c r="G1002" t="e">
        <v>#N/A</v>
      </c>
      <c r="H1002" t="s">
        <v>897</v>
      </c>
      <c r="I1002" t="s">
        <v>898</v>
      </c>
      <c r="J1002" t="s">
        <v>899</v>
      </c>
      <c r="K1002" t="s">
        <v>900</v>
      </c>
      <c r="L1002">
        <v>117467</v>
      </c>
      <c r="M1002" t="s">
        <v>73</v>
      </c>
      <c r="N1002" t="s">
        <v>86</v>
      </c>
      <c r="O1002" t="s">
        <v>33</v>
      </c>
      <c r="P1002" t="s">
        <v>33</v>
      </c>
      <c r="Q1002" t="s">
        <v>34</v>
      </c>
      <c r="R1002" t="s">
        <v>34</v>
      </c>
      <c r="S1002" t="s">
        <v>34</v>
      </c>
      <c r="T1002" t="s">
        <v>35</v>
      </c>
      <c r="U1002">
        <v>4</v>
      </c>
      <c r="V1002" t="s">
        <v>56</v>
      </c>
      <c r="W1002">
        <v>1</v>
      </c>
      <c r="AC1002" t="s">
        <v>901</v>
      </c>
      <c r="AD1002">
        <v>704</v>
      </c>
      <c r="AE1002" t="s">
        <v>37</v>
      </c>
      <c r="AF1002" t="s">
        <v>38</v>
      </c>
    </row>
    <row r="1003" spans="1:32" ht="15.75" hidden="1" x14ac:dyDescent="0.25">
      <c r="A1003" t="s">
        <v>599</v>
      </c>
      <c r="B1003" t="s">
        <v>600</v>
      </c>
      <c r="C1003" s="5" t="s">
        <v>19099</v>
      </c>
      <c r="D1003" s="5"/>
      <c r="E1003" s="5"/>
      <c r="G1003" t="e">
        <v>#N/A</v>
      </c>
      <c r="H1003" t="s">
        <v>1084</v>
      </c>
      <c r="I1003" t="s">
        <v>1085</v>
      </c>
      <c r="J1003" t="s">
        <v>1086</v>
      </c>
      <c r="K1003" t="s">
        <v>1087</v>
      </c>
      <c r="L1003">
        <v>117467</v>
      </c>
      <c r="M1003" t="s">
        <v>73</v>
      </c>
      <c r="O1003" t="s">
        <v>33</v>
      </c>
      <c r="P1003" t="s">
        <v>34</v>
      </c>
      <c r="Q1003" t="s">
        <v>34</v>
      </c>
      <c r="R1003" t="s">
        <v>34</v>
      </c>
      <c r="S1003" t="s">
        <v>34</v>
      </c>
      <c r="T1003" t="s">
        <v>56</v>
      </c>
      <c r="U1003">
        <v>1</v>
      </c>
      <c r="V1003" t="s">
        <v>56</v>
      </c>
      <c r="W1003">
        <v>9.25</v>
      </c>
      <c r="AC1003" t="s">
        <v>1088</v>
      </c>
      <c r="AD1003">
        <v>704</v>
      </c>
      <c r="AE1003" t="s">
        <v>37</v>
      </c>
      <c r="AF1003" t="s">
        <v>38</v>
      </c>
    </row>
    <row r="1004" spans="1:32" ht="15.75" hidden="1" x14ac:dyDescent="0.25">
      <c r="A1004" t="s">
        <v>599</v>
      </c>
      <c r="B1004" t="s">
        <v>600</v>
      </c>
      <c r="C1004" s="5" t="s">
        <v>19099</v>
      </c>
      <c r="D1004" s="5"/>
      <c r="E1004" s="5"/>
      <c r="G1004" t="e">
        <v>#N/A</v>
      </c>
      <c r="H1004" t="s">
        <v>1153</v>
      </c>
      <c r="I1004" t="s">
        <v>1154</v>
      </c>
      <c r="J1004" t="s">
        <v>1155</v>
      </c>
      <c r="K1004" t="s">
        <v>1156</v>
      </c>
      <c r="L1004">
        <v>117467</v>
      </c>
      <c r="M1004" t="s">
        <v>73</v>
      </c>
      <c r="N1004" t="s">
        <v>101</v>
      </c>
      <c r="O1004" t="s">
        <v>33</v>
      </c>
      <c r="P1004" t="s">
        <v>34</v>
      </c>
      <c r="Q1004" t="s">
        <v>34</v>
      </c>
      <c r="R1004" t="s">
        <v>34</v>
      </c>
      <c r="S1004" t="s">
        <v>34</v>
      </c>
      <c r="T1004" t="s">
        <v>35</v>
      </c>
      <c r="U1004">
        <v>12</v>
      </c>
      <c r="V1004" t="s">
        <v>52</v>
      </c>
      <c r="W1004">
        <v>0</v>
      </c>
      <c r="AE1004" t="s">
        <v>37</v>
      </c>
    </row>
    <row r="1005" spans="1:32" ht="15.75" hidden="1" x14ac:dyDescent="0.25">
      <c r="A1005" t="s">
        <v>599</v>
      </c>
      <c r="B1005" t="s">
        <v>600</v>
      </c>
      <c r="C1005" s="5" t="s">
        <v>19099</v>
      </c>
      <c r="D1005" s="5"/>
      <c r="E1005" s="5"/>
      <c r="G1005" t="e">
        <v>#N/A</v>
      </c>
      <c r="H1005" t="s">
        <v>1196</v>
      </c>
      <c r="I1005" t="s">
        <v>1197</v>
      </c>
      <c r="J1005" t="s">
        <v>1198</v>
      </c>
      <c r="K1005" t="s">
        <v>1199</v>
      </c>
      <c r="L1005">
        <v>117467</v>
      </c>
      <c r="M1005" t="s">
        <v>73</v>
      </c>
      <c r="N1005" t="s">
        <v>43</v>
      </c>
      <c r="O1005" t="s">
        <v>33</v>
      </c>
      <c r="P1005" t="s">
        <v>34</v>
      </c>
      <c r="Q1005" t="s">
        <v>34</v>
      </c>
      <c r="R1005" t="s">
        <v>34</v>
      </c>
      <c r="S1005" t="s">
        <v>34</v>
      </c>
      <c r="T1005" t="s">
        <v>79</v>
      </c>
      <c r="U1005">
        <v>1</v>
      </c>
      <c r="V1005" t="s">
        <v>79</v>
      </c>
      <c r="W1005">
        <v>2.5</v>
      </c>
      <c r="AC1005" t="s">
        <v>1200</v>
      </c>
      <c r="AD1005">
        <v>704</v>
      </c>
      <c r="AE1005" t="s">
        <v>37</v>
      </c>
      <c r="AF1005" t="s">
        <v>38</v>
      </c>
    </row>
    <row r="1006" spans="1:32" ht="15.75" hidden="1" x14ac:dyDescent="0.25">
      <c r="A1006" t="s">
        <v>599</v>
      </c>
      <c r="B1006" t="s">
        <v>600</v>
      </c>
      <c r="C1006" s="5" t="s">
        <v>19099</v>
      </c>
      <c r="D1006" s="5"/>
      <c r="E1006" s="5"/>
      <c r="G1006" t="e">
        <v>#N/A</v>
      </c>
      <c r="H1006" t="s">
        <v>1201</v>
      </c>
      <c r="I1006" t="s">
        <v>1202</v>
      </c>
      <c r="J1006" t="s">
        <v>1203</v>
      </c>
      <c r="K1006" t="s">
        <v>1204</v>
      </c>
      <c r="L1006">
        <v>117467</v>
      </c>
      <c r="M1006" t="s">
        <v>73</v>
      </c>
      <c r="O1006" t="s">
        <v>33</v>
      </c>
      <c r="P1006" t="s">
        <v>34</v>
      </c>
      <c r="Q1006" t="s">
        <v>34</v>
      </c>
      <c r="R1006" t="s">
        <v>34</v>
      </c>
      <c r="S1006" t="s">
        <v>34</v>
      </c>
      <c r="T1006" t="s">
        <v>52</v>
      </c>
      <c r="U1006">
        <v>1</v>
      </c>
      <c r="V1006" t="s">
        <v>52</v>
      </c>
      <c r="W1006">
        <v>4.625</v>
      </c>
      <c r="AC1006" t="s">
        <v>1205</v>
      </c>
      <c r="AD1006">
        <v>704</v>
      </c>
      <c r="AE1006" t="s">
        <v>37</v>
      </c>
      <c r="AF1006" t="s">
        <v>38</v>
      </c>
    </row>
    <row r="1007" spans="1:32" ht="15.75" hidden="1" x14ac:dyDescent="0.25">
      <c r="A1007" t="s">
        <v>599</v>
      </c>
      <c r="B1007" t="s">
        <v>600</v>
      </c>
      <c r="C1007" s="5" t="s">
        <v>19099</v>
      </c>
      <c r="D1007" s="5"/>
      <c r="E1007" s="5"/>
      <c r="G1007" t="e">
        <v>#N/A</v>
      </c>
      <c r="H1007" t="s">
        <v>1206</v>
      </c>
      <c r="I1007" t="s">
        <v>1207</v>
      </c>
      <c r="J1007" t="s">
        <v>1206</v>
      </c>
      <c r="K1007" t="s">
        <v>1208</v>
      </c>
      <c r="L1007">
        <v>117467</v>
      </c>
      <c r="M1007" t="s">
        <v>73</v>
      </c>
      <c r="O1007" t="s">
        <v>33</v>
      </c>
      <c r="P1007" t="s">
        <v>34</v>
      </c>
      <c r="Q1007" t="s">
        <v>34</v>
      </c>
      <c r="R1007" t="s">
        <v>34</v>
      </c>
      <c r="S1007" t="s">
        <v>34</v>
      </c>
      <c r="T1007" t="s">
        <v>165</v>
      </c>
      <c r="U1007">
        <v>1</v>
      </c>
      <c r="V1007" t="s">
        <v>165</v>
      </c>
      <c r="W1007">
        <v>46</v>
      </c>
      <c r="AE1007" t="s">
        <v>37</v>
      </c>
    </row>
    <row r="1008" spans="1:32" ht="15.75" hidden="1" x14ac:dyDescent="0.25">
      <c r="A1008" t="s">
        <v>599</v>
      </c>
      <c r="B1008" t="s">
        <v>600</v>
      </c>
      <c r="C1008" s="5" t="s">
        <v>19099</v>
      </c>
      <c r="D1008" s="5"/>
      <c r="E1008" s="5"/>
      <c r="G1008" t="e">
        <v>#N/A</v>
      </c>
      <c r="H1008" t="s">
        <v>1209</v>
      </c>
      <c r="I1008" t="s">
        <v>1210</v>
      </c>
      <c r="J1008" t="s">
        <v>1209</v>
      </c>
      <c r="K1008" t="s">
        <v>1211</v>
      </c>
      <c r="L1008">
        <v>117467</v>
      </c>
      <c r="M1008" t="s">
        <v>73</v>
      </c>
      <c r="N1008" t="s">
        <v>61</v>
      </c>
      <c r="O1008" t="s">
        <v>33</v>
      </c>
      <c r="P1008" t="s">
        <v>33</v>
      </c>
      <c r="Q1008" t="s">
        <v>34</v>
      </c>
      <c r="R1008" t="s">
        <v>34</v>
      </c>
      <c r="S1008" t="s">
        <v>34</v>
      </c>
      <c r="T1008" t="s">
        <v>35</v>
      </c>
      <c r="U1008">
        <v>6</v>
      </c>
      <c r="V1008" t="s">
        <v>52</v>
      </c>
      <c r="W1008">
        <v>4.5</v>
      </c>
      <c r="AC1008" t="s">
        <v>1212</v>
      </c>
      <c r="AD1008">
        <v>704</v>
      </c>
      <c r="AE1008" t="s">
        <v>37</v>
      </c>
      <c r="AF1008" t="s">
        <v>38</v>
      </c>
    </row>
    <row r="1009" spans="1:32" ht="15.75" hidden="1" x14ac:dyDescent="0.25">
      <c r="A1009" t="s">
        <v>599</v>
      </c>
      <c r="B1009" t="s">
        <v>600</v>
      </c>
      <c r="C1009" s="5" t="s">
        <v>19099</v>
      </c>
      <c r="D1009" s="5"/>
      <c r="E1009" s="5"/>
      <c r="G1009" t="e">
        <v>#N/A</v>
      </c>
      <c r="H1009" t="s">
        <v>1213</v>
      </c>
      <c r="I1009" t="s">
        <v>1214</v>
      </c>
      <c r="J1009" t="s">
        <v>1213</v>
      </c>
      <c r="K1009" t="s">
        <v>1215</v>
      </c>
      <c r="L1009">
        <v>117467</v>
      </c>
      <c r="M1009" t="s">
        <v>73</v>
      </c>
      <c r="N1009" t="s">
        <v>103</v>
      </c>
      <c r="O1009" t="s">
        <v>33</v>
      </c>
      <c r="P1009" t="s">
        <v>33</v>
      </c>
      <c r="Q1009" t="s">
        <v>34</v>
      </c>
      <c r="R1009" t="s">
        <v>34</v>
      </c>
      <c r="S1009" t="s">
        <v>34</v>
      </c>
      <c r="T1009" t="s">
        <v>35</v>
      </c>
      <c r="U1009">
        <v>4</v>
      </c>
      <c r="V1009" t="s">
        <v>56</v>
      </c>
      <c r="W1009">
        <v>37</v>
      </c>
      <c r="AC1009" t="s">
        <v>1216</v>
      </c>
      <c r="AD1009">
        <v>704</v>
      </c>
      <c r="AE1009" t="s">
        <v>37</v>
      </c>
    </row>
    <row r="1010" spans="1:32" ht="15.75" hidden="1" x14ac:dyDescent="0.25">
      <c r="A1010" t="s">
        <v>599</v>
      </c>
      <c r="B1010" t="s">
        <v>600</v>
      </c>
      <c r="C1010" s="5" t="s">
        <v>19099</v>
      </c>
      <c r="D1010" s="5"/>
      <c r="E1010" s="5"/>
      <c r="G1010" t="e">
        <v>#N/A</v>
      </c>
      <c r="H1010" t="s">
        <v>1770</v>
      </c>
      <c r="I1010" t="s">
        <v>1771</v>
      </c>
      <c r="J1010" t="s">
        <v>1772</v>
      </c>
      <c r="K1010" t="s">
        <v>1773</v>
      </c>
      <c r="L1010">
        <v>117467</v>
      </c>
      <c r="M1010" t="s">
        <v>73</v>
      </c>
      <c r="O1010" t="s">
        <v>33</v>
      </c>
      <c r="P1010" t="s">
        <v>34</v>
      </c>
      <c r="Q1010" t="s">
        <v>34</v>
      </c>
      <c r="R1010" t="s">
        <v>34</v>
      </c>
      <c r="S1010" t="s">
        <v>34</v>
      </c>
      <c r="T1010" t="s">
        <v>35</v>
      </c>
      <c r="U1010">
        <v>4</v>
      </c>
      <c r="V1010" t="s">
        <v>56</v>
      </c>
      <c r="W1010">
        <v>9.25</v>
      </c>
      <c r="AC1010" t="s">
        <v>1774</v>
      </c>
      <c r="AD1010">
        <v>704</v>
      </c>
      <c r="AE1010" t="s">
        <v>37</v>
      </c>
      <c r="AF1010" t="s">
        <v>38</v>
      </c>
    </row>
    <row r="1011" spans="1:32" ht="15.75" hidden="1" x14ac:dyDescent="0.25">
      <c r="A1011" t="s">
        <v>599</v>
      </c>
      <c r="B1011" t="s">
        <v>600</v>
      </c>
      <c r="C1011" s="5" t="s">
        <v>19099</v>
      </c>
      <c r="D1011" s="5"/>
      <c r="E1011" s="5"/>
      <c r="G1011" t="e">
        <v>#N/A</v>
      </c>
      <c r="H1011" t="s">
        <v>2576</v>
      </c>
      <c r="I1011" t="s">
        <v>2577</v>
      </c>
      <c r="J1011" t="s">
        <v>2578</v>
      </c>
      <c r="K1011" t="s">
        <v>2579</v>
      </c>
      <c r="L1011">
        <v>117467</v>
      </c>
      <c r="M1011" t="s">
        <v>73</v>
      </c>
      <c r="N1011" t="s">
        <v>43</v>
      </c>
      <c r="O1011" t="s">
        <v>33</v>
      </c>
      <c r="P1011" t="s">
        <v>33</v>
      </c>
      <c r="Q1011" t="s">
        <v>34</v>
      </c>
      <c r="R1011" t="s">
        <v>34</v>
      </c>
      <c r="S1011" t="s">
        <v>34</v>
      </c>
      <c r="T1011" t="s">
        <v>35</v>
      </c>
      <c r="U1011">
        <v>4</v>
      </c>
      <c r="V1011" t="s">
        <v>56</v>
      </c>
      <c r="W1011">
        <v>35.409999999999997</v>
      </c>
      <c r="AC1011" t="s">
        <v>2580</v>
      </c>
      <c r="AD1011">
        <v>704</v>
      </c>
      <c r="AE1011" t="s">
        <v>37</v>
      </c>
      <c r="AF1011" t="s">
        <v>38</v>
      </c>
    </row>
    <row r="1012" spans="1:32" ht="15.75" hidden="1" x14ac:dyDescent="0.25">
      <c r="A1012" t="s">
        <v>599</v>
      </c>
      <c r="B1012" t="s">
        <v>600</v>
      </c>
      <c r="C1012" s="5" t="s">
        <v>19099</v>
      </c>
      <c r="D1012" s="5"/>
      <c r="E1012" s="5"/>
      <c r="G1012" t="e">
        <v>#N/A</v>
      </c>
      <c r="H1012" t="s">
        <v>2628</v>
      </c>
      <c r="I1012" t="s">
        <v>2629</v>
      </c>
      <c r="J1012" t="s">
        <v>2630</v>
      </c>
      <c r="K1012" t="s">
        <v>2631</v>
      </c>
      <c r="L1012">
        <v>117467</v>
      </c>
      <c r="M1012" t="s">
        <v>73</v>
      </c>
      <c r="O1012" t="s">
        <v>33</v>
      </c>
      <c r="P1012" t="s">
        <v>34</v>
      </c>
      <c r="Q1012" t="s">
        <v>34</v>
      </c>
      <c r="R1012" t="s">
        <v>34</v>
      </c>
      <c r="S1012" t="s">
        <v>34</v>
      </c>
      <c r="T1012" t="s">
        <v>52</v>
      </c>
      <c r="U1012">
        <v>1</v>
      </c>
      <c r="V1012" t="s">
        <v>52</v>
      </c>
      <c r="W1012">
        <v>2.5</v>
      </c>
      <c r="AC1012" t="s">
        <v>2632</v>
      </c>
      <c r="AD1012">
        <v>704</v>
      </c>
      <c r="AE1012" t="s">
        <v>37</v>
      </c>
      <c r="AF1012" t="s">
        <v>38</v>
      </c>
    </row>
    <row r="1013" spans="1:32" ht="15.75" hidden="1" x14ac:dyDescent="0.25">
      <c r="A1013" t="s">
        <v>599</v>
      </c>
      <c r="B1013" t="s">
        <v>600</v>
      </c>
      <c r="C1013" s="5" t="s">
        <v>19099</v>
      </c>
      <c r="D1013" s="5"/>
      <c r="E1013" s="5"/>
      <c r="G1013" t="e">
        <v>#N/A</v>
      </c>
      <c r="H1013" t="s">
        <v>2766</v>
      </c>
      <c r="I1013" t="s">
        <v>2767</v>
      </c>
      <c r="J1013" t="s">
        <v>2766</v>
      </c>
      <c r="L1013">
        <v>117467</v>
      </c>
      <c r="M1013" t="s">
        <v>73</v>
      </c>
      <c r="O1013" t="s">
        <v>33</v>
      </c>
      <c r="P1013" t="s">
        <v>34</v>
      </c>
      <c r="Q1013" t="s">
        <v>34</v>
      </c>
      <c r="R1013" t="s">
        <v>34</v>
      </c>
      <c r="S1013" t="s">
        <v>34</v>
      </c>
      <c r="T1013" t="s">
        <v>35</v>
      </c>
      <c r="U1013">
        <v>1</v>
      </c>
      <c r="V1013" t="s">
        <v>35</v>
      </c>
      <c r="W1013">
        <v>12</v>
      </c>
      <c r="AE1013" t="s">
        <v>37</v>
      </c>
    </row>
    <row r="1014" spans="1:32" ht="15.75" hidden="1" x14ac:dyDescent="0.25">
      <c r="A1014" t="s">
        <v>599</v>
      </c>
      <c r="B1014" t="s">
        <v>600</v>
      </c>
      <c r="C1014" s="5" t="s">
        <v>19099</v>
      </c>
      <c r="D1014" s="5"/>
      <c r="E1014" s="5"/>
      <c r="G1014" t="e">
        <v>#N/A</v>
      </c>
      <c r="H1014" t="s">
        <v>3041</v>
      </c>
      <c r="I1014" t="s">
        <v>3042</v>
      </c>
      <c r="J1014" t="s">
        <v>3043</v>
      </c>
      <c r="K1014" t="s">
        <v>3044</v>
      </c>
      <c r="L1014">
        <v>117467</v>
      </c>
      <c r="M1014" t="s">
        <v>73</v>
      </c>
      <c r="O1014" t="s">
        <v>33</v>
      </c>
      <c r="P1014" t="s">
        <v>34</v>
      </c>
      <c r="Q1014" t="s">
        <v>34</v>
      </c>
      <c r="R1014" t="s">
        <v>34</v>
      </c>
      <c r="S1014" t="s">
        <v>34</v>
      </c>
      <c r="T1014" t="s">
        <v>165</v>
      </c>
      <c r="U1014">
        <v>1</v>
      </c>
      <c r="V1014" t="s">
        <v>165</v>
      </c>
      <c r="W1014">
        <v>44</v>
      </c>
      <c r="AC1014" t="s">
        <v>3045</v>
      </c>
      <c r="AD1014">
        <v>704</v>
      </c>
      <c r="AE1014" t="s">
        <v>37</v>
      </c>
      <c r="AF1014" t="s">
        <v>38</v>
      </c>
    </row>
    <row r="1015" spans="1:32" ht="15.75" hidden="1" x14ac:dyDescent="0.25">
      <c r="A1015" t="s">
        <v>599</v>
      </c>
      <c r="B1015" t="s">
        <v>600</v>
      </c>
      <c r="C1015" s="5" t="s">
        <v>19099</v>
      </c>
      <c r="D1015" s="5"/>
      <c r="E1015" s="5"/>
      <c r="G1015" t="e">
        <v>#N/A</v>
      </c>
      <c r="H1015" t="s">
        <v>3066</v>
      </c>
      <c r="I1015" t="s">
        <v>3067</v>
      </c>
      <c r="J1015" t="s">
        <v>3066</v>
      </c>
      <c r="K1015" t="s">
        <v>3068</v>
      </c>
      <c r="L1015">
        <v>117467</v>
      </c>
      <c r="M1015" t="s">
        <v>73</v>
      </c>
      <c r="O1015" t="s">
        <v>33</v>
      </c>
      <c r="P1015" t="s">
        <v>34</v>
      </c>
      <c r="Q1015" t="s">
        <v>34</v>
      </c>
      <c r="R1015" t="s">
        <v>34</v>
      </c>
      <c r="S1015" t="s">
        <v>34</v>
      </c>
      <c r="T1015" t="s">
        <v>35</v>
      </c>
      <c r="U1015">
        <v>1</v>
      </c>
      <c r="V1015" t="s">
        <v>35</v>
      </c>
      <c r="W1015">
        <v>10</v>
      </c>
      <c r="AE1015" t="s">
        <v>37</v>
      </c>
    </row>
    <row r="1016" spans="1:32" ht="15.75" hidden="1" x14ac:dyDescent="0.25">
      <c r="A1016" t="s">
        <v>599</v>
      </c>
      <c r="B1016" t="s">
        <v>600</v>
      </c>
      <c r="C1016" s="5" t="s">
        <v>19099</v>
      </c>
      <c r="D1016" s="5"/>
      <c r="E1016" s="5"/>
      <c r="G1016" t="e">
        <v>#N/A</v>
      </c>
      <c r="H1016" t="s">
        <v>5862</v>
      </c>
      <c r="I1016" t="s">
        <v>5863</v>
      </c>
      <c r="J1016" t="s">
        <v>5862</v>
      </c>
      <c r="K1016" t="s">
        <v>5864</v>
      </c>
      <c r="L1016">
        <v>117467</v>
      </c>
      <c r="M1016" t="s">
        <v>73</v>
      </c>
      <c r="O1016" t="s">
        <v>33</v>
      </c>
      <c r="P1016" t="s">
        <v>34</v>
      </c>
      <c r="Q1016" t="s">
        <v>34</v>
      </c>
      <c r="R1016" t="s">
        <v>34</v>
      </c>
      <c r="S1016" t="s">
        <v>34</v>
      </c>
      <c r="T1016" t="s">
        <v>35</v>
      </c>
      <c r="U1016">
        <v>1</v>
      </c>
      <c r="V1016" t="s">
        <v>35</v>
      </c>
      <c r="W1016">
        <v>10</v>
      </c>
      <c r="AE1016" t="s">
        <v>37</v>
      </c>
    </row>
    <row r="1017" spans="1:32" ht="15.75" hidden="1" x14ac:dyDescent="0.25">
      <c r="A1017" t="s">
        <v>599</v>
      </c>
      <c r="B1017" t="s">
        <v>600</v>
      </c>
      <c r="C1017" s="5" t="s">
        <v>19099</v>
      </c>
      <c r="D1017" s="5"/>
      <c r="E1017" s="5"/>
      <c r="G1017" t="e">
        <v>#N/A</v>
      </c>
      <c r="H1017" t="s">
        <v>5987</v>
      </c>
      <c r="I1017" t="s">
        <v>5988</v>
      </c>
      <c r="J1017" t="s">
        <v>5987</v>
      </c>
      <c r="L1017">
        <v>117467</v>
      </c>
      <c r="M1017" t="s">
        <v>73</v>
      </c>
      <c r="O1017" t="s">
        <v>33</v>
      </c>
      <c r="P1017" t="s">
        <v>34</v>
      </c>
      <c r="Q1017" t="s">
        <v>34</v>
      </c>
      <c r="R1017" t="s">
        <v>34</v>
      </c>
      <c r="S1017" t="s">
        <v>34</v>
      </c>
      <c r="T1017" t="s">
        <v>35</v>
      </c>
      <c r="U1017">
        <v>1</v>
      </c>
      <c r="V1017" t="s">
        <v>35</v>
      </c>
      <c r="W1017">
        <v>10</v>
      </c>
      <c r="AE1017" t="s">
        <v>37</v>
      </c>
    </row>
    <row r="1018" spans="1:32" ht="15.75" hidden="1" x14ac:dyDescent="0.25">
      <c r="A1018" t="s">
        <v>27</v>
      </c>
      <c r="B1018" t="s">
        <v>28</v>
      </c>
      <c r="C1018" s="5" t="s">
        <v>19099</v>
      </c>
      <c r="D1018" s="5"/>
      <c r="E1018" s="5"/>
      <c r="G1018" t="e">
        <v>#N/A</v>
      </c>
      <c r="H1018" t="s">
        <v>69</v>
      </c>
      <c r="I1018" t="s">
        <v>70</v>
      </c>
      <c r="J1018" t="s">
        <v>71</v>
      </c>
      <c r="K1018" t="s">
        <v>72</v>
      </c>
      <c r="L1018">
        <v>117467</v>
      </c>
      <c r="M1018" t="s">
        <v>73</v>
      </c>
      <c r="O1018" t="s">
        <v>33</v>
      </c>
      <c r="P1018" t="s">
        <v>34</v>
      </c>
      <c r="Q1018" t="s">
        <v>34</v>
      </c>
      <c r="R1018" t="s">
        <v>34</v>
      </c>
      <c r="S1018" t="s">
        <v>34</v>
      </c>
      <c r="T1018" t="s">
        <v>35</v>
      </c>
      <c r="U1018">
        <v>12</v>
      </c>
      <c r="V1018" t="s">
        <v>52</v>
      </c>
      <c r="W1018">
        <v>0</v>
      </c>
      <c r="AE1018" t="s">
        <v>37</v>
      </c>
    </row>
    <row r="1019" spans="1:32" ht="15.75" hidden="1" x14ac:dyDescent="0.25">
      <c r="A1019" t="s">
        <v>27</v>
      </c>
      <c r="B1019" t="s">
        <v>28</v>
      </c>
      <c r="C1019" s="5" t="s">
        <v>19099</v>
      </c>
      <c r="D1019" s="5"/>
      <c r="E1019" s="5"/>
      <c r="G1019" t="e">
        <v>#N/A</v>
      </c>
      <c r="H1019" t="s">
        <v>294</v>
      </c>
      <c r="I1019" t="s">
        <v>295</v>
      </c>
      <c r="J1019" t="s">
        <v>296</v>
      </c>
      <c r="K1019" t="s">
        <v>297</v>
      </c>
      <c r="L1019">
        <v>117467</v>
      </c>
      <c r="M1019" t="s">
        <v>73</v>
      </c>
      <c r="O1019" t="s">
        <v>33</v>
      </c>
      <c r="P1019" t="s">
        <v>34</v>
      </c>
      <c r="Q1019" t="s">
        <v>34</v>
      </c>
      <c r="R1019" t="s">
        <v>34</v>
      </c>
      <c r="S1019" t="s">
        <v>34</v>
      </c>
      <c r="T1019" t="s">
        <v>35</v>
      </c>
      <c r="U1019">
        <v>4</v>
      </c>
      <c r="V1019" t="s">
        <v>52</v>
      </c>
      <c r="W1019">
        <v>0</v>
      </c>
      <c r="AE1019" t="s">
        <v>37</v>
      </c>
    </row>
    <row r="1020" spans="1:32" ht="15.75" hidden="1" x14ac:dyDescent="0.25">
      <c r="A1020" t="s">
        <v>27</v>
      </c>
      <c r="B1020" t="s">
        <v>28</v>
      </c>
      <c r="C1020" s="5" t="s">
        <v>19099</v>
      </c>
      <c r="D1020" s="5"/>
      <c r="E1020" s="5"/>
      <c r="G1020" t="e">
        <v>#N/A</v>
      </c>
      <c r="H1020" t="s">
        <v>336</v>
      </c>
      <c r="I1020" t="s">
        <v>337</v>
      </c>
      <c r="J1020" t="s">
        <v>338</v>
      </c>
      <c r="K1020" t="s">
        <v>339</v>
      </c>
      <c r="L1020">
        <v>117467</v>
      </c>
      <c r="M1020" t="s">
        <v>73</v>
      </c>
      <c r="O1020" t="s">
        <v>33</v>
      </c>
      <c r="P1020" t="s">
        <v>34</v>
      </c>
      <c r="Q1020" t="s">
        <v>34</v>
      </c>
      <c r="R1020" t="s">
        <v>34</v>
      </c>
      <c r="S1020" t="s">
        <v>34</v>
      </c>
      <c r="T1020" t="s">
        <v>35</v>
      </c>
      <c r="U1020">
        <v>4</v>
      </c>
      <c r="V1020" t="s">
        <v>52</v>
      </c>
      <c r="W1020">
        <v>35.409999999999997</v>
      </c>
      <c r="AE1020" t="s">
        <v>37</v>
      </c>
      <c r="AF1020" t="s">
        <v>38</v>
      </c>
    </row>
    <row r="1021" spans="1:32" ht="15.75" hidden="1" x14ac:dyDescent="0.25">
      <c r="A1021" t="s">
        <v>27</v>
      </c>
      <c r="B1021" t="s">
        <v>28</v>
      </c>
      <c r="C1021" s="5" t="s">
        <v>19099</v>
      </c>
      <c r="D1021" s="5"/>
      <c r="E1021" s="5"/>
      <c r="G1021" t="e">
        <v>#N/A</v>
      </c>
      <c r="H1021" t="s">
        <v>340</v>
      </c>
      <c r="I1021" t="s">
        <v>341</v>
      </c>
      <c r="J1021" t="s">
        <v>342</v>
      </c>
      <c r="K1021" t="s">
        <v>343</v>
      </c>
      <c r="L1021">
        <v>117467</v>
      </c>
      <c r="M1021" t="s">
        <v>73</v>
      </c>
      <c r="N1021" t="s">
        <v>86</v>
      </c>
      <c r="O1021" t="s">
        <v>33</v>
      </c>
      <c r="P1021" t="s">
        <v>33</v>
      </c>
      <c r="Q1021" t="s">
        <v>34</v>
      </c>
      <c r="R1021" t="s">
        <v>34</v>
      </c>
      <c r="S1021" t="s">
        <v>34</v>
      </c>
      <c r="T1021" t="s">
        <v>79</v>
      </c>
      <c r="U1021">
        <v>1</v>
      </c>
      <c r="V1021" t="s">
        <v>79</v>
      </c>
      <c r="W1021">
        <v>2.5</v>
      </c>
      <c r="AC1021" t="s">
        <v>340</v>
      </c>
      <c r="AD1021">
        <v>704</v>
      </c>
      <c r="AE1021" t="s">
        <v>37</v>
      </c>
      <c r="AF1021" t="s">
        <v>38</v>
      </c>
    </row>
    <row r="1022" spans="1:32" ht="15.75" hidden="1" x14ac:dyDescent="0.25">
      <c r="A1022" t="s">
        <v>27</v>
      </c>
      <c r="B1022" t="s">
        <v>28</v>
      </c>
      <c r="C1022" s="5" t="s">
        <v>19099</v>
      </c>
      <c r="D1022" s="5"/>
      <c r="E1022" s="5"/>
      <c r="G1022" t="e">
        <v>#N/A</v>
      </c>
      <c r="H1022" t="s">
        <v>344</v>
      </c>
      <c r="I1022" t="s">
        <v>345</v>
      </c>
      <c r="J1022" t="s">
        <v>346</v>
      </c>
      <c r="K1022" t="s">
        <v>347</v>
      </c>
      <c r="L1022">
        <v>117467</v>
      </c>
      <c r="M1022" t="s">
        <v>73</v>
      </c>
      <c r="N1022" t="s">
        <v>103</v>
      </c>
      <c r="O1022" t="s">
        <v>33</v>
      </c>
      <c r="P1022" t="s">
        <v>33</v>
      </c>
      <c r="Q1022" t="s">
        <v>34</v>
      </c>
      <c r="R1022" t="s">
        <v>34</v>
      </c>
      <c r="S1022" t="s">
        <v>34</v>
      </c>
      <c r="T1022" t="s">
        <v>56</v>
      </c>
      <c r="U1022">
        <v>1</v>
      </c>
      <c r="V1022" t="s">
        <v>56</v>
      </c>
      <c r="W1022">
        <v>9.25</v>
      </c>
      <c r="AC1022" t="s">
        <v>348</v>
      </c>
      <c r="AD1022">
        <v>704</v>
      </c>
      <c r="AE1022" t="s">
        <v>37</v>
      </c>
      <c r="AF1022" t="s">
        <v>38</v>
      </c>
    </row>
    <row r="1023" spans="1:32" ht="15.75" hidden="1" x14ac:dyDescent="0.25">
      <c r="A1023" t="s">
        <v>27</v>
      </c>
      <c r="B1023" t="s">
        <v>28</v>
      </c>
      <c r="C1023" s="5" t="s">
        <v>19099</v>
      </c>
      <c r="D1023" s="5"/>
      <c r="E1023" s="5"/>
      <c r="G1023" t="e">
        <v>#N/A</v>
      </c>
      <c r="H1023" t="s">
        <v>349</v>
      </c>
      <c r="I1023" t="s">
        <v>350</v>
      </c>
      <c r="J1023" t="s">
        <v>351</v>
      </c>
      <c r="K1023" t="s">
        <v>352</v>
      </c>
      <c r="L1023">
        <v>117467</v>
      </c>
      <c r="M1023" t="s">
        <v>73</v>
      </c>
      <c r="N1023" t="s">
        <v>43</v>
      </c>
      <c r="O1023" t="s">
        <v>33</v>
      </c>
      <c r="P1023" t="s">
        <v>33</v>
      </c>
      <c r="Q1023" t="s">
        <v>34</v>
      </c>
      <c r="R1023" t="s">
        <v>34</v>
      </c>
      <c r="S1023" t="s">
        <v>34</v>
      </c>
      <c r="T1023" t="s">
        <v>52</v>
      </c>
      <c r="U1023">
        <v>1</v>
      </c>
      <c r="V1023" t="s">
        <v>52</v>
      </c>
      <c r="W1023">
        <v>4.625</v>
      </c>
      <c r="AC1023" t="s">
        <v>353</v>
      </c>
      <c r="AD1023">
        <v>704</v>
      </c>
      <c r="AE1023" t="s">
        <v>37</v>
      </c>
      <c r="AF1023" t="s">
        <v>38</v>
      </c>
    </row>
    <row r="1024" spans="1:32" ht="15.75" hidden="1" x14ac:dyDescent="0.25">
      <c r="A1024" t="s">
        <v>27</v>
      </c>
      <c r="B1024" t="s">
        <v>28</v>
      </c>
      <c r="C1024" s="5" t="s">
        <v>19099</v>
      </c>
      <c r="D1024" s="5"/>
      <c r="E1024" s="5"/>
      <c r="G1024" t="e">
        <v>#N/A</v>
      </c>
      <c r="H1024" t="s">
        <v>390</v>
      </c>
      <c r="I1024" t="s">
        <v>391</v>
      </c>
      <c r="J1024" t="s">
        <v>392</v>
      </c>
      <c r="K1024" t="s">
        <v>393</v>
      </c>
      <c r="L1024">
        <v>117467</v>
      </c>
      <c r="M1024" t="s">
        <v>73</v>
      </c>
      <c r="N1024" t="s">
        <v>43</v>
      </c>
      <c r="O1024" t="s">
        <v>33</v>
      </c>
      <c r="P1024" t="s">
        <v>34</v>
      </c>
      <c r="Q1024" t="s">
        <v>34</v>
      </c>
      <c r="R1024" t="s">
        <v>34</v>
      </c>
      <c r="S1024" t="s">
        <v>34</v>
      </c>
      <c r="T1024" t="s">
        <v>56</v>
      </c>
      <c r="U1024">
        <v>1</v>
      </c>
      <c r="V1024" t="s">
        <v>56</v>
      </c>
      <c r="W1024">
        <v>9.25</v>
      </c>
      <c r="AC1024" t="s">
        <v>394</v>
      </c>
      <c r="AD1024">
        <v>704</v>
      </c>
      <c r="AE1024" t="s">
        <v>37</v>
      </c>
      <c r="AF1024" t="s">
        <v>38</v>
      </c>
    </row>
    <row r="1025" spans="1:32" ht="15.75" hidden="1" x14ac:dyDescent="0.25">
      <c r="A1025" t="s">
        <v>27</v>
      </c>
      <c r="B1025" t="s">
        <v>28</v>
      </c>
      <c r="C1025" s="5" t="s">
        <v>19099</v>
      </c>
      <c r="D1025" s="5"/>
      <c r="E1025" s="5"/>
      <c r="G1025" t="e">
        <v>#N/A</v>
      </c>
      <c r="H1025" t="s">
        <v>395</v>
      </c>
      <c r="I1025" t="s">
        <v>396</v>
      </c>
      <c r="J1025" t="s">
        <v>395</v>
      </c>
      <c r="K1025" t="s">
        <v>397</v>
      </c>
      <c r="L1025">
        <v>117467</v>
      </c>
      <c r="M1025" t="s">
        <v>73</v>
      </c>
      <c r="O1025" t="s">
        <v>33</v>
      </c>
      <c r="P1025" t="s">
        <v>34</v>
      </c>
      <c r="Q1025" t="s">
        <v>34</v>
      </c>
      <c r="R1025" t="s">
        <v>34</v>
      </c>
      <c r="S1025" t="s">
        <v>34</v>
      </c>
      <c r="T1025" t="s">
        <v>35</v>
      </c>
      <c r="U1025">
        <v>1</v>
      </c>
      <c r="V1025" t="s">
        <v>35</v>
      </c>
      <c r="W1025">
        <v>38.92</v>
      </c>
      <c r="AE1025" t="s">
        <v>37</v>
      </c>
    </row>
    <row r="1026" spans="1:32" ht="15.75" hidden="1" x14ac:dyDescent="0.25">
      <c r="A1026" t="s">
        <v>27</v>
      </c>
      <c r="B1026" t="s">
        <v>28</v>
      </c>
      <c r="C1026" s="5" t="s">
        <v>19099</v>
      </c>
      <c r="D1026" s="5"/>
      <c r="E1026" s="5"/>
      <c r="G1026" t="e">
        <v>#N/A</v>
      </c>
      <c r="H1026" t="s">
        <v>437</v>
      </c>
      <c r="I1026" t="s">
        <v>438</v>
      </c>
      <c r="J1026" t="s">
        <v>439</v>
      </c>
      <c r="K1026" t="s">
        <v>440</v>
      </c>
      <c r="L1026">
        <v>117467</v>
      </c>
      <c r="M1026" t="s">
        <v>73</v>
      </c>
      <c r="N1026" t="s">
        <v>101</v>
      </c>
      <c r="O1026" t="s">
        <v>33</v>
      </c>
      <c r="P1026" t="s">
        <v>33</v>
      </c>
      <c r="Q1026" t="s">
        <v>34</v>
      </c>
      <c r="R1026" t="s">
        <v>34</v>
      </c>
      <c r="S1026" t="s">
        <v>34</v>
      </c>
      <c r="T1026" t="s">
        <v>52</v>
      </c>
      <c r="U1026">
        <v>1</v>
      </c>
      <c r="V1026" t="s">
        <v>52</v>
      </c>
      <c r="W1026">
        <v>5</v>
      </c>
      <c r="AC1026" t="s">
        <v>441</v>
      </c>
      <c r="AD1026">
        <v>704</v>
      </c>
      <c r="AE1026" t="s">
        <v>37</v>
      </c>
      <c r="AF1026" t="s">
        <v>38</v>
      </c>
    </row>
    <row r="1027" spans="1:32" ht="15.75" hidden="1" x14ac:dyDescent="0.25">
      <c r="A1027" t="s">
        <v>27</v>
      </c>
      <c r="B1027" t="s">
        <v>28</v>
      </c>
      <c r="C1027" s="5" t="s">
        <v>19099</v>
      </c>
      <c r="D1027" s="5"/>
      <c r="E1027" s="5"/>
      <c r="G1027" t="e">
        <v>#N/A</v>
      </c>
      <c r="H1027" t="s">
        <v>540</v>
      </c>
      <c r="I1027" t="s">
        <v>541</v>
      </c>
      <c r="J1027" t="s">
        <v>542</v>
      </c>
      <c r="K1027" t="s">
        <v>543</v>
      </c>
      <c r="L1027">
        <v>117467</v>
      </c>
      <c r="M1027" t="s">
        <v>73</v>
      </c>
      <c r="O1027" t="s">
        <v>33</v>
      </c>
      <c r="P1027" t="s">
        <v>34</v>
      </c>
      <c r="Q1027" t="s">
        <v>34</v>
      </c>
      <c r="R1027" t="s">
        <v>34</v>
      </c>
      <c r="S1027" t="s">
        <v>34</v>
      </c>
      <c r="T1027" t="s">
        <v>35</v>
      </c>
      <c r="U1027">
        <v>1</v>
      </c>
      <c r="V1027" t="s">
        <v>52</v>
      </c>
      <c r="W1027">
        <v>1</v>
      </c>
      <c r="AC1027" t="s">
        <v>540</v>
      </c>
      <c r="AD1027">
        <v>704</v>
      </c>
      <c r="AE1027" t="s">
        <v>37</v>
      </c>
      <c r="AF1027" t="s">
        <v>38</v>
      </c>
    </row>
    <row r="1028" spans="1:32" ht="15.75" hidden="1" x14ac:dyDescent="0.25">
      <c r="A1028" t="s">
        <v>27</v>
      </c>
      <c r="B1028" t="s">
        <v>28</v>
      </c>
      <c r="C1028" s="5" t="s">
        <v>19099</v>
      </c>
      <c r="D1028" s="5"/>
      <c r="E1028" s="5"/>
      <c r="G1028" t="e">
        <v>#N/A</v>
      </c>
      <c r="H1028" t="s">
        <v>552</v>
      </c>
      <c r="I1028" t="s">
        <v>553</v>
      </c>
      <c r="J1028" t="s">
        <v>554</v>
      </c>
      <c r="K1028" t="s">
        <v>555</v>
      </c>
      <c r="L1028">
        <v>117467</v>
      </c>
      <c r="M1028" t="s">
        <v>73</v>
      </c>
      <c r="O1028" t="s">
        <v>33</v>
      </c>
      <c r="P1028" t="s">
        <v>34</v>
      </c>
      <c r="Q1028" t="s">
        <v>34</v>
      </c>
      <c r="R1028" t="s">
        <v>34</v>
      </c>
      <c r="S1028" t="s">
        <v>34</v>
      </c>
      <c r="T1028" t="s">
        <v>35</v>
      </c>
      <c r="U1028">
        <v>12</v>
      </c>
      <c r="V1028" t="s">
        <v>52</v>
      </c>
      <c r="W1028">
        <v>0</v>
      </c>
      <c r="AE1028" t="s">
        <v>37</v>
      </c>
    </row>
    <row r="1029" spans="1:32" ht="15.75" hidden="1" x14ac:dyDescent="0.25">
      <c r="A1029" t="s">
        <v>27</v>
      </c>
      <c r="B1029" t="s">
        <v>28</v>
      </c>
      <c r="C1029" s="5" t="s">
        <v>19099</v>
      </c>
      <c r="D1029" s="5"/>
      <c r="E1029" s="5"/>
      <c r="G1029" t="e">
        <v>#N/A</v>
      </c>
      <c r="H1029" t="s">
        <v>706</v>
      </c>
      <c r="I1029" t="s">
        <v>707</v>
      </c>
      <c r="J1029" t="s">
        <v>708</v>
      </c>
      <c r="K1029" t="s">
        <v>709</v>
      </c>
      <c r="L1029">
        <v>117467</v>
      </c>
      <c r="M1029" t="s">
        <v>73</v>
      </c>
      <c r="O1029" t="s">
        <v>33</v>
      </c>
      <c r="P1029" t="s">
        <v>34</v>
      </c>
      <c r="Q1029" t="s">
        <v>34</v>
      </c>
      <c r="R1029" t="s">
        <v>34</v>
      </c>
      <c r="S1029" t="s">
        <v>34</v>
      </c>
      <c r="T1029" t="s">
        <v>35</v>
      </c>
      <c r="U1029">
        <v>4</v>
      </c>
      <c r="V1029" t="s">
        <v>56</v>
      </c>
      <c r="W1029">
        <v>37</v>
      </c>
      <c r="AE1029" t="s">
        <v>37</v>
      </c>
      <c r="AF1029" t="s">
        <v>38</v>
      </c>
    </row>
    <row r="1030" spans="1:32" ht="15.75" hidden="1" x14ac:dyDescent="0.25">
      <c r="A1030" t="s">
        <v>27</v>
      </c>
      <c r="B1030" t="s">
        <v>28</v>
      </c>
      <c r="C1030" s="5" t="s">
        <v>19099</v>
      </c>
      <c r="D1030" s="5"/>
      <c r="E1030" s="5"/>
      <c r="G1030" t="e">
        <v>#N/A</v>
      </c>
      <c r="H1030" t="s">
        <v>742</v>
      </c>
      <c r="I1030" t="s">
        <v>743</v>
      </c>
      <c r="J1030" t="s">
        <v>744</v>
      </c>
      <c r="L1030">
        <v>117467</v>
      </c>
      <c r="M1030" t="s">
        <v>73</v>
      </c>
      <c r="N1030" t="s">
        <v>43</v>
      </c>
      <c r="O1030" t="s">
        <v>33</v>
      </c>
      <c r="P1030" t="s">
        <v>33</v>
      </c>
      <c r="Q1030" t="s">
        <v>34</v>
      </c>
      <c r="R1030" t="s">
        <v>34</v>
      </c>
      <c r="S1030" t="s">
        <v>34</v>
      </c>
      <c r="T1030" t="s">
        <v>35</v>
      </c>
      <c r="U1030">
        <v>12</v>
      </c>
      <c r="V1030" t="s">
        <v>52</v>
      </c>
      <c r="W1030">
        <v>0</v>
      </c>
      <c r="AE1030" t="s">
        <v>37</v>
      </c>
    </row>
    <row r="1031" spans="1:32" ht="15.75" hidden="1" x14ac:dyDescent="0.25">
      <c r="A1031" t="s">
        <v>27</v>
      </c>
      <c r="B1031" t="s">
        <v>28</v>
      </c>
      <c r="C1031" s="5" t="s">
        <v>19099</v>
      </c>
      <c r="D1031" s="5"/>
      <c r="E1031" s="5"/>
      <c r="G1031" t="e">
        <v>#N/A</v>
      </c>
      <c r="H1031" t="s">
        <v>824</v>
      </c>
      <c r="I1031" t="s">
        <v>825</v>
      </c>
      <c r="J1031" t="s">
        <v>826</v>
      </c>
      <c r="K1031" t="s">
        <v>827</v>
      </c>
      <c r="L1031">
        <v>117467</v>
      </c>
      <c r="M1031" t="s">
        <v>73</v>
      </c>
      <c r="N1031" t="s">
        <v>103</v>
      </c>
      <c r="O1031" t="s">
        <v>33</v>
      </c>
      <c r="P1031" t="s">
        <v>33</v>
      </c>
      <c r="Q1031" t="s">
        <v>34</v>
      </c>
      <c r="R1031" t="s">
        <v>34</v>
      </c>
      <c r="S1031" t="s">
        <v>34</v>
      </c>
      <c r="T1031" t="s">
        <v>56</v>
      </c>
      <c r="U1031">
        <v>1</v>
      </c>
      <c r="V1031" t="s">
        <v>56</v>
      </c>
      <c r="W1031">
        <v>9.25</v>
      </c>
      <c r="AC1031" t="s">
        <v>828</v>
      </c>
      <c r="AD1031">
        <v>704</v>
      </c>
      <c r="AE1031" t="s">
        <v>37</v>
      </c>
      <c r="AF1031" t="s">
        <v>38</v>
      </c>
    </row>
    <row r="1032" spans="1:32" ht="15.75" hidden="1" x14ac:dyDescent="0.25">
      <c r="A1032" t="s">
        <v>27</v>
      </c>
      <c r="B1032" t="s">
        <v>28</v>
      </c>
      <c r="C1032" s="5" t="s">
        <v>19099</v>
      </c>
      <c r="D1032" s="5"/>
      <c r="E1032" s="5"/>
      <c r="G1032" t="e">
        <v>#N/A</v>
      </c>
      <c r="H1032" t="s">
        <v>829</v>
      </c>
      <c r="I1032" t="s">
        <v>830</v>
      </c>
      <c r="J1032" t="s">
        <v>831</v>
      </c>
      <c r="K1032" t="s">
        <v>832</v>
      </c>
      <c r="L1032">
        <v>117467</v>
      </c>
      <c r="M1032" t="s">
        <v>73</v>
      </c>
      <c r="N1032" t="s">
        <v>43</v>
      </c>
      <c r="O1032" t="s">
        <v>33</v>
      </c>
      <c r="P1032" t="s">
        <v>34</v>
      </c>
      <c r="Q1032" t="s">
        <v>34</v>
      </c>
      <c r="R1032" t="s">
        <v>34</v>
      </c>
      <c r="S1032" t="s">
        <v>34</v>
      </c>
      <c r="T1032" t="s">
        <v>56</v>
      </c>
      <c r="U1032">
        <v>1</v>
      </c>
      <c r="V1032" t="s">
        <v>56</v>
      </c>
      <c r="W1032">
        <v>35.409999999999997</v>
      </c>
      <c r="AC1032" t="s">
        <v>833</v>
      </c>
      <c r="AD1032">
        <v>704</v>
      </c>
      <c r="AE1032" t="s">
        <v>37</v>
      </c>
      <c r="AF1032" t="s">
        <v>38</v>
      </c>
    </row>
    <row r="1033" spans="1:32" ht="15.75" hidden="1" x14ac:dyDescent="0.25">
      <c r="A1033" t="s">
        <v>27</v>
      </c>
      <c r="B1033" t="s">
        <v>28</v>
      </c>
      <c r="C1033" s="5" t="s">
        <v>19099</v>
      </c>
      <c r="D1033" s="5"/>
      <c r="E1033" s="5"/>
      <c r="G1033" t="e">
        <v>#N/A</v>
      </c>
      <c r="H1033" t="s">
        <v>834</v>
      </c>
      <c r="I1033" t="s">
        <v>835</v>
      </c>
      <c r="J1033" t="s">
        <v>836</v>
      </c>
      <c r="K1033" t="s">
        <v>837</v>
      </c>
      <c r="L1033">
        <v>117467</v>
      </c>
      <c r="M1033" t="s">
        <v>73</v>
      </c>
      <c r="N1033" t="s">
        <v>101</v>
      </c>
      <c r="O1033" t="s">
        <v>33</v>
      </c>
      <c r="P1033" t="s">
        <v>33</v>
      </c>
      <c r="Q1033" t="s">
        <v>34</v>
      </c>
      <c r="R1033" t="s">
        <v>34</v>
      </c>
      <c r="S1033" t="s">
        <v>34</v>
      </c>
      <c r="T1033" t="s">
        <v>56</v>
      </c>
      <c r="U1033">
        <v>1</v>
      </c>
      <c r="V1033" t="s">
        <v>56</v>
      </c>
      <c r="W1033">
        <v>27.35</v>
      </c>
      <c r="AC1033" t="s">
        <v>838</v>
      </c>
      <c r="AD1033">
        <v>704</v>
      </c>
      <c r="AE1033" t="s">
        <v>37</v>
      </c>
      <c r="AF1033" t="s">
        <v>38</v>
      </c>
    </row>
    <row r="1034" spans="1:32" ht="15.75" hidden="1" x14ac:dyDescent="0.25">
      <c r="A1034" t="s">
        <v>27</v>
      </c>
      <c r="B1034" t="s">
        <v>28</v>
      </c>
      <c r="C1034" s="5" t="s">
        <v>19099</v>
      </c>
      <c r="D1034" s="5"/>
      <c r="E1034" s="5"/>
      <c r="G1034" t="e">
        <v>#N/A</v>
      </c>
      <c r="H1034" t="s">
        <v>844</v>
      </c>
      <c r="I1034" t="s">
        <v>845</v>
      </c>
      <c r="J1034" t="s">
        <v>846</v>
      </c>
      <c r="K1034" t="s">
        <v>847</v>
      </c>
      <c r="L1034">
        <v>117467</v>
      </c>
      <c r="M1034" t="s">
        <v>73</v>
      </c>
      <c r="O1034" t="s">
        <v>33</v>
      </c>
      <c r="P1034" t="s">
        <v>34</v>
      </c>
      <c r="Q1034" t="s">
        <v>34</v>
      </c>
      <c r="R1034" t="s">
        <v>34</v>
      </c>
      <c r="S1034" t="s">
        <v>34</v>
      </c>
      <c r="T1034" t="s">
        <v>79</v>
      </c>
      <c r="U1034">
        <v>1</v>
      </c>
      <c r="V1034" t="s">
        <v>79</v>
      </c>
      <c r="W1034">
        <v>28.57</v>
      </c>
      <c r="AC1034" t="s">
        <v>848</v>
      </c>
      <c r="AD1034">
        <v>704</v>
      </c>
      <c r="AE1034" t="s">
        <v>37</v>
      </c>
      <c r="AF1034" t="s">
        <v>38</v>
      </c>
    </row>
    <row r="1035" spans="1:32" ht="15.75" hidden="1" x14ac:dyDescent="0.25">
      <c r="A1035" t="s">
        <v>27</v>
      </c>
      <c r="B1035" t="s">
        <v>28</v>
      </c>
      <c r="C1035" s="5" t="s">
        <v>19099</v>
      </c>
      <c r="D1035" s="5"/>
      <c r="E1035" s="5"/>
      <c r="G1035" t="e">
        <v>#N/A</v>
      </c>
      <c r="H1035" t="s">
        <v>849</v>
      </c>
      <c r="I1035" t="s">
        <v>850</v>
      </c>
      <c r="J1035" t="s">
        <v>851</v>
      </c>
      <c r="K1035" t="s">
        <v>852</v>
      </c>
      <c r="L1035">
        <v>117467</v>
      </c>
      <c r="M1035" t="s">
        <v>73</v>
      </c>
      <c r="O1035" t="s">
        <v>33</v>
      </c>
      <c r="P1035" t="s">
        <v>34</v>
      </c>
      <c r="Q1035" t="s">
        <v>34</v>
      </c>
      <c r="R1035" t="s">
        <v>34</v>
      </c>
      <c r="S1035" t="s">
        <v>34</v>
      </c>
      <c r="T1035" t="s">
        <v>79</v>
      </c>
      <c r="U1035">
        <v>1</v>
      </c>
      <c r="V1035" t="s">
        <v>79</v>
      </c>
      <c r="W1035">
        <v>2.5</v>
      </c>
      <c r="AC1035" t="s">
        <v>853</v>
      </c>
      <c r="AD1035">
        <v>704</v>
      </c>
      <c r="AE1035" t="s">
        <v>37</v>
      </c>
      <c r="AF1035" t="s">
        <v>38</v>
      </c>
    </row>
    <row r="1036" spans="1:32" ht="15.75" hidden="1" x14ac:dyDescent="0.25">
      <c r="A1036" t="s">
        <v>27</v>
      </c>
      <c r="B1036" t="s">
        <v>28</v>
      </c>
      <c r="C1036" s="5" t="s">
        <v>19099</v>
      </c>
      <c r="D1036" s="5"/>
      <c r="E1036" s="5"/>
      <c r="G1036" t="e">
        <v>#N/A</v>
      </c>
      <c r="H1036" t="s">
        <v>1001</v>
      </c>
      <c r="I1036" t="s">
        <v>1002</v>
      </c>
      <c r="J1036" t="s">
        <v>1003</v>
      </c>
      <c r="K1036" t="s">
        <v>1004</v>
      </c>
      <c r="L1036">
        <v>117467</v>
      </c>
      <c r="M1036" t="s">
        <v>73</v>
      </c>
      <c r="O1036" t="s">
        <v>33</v>
      </c>
      <c r="P1036" t="s">
        <v>34</v>
      </c>
      <c r="Q1036" t="s">
        <v>34</v>
      </c>
      <c r="R1036" t="s">
        <v>34</v>
      </c>
      <c r="S1036" t="s">
        <v>34</v>
      </c>
      <c r="T1036" t="s">
        <v>35</v>
      </c>
      <c r="U1036">
        <v>72</v>
      </c>
      <c r="V1036" t="s">
        <v>52</v>
      </c>
      <c r="W1036">
        <v>8.7100000000000009</v>
      </c>
      <c r="AC1036" t="s">
        <v>1005</v>
      </c>
      <c r="AD1036">
        <v>704</v>
      </c>
      <c r="AE1036" t="s">
        <v>37</v>
      </c>
      <c r="AF1036" t="s">
        <v>38</v>
      </c>
    </row>
    <row r="1037" spans="1:32" ht="15.75" hidden="1" x14ac:dyDescent="0.25">
      <c r="A1037" t="s">
        <v>27</v>
      </c>
      <c r="B1037" t="s">
        <v>28</v>
      </c>
      <c r="C1037" s="5" t="s">
        <v>19099</v>
      </c>
      <c r="D1037" s="5"/>
      <c r="E1037" s="5"/>
      <c r="G1037" t="e">
        <v>#N/A</v>
      </c>
      <c r="H1037" t="s">
        <v>1006</v>
      </c>
      <c r="I1037" t="s">
        <v>1007</v>
      </c>
      <c r="J1037" t="s">
        <v>1006</v>
      </c>
      <c r="K1037" t="s">
        <v>1008</v>
      </c>
      <c r="L1037">
        <v>117467</v>
      </c>
      <c r="M1037" t="s">
        <v>73</v>
      </c>
      <c r="O1037" t="s">
        <v>33</v>
      </c>
      <c r="P1037" t="s">
        <v>34</v>
      </c>
      <c r="Q1037" t="s">
        <v>34</v>
      </c>
      <c r="R1037" t="s">
        <v>34</v>
      </c>
      <c r="S1037" t="s">
        <v>34</v>
      </c>
      <c r="T1037" t="s">
        <v>35</v>
      </c>
      <c r="U1037">
        <v>1</v>
      </c>
      <c r="V1037" t="s">
        <v>35</v>
      </c>
      <c r="W1037">
        <v>8.7100000000000009</v>
      </c>
      <c r="AE1037" t="s">
        <v>37</v>
      </c>
    </row>
    <row r="1038" spans="1:32" ht="15.75" hidden="1" x14ac:dyDescent="0.25">
      <c r="A1038" t="s">
        <v>27</v>
      </c>
      <c r="B1038" t="s">
        <v>28</v>
      </c>
      <c r="C1038" s="5" t="s">
        <v>19099</v>
      </c>
      <c r="D1038" s="5"/>
      <c r="E1038" s="5"/>
      <c r="G1038" t="e">
        <v>#N/A</v>
      </c>
      <c r="H1038" t="s">
        <v>1054</v>
      </c>
      <c r="I1038" t="s">
        <v>1055</v>
      </c>
      <c r="J1038" t="s">
        <v>1054</v>
      </c>
      <c r="K1038" t="s">
        <v>1056</v>
      </c>
      <c r="L1038">
        <v>117467</v>
      </c>
      <c r="M1038" t="s">
        <v>73</v>
      </c>
      <c r="O1038" t="s">
        <v>33</v>
      </c>
      <c r="P1038" t="s">
        <v>34</v>
      </c>
      <c r="Q1038" t="s">
        <v>34</v>
      </c>
      <c r="R1038" t="s">
        <v>34</v>
      </c>
      <c r="S1038" t="s">
        <v>34</v>
      </c>
      <c r="T1038" t="s">
        <v>35</v>
      </c>
      <c r="U1038">
        <v>4</v>
      </c>
      <c r="V1038" t="s">
        <v>56</v>
      </c>
      <c r="W1038">
        <v>9.375</v>
      </c>
      <c r="AC1038" t="s">
        <v>1057</v>
      </c>
      <c r="AD1038">
        <v>704</v>
      </c>
      <c r="AE1038" t="s">
        <v>37</v>
      </c>
    </row>
    <row r="1039" spans="1:32" ht="15.75" hidden="1" x14ac:dyDescent="0.25">
      <c r="A1039" t="s">
        <v>27</v>
      </c>
      <c r="B1039" t="s">
        <v>28</v>
      </c>
      <c r="C1039" s="5" t="s">
        <v>19099</v>
      </c>
      <c r="D1039" s="5"/>
      <c r="E1039" s="5"/>
      <c r="G1039" t="e">
        <v>#N/A</v>
      </c>
      <c r="H1039" t="s">
        <v>2224</v>
      </c>
      <c r="I1039" t="s">
        <v>2225</v>
      </c>
      <c r="J1039" t="s">
        <v>2226</v>
      </c>
      <c r="K1039" t="s">
        <v>2227</v>
      </c>
      <c r="L1039">
        <v>117467</v>
      </c>
      <c r="M1039" t="s">
        <v>73</v>
      </c>
      <c r="O1039" t="s">
        <v>33</v>
      </c>
      <c r="P1039" t="s">
        <v>34</v>
      </c>
      <c r="Q1039" t="s">
        <v>33</v>
      </c>
      <c r="R1039" t="s">
        <v>34</v>
      </c>
      <c r="S1039" t="s">
        <v>34</v>
      </c>
      <c r="T1039" t="s">
        <v>35</v>
      </c>
      <c r="U1039">
        <v>6</v>
      </c>
      <c r="V1039" t="s">
        <v>52</v>
      </c>
      <c r="W1039">
        <v>30</v>
      </c>
      <c r="AE1039" t="s">
        <v>37</v>
      </c>
    </row>
    <row r="1040" spans="1:32" ht="15.75" hidden="1" x14ac:dyDescent="0.25">
      <c r="A1040" t="s">
        <v>27</v>
      </c>
      <c r="B1040" t="s">
        <v>28</v>
      </c>
      <c r="C1040" s="5" t="s">
        <v>19099</v>
      </c>
      <c r="D1040" s="5"/>
      <c r="E1040" s="5"/>
      <c r="G1040" t="e">
        <v>#N/A</v>
      </c>
      <c r="H1040" t="s">
        <v>2640</v>
      </c>
      <c r="I1040" t="s">
        <v>2641</v>
      </c>
      <c r="J1040" t="s">
        <v>2642</v>
      </c>
      <c r="K1040" t="s">
        <v>2643</v>
      </c>
      <c r="L1040">
        <v>117467</v>
      </c>
      <c r="M1040" t="s">
        <v>73</v>
      </c>
      <c r="O1040" t="s">
        <v>33</v>
      </c>
      <c r="P1040" t="s">
        <v>34</v>
      </c>
      <c r="Q1040" t="s">
        <v>34</v>
      </c>
      <c r="R1040" t="s">
        <v>34</v>
      </c>
      <c r="S1040" t="s">
        <v>34</v>
      </c>
      <c r="T1040" t="s">
        <v>35</v>
      </c>
      <c r="U1040">
        <v>4</v>
      </c>
      <c r="V1040" t="s">
        <v>52</v>
      </c>
      <c r="W1040">
        <v>23.6</v>
      </c>
      <c r="AC1040" t="s">
        <v>2644</v>
      </c>
      <c r="AD1040">
        <v>704</v>
      </c>
      <c r="AE1040" t="s">
        <v>37</v>
      </c>
      <c r="AF1040" t="s">
        <v>38</v>
      </c>
    </row>
    <row r="1041" spans="1:32" ht="15.75" hidden="1" x14ac:dyDescent="0.25">
      <c r="A1041" t="s">
        <v>27</v>
      </c>
      <c r="B1041" t="s">
        <v>28</v>
      </c>
      <c r="C1041" s="5" t="s">
        <v>19099</v>
      </c>
      <c r="D1041" s="5"/>
      <c r="E1041" s="5"/>
      <c r="G1041" t="e">
        <v>#N/A</v>
      </c>
      <c r="H1041" t="s">
        <v>2645</v>
      </c>
      <c r="I1041" t="s">
        <v>2646</v>
      </c>
      <c r="J1041" t="s">
        <v>2647</v>
      </c>
      <c r="K1041" t="s">
        <v>2648</v>
      </c>
      <c r="L1041">
        <v>117467</v>
      </c>
      <c r="M1041" t="s">
        <v>73</v>
      </c>
      <c r="N1041" t="s">
        <v>43</v>
      </c>
      <c r="O1041" t="s">
        <v>33</v>
      </c>
      <c r="P1041" t="s">
        <v>33</v>
      </c>
      <c r="Q1041" t="s">
        <v>34</v>
      </c>
      <c r="R1041" t="s">
        <v>34</v>
      </c>
      <c r="S1041" t="s">
        <v>34</v>
      </c>
      <c r="T1041" t="s">
        <v>56</v>
      </c>
      <c r="U1041">
        <v>1</v>
      </c>
      <c r="V1041" t="s">
        <v>56</v>
      </c>
      <c r="W1041">
        <v>9.25</v>
      </c>
      <c r="AC1041" t="s">
        <v>2649</v>
      </c>
      <c r="AD1041">
        <v>704</v>
      </c>
      <c r="AE1041" t="s">
        <v>37</v>
      </c>
      <c r="AF1041" t="s">
        <v>38</v>
      </c>
    </row>
    <row r="1042" spans="1:32" ht="15.75" hidden="1" x14ac:dyDescent="0.25">
      <c r="A1042" t="s">
        <v>27</v>
      </c>
      <c r="B1042" t="s">
        <v>28</v>
      </c>
      <c r="C1042" s="5" t="s">
        <v>19099</v>
      </c>
      <c r="D1042" s="5"/>
      <c r="E1042" s="5"/>
      <c r="G1042" t="e">
        <v>#N/A</v>
      </c>
      <c r="H1042" t="s">
        <v>2990</v>
      </c>
      <c r="I1042" t="s">
        <v>2991</v>
      </c>
      <c r="J1042" t="s">
        <v>2990</v>
      </c>
      <c r="K1042" t="s">
        <v>2992</v>
      </c>
      <c r="L1042">
        <v>117467</v>
      </c>
      <c r="M1042" t="s">
        <v>73</v>
      </c>
      <c r="O1042" t="s">
        <v>33</v>
      </c>
      <c r="P1042" t="s">
        <v>34</v>
      </c>
      <c r="Q1042" t="s">
        <v>34</v>
      </c>
      <c r="R1042" t="s">
        <v>34</v>
      </c>
      <c r="S1042" t="s">
        <v>34</v>
      </c>
      <c r="T1042" t="s">
        <v>35</v>
      </c>
      <c r="U1042">
        <v>12</v>
      </c>
      <c r="V1042" t="s">
        <v>79</v>
      </c>
      <c r="W1042">
        <v>2.9165999999999999</v>
      </c>
      <c r="AE1042" t="s">
        <v>37</v>
      </c>
    </row>
    <row r="1043" spans="1:32" ht="15.75" hidden="1" x14ac:dyDescent="0.25">
      <c r="A1043" t="s">
        <v>27</v>
      </c>
      <c r="B1043" t="s">
        <v>28</v>
      </c>
      <c r="C1043" s="5" t="s">
        <v>19099</v>
      </c>
      <c r="D1043" s="5"/>
      <c r="E1043" s="5"/>
      <c r="G1043" t="e">
        <v>#N/A</v>
      </c>
      <c r="H1043" t="s">
        <v>4178</v>
      </c>
      <c r="I1043" t="s">
        <v>4179</v>
      </c>
      <c r="J1043" t="s">
        <v>4180</v>
      </c>
      <c r="K1043" t="s">
        <v>4181</v>
      </c>
      <c r="L1043">
        <v>117467</v>
      </c>
      <c r="M1043" t="s">
        <v>73</v>
      </c>
      <c r="O1043" t="s">
        <v>33</v>
      </c>
      <c r="P1043" t="s">
        <v>34</v>
      </c>
      <c r="Q1043" t="s">
        <v>34</v>
      </c>
      <c r="R1043" t="s">
        <v>34</v>
      </c>
      <c r="S1043" t="s">
        <v>34</v>
      </c>
      <c r="T1043" t="s">
        <v>35</v>
      </c>
      <c r="U1043">
        <v>1</v>
      </c>
      <c r="V1043" t="s">
        <v>35</v>
      </c>
      <c r="W1043">
        <v>37</v>
      </c>
      <c r="AE1043" t="s">
        <v>37</v>
      </c>
    </row>
    <row r="1044" spans="1:32" ht="15.75" hidden="1" x14ac:dyDescent="0.25">
      <c r="A1044" t="s">
        <v>354</v>
      </c>
      <c r="B1044" t="s">
        <v>355</v>
      </c>
      <c r="C1044" s="5" t="s">
        <v>19099</v>
      </c>
      <c r="D1044" s="5"/>
      <c r="E1044" s="5"/>
      <c r="G1044" t="e">
        <v>#N/A</v>
      </c>
      <c r="H1044" t="s">
        <v>401</v>
      </c>
      <c r="I1044" t="s">
        <v>402</v>
      </c>
      <c r="J1044" t="s">
        <v>403</v>
      </c>
      <c r="K1044" t="s">
        <v>404</v>
      </c>
      <c r="L1044">
        <v>117467</v>
      </c>
      <c r="M1044" t="s">
        <v>73</v>
      </c>
      <c r="N1044" t="s">
        <v>43</v>
      </c>
      <c r="O1044" t="s">
        <v>33</v>
      </c>
      <c r="P1044" t="s">
        <v>33</v>
      </c>
      <c r="Q1044" t="s">
        <v>34</v>
      </c>
      <c r="R1044" t="s">
        <v>34</v>
      </c>
      <c r="S1044" t="s">
        <v>34</v>
      </c>
      <c r="T1044" t="s">
        <v>35</v>
      </c>
      <c r="U1044">
        <v>12</v>
      </c>
      <c r="V1044" t="s">
        <v>52</v>
      </c>
      <c r="W1044">
        <v>0</v>
      </c>
      <c r="AE1044" t="s">
        <v>37</v>
      </c>
    </row>
    <row r="1045" spans="1:32" ht="15.75" hidden="1" x14ac:dyDescent="0.25">
      <c r="A1045" t="s">
        <v>354</v>
      </c>
      <c r="B1045" t="s">
        <v>355</v>
      </c>
      <c r="C1045" s="5" t="s">
        <v>19099</v>
      </c>
      <c r="D1045" s="5"/>
      <c r="E1045" s="5"/>
      <c r="G1045" t="e">
        <v>#N/A</v>
      </c>
      <c r="H1045" t="s">
        <v>519</v>
      </c>
      <c r="I1045" t="s">
        <v>520</v>
      </c>
      <c r="J1045" t="s">
        <v>521</v>
      </c>
      <c r="K1045" t="s">
        <v>522</v>
      </c>
      <c r="L1045">
        <v>117467</v>
      </c>
      <c r="M1045" t="s">
        <v>73</v>
      </c>
      <c r="N1045" t="s">
        <v>101</v>
      </c>
      <c r="O1045" t="s">
        <v>33</v>
      </c>
      <c r="P1045" t="s">
        <v>33</v>
      </c>
      <c r="Q1045" t="s">
        <v>34</v>
      </c>
      <c r="R1045" t="s">
        <v>34</v>
      </c>
      <c r="S1045" t="s">
        <v>34</v>
      </c>
      <c r="T1045" t="s">
        <v>79</v>
      </c>
      <c r="U1045">
        <v>1</v>
      </c>
      <c r="V1045" t="s">
        <v>79</v>
      </c>
      <c r="W1045">
        <v>2.5</v>
      </c>
      <c r="AC1045" t="s">
        <v>519</v>
      </c>
      <c r="AD1045">
        <v>704</v>
      </c>
      <c r="AE1045" t="s">
        <v>37</v>
      </c>
      <c r="AF1045" t="s">
        <v>38</v>
      </c>
    </row>
    <row r="1046" spans="1:32" ht="15.75" hidden="1" x14ac:dyDescent="0.25">
      <c r="A1046" t="s">
        <v>354</v>
      </c>
      <c r="B1046" t="s">
        <v>355</v>
      </c>
      <c r="C1046" s="5" t="s">
        <v>19099</v>
      </c>
      <c r="D1046" s="5"/>
      <c r="E1046" s="5"/>
      <c r="G1046" t="e">
        <v>#N/A</v>
      </c>
      <c r="H1046" t="s">
        <v>1136</v>
      </c>
      <c r="I1046" t="s">
        <v>1137</v>
      </c>
      <c r="J1046" t="s">
        <v>1136</v>
      </c>
      <c r="K1046" t="s">
        <v>1138</v>
      </c>
      <c r="L1046">
        <v>117467</v>
      </c>
      <c r="M1046" t="s">
        <v>73</v>
      </c>
      <c r="O1046" t="s">
        <v>33</v>
      </c>
      <c r="P1046" t="s">
        <v>34</v>
      </c>
      <c r="Q1046" t="s">
        <v>34</v>
      </c>
      <c r="R1046" t="s">
        <v>34</v>
      </c>
      <c r="S1046" t="s">
        <v>34</v>
      </c>
      <c r="T1046" t="s">
        <v>52</v>
      </c>
      <c r="U1046">
        <v>1</v>
      </c>
      <c r="V1046" t="s">
        <v>52</v>
      </c>
      <c r="W1046">
        <v>0</v>
      </c>
      <c r="AE1046" t="s">
        <v>37</v>
      </c>
    </row>
    <row r="1047" spans="1:32" ht="15.75" hidden="1" x14ac:dyDescent="0.25">
      <c r="A1047" t="s">
        <v>354</v>
      </c>
      <c r="B1047" t="s">
        <v>355</v>
      </c>
      <c r="C1047" s="5" t="s">
        <v>19099</v>
      </c>
      <c r="D1047" s="5"/>
      <c r="E1047" s="5"/>
      <c r="G1047" t="e">
        <v>#N/A</v>
      </c>
      <c r="H1047" t="s">
        <v>1268</v>
      </c>
      <c r="I1047" t="s">
        <v>1269</v>
      </c>
      <c r="J1047" t="s">
        <v>1270</v>
      </c>
      <c r="K1047" t="s">
        <v>1271</v>
      </c>
      <c r="L1047">
        <v>117467</v>
      </c>
      <c r="M1047" t="s">
        <v>73</v>
      </c>
      <c r="N1047" t="s">
        <v>101</v>
      </c>
      <c r="O1047" t="s">
        <v>33</v>
      </c>
      <c r="P1047" t="s">
        <v>34</v>
      </c>
      <c r="Q1047" t="s">
        <v>34</v>
      </c>
      <c r="R1047" t="s">
        <v>34</v>
      </c>
      <c r="S1047" t="s">
        <v>34</v>
      </c>
      <c r="T1047" t="s">
        <v>79</v>
      </c>
      <c r="U1047">
        <v>1</v>
      </c>
      <c r="V1047" t="s">
        <v>79</v>
      </c>
      <c r="W1047">
        <v>2.3330000000000002</v>
      </c>
      <c r="AC1047" t="s">
        <v>1272</v>
      </c>
      <c r="AD1047">
        <v>704</v>
      </c>
      <c r="AE1047" t="s">
        <v>37</v>
      </c>
      <c r="AF1047" t="s">
        <v>38</v>
      </c>
    </row>
    <row r="1048" spans="1:32" ht="15.75" hidden="1" x14ac:dyDescent="0.25">
      <c r="A1048" t="s">
        <v>354</v>
      </c>
      <c r="B1048" t="s">
        <v>355</v>
      </c>
      <c r="C1048" s="5" t="s">
        <v>19099</v>
      </c>
      <c r="D1048" s="5"/>
      <c r="E1048" s="5"/>
      <c r="G1048" t="e">
        <v>#N/A</v>
      </c>
      <c r="H1048" t="s">
        <v>1393</v>
      </c>
      <c r="I1048" t="s">
        <v>1394</v>
      </c>
      <c r="J1048" t="s">
        <v>1395</v>
      </c>
      <c r="K1048" t="s">
        <v>1396</v>
      </c>
      <c r="L1048">
        <v>117467</v>
      </c>
      <c r="M1048" t="s">
        <v>73</v>
      </c>
      <c r="O1048" t="s">
        <v>33</v>
      </c>
      <c r="P1048" t="s">
        <v>34</v>
      </c>
      <c r="Q1048" t="s">
        <v>34</v>
      </c>
      <c r="R1048" t="s">
        <v>34</v>
      </c>
      <c r="S1048" t="s">
        <v>34</v>
      </c>
      <c r="T1048" t="s">
        <v>35</v>
      </c>
      <c r="U1048">
        <v>12</v>
      </c>
      <c r="V1048" t="s">
        <v>52</v>
      </c>
      <c r="W1048">
        <v>0</v>
      </c>
      <c r="AE1048" t="s">
        <v>37</v>
      </c>
    </row>
    <row r="1049" spans="1:32" ht="15.75" hidden="1" x14ac:dyDescent="0.25">
      <c r="A1049" t="s">
        <v>354</v>
      </c>
      <c r="B1049" t="s">
        <v>355</v>
      </c>
      <c r="C1049" s="5" t="s">
        <v>19099</v>
      </c>
      <c r="D1049" s="5"/>
      <c r="E1049" s="5"/>
      <c r="G1049" t="e">
        <v>#N/A</v>
      </c>
      <c r="H1049" t="s">
        <v>1496</v>
      </c>
      <c r="I1049" t="s">
        <v>1497</v>
      </c>
      <c r="J1049" t="s">
        <v>1498</v>
      </c>
      <c r="K1049" t="s">
        <v>1499</v>
      </c>
      <c r="L1049">
        <v>117467</v>
      </c>
      <c r="M1049" t="s">
        <v>73</v>
      </c>
      <c r="N1049" t="s">
        <v>101</v>
      </c>
      <c r="O1049" t="s">
        <v>33</v>
      </c>
      <c r="P1049" t="s">
        <v>33</v>
      </c>
      <c r="Q1049" t="s">
        <v>34</v>
      </c>
      <c r="R1049" t="s">
        <v>34</v>
      </c>
      <c r="S1049" t="s">
        <v>34</v>
      </c>
      <c r="T1049" t="s">
        <v>79</v>
      </c>
      <c r="U1049">
        <v>1</v>
      </c>
      <c r="V1049" t="s">
        <v>79</v>
      </c>
      <c r="W1049">
        <v>2.5</v>
      </c>
      <c r="AC1049" t="s">
        <v>1496</v>
      </c>
      <c r="AD1049">
        <v>704</v>
      </c>
      <c r="AE1049" t="s">
        <v>37</v>
      </c>
      <c r="AF1049" t="s">
        <v>38</v>
      </c>
    </row>
    <row r="1050" spans="1:32" ht="15.75" hidden="1" x14ac:dyDescent="0.25">
      <c r="A1050" t="s">
        <v>354</v>
      </c>
      <c r="B1050" t="s">
        <v>355</v>
      </c>
      <c r="C1050" s="5" t="s">
        <v>19099</v>
      </c>
      <c r="D1050" s="5"/>
      <c r="E1050" s="5"/>
      <c r="G1050" t="e">
        <v>#N/A</v>
      </c>
      <c r="H1050" t="s">
        <v>2220</v>
      </c>
      <c r="I1050" t="s">
        <v>2221</v>
      </c>
      <c r="J1050" t="s">
        <v>2222</v>
      </c>
      <c r="K1050" t="s">
        <v>2223</v>
      </c>
      <c r="L1050">
        <v>117467</v>
      </c>
      <c r="M1050" t="s">
        <v>73</v>
      </c>
      <c r="O1050" t="s">
        <v>33</v>
      </c>
      <c r="P1050" t="s">
        <v>34</v>
      </c>
      <c r="Q1050" t="s">
        <v>34</v>
      </c>
      <c r="R1050" t="s">
        <v>34</v>
      </c>
      <c r="S1050" t="s">
        <v>34</v>
      </c>
      <c r="T1050" t="s">
        <v>35</v>
      </c>
      <c r="U1050">
        <v>12</v>
      </c>
      <c r="V1050" t="s">
        <v>52</v>
      </c>
      <c r="W1050">
        <v>0</v>
      </c>
      <c r="AE1050" t="s">
        <v>37</v>
      </c>
    </row>
    <row r="1051" spans="1:32" ht="15.75" hidden="1" x14ac:dyDescent="0.25">
      <c r="A1051" t="s">
        <v>354</v>
      </c>
      <c r="B1051" t="s">
        <v>355</v>
      </c>
      <c r="C1051" s="5" t="s">
        <v>19099</v>
      </c>
      <c r="D1051" s="5"/>
      <c r="E1051" s="5"/>
      <c r="G1051" t="e">
        <v>#N/A</v>
      </c>
      <c r="H1051" t="s">
        <v>4651</v>
      </c>
      <c r="I1051" t="s">
        <v>4652</v>
      </c>
      <c r="J1051" t="s">
        <v>4651</v>
      </c>
      <c r="K1051" t="s">
        <v>4653</v>
      </c>
      <c r="L1051">
        <v>117467</v>
      </c>
      <c r="M1051" t="s">
        <v>73</v>
      </c>
      <c r="O1051" t="s">
        <v>33</v>
      </c>
      <c r="P1051" t="s">
        <v>34</v>
      </c>
      <c r="Q1051" t="s">
        <v>34</v>
      </c>
      <c r="R1051" t="s">
        <v>34</v>
      </c>
      <c r="S1051" t="s">
        <v>34</v>
      </c>
      <c r="T1051" t="s">
        <v>35</v>
      </c>
      <c r="U1051">
        <v>1</v>
      </c>
      <c r="V1051" t="s">
        <v>35</v>
      </c>
      <c r="W1051">
        <v>1</v>
      </c>
      <c r="AC1051" t="s">
        <v>4654</v>
      </c>
      <c r="AD1051">
        <v>704</v>
      </c>
      <c r="AE1051" t="s">
        <v>37</v>
      </c>
    </row>
    <row r="1052" spans="1:32" ht="15.75" hidden="1" x14ac:dyDescent="0.25">
      <c r="A1052" t="s">
        <v>9672</v>
      </c>
      <c r="B1052" t="s">
        <v>9673</v>
      </c>
      <c r="C1052" s="5" t="s">
        <v>19099</v>
      </c>
      <c r="D1052" s="5"/>
      <c r="E1052" s="5"/>
      <c r="G1052" t="e">
        <v>#N/A</v>
      </c>
      <c r="H1052" t="s">
        <v>13666</v>
      </c>
      <c r="I1052" t="s">
        <v>13667</v>
      </c>
      <c r="J1052" t="s">
        <v>13666</v>
      </c>
      <c r="K1052" t="s">
        <v>13668</v>
      </c>
      <c r="L1052">
        <v>117467</v>
      </c>
      <c r="M1052" t="s">
        <v>73</v>
      </c>
      <c r="O1052" t="s">
        <v>33</v>
      </c>
      <c r="P1052" t="s">
        <v>34</v>
      </c>
      <c r="Q1052" t="s">
        <v>34</v>
      </c>
      <c r="R1052" t="s">
        <v>34</v>
      </c>
      <c r="S1052" t="s">
        <v>34</v>
      </c>
      <c r="T1052" t="s">
        <v>35</v>
      </c>
      <c r="U1052">
        <v>4</v>
      </c>
      <c r="V1052" t="s">
        <v>56</v>
      </c>
      <c r="W1052">
        <v>37</v>
      </c>
      <c r="AE1052" t="s">
        <v>37</v>
      </c>
    </row>
    <row r="1053" spans="1:32" ht="15.75" hidden="1" x14ac:dyDescent="0.25">
      <c r="A1053" t="s">
        <v>10746</v>
      </c>
      <c r="B1053" t="s">
        <v>10747</v>
      </c>
      <c r="C1053" s="5" t="s">
        <v>19099</v>
      </c>
      <c r="D1053" s="5"/>
      <c r="E1053" s="5"/>
      <c r="G1053" t="e">
        <v>#N/A</v>
      </c>
      <c r="H1053" t="s">
        <v>13494</v>
      </c>
      <c r="I1053" t="s">
        <v>13495</v>
      </c>
      <c r="J1053" t="s">
        <v>13494</v>
      </c>
      <c r="K1053" t="s">
        <v>13496</v>
      </c>
      <c r="L1053">
        <v>117467</v>
      </c>
      <c r="M1053" t="s">
        <v>73</v>
      </c>
      <c r="O1053" t="s">
        <v>33</v>
      </c>
      <c r="P1053" t="s">
        <v>34</v>
      </c>
      <c r="Q1053" t="s">
        <v>34</v>
      </c>
      <c r="R1053" t="s">
        <v>34</v>
      </c>
      <c r="S1053" t="s">
        <v>34</v>
      </c>
      <c r="T1053" t="s">
        <v>35</v>
      </c>
      <c r="U1053">
        <v>1</v>
      </c>
      <c r="V1053" t="s">
        <v>35</v>
      </c>
      <c r="W1053">
        <v>9</v>
      </c>
      <c r="AE1053" t="s">
        <v>37</v>
      </c>
    </row>
    <row r="1054" spans="1:32" ht="15.75" hidden="1" x14ac:dyDescent="0.25">
      <c r="A1054" t="s">
        <v>9692</v>
      </c>
      <c r="B1054" t="s">
        <v>9693</v>
      </c>
      <c r="C1054" s="5" t="s">
        <v>19099</v>
      </c>
      <c r="D1054" s="5"/>
      <c r="E1054" s="5"/>
      <c r="G1054" t="e">
        <v>#N/A</v>
      </c>
      <c r="H1054" t="s">
        <v>9708</v>
      </c>
      <c r="I1054" t="s">
        <v>9709</v>
      </c>
      <c r="J1054" t="s">
        <v>9710</v>
      </c>
      <c r="K1054" t="s">
        <v>9711</v>
      </c>
      <c r="L1054">
        <v>117467</v>
      </c>
      <c r="M1054" t="s">
        <v>73</v>
      </c>
      <c r="N1054" t="s">
        <v>103</v>
      </c>
      <c r="O1054" t="s">
        <v>33</v>
      </c>
      <c r="P1054" t="s">
        <v>33</v>
      </c>
      <c r="Q1054" t="s">
        <v>34</v>
      </c>
      <c r="R1054" t="s">
        <v>34</v>
      </c>
      <c r="S1054" t="s">
        <v>34</v>
      </c>
      <c r="T1054" t="s">
        <v>56</v>
      </c>
      <c r="U1054">
        <v>1</v>
      </c>
      <c r="V1054" t="s">
        <v>56</v>
      </c>
      <c r="W1054">
        <v>37</v>
      </c>
      <c r="AC1054" t="s">
        <v>9708</v>
      </c>
      <c r="AD1054">
        <v>704</v>
      </c>
      <c r="AE1054" t="s">
        <v>37</v>
      </c>
      <c r="AF1054" t="s">
        <v>38</v>
      </c>
    </row>
    <row r="1055" spans="1:32" ht="15.75" hidden="1" x14ac:dyDescent="0.25">
      <c r="A1055" t="s">
        <v>9692</v>
      </c>
      <c r="B1055" t="s">
        <v>9693</v>
      </c>
      <c r="C1055" s="5" t="s">
        <v>19099</v>
      </c>
      <c r="D1055" s="5"/>
      <c r="E1055" s="5"/>
      <c r="G1055" t="e">
        <v>#N/A</v>
      </c>
      <c r="H1055" t="s">
        <v>11239</v>
      </c>
      <c r="I1055" t="s">
        <v>11240</v>
      </c>
      <c r="J1055" t="s">
        <v>11241</v>
      </c>
      <c r="K1055" t="s">
        <v>11242</v>
      </c>
      <c r="L1055">
        <v>117467</v>
      </c>
      <c r="M1055" t="s">
        <v>73</v>
      </c>
      <c r="N1055" t="s">
        <v>43</v>
      </c>
      <c r="O1055" t="s">
        <v>33</v>
      </c>
      <c r="P1055" t="s">
        <v>34</v>
      </c>
      <c r="Q1055" t="s">
        <v>34</v>
      </c>
      <c r="R1055" t="s">
        <v>34</v>
      </c>
      <c r="S1055" t="s">
        <v>34</v>
      </c>
      <c r="T1055" t="s">
        <v>35</v>
      </c>
      <c r="U1055">
        <v>4</v>
      </c>
      <c r="V1055" t="s">
        <v>52</v>
      </c>
      <c r="W1055">
        <v>0</v>
      </c>
      <c r="AE1055" t="s">
        <v>37</v>
      </c>
    </row>
    <row r="1056" spans="1:32" ht="15.75" hidden="1" x14ac:dyDescent="0.25">
      <c r="A1056" t="s">
        <v>9692</v>
      </c>
      <c r="B1056" t="s">
        <v>9693</v>
      </c>
      <c r="C1056" s="5" t="s">
        <v>19099</v>
      </c>
      <c r="D1056" s="5"/>
      <c r="E1056" s="5"/>
      <c r="G1056" t="e">
        <v>#N/A</v>
      </c>
      <c r="H1056" t="s">
        <v>13673</v>
      </c>
      <c r="I1056" t="s">
        <v>13674</v>
      </c>
      <c r="J1056" t="s">
        <v>13673</v>
      </c>
      <c r="K1056" t="s">
        <v>13675</v>
      </c>
      <c r="L1056">
        <v>117467</v>
      </c>
      <c r="M1056" t="s">
        <v>73</v>
      </c>
      <c r="O1056" t="s">
        <v>33</v>
      </c>
      <c r="P1056" t="s">
        <v>34</v>
      </c>
      <c r="Q1056" t="s">
        <v>34</v>
      </c>
      <c r="R1056" t="s">
        <v>34</v>
      </c>
      <c r="S1056" t="s">
        <v>34</v>
      </c>
      <c r="T1056" t="s">
        <v>35</v>
      </c>
      <c r="U1056">
        <v>1</v>
      </c>
      <c r="V1056" t="s">
        <v>35</v>
      </c>
      <c r="W1056">
        <v>37</v>
      </c>
      <c r="AC1056" t="s">
        <v>13676</v>
      </c>
      <c r="AD1056">
        <v>704</v>
      </c>
      <c r="AE1056" t="s">
        <v>37</v>
      </c>
    </row>
    <row r="1057" spans="1:32" ht="15.75" hidden="1" x14ac:dyDescent="0.25">
      <c r="A1057" t="s">
        <v>9692</v>
      </c>
      <c r="B1057" t="s">
        <v>9693</v>
      </c>
      <c r="C1057" s="5" t="s">
        <v>19099</v>
      </c>
      <c r="D1057" s="5"/>
      <c r="E1057" s="5"/>
      <c r="G1057" t="e">
        <v>#N/A</v>
      </c>
      <c r="H1057" t="s">
        <v>15458</v>
      </c>
      <c r="I1057" t="s">
        <v>15459</v>
      </c>
      <c r="J1057" t="s">
        <v>15458</v>
      </c>
      <c r="K1057" t="s">
        <v>15460</v>
      </c>
      <c r="L1057">
        <v>117467</v>
      </c>
      <c r="M1057" t="s">
        <v>73</v>
      </c>
      <c r="O1057" t="s">
        <v>33</v>
      </c>
      <c r="P1057" t="s">
        <v>34</v>
      </c>
      <c r="Q1057" t="s">
        <v>34</v>
      </c>
      <c r="R1057" t="s">
        <v>34</v>
      </c>
      <c r="S1057" t="s">
        <v>34</v>
      </c>
      <c r="T1057" t="s">
        <v>35</v>
      </c>
      <c r="U1057">
        <v>1</v>
      </c>
      <c r="V1057" t="s">
        <v>35</v>
      </c>
      <c r="W1057">
        <v>1</v>
      </c>
      <c r="AC1057" t="s">
        <v>15461</v>
      </c>
      <c r="AD1057">
        <v>704</v>
      </c>
      <c r="AE1057" t="s">
        <v>37</v>
      </c>
    </row>
    <row r="1058" spans="1:32" ht="15.75" hidden="1" x14ac:dyDescent="0.25">
      <c r="A1058" t="s">
        <v>9717</v>
      </c>
      <c r="B1058" t="s">
        <v>9718</v>
      </c>
      <c r="C1058" s="5" t="s">
        <v>19099</v>
      </c>
      <c r="D1058" s="5"/>
      <c r="E1058" s="5"/>
      <c r="G1058" t="e">
        <v>#N/A</v>
      </c>
      <c r="H1058" t="s">
        <v>10050</v>
      </c>
      <c r="I1058" t="s">
        <v>10051</v>
      </c>
      <c r="J1058" t="s">
        <v>10052</v>
      </c>
      <c r="K1058" t="s">
        <v>10053</v>
      </c>
      <c r="L1058">
        <v>117467</v>
      </c>
      <c r="M1058" t="s">
        <v>73</v>
      </c>
      <c r="N1058" t="s">
        <v>103</v>
      </c>
      <c r="O1058" t="s">
        <v>33</v>
      </c>
      <c r="P1058" t="s">
        <v>34</v>
      </c>
      <c r="Q1058" t="s">
        <v>34</v>
      </c>
      <c r="R1058" t="s">
        <v>34</v>
      </c>
      <c r="S1058" t="s">
        <v>34</v>
      </c>
      <c r="T1058" t="s">
        <v>56</v>
      </c>
      <c r="U1058">
        <v>1</v>
      </c>
      <c r="V1058" t="s">
        <v>56</v>
      </c>
      <c r="W1058">
        <v>9.25</v>
      </c>
      <c r="AC1058" t="s">
        <v>10054</v>
      </c>
      <c r="AD1058">
        <v>704</v>
      </c>
      <c r="AE1058" t="s">
        <v>37</v>
      </c>
      <c r="AF1058" t="s">
        <v>38</v>
      </c>
    </row>
    <row r="1059" spans="1:32" ht="15.75" hidden="1" x14ac:dyDescent="0.25">
      <c r="A1059" t="s">
        <v>9717</v>
      </c>
      <c r="B1059" t="s">
        <v>9718</v>
      </c>
      <c r="C1059" s="5" t="s">
        <v>19099</v>
      </c>
      <c r="D1059" s="5"/>
      <c r="E1059" s="5"/>
      <c r="G1059" t="e">
        <v>#N/A</v>
      </c>
      <c r="H1059" t="s">
        <v>14517</v>
      </c>
      <c r="I1059" t="s">
        <v>14518</v>
      </c>
      <c r="J1059" t="s">
        <v>14517</v>
      </c>
      <c r="K1059" t="s">
        <v>14519</v>
      </c>
      <c r="L1059">
        <v>117467</v>
      </c>
      <c r="M1059" t="s">
        <v>73</v>
      </c>
      <c r="N1059" t="s">
        <v>61</v>
      </c>
      <c r="O1059" t="s">
        <v>33</v>
      </c>
      <c r="P1059" t="s">
        <v>34</v>
      </c>
      <c r="Q1059" t="s">
        <v>34</v>
      </c>
      <c r="R1059" t="s">
        <v>34</v>
      </c>
      <c r="S1059" t="s">
        <v>34</v>
      </c>
      <c r="T1059" t="s">
        <v>35</v>
      </c>
      <c r="U1059">
        <v>6</v>
      </c>
      <c r="V1059" t="s">
        <v>56</v>
      </c>
      <c r="W1059">
        <v>4.5</v>
      </c>
      <c r="AE1059" t="s">
        <v>37</v>
      </c>
      <c r="AF1059" t="s">
        <v>38</v>
      </c>
    </row>
    <row r="1060" spans="1:32" ht="15.75" hidden="1" x14ac:dyDescent="0.25">
      <c r="A1060" t="s">
        <v>9717</v>
      </c>
      <c r="B1060" t="s">
        <v>9718</v>
      </c>
      <c r="C1060" s="5" t="s">
        <v>19099</v>
      </c>
      <c r="D1060" s="5"/>
      <c r="E1060" s="5"/>
      <c r="G1060" t="e">
        <v>#N/A</v>
      </c>
      <c r="H1060" t="s">
        <v>14871</v>
      </c>
      <c r="I1060" t="s">
        <v>14872</v>
      </c>
      <c r="J1060" t="s">
        <v>14871</v>
      </c>
      <c r="K1060" t="s">
        <v>14873</v>
      </c>
      <c r="L1060">
        <v>117467</v>
      </c>
      <c r="M1060" t="s">
        <v>73</v>
      </c>
      <c r="O1060" t="s">
        <v>33</v>
      </c>
      <c r="P1060" t="s">
        <v>34</v>
      </c>
      <c r="Q1060" t="s">
        <v>34</v>
      </c>
      <c r="R1060" t="s">
        <v>34</v>
      </c>
      <c r="S1060" t="s">
        <v>34</v>
      </c>
      <c r="T1060" t="s">
        <v>35</v>
      </c>
      <c r="U1060">
        <v>1</v>
      </c>
      <c r="V1060" t="s">
        <v>35</v>
      </c>
      <c r="W1060">
        <v>36.799999999999997</v>
      </c>
      <c r="AC1060" t="s">
        <v>14874</v>
      </c>
      <c r="AD1060">
        <v>704</v>
      </c>
      <c r="AE1060" t="s">
        <v>37</v>
      </c>
    </row>
    <row r="1061" spans="1:32" ht="15.75" hidden="1" x14ac:dyDescent="0.25">
      <c r="A1061" t="s">
        <v>9717</v>
      </c>
      <c r="B1061" t="s">
        <v>9718</v>
      </c>
      <c r="C1061" s="5" t="s">
        <v>19099</v>
      </c>
      <c r="D1061" s="5"/>
      <c r="E1061" s="5"/>
      <c r="G1061" t="e">
        <v>#N/A</v>
      </c>
      <c r="H1061" t="s">
        <v>17752</v>
      </c>
      <c r="I1061" t="s">
        <v>17753</v>
      </c>
      <c r="J1061" t="s">
        <v>17752</v>
      </c>
      <c r="K1061" t="s">
        <v>17754</v>
      </c>
      <c r="L1061">
        <v>117467</v>
      </c>
      <c r="M1061" t="s">
        <v>73</v>
      </c>
      <c r="O1061" t="s">
        <v>33</v>
      </c>
      <c r="P1061" t="s">
        <v>34</v>
      </c>
      <c r="Q1061" t="s">
        <v>34</v>
      </c>
      <c r="R1061" t="s">
        <v>34</v>
      </c>
      <c r="S1061" t="s">
        <v>34</v>
      </c>
      <c r="T1061" t="s">
        <v>35</v>
      </c>
      <c r="U1061">
        <v>1</v>
      </c>
      <c r="V1061" t="s">
        <v>35</v>
      </c>
      <c r="W1061">
        <v>28</v>
      </c>
      <c r="AE1061" t="s">
        <v>37</v>
      </c>
    </row>
    <row r="1062" spans="1:32" ht="15.75" hidden="1" x14ac:dyDescent="0.25">
      <c r="A1062" t="s">
        <v>9364</v>
      </c>
      <c r="B1062" t="s">
        <v>9365</v>
      </c>
      <c r="C1062" s="5" t="s">
        <v>19099</v>
      </c>
      <c r="D1062" s="5"/>
      <c r="E1062" s="5"/>
      <c r="G1062" t="e">
        <v>#N/A</v>
      </c>
      <c r="H1062" t="s">
        <v>12583</v>
      </c>
      <c r="I1062" t="s">
        <v>12584</v>
      </c>
      <c r="J1062" t="s">
        <v>12585</v>
      </c>
      <c r="K1062" t="s">
        <v>12586</v>
      </c>
      <c r="L1062">
        <v>117467</v>
      </c>
      <c r="M1062" t="s">
        <v>73</v>
      </c>
      <c r="O1062" t="s">
        <v>33</v>
      </c>
      <c r="P1062" t="s">
        <v>34</v>
      </c>
      <c r="Q1062" t="s">
        <v>34</v>
      </c>
      <c r="R1062" t="s">
        <v>34</v>
      </c>
      <c r="S1062" t="s">
        <v>34</v>
      </c>
      <c r="T1062" t="s">
        <v>56</v>
      </c>
      <c r="U1062">
        <v>1</v>
      </c>
      <c r="V1062" t="s">
        <v>56</v>
      </c>
      <c r="W1062">
        <v>35.409999999999997</v>
      </c>
      <c r="AC1062" t="s">
        <v>12587</v>
      </c>
      <c r="AD1062">
        <v>704</v>
      </c>
      <c r="AE1062" t="s">
        <v>37</v>
      </c>
      <c r="AF1062" t="s">
        <v>38</v>
      </c>
    </row>
    <row r="1063" spans="1:32" ht="15.75" hidden="1" x14ac:dyDescent="0.25">
      <c r="A1063" t="s">
        <v>12283</v>
      </c>
      <c r="B1063" t="s">
        <v>12284</v>
      </c>
      <c r="C1063" s="5" t="s">
        <v>19099</v>
      </c>
      <c r="D1063" s="5"/>
      <c r="E1063" s="5"/>
      <c r="G1063" t="e">
        <v>#N/A</v>
      </c>
      <c r="H1063" t="s">
        <v>14039</v>
      </c>
      <c r="I1063" t="s">
        <v>14040</v>
      </c>
      <c r="J1063" t="s">
        <v>14039</v>
      </c>
      <c r="K1063" t="s">
        <v>14041</v>
      </c>
      <c r="L1063">
        <v>117467</v>
      </c>
      <c r="M1063" t="s">
        <v>73</v>
      </c>
      <c r="O1063" t="s">
        <v>33</v>
      </c>
      <c r="P1063" t="s">
        <v>34</v>
      </c>
      <c r="Q1063" t="s">
        <v>34</v>
      </c>
      <c r="R1063" t="s">
        <v>34</v>
      </c>
      <c r="S1063" t="s">
        <v>34</v>
      </c>
      <c r="T1063" t="s">
        <v>35</v>
      </c>
      <c r="U1063">
        <v>1</v>
      </c>
      <c r="V1063" t="s">
        <v>35</v>
      </c>
      <c r="W1063">
        <v>26.88</v>
      </c>
      <c r="AC1063" t="s">
        <v>14042</v>
      </c>
      <c r="AD1063">
        <v>704</v>
      </c>
      <c r="AE1063" t="s">
        <v>37</v>
      </c>
    </row>
    <row r="1064" spans="1:32" ht="15.75" hidden="1" x14ac:dyDescent="0.25">
      <c r="A1064" t="s">
        <v>9396</v>
      </c>
      <c r="B1064" t="s">
        <v>9397</v>
      </c>
      <c r="C1064" s="5" t="s">
        <v>19099</v>
      </c>
      <c r="D1064" s="5"/>
      <c r="E1064" s="5"/>
      <c r="G1064" t="e">
        <v>#N/A</v>
      </c>
      <c r="H1064" t="s">
        <v>10923</v>
      </c>
      <c r="I1064" t="s">
        <v>10924</v>
      </c>
      <c r="J1064" t="s">
        <v>10925</v>
      </c>
      <c r="K1064" t="s">
        <v>10926</v>
      </c>
      <c r="L1064">
        <v>117467</v>
      </c>
      <c r="M1064" t="s">
        <v>73</v>
      </c>
      <c r="N1064" t="s">
        <v>43</v>
      </c>
      <c r="O1064" t="s">
        <v>33</v>
      </c>
      <c r="P1064" t="s">
        <v>34</v>
      </c>
      <c r="Q1064" t="s">
        <v>34</v>
      </c>
      <c r="R1064" t="s">
        <v>34</v>
      </c>
      <c r="S1064" t="s">
        <v>34</v>
      </c>
      <c r="T1064" t="s">
        <v>1177</v>
      </c>
      <c r="U1064">
        <v>1</v>
      </c>
      <c r="V1064" t="s">
        <v>1177</v>
      </c>
      <c r="W1064">
        <v>1.3</v>
      </c>
      <c r="AC1064" t="s">
        <v>10927</v>
      </c>
      <c r="AD1064">
        <v>704</v>
      </c>
      <c r="AE1064" t="s">
        <v>37</v>
      </c>
      <c r="AF1064" t="s">
        <v>38</v>
      </c>
    </row>
    <row r="1065" spans="1:32" ht="15.75" hidden="1" x14ac:dyDescent="0.25">
      <c r="A1065" t="s">
        <v>9396</v>
      </c>
      <c r="B1065" t="s">
        <v>9397</v>
      </c>
      <c r="C1065" s="5" t="s">
        <v>19099</v>
      </c>
      <c r="D1065" s="5"/>
      <c r="E1065" s="5"/>
      <c r="G1065" t="e">
        <v>#N/A</v>
      </c>
      <c r="H1065" t="s">
        <v>10928</v>
      </c>
      <c r="I1065" t="s">
        <v>10929</v>
      </c>
      <c r="J1065" t="s">
        <v>10930</v>
      </c>
      <c r="K1065" t="s">
        <v>10931</v>
      </c>
      <c r="L1065">
        <v>117467</v>
      </c>
      <c r="M1065" t="s">
        <v>73</v>
      </c>
      <c r="O1065" t="s">
        <v>33</v>
      </c>
      <c r="P1065" t="s">
        <v>34</v>
      </c>
      <c r="Q1065" t="s">
        <v>34</v>
      </c>
      <c r="R1065" t="s">
        <v>34</v>
      </c>
      <c r="S1065" t="s">
        <v>34</v>
      </c>
      <c r="T1065" t="s">
        <v>79</v>
      </c>
      <c r="U1065">
        <v>1</v>
      </c>
      <c r="V1065" t="s">
        <v>79</v>
      </c>
      <c r="W1065">
        <v>2.5</v>
      </c>
      <c r="AC1065" t="s">
        <v>10932</v>
      </c>
      <c r="AD1065">
        <v>704</v>
      </c>
      <c r="AE1065" t="s">
        <v>37</v>
      </c>
      <c r="AF1065" t="s">
        <v>38</v>
      </c>
    </row>
    <row r="1066" spans="1:32" ht="15.75" hidden="1" x14ac:dyDescent="0.25">
      <c r="A1066" t="s">
        <v>9396</v>
      </c>
      <c r="B1066" t="s">
        <v>9397</v>
      </c>
      <c r="C1066" s="5" t="s">
        <v>19099</v>
      </c>
      <c r="D1066" s="5"/>
      <c r="E1066" s="5"/>
      <c r="G1066" t="e">
        <v>#N/A</v>
      </c>
      <c r="H1066" t="s">
        <v>10933</v>
      </c>
      <c r="I1066" t="s">
        <v>10934</v>
      </c>
      <c r="J1066" t="s">
        <v>10935</v>
      </c>
      <c r="K1066" t="s">
        <v>10936</v>
      </c>
      <c r="L1066">
        <v>117467</v>
      </c>
      <c r="M1066" t="s">
        <v>73</v>
      </c>
      <c r="N1066" t="s">
        <v>103</v>
      </c>
      <c r="O1066" t="s">
        <v>33</v>
      </c>
      <c r="P1066" t="s">
        <v>33</v>
      </c>
      <c r="Q1066" t="s">
        <v>34</v>
      </c>
      <c r="R1066" t="s">
        <v>34</v>
      </c>
      <c r="S1066" t="s">
        <v>34</v>
      </c>
      <c r="T1066" t="s">
        <v>79</v>
      </c>
      <c r="U1066">
        <v>1</v>
      </c>
      <c r="V1066" t="s">
        <v>79</v>
      </c>
      <c r="W1066">
        <v>2.5</v>
      </c>
      <c r="AC1066" t="s">
        <v>10933</v>
      </c>
      <c r="AD1066">
        <v>704</v>
      </c>
      <c r="AE1066" t="s">
        <v>37</v>
      </c>
      <c r="AF1066" t="s">
        <v>38</v>
      </c>
    </row>
    <row r="1067" spans="1:32" ht="15.75" hidden="1" x14ac:dyDescent="0.25">
      <c r="A1067" t="s">
        <v>9396</v>
      </c>
      <c r="B1067" t="s">
        <v>9397</v>
      </c>
      <c r="C1067" s="5" t="s">
        <v>19099</v>
      </c>
      <c r="D1067" s="5"/>
      <c r="E1067" s="5"/>
      <c r="G1067" t="e">
        <v>#N/A</v>
      </c>
      <c r="H1067" t="s">
        <v>12311</v>
      </c>
      <c r="I1067" t="s">
        <v>12312</v>
      </c>
      <c r="J1067" t="s">
        <v>12313</v>
      </c>
      <c r="K1067" t="s">
        <v>12314</v>
      </c>
      <c r="L1067">
        <v>117467</v>
      </c>
      <c r="M1067" t="s">
        <v>73</v>
      </c>
      <c r="N1067" t="s">
        <v>43</v>
      </c>
      <c r="O1067" t="s">
        <v>33</v>
      </c>
      <c r="P1067" t="s">
        <v>34</v>
      </c>
      <c r="Q1067" t="s">
        <v>34</v>
      </c>
      <c r="R1067" t="s">
        <v>34</v>
      </c>
      <c r="S1067" t="s">
        <v>34</v>
      </c>
      <c r="T1067" t="s">
        <v>79</v>
      </c>
      <c r="U1067">
        <v>1</v>
      </c>
      <c r="V1067" t="s">
        <v>79</v>
      </c>
      <c r="W1067">
        <v>2.5</v>
      </c>
      <c r="AC1067" t="s">
        <v>12315</v>
      </c>
      <c r="AD1067">
        <v>704</v>
      </c>
      <c r="AE1067" t="s">
        <v>37</v>
      </c>
      <c r="AF1067" t="s">
        <v>38</v>
      </c>
    </row>
    <row r="1068" spans="1:32" ht="15.75" hidden="1" x14ac:dyDescent="0.25">
      <c r="A1068" t="s">
        <v>9396</v>
      </c>
      <c r="B1068" t="s">
        <v>9397</v>
      </c>
      <c r="C1068" s="5" t="s">
        <v>19099</v>
      </c>
      <c r="D1068" s="5"/>
      <c r="E1068" s="5"/>
      <c r="G1068" t="e">
        <v>#N/A</v>
      </c>
      <c r="H1068" t="s">
        <v>13056</v>
      </c>
      <c r="I1068" t="s">
        <v>13057</v>
      </c>
      <c r="J1068" t="s">
        <v>13058</v>
      </c>
      <c r="K1068" t="s">
        <v>13059</v>
      </c>
      <c r="L1068">
        <v>117467</v>
      </c>
      <c r="M1068" t="s">
        <v>73</v>
      </c>
      <c r="O1068" t="s">
        <v>33</v>
      </c>
      <c r="P1068" t="s">
        <v>34</v>
      </c>
      <c r="Q1068" t="s">
        <v>34</v>
      </c>
      <c r="R1068" t="s">
        <v>34</v>
      </c>
      <c r="S1068" t="s">
        <v>34</v>
      </c>
      <c r="T1068" t="s">
        <v>79</v>
      </c>
      <c r="U1068">
        <v>1</v>
      </c>
      <c r="V1068" t="s">
        <v>79</v>
      </c>
      <c r="W1068">
        <v>2.5</v>
      </c>
      <c r="AC1068" t="s">
        <v>13056</v>
      </c>
      <c r="AD1068">
        <v>704</v>
      </c>
      <c r="AE1068" t="s">
        <v>37</v>
      </c>
      <c r="AF1068" t="s">
        <v>38</v>
      </c>
    </row>
    <row r="1069" spans="1:32" ht="15.75" hidden="1" x14ac:dyDescent="0.25">
      <c r="A1069" t="s">
        <v>9396</v>
      </c>
      <c r="B1069" t="s">
        <v>9397</v>
      </c>
      <c r="C1069" s="5" t="s">
        <v>19099</v>
      </c>
      <c r="D1069" s="5"/>
      <c r="E1069" s="5"/>
      <c r="G1069" t="e">
        <v>#N/A</v>
      </c>
      <c r="H1069" t="s">
        <v>17726</v>
      </c>
      <c r="I1069" t="s">
        <v>17727</v>
      </c>
      <c r="J1069" t="s">
        <v>17728</v>
      </c>
      <c r="K1069" t="s">
        <v>17729</v>
      </c>
      <c r="L1069">
        <v>117467</v>
      </c>
      <c r="M1069" t="s">
        <v>73</v>
      </c>
      <c r="O1069" t="s">
        <v>33</v>
      </c>
      <c r="P1069" t="s">
        <v>34</v>
      </c>
      <c r="Q1069" t="s">
        <v>34</v>
      </c>
      <c r="R1069" t="s">
        <v>34</v>
      </c>
      <c r="S1069" t="s">
        <v>34</v>
      </c>
      <c r="T1069" t="s">
        <v>35</v>
      </c>
      <c r="U1069">
        <v>4</v>
      </c>
      <c r="V1069" t="s">
        <v>52</v>
      </c>
      <c r="W1069">
        <v>0</v>
      </c>
      <c r="AE1069" t="s">
        <v>37</v>
      </c>
    </row>
    <row r="1070" spans="1:32" ht="15.75" hidden="1" x14ac:dyDescent="0.25">
      <c r="A1070" t="s">
        <v>9396</v>
      </c>
      <c r="B1070" t="s">
        <v>9397</v>
      </c>
      <c r="C1070" s="5" t="s">
        <v>19099</v>
      </c>
      <c r="D1070" s="5"/>
      <c r="E1070" s="5"/>
      <c r="G1070" t="e">
        <v>#N/A</v>
      </c>
      <c r="H1070" t="s">
        <v>17730</v>
      </c>
      <c r="I1070" t="s">
        <v>17731</v>
      </c>
      <c r="J1070" t="s">
        <v>17730</v>
      </c>
      <c r="K1070" t="s">
        <v>17732</v>
      </c>
      <c r="L1070">
        <v>117467</v>
      </c>
      <c r="M1070" t="s">
        <v>73</v>
      </c>
      <c r="O1070" t="s">
        <v>33</v>
      </c>
      <c r="P1070" t="s">
        <v>34</v>
      </c>
      <c r="Q1070" t="s">
        <v>34</v>
      </c>
      <c r="R1070" t="s">
        <v>34</v>
      </c>
      <c r="S1070" t="s">
        <v>34</v>
      </c>
      <c r="T1070" t="s">
        <v>35</v>
      </c>
      <c r="U1070">
        <v>4</v>
      </c>
      <c r="V1070" t="s">
        <v>56</v>
      </c>
      <c r="W1070">
        <v>8.5</v>
      </c>
      <c r="AC1070" t="s">
        <v>3231</v>
      </c>
      <c r="AD1070">
        <v>704</v>
      </c>
      <c r="AE1070" t="s">
        <v>37</v>
      </c>
    </row>
    <row r="1071" spans="1:32" ht="15.75" hidden="1" x14ac:dyDescent="0.25">
      <c r="A1071" t="s">
        <v>1096</v>
      </c>
      <c r="B1071" t="s">
        <v>1097</v>
      </c>
      <c r="C1071" s="5" t="s">
        <v>19099</v>
      </c>
      <c r="D1071" s="5"/>
      <c r="E1071" s="5"/>
      <c r="G1071" t="e">
        <v>#N/A</v>
      </c>
      <c r="H1071" t="s">
        <v>1614</v>
      </c>
      <c r="I1071" t="s">
        <v>1615</v>
      </c>
      <c r="J1071" t="s">
        <v>1616</v>
      </c>
      <c r="K1071" t="s">
        <v>1617</v>
      </c>
      <c r="L1071">
        <v>117467</v>
      </c>
      <c r="M1071" t="s">
        <v>73</v>
      </c>
      <c r="N1071" t="s">
        <v>86</v>
      </c>
      <c r="O1071" t="s">
        <v>33</v>
      </c>
      <c r="P1071" t="s">
        <v>33</v>
      </c>
      <c r="Q1071" t="s">
        <v>34</v>
      </c>
      <c r="R1071" t="s">
        <v>34</v>
      </c>
      <c r="S1071" t="s">
        <v>34</v>
      </c>
      <c r="T1071" t="s">
        <v>56</v>
      </c>
      <c r="U1071">
        <v>1</v>
      </c>
      <c r="V1071" t="s">
        <v>56</v>
      </c>
      <c r="W1071">
        <v>9.25</v>
      </c>
      <c r="AC1071" t="s">
        <v>1618</v>
      </c>
      <c r="AD1071">
        <v>704</v>
      </c>
      <c r="AE1071" t="s">
        <v>37</v>
      </c>
      <c r="AF1071" t="s">
        <v>38</v>
      </c>
    </row>
    <row r="1072" spans="1:32" ht="15.75" hidden="1" x14ac:dyDescent="0.25">
      <c r="A1072" t="s">
        <v>1096</v>
      </c>
      <c r="B1072" t="s">
        <v>1097</v>
      </c>
      <c r="C1072" s="5" t="s">
        <v>19099</v>
      </c>
      <c r="D1072" s="5"/>
      <c r="E1072" s="5"/>
      <c r="G1072" t="e">
        <v>#N/A</v>
      </c>
      <c r="H1072" t="s">
        <v>1619</v>
      </c>
      <c r="I1072" t="s">
        <v>1620</v>
      </c>
      <c r="J1072" t="s">
        <v>1621</v>
      </c>
      <c r="K1072" t="s">
        <v>1622</v>
      </c>
      <c r="L1072">
        <v>117467</v>
      </c>
      <c r="M1072" t="s">
        <v>73</v>
      </c>
      <c r="O1072" t="s">
        <v>33</v>
      </c>
      <c r="P1072" t="s">
        <v>34</v>
      </c>
      <c r="Q1072" t="s">
        <v>34</v>
      </c>
      <c r="R1072" t="s">
        <v>34</v>
      </c>
      <c r="S1072" t="s">
        <v>34</v>
      </c>
      <c r="T1072" t="s">
        <v>35</v>
      </c>
      <c r="U1072">
        <v>12</v>
      </c>
      <c r="V1072" t="s">
        <v>52</v>
      </c>
      <c r="W1072">
        <v>15.67</v>
      </c>
      <c r="AE1072" t="s">
        <v>37</v>
      </c>
    </row>
    <row r="1073" spans="1:32" ht="15.75" hidden="1" x14ac:dyDescent="0.25">
      <c r="A1073" t="s">
        <v>1096</v>
      </c>
      <c r="B1073" t="s">
        <v>1097</v>
      </c>
      <c r="C1073" s="5" t="s">
        <v>19099</v>
      </c>
      <c r="D1073" s="5"/>
      <c r="E1073" s="5"/>
      <c r="G1073" t="e">
        <v>#N/A</v>
      </c>
      <c r="H1073" t="s">
        <v>1939</v>
      </c>
      <c r="I1073" t="s">
        <v>1940</v>
      </c>
      <c r="J1073" t="s">
        <v>1939</v>
      </c>
      <c r="K1073" t="s">
        <v>1941</v>
      </c>
      <c r="L1073">
        <v>117467</v>
      </c>
      <c r="M1073" t="s">
        <v>73</v>
      </c>
      <c r="O1073" t="s">
        <v>33</v>
      </c>
      <c r="P1073" t="s">
        <v>34</v>
      </c>
      <c r="Q1073" t="s">
        <v>34</v>
      </c>
      <c r="R1073" t="s">
        <v>34</v>
      </c>
      <c r="S1073" t="s">
        <v>34</v>
      </c>
      <c r="T1073" t="s">
        <v>67</v>
      </c>
      <c r="U1073">
        <v>1</v>
      </c>
      <c r="V1073" t="s">
        <v>67</v>
      </c>
      <c r="W1073">
        <v>458</v>
      </c>
      <c r="AE1073" t="s">
        <v>37</v>
      </c>
    </row>
    <row r="1074" spans="1:32" ht="15.75" hidden="1" x14ac:dyDescent="0.25">
      <c r="A1074" t="s">
        <v>1096</v>
      </c>
      <c r="B1074" t="s">
        <v>1097</v>
      </c>
      <c r="C1074" s="5" t="s">
        <v>19099</v>
      </c>
      <c r="D1074" s="5"/>
      <c r="E1074" s="5"/>
      <c r="G1074" t="e">
        <v>#N/A</v>
      </c>
      <c r="H1074" t="s">
        <v>2566</v>
      </c>
      <c r="I1074" t="s">
        <v>2567</v>
      </c>
      <c r="J1074" t="s">
        <v>2568</v>
      </c>
      <c r="K1074" t="s">
        <v>2569</v>
      </c>
      <c r="L1074">
        <v>117467</v>
      </c>
      <c r="M1074" t="s">
        <v>73</v>
      </c>
      <c r="N1074" t="s">
        <v>43</v>
      </c>
      <c r="O1074" t="s">
        <v>33</v>
      </c>
      <c r="P1074" t="s">
        <v>33</v>
      </c>
      <c r="Q1074" t="s">
        <v>34</v>
      </c>
      <c r="R1074" t="s">
        <v>34</v>
      </c>
      <c r="S1074" t="s">
        <v>34</v>
      </c>
      <c r="T1074" t="s">
        <v>35</v>
      </c>
      <c r="U1074">
        <v>4</v>
      </c>
      <c r="V1074" t="s">
        <v>52</v>
      </c>
      <c r="W1074">
        <v>0</v>
      </c>
      <c r="AE1074" t="s">
        <v>37</v>
      </c>
    </row>
    <row r="1075" spans="1:32" ht="15.75" hidden="1" x14ac:dyDescent="0.25">
      <c r="A1075" t="s">
        <v>1096</v>
      </c>
      <c r="B1075" t="s">
        <v>1097</v>
      </c>
      <c r="C1075" s="5" t="s">
        <v>19099</v>
      </c>
      <c r="D1075" s="5"/>
      <c r="E1075" s="5"/>
      <c r="G1075" t="e">
        <v>#N/A</v>
      </c>
      <c r="H1075" t="s">
        <v>3084</v>
      </c>
      <c r="I1075" t="s">
        <v>3085</v>
      </c>
      <c r="J1075" t="s">
        <v>3084</v>
      </c>
      <c r="K1075" t="s">
        <v>3086</v>
      </c>
      <c r="L1075">
        <v>117467</v>
      </c>
      <c r="M1075" t="s">
        <v>73</v>
      </c>
      <c r="O1075" t="s">
        <v>33</v>
      </c>
      <c r="P1075" t="s">
        <v>34</v>
      </c>
      <c r="Q1075" t="s">
        <v>34</v>
      </c>
      <c r="R1075" t="s">
        <v>34</v>
      </c>
      <c r="S1075" t="s">
        <v>34</v>
      </c>
      <c r="T1075" t="s">
        <v>67</v>
      </c>
      <c r="U1075">
        <v>1</v>
      </c>
      <c r="V1075" t="s">
        <v>67</v>
      </c>
      <c r="W1075">
        <v>503</v>
      </c>
      <c r="AC1075" t="s">
        <v>3087</v>
      </c>
      <c r="AD1075">
        <v>704</v>
      </c>
      <c r="AE1075" t="s">
        <v>37</v>
      </c>
    </row>
    <row r="1076" spans="1:32" ht="15.75" hidden="1" x14ac:dyDescent="0.25">
      <c r="A1076" t="s">
        <v>1096</v>
      </c>
      <c r="B1076" t="s">
        <v>1097</v>
      </c>
      <c r="C1076" s="5" t="s">
        <v>19099</v>
      </c>
      <c r="D1076" s="5"/>
      <c r="E1076" s="5"/>
      <c r="G1076" t="e">
        <v>#N/A</v>
      </c>
      <c r="H1076" t="s">
        <v>3088</v>
      </c>
      <c r="I1076" t="s">
        <v>3089</v>
      </c>
      <c r="J1076" t="s">
        <v>3088</v>
      </c>
      <c r="K1076" t="s">
        <v>3090</v>
      </c>
      <c r="L1076">
        <v>117467</v>
      </c>
      <c r="M1076" t="s">
        <v>73</v>
      </c>
      <c r="N1076" t="s">
        <v>43</v>
      </c>
      <c r="O1076" t="s">
        <v>33</v>
      </c>
      <c r="P1076" t="s">
        <v>34</v>
      </c>
      <c r="Q1076" t="s">
        <v>34</v>
      </c>
      <c r="R1076" t="s">
        <v>34</v>
      </c>
      <c r="S1076" t="s">
        <v>34</v>
      </c>
      <c r="T1076" t="s">
        <v>35</v>
      </c>
      <c r="U1076">
        <v>4</v>
      </c>
      <c r="V1076" t="s">
        <v>56</v>
      </c>
      <c r="W1076">
        <v>37</v>
      </c>
      <c r="AE1076" t="s">
        <v>37</v>
      </c>
    </row>
    <row r="1077" spans="1:32" ht="15.75" hidden="1" x14ac:dyDescent="0.25">
      <c r="A1077" t="s">
        <v>1096</v>
      </c>
      <c r="B1077" t="s">
        <v>1097</v>
      </c>
      <c r="C1077" s="5" t="s">
        <v>19099</v>
      </c>
      <c r="D1077" s="5"/>
      <c r="E1077" s="5"/>
      <c r="G1077" t="e">
        <v>#N/A</v>
      </c>
      <c r="H1077" t="s">
        <v>3174</v>
      </c>
      <c r="I1077" t="s">
        <v>3175</v>
      </c>
      <c r="J1077" t="s">
        <v>3176</v>
      </c>
      <c r="K1077" t="s">
        <v>3177</v>
      </c>
      <c r="L1077">
        <v>117467</v>
      </c>
      <c r="M1077" t="s">
        <v>73</v>
      </c>
      <c r="N1077" t="s">
        <v>101</v>
      </c>
      <c r="O1077" t="s">
        <v>33</v>
      </c>
      <c r="P1077" t="s">
        <v>34</v>
      </c>
      <c r="Q1077" t="s">
        <v>34</v>
      </c>
      <c r="R1077" t="s">
        <v>34</v>
      </c>
      <c r="S1077" t="s">
        <v>34</v>
      </c>
      <c r="T1077" t="s">
        <v>165</v>
      </c>
      <c r="U1077">
        <v>1</v>
      </c>
      <c r="V1077" t="s">
        <v>165</v>
      </c>
      <c r="W1077">
        <v>0</v>
      </c>
      <c r="AE1077" t="s">
        <v>37</v>
      </c>
    </row>
    <row r="1078" spans="1:32" ht="15.75" hidden="1" x14ac:dyDescent="0.25">
      <c r="A1078" t="s">
        <v>1096</v>
      </c>
      <c r="B1078" t="s">
        <v>1097</v>
      </c>
      <c r="C1078" s="5" t="s">
        <v>19099</v>
      </c>
      <c r="D1078" s="5"/>
      <c r="E1078" s="5"/>
      <c r="G1078" t="e">
        <v>#N/A</v>
      </c>
      <c r="H1078" t="s">
        <v>3232</v>
      </c>
      <c r="I1078" t="s">
        <v>3233</v>
      </c>
      <c r="J1078" t="s">
        <v>2226</v>
      </c>
      <c r="K1078" t="s">
        <v>3234</v>
      </c>
      <c r="L1078">
        <v>117467</v>
      </c>
      <c r="M1078" t="s">
        <v>73</v>
      </c>
      <c r="N1078" t="s">
        <v>61</v>
      </c>
      <c r="O1078" t="s">
        <v>33</v>
      </c>
      <c r="P1078" t="s">
        <v>33</v>
      </c>
      <c r="Q1078" t="s">
        <v>34</v>
      </c>
      <c r="R1078" t="s">
        <v>34</v>
      </c>
      <c r="S1078" t="s">
        <v>34</v>
      </c>
      <c r="T1078" t="s">
        <v>35</v>
      </c>
      <c r="U1078">
        <v>6</v>
      </c>
      <c r="V1078" t="s">
        <v>52</v>
      </c>
      <c r="W1078">
        <v>27.75</v>
      </c>
      <c r="AC1078" t="s">
        <v>3235</v>
      </c>
      <c r="AD1078">
        <v>704</v>
      </c>
      <c r="AE1078" t="s">
        <v>37</v>
      </c>
      <c r="AF1078" t="s">
        <v>38</v>
      </c>
    </row>
    <row r="1079" spans="1:32" ht="15.75" hidden="1" x14ac:dyDescent="0.25">
      <c r="A1079" t="s">
        <v>1096</v>
      </c>
      <c r="B1079" t="s">
        <v>1097</v>
      </c>
      <c r="C1079" s="5" t="s">
        <v>19099</v>
      </c>
      <c r="D1079" s="5"/>
      <c r="E1079" s="5"/>
      <c r="G1079" t="e">
        <v>#N/A</v>
      </c>
      <c r="H1079" t="s">
        <v>3299</v>
      </c>
      <c r="I1079" t="s">
        <v>3300</v>
      </c>
      <c r="J1079" t="s">
        <v>3299</v>
      </c>
      <c r="K1079" t="s">
        <v>3301</v>
      </c>
      <c r="L1079">
        <v>117467</v>
      </c>
      <c r="M1079" t="s">
        <v>73</v>
      </c>
      <c r="O1079" t="s">
        <v>33</v>
      </c>
      <c r="P1079" t="s">
        <v>34</v>
      </c>
      <c r="Q1079" t="s">
        <v>34</v>
      </c>
      <c r="R1079" t="s">
        <v>34</v>
      </c>
      <c r="S1079" t="s">
        <v>34</v>
      </c>
      <c r="T1079" t="s">
        <v>35</v>
      </c>
      <c r="U1079">
        <v>1</v>
      </c>
      <c r="V1079" t="s">
        <v>35</v>
      </c>
      <c r="W1079">
        <v>8.49</v>
      </c>
      <c r="AC1079" t="s">
        <v>3302</v>
      </c>
      <c r="AD1079">
        <v>704</v>
      </c>
      <c r="AE1079" t="s">
        <v>37</v>
      </c>
    </row>
    <row r="1080" spans="1:32" ht="15.75" hidden="1" x14ac:dyDescent="0.25">
      <c r="A1080" t="s">
        <v>1096</v>
      </c>
      <c r="B1080" t="s">
        <v>1097</v>
      </c>
      <c r="C1080" s="5" t="s">
        <v>19099</v>
      </c>
      <c r="D1080" s="5"/>
      <c r="E1080" s="5"/>
      <c r="G1080" t="e">
        <v>#N/A</v>
      </c>
      <c r="H1080" t="s">
        <v>3878</v>
      </c>
      <c r="I1080" t="s">
        <v>3879</v>
      </c>
      <c r="J1080" t="s">
        <v>3880</v>
      </c>
      <c r="K1080" t="s">
        <v>3881</v>
      </c>
      <c r="L1080">
        <v>117467</v>
      </c>
      <c r="M1080" t="s">
        <v>73</v>
      </c>
      <c r="O1080" t="s">
        <v>33</v>
      </c>
      <c r="P1080" t="s">
        <v>34</v>
      </c>
      <c r="Q1080" t="s">
        <v>34</v>
      </c>
      <c r="R1080" t="s">
        <v>34</v>
      </c>
      <c r="S1080" t="s">
        <v>34</v>
      </c>
      <c r="T1080" t="s">
        <v>56</v>
      </c>
      <c r="U1080">
        <v>1</v>
      </c>
      <c r="V1080" t="s">
        <v>56</v>
      </c>
      <c r="W1080">
        <v>9.25</v>
      </c>
      <c r="AC1080" t="s">
        <v>3882</v>
      </c>
      <c r="AD1080">
        <v>704</v>
      </c>
      <c r="AE1080" t="s">
        <v>37</v>
      </c>
      <c r="AF1080" t="s">
        <v>38</v>
      </c>
    </row>
    <row r="1081" spans="1:32" ht="15.75" hidden="1" x14ac:dyDescent="0.25">
      <c r="A1081" t="s">
        <v>1096</v>
      </c>
      <c r="B1081" t="s">
        <v>1097</v>
      </c>
      <c r="C1081" s="5" t="s">
        <v>19099</v>
      </c>
      <c r="D1081" s="5"/>
      <c r="E1081" s="5"/>
      <c r="G1081" t="e">
        <v>#N/A</v>
      </c>
      <c r="H1081" t="s">
        <v>3883</v>
      </c>
      <c r="I1081" t="s">
        <v>3884</v>
      </c>
      <c r="J1081" t="s">
        <v>3883</v>
      </c>
      <c r="L1081">
        <v>117467</v>
      </c>
      <c r="M1081" t="s">
        <v>73</v>
      </c>
      <c r="O1081" t="s">
        <v>33</v>
      </c>
      <c r="P1081" t="s">
        <v>34</v>
      </c>
      <c r="Q1081" t="s">
        <v>34</v>
      </c>
      <c r="R1081" t="s">
        <v>34</v>
      </c>
      <c r="S1081" t="s">
        <v>34</v>
      </c>
      <c r="T1081" t="s">
        <v>35</v>
      </c>
      <c r="U1081">
        <v>24</v>
      </c>
      <c r="V1081" t="s">
        <v>52</v>
      </c>
      <c r="W1081">
        <v>1.4166000000000001</v>
      </c>
      <c r="AC1081" t="s">
        <v>3885</v>
      </c>
      <c r="AD1081">
        <v>704</v>
      </c>
      <c r="AE1081" t="s">
        <v>37</v>
      </c>
    </row>
    <row r="1082" spans="1:32" ht="15.75" hidden="1" x14ac:dyDescent="0.25">
      <c r="A1082" t="s">
        <v>1096</v>
      </c>
      <c r="B1082" t="s">
        <v>1097</v>
      </c>
      <c r="C1082" s="5" t="s">
        <v>19099</v>
      </c>
      <c r="D1082" s="5"/>
      <c r="E1082" s="5"/>
      <c r="G1082" t="e">
        <v>#N/A</v>
      </c>
      <c r="H1082" t="s">
        <v>3886</v>
      </c>
      <c r="I1082" t="s">
        <v>3887</v>
      </c>
      <c r="J1082" t="s">
        <v>3886</v>
      </c>
      <c r="K1082" t="s">
        <v>3888</v>
      </c>
      <c r="L1082">
        <v>117467</v>
      </c>
      <c r="M1082" t="s">
        <v>73</v>
      </c>
      <c r="N1082" t="s">
        <v>86</v>
      </c>
      <c r="O1082" t="s">
        <v>33</v>
      </c>
      <c r="P1082" t="s">
        <v>33</v>
      </c>
      <c r="Q1082" t="s">
        <v>34</v>
      </c>
      <c r="R1082" t="s">
        <v>34</v>
      </c>
      <c r="S1082" t="s">
        <v>34</v>
      </c>
      <c r="T1082" t="s">
        <v>35</v>
      </c>
      <c r="U1082">
        <v>4</v>
      </c>
      <c r="V1082" t="s">
        <v>56</v>
      </c>
      <c r="W1082">
        <v>7</v>
      </c>
      <c r="AE1082" t="s">
        <v>37</v>
      </c>
    </row>
    <row r="1083" spans="1:32" ht="15.75" hidden="1" x14ac:dyDescent="0.25">
      <c r="A1083" t="s">
        <v>1096</v>
      </c>
      <c r="B1083" t="s">
        <v>1097</v>
      </c>
      <c r="C1083" s="5" t="s">
        <v>19099</v>
      </c>
      <c r="D1083" s="5"/>
      <c r="E1083" s="5"/>
      <c r="G1083" t="e">
        <v>#N/A</v>
      </c>
      <c r="H1083" t="s">
        <v>3984</v>
      </c>
      <c r="I1083" t="s">
        <v>3985</v>
      </c>
      <c r="J1083" t="s">
        <v>3984</v>
      </c>
      <c r="K1083" t="s">
        <v>3986</v>
      </c>
      <c r="L1083">
        <v>117467</v>
      </c>
      <c r="M1083" t="s">
        <v>73</v>
      </c>
      <c r="O1083" t="s">
        <v>33</v>
      </c>
      <c r="P1083" t="s">
        <v>34</v>
      </c>
      <c r="Q1083" t="s">
        <v>34</v>
      </c>
      <c r="R1083" t="s">
        <v>34</v>
      </c>
      <c r="S1083" t="s">
        <v>34</v>
      </c>
      <c r="T1083" t="s">
        <v>35</v>
      </c>
      <c r="U1083">
        <v>6</v>
      </c>
      <c r="V1083" t="s">
        <v>52</v>
      </c>
      <c r="W1083">
        <v>4.5</v>
      </c>
      <c r="AC1083" t="s">
        <v>3987</v>
      </c>
      <c r="AD1083">
        <v>704</v>
      </c>
      <c r="AE1083" t="s">
        <v>37</v>
      </c>
      <c r="AF1083" t="s">
        <v>38</v>
      </c>
    </row>
    <row r="1084" spans="1:32" ht="15.75" hidden="1" x14ac:dyDescent="0.25">
      <c r="A1084" t="s">
        <v>1096</v>
      </c>
      <c r="B1084" t="s">
        <v>1097</v>
      </c>
      <c r="C1084" s="5" t="s">
        <v>19099</v>
      </c>
      <c r="D1084" s="5"/>
      <c r="E1084" s="5"/>
      <c r="G1084" t="e">
        <v>#N/A</v>
      </c>
      <c r="H1084" t="s">
        <v>4096</v>
      </c>
      <c r="I1084" t="s">
        <v>4097</v>
      </c>
      <c r="J1084" t="s">
        <v>4098</v>
      </c>
      <c r="K1084" t="s">
        <v>4099</v>
      </c>
      <c r="L1084">
        <v>117467</v>
      </c>
      <c r="M1084" t="s">
        <v>73</v>
      </c>
      <c r="O1084" t="s">
        <v>33</v>
      </c>
      <c r="P1084" t="s">
        <v>34</v>
      </c>
      <c r="Q1084" t="s">
        <v>34</v>
      </c>
      <c r="R1084" t="s">
        <v>34</v>
      </c>
      <c r="S1084" t="s">
        <v>34</v>
      </c>
      <c r="T1084" t="s">
        <v>35</v>
      </c>
      <c r="U1084">
        <v>4</v>
      </c>
      <c r="V1084" t="s">
        <v>52</v>
      </c>
      <c r="W1084">
        <v>0</v>
      </c>
      <c r="AE1084" t="s">
        <v>37</v>
      </c>
    </row>
    <row r="1085" spans="1:32" ht="15.75" hidden="1" x14ac:dyDescent="0.25">
      <c r="A1085" t="s">
        <v>1096</v>
      </c>
      <c r="B1085" t="s">
        <v>1097</v>
      </c>
      <c r="C1085" s="5" t="s">
        <v>19099</v>
      </c>
      <c r="D1085" s="5"/>
      <c r="E1085" s="5"/>
      <c r="G1085" t="e">
        <v>#N/A</v>
      </c>
      <c r="H1085" t="s">
        <v>4186</v>
      </c>
      <c r="I1085" t="s">
        <v>4187</v>
      </c>
      <c r="K1085" t="s">
        <v>4188</v>
      </c>
      <c r="L1085">
        <v>117467</v>
      </c>
      <c r="M1085" t="s">
        <v>73</v>
      </c>
      <c r="O1085" t="s">
        <v>33</v>
      </c>
      <c r="P1085" t="s">
        <v>34</v>
      </c>
      <c r="Q1085" t="s">
        <v>34</v>
      </c>
      <c r="R1085" t="s">
        <v>34</v>
      </c>
      <c r="S1085" t="s">
        <v>34</v>
      </c>
      <c r="T1085" t="s">
        <v>35</v>
      </c>
      <c r="U1085">
        <v>12</v>
      </c>
      <c r="V1085" t="s">
        <v>52</v>
      </c>
      <c r="W1085">
        <v>0</v>
      </c>
      <c r="AE1085" t="s">
        <v>37</v>
      </c>
    </row>
    <row r="1086" spans="1:32" ht="15.75" hidden="1" x14ac:dyDescent="0.25">
      <c r="A1086" t="s">
        <v>1096</v>
      </c>
      <c r="B1086" t="s">
        <v>1097</v>
      </c>
      <c r="C1086" s="5" t="s">
        <v>19099</v>
      </c>
      <c r="D1086" s="5"/>
      <c r="E1086" s="5"/>
      <c r="G1086" t="e">
        <v>#N/A</v>
      </c>
      <c r="H1086" t="s">
        <v>4366</v>
      </c>
      <c r="I1086" t="s">
        <v>4367</v>
      </c>
      <c r="J1086" t="s">
        <v>4368</v>
      </c>
      <c r="K1086" t="s">
        <v>4369</v>
      </c>
      <c r="L1086">
        <v>117467</v>
      </c>
      <c r="M1086" t="s">
        <v>73</v>
      </c>
      <c r="N1086" t="s">
        <v>43</v>
      </c>
      <c r="O1086" t="s">
        <v>33</v>
      </c>
      <c r="P1086" t="s">
        <v>33</v>
      </c>
      <c r="Q1086" t="s">
        <v>34</v>
      </c>
      <c r="R1086" t="s">
        <v>34</v>
      </c>
      <c r="S1086" t="s">
        <v>34</v>
      </c>
      <c r="T1086" t="s">
        <v>35</v>
      </c>
      <c r="U1086">
        <v>1</v>
      </c>
      <c r="V1086" t="s">
        <v>35</v>
      </c>
      <c r="W1086">
        <v>15</v>
      </c>
      <c r="AE1086" t="s">
        <v>37</v>
      </c>
    </row>
    <row r="1087" spans="1:32" ht="15.75" hidden="1" x14ac:dyDescent="0.25">
      <c r="A1087" t="s">
        <v>1096</v>
      </c>
      <c r="B1087" t="s">
        <v>1097</v>
      </c>
      <c r="C1087" s="5" t="s">
        <v>19099</v>
      </c>
      <c r="D1087" s="5"/>
      <c r="E1087" s="5"/>
      <c r="G1087" t="e">
        <v>#N/A</v>
      </c>
      <c r="H1087" t="s">
        <v>4370</v>
      </c>
      <c r="I1087" t="s">
        <v>4371</v>
      </c>
      <c r="J1087" t="s">
        <v>4370</v>
      </c>
      <c r="K1087" t="s">
        <v>4372</v>
      </c>
      <c r="L1087">
        <v>117467</v>
      </c>
      <c r="M1087" t="s">
        <v>73</v>
      </c>
      <c r="O1087" t="s">
        <v>33</v>
      </c>
      <c r="P1087" t="s">
        <v>34</v>
      </c>
      <c r="Q1087" t="s">
        <v>34</v>
      </c>
      <c r="R1087" t="s">
        <v>34</v>
      </c>
      <c r="S1087" t="s">
        <v>34</v>
      </c>
      <c r="T1087" t="s">
        <v>165</v>
      </c>
      <c r="U1087">
        <v>1</v>
      </c>
      <c r="V1087" t="s">
        <v>165</v>
      </c>
      <c r="W1087">
        <v>44</v>
      </c>
      <c r="AC1087" t="s">
        <v>4373</v>
      </c>
      <c r="AD1087">
        <v>704</v>
      </c>
      <c r="AE1087" t="s">
        <v>37</v>
      </c>
    </row>
    <row r="1088" spans="1:32" ht="15.75" hidden="1" x14ac:dyDescent="0.25">
      <c r="A1088" t="s">
        <v>1096</v>
      </c>
      <c r="B1088" t="s">
        <v>1097</v>
      </c>
      <c r="C1088" s="5" t="s">
        <v>19099</v>
      </c>
      <c r="D1088" s="5"/>
      <c r="E1088" s="5"/>
      <c r="G1088" t="e">
        <v>#N/A</v>
      </c>
      <c r="H1088" t="s">
        <v>4529</v>
      </c>
      <c r="I1088" t="s">
        <v>4530</v>
      </c>
      <c r="J1088" t="s">
        <v>4531</v>
      </c>
      <c r="K1088" t="s">
        <v>4532</v>
      </c>
      <c r="L1088">
        <v>117467</v>
      </c>
      <c r="M1088" t="s">
        <v>73</v>
      </c>
      <c r="O1088" t="s">
        <v>33</v>
      </c>
      <c r="P1088" t="s">
        <v>34</v>
      </c>
      <c r="Q1088" t="s">
        <v>34</v>
      </c>
      <c r="R1088" t="s">
        <v>34</v>
      </c>
      <c r="S1088" t="s">
        <v>34</v>
      </c>
      <c r="T1088" t="s">
        <v>67</v>
      </c>
      <c r="U1088">
        <v>1</v>
      </c>
      <c r="V1088" t="s">
        <v>67</v>
      </c>
      <c r="W1088">
        <v>0</v>
      </c>
      <c r="AE1088" t="s">
        <v>37</v>
      </c>
    </row>
    <row r="1089" spans="1:32" ht="15.75" hidden="1" x14ac:dyDescent="0.25">
      <c r="A1089" t="s">
        <v>1096</v>
      </c>
      <c r="B1089" t="s">
        <v>1097</v>
      </c>
      <c r="C1089" s="5" t="s">
        <v>19099</v>
      </c>
      <c r="D1089" s="5"/>
      <c r="E1089" s="5"/>
      <c r="G1089" t="e">
        <v>#N/A</v>
      </c>
      <c r="H1089" t="s">
        <v>6344</v>
      </c>
      <c r="I1089" t="s">
        <v>6345</v>
      </c>
      <c r="J1089" t="s">
        <v>6346</v>
      </c>
      <c r="K1089" t="s">
        <v>6347</v>
      </c>
      <c r="L1089">
        <v>117467</v>
      </c>
      <c r="M1089" t="s">
        <v>73</v>
      </c>
      <c r="O1089" t="s">
        <v>33</v>
      </c>
      <c r="P1089" t="s">
        <v>34</v>
      </c>
      <c r="Q1089" t="s">
        <v>34</v>
      </c>
      <c r="R1089" t="s">
        <v>34</v>
      </c>
      <c r="S1089" t="s">
        <v>34</v>
      </c>
      <c r="T1089" t="s">
        <v>52</v>
      </c>
      <c r="U1089">
        <v>1</v>
      </c>
      <c r="V1089" t="s">
        <v>52</v>
      </c>
      <c r="W1089">
        <v>5</v>
      </c>
      <c r="AC1089" t="s">
        <v>6348</v>
      </c>
      <c r="AD1089">
        <v>704</v>
      </c>
      <c r="AE1089" t="s">
        <v>37</v>
      </c>
      <c r="AF1089" t="s">
        <v>38</v>
      </c>
    </row>
    <row r="1090" spans="1:32" ht="15.75" hidden="1" x14ac:dyDescent="0.25">
      <c r="A1090" t="s">
        <v>1096</v>
      </c>
      <c r="B1090" t="s">
        <v>1097</v>
      </c>
      <c r="C1090" s="5" t="s">
        <v>19099</v>
      </c>
      <c r="D1090" s="5"/>
      <c r="E1090" s="5"/>
      <c r="G1090" t="e">
        <v>#N/A</v>
      </c>
      <c r="H1090" t="s">
        <v>6499</v>
      </c>
      <c r="I1090" t="s">
        <v>6500</v>
      </c>
      <c r="J1090" t="s">
        <v>6501</v>
      </c>
      <c r="K1090" t="s">
        <v>6502</v>
      </c>
      <c r="L1090">
        <v>117467</v>
      </c>
      <c r="M1090" t="s">
        <v>73</v>
      </c>
      <c r="O1090" t="s">
        <v>33</v>
      </c>
      <c r="P1090" t="s">
        <v>34</v>
      </c>
      <c r="Q1090" t="s">
        <v>34</v>
      </c>
      <c r="R1090" t="s">
        <v>34</v>
      </c>
      <c r="S1090" t="s">
        <v>34</v>
      </c>
      <c r="T1090" t="s">
        <v>35</v>
      </c>
      <c r="U1090">
        <v>12</v>
      </c>
      <c r="V1090" t="s">
        <v>52</v>
      </c>
      <c r="W1090">
        <v>0</v>
      </c>
      <c r="AE1090" t="s">
        <v>37</v>
      </c>
    </row>
    <row r="1091" spans="1:32" ht="15.75" hidden="1" x14ac:dyDescent="0.25">
      <c r="A1091" t="s">
        <v>1096</v>
      </c>
      <c r="B1091" t="s">
        <v>1097</v>
      </c>
      <c r="C1091" s="5" t="s">
        <v>19099</v>
      </c>
      <c r="D1091" s="5"/>
      <c r="E1091" s="5"/>
      <c r="G1091" t="e">
        <v>#N/A</v>
      </c>
      <c r="H1091" t="s">
        <v>6627</v>
      </c>
      <c r="I1091" t="s">
        <v>6628</v>
      </c>
      <c r="J1091" t="s">
        <v>6629</v>
      </c>
      <c r="K1091" t="s">
        <v>6630</v>
      </c>
      <c r="L1091">
        <v>117467</v>
      </c>
      <c r="M1091" t="s">
        <v>73</v>
      </c>
      <c r="O1091" t="s">
        <v>33</v>
      </c>
      <c r="P1091" t="s">
        <v>34</v>
      </c>
      <c r="Q1091" t="s">
        <v>34</v>
      </c>
      <c r="R1091" t="s">
        <v>34</v>
      </c>
      <c r="S1091" t="s">
        <v>34</v>
      </c>
      <c r="T1091" t="s">
        <v>35</v>
      </c>
      <c r="U1091">
        <v>1</v>
      </c>
      <c r="V1091" t="s">
        <v>35</v>
      </c>
      <c r="W1091">
        <v>37</v>
      </c>
      <c r="AE1091" t="s">
        <v>37</v>
      </c>
    </row>
    <row r="1092" spans="1:32" ht="15.75" hidden="1" x14ac:dyDescent="0.25">
      <c r="A1092" t="s">
        <v>1096</v>
      </c>
      <c r="B1092" t="s">
        <v>1097</v>
      </c>
      <c r="C1092" s="5" t="s">
        <v>19099</v>
      </c>
      <c r="D1092" s="5"/>
      <c r="E1092" s="5"/>
      <c r="G1092" t="e">
        <v>#N/A</v>
      </c>
      <c r="H1092" t="s">
        <v>6631</v>
      </c>
      <c r="I1092" t="s">
        <v>6632</v>
      </c>
      <c r="J1092" t="s">
        <v>6631</v>
      </c>
      <c r="K1092" t="s">
        <v>6633</v>
      </c>
      <c r="L1092">
        <v>117467</v>
      </c>
      <c r="M1092" t="s">
        <v>73</v>
      </c>
      <c r="O1092" t="s">
        <v>33</v>
      </c>
      <c r="P1092" t="s">
        <v>34</v>
      </c>
      <c r="Q1092" t="s">
        <v>34</v>
      </c>
      <c r="R1092" t="s">
        <v>34</v>
      </c>
      <c r="S1092" t="s">
        <v>34</v>
      </c>
      <c r="T1092" t="s">
        <v>165</v>
      </c>
      <c r="U1092">
        <v>1</v>
      </c>
      <c r="V1092" t="s">
        <v>165</v>
      </c>
      <c r="W1092">
        <v>44</v>
      </c>
      <c r="AE1092" t="s">
        <v>37</v>
      </c>
    </row>
    <row r="1093" spans="1:32" ht="15.75" hidden="1" x14ac:dyDescent="0.25">
      <c r="A1093" t="s">
        <v>1096</v>
      </c>
      <c r="B1093" t="s">
        <v>1097</v>
      </c>
      <c r="C1093" s="5" t="s">
        <v>19099</v>
      </c>
      <c r="D1093" s="5"/>
      <c r="E1093" s="5"/>
      <c r="G1093" t="e">
        <v>#N/A</v>
      </c>
      <c r="H1093" t="s">
        <v>6846</v>
      </c>
      <c r="I1093" t="s">
        <v>6628</v>
      </c>
      <c r="J1093" t="s">
        <v>6846</v>
      </c>
      <c r="K1093" t="s">
        <v>6847</v>
      </c>
      <c r="L1093">
        <v>117467</v>
      </c>
      <c r="M1093" t="s">
        <v>73</v>
      </c>
      <c r="N1093" t="s">
        <v>86</v>
      </c>
      <c r="O1093" t="s">
        <v>33</v>
      </c>
      <c r="P1093" t="s">
        <v>33</v>
      </c>
      <c r="Q1093" t="s">
        <v>34</v>
      </c>
      <c r="R1093" t="s">
        <v>34</v>
      </c>
      <c r="S1093" t="s">
        <v>34</v>
      </c>
      <c r="T1093" t="s">
        <v>35</v>
      </c>
      <c r="U1093">
        <v>4</v>
      </c>
      <c r="V1093" t="s">
        <v>56</v>
      </c>
      <c r="W1093">
        <v>9.25</v>
      </c>
      <c r="AE1093" t="s">
        <v>37</v>
      </c>
    </row>
    <row r="1094" spans="1:32" ht="15.75" hidden="1" x14ac:dyDescent="0.25">
      <c r="A1094" t="s">
        <v>523</v>
      </c>
      <c r="B1094" t="s">
        <v>524</v>
      </c>
      <c r="C1094" s="5" t="s">
        <v>19099</v>
      </c>
      <c r="D1094" s="5"/>
      <c r="E1094" s="5"/>
      <c r="G1094" t="e">
        <v>#N/A</v>
      </c>
      <c r="H1094" t="s">
        <v>637</v>
      </c>
      <c r="I1094" t="s">
        <v>638</v>
      </c>
      <c r="J1094" t="s">
        <v>639</v>
      </c>
      <c r="K1094" t="s">
        <v>640</v>
      </c>
      <c r="L1094">
        <v>117467</v>
      </c>
      <c r="M1094" t="s">
        <v>73</v>
      </c>
      <c r="O1094" t="s">
        <v>33</v>
      </c>
      <c r="P1094" t="s">
        <v>34</v>
      </c>
      <c r="Q1094" t="s">
        <v>34</v>
      </c>
      <c r="R1094" t="s">
        <v>34</v>
      </c>
      <c r="S1094" t="s">
        <v>34</v>
      </c>
      <c r="T1094" t="s">
        <v>79</v>
      </c>
      <c r="U1094">
        <v>1</v>
      </c>
      <c r="V1094" t="s">
        <v>79</v>
      </c>
      <c r="W1094">
        <v>28.57</v>
      </c>
      <c r="AC1094" t="s">
        <v>641</v>
      </c>
      <c r="AD1094">
        <v>704</v>
      </c>
      <c r="AE1094" t="s">
        <v>37</v>
      </c>
      <c r="AF1094" t="s">
        <v>38</v>
      </c>
    </row>
    <row r="1095" spans="1:32" ht="15.75" hidden="1" x14ac:dyDescent="0.25">
      <c r="A1095" t="s">
        <v>523</v>
      </c>
      <c r="B1095" t="s">
        <v>524</v>
      </c>
      <c r="C1095" s="5" t="s">
        <v>19099</v>
      </c>
      <c r="D1095" s="5"/>
      <c r="E1095" s="5"/>
      <c r="G1095" t="e">
        <v>#N/A</v>
      </c>
      <c r="H1095" t="s">
        <v>1479</v>
      </c>
      <c r="I1095" t="s">
        <v>1480</v>
      </c>
      <c r="J1095" t="s">
        <v>1481</v>
      </c>
      <c r="K1095" t="s">
        <v>1482</v>
      </c>
      <c r="L1095">
        <v>117467</v>
      </c>
      <c r="M1095" t="s">
        <v>73</v>
      </c>
      <c r="N1095" t="s">
        <v>43</v>
      </c>
      <c r="O1095" t="s">
        <v>33</v>
      </c>
      <c r="P1095" t="s">
        <v>33</v>
      </c>
      <c r="Q1095" t="s">
        <v>34</v>
      </c>
      <c r="R1095" t="s">
        <v>34</v>
      </c>
      <c r="S1095" t="s">
        <v>34</v>
      </c>
      <c r="T1095" t="s">
        <v>35</v>
      </c>
      <c r="U1095">
        <v>1</v>
      </c>
      <c r="V1095" t="s">
        <v>35</v>
      </c>
      <c r="W1095">
        <v>3</v>
      </c>
      <c r="AC1095" t="s">
        <v>1483</v>
      </c>
      <c r="AD1095">
        <v>704</v>
      </c>
      <c r="AE1095" t="s">
        <v>37</v>
      </c>
      <c r="AF1095" t="s">
        <v>38</v>
      </c>
    </row>
    <row r="1096" spans="1:32" ht="15.75" hidden="1" x14ac:dyDescent="0.25">
      <c r="A1096" t="s">
        <v>523</v>
      </c>
      <c r="B1096" t="s">
        <v>524</v>
      </c>
      <c r="C1096" s="5" t="s">
        <v>19099</v>
      </c>
      <c r="D1096" s="5"/>
      <c r="E1096" s="5"/>
      <c r="G1096" t="e">
        <v>#N/A</v>
      </c>
      <c r="H1096" t="s">
        <v>1484</v>
      </c>
      <c r="I1096" t="s">
        <v>1485</v>
      </c>
      <c r="J1096" t="s">
        <v>1484</v>
      </c>
      <c r="K1096" t="s">
        <v>1486</v>
      </c>
      <c r="L1096">
        <v>117467</v>
      </c>
      <c r="M1096" t="s">
        <v>73</v>
      </c>
      <c r="O1096" t="s">
        <v>33</v>
      </c>
      <c r="P1096" t="s">
        <v>34</v>
      </c>
      <c r="Q1096" t="s">
        <v>34</v>
      </c>
      <c r="R1096" t="s">
        <v>34</v>
      </c>
      <c r="S1096" t="s">
        <v>34</v>
      </c>
      <c r="T1096" t="s">
        <v>165</v>
      </c>
      <c r="U1096">
        <v>1</v>
      </c>
      <c r="V1096" t="s">
        <v>165</v>
      </c>
      <c r="W1096">
        <v>46</v>
      </c>
      <c r="AE1096" t="s">
        <v>37</v>
      </c>
    </row>
    <row r="1097" spans="1:32" ht="15.75" hidden="1" x14ac:dyDescent="0.25">
      <c r="A1097" t="s">
        <v>523</v>
      </c>
      <c r="B1097" t="s">
        <v>524</v>
      </c>
      <c r="C1097" s="5" t="s">
        <v>19099</v>
      </c>
      <c r="D1097" s="5"/>
      <c r="E1097" s="5"/>
      <c r="G1097" t="e">
        <v>#N/A</v>
      </c>
      <c r="H1097" t="s">
        <v>1511</v>
      </c>
      <c r="I1097" t="s">
        <v>1512</v>
      </c>
      <c r="J1097" t="s">
        <v>1513</v>
      </c>
      <c r="K1097" t="s">
        <v>1514</v>
      </c>
      <c r="L1097">
        <v>117467</v>
      </c>
      <c r="M1097" t="s">
        <v>73</v>
      </c>
      <c r="N1097" t="s">
        <v>86</v>
      </c>
      <c r="O1097" t="s">
        <v>33</v>
      </c>
      <c r="P1097" t="s">
        <v>33</v>
      </c>
      <c r="Q1097" t="s">
        <v>34</v>
      </c>
      <c r="R1097" t="s">
        <v>34</v>
      </c>
      <c r="S1097" t="s">
        <v>34</v>
      </c>
      <c r="T1097" t="s">
        <v>56</v>
      </c>
      <c r="U1097">
        <v>1</v>
      </c>
      <c r="V1097" t="s">
        <v>56</v>
      </c>
      <c r="W1097">
        <v>9.25</v>
      </c>
      <c r="AC1097" t="s">
        <v>1515</v>
      </c>
      <c r="AD1097">
        <v>704</v>
      </c>
      <c r="AE1097" t="s">
        <v>37</v>
      </c>
      <c r="AF1097" t="s">
        <v>38</v>
      </c>
    </row>
    <row r="1098" spans="1:32" ht="15.75" hidden="1" x14ac:dyDescent="0.25">
      <c r="A1098" t="s">
        <v>523</v>
      </c>
      <c r="B1098" t="s">
        <v>524</v>
      </c>
      <c r="C1098" s="5" t="s">
        <v>19099</v>
      </c>
      <c r="D1098" s="5"/>
      <c r="E1098" s="5"/>
      <c r="G1098" t="e">
        <v>#N/A</v>
      </c>
      <c r="H1098" t="s">
        <v>2605</v>
      </c>
      <c r="I1098" t="s">
        <v>2606</v>
      </c>
      <c r="J1098" t="s">
        <v>2607</v>
      </c>
      <c r="K1098" t="s">
        <v>2608</v>
      </c>
      <c r="L1098">
        <v>117467</v>
      </c>
      <c r="M1098" t="s">
        <v>73</v>
      </c>
      <c r="O1098" t="s">
        <v>33</v>
      </c>
      <c r="P1098" t="s">
        <v>34</v>
      </c>
      <c r="Q1098" t="s">
        <v>34</v>
      </c>
      <c r="R1098" t="s">
        <v>34</v>
      </c>
      <c r="S1098" t="s">
        <v>34</v>
      </c>
      <c r="T1098" t="s">
        <v>165</v>
      </c>
      <c r="U1098">
        <v>1</v>
      </c>
      <c r="V1098" t="s">
        <v>165</v>
      </c>
      <c r="W1098">
        <v>0</v>
      </c>
      <c r="AC1098" t="s">
        <v>2609</v>
      </c>
      <c r="AD1098">
        <v>704</v>
      </c>
      <c r="AE1098" t="s">
        <v>37</v>
      </c>
    </row>
    <row r="1099" spans="1:32" ht="15.75" hidden="1" x14ac:dyDescent="0.25">
      <c r="A1099" t="s">
        <v>523</v>
      </c>
      <c r="B1099" t="s">
        <v>524</v>
      </c>
      <c r="C1099" s="5" t="s">
        <v>19099</v>
      </c>
      <c r="D1099" s="5"/>
      <c r="E1099" s="5"/>
      <c r="G1099" t="e">
        <v>#N/A</v>
      </c>
      <c r="H1099" t="s">
        <v>5055</v>
      </c>
      <c r="I1099" t="s">
        <v>5056</v>
      </c>
      <c r="J1099" t="s">
        <v>5057</v>
      </c>
      <c r="K1099" t="s">
        <v>5058</v>
      </c>
      <c r="L1099">
        <v>117467</v>
      </c>
      <c r="M1099" t="s">
        <v>73</v>
      </c>
      <c r="O1099" t="s">
        <v>33</v>
      </c>
      <c r="P1099" t="s">
        <v>34</v>
      </c>
      <c r="Q1099" t="s">
        <v>34</v>
      </c>
      <c r="R1099" t="s">
        <v>34</v>
      </c>
      <c r="S1099" t="s">
        <v>34</v>
      </c>
      <c r="T1099" t="s">
        <v>35</v>
      </c>
      <c r="U1099">
        <v>4</v>
      </c>
      <c r="V1099" t="s">
        <v>52</v>
      </c>
      <c r="W1099">
        <v>0</v>
      </c>
      <c r="AE1099" t="s">
        <v>37</v>
      </c>
    </row>
    <row r="1100" spans="1:32" ht="15.75" hidden="1" x14ac:dyDescent="0.25">
      <c r="A1100" t="s">
        <v>11300</v>
      </c>
      <c r="B1100" t="s">
        <v>11301</v>
      </c>
      <c r="C1100" s="5" t="s">
        <v>19099</v>
      </c>
      <c r="D1100" s="5"/>
      <c r="E1100" s="5"/>
      <c r="G1100" t="e">
        <v>#N/A</v>
      </c>
      <c r="H1100" t="s">
        <v>11795</v>
      </c>
      <c r="I1100" t="s">
        <v>11796</v>
      </c>
      <c r="J1100" t="s">
        <v>11797</v>
      </c>
      <c r="K1100" t="s">
        <v>11798</v>
      </c>
      <c r="L1100">
        <v>117467</v>
      </c>
      <c r="M1100" t="s">
        <v>73</v>
      </c>
      <c r="N1100" t="s">
        <v>101</v>
      </c>
      <c r="O1100" t="s">
        <v>33</v>
      </c>
      <c r="P1100" t="s">
        <v>34</v>
      </c>
      <c r="Q1100" t="s">
        <v>34</v>
      </c>
      <c r="R1100" t="s">
        <v>34</v>
      </c>
      <c r="S1100" t="s">
        <v>34</v>
      </c>
      <c r="T1100" t="s">
        <v>35</v>
      </c>
      <c r="U1100">
        <v>12</v>
      </c>
      <c r="V1100" t="s">
        <v>52</v>
      </c>
      <c r="W1100">
        <v>0</v>
      </c>
      <c r="AE1100" t="s">
        <v>37</v>
      </c>
    </row>
    <row r="1101" spans="1:32" ht="15.75" hidden="1" x14ac:dyDescent="0.25">
      <c r="A1101" t="s">
        <v>10055</v>
      </c>
      <c r="B1101" t="s">
        <v>10056</v>
      </c>
      <c r="C1101" s="5" t="s">
        <v>19099</v>
      </c>
      <c r="D1101" s="5"/>
      <c r="E1101" s="5"/>
      <c r="G1101" t="e">
        <v>#N/A</v>
      </c>
      <c r="H1101" t="s">
        <v>11162</v>
      </c>
      <c r="I1101" t="s">
        <v>11163</v>
      </c>
      <c r="J1101" t="s">
        <v>11164</v>
      </c>
      <c r="K1101" t="s">
        <v>11165</v>
      </c>
      <c r="L1101">
        <v>117467</v>
      </c>
      <c r="M1101" t="s">
        <v>73</v>
      </c>
      <c r="N1101" t="s">
        <v>103</v>
      </c>
      <c r="O1101" t="s">
        <v>33</v>
      </c>
      <c r="P1101" t="s">
        <v>33</v>
      </c>
      <c r="Q1101" t="s">
        <v>34</v>
      </c>
      <c r="R1101" t="s">
        <v>34</v>
      </c>
      <c r="S1101" t="s">
        <v>34</v>
      </c>
      <c r="T1101" t="s">
        <v>56</v>
      </c>
      <c r="U1101">
        <v>1</v>
      </c>
      <c r="V1101" t="s">
        <v>56</v>
      </c>
      <c r="W1101">
        <v>9.25</v>
      </c>
      <c r="AC1101" t="s">
        <v>11162</v>
      </c>
      <c r="AD1101">
        <v>704</v>
      </c>
      <c r="AE1101" t="s">
        <v>37</v>
      </c>
      <c r="AF1101" t="s">
        <v>38</v>
      </c>
    </row>
    <row r="1102" spans="1:32" ht="15.75" hidden="1" x14ac:dyDescent="0.25">
      <c r="A1102" t="s">
        <v>10055</v>
      </c>
      <c r="B1102" t="s">
        <v>10056</v>
      </c>
      <c r="C1102" s="5" t="s">
        <v>19099</v>
      </c>
      <c r="D1102" s="5"/>
      <c r="E1102" s="5"/>
      <c r="G1102" t="e">
        <v>#N/A</v>
      </c>
      <c r="H1102" t="s">
        <v>11166</v>
      </c>
      <c r="I1102" t="s">
        <v>11167</v>
      </c>
      <c r="J1102" t="s">
        <v>11168</v>
      </c>
      <c r="K1102" t="s">
        <v>11169</v>
      </c>
      <c r="L1102">
        <v>117467</v>
      </c>
      <c r="M1102" t="s">
        <v>73</v>
      </c>
      <c r="N1102" t="s">
        <v>86</v>
      </c>
      <c r="O1102" t="s">
        <v>33</v>
      </c>
      <c r="P1102" t="s">
        <v>33</v>
      </c>
      <c r="Q1102" t="s">
        <v>34</v>
      </c>
      <c r="R1102" t="s">
        <v>34</v>
      </c>
      <c r="S1102" t="s">
        <v>34</v>
      </c>
      <c r="T1102" t="s">
        <v>165</v>
      </c>
      <c r="U1102">
        <v>1</v>
      </c>
      <c r="V1102" t="s">
        <v>165</v>
      </c>
      <c r="W1102">
        <v>44</v>
      </c>
      <c r="AC1102" t="s">
        <v>11166</v>
      </c>
      <c r="AD1102">
        <v>704</v>
      </c>
      <c r="AE1102" t="s">
        <v>37</v>
      </c>
      <c r="AF1102" t="s">
        <v>38</v>
      </c>
    </row>
    <row r="1103" spans="1:32" ht="15.75" hidden="1" x14ac:dyDescent="0.25">
      <c r="A1103" t="s">
        <v>10055</v>
      </c>
      <c r="B1103" t="s">
        <v>10056</v>
      </c>
      <c r="C1103" s="5" t="s">
        <v>19099</v>
      </c>
      <c r="D1103" s="5"/>
      <c r="E1103" s="5"/>
      <c r="G1103" t="e">
        <v>#N/A</v>
      </c>
      <c r="H1103" t="s">
        <v>11170</v>
      </c>
      <c r="I1103" t="s">
        <v>11171</v>
      </c>
      <c r="J1103" t="s">
        <v>11172</v>
      </c>
      <c r="K1103" t="s">
        <v>11173</v>
      </c>
      <c r="L1103">
        <v>117467</v>
      </c>
      <c r="M1103" t="s">
        <v>73</v>
      </c>
      <c r="N1103" t="s">
        <v>43</v>
      </c>
      <c r="O1103" t="s">
        <v>33</v>
      </c>
      <c r="P1103" t="s">
        <v>34</v>
      </c>
      <c r="Q1103" t="s">
        <v>34</v>
      </c>
      <c r="R1103" t="s">
        <v>34</v>
      </c>
      <c r="S1103" t="s">
        <v>34</v>
      </c>
      <c r="T1103" t="s">
        <v>165</v>
      </c>
      <c r="U1103">
        <v>1</v>
      </c>
      <c r="V1103" t="s">
        <v>165</v>
      </c>
      <c r="W1103">
        <v>44</v>
      </c>
      <c r="AC1103" t="s">
        <v>11174</v>
      </c>
      <c r="AD1103">
        <v>704</v>
      </c>
      <c r="AE1103" t="s">
        <v>37</v>
      </c>
      <c r="AF1103" t="s">
        <v>38</v>
      </c>
    </row>
    <row r="1104" spans="1:32" ht="15.75" hidden="1" x14ac:dyDescent="0.25">
      <c r="A1104" t="s">
        <v>10055</v>
      </c>
      <c r="B1104" t="s">
        <v>10056</v>
      </c>
      <c r="C1104" s="5" t="s">
        <v>19099</v>
      </c>
      <c r="D1104" s="5"/>
      <c r="E1104" s="5"/>
      <c r="G1104" t="e">
        <v>#N/A</v>
      </c>
      <c r="H1104" t="s">
        <v>11175</v>
      </c>
      <c r="I1104" t="s">
        <v>11176</v>
      </c>
      <c r="J1104" t="s">
        <v>11175</v>
      </c>
      <c r="K1104" t="s">
        <v>11177</v>
      </c>
      <c r="L1104">
        <v>117467</v>
      </c>
      <c r="M1104" t="s">
        <v>73</v>
      </c>
      <c r="O1104" t="s">
        <v>33</v>
      </c>
      <c r="P1104" t="s">
        <v>34</v>
      </c>
      <c r="Q1104" t="s">
        <v>34</v>
      </c>
      <c r="R1104" t="s">
        <v>34</v>
      </c>
      <c r="S1104" t="s">
        <v>34</v>
      </c>
      <c r="T1104" t="s">
        <v>165</v>
      </c>
      <c r="U1104">
        <v>1</v>
      </c>
      <c r="V1104" t="s">
        <v>165</v>
      </c>
      <c r="W1104">
        <v>45</v>
      </c>
      <c r="AC1104" t="s">
        <v>11178</v>
      </c>
      <c r="AD1104">
        <v>704</v>
      </c>
      <c r="AE1104" t="s">
        <v>37</v>
      </c>
    </row>
    <row r="1105" spans="1:32" ht="15.75" hidden="1" x14ac:dyDescent="0.25">
      <c r="A1105" t="s">
        <v>10055</v>
      </c>
      <c r="B1105" t="s">
        <v>10056</v>
      </c>
      <c r="C1105" s="5" t="s">
        <v>19099</v>
      </c>
      <c r="D1105" s="5"/>
      <c r="E1105" s="5"/>
      <c r="G1105" t="e">
        <v>#N/A</v>
      </c>
      <c r="H1105" t="s">
        <v>11511</v>
      </c>
      <c r="I1105" t="s">
        <v>11512</v>
      </c>
      <c r="J1105" t="s">
        <v>11513</v>
      </c>
      <c r="K1105" t="s">
        <v>11514</v>
      </c>
      <c r="L1105">
        <v>117467</v>
      </c>
      <c r="M1105" t="s">
        <v>73</v>
      </c>
      <c r="O1105" t="s">
        <v>33</v>
      </c>
      <c r="P1105" t="s">
        <v>34</v>
      </c>
      <c r="Q1105" t="s">
        <v>34</v>
      </c>
      <c r="R1105" t="s">
        <v>34</v>
      </c>
      <c r="S1105" t="s">
        <v>34</v>
      </c>
      <c r="T1105" t="s">
        <v>56</v>
      </c>
      <c r="U1105">
        <v>1</v>
      </c>
      <c r="V1105" t="s">
        <v>56</v>
      </c>
      <c r="W1105">
        <v>0</v>
      </c>
      <c r="AE1105" t="s">
        <v>37</v>
      </c>
    </row>
    <row r="1106" spans="1:32" ht="15.75" hidden="1" x14ac:dyDescent="0.25">
      <c r="A1106" t="s">
        <v>10055</v>
      </c>
      <c r="B1106" t="s">
        <v>10056</v>
      </c>
      <c r="C1106" s="5" t="s">
        <v>19099</v>
      </c>
      <c r="D1106" s="5"/>
      <c r="E1106" s="5"/>
      <c r="G1106" t="e">
        <v>#N/A</v>
      </c>
      <c r="H1106" t="s">
        <v>11663</v>
      </c>
      <c r="I1106" t="s">
        <v>11664</v>
      </c>
      <c r="J1106" t="s">
        <v>11665</v>
      </c>
      <c r="K1106" t="s">
        <v>11666</v>
      </c>
      <c r="L1106">
        <v>117467</v>
      </c>
      <c r="M1106" t="s">
        <v>73</v>
      </c>
      <c r="N1106" t="s">
        <v>43</v>
      </c>
      <c r="O1106" t="s">
        <v>33</v>
      </c>
      <c r="P1106" t="s">
        <v>33</v>
      </c>
      <c r="Q1106" t="s">
        <v>34</v>
      </c>
      <c r="R1106" t="s">
        <v>34</v>
      </c>
      <c r="S1106" t="s">
        <v>34</v>
      </c>
      <c r="T1106" t="s">
        <v>56</v>
      </c>
      <c r="U1106">
        <v>1</v>
      </c>
      <c r="V1106" t="s">
        <v>56</v>
      </c>
      <c r="W1106">
        <v>9.25</v>
      </c>
      <c r="AC1106" t="s">
        <v>11667</v>
      </c>
      <c r="AD1106">
        <v>704</v>
      </c>
      <c r="AE1106" t="s">
        <v>37</v>
      </c>
      <c r="AF1106" t="s">
        <v>38</v>
      </c>
    </row>
    <row r="1107" spans="1:32" ht="15.75" hidden="1" x14ac:dyDescent="0.25">
      <c r="A1107" t="s">
        <v>10055</v>
      </c>
      <c r="B1107" t="s">
        <v>10056</v>
      </c>
      <c r="C1107" s="5" t="s">
        <v>19099</v>
      </c>
      <c r="D1107" s="5"/>
      <c r="E1107" s="5"/>
      <c r="G1107" t="e">
        <v>#N/A</v>
      </c>
      <c r="H1107" t="s">
        <v>11713</v>
      </c>
      <c r="I1107" t="s">
        <v>11714</v>
      </c>
      <c r="J1107" t="s">
        <v>11715</v>
      </c>
      <c r="K1107" t="s">
        <v>11716</v>
      </c>
      <c r="L1107">
        <v>117467</v>
      </c>
      <c r="M1107" t="s">
        <v>73</v>
      </c>
      <c r="O1107" t="s">
        <v>33</v>
      </c>
      <c r="P1107" t="s">
        <v>34</v>
      </c>
      <c r="Q1107" t="s">
        <v>34</v>
      </c>
      <c r="R1107" t="s">
        <v>34</v>
      </c>
      <c r="S1107" t="s">
        <v>34</v>
      </c>
      <c r="T1107" t="s">
        <v>56</v>
      </c>
      <c r="U1107">
        <v>1</v>
      </c>
      <c r="V1107" t="s">
        <v>56</v>
      </c>
      <c r="W1107">
        <v>9.25</v>
      </c>
      <c r="AC1107" t="s">
        <v>11717</v>
      </c>
      <c r="AD1107">
        <v>704</v>
      </c>
      <c r="AE1107" t="s">
        <v>37</v>
      </c>
      <c r="AF1107" t="s">
        <v>38</v>
      </c>
    </row>
    <row r="1108" spans="1:32" ht="15.75" hidden="1" x14ac:dyDescent="0.25">
      <c r="A1108" t="s">
        <v>10055</v>
      </c>
      <c r="B1108" t="s">
        <v>10056</v>
      </c>
      <c r="C1108" s="5" t="s">
        <v>19099</v>
      </c>
      <c r="D1108" s="5"/>
      <c r="E1108" s="5"/>
      <c r="G1108" t="e">
        <v>#N/A</v>
      </c>
      <c r="H1108" t="s">
        <v>11718</v>
      </c>
      <c r="I1108" t="s">
        <v>11719</v>
      </c>
      <c r="J1108" t="s">
        <v>11720</v>
      </c>
      <c r="K1108" t="s">
        <v>11721</v>
      </c>
      <c r="L1108">
        <v>117467</v>
      </c>
      <c r="M1108" t="s">
        <v>73</v>
      </c>
      <c r="N1108" t="s">
        <v>61</v>
      </c>
      <c r="O1108" t="s">
        <v>33</v>
      </c>
      <c r="P1108" t="s">
        <v>34</v>
      </c>
      <c r="Q1108" t="s">
        <v>34</v>
      </c>
      <c r="R1108" t="s">
        <v>34</v>
      </c>
      <c r="S1108" t="s">
        <v>34</v>
      </c>
      <c r="T1108" t="s">
        <v>165</v>
      </c>
      <c r="U1108">
        <v>1</v>
      </c>
      <c r="V1108" t="s">
        <v>165</v>
      </c>
      <c r="W1108">
        <v>44</v>
      </c>
      <c r="AC1108" t="s">
        <v>11722</v>
      </c>
      <c r="AD1108">
        <v>704</v>
      </c>
      <c r="AE1108" t="s">
        <v>37</v>
      </c>
      <c r="AF1108" t="s">
        <v>38</v>
      </c>
    </row>
    <row r="1109" spans="1:32" ht="15.75" hidden="1" x14ac:dyDescent="0.25">
      <c r="A1109" t="s">
        <v>10055</v>
      </c>
      <c r="B1109" t="s">
        <v>10056</v>
      </c>
      <c r="C1109" s="5" t="s">
        <v>19099</v>
      </c>
      <c r="D1109" s="5"/>
      <c r="E1109" s="5"/>
      <c r="G1109" t="e">
        <v>#N/A</v>
      </c>
      <c r="H1109" t="s">
        <v>11723</v>
      </c>
      <c r="I1109" t="s">
        <v>11724</v>
      </c>
      <c r="J1109" t="s">
        <v>11723</v>
      </c>
      <c r="K1109" t="s">
        <v>11725</v>
      </c>
      <c r="L1109">
        <v>117467</v>
      </c>
      <c r="M1109" t="s">
        <v>73</v>
      </c>
      <c r="O1109" t="s">
        <v>33</v>
      </c>
      <c r="P1109" t="s">
        <v>34</v>
      </c>
      <c r="Q1109" t="s">
        <v>34</v>
      </c>
      <c r="R1109" t="s">
        <v>34</v>
      </c>
      <c r="S1109" t="s">
        <v>34</v>
      </c>
      <c r="T1109" t="s">
        <v>165</v>
      </c>
      <c r="U1109">
        <v>1</v>
      </c>
      <c r="V1109" t="s">
        <v>165</v>
      </c>
      <c r="W1109">
        <v>45</v>
      </c>
      <c r="AC1109" t="s">
        <v>11726</v>
      </c>
      <c r="AD1109">
        <v>704</v>
      </c>
      <c r="AE1109" t="s">
        <v>37</v>
      </c>
    </row>
    <row r="1110" spans="1:32" ht="15.75" hidden="1" x14ac:dyDescent="0.25">
      <c r="A1110" t="s">
        <v>10055</v>
      </c>
      <c r="B1110" t="s">
        <v>10056</v>
      </c>
      <c r="C1110" s="5" t="s">
        <v>19099</v>
      </c>
      <c r="D1110" s="5"/>
      <c r="E1110" s="5"/>
      <c r="G1110" t="e">
        <v>#N/A</v>
      </c>
      <c r="H1110" t="s">
        <v>13602</v>
      </c>
      <c r="I1110" t="s">
        <v>13603</v>
      </c>
      <c r="J1110" t="s">
        <v>13604</v>
      </c>
      <c r="K1110" t="s">
        <v>13605</v>
      </c>
      <c r="L1110">
        <v>117467</v>
      </c>
      <c r="M1110" t="s">
        <v>73</v>
      </c>
      <c r="O1110" t="s">
        <v>33</v>
      </c>
      <c r="P1110" t="s">
        <v>34</v>
      </c>
      <c r="Q1110" t="s">
        <v>34</v>
      </c>
      <c r="R1110" t="s">
        <v>34</v>
      </c>
      <c r="S1110" t="s">
        <v>34</v>
      </c>
      <c r="T1110" t="s">
        <v>165</v>
      </c>
      <c r="U1110">
        <v>1</v>
      </c>
      <c r="V1110" t="s">
        <v>165</v>
      </c>
      <c r="W1110">
        <v>44</v>
      </c>
      <c r="AC1110" t="s">
        <v>13606</v>
      </c>
      <c r="AD1110">
        <v>704</v>
      </c>
      <c r="AE1110" t="s">
        <v>37</v>
      </c>
      <c r="AF1110" t="s">
        <v>38</v>
      </c>
    </row>
    <row r="1111" spans="1:32" ht="15.75" hidden="1" x14ac:dyDescent="0.25">
      <c r="A1111" t="s">
        <v>10055</v>
      </c>
      <c r="B1111" t="s">
        <v>10056</v>
      </c>
      <c r="C1111" s="5" t="s">
        <v>19099</v>
      </c>
      <c r="D1111" s="5"/>
      <c r="E1111" s="5"/>
      <c r="G1111" t="e">
        <v>#N/A</v>
      </c>
      <c r="H1111" t="s">
        <v>13607</v>
      </c>
      <c r="I1111" t="s">
        <v>13608</v>
      </c>
      <c r="J1111" t="s">
        <v>13607</v>
      </c>
      <c r="K1111" t="s">
        <v>13609</v>
      </c>
      <c r="L1111">
        <v>117467</v>
      </c>
      <c r="M1111" t="s">
        <v>73</v>
      </c>
      <c r="O1111" t="s">
        <v>33</v>
      </c>
      <c r="P1111" t="s">
        <v>34</v>
      </c>
      <c r="Q1111" t="s">
        <v>34</v>
      </c>
      <c r="R1111" t="s">
        <v>34</v>
      </c>
      <c r="S1111" t="s">
        <v>34</v>
      </c>
      <c r="T1111" t="s">
        <v>52</v>
      </c>
      <c r="U1111">
        <v>1</v>
      </c>
      <c r="V1111" t="s">
        <v>52</v>
      </c>
      <c r="W1111">
        <v>24.38</v>
      </c>
      <c r="AC1111" t="s">
        <v>13607</v>
      </c>
      <c r="AD1111">
        <v>704</v>
      </c>
      <c r="AE1111" t="s">
        <v>37</v>
      </c>
    </row>
    <row r="1112" spans="1:32" ht="15.75" hidden="1" x14ac:dyDescent="0.25">
      <c r="A1112" t="s">
        <v>10055</v>
      </c>
      <c r="B1112" t="s">
        <v>10056</v>
      </c>
      <c r="C1112" s="5" t="s">
        <v>19099</v>
      </c>
      <c r="D1112" s="5"/>
      <c r="E1112" s="5"/>
      <c r="G1112" t="e">
        <v>#N/A</v>
      </c>
      <c r="H1112" t="s">
        <v>13614</v>
      </c>
      <c r="I1112" t="s">
        <v>13615</v>
      </c>
      <c r="J1112" t="s">
        <v>13616</v>
      </c>
      <c r="K1112" t="s">
        <v>11409</v>
      </c>
      <c r="L1112">
        <v>117467</v>
      </c>
      <c r="M1112" t="s">
        <v>73</v>
      </c>
      <c r="N1112" t="s">
        <v>86</v>
      </c>
      <c r="O1112" t="s">
        <v>33</v>
      </c>
      <c r="P1112" t="s">
        <v>34</v>
      </c>
      <c r="Q1112" t="s">
        <v>33</v>
      </c>
      <c r="R1112" t="s">
        <v>34</v>
      </c>
      <c r="S1112" t="s">
        <v>34</v>
      </c>
      <c r="T1112" t="s">
        <v>52</v>
      </c>
      <c r="U1112">
        <v>1</v>
      </c>
      <c r="V1112" t="s">
        <v>52</v>
      </c>
      <c r="W1112">
        <v>23</v>
      </c>
      <c r="AC1112" t="s">
        <v>13617</v>
      </c>
      <c r="AD1112">
        <v>704</v>
      </c>
      <c r="AE1112" t="s">
        <v>37</v>
      </c>
    </row>
    <row r="1113" spans="1:32" ht="15.75" hidden="1" x14ac:dyDescent="0.25">
      <c r="A1113" t="s">
        <v>10055</v>
      </c>
      <c r="B1113" t="s">
        <v>10056</v>
      </c>
      <c r="C1113" s="5" t="s">
        <v>19099</v>
      </c>
      <c r="D1113" s="5"/>
      <c r="E1113" s="5"/>
      <c r="G1113" t="e">
        <v>#N/A</v>
      </c>
      <c r="H1113" t="s">
        <v>13622</v>
      </c>
      <c r="I1113" t="s">
        <v>13623</v>
      </c>
      <c r="J1113" t="s">
        <v>13622</v>
      </c>
      <c r="K1113" t="s">
        <v>13624</v>
      </c>
      <c r="L1113">
        <v>117467</v>
      </c>
      <c r="M1113" t="s">
        <v>73</v>
      </c>
      <c r="N1113" t="s">
        <v>86</v>
      </c>
      <c r="O1113" t="s">
        <v>33</v>
      </c>
      <c r="P1113" t="s">
        <v>33</v>
      </c>
      <c r="Q1113" t="s">
        <v>34</v>
      </c>
      <c r="R1113" t="s">
        <v>34</v>
      </c>
      <c r="S1113" t="s">
        <v>34</v>
      </c>
      <c r="T1113" t="s">
        <v>35</v>
      </c>
      <c r="U1113">
        <v>4</v>
      </c>
      <c r="V1113" t="s">
        <v>56</v>
      </c>
      <c r="W1113">
        <v>9.25</v>
      </c>
      <c r="AC1113" t="s">
        <v>13622</v>
      </c>
      <c r="AD1113">
        <v>704</v>
      </c>
      <c r="AE1113" t="s">
        <v>37</v>
      </c>
      <c r="AF1113" t="s">
        <v>38</v>
      </c>
    </row>
    <row r="1114" spans="1:32" ht="15.75" hidden="1" x14ac:dyDescent="0.25">
      <c r="A1114" t="s">
        <v>10055</v>
      </c>
      <c r="B1114" t="s">
        <v>10056</v>
      </c>
      <c r="C1114" s="5" t="s">
        <v>19099</v>
      </c>
      <c r="D1114" s="5"/>
      <c r="E1114" s="5"/>
      <c r="G1114" t="e">
        <v>#N/A</v>
      </c>
      <c r="H1114" t="s">
        <v>13625</v>
      </c>
      <c r="I1114" t="s">
        <v>13626</v>
      </c>
      <c r="J1114" t="s">
        <v>13625</v>
      </c>
      <c r="K1114" t="s">
        <v>13627</v>
      </c>
      <c r="L1114">
        <v>117467</v>
      </c>
      <c r="M1114" t="s">
        <v>73</v>
      </c>
      <c r="O1114" t="s">
        <v>33</v>
      </c>
      <c r="P1114" t="s">
        <v>34</v>
      </c>
      <c r="Q1114" t="s">
        <v>34</v>
      </c>
      <c r="R1114" t="s">
        <v>34</v>
      </c>
      <c r="S1114" t="s">
        <v>34</v>
      </c>
      <c r="T1114" t="s">
        <v>35</v>
      </c>
      <c r="U1114">
        <v>4</v>
      </c>
      <c r="V1114" t="s">
        <v>56</v>
      </c>
      <c r="W1114">
        <v>9</v>
      </c>
      <c r="AC1114" t="s">
        <v>13625</v>
      </c>
      <c r="AD1114">
        <v>704</v>
      </c>
      <c r="AE1114" t="s">
        <v>37</v>
      </c>
    </row>
    <row r="1115" spans="1:32" ht="15.75" hidden="1" x14ac:dyDescent="0.25">
      <c r="A1115" t="s">
        <v>10055</v>
      </c>
      <c r="B1115" t="s">
        <v>10056</v>
      </c>
      <c r="C1115" s="5" t="s">
        <v>19099</v>
      </c>
      <c r="D1115" s="5"/>
      <c r="E1115" s="5"/>
      <c r="G1115" t="e">
        <v>#N/A</v>
      </c>
      <c r="H1115" t="s">
        <v>13689</v>
      </c>
      <c r="I1115" t="s">
        <v>13690</v>
      </c>
      <c r="J1115" t="s">
        <v>13689</v>
      </c>
      <c r="K1115" t="s">
        <v>13691</v>
      </c>
      <c r="L1115">
        <v>117467</v>
      </c>
      <c r="M1115" t="s">
        <v>73</v>
      </c>
      <c r="N1115" t="s">
        <v>43</v>
      </c>
      <c r="O1115" t="s">
        <v>33</v>
      </c>
      <c r="P1115" t="s">
        <v>34</v>
      </c>
      <c r="Q1115" t="s">
        <v>34</v>
      </c>
      <c r="R1115" t="s">
        <v>34</v>
      </c>
      <c r="S1115" t="s">
        <v>34</v>
      </c>
      <c r="T1115" t="s">
        <v>35</v>
      </c>
      <c r="U1115">
        <v>4</v>
      </c>
      <c r="V1115" t="s">
        <v>56</v>
      </c>
      <c r="W1115">
        <v>37</v>
      </c>
      <c r="AC1115" t="s">
        <v>13689</v>
      </c>
      <c r="AD1115">
        <v>704</v>
      </c>
      <c r="AE1115" t="s">
        <v>37</v>
      </c>
      <c r="AF1115" t="s">
        <v>38</v>
      </c>
    </row>
    <row r="1116" spans="1:32" ht="15.75" hidden="1" x14ac:dyDescent="0.25">
      <c r="A1116" t="s">
        <v>10055</v>
      </c>
      <c r="B1116" t="s">
        <v>10056</v>
      </c>
      <c r="C1116" s="5" t="s">
        <v>19099</v>
      </c>
      <c r="D1116" s="5"/>
      <c r="E1116" s="5"/>
      <c r="G1116" t="e">
        <v>#N/A</v>
      </c>
      <c r="H1116" t="s">
        <v>13730</v>
      </c>
      <c r="I1116" t="s">
        <v>13731</v>
      </c>
      <c r="J1116" t="s">
        <v>13730</v>
      </c>
      <c r="K1116" t="s">
        <v>13732</v>
      </c>
      <c r="L1116">
        <v>117467</v>
      </c>
      <c r="M1116" t="s">
        <v>73</v>
      </c>
      <c r="O1116" t="s">
        <v>33</v>
      </c>
      <c r="P1116" t="s">
        <v>34</v>
      </c>
      <c r="Q1116" t="s">
        <v>34</v>
      </c>
      <c r="R1116" t="s">
        <v>34</v>
      </c>
      <c r="S1116" t="s">
        <v>34</v>
      </c>
      <c r="T1116" t="s">
        <v>165</v>
      </c>
      <c r="U1116">
        <v>1</v>
      </c>
      <c r="V1116" t="s">
        <v>165</v>
      </c>
      <c r="W1116">
        <v>44.86</v>
      </c>
      <c r="AE1116" t="s">
        <v>37</v>
      </c>
    </row>
    <row r="1117" spans="1:32" ht="15.75" hidden="1" x14ac:dyDescent="0.25">
      <c r="A1117" t="s">
        <v>10055</v>
      </c>
      <c r="B1117" t="s">
        <v>10056</v>
      </c>
      <c r="C1117" s="5" t="s">
        <v>19099</v>
      </c>
      <c r="D1117" s="5"/>
      <c r="E1117" s="5"/>
      <c r="G1117" t="e">
        <v>#N/A</v>
      </c>
      <c r="H1117" t="s">
        <v>14675</v>
      </c>
      <c r="I1117" t="s">
        <v>14676</v>
      </c>
      <c r="J1117" t="s">
        <v>14675</v>
      </c>
      <c r="K1117" t="s">
        <v>14677</v>
      </c>
      <c r="L1117">
        <v>117467</v>
      </c>
      <c r="M1117" t="s">
        <v>73</v>
      </c>
      <c r="O1117" t="s">
        <v>33</v>
      </c>
      <c r="P1117" t="s">
        <v>34</v>
      </c>
      <c r="Q1117" t="s">
        <v>34</v>
      </c>
      <c r="R1117" t="s">
        <v>34</v>
      </c>
      <c r="S1117" t="s">
        <v>34</v>
      </c>
      <c r="T1117" t="s">
        <v>35</v>
      </c>
      <c r="U1117">
        <v>1</v>
      </c>
      <c r="V1117" t="s">
        <v>35</v>
      </c>
      <c r="W1117">
        <v>34.4</v>
      </c>
      <c r="AE1117" t="s">
        <v>37</v>
      </c>
    </row>
    <row r="1118" spans="1:32" ht="15.75" hidden="1" x14ac:dyDescent="0.25">
      <c r="A1118" t="s">
        <v>10055</v>
      </c>
      <c r="B1118" t="s">
        <v>10056</v>
      </c>
      <c r="C1118" s="5" t="s">
        <v>19099</v>
      </c>
      <c r="D1118" s="5"/>
      <c r="E1118" s="5"/>
      <c r="G1118" t="e">
        <v>#N/A</v>
      </c>
      <c r="H1118" t="s">
        <v>14682</v>
      </c>
      <c r="I1118" t="s">
        <v>14683</v>
      </c>
      <c r="J1118" t="s">
        <v>14682</v>
      </c>
      <c r="K1118" t="s">
        <v>14684</v>
      </c>
      <c r="L1118">
        <v>117467</v>
      </c>
      <c r="M1118" t="s">
        <v>73</v>
      </c>
      <c r="O1118" t="s">
        <v>33</v>
      </c>
      <c r="P1118" t="s">
        <v>34</v>
      </c>
      <c r="Q1118" t="s">
        <v>34</v>
      </c>
      <c r="R1118" t="s">
        <v>34</v>
      </c>
      <c r="S1118" t="s">
        <v>34</v>
      </c>
      <c r="T1118" t="s">
        <v>35</v>
      </c>
      <c r="U1118">
        <v>1</v>
      </c>
      <c r="V1118" t="s">
        <v>35</v>
      </c>
      <c r="W1118">
        <v>37</v>
      </c>
      <c r="AE1118" t="s">
        <v>37</v>
      </c>
    </row>
    <row r="1119" spans="1:32" ht="15.75" hidden="1" x14ac:dyDescent="0.25">
      <c r="A1119" t="s">
        <v>10055</v>
      </c>
      <c r="B1119" t="s">
        <v>10056</v>
      </c>
      <c r="C1119" s="5" t="s">
        <v>19099</v>
      </c>
      <c r="D1119" s="5"/>
      <c r="E1119" s="5"/>
      <c r="G1119" t="e">
        <v>#N/A</v>
      </c>
      <c r="H1119" t="s">
        <v>14973</v>
      </c>
      <c r="I1119" t="s">
        <v>14974</v>
      </c>
      <c r="J1119" t="s">
        <v>14975</v>
      </c>
      <c r="K1119" t="s">
        <v>14976</v>
      </c>
      <c r="L1119">
        <v>117467</v>
      </c>
      <c r="M1119" t="s">
        <v>73</v>
      </c>
      <c r="O1119" t="s">
        <v>33</v>
      </c>
      <c r="P1119" t="s">
        <v>34</v>
      </c>
      <c r="Q1119" t="s">
        <v>34</v>
      </c>
      <c r="R1119" t="s">
        <v>34</v>
      </c>
      <c r="S1119" t="s">
        <v>34</v>
      </c>
      <c r="T1119" t="s">
        <v>165</v>
      </c>
      <c r="U1119">
        <v>1</v>
      </c>
      <c r="V1119" t="s">
        <v>165</v>
      </c>
      <c r="W1119">
        <v>46</v>
      </c>
      <c r="AC1119" t="s">
        <v>14977</v>
      </c>
      <c r="AD1119">
        <v>704</v>
      </c>
      <c r="AE1119" t="s">
        <v>37</v>
      </c>
    </row>
    <row r="1120" spans="1:32" ht="15.75" hidden="1" x14ac:dyDescent="0.25">
      <c r="A1120" t="s">
        <v>10055</v>
      </c>
      <c r="B1120" t="s">
        <v>10056</v>
      </c>
      <c r="C1120" s="5" t="s">
        <v>19099</v>
      </c>
      <c r="D1120" s="5"/>
      <c r="E1120" s="5"/>
      <c r="G1120" t="e">
        <v>#N/A</v>
      </c>
      <c r="H1120" t="s">
        <v>15005</v>
      </c>
      <c r="I1120" t="s">
        <v>15006</v>
      </c>
      <c r="J1120" t="s">
        <v>15007</v>
      </c>
      <c r="K1120" t="s">
        <v>15008</v>
      </c>
      <c r="L1120">
        <v>117467</v>
      </c>
      <c r="M1120" t="s">
        <v>73</v>
      </c>
      <c r="N1120" t="s">
        <v>43</v>
      </c>
      <c r="O1120" t="s">
        <v>33</v>
      </c>
      <c r="P1120" t="s">
        <v>34</v>
      </c>
      <c r="Q1120" t="s">
        <v>34</v>
      </c>
      <c r="R1120" t="s">
        <v>34</v>
      </c>
      <c r="S1120" t="s">
        <v>34</v>
      </c>
      <c r="T1120" t="s">
        <v>165</v>
      </c>
      <c r="U1120">
        <v>1</v>
      </c>
      <c r="V1120" t="s">
        <v>165</v>
      </c>
      <c r="W1120">
        <v>44</v>
      </c>
      <c r="AC1120" t="s">
        <v>15009</v>
      </c>
      <c r="AD1120">
        <v>704</v>
      </c>
      <c r="AE1120" t="s">
        <v>37</v>
      </c>
      <c r="AF1120" t="s">
        <v>38</v>
      </c>
    </row>
    <row r="1121" spans="1:31" ht="15.75" hidden="1" x14ac:dyDescent="0.25">
      <c r="A1121" t="s">
        <v>10055</v>
      </c>
      <c r="B1121" t="s">
        <v>10056</v>
      </c>
      <c r="C1121" s="5" t="s">
        <v>19099</v>
      </c>
      <c r="D1121" s="5"/>
      <c r="E1121" s="5"/>
      <c r="G1121" t="e">
        <v>#N/A</v>
      </c>
      <c r="H1121" t="s">
        <v>15010</v>
      </c>
      <c r="I1121" t="s">
        <v>15011</v>
      </c>
      <c r="J1121" t="s">
        <v>15010</v>
      </c>
      <c r="K1121" t="s">
        <v>15012</v>
      </c>
      <c r="L1121">
        <v>117467</v>
      </c>
      <c r="M1121" t="s">
        <v>73</v>
      </c>
      <c r="O1121" t="s">
        <v>33</v>
      </c>
      <c r="P1121" t="s">
        <v>34</v>
      </c>
      <c r="Q1121" t="s">
        <v>34</v>
      </c>
      <c r="R1121" t="s">
        <v>34</v>
      </c>
      <c r="S1121" t="s">
        <v>34</v>
      </c>
      <c r="T1121" t="s">
        <v>35</v>
      </c>
      <c r="U1121">
        <v>4</v>
      </c>
      <c r="V1121" t="s">
        <v>56</v>
      </c>
      <c r="W1121">
        <v>35</v>
      </c>
      <c r="AC1121" t="s">
        <v>15013</v>
      </c>
      <c r="AD1121">
        <v>704</v>
      </c>
      <c r="AE1121" t="s">
        <v>37</v>
      </c>
    </row>
    <row r="1122" spans="1:31" ht="15.75" hidden="1" x14ac:dyDescent="0.25">
      <c r="A1122" t="s">
        <v>10055</v>
      </c>
      <c r="B1122" t="s">
        <v>10056</v>
      </c>
      <c r="C1122" s="5" t="s">
        <v>19099</v>
      </c>
      <c r="D1122" s="5"/>
      <c r="E1122" s="5"/>
      <c r="G1122" t="e">
        <v>#N/A</v>
      </c>
      <c r="H1122" t="s">
        <v>15014</v>
      </c>
      <c r="I1122" t="s">
        <v>15015</v>
      </c>
      <c r="J1122" t="s">
        <v>15014</v>
      </c>
      <c r="K1122" t="s">
        <v>15016</v>
      </c>
      <c r="L1122">
        <v>117467</v>
      </c>
      <c r="M1122" t="s">
        <v>73</v>
      </c>
      <c r="O1122" t="s">
        <v>33</v>
      </c>
      <c r="P1122" t="s">
        <v>34</v>
      </c>
      <c r="Q1122" t="s">
        <v>34</v>
      </c>
      <c r="R1122" t="s">
        <v>34</v>
      </c>
      <c r="S1122" t="s">
        <v>34</v>
      </c>
      <c r="T1122" t="s">
        <v>35</v>
      </c>
      <c r="U1122">
        <v>1</v>
      </c>
      <c r="V1122" t="s">
        <v>35</v>
      </c>
      <c r="AE1122" t="s">
        <v>37</v>
      </c>
    </row>
    <row r="1123" spans="1:31" ht="15.75" hidden="1" x14ac:dyDescent="0.25">
      <c r="A1123" t="s">
        <v>10055</v>
      </c>
      <c r="B1123" t="s">
        <v>10056</v>
      </c>
      <c r="C1123" s="5" t="s">
        <v>19099</v>
      </c>
      <c r="D1123" s="5"/>
      <c r="E1123" s="5"/>
      <c r="G1123" t="e">
        <v>#N/A</v>
      </c>
      <c r="H1123" t="s">
        <v>15344</v>
      </c>
      <c r="I1123" t="s">
        <v>15345</v>
      </c>
      <c r="J1123" t="s">
        <v>15344</v>
      </c>
      <c r="K1123" t="s">
        <v>15346</v>
      </c>
      <c r="L1123">
        <v>117467</v>
      </c>
      <c r="M1123" t="s">
        <v>73</v>
      </c>
      <c r="O1123" t="s">
        <v>33</v>
      </c>
      <c r="P1123" t="s">
        <v>34</v>
      </c>
      <c r="Q1123" t="s">
        <v>34</v>
      </c>
      <c r="R1123" t="s">
        <v>34</v>
      </c>
      <c r="S1123" t="s">
        <v>34</v>
      </c>
      <c r="T1123" t="s">
        <v>165</v>
      </c>
      <c r="U1123">
        <v>1</v>
      </c>
      <c r="V1123" t="s">
        <v>165</v>
      </c>
      <c r="W1123">
        <v>46</v>
      </c>
      <c r="AC1123" t="s">
        <v>15347</v>
      </c>
      <c r="AD1123">
        <v>704</v>
      </c>
      <c r="AE1123" t="s">
        <v>37</v>
      </c>
    </row>
    <row r="1124" spans="1:31" ht="15.75" hidden="1" x14ac:dyDescent="0.25">
      <c r="A1124" t="s">
        <v>10055</v>
      </c>
      <c r="B1124" t="s">
        <v>10056</v>
      </c>
      <c r="C1124" s="5" t="s">
        <v>19099</v>
      </c>
      <c r="D1124" s="5"/>
      <c r="E1124" s="5"/>
      <c r="G1124" t="e">
        <v>#N/A</v>
      </c>
      <c r="H1124" t="s">
        <v>15625</v>
      </c>
      <c r="I1124" t="s">
        <v>15626</v>
      </c>
      <c r="J1124" t="s">
        <v>15627</v>
      </c>
      <c r="K1124" t="s">
        <v>15628</v>
      </c>
      <c r="L1124">
        <v>117467</v>
      </c>
      <c r="M1124" t="s">
        <v>73</v>
      </c>
      <c r="N1124" t="s">
        <v>43</v>
      </c>
      <c r="O1124" t="s">
        <v>33</v>
      </c>
      <c r="P1124" t="s">
        <v>33</v>
      </c>
      <c r="Q1124" t="s">
        <v>34</v>
      </c>
      <c r="R1124" t="s">
        <v>34</v>
      </c>
      <c r="S1124" t="s">
        <v>34</v>
      </c>
      <c r="T1124" t="s">
        <v>35</v>
      </c>
      <c r="U1124">
        <v>4</v>
      </c>
      <c r="V1124" t="s">
        <v>52</v>
      </c>
      <c r="W1124">
        <v>0</v>
      </c>
      <c r="AE1124" t="s">
        <v>37</v>
      </c>
    </row>
    <row r="1125" spans="1:31" ht="15.75" hidden="1" x14ac:dyDescent="0.25">
      <c r="A1125" t="s">
        <v>10055</v>
      </c>
      <c r="B1125" t="s">
        <v>10056</v>
      </c>
      <c r="C1125" s="5" t="s">
        <v>19099</v>
      </c>
      <c r="D1125" s="5"/>
      <c r="E1125" s="5"/>
      <c r="G1125" t="e">
        <v>#N/A</v>
      </c>
      <c r="H1125" t="s">
        <v>15763</v>
      </c>
      <c r="I1125" t="s">
        <v>15764</v>
      </c>
      <c r="J1125" t="s">
        <v>15763</v>
      </c>
      <c r="K1125" t="s">
        <v>15765</v>
      </c>
      <c r="L1125">
        <v>117467</v>
      </c>
      <c r="M1125" t="s">
        <v>73</v>
      </c>
      <c r="O1125" t="s">
        <v>33</v>
      </c>
      <c r="P1125" t="s">
        <v>34</v>
      </c>
      <c r="Q1125" t="s">
        <v>34</v>
      </c>
      <c r="R1125" t="s">
        <v>34</v>
      </c>
      <c r="S1125" t="s">
        <v>34</v>
      </c>
      <c r="T1125" t="s">
        <v>165</v>
      </c>
      <c r="U1125">
        <v>1</v>
      </c>
      <c r="V1125" t="s">
        <v>165</v>
      </c>
      <c r="W1125">
        <v>44.31</v>
      </c>
      <c r="AC1125" t="s">
        <v>15766</v>
      </c>
      <c r="AD1125">
        <v>704</v>
      </c>
      <c r="AE1125" t="s">
        <v>37</v>
      </c>
    </row>
    <row r="1126" spans="1:31" ht="15.75" hidden="1" x14ac:dyDescent="0.25">
      <c r="A1126" t="s">
        <v>10055</v>
      </c>
      <c r="B1126" t="s">
        <v>10056</v>
      </c>
      <c r="C1126" s="5" t="s">
        <v>19099</v>
      </c>
      <c r="D1126" s="5"/>
      <c r="E1126" s="5"/>
      <c r="G1126" t="e">
        <v>#N/A</v>
      </c>
      <c r="H1126" t="s">
        <v>15928</v>
      </c>
      <c r="I1126" t="s">
        <v>15929</v>
      </c>
      <c r="J1126" t="s">
        <v>15928</v>
      </c>
      <c r="K1126" t="s">
        <v>15930</v>
      </c>
      <c r="L1126">
        <v>117467</v>
      </c>
      <c r="M1126" t="s">
        <v>73</v>
      </c>
      <c r="O1126" t="s">
        <v>33</v>
      </c>
      <c r="P1126" t="s">
        <v>34</v>
      </c>
      <c r="Q1126" t="s">
        <v>34</v>
      </c>
      <c r="R1126" t="s">
        <v>34</v>
      </c>
      <c r="S1126" t="s">
        <v>34</v>
      </c>
      <c r="T1126" t="s">
        <v>35</v>
      </c>
      <c r="U1126">
        <v>4</v>
      </c>
      <c r="V1126" t="s">
        <v>56</v>
      </c>
      <c r="W1126">
        <v>10</v>
      </c>
      <c r="AC1126" t="s">
        <v>15931</v>
      </c>
      <c r="AD1126">
        <v>704</v>
      </c>
      <c r="AE1126" t="s">
        <v>37</v>
      </c>
    </row>
    <row r="1127" spans="1:31" ht="15.75" hidden="1" x14ac:dyDescent="0.25">
      <c r="A1127" t="s">
        <v>10055</v>
      </c>
      <c r="B1127" t="s">
        <v>10056</v>
      </c>
      <c r="C1127" s="5" t="s">
        <v>19099</v>
      </c>
      <c r="D1127" s="5"/>
      <c r="E1127" s="5"/>
      <c r="G1127" t="e">
        <v>#N/A</v>
      </c>
      <c r="H1127" t="s">
        <v>15932</v>
      </c>
      <c r="I1127" t="s">
        <v>15933</v>
      </c>
      <c r="J1127" t="s">
        <v>15932</v>
      </c>
      <c r="K1127" t="s">
        <v>15934</v>
      </c>
      <c r="L1127">
        <v>117467</v>
      </c>
      <c r="M1127" t="s">
        <v>73</v>
      </c>
      <c r="O1127" t="s">
        <v>33</v>
      </c>
      <c r="P1127" t="s">
        <v>34</v>
      </c>
      <c r="Q1127" t="s">
        <v>34</v>
      </c>
      <c r="R1127" t="s">
        <v>34</v>
      </c>
      <c r="S1127" t="s">
        <v>34</v>
      </c>
      <c r="T1127" t="s">
        <v>165</v>
      </c>
      <c r="U1127">
        <v>1</v>
      </c>
      <c r="V1127" t="s">
        <v>165</v>
      </c>
      <c r="W1127">
        <v>35</v>
      </c>
      <c r="AC1127" t="s">
        <v>15935</v>
      </c>
      <c r="AD1127">
        <v>704</v>
      </c>
      <c r="AE1127" t="s">
        <v>37</v>
      </c>
    </row>
    <row r="1128" spans="1:31" ht="15.75" hidden="1" x14ac:dyDescent="0.25">
      <c r="A1128" t="s">
        <v>10055</v>
      </c>
      <c r="B1128" t="s">
        <v>10056</v>
      </c>
      <c r="C1128" s="5" t="s">
        <v>19099</v>
      </c>
      <c r="D1128" s="5"/>
      <c r="E1128" s="5"/>
      <c r="G1128" t="e">
        <v>#N/A</v>
      </c>
      <c r="H1128" t="s">
        <v>15975</v>
      </c>
      <c r="I1128" t="s">
        <v>15976</v>
      </c>
      <c r="J1128" t="s">
        <v>15975</v>
      </c>
      <c r="K1128" t="s">
        <v>15977</v>
      </c>
      <c r="L1128">
        <v>117467</v>
      </c>
      <c r="M1128" t="s">
        <v>73</v>
      </c>
      <c r="O1128" t="s">
        <v>33</v>
      </c>
      <c r="P1128" t="s">
        <v>34</v>
      </c>
      <c r="Q1128" t="s">
        <v>34</v>
      </c>
      <c r="R1128" t="s">
        <v>34</v>
      </c>
      <c r="S1128" t="s">
        <v>34</v>
      </c>
      <c r="T1128" t="s">
        <v>165</v>
      </c>
      <c r="U1128">
        <v>1</v>
      </c>
      <c r="V1128" t="s">
        <v>165</v>
      </c>
      <c r="W1128">
        <v>45</v>
      </c>
      <c r="AE1128" t="s">
        <v>37</v>
      </c>
    </row>
    <row r="1129" spans="1:31" ht="15.75" hidden="1" x14ac:dyDescent="0.25">
      <c r="A1129" t="s">
        <v>10055</v>
      </c>
      <c r="B1129" t="s">
        <v>10056</v>
      </c>
      <c r="C1129" s="5" t="s">
        <v>19099</v>
      </c>
      <c r="D1129" s="5"/>
      <c r="E1129" s="5"/>
      <c r="G1129" t="e">
        <v>#N/A</v>
      </c>
      <c r="H1129" t="s">
        <v>16111</v>
      </c>
      <c r="I1129" t="s">
        <v>16112</v>
      </c>
      <c r="J1129" t="s">
        <v>16111</v>
      </c>
      <c r="K1129" t="s">
        <v>16113</v>
      </c>
      <c r="L1129">
        <v>117467</v>
      </c>
      <c r="M1129" t="s">
        <v>73</v>
      </c>
      <c r="O1129" t="s">
        <v>33</v>
      </c>
      <c r="P1129" t="s">
        <v>34</v>
      </c>
      <c r="Q1129" t="s">
        <v>34</v>
      </c>
      <c r="R1129" t="s">
        <v>34</v>
      </c>
      <c r="S1129" t="s">
        <v>34</v>
      </c>
      <c r="T1129" t="s">
        <v>165</v>
      </c>
      <c r="U1129">
        <v>1</v>
      </c>
      <c r="V1129" t="s">
        <v>165</v>
      </c>
      <c r="W1129">
        <v>46</v>
      </c>
      <c r="AE1129" t="s">
        <v>37</v>
      </c>
    </row>
    <row r="1130" spans="1:31" ht="15.75" hidden="1" x14ac:dyDescent="0.25">
      <c r="A1130" t="s">
        <v>10055</v>
      </c>
      <c r="B1130" t="s">
        <v>10056</v>
      </c>
      <c r="C1130" s="5" t="s">
        <v>19099</v>
      </c>
      <c r="D1130" s="5"/>
      <c r="E1130" s="5"/>
      <c r="G1130" t="e">
        <v>#N/A</v>
      </c>
      <c r="H1130" t="s">
        <v>16537</v>
      </c>
      <c r="I1130" t="s">
        <v>16538</v>
      </c>
      <c r="J1130" t="s">
        <v>16537</v>
      </c>
      <c r="K1130" t="s">
        <v>16539</v>
      </c>
      <c r="L1130">
        <v>117467</v>
      </c>
      <c r="M1130" t="s">
        <v>73</v>
      </c>
      <c r="O1130" t="s">
        <v>33</v>
      </c>
      <c r="P1130" t="s">
        <v>34</v>
      </c>
      <c r="Q1130" t="s">
        <v>34</v>
      </c>
      <c r="R1130" t="s">
        <v>34</v>
      </c>
      <c r="S1130" t="s">
        <v>34</v>
      </c>
      <c r="T1130" t="s">
        <v>3970</v>
      </c>
      <c r="U1130">
        <v>1</v>
      </c>
      <c r="V1130" t="s">
        <v>3970</v>
      </c>
      <c r="W1130">
        <v>2.5</v>
      </c>
      <c r="AE1130" t="s">
        <v>37</v>
      </c>
    </row>
    <row r="1131" spans="1:31" ht="15.75" hidden="1" x14ac:dyDescent="0.25">
      <c r="A1131" t="s">
        <v>10055</v>
      </c>
      <c r="B1131" t="s">
        <v>10056</v>
      </c>
      <c r="C1131" s="5" t="s">
        <v>19099</v>
      </c>
      <c r="D1131" s="5"/>
      <c r="E1131" s="5"/>
      <c r="G1131" t="e">
        <v>#N/A</v>
      </c>
      <c r="H1131" t="s">
        <v>16821</v>
      </c>
      <c r="I1131" t="s">
        <v>16822</v>
      </c>
      <c r="J1131" t="s">
        <v>16821</v>
      </c>
      <c r="K1131" t="s">
        <v>16823</v>
      </c>
      <c r="L1131">
        <v>117467</v>
      </c>
      <c r="M1131" t="s">
        <v>73</v>
      </c>
      <c r="O1131" t="s">
        <v>33</v>
      </c>
      <c r="P1131" t="s">
        <v>34</v>
      </c>
      <c r="Q1131" t="s">
        <v>34</v>
      </c>
      <c r="R1131" t="s">
        <v>34</v>
      </c>
      <c r="S1131" t="s">
        <v>34</v>
      </c>
      <c r="T1131" t="s">
        <v>165</v>
      </c>
      <c r="U1131">
        <v>1</v>
      </c>
      <c r="V1131" t="s">
        <v>165</v>
      </c>
      <c r="W1131">
        <v>44.36</v>
      </c>
      <c r="AC1131" t="s">
        <v>16824</v>
      </c>
      <c r="AD1131">
        <v>704</v>
      </c>
      <c r="AE1131" t="s">
        <v>37</v>
      </c>
    </row>
    <row r="1132" spans="1:31" ht="15.75" hidden="1" x14ac:dyDescent="0.25">
      <c r="A1132" t="s">
        <v>10055</v>
      </c>
      <c r="B1132" t="s">
        <v>10056</v>
      </c>
      <c r="C1132" s="5" t="s">
        <v>19099</v>
      </c>
      <c r="D1132" s="5"/>
      <c r="E1132" s="5"/>
      <c r="G1132" t="e">
        <v>#N/A</v>
      </c>
      <c r="H1132" t="s">
        <v>19019</v>
      </c>
      <c r="I1132" t="s">
        <v>19020</v>
      </c>
      <c r="J1132" t="s">
        <v>19019</v>
      </c>
      <c r="K1132" t="s">
        <v>19021</v>
      </c>
      <c r="L1132">
        <v>117467</v>
      </c>
      <c r="M1132" t="s">
        <v>73</v>
      </c>
      <c r="O1132" t="s">
        <v>33</v>
      </c>
      <c r="P1132" t="s">
        <v>34</v>
      </c>
      <c r="Q1132" t="s">
        <v>34</v>
      </c>
      <c r="R1132" t="s">
        <v>34</v>
      </c>
      <c r="S1132" t="s">
        <v>34</v>
      </c>
      <c r="T1132" t="s">
        <v>56</v>
      </c>
      <c r="U1132">
        <v>1</v>
      </c>
      <c r="V1132" t="s">
        <v>56</v>
      </c>
      <c r="W1132">
        <v>8</v>
      </c>
      <c r="AC1132" t="s">
        <v>19022</v>
      </c>
      <c r="AD1132">
        <v>704</v>
      </c>
      <c r="AE1132" t="s">
        <v>37</v>
      </c>
    </row>
    <row r="1133" spans="1:31" ht="15.75" hidden="1" x14ac:dyDescent="0.25">
      <c r="A1133" t="s">
        <v>11913</v>
      </c>
      <c r="B1133" t="s">
        <v>11914</v>
      </c>
      <c r="C1133" s="5" t="s">
        <v>19099</v>
      </c>
      <c r="D1133" s="5"/>
      <c r="E1133" s="5"/>
      <c r="G1133" t="e">
        <v>#N/A</v>
      </c>
      <c r="H1133" t="s">
        <v>15471</v>
      </c>
      <c r="I1133" t="s">
        <v>15472</v>
      </c>
      <c r="J1133" t="s">
        <v>15471</v>
      </c>
      <c r="K1133" t="s">
        <v>15473</v>
      </c>
      <c r="L1133">
        <v>117467</v>
      </c>
      <c r="M1133" t="s">
        <v>73</v>
      </c>
      <c r="O1133" t="s">
        <v>33</v>
      </c>
      <c r="P1133" t="s">
        <v>34</v>
      </c>
      <c r="Q1133" t="s">
        <v>34</v>
      </c>
      <c r="R1133" t="s">
        <v>34</v>
      </c>
      <c r="S1133" t="s">
        <v>34</v>
      </c>
      <c r="T1133" t="s">
        <v>52</v>
      </c>
      <c r="U1133">
        <v>1</v>
      </c>
      <c r="V1133" t="s">
        <v>52</v>
      </c>
      <c r="W1133">
        <v>3</v>
      </c>
      <c r="AE1133" t="s">
        <v>37</v>
      </c>
    </row>
    <row r="1134" spans="1:31" ht="15.75" hidden="1" x14ac:dyDescent="0.25">
      <c r="A1134" t="s">
        <v>11913</v>
      </c>
      <c r="B1134" t="s">
        <v>11914</v>
      </c>
      <c r="C1134" s="5" t="s">
        <v>19099</v>
      </c>
      <c r="D1134" s="5"/>
      <c r="E1134" s="5"/>
      <c r="G1134" t="e">
        <v>#N/A</v>
      </c>
      <c r="H1134" t="s">
        <v>16353</v>
      </c>
      <c r="I1134" t="s">
        <v>16354</v>
      </c>
      <c r="J1134" t="s">
        <v>16353</v>
      </c>
      <c r="K1134" t="s">
        <v>16355</v>
      </c>
      <c r="L1134">
        <v>117467</v>
      </c>
      <c r="M1134" t="s">
        <v>73</v>
      </c>
      <c r="O1134" t="s">
        <v>33</v>
      </c>
      <c r="P1134" t="s">
        <v>34</v>
      </c>
      <c r="Q1134" t="s">
        <v>34</v>
      </c>
      <c r="R1134" t="s">
        <v>34</v>
      </c>
      <c r="S1134" t="s">
        <v>34</v>
      </c>
      <c r="T1134" t="s">
        <v>35</v>
      </c>
      <c r="U1134">
        <v>1</v>
      </c>
      <c r="V1134" t="s">
        <v>35</v>
      </c>
      <c r="W1134">
        <v>35</v>
      </c>
      <c r="AC1134" t="s">
        <v>16356</v>
      </c>
      <c r="AD1134">
        <v>704</v>
      </c>
      <c r="AE1134" t="s">
        <v>37</v>
      </c>
    </row>
    <row r="1135" spans="1:31" ht="15.75" hidden="1" x14ac:dyDescent="0.25">
      <c r="A1135" t="s">
        <v>11913</v>
      </c>
      <c r="B1135" t="s">
        <v>11914</v>
      </c>
      <c r="C1135" s="5" t="s">
        <v>19099</v>
      </c>
      <c r="D1135" s="5"/>
      <c r="E1135" s="5"/>
      <c r="G1135" t="e">
        <v>#N/A</v>
      </c>
      <c r="H1135" t="s">
        <v>16357</v>
      </c>
      <c r="I1135" t="s">
        <v>16358</v>
      </c>
      <c r="J1135" t="s">
        <v>16357</v>
      </c>
      <c r="K1135" t="s">
        <v>16359</v>
      </c>
      <c r="L1135">
        <v>117467</v>
      </c>
      <c r="M1135" t="s">
        <v>73</v>
      </c>
      <c r="O1135" t="s">
        <v>33</v>
      </c>
      <c r="P1135" t="s">
        <v>34</v>
      </c>
      <c r="Q1135" t="s">
        <v>34</v>
      </c>
      <c r="R1135" t="s">
        <v>34</v>
      </c>
      <c r="S1135" t="s">
        <v>34</v>
      </c>
      <c r="T1135" t="s">
        <v>35</v>
      </c>
      <c r="U1135">
        <v>1</v>
      </c>
      <c r="V1135" t="s">
        <v>35</v>
      </c>
      <c r="W1135">
        <v>34</v>
      </c>
      <c r="AC1135" t="s">
        <v>16360</v>
      </c>
      <c r="AD1135">
        <v>704</v>
      </c>
      <c r="AE1135" t="s">
        <v>37</v>
      </c>
    </row>
    <row r="1136" spans="1:31" ht="15.75" hidden="1" x14ac:dyDescent="0.25">
      <c r="A1136" t="s">
        <v>11913</v>
      </c>
      <c r="B1136" t="s">
        <v>11914</v>
      </c>
      <c r="C1136" s="5" t="s">
        <v>19099</v>
      </c>
      <c r="D1136" s="5"/>
      <c r="E1136" s="5"/>
      <c r="G1136" t="e">
        <v>#N/A</v>
      </c>
      <c r="H1136" t="s">
        <v>16721</v>
      </c>
      <c r="I1136" t="s">
        <v>16722</v>
      </c>
      <c r="J1136" t="s">
        <v>16721</v>
      </c>
      <c r="K1136" t="s">
        <v>16723</v>
      </c>
      <c r="L1136">
        <v>117467</v>
      </c>
      <c r="M1136" t="s">
        <v>73</v>
      </c>
      <c r="O1136" t="s">
        <v>33</v>
      </c>
      <c r="P1136" t="s">
        <v>34</v>
      </c>
      <c r="Q1136" t="s">
        <v>34</v>
      </c>
      <c r="R1136" t="s">
        <v>34</v>
      </c>
      <c r="S1136" t="s">
        <v>34</v>
      </c>
      <c r="T1136" t="s">
        <v>35</v>
      </c>
      <c r="U1136">
        <v>1</v>
      </c>
      <c r="V1136" t="s">
        <v>35</v>
      </c>
      <c r="W1136">
        <v>35</v>
      </c>
      <c r="AC1136" t="s">
        <v>16724</v>
      </c>
      <c r="AD1136">
        <v>704</v>
      </c>
      <c r="AE1136" t="s">
        <v>37</v>
      </c>
    </row>
    <row r="1137" spans="1:32" ht="15.75" hidden="1" x14ac:dyDescent="0.25">
      <c r="A1137" t="s">
        <v>11913</v>
      </c>
      <c r="B1137" t="s">
        <v>11914</v>
      </c>
      <c r="C1137" s="5" t="s">
        <v>19099</v>
      </c>
      <c r="D1137" s="5"/>
      <c r="E1137" s="5"/>
      <c r="G1137" t="e">
        <v>#N/A</v>
      </c>
      <c r="H1137" t="s">
        <v>16842</v>
      </c>
      <c r="I1137" t="s">
        <v>16843</v>
      </c>
      <c r="J1137" t="s">
        <v>16842</v>
      </c>
      <c r="K1137" t="s">
        <v>16844</v>
      </c>
      <c r="L1137">
        <v>117467</v>
      </c>
      <c r="M1137" t="s">
        <v>73</v>
      </c>
      <c r="O1137" t="s">
        <v>33</v>
      </c>
      <c r="P1137" t="s">
        <v>34</v>
      </c>
      <c r="Q1137" t="s">
        <v>34</v>
      </c>
      <c r="R1137" t="s">
        <v>34</v>
      </c>
      <c r="S1137" t="s">
        <v>34</v>
      </c>
      <c r="T1137" t="s">
        <v>35</v>
      </c>
      <c r="U1137">
        <v>4</v>
      </c>
      <c r="V1137" t="s">
        <v>56</v>
      </c>
      <c r="W1137">
        <v>8.3000000000000007</v>
      </c>
      <c r="AC1137" t="s">
        <v>16845</v>
      </c>
      <c r="AD1137">
        <v>704</v>
      </c>
      <c r="AE1137" t="s">
        <v>37</v>
      </c>
    </row>
    <row r="1138" spans="1:32" ht="15.75" hidden="1" x14ac:dyDescent="0.25">
      <c r="A1138" t="s">
        <v>11913</v>
      </c>
      <c r="B1138" t="s">
        <v>11914</v>
      </c>
      <c r="C1138" s="5" t="s">
        <v>19099</v>
      </c>
      <c r="D1138" s="5"/>
      <c r="E1138" s="5"/>
      <c r="G1138" t="e">
        <v>#N/A</v>
      </c>
      <c r="H1138" t="s">
        <v>19033</v>
      </c>
      <c r="I1138" t="s">
        <v>19034</v>
      </c>
      <c r="J1138" t="s">
        <v>19035</v>
      </c>
      <c r="K1138" t="s">
        <v>19036</v>
      </c>
      <c r="L1138">
        <v>117467</v>
      </c>
      <c r="M1138" t="s">
        <v>73</v>
      </c>
      <c r="O1138" t="s">
        <v>33</v>
      </c>
      <c r="P1138" t="s">
        <v>34</v>
      </c>
      <c r="Q1138" t="s">
        <v>34</v>
      </c>
      <c r="R1138" t="s">
        <v>34</v>
      </c>
      <c r="S1138" t="s">
        <v>34</v>
      </c>
      <c r="T1138" t="s">
        <v>35</v>
      </c>
      <c r="U1138">
        <v>4</v>
      </c>
      <c r="V1138" t="s">
        <v>52</v>
      </c>
      <c r="W1138">
        <v>0</v>
      </c>
      <c r="AE1138" t="s">
        <v>37</v>
      </c>
    </row>
    <row r="1139" spans="1:32" ht="15.75" hidden="1" x14ac:dyDescent="0.25">
      <c r="A1139" t="s">
        <v>11208</v>
      </c>
      <c r="B1139" t="s">
        <v>11209</v>
      </c>
      <c r="C1139" s="5" t="s">
        <v>19099</v>
      </c>
      <c r="D1139" s="5"/>
      <c r="E1139" s="5"/>
      <c r="G1139" t="e">
        <v>#N/A</v>
      </c>
      <c r="H1139" t="s">
        <v>11214</v>
      </c>
      <c r="I1139" t="s">
        <v>11215</v>
      </c>
      <c r="J1139" t="s">
        <v>11216</v>
      </c>
      <c r="K1139" t="s">
        <v>11217</v>
      </c>
      <c r="L1139">
        <v>117467</v>
      </c>
      <c r="M1139" t="s">
        <v>73</v>
      </c>
      <c r="N1139" t="s">
        <v>43</v>
      </c>
      <c r="O1139" t="s">
        <v>33</v>
      </c>
      <c r="P1139" t="s">
        <v>33</v>
      </c>
      <c r="Q1139" t="s">
        <v>34</v>
      </c>
      <c r="R1139" t="s">
        <v>34</v>
      </c>
      <c r="S1139" t="s">
        <v>34</v>
      </c>
      <c r="T1139" t="s">
        <v>35</v>
      </c>
      <c r="U1139">
        <v>12</v>
      </c>
      <c r="V1139" t="s">
        <v>52</v>
      </c>
      <c r="W1139">
        <v>0</v>
      </c>
      <c r="AE1139" t="s">
        <v>37</v>
      </c>
    </row>
    <row r="1140" spans="1:32" ht="15.75" hidden="1" x14ac:dyDescent="0.25">
      <c r="A1140" t="s">
        <v>11208</v>
      </c>
      <c r="B1140" t="s">
        <v>11209</v>
      </c>
      <c r="C1140" s="5" t="s">
        <v>19099</v>
      </c>
      <c r="D1140" s="5"/>
      <c r="E1140" s="5"/>
      <c r="G1140" t="e">
        <v>#N/A</v>
      </c>
      <c r="H1140" t="s">
        <v>11290</v>
      </c>
      <c r="I1140" t="s">
        <v>11291</v>
      </c>
      <c r="J1140" t="s">
        <v>11292</v>
      </c>
      <c r="K1140" t="s">
        <v>11293</v>
      </c>
      <c r="L1140">
        <v>117467</v>
      </c>
      <c r="M1140" t="s">
        <v>73</v>
      </c>
      <c r="N1140" t="s">
        <v>43</v>
      </c>
      <c r="O1140" t="s">
        <v>33</v>
      </c>
      <c r="P1140" t="s">
        <v>34</v>
      </c>
      <c r="Q1140" t="s">
        <v>34</v>
      </c>
      <c r="R1140" t="s">
        <v>34</v>
      </c>
      <c r="S1140" t="s">
        <v>34</v>
      </c>
      <c r="T1140" t="s">
        <v>56</v>
      </c>
      <c r="U1140">
        <v>1</v>
      </c>
      <c r="V1140" t="s">
        <v>56</v>
      </c>
      <c r="W1140">
        <v>9.25</v>
      </c>
      <c r="AC1140" t="s">
        <v>11294</v>
      </c>
      <c r="AD1140">
        <v>704</v>
      </c>
      <c r="AE1140" t="s">
        <v>37</v>
      </c>
      <c r="AF1140" t="s">
        <v>38</v>
      </c>
    </row>
    <row r="1141" spans="1:32" ht="15.75" hidden="1" x14ac:dyDescent="0.25">
      <c r="A1141" t="s">
        <v>11208</v>
      </c>
      <c r="B1141" t="s">
        <v>11209</v>
      </c>
      <c r="C1141" s="5" t="s">
        <v>19099</v>
      </c>
      <c r="D1141" s="5"/>
      <c r="E1141" s="5"/>
      <c r="G1141" t="e">
        <v>#N/A</v>
      </c>
      <c r="H1141" t="s">
        <v>11295</v>
      </c>
      <c r="I1141" t="s">
        <v>11296</v>
      </c>
      <c r="J1141" t="s">
        <v>11297</v>
      </c>
      <c r="K1141" t="s">
        <v>11298</v>
      </c>
      <c r="L1141">
        <v>117467</v>
      </c>
      <c r="M1141" t="s">
        <v>73</v>
      </c>
      <c r="N1141" t="s">
        <v>61</v>
      </c>
      <c r="O1141" t="s">
        <v>33</v>
      </c>
      <c r="P1141" t="s">
        <v>34</v>
      </c>
      <c r="Q1141" t="s">
        <v>34</v>
      </c>
      <c r="R1141" t="s">
        <v>34</v>
      </c>
      <c r="S1141" t="s">
        <v>34</v>
      </c>
      <c r="T1141" t="s">
        <v>79</v>
      </c>
      <c r="U1141">
        <v>1</v>
      </c>
      <c r="V1141" t="s">
        <v>79</v>
      </c>
      <c r="W1141">
        <v>2.5</v>
      </c>
      <c r="AC1141" t="s">
        <v>11299</v>
      </c>
      <c r="AD1141">
        <v>704</v>
      </c>
      <c r="AE1141" t="s">
        <v>37</v>
      </c>
      <c r="AF1141" t="s">
        <v>38</v>
      </c>
    </row>
    <row r="1142" spans="1:32" ht="15.75" hidden="1" x14ac:dyDescent="0.25">
      <c r="A1142" t="s">
        <v>11208</v>
      </c>
      <c r="B1142" t="s">
        <v>11209</v>
      </c>
      <c r="C1142" s="5" t="s">
        <v>19099</v>
      </c>
      <c r="D1142" s="5"/>
      <c r="E1142" s="5"/>
      <c r="G1142" t="e">
        <v>#N/A</v>
      </c>
      <c r="H1142" t="s">
        <v>11749</v>
      </c>
      <c r="I1142" t="s">
        <v>11750</v>
      </c>
      <c r="J1142" t="s">
        <v>11751</v>
      </c>
      <c r="K1142" t="s">
        <v>11752</v>
      </c>
      <c r="L1142">
        <v>117467</v>
      </c>
      <c r="M1142" t="s">
        <v>73</v>
      </c>
      <c r="N1142" t="s">
        <v>43</v>
      </c>
      <c r="O1142" t="s">
        <v>33</v>
      </c>
      <c r="P1142" t="s">
        <v>33</v>
      </c>
      <c r="Q1142" t="s">
        <v>34</v>
      </c>
      <c r="R1142" t="s">
        <v>34</v>
      </c>
      <c r="S1142" t="s">
        <v>34</v>
      </c>
      <c r="T1142" t="s">
        <v>35</v>
      </c>
      <c r="U1142">
        <v>4</v>
      </c>
      <c r="V1142" t="s">
        <v>52</v>
      </c>
      <c r="W1142">
        <v>0</v>
      </c>
      <c r="AE1142" t="s">
        <v>37</v>
      </c>
    </row>
    <row r="1143" spans="1:32" ht="15.75" hidden="1" x14ac:dyDescent="0.25">
      <c r="A1143" t="s">
        <v>11208</v>
      </c>
      <c r="B1143" t="s">
        <v>11209</v>
      </c>
      <c r="C1143" s="5" t="s">
        <v>19099</v>
      </c>
      <c r="D1143" s="5"/>
      <c r="E1143" s="5"/>
      <c r="G1143" t="e">
        <v>#N/A</v>
      </c>
      <c r="H1143" t="s">
        <v>11786</v>
      </c>
      <c r="I1143" t="s">
        <v>11787</v>
      </c>
      <c r="J1143" t="s">
        <v>11788</v>
      </c>
      <c r="K1143" t="s">
        <v>11789</v>
      </c>
      <c r="L1143">
        <v>117467</v>
      </c>
      <c r="M1143" t="s">
        <v>73</v>
      </c>
      <c r="N1143" t="s">
        <v>43</v>
      </c>
      <c r="O1143" t="s">
        <v>33</v>
      </c>
      <c r="P1143" t="s">
        <v>33</v>
      </c>
      <c r="Q1143" t="s">
        <v>34</v>
      </c>
      <c r="R1143" t="s">
        <v>34</v>
      </c>
      <c r="S1143" t="s">
        <v>34</v>
      </c>
      <c r="T1143" t="s">
        <v>79</v>
      </c>
      <c r="U1143">
        <v>1</v>
      </c>
      <c r="V1143" t="s">
        <v>79</v>
      </c>
      <c r="W1143">
        <v>28.57</v>
      </c>
      <c r="AC1143" t="s">
        <v>11786</v>
      </c>
      <c r="AD1143">
        <v>704</v>
      </c>
      <c r="AE1143" t="s">
        <v>37</v>
      </c>
      <c r="AF1143" t="s">
        <v>38</v>
      </c>
    </row>
    <row r="1144" spans="1:32" ht="15.75" hidden="1" x14ac:dyDescent="0.25">
      <c r="A1144" t="s">
        <v>11208</v>
      </c>
      <c r="B1144" t="s">
        <v>11209</v>
      </c>
      <c r="C1144" s="5" t="s">
        <v>19099</v>
      </c>
      <c r="D1144" s="5"/>
      <c r="E1144" s="5"/>
      <c r="G1144" t="e">
        <v>#N/A</v>
      </c>
      <c r="H1144" t="s">
        <v>11790</v>
      </c>
      <c r="I1144" t="s">
        <v>11791</v>
      </c>
      <c r="J1144" t="s">
        <v>11792</v>
      </c>
      <c r="K1144" t="s">
        <v>11793</v>
      </c>
      <c r="L1144">
        <v>117467</v>
      </c>
      <c r="M1144" t="s">
        <v>73</v>
      </c>
      <c r="O1144" t="s">
        <v>33</v>
      </c>
      <c r="P1144" t="s">
        <v>34</v>
      </c>
      <c r="Q1144" t="s">
        <v>34</v>
      </c>
      <c r="R1144" t="s">
        <v>34</v>
      </c>
      <c r="S1144" t="s">
        <v>34</v>
      </c>
      <c r="T1144" t="s">
        <v>56</v>
      </c>
      <c r="U1144">
        <v>1</v>
      </c>
      <c r="V1144" t="s">
        <v>56</v>
      </c>
      <c r="W1144">
        <v>9.25</v>
      </c>
      <c r="AC1144" t="s">
        <v>11794</v>
      </c>
      <c r="AD1144">
        <v>704</v>
      </c>
      <c r="AE1144" t="s">
        <v>37</v>
      </c>
      <c r="AF1144" t="s">
        <v>38</v>
      </c>
    </row>
    <row r="1145" spans="1:32" ht="15.75" hidden="1" x14ac:dyDescent="0.25">
      <c r="A1145" t="s">
        <v>11208</v>
      </c>
      <c r="B1145" t="s">
        <v>11209</v>
      </c>
      <c r="C1145" s="5" t="s">
        <v>19099</v>
      </c>
      <c r="D1145" s="5"/>
      <c r="E1145" s="5"/>
      <c r="G1145" t="e">
        <v>#N/A</v>
      </c>
      <c r="H1145" t="s">
        <v>13657</v>
      </c>
      <c r="I1145" t="s">
        <v>13658</v>
      </c>
      <c r="J1145" t="s">
        <v>13659</v>
      </c>
      <c r="K1145" t="s">
        <v>13660</v>
      </c>
      <c r="L1145">
        <v>117467</v>
      </c>
      <c r="M1145" t="s">
        <v>73</v>
      </c>
      <c r="N1145" t="s">
        <v>86</v>
      </c>
      <c r="O1145" t="s">
        <v>33</v>
      </c>
      <c r="P1145" t="s">
        <v>33</v>
      </c>
      <c r="Q1145" t="s">
        <v>34</v>
      </c>
      <c r="R1145" t="s">
        <v>34</v>
      </c>
      <c r="S1145" t="s">
        <v>34</v>
      </c>
      <c r="T1145" t="s">
        <v>56</v>
      </c>
      <c r="U1145">
        <v>1</v>
      </c>
      <c r="V1145" t="s">
        <v>56</v>
      </c>
      <c r="W1145">
        <v>9.25</v>
      </c>
      <c r="AC1145" t="s">
        <v>13661</v>
      </c>
      <c r="AD1145">
        <v>704</v>
      </c>
      <c r="AE1145" t="s">
        <v>37</v>
      </c>
      <c r="AF1145" t="s">
        <v>38</v>
      </c>
    </row>
    <row r="1146" spans="1:32" ht="15.75" hidden="1" x14ac:dyDescent="0.25">
      <c r="A1146" t="s">
        <v>11208</v>
      </c>
      <c r="B1146" t="s">
        <v>11209</v>
      </c>
      <c r="C1146" s="5" t="s">
        <v>19099</v>
      </c>
      <c r="D1146" s="5"/>
      <c r="E1146" s="5"/>
      <c r="G1146" t="e">
        <v>#N/A</v>
      </c>
      <c r="H1146" t="s">
        <v>14678</v>
      </c>
      <c r="I1146" t="s">
        <v>14679</v>
      </c>
      <c r="J1146" t="s">
        <v>14680</v>
      </c>
      <c r="K1146" t="s">
        <v>14681</v>
      </c>
      <c r="L1146">
        <v>117467</v>
      </c>
      <c r="M1146" t="s">
        <v>73</v>
      </c>
      <c r="O1146" t="s">
        <v>33</v>
      </c>
      <c r="P1146" t="s">
        <v>34</v>
      </c>
      <c r="Q1146" t="s">
        <v>34</v>
      </c>
      <c r="R1146" t="s">
        <v>34</v>
      </c>
      <c r="S1146" t="s">
        <v>34</v>
      </c>
      <c r="T1146" t="s">
        <v>52</v>
      </c>
      <c r="U1146">
        <v>1</v>
      </c>
      <c r="V1146" t="s">
        <v>52</v>
      </c>
      <c r="W1146">
        <v>0</v>
      </c>
      <c r="AE1146" t="s">
        <v>37</v>
      </c>
    </row>
    <row r="1147" spans="1:32" ht="15.75" hidden="1" x14ac:dyDescent="0.25">
      <c r="A1147" t="s">
        <v>11208</v>
      </c>
      <c r="B1147" t="s">
        <v>11209</v>
      </c>
      <c r="C1147" s="5" t="s">
        <v>19099</v>
      </c>
      <c r="D1147" s="5"/>
      <c r="E1147" s="5"/>
      <c r="G1147" t="e">
        <v>#N/A</v>
      </c>
      <c r="H1147" t="s">
        <v>14779</v>
      </c>
      <c r="I1147" t="s">
        <v>14780</v>
      </c>
      <c r="J1147" t="s">
        <v>14781</v>
      </c>
      <c r="K1147" t="s">
        <v>14782</v>
      </c>
      <c r="L1147">
        <v>117467</v>
      </c>
      <c r="M1147" t="s">
        <v>73</v>
      </c>
      <c r="N1147" t="s">
        <v>43</v>
      </c>
      <c r="O1147" t="s">
        <v>33</v>
      </c>
      <c r="P1147" t="s">
        <v>33</v>
      </c>
      <c r="Q1147" t="s">
        <v>34</v>
      </c>
      <c r="R1147" t="s">
        <v>34</v>
      </c>
      <c r="S1147" t="s">
        <v>34</v>
      </c>
      <c r="T1147" t="s">
        <v>52</v>
      </c>
      <c r="U1147">
        <v>1</v>
      </c>
      <c r="V1147" t="s">
        <v>52</v>
      </c>
      <c r="W1147">
        <v>0</v>
      </c>
      <c r="AE1147" t="s">
        <v>37</v>
      </c>
    </row>
    <row r="1148" spans="1:32" ht="15.75" hidden="1" x14ac:dyDescent="0.25">
      <c r="A1148" t="s">
        <v>11208</v>
      </c>
      <c r="B1148" t="s">
        <v>11209</v>
      </c>
      <c r="C1148" s="5" t="s">
        <v>19099</v>
      </c>
      <c r="D1148" s="5"/>
      <c r="E1148" s="5"/>
      <c r="G1148" t="e">
        <v>#N/A</v>
      </c>
      <c r="H1148" t="s">
        <v>14788</v>
      </c>
      <c r="I1148" t="s">
        <v>14789</v>
      </c>
      <c r="K1148" t="s">
        <v>4188</v>
      </c>
      <c r="L1148">
        <v>117467</v>
      </c>
      <c r="M1148" t="s">
        <v>73</v>
      </c>
      <c r="N1148" t="s">
        <v>43</v>
      </c>
      <c r="O1148" t="s">
        <v>33</v>
      </c>
      <c r="P1148" t="s">
        <v>33</v>
      </c>
      <c r="Q1148" t="s">
        <v>34</v>
      </c>
      <c r="R1148" t="s">
        <v>34</v>
      </c>
      <c r="S1148" t="s">
        <v>34</v>
      </c>
      <c r="T1148" t="s">
        <v>35</v>
      </c>
      <c r="U1148">
        <v>12</v>
      </c>
      <c r="V1148" t="s">
        <v>52</v>
      </c>
      <c r="W1148">
        <v>0</v>
      </c>
      <c r="AE1148" t="s">
        <v>37</v>
      </c>
    </row>
    <row r="1149" spans="1:32" ht="15.75" hidden="1" x14ac:dyDescent="0.25">
      <c r="A1149" t="s">
        <v>11208</v>
      </c>
      <c r="B1149" t="s">
        <v>11209</v>
      </c>
      <c r="C1149" s="5" t="s">
        <v>19099</v>
      </c>
      <c r="D1149" s="5"/>
      <c r="E1149" s="5"/>
      <c r="G1149" t="e">
        <v>#N/A</v>
      </c>
      <c r="H1149" t="s">
        <v>16140</v>
      </c>
      <c r="I1149" t="s">
        <v>16141</v>
      </c>
      <c r="J1149" t="s">
        <v>16140</v>
      </c>
      <c r="K1149" t="s">
        <v>16142</v>
      </c>
      <c r="L1149">
        <v>117467</v>
      </c>
      <c r="M1149" t="s">
        <v>73</v>
      </c>
      <c r="O1149" t="s">
        <v>33</v>
      </c>
      <c r="P1149" t="s">
        <v>34</v>
      </c>
      <c r="Q1149" t="s">
        <v>34</v>
      </c>
      <c r="R1149" t="s">
        <v>34</v>
      </c>
      <c r="S1149" t="s">
        <v>34</v>
      </c>
      <c r="T1149" t="s">
        <v>35</v>
      </c>
      <c r="U1149">
        <v>1</v>
      </c>
      <c r="V1149" t="s">
        <v>35</v>
      </c>
      <c r="W1149">
        <v>26</v>
      </c>
      <c r="AC1149" t="s">
        <v>16143</v>
      </c>
      <c r="AD1149">
        <v>704</v>
      </c>
      <c r="AE1149" t="s">
        <v>37</v>
      </c>
    </row>
    <row r="1150" spans="1:32" ht="15.75" hidden="1" x14ac:dyDescent="0.25">
      <c r="A1150" t="s">
        <v>11208</v>
      </c>
      <c r="B1150" t="s">
        <v>11209</v>
      </c>
      <c r="C1150" s="5" t="s">
        <v>19099</v>
      </c>
      <c r="D1150" s="5"/>
      <c r="E1150" s="5"/>
      <c r="G1150" t="e">
        <v>#N/A</v>
      </c>
      <c r="H1150" t="s">
        <v>17854</v>
      </c>
      <c r="I1150" t="s">
        <v>17855</v>
      </c>
      <c r="L1150">
        <v>117467</v>
      </c>
      <c r="M1150" t="s">
        <v>73</v>
      </c>
      <c r="O1150" t="s">
        <v>33</v>
      </c>
      <c r="P1150" t="s">
        <v>34</v>
      </c>
      <c r="Q1150" t="s">
        <v>34</v>
      </c>
      <c r="R1150" t="s">
        <v>34</v>
      </c>
      <c r="S1150" t="s">
        <v>34</v>
      </c>
      <c r="T1150" t="s">
        <v>165</v>
      </c>
      <c r="U1150">
        <v>1</v>
      </c>
      <c r="V1150" t="s">
        <v>165</v>
      </c>
      <c r="W1150">
        <v>40</v>
      </c>
      <c r="AC1150" t="s">
        <v>17856</v>
      </c>
      <c r="AD1150">
        <v>704</v>
      </c>
      <c r="AE1150" t="s">
        <v>37</v>
      </c>
    </row>
    <row r="1151" spans="1:32" ht="15.75" hidden="1" x14ac:dyDescent="0.25">
      <c r="A1151" t="s">
        <v>11179</v>
      </c>
      <c r="B1151" t="s">
        <v>11180</v>
      </c>
      <c r="C1151" s="5" t="s">
        <v>19099</v>
      </c>
      <c r="D1151" s="5"/>
      <c r="E1151" s="5"/>
      <c r="G1151" t="e">
        <v>#N/A</v>
      </c>
      <c r="H1151" t="s">
        <v>11200</v>
      </c>
      <c r="I1151" t="s">
        <v>11201</v>
      </c>
      <c r="J1151" t="s">
        <v>11200</v>
      </c>
      <c r="K1151" t="s">
        <v>11202</v>
      </c>
      <c r="L1151">
        <v>117467</v>
      </c>
      <c r="M1151" t="s">
        <v>73</v>
      </c>
      <c r="O1151" t="s">
        <v>33</v>
      </c>
      <c r="P1151" t="s">
        <v>34</v>
      </c>
      <c r="Q1151" t="s">
        <v>34</v>
      </c>
      <c r="R1151" t="s">
        <v>34</v>
      </c>
      <c r="S1151" t="s">
        <v>34</v>
      </c>
      <c r="T1151" t="s">
        <v>35</v>
      </c>
      <c r="U1151">
        <v>1</v>
      </c>
      <c r="V1151" t="s">
        <v>35</v>
      </c>
      <c r="W1151">
        <v>35</v>
      </c>
      <c r="AC1151" t="s">
        <v>11203</v>
      </c>
      <c r="AD1151">
        <v>704</v>
      </c>
      <c r="AE1151" t="s">
        <v>37</v>
      </c>
    </row>
    <row r="1152" spans="1:32" ht="15.75" hidden="1" x14ac:dyDescent="0.25">
      <c r="A1152" t="s">
        <v>11179</v>
      </c>
      <c r="B1152" t="s">
        <v>11180</v>
      </c>
      <c r="C1152" s="5" t="s">
        <v>19099</v>
      </c>
      <c r="D1152" s="5"/>
      <c r="E1152" s="5"/>
      <c r="G1152" t="e">
        <v>#N/A</v>
      </c>
      <c r="H1152" t="s">
        <v>11204</v>
      </c>
      <c r="I1152" t="s">
        <v>11205</v>
      </c>
      <c r="J1152" t="s">
        <v>11204</v>
      </c>
      <c r="K1152" t="s">
        <v>11206</v>
      </c>
      <c r="L1152">
        <v>117467</v>
      </c>
      <c r="M1152" t="s">
        <v>73</v>
      </c>
      <c r="O1152" t="s">
        <v>33</v>
      </c>
      <c r="P1152" t="s">
        <v>34</v>
      </c>
      <c r="Q1152" t="s">
        <v>34</v>
      </c>
      <c r="R1152" t="s">
        <v>34</v>
      </c>
      <c r="S1152" t="s">
        <v>34</v>
      </c>
      <c r="T1152" t="s">
        <v>52</v>
      </c>
      <c r="U1152">
        <v>1</v>
      </c>
      <c r="V1152" t="s">
        <v>52</v>
      </c>
      <c r="W1152">
        <v>21</v>
      </c>
      <c r="AC1152" t="s">
        <v>11207</v>
      </c>
      <c r="AD1152">
        <v>704</v>
      </c>
      <c r="AE1152" t="s">
        <v>37</v>
      </c>
    </row>
    <row r="1153" spans="1:32" ht="15.75" hidden="1" x14ac:dyDescent="0.25">
      <c r="A1153" t="s">
        <v>11179</v>
      </c>
      <c r="B1153" t="s">
        <v>11180</v>
      </c>
      <c r="C1153" s="5" t="s">
        <v>19099</v>
      </c>
      <c r="D1153" s="5"/>
      <c r="E1153" s="5"/>
      <c r="G1153" t="e">
        <v>#N/A</v>
      </c>
      <c r="H1153" t="s">
        <v>13763</v>
      </c>
      <c r="I1153" t="s">
        <v>13764</v>
      </c>
      <c r="J1153" t="s">
        <v>13763</v>
      </c>
      <c r="K1153" t="s">
        <v>13765</v>
      </c>
      <c r="L1153">
        <v>117467</v>
      </c>
      <c r="M1153" t="s">
        <v>73</v>
      </c>
      <c r="N1153" t="s">
        <v>61</v>
      </c>
      <c r="O1153" t="s">
        <v>33</v>
      </c>
      <c r="P1153" t="s">
        <v>34</v>
      </c>
      <c r="Q1153" t="s">
        <v>34</v>
      </c>
      <c r="R1153" t="s">
        <v>34</v>
      </c>
      <c r="S1153" t="s">
        <v>34</v>
      </c>
      <c r="T1153" t="s">
        <v>35</v>
      </c>
      <c r="U1153">
        <v>4</v>
      </c>
      <c r="V1153" t="s">
        <v>56</v>
      </c>
      <c r="W1153">
        <v>36.020000000000003</v>
      </c>
      <c r="AC1153" t="s">
        <v>13763</v>
      </c>
      <c r="AD1153">
        <v>704</v>
      </c>
      <c r="AE1153" t="s">
        <v>37</v>
      </c>
    </row>
    <row r="1154" spans="1:32" ht="15.75" hidden="1" x14ac:dyDescent="0.25">
      <c r="A1154" t="s">
        <v>11179</v>
      </c>
      <c r="B1154" t="s">
        <v>11180</v>
      </c>
      <c r="C1154" s="5" t="s">
        <v>19099</v>
      </c>
      <c r="D1154" s="5"/>
      <c r="E1154" s="5"/>
      <c r="G1154" t="e">
        <v>#N/A</v>
      </c>
      <c r="H1154" t="s">
        <v>13766</v>
      </c>
      <c r="I1154" t="s">
        <v>13767</v>
      </c>
      <c r="J1154" t="s">
        <v>13766</v>
      </c>
      <c r="K1154" t="s">
        <v>13768</v>
      </c>
      <c r="L1154">
        <v>117467</v>
      </c>
      <c r="M1154" t="s">
        <v>73</v>
      </c>
      <c r="O1154" t="s">
        <v>33</v>
      </c>
      <c r="P1154" t="s">
        <v>34</v>
      </c>
      <c r="Q1154" t="s">
        <v>34</v>
      </c>
      <c r="R1154" t="s">
        <v>34</v>
      </c>
      <c r="S1154" t="s">
        <v>34</v>
      </c>
      <c r="T1154" t="s">
        <v>165</v>
      </c>
      <c r="U1154">
        <v>1</v>
      </c>
      <c r="V1154" t="s">
        <v>165</v>
      </c>
      <c r="W1154">
        <v>45.9</v>
      </c>
      <c r="AC1154" t="s">
        <v>13769</v>
      </c>
      <c r="AD1154">
        <v>704</v>
      </c>
      <c r="AE1154" t="s">
        <v>37</v>
      </c>
    </row>
    <row r="1155" spans="1:32" ht="15.75" hidden="1" x14ac:dyDescent="0.25">
      <c r="A1155" t="s">
        <v>11179</v>
      </c>
      <c r="B1155" t="s">
        <v>11180</v>
      </c>
      <c r="C1155" s="5" t="s">
        <v>19099</v>
      </c>
      <c r="D1155" s="5"/>
      <c r="E1155" s="5"/>
      <c r="G1155" t="e">
        <v>#N/A</v>
      </c>
      <c r="H1155" t="s">
        <v>15769</v>
      </c>
      <c r="I1155" t="s">
        <v>15770</v>
      </c>
      <c r="J1155" t="s">
        <v>15771</v>
      </c>
      <c r="K1155" t="s">
        <v>15772</v>
      </c>
      <c r="L1155">
        <v>117467</v>
      </c>
      <c r="M1155" t="s">
        <v>73</v>
      </c>
      <c r="O1155" t="s">
        <v>33</v>
      </c>
      <c r="P1155" t="s">
        <v>34</v>
      </c>
      <c r="Q1155" t="s">
        <v>34</v>
      </c>
      <c r="R1155" t="s">
        <v>34</v>
      </c>
      <c r="S1155" t="s">
        <v>34</v>
      </c>
      <c r="T1155" t="s">
        <v>35</v>
      </c>
      <c r="U1155">
        <v>4</v>
      </c>
      <c r="V1155" t="s">
        <v>56</v>
      </c>
      <c r="W1155">
        <v>9</v>
      </c>
      <c r="AE1155" t="s">
        <v>37</v>
      </c>
    </row>
    <row r="1156" spans="1:32" ht="15.75" hidden="1" x14ac:dyDescent="0.25">
      <c r="A1156" t="s">
        <v>11179</v>
      </c>
      <c r="B1156" t="s">
        <v>11180</v>
      </c>
      <c r="C1156" s="5" t="s">
        <v>19099</v>
      </c>
      <c r="D1156" s="5"/>
      <c r="E1156" s="5"/>
      <c r="G1156" t="e">
        <v>#N/A</v>
      </c>
      <c r="H1156" t="s">
        <v>15802</v>
      </c>
      <c r="I1156" t="s">
        <v>15803</v>
      </c>
      <c r="J1156" t="s">
        <v>15802</v>
      </c>
      <c r="K1156" t="s">
        <v>15804</v>
      </c>
      <c r="L1156">
        <v>117467</v>
      </c>
      <c r="M1156" t="s">
        <v>73</v>
      </c>
      <c r="O1156" t="s">
        <v>33</v>
      </c>
      <c r="P1156" t="s">
        <v>34</v>
      </c>
      <c r="Q1156" t="s">
        <v>34</v>
      </c>
      <c r="R1156" t="s">
        <v>34</v>
      </c>
      <c r="S1156" t="s">
        <v>34</v>
      </c>
      <c r="T1156" t="s">
        <v>165</v>
      </c>
      <c r="U1156">
        <v>1</v>
      </c>
      <c r="V1156" t="s">
        <v>165</v>
      </c>
      <c r="W1156">
        <v>40</v>
      </c>
      <c r="AC1156" t="s">
        <v>15805</v>
      </c>
      <c r="AD1156">
        <v>704</v>
      </c>
      <c r="AE1156" t="s">
        <v>37</v>
      </c>
    </row>
    <row r="1157" spans="1:32" ht="15.75" hidden="1" x14ac:dyDescent="0.25">
      <c r="A1157" t="s">
        <v>11179</v>
      </c>
      <c r="B1157" t="s">
        <v>11180</v>
      </c>
      <c r="C1157" s="5" t="s">
        <v>19099</v>
      </c>
      <c r="D1157" s="5"/>
      <c r="E1157" s="5"/>
      <c r="G1157" t="e">
        <v>#N/A</v>
      </c>
      <c r="H1157" t="s">
        <v>16118</v>
      </c>
      <c r="I1157" t="s">
        <v>16119</v>
      </c>
      <c r="J1157" t="s">
        <v>16118</v>
      </c>
      <c r="K1157" t="s">
        <v>16120</v>
      </c>
      <c r="L1157">
        <v>117467</v>
      </c>
      <c r="M1157" t="s">
        <v>73</v>
      </c>
      <c r="O1157" t="s">
        <v>33</v>
      </c>
      <c r="P1157" t="s">
        <v>34</v>
      </c>
      <c r="Q1157" t="s">
        <v>34</v>
      </c>
      <c r="R1157" t="s">
        <v>34</v>
      </c>
      <c r="S1157" t="s">
        <v>34</v>
      </c>
      <c r="T1157" t="s">
        <v>165</v>
      </c>
      <c r="U1157">
        <v>1</v>
      </c>
      <c r="V1157" t="s">
        <v>165</v>
      </c>
      <c r="W1157">
        <v>45.5</v>
      </c>
      <c r="AE1157" t="s">
        <v>37</v>
      </c>
    </row>
    <row r="1158" spans="1:32" ht="15.75" hidden="1" x14ac:dyDescent="0.25">
      <c r="A1158" t="s">
        <v>11179</v>
      </c>
      <c r="B1158" t="s">
        <v>11180</v>
      </c>
      <c r="C1158" s="5" t="s">
        <v>19099</v>
      </c>
      <c r="D1158" s="5"/>
      <c r="E1158" s="5"/>
      <c r="G1158" t="e">
        <v>#N/A</v>
      </c>
      <c r="H1158" t="s">
        <v>16917</v>
      </c>
      <c r="I1158" t="s">
        <v>16918</v>
      </c>
      <c r="J1158" t="s">
        <v>16917</v>
      </c>
      <c r="K1158" t="s">
        <v>16919</v>
      </c>
      <c r="L1158">
        <v>117467</v>
      </c>
      <c r="M1158" t="s">
        <v>73</v>
      </c>
      <c r="O1158" t="s">
        <v>33</v>
      </c>
      <c r="P1158" t="s">
        <v>34</v>
      </c>
      <c r="Q1158" t="s">
        <v>34</v>
      </c>
      <c r="R1158" t="s">
        <v>34</v>
      </c>
      <c r="S1158" t="s">
        <v>34</v>
      </c>
      <c r="T1158" t="s">
        <v>35</v>
      </c>
      <c r="U1158">
        <v>1</v>
      </c>
      <c r="V1158" t="s">
        <v>35</v>
      </c>
      <c r="W1158">
        <v>1</v>
      </c>
      <c r="AC1158" t="s">
        <v>16920</v>
      </c>
      <c r="AD1158">
        <v>704</v>
      </c>
      <c r="AE1158" t="s">
        <v>37</v>
      </c>
    </row>
    <row r="1159" spans="1:32" ht="15.75" hidden="1" x14ac:dyDescent="0.25">
      <c r="A1159" t="s">
        <v>11313</v>
      </c>
      <c r="B1159" t="s">
        <v>11314</v>
      </c>
      <c r="C1159" s="5" t="s">
        <v>19099</v>
      </c>
      <c r="D1159" s="5"/>
      <c r="E1159" s="5"/>
      <c r="G1159" t="e">
        <v>#N/A</v>
      </c>
      <c r="H1159" t="s">
        <v>11910</v>
      </c>
      <c r="I1159" t="s">
        <v>11911</v>
      </c>
      <c r="J1159" t="s">
        <v>11910</v>
      </c>
      <c r="K1159" t="s">
        <v>11912</v>
      </c>
      <c r="L1159">
        <v>117467</v>
      </c>
      <c r="M1159" t="s">
        <v>73</v>
      </c>
      <c r="O1159" t="s">
        <v>33</v>
      </c>
      <c r="P1159" t="s">
        <v>34</v>
      </c>
      <c r="Q1159" t="s">
        <v>34</v>
      </c>
      <c r="R1159" t="s">
        <v>34</v>
      </c>
      <c r="S1159" t="s">
        <v>34</v>
      </c>
      <c r="T1159" t="s">
        <v>35</v>
      </c>
      <c r="U1159">
        <v>6</v>
      </c>
      <c r="V1159" t="s">
        <v>52</v>
      </c>
      <c r="W1159">
        <v>4.5</v>
      </c>
      <c r="AC1159" t="s">
        <v>11910</v>
      </c>
      <c r="AD1159">
        <v>704</v>
      </c>
      <c r="AE1159" t="s">
        <v>37</v>
      </c>
      <c r="AF1159" t="s">
        <v>38</v>
      </c>
    </row>
    <row r="1160" spans="1:32" ht="15.75" hidden="1" x14ac:dyDescent="0.25">
      <c r="A1160" t="s">
        <v>11313</v>
      </c>
      <c r="B1160" t="s">
        <v>11314</v>
      </c>
      <c r="C1160" s="5" t="s">
        <v>19099</v>
      </c>
      <c r="D1160" s="5"/>
      <c r="E1160" s="5"/>
      <c r="G1160" t="e">
        <v>#N/A</v>
      </c>
      <c r="H1160" t="s">
        <v>12887</v>
      </c>
      <c r="I1160" t="s">
        <v>12888</v>
      </c>
      <c r="J1160" t="s">
        <v>12889</v>
      </c>
      <c r="K1160" t="s">
        <v>12890</v>
      </c>
      <c r="L1160">
        <v>117467</v>
      </c>
      <c r="M1160" t="s">
        <v>73</v>
      </c>
      <c r="N1160" t="s">
        <v>86</v>
      </c>
      <c r="O1160" t="s">
        <v>33</v>
      </c>
      <c r="P1160" t="s">
        <v>33</v>
      </c>
      <c r="Q1160" t="s">
        <v>34</v>
      </c>
      <c r="R1160" t="s">
        <v>34</v>
      </c>
      <c r="S1160" t="s">
        <v>34</v>
      </c>
      <c r="T1160" t="s">
        <v>1177</v>
      </c>
      <c r="U1160">
        <v>1</v>
      </c>
      <c r="V1160" t="s">
        <v>1177</v>
      </c>
      <c r="W1160">
        <v>1.3</v>
      </c>
      <c r="AC1160" t="s">
        <v>12891</v>
      </c>
      <c r="AD1160">
        <v>704</v>
      </c>
      <c r="AE1160" t="s">
        <v>37</v>
      </c>
      <c r="AF1160" t="s">
        <v>38</v>
      </c>
    </row>
    <row r="1161" spans="1:32" ht="15.75" hidden="1" x14ac:dyDescent="0.25">
      <c r="A1161" t="s">
        <v>11313</v>
      </c>
      <c r="B1161" t="s">
        <v>11314</v>
      </c>
      <c r="C1161" s="5" t="s">
        <v>19099</v>
      </c>
      <c r="D1161" s="5"/>
      <c r="E1161" s="5"/>
      <c r="G1161" t="e">
        <v>#N/A</v>
      </c>
      <c r="H1161" t="s">
        <v>12892</v>
      </c>
      <c r="I1161" t="s">
        <v>12893</v>
      </c>
      <c r="J1161" t="s">
        <v>12894</v>
      </c>
      <c r="K1161" t="s">
        <v>12895</v>
      </c>
      <c r="L1161">
        <v>117467</v>
      </c>
      <c r="M1161" t="s">
        <v>73</v>
      </c>
      <c r="O1161" t="s">
        <v>33</v>
      </c>
      <c r="P1161" t="s">
        <v>34</v>
      </c>
      <c r="Q1161" t="s">
        <v>34</v>
      </c>
      <c r="R1161" t="s">
        <v>34</v>
      </c>
      <c r="S1161" t="s">
        <v>34</v>
      </c>
      <c r="T1161" t="s">
        <v>56</v>
      </c>
      <c r="U1161">
        <v>1</v>
      </c>
      <c r="V1161" t="s">
        <v>56</v>
      </c>
      <c r="W1161">
        <v>35.409999999999997</v>
      </c>
      <c r="AC1161" t="s">
        <v>12892</v>
      </c>
      <c r="AD1161">
        <v>704</v>
      </c>
      <c r="AE1161" t="s">
        <v>37</v>
      </c>
      <c r="AF1161" t="s">
        <v>38</v>
      </c>
    </row>
    <row r="1162" spans="1:32" ht="15.75" hidden="1" x14ac:dyDescent="0.25">
      <c r="A1162" t="s">
        <v>11313</v>
      </c>
      <c r="B1162" t="s">
        <v>11314</v>
      </c>
      <c r="C1162" s="5" t="s">
        <v>19099</v>
      </c>
      <c r="D1162" s="5"/>
      <c r="E1162" s="5"/>
      <c r="G1162" t="e">
        <v>#N/A</v>
      </c>
      <c r="H1162" t="s">
        <v>13740</v>
      </c>
      <c r="I1162" t="s">
        <v>13741</v>
      </c>
      <c r="J1162" t="s">
        <v>13742</v>
      </c>
      <c r="K1162" t="s">
        <v>13743</v>
      </c>
      <c r="L1162">
        <v>117467</v>
      </c>
      <c r="M1162" t="s">
        <v>73</v>
      </c>
      <c r="N1162" t="s">
        <v>101</v>
      </c>
      <c r="O1162" t="s">
        <v>33</v>
      </c>
      <c r="P1162" t="s">
        <v>34</v>
      </c>
      <c r="Q1162" t="s">
        <v>34</v>
      </c>
      <c r="R1162" t="s">
        <v>34</v>
      </c>
      <c r="S1162" t="s">
        <v>34</v>
      </c>
      <c r="T1162" t="s">
        <v>35</v>
      </c>
      <c r="U1162">
        <v>12</v>
      </c>
      <c r="V1162" t="s">
        <v>52</v>
      </c>
      <c r="W1162">
        <v>0</v>
      </c>
      <c r="AE1162" t="s">
        <v>37</v>
      </c>
      <c r="AF1162" t="s">
        <v>38</v>
      </c>
    </row>
    <row r="1163" spans="1:32" ht="15.75" hidden="1" x14ac:dyDescent="0.25">
      <c r="A1163" t="s">
        <v>11313</v>
      </c>
      <c r="B1163" t="s">
        <v>11314</v>
      </c>
      <c r="C1163" s="5" t="s">
        <v>19099</v>
      </c>
      <c r="D1163" s="5"/>
      <c r="E1163" s="5"/>
      <c r="G1163" t="e">
        <v>#N/A</v>
      </c>
      <c r="H1163" t="s">
        <v>14049</v>
      </c>
      <c r="I1163" t="s">
        <v>14050</v>
      </c>
      <c r="J1163" t="s">
        <v>14051</v>
      </c>
      <c r="K1163" t="s">
        <v>14052</v>
      </c>
      <c r="L1163">
        <v>117467</v>
      </c>
      <c r="M1163" t="s">
        <v>73</v>
      </c>
      <c r="O1163" t="s">
        <v>33</v>
      </c>
      <c r="P1163" t="s">
        <v>34</v>
      </c>
      <c r="Q1163" t="s">
        <v>34</v>
      </c>
      <c r="R1163" t="s">
        <v>34</v>
      </c>
      <c r="S1163" t="s">
        <v>34</v>
      </c>
      <c r="T1163" t="s">
        <v>35</v>
      </c>
      <c r="U1163">
        <v>4</v>
      </c>
      <c r="V1163" t="s">
        <v>56</v>
      </c>
      <c r="W1163">
        <v>35.409999999999997</v>
      </c>
      <c r="AC1163" t="s">
        <v>14049</v>
      </c>
      <c r="AD1163">
        <v>704</v>
      </c>
      <c r="AE1163" t="s">
        <v>37</v>
      </c>
      <c r="AF1163" t="s">
        <v>38</v>
      </c>
    </row>
    <row r="1164" spans="1:32" ht="15.75" hidden="1" x14ac:dyDescent="0.25">
      <c r="A1164" t="s">
        <v>11313</v>
      </c>
      <c r="B1164" t="s">
        <v>11314</v>
      </c>
      <c r="C1164" s="5" t="s">
        <v>19099</v>
      </c>
      <c r="D1164" s="5"/>
      <c r="E1164" s="5"/>
      <c r="G1164" t="e">
        <v>#N/A</v>
      </c>
      <c r="H1164" t="s">
        <v>14225</v>
      </c>
      <c r="I1164" t="s">
        <v>14226</v>
      </c>
      <c r="J1164" t="s">
        <v>14227</v>
      </c>
      <c r="K1164" t="s">
        <v>14228</v>
      </c>
      <c r="L1164">
        <v>117467</v>
      </c>
      <c r="M1164" t="s">
        <v>73</v>
      </c>
      <c r="O1164" t="s">
        <v>33</v>
      </c>
      <c r="P1164" t="s">
        <v>34</v>
      </c>
      <c r="Q1164" t="s">
        <v>34</v>
      </c>
      <c r="R1164" t="s">
        <v>34</v>
      </c>
      <c r="S1164" t="s">
        <v>34</v>
      </c>
      <c r="T1164" t="s">
        <v>165</v>
      </c>
      <c r="U1164">
        <v>1</v>
      </c>
      <c r="V1164" t="s">
        <v>165</v>
      </c>
      <c r="W1164">
        <v>44</v>
      </c>
      <c r="AC1164" t="s">
        <v>14229</v>
      </c>
      <c r="AD1164">
        <v>704</v>
      </c>
      <c r="AE1164" t="s">
        <v>37</v>
      </c>
      <c r="AF1164" t="s">
        <v>38</v>
      </c>
    </row>
    <row r="1165" spans="1:32" ht="15.75" hidden="1" x14ac:dyDescent="0.25">
      <c r="A1165" t="s">
        <v>11313</v>
      </c>
      <c r="B1165" t="s">
        <v>11314</v>
      </c>
      <c r="C1165" s="5" t="s">
        <v>19099</v>
      </c>
      <c r="D1165" s="5"/>
      <c r="E1165" s="5"/>
      <c r="G1165" t="e">
        <v>#N/A</v>
      </c>
      <c r="H1165" t="s">
        <v>14230</v>
      </c>
      <c r="I1165" t="s">
        <v>14231</v>
      </c>
      <c r="J1165" t="s">
        <v>14232</v>
      </c>
      <c r="K1165" t="s">
        <v>14233</v>
      </c>
      <c r="L1165">
        <v>117467</v>
      </c>
      <c r="M1165" t="s">
        <v>73</v>
      </c>
      <c r="N1165" t="s">
        <v>101</v>
      </c>
      <c r="O1165" t="s">
        <v>33</v>
      </c>
      <c r="P1165" t="s">
        <v>33</v>
      </c>
      <c r="Q1165" t="s">
        <v>34</v>
      </c>
      <c r="R1165" t="s">
        <v>34</v>
      </c>
      <c r="S1165" t="s">
        <v>34</v>
      </c>
      <c r="T1165" t="s">
        <v>165</v>
      </c>
      <c r="U1165">
        <v>1</v>
      </c>
      <c r="V1165" t="s">
        <v>165</v>
      </c>
      <c r="W1165">
        <v>44</v>
      </c>
      <c r="AC1165" t="s">
        <v>14234</v>
      </c>
      <c r="AD1165">
        <v>704</v>
      </c>
      <c r="AE1165" t="s">
        <v>37</v>
      </c>
      <c r="AF1165" t="s">
        <v>38</v>
      </c>
    </row>
    <row r="1166" spans="1:32" ht="15.75" hidden="1" x14ac:dyDescent="0.25">
      <c r="A1166" t="s">
        <v>11313</v>
      </c>
      <c r="B1166" t="s">
        <v>11314</v>
      </c>
      <c r="C1166" s="5" t="s">
        <v>19099</v>
      </c>
      <c r="D1166" s="5"/>
      <c r="E1166" s="5"/>
      <c r="G1166" t="e">
        <v>#N/A</v>
      </c>
      <c r="H1166" t="s">
        <v>15031</v>
      </c>
      <c r="I1166" t="s">
        <v>15032</v>
      </c>
      <c r="J1166" t="s">
        <v>15033</v>
      </c>
      <c r="K1166" t="s">
        <v>15034</v>
      </c>
      <c r="L1166">
        <v>117467</v>
      </c>
      <c r="M1166" t="s">
        <v>73</v>
      </c>
      <c r="O1166" t="s">
        <v>33</v>
      </c>
      <c r="P1166" t="s">
        <v>34</v>
      </c>
      <c r="Q1166" t="s">
        <v>34</v>
      </c>
      <c r="R1166" t="s">
        <v>34</v>
      </c>
      <c r="S1166" t="s">
        <v>34</v>
      </c>
      <c r="T1166" t="s">
        <v>35</v>
      </c>
      <c r="U1166">
        <v>2</v>
      </c>
      <c r="V1166" t="s">
        <v>52</v>
      </c>
      <c r="W1166">
        <v>44</v>
      </c>
      <c r="AE1166" t="s">
        <v>37</v>
      </c>
      <c r="AF1166" t="s">
        <v>38</v>
      </c>
    </row>
    <row r="1167" spans="1:32" ht="15.75" hidden="1" x14ac:dyDescent="0.25">
      <c r="A1167" t="s">
        <v>11313</v>
      </c>
      <c r="B1167" t="s">
        <v>11314</v>
      </c>
      <c r="C1167" s="5" t="s">
        <v>19099</v>
      </c>
      <c r="D1167" s="5"/>
      <c r="E1167" s="5"/>
      <c r="G1167" t="e">
        <v>#N/A</v>
      </c>
      <c r="H1167" t="s">
        <v>15959</v>
      </c>
      <c r="I1167" t="s">
        <v>15960</v>
      </c>
      <c r="J1167" t="s">
        <v>15959</v>
      </c>
      <c r="K1167" t="s">
        <v>15961</v>
      </c>
      <c r="L1167">
        <v>117467</v>
      </c>
      <c r="M1167" t="s">
        <v>73</v>
      </c>
      <c r="O1167" t="s">
        <v>33</v>
      </c>
      <c r="P1167" t="s">
        <v>34</v>
      </c>
      <c r="Q1167" t="s">
        <v>34</v>
      </c>
      <c r="R1167" t="s">
        <v>34</v>
      </c>
      <c r="S1167" t="s">
        <v>34</v>
      </c>
      <c r="T1167" t="s">
        <v>165</v>
      </c>
      <c r="U1167">
        <v>1</v>
      </c>
      <c r="V1167" t="s">
        <v>165</v>
      </c>
      <c r="W1167">
        <v>46</v>
      </c>
      <c r="AE1167" t="s">
        <v>37</v>
      </c>
    </row>
    <row r="1168" spans="1:32" ht="15.75" hidden="1" x14ac:dyDescent="0.25">
      <c r="A1168" t="s">
        <v>11313</v>
      </c>
      <c r="B1168" t="s">
        <v>11314</v>
      </c>
      <c r="C1168" s="5" t="s">
        <v>19099</v>
      </c>
      <c r="D1168" s="5"/>
      <c r="E1168" s="5"/>
      <c r="G1168" t="e">
        <v>#N/A</v>
      </c>
      <c r="H1168" t="s">
        <v>16825</v>
      </c>
      <c r="I1168" t="s">
        <v>16826</v>
      </c>
      <c r="J1168" t="s">
        <v>16825</v>
      </c>
      <c r="K1168" t="s">
        <v>16827</v>
      </c>
      <c r="L1168">
        <v>117467</v>
      </c>
      <c r="M1168" t="s">
        <v>73</v>
      </c>
      <c r="O1168" t="s">
        <v>33</v>
      </c>
      <c r="P1168" t="s">
        <v>34</v>
      </c>
      <c r="Q1168" t="s">
        <v>34</v>
      </c>
      <c r="R1168" t="s">
        <v>34</v>
      </c>
      <c r="S1168" t="s">
        <v>34</v>
      </c>
      <c r="T1168" t="s">
        <v>35</v>
      </c>
      <c r="U1168">
        <v>1</v>
      </c>
      <c r="V1168" t="s">
        <v>35</v>
      </c>
      <c r="W1168">
        <v>35.76</v>
      </c>
      <c r="AE1168" t="s">
        <v>37</v>
      </c>
    </row>
    <row r="1169" spans="1:32" ht="15.75" hidden="1" x14ac:dyDescent="0.25">
      <c r="A1169" t="s">
        <v>11313</v>
      </c>
      <c r="B1169" t="s">
        <v>11314</v>
      </c>
      <c r="C1169" s="5" t="s">
        <v>19099</v>
      </c>
      <c r="D1169" s="5"/>
      <c r="E1169" s="5"/>
      <c r="G1169" t="e">
        <v>#N/A</v>
      </c>
      <c r="H1169" t="s">
        <v>16921</v>
      </c>
      <c r="I1169" t="s">
        <v>16922</v>
      </c>
      <c r="J1169" t="s">
        <v>16923</v>
      </c>
      <c r="K1169" t="s">
        <v>16924</v>
      </c>
      <c r="L1169">
        <v>117467</v>
      </c>
      <c r="M1169" t="s">
        <v>73</v>
      </c>
      <c r="O1169" t="s">
        <v>33</v>
      </c>
      <c r="P1169" t="s">
        <v>34</v>
      </c>
      <c r="Q1169" t="s">
        <v>34</v>
      </c>
      <c r="R1169" t="s">
        <v>34</v>
      </c>
      <c r="S1169" t="s">
        <v>34</v>
      </c>
      <c r="T1169" t="s">
        <v>165</v>
      </c>
      <c r="U1169">
        <v>1</v>
      </c>
      <c r="V1169" t="s">
        <v>165</v>
      </c>
      <c r="W1169">
        <v>0</v>
      </c>
      <c r="AE1169" t="s">
        <v>37</v>
      </c>
    </row>
    <row r="1170" spans="1:32" ht="15.75" hidden="1" x14ac:dyDescent="0.25">
      <c r="A1170" t="s">
        <v>12034</v>
      </c>
      <c r="B1170" t="s">
        <v>12035</v>
      </c>
      <c r="C1170" s="5" t="s">
        <v>19099</v>
      </c>
      <c r="D1170" s="5"/>
      <c r="E1170" s="5"/>
      <c r="G1170" t="e">
        <v>#N/A</v>
      </c>
      <c r="H1170" t="s">
        <v>12087</v>
      </c>
      <c r="I1170" t="s">
        <v>12088</v>
      </c>
      <c r="J1170" t="s">
        <v>12089</v>
      </c>
      <c r="L1170">
        <v>117467</v>
      </c>
      <c r="M1170" t="s">
        <v>73</v>
      </c>
      <c r="N1170" t="s">
        <v>86</v>
      </c>
      <c r="O1170" t="s">
        <v>33</v>
      </c>
      <c r="P1170" t="s">
        <v>33</v>
      </c>
      <c r="Q1170" t="s">
        <v>34</v>
      </c>
      <c r="R1170" t="s">
        <v>34</v>
      </c>
      <c r="S1170" t="s">
        <v>34</v>
      </c>
      <c r="T1170" t="s">
        <v>52</v>
      </c>
      <c r="U1170">
        <v>1</v>
      </c>
      <c r="V1170" t="s">
        <v>52</v>
      </c>
      <c r="W1170">
        <v>45</v>
      </c>
      <c r="AC1170" t="s">
        <v>12090</v>
      </c>
      <c r="AD1170">
        <v>704</v>
      </c>
      <c r="AE1170" t="s">
        <v>37</v>
      </c>
      <c r="AF1170" t="s">
        <v>38</v>
      </c>
    </row>
    <row r="1171" spans="1:32" ht="15.75" hidden="1" x14ac:dyDescent="0.25">
      <c r="A1171" t="s">
        <v>12034</v>
      </c>
      <c r="B1171" t="s">
        <v>12035</v>
      </c>
      <c r="C1171" s="5" t="s">
        <v>19099</v>
      </c>
      <c r="D1171" s="5"/>
      <c r="E1171" s="5"/>
      <c r="G1171" t="e">
        <v>#N/A</v>
      </c>
      <c r="H1171" t="s">
        <v>12103</v>
      </c>
      <c r="I1171" t="s">
        <v>12104</v>
      </c>
      <c r="J1171" t="s">
        <v>12103</v>
      </c>
      <c r="L1171">
        <v>117467</v>
      </c>
      <c r="M1171" t="s">
        <v>73</v>
      </c>
      <c r="O1171" t="s">
        <v>33</v>
      </c>
      <c r="P1171" t="s">
        <v>34</v>
      </c>
      <c r="Q1171" t="s">
        <v>34</v>
      </c>
      <c r="R1171" t="s">
        <v>34</v>
      </c>
      <c r="S1171" t="s">
        <v>34</v>
      </c>
      <c r="T1171" t="s">
        <v>165</v>
      </c>
      <c r="U1171">
        <v>1</v>
      </c>
      <c r="V1171" t="s">
        <v>165</v>
      </c>
      <c r="W1171">
        <v>44</v>
      </c>
      <c r="AC1171" t="s">
        <v>12105</v>
      </c>
      <c r="AD1171">
        <v>704</v>
      </c>
      <c r="AE1171" t="s">
        <v>37</v>
      </c>
    </row>
    <row r="1172" spans="1:32" ht="15.75" hidden="1" x14ac:dyDescent="0.25">
      <c r="A1172" t="s">
        <v>12034</v>
      </c>
      <c r="B1172" t="s">
        <v>12035</v>
      </c>
      <c r="C1172" s="5" t="s">
        <v>19099</v>
      </c>
      <c r="D1172" s="5"/>
      <c r="E1172" s="5"/>
      <c r="G1172" t="e">
        <v>#N/A</v>
      </c>
      <c r="H1172" t="s">
        <v>12106</v>
      </c>
      <c r="I1172" t="s">
        <v>12107</v>
      </c>
      <c r="J1172" t="s">
        <v>12108</v>
      </c>
      <c r="L1172">
        <v>117467</v>
      </c>
      <c r="M1172" t="s">
        <v>73</v>
      </c>
      <c r="O1172" t="s">
        <v>33</v>
      </c>
      <c r="P1172" t="s">
        <v>34</v>
      </c>
      <c r="Q1172" t="s">
        <v>34</v>
      </c>
      <c r="R1172" t="s">
        <v>34</v>
      </c>
      <c r="S1172" t="s">
        <v>34</v>
      </c>
      <c r="T1172" t="s">
        <v>35</v>
      </c>
      <c r="U1172">
        <v>4</v>
      </c>
      <c r="V1172" t="s">
        <v>79</v>
      </c>
      <c r="W1172">
        <v>0</v>
      </c>
      <c r="AE1172" t="s">
        <v>37</v>
      </c>
    </row>
    <row r="1173" spans="1:32" ht="15.75" hidden="1" x14ac:dyDescent="0.25">
      <c r="A1173" t="s">
        <v>12034</v>
      </c>
      <c r="B1173" t="s">
        <v>12035</v>
      </c>
      <c r="C1173" s="5" t="s">
        <v>19099</v>
      </c>
      <c r="D1173" s="5"/>
      <c r="E1173" s="5"/>
      <c r="G1173" t="e">
        <v>#N/A</v>
      </c>
      <c r="H1173" t="s">
        <v>13235</v>
      </c>
      <c r="I1173" t="s">
        <v>13236</v>
      </c>
      <c r="J1173" t="s">
        <v>13237</v>
      </c>
      <c r="L1173">
        <v>117467</v>
      </c>
      <c r="M1173" t="s">
        <v>73</v>
      </c>
      <c r="O1173" t="s">
        <v>33</v>
      </c>
      <c r="P1173" t="s">
        <v>34</v>
      </c>
      <c r="Q1173" t="s">
        <v>34</v>
      </c>
      <c r="R1173" t="s">
        <v>34</v>
      </c>
      <c r="S1173" t="s">
        <v>34</v>
      </c>
      <c r="T1173" t="s">
        <v>35</v>
      </c>
      <c r="U1173">
        <v>4</v>
      </c>
      <c r="V1173" t="s">
        <v>52</v>
      </c>
      <c r="W1173">
        <v>9.25</v>
      </c>
      <c r="AC1173" t="s">
        <v>13238</v>
      </c>
      <c r="AD1173">
        <v>704</v>
      </c>
      <c r="AE1173" t="s">
        <v>37</v>
      </c>
      <c r="AF1173" t="s">
        <v>38</v>
      </c>
    </row>
    <row r="1174" spans="1:32" ht="15.75" hidden="1" x14ac:dyDescent="0.25">
      <c r="A1174" t="s">
        <v>12034</v>
      </c>
      <c r="B1174" t="s">
        <v>12035</v>
      </c>
      <c r="C1174" s="5" t="s">
        <v>19099</v>
      </c>
      <c r="D1174" s="5"/>
      <c r="E1174" s="5"/>
      <c r="G1174" t="e">
        <v>#N/A</v>
      </c>
      <c r="H1174" t="s">
        <v>13274</v>
      </c>
      <c r="I1174" t="s">
        <v>13275</v>
      </c>
      <c r="J1174" t="s">
        <v>13274</v>
      </c>
      <c r="L1174">
        <v>117467</v>
      </c>
      <c r="M1174" t="s">
        <v>73</v>
      </c>
      <c r="N1174" t="s">
        <v>61</v>
      </c>
      <c r="O1174" t="s">
        <v>33</v>
      </c>
      <c r="P1174" t="s">
        <v>33</v>
      </c>
      <c r="Q1174" t="s">
        <v>34</v>
      </c>
      <c r="R1174" t="s">
        <v>34</v>
      </c>
      <c r="S1174" t="s">
        <v>34</v>
      </c>
      <c r="T1174" t="s">
        <v>165</v>
      </c>
      <c r="U1174">
        <v>1</v>
      </c>
      <c r="V1174" t="s">
        <v>165</v>
      </c>
      <c r="W1174">
        <v>46</v>
      </c>
      <c r="AC1174" t="s">
        <v>13274</v>
      </c>
      <c r="AD1174">
        <v>704</v>
      </c>
      <c r="AE1174" t="s">
        <v>37</v>
      </c>
    </row>
    <row r="1175" spans="1:32" ht="15.75" hidden="1" x14ac:dyDescent="0.25">
      <c r="A1175" t="s">
        <v>12034</v>
      </c>
      <c r="B1175" t="s">
        <v>12035</v>
      </c>
      <c r="C1175" s="5" t="s">
        <v>19099</v>
      </c>
      <c r="D1175" s="5"/>
      <c r="E1175" s="5"/>
      <c r="G1175" t="e">
        <v>#N/A</v>
      </c>
      <c r="H1175" t="s">
        <v>13276</v>
      </c>
      <c r="I1175" t="s">
        <v>13277</v>
      </c>
      <c r="J1175" t="s">
        <v>13276</v>
      </c>
      <c r="K1175" t="s">
        <v>13278</v>
      </c>
      <c r="L1175">
        <v>117467</v>
      </c>
      <c r="M1175" t="s">
        <v>73</v>
      </c>
      <c r="O1175" t="s">
        <v>33</v>
      </c>
      <c r="P1175" t="s">
        <v>34</v>
      </c>
      <c r="Q1175" t="s">
        <v>34</v>
      </c>
      <c r="R1175" t="s">
        <v>34</v>
      </c>
      <c r="S1175" t="s">
        <v>34</v>
      </c>
      <c r="T1175" t="s">
        <v>35</v>
      </c>
      <c r="U1175">
        <v>4</v>
      </c>
      <c r="V1175" t="s">
        <v>79</v>
      </c>
      <c r="W1175">
        <v>3.0830000000000002</v>
      </c>
      <c r="AC1175" t="s">
        <v>13276</v>
      </c>
      <c r="AD1175">
        <v>704</v>
      </c>
      <c r="AE1175" t="s">
        <v>37</v>
      </c>
      <c r="AF1175" t="s">
        <v>38</v>
      </c>
    </row>
    <row r="1176" spans="1:32" ht="15.75" hidden="1" x14ac:dyDescent="0.25">
      <c r="A1176" t="s">
        <v>12034</v>
      </c>
      <c r="B1176" t="s">
        <v>12035</v>
      </c>
      <c r="C1176" s="5" t="s">
        <v>19099</v>
      </c>
      <c r="D1176" s="5"/>
      <c r="E1176" s="5"/>
      <c r="G1176" t="e">
        <v>#N/A</v>
      </c>
      <c r="H1176" t="s">
        <v>13968</v>
      </c>
      <c r="I1176" t="s">
        <v>13969</v>
      </c>
      <c r="J1176" t="s">
        <v>13970</v>
      </c>
      <c r="L1176">
        <v>117467</v>
      </c>
      <c r="M1176" t="s">
        <v>73</v>
      </c>
      <c r="O1176" t="s">
        <v>33</v>
      </c>
      <c r="P1176" t="s">
        <v>34</v>
      </c>
      <c r="Q1176" t="s">
        <v>34</v>
      </c>
      <c r="R1176" t="s">
        <v>34</v>
      </c>
      <c r="S1176" t="s">
        <v>34</v>
      </c>
      <c r="T1176" t="s">
        <v>165</v>
      </c>
      <c r="U1176">
        <v>1</v>
      </c>
      <c r="V1176" t="s">
        <v>165</v>
      </c>
      <c r="W1176">
        <v>0</v>
      </c>
      <c r="AE1176" t="s">
        <v>37</v>
      </c>
    </row>
    <row r="1177" spans="1:32" ht="15.75" hidden="1" x14ac:dyDescent="0.25">
      <c r="A1177" t="s">
        <v>12034</v>
      </c>
      <c r="B1177" t="s">
        <v>12035</v>
      </c>
      <c r="C1177" s="5" t="s">
        <v>19099</v>
      </c>
      <c r="D1177" s="5"/>
      <c r="E1177" s="5"/>
      <c r="G1177" t="e">
        <v>#N/A</v>
      </c>
      <c r="H1177" t="s">
        <v>14022</v>
      </c>
      <c r="I1177" t="s">
        <v>14023</v>
      </c>
      <c r="J1177" t="s">
        <v>14022</v>
      </c>
      <c r="K1177" t="s">
        <v>14024</v>
      </c>
      <c r="L1177">
        <v>117467</v>
      </c>
      <c r="M1177" t="s">
        <v>73</v>
      </c>
      <c r="O1177" t="s">
        <v>33</v>
      </c>
      <c r="P1177" t="s">
        <v>34</v>
      </c>
      <c r="Q1177" t="s">
        <v>34</v>
      </c>
      <c r="R1177" t="s">
        <v>34</v>
      </c>
      <c r="S1177" t="s">
        <v>34</v>
      </c>
      <c r="T1177" t="s">
        <v>35</v>
      </c>
      <c r="U1177">
        <v>4</v>
      </c>
      <c r="V1177" t="s">
        <v>79</v>
      </c>
      <c r="W1177">
        <v>3.08</v>
      </c>
      <c r="AC1177" t="s">
        <v>14025</v>
      </c>
      <c r="AD1177">
        <v>704</v>
      </c>
      <c r="AE1177" t="s">
        <v>37</v>
      </c>
      <c r="AF1177" t="s">
        <v>38</v>
      </c>
    </row>
    <row r="1178" spans="1:32" ht="15.75" hidden="1" x14ac:dyDescent="0.25">
      <c r="A1178" t="s">
        <v>12034</v>
      </c>
      <c r="B1178" t="s">
        <v>12035</v>
      </c>
      <c r="C1178" s="5" t="s">
        <v>19099</v>
      </c>
      <c r="D1178" s="5"/>
      <c r="E1178" s="5"/>
      <c r="G1178" t="e">
        <v>#N/A</v>
      </c>
      <c r="H1178" t="s">
        <v>14145</v>
      </c>
      <c r="I1178" t="s">
        <v>14146</v>
      </c>
      <c r="J1178" t="s">
        <v>14145</v>
      </c>
      <c r="K1178" t="s">
        <v>14147</v>
      </c>
      <c r="L1178">
        <v>117467</v>
      </c>
      <c r="M1178" t="s">
        <v>73</v>
      </c>
      <c r="O1178" t="s">
        <v>33</v>
      </c>
      <c r="P1178" t="s">
        <v>34</v>
      </c>
      <c r="Q1178" t="s">
        <v>34</v>
      </c>
      <c r="R1178" t="s">
        <v>34</v>
      </c>
      <c r="S1178" t="s">
        <v>34</v>
      </c>
      <c r="T1178" t="s">
        <v>165</v>
      </c>
      <c r="U1178">
        <v>1</v>
      </c>
      <c r="V1178" t="s">
        <v>165</v>
      </c>
      <c r="W1178">
        <v>0</v>
      </c>
      <c r="AE1178" t="s">
        <v>37</v>
      </c>
    </row>
    <row r="1179" spans="1:32" ht="15.75" hidden="1" x14ac:dyDescent="0.25">
      <c r="A1179" t="s">
        <v>12034</v>
      </c>
      <c r="B1179" t="s">
        <v>12035</v>
      </c>
      <c r="C1179" s="5" t="s">
        <v>19099</v>
      </c>
      <c r="D1179" s="5"/>
      <c r="E1179" s="5"/>
      <c r="G1179" t="e">
        <v>#N/A</v>
      </c>
      <c r="H1179" t="s">
        <v>14148</v>
      </c>
      <c r="I1179" t="s">
        <v>14149</v>
      </c>
      <c r="J1179" t="s">
        <v>14148</v>
      </c>
      <c r="K1179" t="s">
        <v>14150</v>
      </c>
      <c r="L1179">
        <v>117467</v>
      </c>
      <c r="M1179" t="s">
        <v>73</v>
      </c>
      <c r="N1179" t="s">
        <v>43</v>
      </c>
      <c r="O1179" t="s">
        <v>33</v>
      </c>
      <c r="P1179" t="s">
        <v>34</v>
      </c>
      <c r="Q1179" t="s">
        <v>34</v>
      </c>
      <c r="R1179" t="s">
        <v>34</v>
      </c>
      <c r="S1179" t="s">
        <v>34</v>
      </c>
      <c r="T1179" t="s">
        <v>35</v>
      </c>
      <c r="U1179">
        <v>4</v>
      </c>
      <c r="V1179" t="s">
        <v>79</v>
      </c>
      <c r="W1179">
        <v>3.0832999999999999</v>
      </c>
      <c r="AC1179" t="s">
        <v>14151</v>
      </c>
      <c r="AD1179">
        <v>704</v>
      </c>
      <c r="AE1179" t="s">
        <v>37</v>
      </c>
      <c r="AF1179" t="s">
        <v>38</v>
      </c>
    </row>
    <row r="1180" spans="1:32" ht="15.75" hidden="1" x14ac:dyDescent="0.25">
      <c r="A1180" t="s">
        <v>12034</v>
      </c>
      <c r="B1180" t="s">
        <v>12035</v>
      </c>
      <c r="C1180" s="5" t="s">
        <v>19099</v>
      </c>
      <c r="D1180" s="5"/>
      <c r="E1180" s="5"/>
      <c r="G1180" t="e">
        <v>#N/A</v>
      </c>
      <c r="H1180" t="s">
        <v>14996</v>
      </c>
      <c r="I1180" t="s">
        <v>14997</v>
      </c>
      <c r="J1180" t="s">
        <v>14998</v>
      </c>
      <c r="L1180">
        <v>117467</v>
      </c>
      <c r="M1180" t="s">
        <v>73</v>
      </c>
      <c r="N1180" t="s">
        <v>43</v>
      </c>
      <c r="O1180" t="s">
        <v>33</v>
      </c>
      <c r="P1180" t="s">
        <v>34</v>
      </c>
      <c r="Q1180" t="s">
        <v>34</v>
      </c>
      <c r="R1180" t="s">
        <v>34</v>
      </c>
      <c r="S1180" t="s">
        <v>34</v>
      </c>
      <c r="T1180" t="s">
        <v>165</v>
      </c>
      <c r="U1180">
        <v>1</v>
      </c>
      <c r="V1180" t="s">
        <v>165</v>
      </c>
      <c r="W1180">
        <v>35.409999999999997</v>
      </c>
      <c r="AC1180" t="s">
        <v>14999</v>
      </c>
      <c r="AD1180">
        <v>704</v>
      </c>
      <c r="AE1180" t="s">
        <v>37</v>
      </c>
      <c r="AF1180" t="s">
        <v>38</v>
      </c>
    </row>
    <row r="1181" spans="1:32" ht="15.75" hidden="1" x14ac:dyDescent="0.25">
      <c r="A1181" t="s">
        <v>12034</v>
      </c>
      <c r="B1181" t="s">
        <v>12035</v>
      </c>
      <c r="C1181" s="5" t="s">
        <v>19099</v>
      </c>
      <c r="D1181" s="5"/>
      <c r="E1181" s="5"/>
      <c r="G1181" t="e">
        <v>#N/A</v>
      </c>
      <c r="H1181" t="s">
        <v>15068</v>
      </c>
      <c r="I1181" t="s">
        <v>15069</v>
      </c>
      <c r="J1181" t="s">
        <v>15068</v>
      </c>
      <c r="L1181">
        <v>117467</v>
      </c>
      <c r="M1181" t="s">
        <v>73</v>
      </c>
      <c r="N1181" t="s">
        <v>43</v>
      </c>
      <c r="O1181" t="s">
        <v>33</v>
      </c>
      <c r="P1181" t="s">
        <v>33</v>
      </c>
      <c r="Q1181" t="s">
        <v>34</v>
      </c>
      <c r="R1181" t="s">
        <v>34</v>
      </c>
      <c r="S1181" t="s">
        <v>34</v>
      </c>
      <c r="T1181" t="s">
        <v>165</v>
      </c>
      <c r="U1181">
        <v>1</v>
      </c>
      <c r="V1181" t="s">
        <v>165</v>
      </c>
      <c r="W1181">
        <v>46</v>
      </c>
      <c r="AC1181" t="s">
        <v>15068</v>
      </c>
      <c r="AD1181">
        <v>704</v>
      </c>
      <c r="AE1181" t="s">
        <v>37</v>
      </c>
      <c r="AF1181" t="s">
        <v>38</v>
      </c>
    </row>
    <row r="1182" spans="1:32" ht="15.75" hidden="1" x14ac:dyDescent="0.25">
      <c r="A1182" t="s">
        <v>12034</v>
      </c>
      <c r="B1182" t="s">
        <v>12035</v>
      </c>
      <c r="C1182" s="5" t="s">
        <v>19099</v>
      </c>
      <c r="D1182" s="5"/>
      <c r="E1182" s="5"/>
      <c r="G1182" t="e">
        <v>#N/A</v>
      </c>
      <c r="H1182" t="s">
        <v>15070</v>
      </c>
      <c r="I1182" t="s">
        <v>15071</v>
      </c>
      <c r="J1182" t="s">
        <v>15070</v>
      </c>
      <c r="K1182" t="s">
        <v>15072</v>
      </c>
      <c r="L1182">
        <v>117467</v>
      </c>
      <c r="M1182" t="s">
        <v>73</v>
      </c>
      <c r="O1182" t="s">
        <v>33</v>
      </c>
      <c r="P1182" t="s">
        <v>34</v>
      </c>
      <c r="Q1182" t="s">
        <v>34</v>
      </c>
      <c r="R1182" t="s">
        <v>34</v>
      </c>
      <c r="S1182" t="s">
        <v>34</v>
      </c>
      <c r="T1182" t="s">
        <v>165</v>
      </c>
      <c r="U1182">
        <v>1</v>
      </c>
      <c r="V1182" t="s">
        <v>165</v>
      </c>
      <c r="W1182">
        <v>46</v>
      </c>
      <c r="AE1182" t="s">
        <v>37</v>
      </c>
    </row>
    <row r="1183" spans="1:32" ht="15.75" hidden="1" x14ac:dyDescent="0.25">
      <c r="A1183" t="s">
        <v>12034</v>
      </c>
      <c r="B1183" t="s">
        <v>12035</v>
      </c>
      <c r="C1183" s="5" t="s">
        <v>19099</v>
      </c>
      <c r="D1183" s="5"/>
      <c r="E1183" s="5"/>
      <c r="G1183" t="e">
        <v>#N/A</v>
      </c>
      <c r="H1183" t="s">
        <v>15480</v>
      </c>
      <c r="I1183" t="s">
        <v>15481</v>
      </c>
      <c r="J1183" t="s">
        <v>15480</v>
      </c>
      <c r="L1183">
        <v>117467</v>
      </c>
      <c r="M1183" t="s">
        <v>73</v>
      </c>
      <c r="O1183" t="s">
        <v>33</v>
      </c>
      <c r="P1183" t="s">
        <v>34</v>
      </c>
      <c r="Q1183" t="s">
        <v>34</v>
      </c>
      <c r="R1183" t="s">
        <v>34</v>
      </c>
      <c r="S1183" t="s">
        <v>34</v>
      </c>
      <c r="T1183" t="s">
        <v>35</v>
      </c>
      <c r="U1183">
        <v>1</v>
      </c>
      <c r="V1183" t="s">
        <v>35</v>
      </c>
      <c r="W1183">
        <v>15</v>
      </c>
      <c r="AC1183" t="s">
        <v>15482</v>
      </c>
      <c r="AD1183">
        <v>704</v>
      </c>
      <c r="AE1183" t="s">
        <v>37</v>
      </c>
    </row>
    <row r="1184" spans="1:32" ht="15.75" hidden="1" x14ac:dyDescent="0.25">
      <c r="A1184" t="s">
        <v>12034</v>
      </c>
      <c r="B1184" t="s">
        <v>12035</v>
      </c>
      <c r="C1184" s="5" t="s">
        <v>19099</v>
      </c>
      <c r="D1184" s="5"/>
      <c r="E1184" s="5"/>
      <c r="G1184" t="e">
        <v>#N/A</v>
      </c>
      <c r="H1184" t="s">
        <v>15923</v>
      </c>
      <c r="I1184" t="s">
        <v>15924</v>
      </c>
      <c r="J1184" t="s">
        <v>15925</v>
      </c>
      <c r="K1184" t="s">
        <v>15926</v>
      </c>
      <c r="L1184">
        <v>117467</v>
      </c>
      <c r="M1184" t="s">
        <v>73</v>
      </c>
      <c r="O1184" t="s">
        <v>33</v>
      </c>
      <c r="P1184" t="s">
        <v>34</v>
      </c>
      <c r="Q1184" t="s">
        <v>34</v>
      </c>
      <c r="R1184" t="s">
        <v>34</v>
      </c>
      <c r="S1184" t="s">
        <v>34</v>
      </c>
      <c r="T1184" t="s">
        <v>56</v>
      </c>
      <c r="U1184">
        <v>1</v>
      </c>
      <c r="V1184" t="s">
        <v>56</v>
      </c>
      <c r="W1184">
        <v>9.25</v>
      </c>
      <c r="AC1184" t="s">
        <v>15927</v>
      </c>
      <c r="AD1184">
        <v>704</v>
      </c>
      <c r="AE1184" t="s">
        <v>37</v>
      </c>
      <c r="AF1184" t="s">
        <v>38</v>
      </c>
    </row>
    <row r="1185" spans="1:32" ht="15.75" hidden="1" x14ac:dyDescent="0.25">
      <c r="A1185" t="s">
        <v>12034</v>
      </c>
      <c r="B1185" t="s">
        <v>12035</v>
      </c>
      <c r="C1185" s="5" t="s">
        <v>19099</v>
      </c>
      <c r="D1185" s="5"/>
      <c r="E1185" s="5"/>
      <c r="G1185" t="e">
        <v>#N/A</v>
      </c>
      <c r="H1185" t="s">
        <v>15936</v>
      </c>
      <c r="I1185" t="s">
        <v>15937</v>
      </c>
      <c r="J1185" t="s">
        <v>15936</v>
      </c>
      <c r="K1185" t="s">
        <v>15938</v>
      </c>
      <c r="L1185">
        <v>117467</v>
      </c>
      <c r="M1185" t="s">
        <v>73</v>
      </c>
      <c r="O1185" t="s">
        <v>33</v>
      </c>
      <c r="P1185" t="s">
        <v>34</v>
      </c>
      <c r="Q1185" t="s">
        <v>34</v>
      </c>
      <c r="R1185" t="s">
        <v>34</v>
      </c>
      <c r="S1185" t="s">
        <v>34</v>
      </c>
      <c r="T1185" t="s">
        <v>35</v>
      </c>
      <c r="U1185">
        <v>4</v>
      </c>
      <c r="V1185" t="s">
        <v>79</v>
      </c>
      <c r="W1185">
        <v>3.0832999999999999</v>
      </c>
      <c r="AC1185" t="s">
        <v>15936</v>
      </c>
      <c r="AD1185">
        <v>704</v>
      </c>
      <c r="AE1185" t="s">
        <v>37</v>
      </c>
      <c r="AF1185" t="s">
        <v>38</v>
      </c>
    </row>
    <row r="1186" spans="1:32" ht="15.75" hidden="1" x14ac:dyDescent="0.25">
      <c r="A1186" t="s">
        <v>12034</v>
      </c>
      <c r="B1186" t="s">
        <v>12035</v>
      </c>
      <c r="C1186" s="5" t="s">
        <v>19099</v>
      </c>
      <c r="D1186" s="5"/>
      <c r="E1186" s="5"/>
      <c r="G1186" t="e">
        <v>#N/A</v>
      </c>
      <c r="H1186" t="s">
        <v>16083</v>
      </c>
      <c r="I1186" t="s">
        <v>16084</v>
      </c>
      <c r="J1186" t="s">
        <v>16083</v>
      </c>
      <c r="K1186" t="s">
        <v>16085</v>
      </c>
      <c r="L1186">
        <v>117467</v>
      </c>
      <c r="M1186" t="s">
        <v>73</v>
      </c>
      <c r="O1186" t="s">
        <v>33</v>
      </c>
      <c r="P1186" t="s">
        <v>34</v>
      </c>
      <c r="Q1186" t="s">
        <v>34</v>
      </c>
      <c r="R1186" t="s">
        <v>34</v>
      </c>
      <c r="S1186" t="s">
        <v>34</v>
      </c>
      <c r="T1186" t="s">
        <v>165</v>
      </c>
      <c r="U1186">
        <v>1</v>
      </c>
      <c r="V1186" t="s">
        <v>165</v>
      </c>
      <c r="W1186">
        <v>40</v>
      </c>
      <c r="AE1186" t="s">
        <v>37</v>
      </c>
    </row>
    <row r="1187" spans="1:32" ht="15.75" hidden="1" x14ac:dyDescent="0.25">
      <c r="A1187" t="s">
        <v>12034</v>
      </c>
      <c r="B1187" t="s">
        <v>12035</v>
      </c>
      <c r="C1187" s="5" t="s">
        <v>19099</v>
      </c>
      <c r="D1187" s="5"/>
      <c r="E1187" s="5"/>
      <c r="G1187" t="e">
        <v>#N/A</v>
      </c>
      <c r="H1187" t="s">
        <v>16237</v>
      </c>
      <c r="I1187" t="s">
        <v>16238</v>
      </c>
      <c r="J1187" t="s">
        <v>16237</v>
      </c>
      <c r="K1187" t="s">
        <v>16239</v>
      </c>
      <c r="L1187">
        <v>117467</v>
      </c>
      <c r="M1187" t="s">
        <v>73</v>
      </c>
      <c r="O1187" t="s">
        <v>33</v>
      </c>
      <c r="P1187" t="s">
        <v>34</v>
      </c>
      <c r="Q1187" t="s">
        <v>34</v>
      </c>
      <c r="R1187" t="s">
        <v>34</v>
      </c>
      <c r="S1187" t="s">
        <v>34</v>
      </c>
      <c r="T1187" t="s">
        <v>165</v>
      </c>
      <c r="U1187">
        <v>1</v>
      </c>
      <c r="V1187" t="s">
        <v>165</v>
      </c>
      <c r="W1187">
        <v>42</v>
      </c>
      <c r="AC1187" t="s">
        <v>16240</v>
      </c>
      <c r="AD1187">
        <v>704</v>
      </c>
      <c r="AE1187" t="s">
        <v>37</v>
      </c>
    </row>
    <row r="1188" spans="1:32" ht="15.75" hidden="1" x14ac:dyDescent="0.25">
      <c r="A1188" t="s">
        <v>12034</v>
      </c>
      <c r="B1188" t="s">
        <v>12035</v>
      </c>
      <c r="C1188" s="5" t="s">
        <v>19099</v>
      </c>
      <c r="D1188" s="5"/>
      <c r="E1188" s="5"/>
      <c r="G1188" t="e">
        <v>#N/A</v>
      </c>
      <c r="H1188" t="s">
        <v>16678</v>
      </c>
      <c r="I1188" t="s">
        <v>16679</v>
      </c>
      <c r="J1188" t="s">
        <v>16678</v>
      </c>
      <c r="K1188" t="s">
        <v>16680</v>
      </c>
      <c r="L1188">
        <v>117467</v>
      </c>
      <c r="M1188" t="s">
        <v>73</v>
      </c>
      <c r="O1188" t="s">
        <v>33</v>
      </c>
      <c r="P1188" t="s">
        <v>34</v>
      </c>
      <c r="Q1188" t="s">
        <v>34</v>
      </c>
      <c r="R1188" t="s">
        <v>34</v>
      </c>
      <c r="S1188" t="s">
        <v>34</v>
      </c>
      <c r="T1188" t="s">
        <v>165</v>
      </c>
      <c r="U1188">
        <v>1</v>
      </c>
      <c r="V1188" t="s">
        <v>165</v>
      </c>
      <c r="W1188">
        <v>41.03</v>
      </c>
      <c r="AE1188" t="s">
        <v>37</v>
      </c>
    </row>
    <row r="1189" spans="1:32" ht="15.75" hidden="1" x14ac:dyDescent="0.25">
      <c r="A1189" t="s">
        <v>12034</v>
      </c>
      <c r="B1189" t="s">
        <v>12035</v>
      </c>
      <c r="C1189" s="5" t="s">
        <v>19099</v>
      </c>
      <c r="D1189" s="5"/>
      <c r="E1189" s="5"/>
      <c r="G1189" t="e">
        <v>#N/A</v>
      </c>
      <c r="H1189" t="s">
        <v>16712</v>
      </c>
      <c r="I1189" t="s">
        <v>16713</v>
      </c>
      <c r="J1189" t="s">
        <v>16712</v>
      </c>
      <c r="K1189" t="s">
        <v>16714</v>
      </c>
      <c r="L1189">
        <v>117467</v>
      </c>
      <c r="M1189" t="s">
        <v>73</v>
      </c>
      <c r="O1189" t="s">
        <v>33</v>
      </c>
      <c r="P1189" t="s">
        <v>34</v>
      </c>
      <c r="Q1189" t="s">
        <v>34</v>
      </c>
      <c r="R1189" t="s">
        <v>34</v>
      </c>
      <c r="S1189" t="s">
        <v>34</v>
      </c>
      <c r="T1189" t="s">
        <v>52</v>
      </c>
      <c r="U1189">
        <v>1</v>
      </c>
      <c r="V1189" t="s">
        <v>52</v>
      </c>
      <c r="W1189">
        <v>3</v>
      </c>
      <c r="AE1189" t="s">
        <v>37</v>
      </c>
    </row>
    <row r="1190" spans="1:32" ht="15.75" hidden="1" x14ac:dyDescent="0.25">
      <c r="A1190" t="s">
        <v>12034</v>
      </c>
      <c r="B1190" t="s">
        <v>12035</v>
      </c>
      <c r="C1190" s="5" t="s">
        <v>19099</v>
      </c>
      <c r="D1190" s="5"/>
      <c r="E1190" s="5"/>
      <c r="G1190" t="e">
        <v>#N/A</v>
      </c>
      <c r="H1190" t="s">
        <v>16715</v>
      </c>
      <c r="I1190" t="s">
        <v>16716</v>
      </c>
      <c r="J1190" t="s">
        <v>16715</v>
      </c>
      <c r="L1190">
        <v>117467</v>
      </c>
      <c r="M1190" t="s">
        <v>73</v>
      </c>
      <c r="O1190" t="s">
        <v>33</v>
      </c>
      <c r="P1190" t="s">
        <v>34</v>
      </c>
      <c r="Q1190" t="s">
        <v>34</v>
      </c>
      <c r="R1190" t="s">
        <v>34</v>
      </c>
      <c r="S1190" t="s">
        <v>34</v>
      </c>
      <c r="T1190" t="s">
        <v>35</v>
      </c>
      <c r="U1190">
        <v>1</v>
      </c>
      <c r="V1190" t="s">
        <v>35</v>
      </c>
      <c r="W1190">
        <v>15</v>
      </c>
      <c r="AC1190" t="s">
        <v>16717</v>
      </c>
      <c r="AD1190">
        <v>704</v>
      </c>
      <c r="AE1190" t="s">
        <v>37</v>
      </c>
    </row>
    <row r="1191" spans="1:32" ht="15.75" hidden="1" x14ac:dyDescent="0.25">
      <c r="A1191" t="s">
        <v>12034</v>
      </c>
      <c r="B1191" t="s">
        <v>12035</v>
      </c>
      <c r="C1191" s="5" t="s">
        <v>19099</v>
      </c>
      <c r="D1191" s="5"/>
      <c r="E1191" s="5"/>
      <c r="G1191" t="e">
        <v>#N/A</v>
      </c>
      <c r="H1191" t="s">
        <v>16728</v>
      </c>
      <c r="I1191" t="s">
        <v>16729</v>
      </c>
      <c r="J1191" t="s">
        <v>16728</v>
      </c>
      <c r="L1191">
        <v>117467</v>
      </c>
      <c r="M1191" t="s">
        <v>73</v>
      </c>
      <c r="O1191" t="s">
        <v>33</v>
      </c>
      <c r="P1191" t="s">
        <v>34</v>
      </c>
      <c r="Q1191" t="s">
        <v>34</v>
      </c>
      <c r="R1191" t="s">
        <v>34</v>
      </c>
      <c r="S1191" t="s">
        <v>34</v>
      </c>
      <c r="T1191" t="s">
        <v>35</v>
      </c>
      <c r="U1191">
        <v>1</v>
      </c>
      <c r="V1191" t="s">
        <v>35</v>
      </c>
      <c r="W1191">
        <v>15</v>
      </c>
      <c r="AC1191" t="s">
        <v>16730</v>
      </c>
      <c r="AD1191">
        <v>704</v>
      </c>
      <c r="AE1191" t="s">
        <v>37</v>
      </c>
    </row>
    <row r="1192" spans="1:32" ht="15.75" hidden="1" x14ac:dyDescent="0.25">
      <c r="A1192" t="s">
        <v>12034</v>
      </c>
      <c r="B1192" t="s">
        <v>12035</v>
      </c>
      <c r="C1192" s="5" t="s">
        <v>19099</v>
      </c>
      <c r="D1192" s="5"/>
      <c r="E1192" s="5"/>
      <c r="G1192" t="e">
        <v>#N/A</v>
      </c>
      <c r="H1192" t="s">
        <v>16853</v>
      </c>
      <c r="I1192" t="s">
        <v>16854</v>
      </c>
      <c r="J1192" t="s">
        <v>16855</v>
      </c>
      <c r="L1192">
        <v>117467</v>
      </c>
      <c r="M1192" t="s">
        <v>73</v>
      </c>
      <c r="N1192" t="s">
        <v>86</v>
      </c>
      <c r="O1192" t="s">
        <v>33</v>
      </c>
      <c r="P1192" t="s">
        <v>34</v>
      </c>
      <c r="Q1192" t="s">
        <v>34</v>
      </c>
      <c r="R1192" t="s">
        <v>34</v>
      </c>
      <c r="S1192" t="s">
        <v>34</v>
      </c>
      <c r="T1192" t="s">
        <v>56</v>
      </c>
      <c r="U1192">
        <v>1</v>
      </c>
      <c r="V1192" t="s">
        <v>56</v>
      </c>
      <c r="W1192">
        <v>9.25</v>
      </c>
      <c r="AC1192" t="s">
        <v>16856</v>
      </c>
      <c r="AD1192">
        <v>704</v>
      </c>
      <c r="AE1192" t="s">
        <v>37</v>
      </c>
      <c r="AF1192" t="s">
        <v>38</v>
      </c>
    </row>
    <row r="1193" spans="1:32" ht="15.75" hidden="1" x14ac:dyDescent="0.25">
      <c r="A1193" t="s">
        <v>12034</v>
      </c>
      <c r="B1193" t="s">
        <v>12035</v>
      </c>
      <c r="C1193" s="5" t="s">
        <v>19099</v>
      </c>
      <c r="D1193" s="5"/>
      <c r="E1193" s="5"/>
      <c r="G1193" t="e">
        <v>#N/A</v>
      </c>
      <c r="H1193" t="s">
        <v>17361</v>
      </c>
      <c r="I1193" t="s">
        <v>17362</v>
      </c>
      <c r="J1193" t="s">
        <v>17363</v>
      </c>
      <c r="L1193">
        <v>117467</v>
      </c>
      <c r="M1193" t="s">
        <v>73</v>
      </c>
      <c r="N1193" t="s">
        <v>101</v>
      </c>
      <c r="O1193" t="s">
        <v>33</v>
      </c>
      <c r="P1193" t="s">
        <v>34</v>
      </c>
      <c r="Q1193" t="s">
        <v>34</v>
      </c>
      <c r="R1193" t="s">
        <v>34</v>
      </c>
      <c r="S1193" t="s">
        <v>34</v>
      </c>
      <c r="T1193" t="s">
        <v>35</v>
      </c>
      <c r="U1193">
        <v>6</v>
      </c>
      <c r="V1193" t="s">
        <v>52</v>
      </c>
      <c r="W1193">
        <v>0</v>
      </c>
      <c r="AE1193" t="s">
        <v>37</v>
      </c>
    </row>
    <row r="1194" spans="1:32" ht="15.75" hidden="1" x14ac:dyDescent="0.25">
      <c r="A1194" t="s">
        <v>2107</v>
      </c>
      <c r="B1194" t="s">
        <v>2108</v>
      </c>
      <c r="C1194" s="5" t="s">
        <v>19099</v>
      </c>
      <c r="D1194" s="5"/>
      <c r="E1194" s="5"/>
      <c r="G1194" t="e">
        <v>#N/A</v>
      </c>
      <c r="H1194" t="s">
        <v>2539</v>
      </c>
      <c r="I1194" t="s">
        <v>2540</v>
      </c>
      <c r="J1194" t="s">
        <v>2539</v>
      </c>
      <c r="K1194" t="s">
        <v>2541</v>
      </c>
      <c r="L1194">
        <v>117467</v>
      </c>
      <c r="M1194" t="s">
        <v>73</v>
      </c>
      <c r="N1194" t="s">
        <v>43</v>
      </c>
      <c r="O1194" t="s">
        <v>33</v>
      </c>
      <c r="P1194" t="s">
        <v>33</v>
      </c>
      <c r="Q1194" t="s">
        <v>34</v>
      </c>
      <c r="R1194" t="s">
        <v>34</v>
      </c>
      <c r="S1194" t="s">
        <v>34</v>
      </c>
      <c r="T1194" t="s">
        <v>35</v>
      </c>
      <c r="U1194">
        <v>4</v>
      </c>
      <c r="V1194" t="s">
        <v>56</v>
      </c>
      <c r="W1194">
        <v>9.25</v>
      </c>
      <c r="AC1194" t="s">
        <v>2539</v>
      </c>
      <c r="AD1194">
        <v>704</v>
      </c>
      <c r="AE1194" t="s">
        <v>37</v>
      </c>
      <c r="AF1194" t="s">
        <v>38</v>
      </c>
    </row>
    <row r="1195" spans="1:32" ht="15.75" hidden="1" x14ac:dyDescent="0.25">
      <c r="A1195" t="s">
        <v>2107</v>
      </c>
      <c r="B1195" t="s">
        <v>2108</v>
      </c>
      <c r="C1195" s="5" t="s">
        <v>19099</v>
      </c>
      <c r="D1195" s="5"/>
      <c r="E1195" s="5"/>
      <c r="G1195" t="e">
        <v>#N/A</v>
      </c>
      <c r="H1195" t="s">
        <v>3410</v>
      </c>
      <c r="I1195" t="s">
        <v>3411</v>
      </c>
      <c r="J1195" t="s">
        <v>3412</v>
      </c>
      <c r="K1195" t="s">
        <v>3413</v>
      </c>
      <c r="L1195">
        <v>117467</v>
      </c>
      <c r="M1195" t="s">
        <v>73</v>
      </c>
      <c r="O1195" t="s">
        <v>33</v>
      </c>
      <c r="P1195" t="s">
        <v>34</v>
      </c>
      <c r="Q1195" t="s">
        <v>34</v>
      </c>
      <c r="R1195" t="s">
        <v>34</v>
      </c>
      <c r="S1195" t="s">
        <v>34</v>
      </c>
      <c r="T1195" t="s">
        <v>1177</v>
      </c>
      <c r="U1195">
        <v>1</v>
      </c>
      <c r="V1195" t="s">
        <v>1177</v>
      </c>
      <c r="W1195">
        <v>1.3</v>
      </c>
      <c r="AC1195" t="s">
        <v>3414</v>
      </c>
      <c r="AD1195">
        <v>704</v>
      </c>
      <c r="AE1195" t="s">
        <v>37</v>
      </c>
      <c r="AF1195" t="s">
        <v>38</v>
      </c>
    </row>
    <row r="1196" spans="1:32" ht="15.75" hidden="1" x14ac:dyDescent="0.25">
      <c r="A1196" t="s">
        <v>2107</v>
      </c>
      <c r="B1196" t="s">
        <v>2108</v>
      </c>
      <c r="C1196" s="5" t="s">
        <v>19099</v>
      </c>
      <c r="D1196" s="5"/>
      <c r="E1196" s="5"/>
      <c r="G1196" t="e">
        <v>#N/A</v>
      </c>
      <c r="H1196" t="s">
        <v>4058</v>
      </c>
      <c r="I1196" t="s">
        <v>4059</v>
      </c>
      <c r="J1196" t="s">
        <v>4060</v>
      </c>
      <c r="K1196" t="s">
        <v>4061</v>
      </c>
      <c r="L1196">
        <v>117467</v>
      </c>
      <c r="M1196" t="s">
        <v>73</v>
      </c>
      <c r="O1196" t="s">
        <v>33</v>
      </c>
      <c r="P1196" t="s">
        <v>34</v>
      </c>
      <c r="Q1196" t="s">
        <v>34</v>
      </c>
      <c r="R1196" t="s">
        <v>34</v>
      </c>
      <c r="S1196" t="s">
        <v>34</v>
      </c>
      <c r="T1196" t="s">
        <v>35</v>
      </c>
      <c r="U1196">
        <v>1</v>
      </c>
      <c r="V1196" t="s">
        <v>35</v>
      </c>
      <c r="W1196">
        <v>37</v>
      </c>
      <c r="AC1196" t="s">
        <v>4062</v>
      </c>
      <c r="AD1196">
        <v>704</v>
      </c>
      <c r="AE1196" t="s">
        <v>37</v>
      </c>
    </row>
    <row r="1197" spans="1:32" ht="15.75" hidden="1" x14ac:dyDescent="0.25">
      <c r="A1197" t="s">
        <v>2107</v>
      </c>
      <c r="B1197" t="s">
        <v>2108</v>
      </c>
      <c r="C1197" s="5" t="s">
        <v>19099</v>
      </c>
      <c r="D1197" s="5"/>
      <c r="E1197" s="5"/>
      <c r="G1197" t="e">
        <v>#N/A</v>
      </c>
      <c r="H1197" t="s">
        <v>6097</v>
      </c>
      <c r="I1197" t="s">
        <v>6098</v>
      </c>
      <c r="J1197" t="s">
        <v>6099</v>
      </c>
      <c r="K1197" t="s">
        <v>6100</v>
      </c>
      <c r="L1197">
        <v>117467</v>
      </c>
      <c r="M1197" t="s">
        <v>73</v>
      </c>
      <c r="N1197" t="s">
        <v>86</v>
      </c>
      <c r="O1197" t="s">
        <v>33</v>
      </c>
      <c r="P1197" t="s">
        <v>34</v>
      </c>
      <c r="Q1197" t="s">
        <v>34</v>
      </c>
      <c r="R1197" t="s">
        <v>34</v>
      </c>
      <c r="S1197" t="s">
        <v>34</v>
      </c>
      <c r="T1197" t="s">
        <v>79</v>
      </c>
      <c r="U1197">
        <v>1</v>
      </c>
      <c r="V1197" t="s">
        <v>79</v>
      </c>
      <c r="W1197">
        <v>28.75</v>
      </c>
      <c r="AC1197" t="s">
        <v>6101</v>
      </c>
      <c r="AD1197">
        <v>704</v>
      </c>
      <c r="AE1197" t="s">
        <v>37</v>
      </c>
      <c r="AF1197" t="s">
        <v>38</v>
      </c>
    </row>
    <row r="1198" spans="1:32" ht="15.75" hidden="1" x14ac:dyDescent="0.25">
      <c r="A1198" t="s">
        <v>2107</v>
      </c>
      <c r="B1198" t="s">
        <v>2108</v>
      </c>
      <c r="C1198" s="5" t="s">
        <v>19099</v>
      </c>
      <c r="D1198" s="5"/>
      <c r="E1198" s="5"/>
      <c r="G1198" t="e">
        <v>#N/A</v>
      </c>
      <c r="H1198" t="s">
        <v>7575</v>
      </c>
      <c r="I1198" t="s">
        <v>7576</v>
      </c>
      <c r="J1198" t="s">
        <v>7577</v>
      </c>
      <c r="K1198" t="s">
        <v>7578</v>
      </c>
      <c r="L1198">
        <v>117467</v>
      </c>
      <c r="M1198" t="s">
        <v>73</v>
      </c>
      <c r="O1198" t="s">
        <v>33</v>
      </c>
      <c r="P1198" t="s">
        <v>34</v>
      </c>
      <c r="Q1198" t="s">
        <v>34</v>
      </c>
      <c r="R1198" t="s">
        <v>34</v>
      </c>
      <c r="S1198" t="s">
        <v>34</v>
      </c>
      <c r="T1198" t="s">
        <v>165</v>
      </c>
      <c r="U1198">
        <v>1</v>
      </c>
      <c r="V1198" t="s">
        <v>165</v>
      </c>
      <c r="W1198">
        <v>46</v>
      </c>
      <c r="AC1198" t="s">
        <v>7579</v>
      </c>
      <c r="AD1198">
        <v>704</v>
      </c>
      <c r="AE1198" t="s">
        <v>37</v>
      </c>
    </row>
    <row r="1199" spans="1:32" ht="15.75" hidden="1" x14ac:dyDescent="0.25">
      <c r="A1199" t="s">
        <v>2107</v>
      </c>
      <c r="B1199" t="s">
        <v>2108</v>
      </c>
      <c r="C1199" s="5" t="s">
        <v>19099</v>
      </c>
      <c r="D1199" s="5"/>
      <c r="E1199" s="5"/>
      <c r="G1199" t="e">
        <v>#N/A</v>
      </c>
      <c r="H1199" t="s">
        <v>7754</v>
      </c>
      <c r="I1199" t="s">
        <v>7755</v>
      </c>
      <c r="J1199" t="s">
        <v>7754</v>
      </c>
      <c r="K1199" t="s">
        <v>7756</v>
      </c>
      <c r="L1199">
        <v>117467</v>
      </c>
      <c r="M1199" t="s">
        <v>73</v>
      </c>
      <c r="O1199" t="s">
        <v>33</v>
      </c>
      <c r="P1199" t="s">
        <v>34</v>
      </c>
      <c r="Q1199" t="s">
        <v>34</v>
      </c>
      <c r="R1199" t="s">
        <v>34</v>
      </c>
      <c r="S1199" t="s">
        <v>34</v>
      </c>
      <c r="T1199" t="s">
        <v>35</v>
      </c>
      <c r="U1199">
        <v>4</v>
      </c>
      <c r="V1199" t="s">
        <v>56</v>
      </c>
      <c r="W1199">
        <v>0</v>
      </c>
      <c r="AE1199" t="s">
        <v>37</v>
      </c>
    </row>
    <row r="1200" spans="1:32" ht="15.75" hidden="1" x14ac:dyDescent="0.25">
      <c r="A1200" t="s">
        <v>2107</v>
      </c>
      <c r="B1200" t="s">
        <v>2108</v>
      </c>
      <c r="C1200" s="5" t="s">
        <v>19099</v>
      </c>
      <c r="D1200" s="5"/>
      <c r="E1200" s="5"/>
      <c r="G1200" t="e">
        <v>#N/A</v>
      </c>
      <c r="H1200" t="s">
        <v>8754</v>
      </c>
      <c r="I1200" t="s">
        <v>8755</v>
      </c>
      <c r="J1200" t="s">
        <v>8754</v>
      </c>
      <c r="K1200" t="s">
        <v>8756</v>
      </c>
      <c r="L1200">
        <v>117467</v>
      </c>
      <c r="M1200" t="s">
        <v>73</v>
      </c>
      <c r="O1200" t="s">
        <v>33</v>
      </c>
      <c r="P1200" t="s">
        <v>34</v>
      </c>
      <c r="Q1200" t="s">
        <v>34</v>
      </c>
      <c r="R1200" t="s">
        <v>34</v>
      </c>
      <c r="S1200" t="s">
        <v>34</v>
      </c>
      <c r="T1200" t="s">
        <v>35</v>
      </c>
      <c r="U1200">
        <v>4</v>
      </c>
      <c r="V1200" t="s">
        <v>56</v>
      </c>
      <c r="W1200">
        <v>37</v>
      </c>
      <c r="AE1200" t="s">
        <v>37</v>
      </c>
    </row>
    <row r="1201" spans="1:32" ht="15.75" hidden="1" x14ac:dyDescent="0.25">
      <c r="A1201" t="s">
        <v>2550</v>
      </c>
      <c r="B1201" t="s">
        <v>2551</v>
      </c>
      <c r="C1201" s="5" t="s">
        <v>19099</v>
      </c>
      <c r="D1201" s="5"/>
      <c r="E1201" s="5"/>
      <c r="G1201" t="e">
        <v>#N/A</v>
      </c>
      <c r="H1201" t="s">
        <v>3423</v>
      </c>
      <c r="I1201" t="s">
        <v>3424</v>
      </c>
      <c r="J1201" t="s">
        <v>3425</v>
      </c>
      <c r="K1201" t="s">
        <v>3426</v>
      </c>
      <c r="L1201">
        <v>117467</v>
      </c>
      <c r="M1201" t="s">
        <v>73</v>
      </c>
      <c r="O1201" t="s">
        <v>33</v>
      </c>
      <c r="P1201" t="s">
        <v>34</v>
      </c>
      <c r="Q1201" t="s">
        <v>34</v>
      </c>
      <c r="R1201" t="s">
        <v>34</v>
      </c>
      <c r="S1201" t="s">
        <v>34</v>
      </c>
      <c r="T1201" t="s">
        <v>52</v>
      </c>
      <c r="U1201">
        <v>1</v>
      </c>
      <c r="V1201" t="s">
        <v>52</v>
      </c>
      <c r="W1201">
        <v>5</v>
      </c>
      <c r="AC1201" t="s">
        <v>3427</v>
      </c>
      <c r="AD1201">
        <v>704</v>
      </c>
      <c r="AE1201" t="s">
        <v>37</v>
      </c>
      <c r="AF1201" t="s">
        <v>38</v>
      </c>
    </row>
    <row r="1202" spans="1:32" ht="15.75" hidden="1" x14ac:dyDescent="0.25">
      <c r="A1202" t="s">
        <v>2550</v>
      </c>
      <c r="B1202" t="s">
        <v>2551</v>
      </c>
      <c r="C1202" s="5" t="s">
        <v>19099</v>
      </c>
      <c r="D1202" s="5"/>
      <c r="E1202" s="5"/>
      <c r="G1202" t="e">
        <v>#N/A</v>
      </c>
      <c r="H1202" t="s">
        <v>3503</v>
      </c>
      <c r="I1202" t="s">
        <v>3504</v>
      </c>
      <c r="J1202" t="s">
        <v>3505</v>
      </c>
      <c r="K1202" t="s">
        <v>3506</v>
      </c>
      <c r="L1202">
        <v>117467</v>
      </c>
      <c r="M1202" t="s">
        <v>73</v>
      </c>
      <c r="N1202" t="s">
        <v>103</v>
      </c>
      <c r="O1202" t="s">
        <v>33</v>
      </c>
      <c r="P1202" t="s">
        <v>33</v>
      </c>
      <c r="Q1202" t="s">
        <v>34</v>
      </c>
      <c r="R1202" t="s">
        <v>34</v>
      </c>
      <c r="S1202" t="s">
        <v>34</v>
      </c>
      <c r="T1202" t="s">
        <v>35</v>
      </c>
      <c r="U1202">
        <v>4</v>
      </c>
      <c r="V1202" t="s">
        <v>56</v>
      </c>
      <c r="W1202">
        <v>9.25</v>
      </c>
      <c r="AC1202" t="s">
        <v>3507</v>
      </c>
      <c r="AD1202">
        <v>704</v>
      </c>
      <c r="AE1202" t="s">
        <v>37</v>
      </c>
      <c r="AF1202" t="s">
        <v>38</v>
      </c>
    </row>
    <row r="1203" spans="1:32" ht="15.75" hidden="1" x14ac:dyDescent="0.25">
      <c r="A1203" t="s">
        <v>2550</v>
      </c>
      <c r="B1203" t="s">
        <v>2551</v>
      </c>
      <c r="C1203" s="5" t="s">
        <v>19099</v>
      </c>
      <c r="D1203" s="5"/>
      <c r="E1203" s="5"/>
      <c r="G1203" t="e">
        <v>#N/A</v>
      </c>
      <c r="H1203" t="s">
        <v>3508</v>
      </c>
      <c r="I1203" t="s">
        <v>3509</v>
      </c>
      <c r="J1203" t="s">
        <v>3508</v>
      </c>
      <c r="K1203" t="s">
        <v>3510</v>
      </c>
      <c r="L1203">
        <v>117467</v>
      </c>
      <c r="M1203" t="s">
        <v>73</v>
      </c>
      <c r="O1203" t="s">
        <v>33</v>
      </c>
      <c r="P1203" t="s">
        <v>34</v>
      </c>
      <c r="Q1203" t="s">
        <v>34</v>
      </c>
      <c r="R1203" t="s">
        <v>34</v>
      </c>
      <c r="S1203" t="s">
        <v>34</v>
      </c>
      <c r="T1203" t="s">
        <v>35</v>
      </c>
      <c r="U1203">
        <v>1</v>
      </c>
      <c r="V1203" t="s">
        <v>35</v>
      </c>
      <c r="W1203">
        <v>1</v>
      </c>
      <c r="AE1203" t="s">
        <v>37</v>
      </c>
    </row>
    <row r="1204" spans="1:32" ht="15.75" hidden="1" x14ac:dyDescent="0.25">
      <c r="A1204" t="s">
        <v>2550</v>
      </c>
      <c r="B1204" t="s">
        <v>2551</v>
      </c>
      <c r="C1204" s="5" t="s">
        <v>19099</v>
      </c>
      <c r="D1204" s="5"/>
      <c r="E1204" s="5"/>
      <c r="G1204" t="e">
        <v>#N/A</v>
      </c>
      <c r="H1204" t="s">
        <v>3913</v>
      </c>
      <c r="I1204" t="s">
        <v>3914</v>
      </c>
      <c r="J1204" t="s">
        <v>3915</v>
      </c>
      <c r="K1204" t="s">
        <v>3916</v>
      </c>
      <c r="L1204">
        <v>117467</v>
      </c>
      <c r="M1204" t="s">
        <v>73</v>
      </c>
      <c r="N1204" t="s">
        <v>61</v>
      </c>
      <c r="O1204" t="s">
        <v>33</v>
      </c>
      <c r="P1204" t="s">
        <v>33</v>
      </c>
      <c r="Q1204" t="s">
        <v>34</v>
      </c>
      <c r="R1204" t="s">
        <v>34</v>
      </c>
      <c r="S1204" t="s">
        <v>34</v>
      </c>
      <c r="T1204" t="s">
        <v>79</v>
      </c>
      <c r="U1204">
        <v>1</v>
      </c>
      <c r="V1204" t="s">
        <v>79</v>
      </c>
      <c r="W1204">
        <v>28.57</v>
      </c>
      <c r="AC1204" t="s">
        <v>3917</v>
      </c>
      <c r="AD1204">
        <v>704</v>
      </c>
      <c r="AE1204" t="s">
        <v>37</v>
      </c>
      <c r="AF1204" t="s">
        <v>38</v>
      </c>
    </row>
    <row r="1205" spans="1:32" ht="15.75" hidden="1" x14ac:dyDescent="0.25">
      <c r="A1205" t="s">
        <v>2550</v>
      </c>
      <c r="B1205" t="s">
        <v>2551</v>
      </c>
      <c r="C1205" s="5" t="s">
        <v>19099</v>
      </c>
      <c r="D1205" s="5"/>
      <c r="E1205" s="5"/>
      <c r="G1205" t="e">
        <v>#N/A</v>
      </c>
      <c r="H1205" t="s">
        <v>3918</v>
      </c>
      <c r="I1205" t="s">
        <v>3919</v>
      </c>
      <c r="J1205" t="s">
        <v>3918</v>
      </c>
      <c r="K1205" t="s">
        <v>3920</v>
      </c>
      <c r="L1205">
        <v>117467</v>
      </c>
      <c r="M1205" t="s">
        <v>73</v>
      </c>
      <c r="N1205" t="s">
        <v>43</v>
      </c>
      <c r="O1205" t="s">
        <v>33</v>
      </c>
      <c r="P1205" t="s">
        <v>33</v>
      </c>
      <c r="Q1205" t="s">
        <v>34</v>
      </c>
      <c r="R1205" t="s">
        <v>34</v>
      </c>
      <c r="S1205" t="s">
        <v>34</v>
      </c>
      <c r="T1205" t="s">
        <v>35</v>
      </c>
      <c r="U1205">
        <v>4</v>
      </c>
      <c r="V1205" t="s">
        <v>56</v>
      </c>
      <c r="W1205">
        <v>0</v>
      </c>
      <c r="AE1205" t="s">
        <v>37</v>
      </c>
    </row>
    <row r="1206" spans="1:32" ht="15.75" hidden="1" x14ac:dyDescent="0.25">
      <c r="A1206" t="s">
        <v>2550</v>
      </c>
      <c r="B1206" t="s">
        <v>2551</v>
      </c>
      <c r="C1206" s="5" t="s">
        <v>19099</v>
      </c>
      <c r="D1206" s="5"/>
      <c r="E1206" s="5"/>
      <c r="G1206" t="e">
        <v>#N/A</v>
      </c>
      <c r="H1206" t="s">
        <v>4330</v>
      </c>
      <c r="I1206" t="s">
        <v>4331</v>
      </c>
      <c r="J1206" t="s">
        <v>4332</v>
      </c>
      <c r="K1206" t="s">
        <v>4333</v>
      </c>
      <c r="L1206">
        <v>117467</v>
      </c>
      <c r="M1206" t="s">
        <v>73</v>
      </c>
      <c r="N1206" t="s">
        <v>43</v>
      </c>
      <c r="O1206" t="s">
        <v>33</v>
      </c>
      <c r="P1206" t="s">
        <v>34</v>
      </c>
      <c r="Q1206" t="s">
        <v>34</v>
      </c>
      <c r="R1206" t="s">
        <v>34</v>
      </c>
      <c r="S1206" t="s">
        <v>34</v>
      </c>
      <c r="T1206" t="s">
        <v>56</v>
      </c>
      <c r="U1206">
        <v>1</v>
      </c>
      <c r="V1206" t="s">
        <v>56</v>
      </c>
      <c r="W1206">
        <v>9.25</v>
      </c>
      <c r="AC1206" t="s">
        <v>4330</v>
      </c>
      <c r="AD1206">
        <v>704</v>
      </c>
      <c r="AE1206" t="s">
        <v>37</v>
      </c>
      <c r="AF1206" t="s">
        <v>38</v>
      </c>
    </row>
    <row r="1207" spans="1:32" ht="15.75" hidden="1" x14ac:dyDescent="0.25">
      <c r="A1207" t="s">
        <v>2550</v>
      </c>
      <c r="B1207" t="s">
        <v>2551</v>
      </c>
      <c r="C1207" s="5" t="s">
        <v>19099</v>
      </c>
      <c r="D1207" s="5"/>
      <c r="E1207" s="5"/>
      <c r="G1207" t="e">
        <v>#N/A</v>
      </c>
      <c r="H1207" t="s">
        <v>4334</v>
      </c>
      <c r="I1207" t="s">
        <v>4335</v>
      </c>
      <c r="J1207" t="s">
        <v>4336</v>
      </c>
      <c r="K1207" t="s">
        <v>4337</v>
      </c>
      <c r="L1207">
        <v>117467</v>
      </c>
      <c r="M1207" t="s">
        <v>73</v>
      </c>
      <c r="O1207" t="s">
        <v>33</v>
      </c>
      <c r="P1207" t="s">
        <v>34</v>
      </c>
      <c r="Q1207" t="s">
        <v>34</v>
      </c>
      <c r="R1207" t="s">
        <v>34</v>
      </c>
      <c r="S1207" t="s">
        <v>34</v>
      </c>
      <c r="T1207" t="s">
        <v>35</v>
      </c>
      <c r="U1207">
        <v>72</v>
      </c>
      <c r="V1207" t="s">
        <v>52</v>
      </c>
      <c r="W1207">
        <v>8.7100000000000009</v>
      </c>
      <c r="AC1207" t="s">
        <v>4334</v>
      </c>
      <c r="AD1207">
        <v>704</v>
      </c>
      <c r="AE1207" t="s">
        <v>37</v>
      </c>
      <c r="AF1207" t="s">
        <v>38</v>
      </c>
    </row>
    <row r="1208" spans="1:32" ht="15.75" hidden="1" x14ac:dyDescent="0.25">
      <c r="A1208" t="s">
        <v>2550</v>
      </c>
      <c r="B1208" t="s">
        <v>2551</v>
      </c>
      <c r="C1208" s="5" t="s">
        <v>19099</v>
      </c>
      <c r="D1208" s="5"/>
      <c r="E1208" s="5"/>
      <c r="G1208" t="e">
        <v>#N/A</v>
      </c>
      <c r="H1208" t="s">
        <v>4338</v>
      </c>
      <c r="I1208" t="s">
        <v>4339</v>
      </c>
      <c r="J1208" t="s">
        <v>4340</v>
      </c>
      <c r="K1208" t="s">
        <v>4341</v>
      </c>
      <c r="L1208">
        <v>117467</v>
      </c>
      <c r="M1208" t="s">
        <v>73</v>
      </c>
      <c r="N1208" t="s">
        <v>103</v>
      </c>
      <c r="O1208" t="s">
        <v>33</v>
      </c>
      <c r="P1208" t="s">
        <v>33</v>
      </c>
      <c r="Q1208" t="s">
        <v>34</v>
      </c>
      <c r="R1208" t="s">
        <v>34</v>
      </c>
      <c r="S1208" t="s">
        <v>34</v>
      </c>
      <c r="T1208" t="s">
        <v>56</v>
      </c>
      <c r="U1208">
        <v>1</v>
      </c>
      <c r="V1208" t="s">
        <v>56</v>
      </c>
      <c r="W1208">
        <v>27.35</v>
      </c>
      <c r="AC1208" t="s">
        <v>4342</v>
      </c>
      <c r="AD1208">
        <v>704</v>
      </c>
      <c r="AE1208" t="s">
        <v>37</v>
      </c>
      <c r="AF1208" t="s">
        <v>38</v>
      </c>
    </row>
    <row r="1209" spans="1:32" ht="15.75" hidden="1" x14ac:dyDescent="0.25">
      <c r="A1209" t="s">
        <v>2550</v>
      </c>
      <c r="B1209" t="s">
        <v>2551</v>
      </c>
      <c r="C1209" s="5" t="s">
        <v>19099</v>
      </c>
      <c r="D1209" s="5"/>
      <c r="E1209" s="5"/>
      <c r="G1209" t="e">
        <v>#N/A</v>
      </c>
      <c r="H1209" t="s">
        <v>5374</v>
      </c>
      <c r="I1209" t="s">
        <v>5375</v>
      </c>
      <c r="J1209" t="s">
        <v>5376</v>
      </c>
      <c r="L1209">
        <v>117467</v>
      </c>
      <c r="M1209" t="s">
        <v>73</v>
      </c>
      <c r="O1209" t="s">
        <v>33</v>
      </c>
      <c r="P1209" t="s">
        <v>34</v>
      </c>
      <c r="Q1209" t="s">
        <v>34</v>
      </c>
      <c r="R1209" t="s">
        <v>34</v>
      </c>
      <c r="S1209" t="s">
        <v>34</v>
      </c>
      <c r="T1209" t="s">
        <v>35</v>
      </c>
      <c r="U1209">
        <v>4</v>
      </c>
      <c r="V1209" t="s">
        <v>52</v>
      </c>
      <c r="W1209">
        <v>0</v>
      </c>
      <c r="AE1209" t="s">
        <v>37</v>
      </c>
    </row>
    <row r="1210" spans="1:32" ht="15.75" hidden="1" x14ac:dyDescent="0.25">
      <c r="A1210" t="s">
        <v>2550</v>
      </c>
      <c r="B1210" t="s">
        <v>2551</v>
      </c>
      <c r="C1210" s="5" t="s">
        <v>19099</v>
      </c>
      <c r="D1210" s="5"/>
      <c r="E1210" s="5"/>
      <c r="G1210" t="e">
        <v>#N/A</v>
      </c>
      <c r="H1210" t="s">
        <v>6832</v>
      </c>
      <c r="I1210" t="s">
        <v>6833</v>
      </c>
      <c r="J1210" t="s">
        <v>6834</v>
      </c>
      <c r="K1210" t="s">
        <v>6835</v>
      </c>
      <c r="L1210">
        <v>117467</v>
      </c>
      <c r="M1210" t="s">
        <v>73</v>
      </c>
      <c r="O1210" t="s">
        <v>33</v>
      </c>
      <c r="P1210" t="s">
        <v>34</v>
      </c>
      <c r="Q1210" t="s">
        <v>34</v>
      </c>
      <c r="R1210" t="s">
        <v>34</v>
      </c>
      <c r="S1210" t="s">
        <v>34</v>
      </c>
      <c r="T1210" t="s">
        <v>35</v>
      </c>
      <c r="U1210">
        <v>1</v>
      </c>
      <c r="V1210" t="s">
        <v>35</v>
      </c>
      <c r="W1210">
        <v>37</v>
      </c>
      <c r="AE1210" t="s">
        <v>37</v>
      </c>
    </row>
    <row r="1211" spans="1:32" ht="15.75" hidden="1" x14ac:dyDescent="0.25">
      <c r="A1211" t="s">
        <v>2550</v>
      </c>
      <c r="B1211" t="s">
        <v>2551</v>
      </c>
      <c r="C1211" s="5" t="s">
        <v>19099</v>
      </c>
      <c r="D1211" s="5"/>
      <c r="E1211" s="5"/>
      <c r="G1211" t="e">
        <v>#N/A</v>
      </c>
      <c r="H1211" t="s">
        <v>7991</v>
      </c>
      <c r="I1211" t="s">
        <v>7992</v>
      </c>
      <c r="J1211" t="s">
        <v>7993</v>
      </c>
      <c r="K1211" t="s">
        <v>7994</v>
      </c>
      <c r="L1211">
        <v>117467</v>
      </c>
      <c r="M1211" t="s">
        <v>73</v>
      </c>
      <c r="N1211" t="s">
        <v>43</v>
      </c>
      <c r="O1211" t="s">
        <v>33</v>
      </c>
      <c r="P1211" t="s">
        <v>33</v>
      </c>
      <c r="Q1211" t="s">
        <v>34</v>
      </c>
      <c r="R1211" t="s">
        <v>34</v>
      </c>
      <c r="S1211" t="s">
        <v>34</v>
      </c>
      <c r="T1211" t="s">
        <v>1177</v>
      </c>
      <c r="U1211">
        <v>1</v>
      </c>
      <c r="V1211" t="s">
        <v>1177</v>
      </c>
      <c r="W1211">
        <v>1.3</v>
      </c>
      <c r="AC1211" t="s">
        <v>7995</v>
      </c>
      <c r="AD1211">
        <v>704</v>
      </c>
      <c r="AE1211" t="s">
        <v>37</v>
      </c>
      <c r="AF1211" t="s">
        <v>38</v>
      </c>
    </row>
    <row r="1212" spans="1:32" ht="15.75" hidden="1" x14ac:dyDescent="0.25">
      <c r="A1212" t="s">
        <v>2550</v>
      </c>
      <c r="B1212" t="s">
        <v>2551</v>
      </c>
      <c r="C1212" s="5" t="s">
        <v>19099</v>
      </c>
      <c r="D1212" s="5"/>
      <c r="E1212" s="5"/>
      <c r="G1212" t="e">
        <v>#N/A</v>
      </c>
      <c r="H1212" t="s">
        <v>8129</v>
      </c>
      <c r="I1212" t="s">
        <v>8130</v>
      </c>
      <c r="J1212" t="s">
        <v>8129</v>
      </c>
      <c r="L1212">
        <v>117467</v>
      </c>
      <c r="M1212" t="s">
        <v>73</v>
      </c>
      <c r="O1212" t="s">
        <v>33</v>
      </c>
      <c r="P1212" t="s">
        <v>34</v>
      </c>
      <c r="Q1212" t="s">
        <v>34</v>
      </c>
      <c r="R1212" t="s">
        <v>34</v>
      </c>
      <c r="S1212" t="s">
        <v>34</v>
      </c>
      <c r="T1212" t="s">
        <v>35</v>
      </c>
      <c r="U1212">
        <v>1</v>
      </c>
      <c r="V1212" t="s">
        <v>35</v>
      </c>
      <c r="W1212">
        <v>10</v>
      </c>
      <c r="AC1212" t="s">
        <v>8131</v>
      </c>
      <c r="AD1212">
        <v>704</v>
      </c>
      <c r="AE1212" t="s">
        <v>37</v>
      </c>
    </row>
    <row r="1213" spans="1:32" ht="15.75" hidden="1" x14ac:dyDescent="0.25">
      <c r="A1213" t="s">
        <v>2550</v>
      </c>
      <c r="B1213" t="s">
        <v>2551</v>
      </c>
      <c r="C1213" s="5" t="s">
        <v>19099</v>
      </c>
      <c r="D1213" s="5"/>
      <c r="E1213" s="5"/>
      <c r="G1213" t="e">
        <v>#N/A</v>
      </c>
      <c r="H1213" t="s">
        <v>8539</v>
      </c>
      <c r="I1213" t="s">
        <v>8540</v>
      </c>
      <c r="J1213" t="s">
        <v>8539</v>
      </c>
      <c r="K1213" t="s">
        <v>8541</v>
      </c>
      <c r="L1213">
        <v>117467</v>
      </c>
      <c r="M1213" t="s">
        <v>73</v>
      </c>
      <c r="N1213" t="s">
        <v>43</v>
      </c>
      <c r="O1213" t="s">
        <v>33</v>
      </c>
      <c r="P1213" t="s">
        <v>34</v>
      </c>
      <c r="Q1213" t="s">
        <v>34</v>
      </c>
      <c r="R1213" t="s">
        <v>34</v>
      </c>
      <c r="S1213" t="s">
        <v>34</v>
      </c>
      <c r="T1213" t="s">
        <v>35</v>
      </c>
      <c r="U1213">
        <v>12</v>
      </c>
      <c r="V1213" t="s">
        <v>79</v>
      </c>
      <c r="W1213">
        <v>30</v>
      </c>
      <c r="AE1213" t="s">
        <v>37</v>
      </c>
    </row>
    <row r="1214" spans="1:32" ht="15.75" hidden="1" x14ac:dyDescent="0.25">
      <c r="A1214" t="s">
        <v>2550</v>
      </c>
      <c r="B1214" t="s">
        <v>2551</v>
      </c>
      <c r="C1214" s="5" t="s">
        <v>19099</v>
      </c>
      <c r="D1214" s="5"/>
      <c r="E1214" s="5"/>
      <c r="G1214" t="e">
        <v>#N/A</v>
      </c>
      <c r="H1214" t="s">
        <v>8649</v>
      </c>
      <c r="I1214" t="s">
        <v>8650</v>
      </c>
      <c r="J1214" t="s">
        <v>8649</v>
      </c>
      <c r="K1214" t="s">
        <v>8651</v>
      </c>
      <c r="L1214">
        <v>117467</v>
      </c>
      <c r="M1214" t="s">
        <v>73</v>
      </c>
      <c r="O1214" t="s">
        <v>33</v>
      </c>
      <c r="P1214" t="s">
        <v>34</v>
      </c>
      <c r="Q1214" t="s">
        <v>34</v>
      </c>
      <c r="R1214" t="s">
        <v>34</v>
      </c>
      <c r="S1214" t="s">
        <v>34</v>
      </c>
      <c r="T1214" t="s">
        <v>35</v>
      </c>
      <c r="U1214">
        <v>1</v>
      </c>
      <c r="V1214" t="s">
        <v>35</v>
      </c>
      <c r="W1214">
        <v>8.41</v>
      </c>
      <c r="AE1214" t="s">
        <v>37</v>
      </c>
    </row>
    <row r="1215" spans="1:32" ht="15.75" hidden="1" x14ac:dyDescent="0.25">
      <c r="A1215" t="s">
        <v>15501</v>
      </c>
      <c r="B1215" t="s">
        <v>15502</v>
      </c>
      <c r="C1215" s="5" t="s">
        <v>19099</v>
      </c>
      <c r="D1215" s="5"/>
      <c r="E1215" s="5"/>
      <c r="G1215" t="e">
        <v>#N/A</v>
      </c>
      <c r="H1215" t="s">
        <v>16518</v>
      </c>
      <c r="I1215" t="s">
        <v>16519</v>
      </c>
      <c r="J1215" t="s">
        <v>16518</v>
      </c>
      <c r="K1215" t="s">
        <v>16520</v>
      </c>
      <c r="L1215">
        <v>117467</v>
      </c>
      <c r="M1215" t="s">
        <v>73</v>
      </c>
      <c r="N1215" t="s">
        <v>61</v>
      </c>
      <c r="O1215" t="s">
        <v>33</v>
      </c>
      <c r="P1215" t="s">
        <v>33</v>
      </c>
      <c r="Q1215" t="s">
        <v>34</v>
      </c>
      <c r="R1215" t="s">
        <v>34</v>
      </c>
      <c r="S1215" t="s">
        <v>34</v>
      </c>
      <c r="T1215" t="s">
        <v>147</v>
      </c>
      <c r="U1215">
        <v>1</v>
      </c>
      <c r="V1215" t="s">
        <v>147</v>
      </c>
      <c r="W1215">
        <v>50</v>
      </c>
      <c r="AC1215" t="s">
        <v>16521</v>
      </c>
      <c r="AD1215">
        <v>704</v>
      </c>
      <c r="AE1215" t="s">
        <v>15508</v>
      </c>
      <c r="AF1215" t="s">
        <v>38</v>
      </c>
    </row>
    <row r="1216" spans="1:32" ht="15.75" hidden="1" x14ac:dyDescent="0.25">
      <c r="A1216" t="s">
        <v>15501</v>
      </c>
      <c r="B1216" t="s">
        <v>15502</v>
      </c>
      <c r="C1216" s="5" t="s">
        <v>19099</v>
      </c>
      <c r="D1216" s="5"/>
      <c r="E1216" s="5"/>
      <c r="G1216" t="e">
        <v>#N/A</v>
      </c>
      <c r="H1216" t="s">
        <v>18471</v>
      </c>
      <c r="I1216" t="s">
        <v>18472</v>
      </c>
      <c r="J1216" t="s">
        <v>18473</v>
      </c>
      <c r="K1216" t="s">
        <v>18474</v>
      </c>
      <c r="L1216">
        <v>117467</v>
      </c>
      <c r="M1216" t="s">
        <v>73</v>
      </c>
      <c r="O1216" t="s">
        <v>33</v>
      </c>
      <c r="P1216" t="s">
        <v>34</v>
      </c>
      <c r="Q1216" t="s">
        <v>34</v>
      </c>
      <c r="R1216" t="s">
        <v>34</v>
      </c>
      <c r="S1216" t="s">
        <v>34</v>
      </c>
      <c r="T1216" t="s">
        <v>35</v>
      </c>
      <c r="U1216">
        <v>4</v>
      </c>
      <c r="V1216" t="s">
        <v>56</v>
      </c>
      <c r="W1216">
        <v>9</v>
      </c>
      <c r="AE1216" t="s">
        <v>15508</v>
      </c>
    </row>
    <row r="1217" spans="1:32" ht="15.75" hidden="1" x14ac:dyDescent="0.25">
      <c r="A1217" t="s">
        <v>8833</v>
      </c>
      <c r="B1217" t="s">
        <v>8834</v>
      </c>
      <c r="C1217" s="5" t="s">
        <v>19099</v>
      </c>
      <c r="D1217" s="5"/>
      <c r="E1217" s="5"/>
      <c r="G1217" t="e">
        <v>#N/A</v>
      </c>
      <c r="H1217" t="s">
        <v>8983</v>
      </c>
      <c r="I1217" t="s">
        <v>8984</v>
      </c>
      <c r="J1217" t="s">
        <v>8985</v>
      </c>
      <c r="K1217" t="s">
        <v>8986</v>
      </c>
      <c r="L1217">
        <v>117467</v>
      </c>
      <c r="M1217" t="s">
        <v>73</v>
      </c>
      <c r="N1217" t="s">
        <v>43</v>
      </c>
      <c r="O1217" t="s">
        <v>33</v>
      </c>
      <c r="P1217" t="s">
        <v>33</v>
      </c>
      <c r="Q1217" t="s">
        <v>34</v>
      </c>
      <c r="R1217" t="s">
        <v>34</v>
      </c>
      <c r="S1217" t="s">
        <v>34</v>
      </c>
      <c r="T1217" t="s">
        <v>52</v>
      </c>
      <c r="U1217">
        <v>1</v>
      </c>
      <c r="V1217" t="s">
        <v>52</v>
      </c>
      <c r="W1217">
        <v>1</v>
      </c>
      <c r="AC1217" t="s">
        <v>8987</v>
      </c>
      <c r="AD1217">
        <v>704</v>
      </c>
      <c r="AE1217" t="s">
        <v>37</v>
      </c>
      <c r="AF1217" t="s">
        <v>38</v>
      </c>
    </row>
    <row r="1218" spans="1:32" ht="15.75" hidden="1" x14ac:dyDescent="0.25">
      <c r="A1218" t="s">
        <v>8833</v>
      </c>
      <c r="B1218" t="s">
        <v>8834</v>
      </c>
      <c r="C1218" s="5" t="s">
        <v>19099</v>
      </c>
      <c r="D1218" s="5"/>
      <c r="E1218" s="5"/>
      <c r="G1218" t="e">
        <v>#N/A</v>
      </c>
      <c r="H1218" t="s">
        <v>9930</v>
      </c>
      <c r="I1218" t="s">
        <v>9931</v>
      </c>
      <c r="J1218" t="s">
        <v>9932</v>
      </c>
      <c r="K1218" t="s">
        <v>9933</v>
      </c>
      <c r="L1218">
        <v>117467</v>
      </c>
      <c r="M1218" t="s">
        <v>73</v>
      </c>
      <c r="N1218" t="s">
        <v>103</v>
      </c>
      <c r="O1218" t="s">
        <v>33</v>
      </c>
      <c r="P1218" t="s">
        <v>33</v>
      </c>
      <c r="Q1218" t="s">
        <v>34</v>
      </c>
      <c r="R1218" t="s">
        <v>34</v>
      </c>
      <c r="S1218" t="s">
        <v>34</v>
      </c>
      <c r="T1218" t="s">
        <v>35</v>
      </c>
      <c r="U1218">
        <v>4</v>
      </c>
      <c r="V1218" t="s">
        <v>56</v>
      </c>
      <c r="W1218">
        <v>9.25</v>
      </c>
      <c r="AC1218" t="s">
        <v>9934</v>
      </c>
      <c r="AD1218">
        <v>704</v>
      </c>
      <c r="AE1218" t="s">
        <v>37</v>
      </c>
      <c r="AF1218" t="s">
        <v>38</v>
      </c>
    </row>
    <row r="1219" spans="1:32" ht="15.75" hidden="1" x14ac:dyDescent="0.25">
      <c r="A1219" t="s">
        <v>8833</v>
      </c>
      <c r="B1219" t="s">
        <v>8834</v>
      </c>
      <c r="C1219" s="5" t="s">
        <v>19099</v>
      </c>
      <c r="D1219" s="5"/>
      <c r="E1219" s="5"/>
      <c r="G1219" t="e">
        <v>#N/A</v>
      </c>
      <c r="H1219" t="s">
        <v>11549</v>
      </c>
      <c r="I1219" t="s">
        <v>11550</v>
      </c>
      <c r="J1219" t="s">
        <v>11551</v>
      </c>
      <c r="K1219" t="s">
        <v>11552</v>
      </c>
      <c r="L1219">
        <v>117467</v>
      </c>
      <c r="M1219" t="s">
        <v>73</v>
      </c>
      <c r="N1219" t="s">
        <v>61</v>
      </c>
      <c r="O1219" t="s">
        <v>33</v>
      </c>
      <c r="P1219" t="s">
        <v>33</v>
      </c>
      <c r="Q1219" t="s">
        <v>34</v>
      </c>
      <c r="R1219" t="s">
        <v>34</v>
      </c>
      <c r="S1219" t="s">
        <v>34</v>
      </c>
      <c r="T1219" t="s">
        <v>1177</v>
      </c>
      <c r="U1219">
        <v>1</v>
      </c>
      <c r="V1219" t="s">
        <v>1177</v>
      </c>
      <c r="W1219">
        <v>1.3</v>
      </c>
      <c r="AC1219" t="s">
        <v>11553</v>
      </c>
      <c r="AD1219">
        <v>704</v>
      </c>
      <c r="AE1219" t="s">
        <v>37</v>
      </c>
      <c r="AF1219" t="s">
        <v>38</v>
      </c>
    </row>
    <row r="1220" spans="1:32" ht="15.75" hidden="1" x14ac:dyDescent="0.25">
      <c r="A1220" t="s">
        <v>8833</v>
      </c>
      <c r="B1220" t="s">
        <v>8834</v>
      </c>
      <c r="C1220" s="5" t="s">
        <v>19099</v>
      </c>
      <c r="D1220" s="5"/>
      <c r="E1220" s="5"/>
      <c r="G1220" t="e">
        <v>#N/A</v>
      </c>
      <c r="H1220" t="s">
        <v>11554</v>
      </c>
      <c r="I1220" t="s">
        <v>11555</v>
      </c>
      <c r="J1220" t="s">
        <v>11556</v>
      </c>
      <c r="K1220" t="s">
        <v>11557</v>
      </c>
      <c r="L1220">
        <v>117467</v>
      </c>
      <c r="M1220" t="s">
        <v>73</v>
      </c>
      <c r="N1220" t="s">
        <v>86</v>
      </c>
      <c r="O1220" t="s">
        <v>33</v>
      </c>
      <c r="P1220" t="s">
        <v>33</v>
      </c>
      <c r="Q1220" t="s">
        <v>34</v>
      </c>
      <c r="R1220" t="s">
        <v>34</v>
      </c>
      <c r="S1220" t="s">
        <v>34</v>
      </c>
      <c r="T1220" t="s">
        <v>35</v>
      </c>
      <c r="U1220">
        <v>36</v>
      </c>
      <c r="V1220" t="s">
        <v>52</v>
      </c>
      <c r="W1220">
        <v>8.7100000000000009</v>
      </c>
      <c r="AC1220" t="s">
        <v>11558</v>
      </c>
      <c r="AD1220">
        <v>704</v>
      </c>
      <c r="AE1220" t="s">
        <v>37</v>
      </c>
      <c r="AF1220" t="s">
        <v>38</v>
      </c>
    </row>
    <row r="1221" spans="1:32" ht="15.75" hidden="1" x14ac:dyDescent="0.25">
      <c r="A1221" t="s">
        <v>8833</v>
      </c>
      <c r="B1221" t="s">
        <v>8834</v>
      </c>
      <c r="C1221" s="5" t="s">
        <v>19099</v>
      </c>
      <c r="D1221" s="5"/>
      <c r="E1221" s="5"/>
      <c r="G1221" t="e">
        <v>#N/A</v>
      </c>
      <c r="H1221" t="s">
        <v>12052</v>
      </c>
      <c r="I1221" t="s">
        <v>12053</v>
      </c>
      <c r="J1221" t="s">
        <v>12054</v>
      </c>
      <c r="K1221" t="s">
        <v>12055</v>
      </c>
      <c r="L1221">
        <v>117467</v>
      </c>
      <c r="M1221" t="s">
        <v>73</v>
      </c>
      <c r="N1221" t="s">
        <v>101</v>
      </c>
      <c r="O1221" t="s">
        <v>33</v>
      </c>
      <c r="P1221" t="s">
        <v>34</v>
      </c>
      <c r="Q1221" t="s">
        <v>34</v>
      </c>
      <c r="R1221" t="s">
        <v>34</v>
      </c>
      <c r="S1221" t="s">
        <v>34</v>
      </c>
      <c r="T1221" t="s">
        <v>35</v>
      </c>
      <c r="U1221">
        <v>4</v>
      </c>
      <c r="V1221" t="s">
        <v>52</v>
      </c>
      <c r="W1221">
        <v>0</v>
      </c>
      <c r="AE1221" t="s">
        <v>37</v>
      </c>
    </row>
    <row r="1222" spans="1:32" ht="15.75" hidden="1" x14ac:dyDescent="0.25">
      <c r="A1222" t="s">
        <v>8833</v>
      </c>
      <c r="B1222" t="s">
        <v>8834</v>
      </c>
      <c r="C1222" s="5" t="s">
        <v>19099</v>
      </c>
      <c r="D1222" s="5"/>
      <c r="E1222" s="5"/>
      <c r="G1222" t="e">
        <v>#N/A</v>
      </c>
      <c r="H1222" t="s">
        <v>12519</v>
      </c>
      <c r="I1222" t="s">
        <v>12520</v>
      </c>
      <c r="J1222" t="s">
        <v>12521</v>
      </c>
      <c r="K1222" t="s">
        <v>12522</v>
      </c>
      <c r="L1222">
        <v>117467</v>
      </c>
      <c r="M1222" t="s">
        <v>73</v>
      </c>
      <c r="N1222" t="s">
        <v>86</v>
      </c>
      <c r="O1222" t="s">
        <v>33</v>
      </c>
      <c r="P1222" t="s">
        <v>33</v>
      </c>
      <c r="Q1222" t="s">
        <v>34</v>
      </c>
      <c r="R1222" t="s">
        <v>34</v>
      </c>
      <c r="S1222" t="s">
        <v>34</v>
      </c>
      <c r="T1222" t="s">
        <v>1177</v>
      </c>
      <c r="U1222">
        <v>1</v>
      </c>
      <c r="V1222" t="s">
        <v>1177</v>
      </c>
      <c r="W1222">
        <v>18</v>
      </c>
      <c r="AC1222" t="s">
        <v>12523</v>
      </c>
      <c r="AD1222">
        <v>704</v>
      </c>
      <c r="AE1222" t="s">
        <v>37</v>
      </c>
      <c r="AF1222" t="s">
        <v>38</v>
      </c>
    </row>
    <row r="1223" spans="1:32" ht="15.75" hidden="1" x14ac:dyDescent="0.25">
      <c r="A1223" t="s">
        <v>8833</v>
      </c>
      <c r="B1223" t="s">
        <v>8834</v>
      </c>
      <c r="C1223" s="5" t="s">
        <v>19099</v>
      </c>
      <c r="D1223" s="5"/>
      <c r="E1223" s="5"/>
      <c r="G1223" t="e">
        <v>#N/A</v>
      </c>
      <c r="H1223" t="s">
        <v>13420</v>
      </c>
      <c r="I1223" t="s">
        <v>13421</v>
      </c>
      <c r="J1223" t="s">
        <v>13420</v>
      </c>
      <c r="K1223" t="s">
        <v>13422</v>
      </c>
      <c r="L1223">
        <v>117467</v>
      </c>
      <c r="M1223" t="s">
        <v>73</v>
      </c>
      <c r="O1223" t="s">
        <v>33</v>
      </c>
      <c r="P1223" t="s">
        <v>34</v>
      </c>
      <c r="Q1223" t="s">
        <v>34</v>
      </c>
      <c r="R1223" t="s">
        <v>34</v>
      </c>
      <c r="S1223" t="s">
        <v>34</v>
      </c>
      <c r="T1223" t="s">
        <v>35</v>
      </c>
      <c r="U1223">
        <v>1</v>
      </c>
      <c r="V1223" t="s">
        <v>35</v>
      </c>
      <c r="W1223">
        <v>8.39</v>
      </c>
      <c r="AE1223" t="s">
        <v>37</v>
      </c>
    </row>
    <row r="1224" spans="1:32" ht="15.75" hidden="1" x14ac:dyDescent="0.25">
      <c r="A1224" t="s">
        <v>8833</v>
      </c>
      <c r="B1224" t="s">
        <v>8834</v>
      </c>
      <c r="C1224" s="5" t="s">
        <v>19099</v>
      </c>
      <c r="D1224" s="5"/>
      <c r="E1224" s="5"/>
      <c r="G1224" t="e">
        <v>#N/A</v>
      </c>
      <c r="H1224" t="s">
        <v>13895</v>
      </c>
      <c r="I1224" t="s">
        <v>13896</v>
      </c>
      <c r="J1224" t="s">
        <v>13897</v>
      </c>
      <c r="K1224" t="s">
        <v>13898</v>
      </c>
      <c r="L1224">
        <v>117467</v>
      </c>
      <c r="M1224" t="s">
        <v>73</v>
      </c>
      <c r="N1224" t="s">
        <v>43</v>
      </c>
      <c r="O1224" t="s">
        <v>33</v>
      </c>
      <c r="P1224" t="s">
        <v>34</v>
      </c>
      <c r="Q1224" t="s">
        <v>34</v>
      </c>
      <c r="R1224" t="s">
        <v>34</v>
      </c>
      <c r="S1224" t="s">
        <v>34</v>
      </c>
      <c r="T1224" t="s">
        <v>52</v>
      </c>
      <c r="U1224">
        <v>1</v>
      </c>
      <c r="V1224" t="s">
        <v>52</v>
      </c>
      <c r="W1224">
        <v>1</v>
      </c>
      <c r="AC1224" t="s">
        <v>13899</v>
      </c>
      <c r="AD1224">
        <v>704</v>
      </c>
      <c r="AE1224" t="s">
        <v>37</v>
      </c>
      <c r="AF1224" t="s">
        <v>38</v>
      </c>
    </row>
    <row r="1225" spans="1:32" ht="15.75" hidden="1" x14ac:dyDescent="0.25">
      <c r="A1225" t="s">
        <v>9004</v>
      </c>
      <c r="B1225" t="s">
        <v>9005</v>
      </c>
      <c r="C1225" s="5" t="s">
        <v>19099</v>
      </c>
      <c r="D1225" s="5"/>
      <c r="E1225" s="5"/>
      <c r="G1225" t="e">
        <v>#N/A</v>
      </c>
      <c r="H1225" t="s">
        <v>9011</v>
      </c>
      <c r="I1225" t="s">
        <v>9012</v>
      </c>
      <c r="J1225" t="s">
        <v>9013</v>
      </c>
      <c r="K1225" t="s">
        <v>9014</v>
      </c>
      <c r="L1225">
        <v>117467</v>
      </c>
      <c r="M1225" t="s">
        <v>73</v>
      </c>
      <c r="N1225" t="s">
        <v>43</v>
      </c>
      <c r="O1225" t="s">
        <v>33</v>
      </c>
      <c r="P1225" t="s">
        <v>33</v>
      </c>
      <c r="Q1225" t="s">
        <v>34</v>
      </c>
      <c r="R1225" t="s">
        <v>34</v>
      </c>
      <c r="S1225" t="s">
        <v>34</v>
      </c>
      <c r="T1225" t="s">
        <v>79</v>
      </c>
      <c r="U1225">
        <v>1</v>
      </c>
      <c r="V1225" t="s">
        <v>79</v>
      </c>
      <c r="W1225">
        <v>28</v>
      </c>
      <c r="AC1225" t="s">
        <v>9011</v>
      </c>
      <c r="AD1225">
        <v>704</v>
      </c>
      <c r="AE1225" t="s">
        <v>37</v>
      </c>
      <c r="AF1225" t="s">
        <v>38</v>
      </c>
    </row>
    <row r="1226" spans="1:32" ht="15.75" hidden="1" x14ac:dyDescent="0.25">
      <c r="A1226" t="s">
        <v>9004</v>
      </c>
      <c r="B1226" t="s">
        <v>9005</v>
      </c>
      <c r="C1226" s="5" t="s">
        <v>19099</v>
      </c>
      <c r="D1226" s="5"/>
      <c r="E1226" s="5"/>
      <c r="G1226" t="e">
        <v>#N/A</v>
      </c>
      <c r="H1226" t="s">
        <v>9015</v>
      </c>
      <c r="I1226" t="s">
        <v>9016</v>
      </c>
      <c r="J1226" t="s">
        <v>9017</v>
      </c>
      <c r="K1226" t="s">
        <v>9018</v>
      </c>
      <c r="L1226">
        <v>117467</v>
      </c>
      <c r="M1226" t="s">
        <v>73</v>
      </c>
      <c r="N1226" t="s">
        <v>61</v>
      </c>
      <c r="O1226" t="s">
        <v>33</v>
      </c>
      <c r="P1226" t="s">
        <v>34</v>
      </c>
      <c r="Q1226" t="s">
        <v>34</v>
      </c>
      <c r="R1226" t="s">
        <v>34</v>
      </c>
      <c r="S1226" t="s">
        <v>34</v>
      </c>
      <c r="T1226" t="s">
        <v>1177</v>
      </c>
      <c r="U1226">
        <v>1</v>
      </c>
      <c r="V1226" t="s">
        <v>1177</v>
      </c>
      <c r="W1226">
        <v>1.3</v>
      </c>
      <c r="AC1226" t="s">
        <v>9019</v>
      </c>
      <c r="AD1226">
        <v>704</v>
      </c>
      <c r="AE1226" t="s">
        <v>37</v>
      </c>
      <c r="AF1226" t="s">
        <v>38</v>
      </c>
    </row>
    <row r="1227" spans="1:32" ht="15.75" hidden="1" x14ac:dyDescent="0.25">
      <c r="A1227" t="s">
        <v>9004</v>
      </c>
      <c r="B1227" t="s">
        <v>9005</v>
      </c>
      <c r="C1227" s="5" t="s">
        <v>19099</v>
      </c>
      <c r="D1227" s="5"/>
      <c r="E1227" s="5"/>
      <c r="G1227" t="e">
        <v>#N/A</v>
      </c>
      <c r="H1227" t="s">
        <v>9020</v>
      </c>
      <c r="I1227" t="s">
        <v>9021</v>
      </c>
      <c r="J1227" t="s">
        <v>9022</v>
      </c>
      <c r="K1227" t="s">
        <v>9023</v>
      </c>
      <c r="L1227">
        <v>117467</v>
      </c>
      <c r="M1227" t="s">
        <v>73</v>
      </c>
      <c r="O1227" t="s">
        <v>33</v>
      </c>
      <c r="P1227" t="s">
        <v>34</v>
      </c>
      <c r="Q1227" t="s">
        <v>34</v>
      </c>
      <c r="R1227" t="s">
        <v>34</v>
      </c>
      <c r="S1227" t="s">
        <v>34</v>
      </c>
      <c r="T1227" t="s">
        <v>1177</v>
      </c>
      <c r="U1227">
        <v>1</v>
      </c>
      <c r="V1227" t="s">
        <v>1177</v>
      </c>
      <c r="W1227">
        <v>1.3</v>
      </c>
      <c r="AC1227" t="s">
        <v>9024</v>
      </c>
      <c r="AD1227">
        <v>704</v>
      </c>
      <c r="AE1227" t="s">
        <v>37</v>
      </c>
      <c r="AF1227" t="s">
        <v>38</v>
      </c>
    </row>
    <row r="1228" spans="1:32" ht="15.75" hidden="1" x14ac:dyDescent="0.25">
      <c r="A1228" t="s">
        <v>9004</v>
      </c>
      <c r="B1228" t="s">
        <v>9005</v>
      </c>
      <c r="C1228" s="5" t="s">
        <v>19099</v>
      </c>
      <c r="D1228" s="5"/>
      <c r="E1228" s="5"/>
      <c r="G1228" t="e">
        <v>#N/A</v>
      </c>
      <c r="H1228" t="s">
        <v>9942</v>
      </c>
      <c r="I1228" t="s">
        <v>9943</v>
      </c>
      <c r="J1228" t="s">
        <v>9942</v>
      </c>
      <c r="K1228" t="s">
        <v>9944</v>
      </c>
      <c r="L1228">
        <v>117467</v>
      </c>
      <c r="M1228" t="s">
        <v>73</v>
      </c>
      <c r="N1228" t="s">
        <v>103</v>
      </c>
      <c r="O1228" t="s">
        <v>33</v>
      </c>
      <c r="P1228" t="s">
        <v>33</v>
      </c>
      <c r="Q1228" t="s">
        <v>34</v>
      </c>
      <c r="R1228" t="s">
        <v>34</v>
      </c>
      <c r="S1228" t="s">
        <v>34</v>
      </c>
      <c r="T1228" t="s">
        <v>35</v>
      </c>
      <c r="U1228">
        <v>12</v>
      </c>
      <c r="V1228" t="s">
        <v>1177</v>
      </c>
      <c r="W1228">
        <v>0</v>
      </c>
      <c r="AC1228" t="s">
        <v>9945</v>
      </c>
      <c r="AD1228">
        <v>704</v>
      </c>
      <c r="AE1228" t="s">
        <v>37</v>
      </c>
      <c r="AF1228" t="s">
        <v>38</v>
      </c>
    </row>
    <row r="1229" spans="1:32" ht="15.75" hidden="1" x14ac:dyDescent="0.25">
      <c r="A1229" t="s">
        <v>9004</v>
      </c>
      <c r="B1229" t="s">
        <v>9005</v>
      </c>
      <c r="C1229" s="5" t="s">
        <v>19099</v>
      </c>
      <c r="D1229" s="5"/>
      <c r="E1229" s="5"/>
      <c r="G1229" t="e">
        <v>#N/A</v>
      </c>
      <c r="H1229" t="s">
        <v>11417</v>
      </c>
      <c r="I1229" t="s">
        <v>11418</v>
      </c>
      <c r="J1229" t="s">
        <v>11419</v>
      </c>
      <c r="K1229" t="s">
        <v>11420</v>
      </c>
      <c r="L1229">
        <v>117467</v>
      </c>
      <c r="M1229" t="s">
        <v>73</v>
      </c>
      <c r="N1229" t="s">
        <v>43</v>
      </c>
      <c r="O1229" t="s">
        <v>33</v>
      </c>
      <c r="P1229" t="s">
        <v>33</v>
      </c>
      <c r="Q1229" t="s">
        <v>34</v>
      </c>
      <c r="R1229" t="s">
        <v>34</v>
      </c>
      <c r="S1229" t="s">
        <v>34</v>
      </c>
      <c r="T1229" t="s">
        <v>35</v>
      </c>
      <c r="U1229">
        <v>12</v>
      </c>
      <c r="V1229" t="s">
        <v>52</v>
      </c>
      <c r="W1229">
        <v>0</v>
      </c>
      <c r="AE1229" t="s">
        <v>37</v>
      </c>
      <c r="AF1229" t="s">
        <v>38</v>
      </c>
    </row>
    <row r="1230" spans="1:32" ht="15.75" hidden="1" x14ac:dyDescent="0.25">
      <c r="A1230" t="s">
        <v>9038</v>
      </c>
      <c r="B1230" t="s">
        <v>9039</v>
      </c>
      <c r="C1230" s="5" t="s">
        <v>19099</v>
      </c>
      <c r="D1230" s="5"/>
      <c r="E1230" s="5"/>
      <c r="G1230" t="e">
        <v>#N/A</v>
      </c>
      <c r="H1230" t="s">
        <v>9345</v>
      </c>
      <c r="I1230" t="s">
        <v>9346</v>
      </c>
      <c r="J1230" t="s">
        <v>9347</v>
      </c>
      <c r="K1230" t="s">
        <v>9348</v>
      </c>
      <c r="L1230">
        <v>117467</v>
      </c>
      <c r="M1230" t="s">
        <v>73</v>
      </c>
      <c r="O1230" t="s">
        <v>33</v>
      </c>
      <c r="P1230" t="s">
        <v>34</v>
      </c>
      <c r="Q1230" t="s">
        <v>34</v>
      </c>
      <c r="R1230" t="s">
        <v>34</v>
      </c>
      <c r="S1230" t="s">
        <v>34</v>
      </c>
      <c r="T1230" t="s">
        <v>1177</v>
      </c>
      <c r="U1230">
        <v>1</v>
      </c>
      <c r="V1230" t="s">
        <v>1177</v>
      </c>
      <c r="W1230">
        <v>1.3</v>
      </c>
      <c r="AC1230" t="s">
        <v>9349</v>
      </c>
      <c r="AD1230">
        <v>704</v>
      </c>
      <c r="AE1230" t="s">
        <v>37</v>
      </c>
      <c r="AF1230" t="s">
        <v>38</v>
      </c>
    </row>
    <row r="1231" spans="1:32" ht="15.75" hidden="1" x14ac:dyDescent="0.25">
      <c r="A1231" t="s">
        <v>9038</v>
      </c>
      <c r="B1231" t="s">
        <v>9039</v>
      </c>
      <c r="C1231" s="5" t="s">
        <v>19099</v>
      </c>
      <c r="D1231" s="5"/>
      <c r="E1231" s="5"/>
      <c r="G1231" t="e">
        <v>#N/A</v>
      </c>
      <c r="H1231" t="s">
        <v>9350</v>
      </c>
      <c r="I1231" t="s">
        <v>9351</v>
      </c>
      <c r="J1231" t="s">
        <v>9352</v>
      </c>
      <c r="K1231" t="s">
        <v>9353</v>
      </c>
      <c r="L1231">
        <v>117467</v>
      </c>
      <c r="M1231" t="s">
        <v>73</v>
      </c>
      <c r="N1231" t="s">
        <v>43</v>
      </c>
      <c r="O1231" t="s">
        <v>33</v>
      </c>
      <c r="P1231" t="s">
        <v>34</v>
      </c>
      <c r="Q1231" t="s">
        <v>34</v>
      </c>
      <c r="R1231" t="s">
        <v>34</v>
      </c>
      <c r="S1231" t="s">
        <v>34</v>
      </c>
      <c r="T1231" t="s">
        <v>56</v>
      </c>
      <c r="U1231">
        <v>1</v>
      </c>
      <c r="V1231" t="s">
        <v>56</v>
      </c>
      <c r="W1231">
        <v>9.25</v>
      </c>
      <c r="AC1231" t="s">
        <v>9354</v>
      </c>
      <c r="AD1231">
        <v>704</v>
      </c>
      <c r="AE1231" t="s">
        <v>37</v>
      </c>
      <c r="AF1231" t="s">
        <v>38</v>
      </c>
    </row>
    <row r="1232" spans="1:32" ht="15.75" hidden="1" x14ac:dyDescent="0.25">
      <c r="A1232" t="s">
        <v>9038</v>
      </c>
      <c r="B1232" t="s">
        <v>9039</v>
      </c>
      <c r="C1232" s="5" t="s">
        <v>19099</v>
      </c>
      <c r="D1232" s="5"/>
      <c r="E1232" s="5"/>
      <c r="G1232" t="e">
        <v>#N/A</v>
      </c>
      <c r="H1232" t="s">
        <v>10196</v>
      </c>
      <c r="I1232" t="s">
        <v>10197</v>
      </c>
      <c r="J1232" t="s">
        <v>10198</v>
      </c>
      <c r="K1232" t="s">
        <v>10199</v>
      </c>
      <c r="L1232">
        <v>117467</v>
      </c>
      <c r="M1232" t="s">
        <v>73</v>
      </c>
      <c r="N1232" t="s">
        <v>43</v>
      </c>
      <c r="O1232" t="s">
        <v>33</v>
      </c>
      <c r="P1232" t="s">
        <v>33</v>
      </c>
      <c r="Q1232" t="s">
        <v>34</v>
      </c>
      <c r="R1232" t="s">
        <v>34</v>
      </c>
      <c r="S1232" t="s">
        <v>34</v>
      </c>
      <c r="T1232" t="s">
        <v>35</v>
      </c>
      <c r="U1232">
        <v>6</v>
      </c>
      <c r="V1232" t="s">
        <v>52</v>
      </c>
      <c r="W1232">
        <v>0</v>
      </c>
      <c r="AE1232" t="s">
        <v>37</v>
      </c>
    </row>
    <row r="1233" spans="1:32" ht="15.75" hidden="1" x14ac:dyDescent="0.25">
      <c r="A1233" t="s">
        <v>9038</v>
      </c>
      <c r="B1233" t="s">
        <v>9039</v>
      </c>
      <c r="C1233" s="5" t="s">
        <v>19099</v>
      </c>
      <c r="D1233" s="5"/>
      <c r="E1233" s="5"/>
      <c r="G1233" t="e">
        <v>#N/A</v>
      </c>
      <c r="H1233" t="s">
        <v>10513</v>
      </c>
      <c r="I1233" t="s">
        <v>10514</v>
      </c>
      <c r="J1233" t="s">
        <v>10513</v>
      </c>
      <c r="K1233" t="s">
        <v>10515</v>
      </c>
      <c r="L1233">
        <v>117467</v>
      </c>
      <c r="M1233" t="s">
        <v>73</v>
      </c>
      <c r="N1233" t="s">
        <v>103</v>
      </c>
      <c r="O1233" t="s">
        <v>33</v>
      </c>
      <c r="P1233" t="s">
        <v>33</v>
      </c>
      <c r="Q1233" t="s">
        <v>34</v>
      </c>
      <c r="R1233" t="s">
        <v>34</v>
      </c>
      <c r="S1233" t="s">
        <v>34</v>
      </c>
      <c r="T1233" t="s">
        <v>35</v>
      </c>
      <c r="U1233">
        <v>12</v>
      </c>
      <c r="V1233" t="s">
        <v>52</v>
      </c>
      <c r="W1233">
        <v>0.5</v>
      </c>
      <c r="AC1233" t="s">
        <v>10516</v>
      </c>
      <c r="AD1233">
        <v>704</v>
      </c>
      <c r="AE1233" t="s">
        <v>37</v>
      </c>
      <c r="AF1233" t="s">
        <v>38</v>
      </c>
    </row>
    <row r="1234" spans="1:32" ht="15.75" hidden="1" x14ac:dyDescent="0.25">
      <c r="A1234" t="s">
        <v>9038</v>
      </c>
      <c r="B1234" t="s">
        <v>9039</v>
      </c>
      <c r="C1234" s="5" t="s">
        <v>19099</v>
      </c>
      <c r="D1234" s="5"/>
      <c r="E1234" s="5"/>
      <c r="G1234" t="e">
        <v>#N/A</v>
      </c>
      <c r="H1234" t="s">
        <v>12183</v>
      </c>
      <c r="I1234" t="s">
        <v>12184</v>
      </c>
      <c r="J1234" t="s">
        <v>12185</v>
      </c>
      <c r="K1234" t="s">
        <v>12186</v>
      </c>
      <c r="L1234">
        <v>117467</v>
      </c>
      <c r="M1234" t="s">
        <v>73</v>
      </c>
      <c r="N1234" t="s">
        <v>61</v>
      </c>
      <c r="O1234" t="s">
        <v>33</v>
      </c>
      <c r="P1234" t="s">
        <v>34</v>
      </c>
      <c r="Q1234" t="s">
        <v>34</v>
      </c>
      <c r="R1234" t="s">
        <v>34</v>
      </c>
      <c r="S1234" t="s">
        <v>34</v>
      </c>
      <c r="T1234" t="s">
        <v>79</v>
      </c>
      <c r="U1234">
        <v>1</v>
      </c>
      <c r="V1234" t="s">
        <v>79</v>
      </c>
      <c r="W1234">
        <v>2.5</v>
      </c>
      <c r="AC1234" t="s">
        <v>12187</v>
      </c>
      <c r="AD1234">
        <v>704</v>
      </c>
      <c r="AE1234" t="s">
        <v>37</v>
      </c>
      <c r="AF1234" t="s">
        <v>38</v>
      </c>
    </row>
    <row r="1235" spans="1:32" ht="15.75" hidden="1" x14ac:dyDescent="0.25">
      <c r="A1235" t="s">
        <v>9038</v>
      </c>
      <c r="B1235" t="s">
        <v>9039</v>
      </c>
      <c r="C1235" s="5" t="s">
        <v>19099</v>
      </c>
      <c r="D1235" s="5"/>
      <c r="E1235" s="5"/>
      <c r="G1235" t="e">
        <v>#N/A</v>
      </c>
      <c r="H1235" t="s">
        <v>13481</v>
      </c>
      <c r="I1235" t="s">
        <v>13482</v>
      </c>
      <c r="J1235" t="s">
        <v>13483</v>
      </c>
      <c r="K1235" t="s">
        <v>13484</v>
      </c>
      <c r="L1235">
        <v>117467</v>
      </c>
      <c r="M1235" t="s">
        <v>73</v>
      </c>
      <c r="N1235" t="s">
        <v>43</v>
      </c>
      <c r="O1235" t="s">
        <v>33</v>
      </c>
      <c r="P1235" t="s">
        <v>34</v>
      </c>
      <c r="Q1235" t="s">
        <v>34</v>
      </c>
      <c r="R1235" t="s">
        <v>34</v>
      </c>
      <c r="S1235" t="s">
        <v>34</v>
      </c>
      <c r="T1235" t="s">
        <v>52</v>
      </c>
      <c r="U1235">
        <v>1</v>
      </c>
      <c r="V1235" t="s">
        <v>52</v>
      </c>
      <c r="W1235">
        <v>1</v>
      </c>
      <c r="AC1235" t="s">
        <v>13485</v>
      </c>
      <c r="AD1235">
        <v>704</v>
      </c>
      <c r="AE1235" t="s">
        <v>37</v>
      </c>
      <c r="AF1235" t="s">
        <v>38</v>
      </c>
    </row>
    <row r="1236" spans="1:32" ht="15.75" hidden="1" x14ac:dyDescent="0.25">
      <c r="A1236" t="s">
        <v>9038</v>
      </c>
      <c r="B1236" t="s">
        <v>9039</v>
      </c>
      <c r="C1236" s="5" t="s">
        <v>19099</v>
      </c>
      <c r="D1236" s="5"/>
      <c r="E1236" s="5"/>
      <c r="G1236" t="e">
        <v>#N/A</v>
      </c>
      <c r="H1236" t="s">
        <v>13790</v>
      </c>
      <c r="I1236" t="s">
        <v>13791</v>
      </c>
      <c r="J1236" t="s">
        <v>13790</v>
      </c>
      <c r="K1236" t="s">
        <v>13792</v>
      </c>
      <c r="L1236">
        <v>117467</v>
      </c>
      <c r="M1236" t="s">
        <v>73</v>
      </c>
      <c r="O1236" t="s">
        <v>33</v>
      </c>
      <c r="P1236" t="s">
        <v>34</v>
      </c>
      <c r="Q1236" t="s">
        <v>34</v>
      </c>
      <c r="R1236" t="s">
        <v>34</v>
      </c>
      <c r="S1236" t="s">
        <v>34</v>
      </c>
      <c r="T1236" t="s">
        <v>67</v>
      </c>
      <c r="U1236">
        <v>1</v>
      </c>
      <c r="V1236" t="s">
        <v>67</v>
      </c>
      <c r="W1236">
        <v>500</v>
      </c>
      <c r="AC1236" t="s">
        <v>13793</v>
      </c>
      <c r="AD1236">
        <v>704</v>
      </c>
      <c r="AE1236" t="s">
        <v>37</v>
      </c>
    </row>
    <row r="1237" spans="1:32" ht="15.75" hidden="1" x14ac:dyDescent="0.25">
      <c r="A1237" t="s">
        <v>9038</v>
      </c>
      <c r="B1237" t="s">
        <v>9039</v>
      </c>
      <c r="C1237" s="5" t="s">
        <v>19099</v>
      </c>
      <c r="D1237" s="5"/>
      <c r="E1237" s="5"/>
      <c r="G1237" t="e">
        <v>#N/A</v>
      </c>
      <c r="H1237" t="s">
        <v>14165</v>
      </c>
      <c r="I1237" t="s">
        <v>14166</v>
      </c>
      <c r="J1237" t="s">
        <v>14167</v>
      </c>
      <c r="K1237" t="s">
        <v>14168</v>
      </c>
      <c r="L1237">
        <v>117467</v>
      </c>
      <c r="M1237" t="s">
        <v>73</v>
      </c>
      <c r="N1237" t="s">
        <v>43</v>
      </c>
      <c r="O1237" t="s">
        <v>33</v>
      </c>
      <c r="P1237" t="s">
        <v>34</v>
      </c>
      <c r="Q1237" t="s">
        <v>34</v>
      </c>
      <c r="R1237" t="s">
        <v>34</v>
      </c>
      <c r="S1237" t="s">
        <v>34</v>
      </c>
      <c r="T1237" t="s">
        <v>165</v>
      </c>
      <c r="U1237">
        <v>1</v>
      </c>
      <c r="V1237" t="s">
        <v>165</v>
      </c>
      <c r="W1237">
        <v>0</v>
      </c>
      <c r="AE1237" t="s">
        <v>37</v>
      </c>
    </row>
    <row r="1238" spans="1:32" ht="15.75" hidden="1" x14ac:dyDescent="0.25">
      <c r="A1238" t="s">
        <v>9038</v>
      </c>
      <c r="B1238" t="s">
        <v>9039</v>
      </c>
      <c r="C1238" s="5" t="s">
        <v>19099</v>
      </c>
      <c r="D1238" s="5"/>
      <c r="E1238" s="5"/>
      <c r="G1238" t="e">
        <v>#N/A</v>
      </c>
      <c r="H1238" t="s">
        <v>14331</v>
      </c>
      <c r="I1238" t="s">
        <v>14332</v>
      </c>
      <c r="J1238" t="s">
        <v>14331</v>
      </c>
      <c r="K1238" t="s">
        <v>14333</v>
      </c>
      <c r="L1238">
        <v>117467</v>
      </c>
      <c r="M1238" t="s">
        <v>73</v>
      </c>
      <c r="O1238" t="s">
        <v>33</v>
      </c>
      <c r="P1238" t="s">
        <v>34</v>
      </c>
      <c r="Q1238" t="s">
        <v>34</v>
      </c>
      <c r="R1238" t="s">
        <v>34</v>
      </c>
      <c r="S1238" t="s">
        <v>34</v>
      </c>
      <c r="T1238" t="s">
        <v>35</v>
      </c>
      <c r="U1238">
        <v>4</v>
      </c>
      <c r="V1238" t="s">
        <v>79</v>
      </c>
      <c r="W1238">
        <v>2.64</v>
      </c>
      <c r="AC1238" t="s">
        <v>14334</v>
      </c>
      <c r="AD1238">
        <v>704</v>
      </c>
      <c r="AE1238" t="s">
        <v>37</v>
      </c>
    </row>
    <row r="1239" spans="1:32" ht="15.75" hidden="1" x14ac:dyDescent="0.25">
      <c r="A1239" t="s">
        <v>9038</v>
      </c>
      <c r="B1239" t="s">
        <v>9039</v>
      </c>
      <c r="C1239" s="5" t="s">
        <v>19099</v>
      </c>
      <c r="D1239" s="5"/>
      <c r="E1239" s="5"/>
      <c r="G1239" t="e">
        <v>#N/A</v>
      </c>
      <c r="H1239" t="s">
        <v>14374</v>
      </c>
      <c r="I1239" t="s">
        <v>14375</v>
      </c>
      <c r="J1239" t="s">
        <v>14374</v>
      </c>
      <c r="K1239" t="s">
        <v>14376</v>
      </c>
      <c r="L1239">
        <v>117467</v>
      </c>
      <c r="M1239" t="s">
        <v>73</v>
      </c>
      <c r="O1239" t="s">
        <v>33</v>
      </c>
      <c r="P1239" t="s">
        <v>34</v>
      </c>
      <c r="Q1239" t="s">
        <v>34</v>
      </c>
      <c r="R1239" t="s">
        <v>34</v>
      </c>
      <c r="S1239" t="s">
        <v>34</v>
      </c>
      <c r="T1239" t="s">
        <v>35</v>
      </c>
      <c r="U1239">
        <v>1</v>
      </c>
      <c r="V1239" t="s">
        <v>35</v>
      </c>
      <c r="W1239">
        <v>44</v>
      </c>
      <c r="AC1239" t="s">
        <v>14377</v>
      </c>
      <c r="AD1239">
        <v>704</v>
      </c>
      <c r="AE1239" t="s">
        <v>37</v>
      </c>
    </row>
    <row r="1240" spans="1:32" ht="15.75" hidden="1" x14ac:dyDescent="0.25">
      <c r="A1240" t="s">
        <v>9038</v>
      </c>
      <c r="B1240" t="s">
        <v>9039</v>
      </c>
      <c r="C1240" s="5" t="s">
        <v>19099</v>
      </c>
      <c r="D1240" s="5"/>
      <c r="E1240" s="5"/>
      <c r="G1240" t="e">
        <v>#N/A</v>
      </c>
      <c r="H1240" t="s">
        <v>14495</v>
      </c>
      <c r="I1240" t="s">
        <v>14496</v>
      </c>
      <c r="J1240" t="s">
        <v>14497</v>
      </c>
      <c r="K1240" t="s">
        <v>14498</v>
      </c>
      <c r="L1240">
        <v>117467</v>
      </c>
      <c r="M1240" t="s">
        <v>73</v>
      </c>
      <c r="O1240" t="s">
        <v>33</v>
      </c>
      <c r="P1240" t="s">
        <v>34</v>
      </c>
      <c r="Q1240" t="s">
        <v>34</v>
      </c>
      <c r="R1240" t="s">
        <v>34</v>
      </c>
      <c r="S1240" t="s">
        <v>34</v>
      </c>
      <c r="T1240" t="s">
        <v>165</v>
      </c>
      <c r="U1240">
        <v>1</v>
      </c>
      <c r="V1240" t="s">
        <v>165</v>
      </c>
      <c r="W1240">
        <v>0</v>
      </c>
      <c r="AE1240" t="s">
        <v>37</v>
      </c>
    </row>
    <row r="1241" spans="1:32" ht="15.75" hidden="1" x14ac:dyDescent="0.25">
      <c r="A1241" t="s">
        <v>9038</v>
      </c>
      <c r="B1241" t="s">
        <v>9039</v>
      </c>
      <c r="C1241" s="5" t="s">
        <v>19099</v>
      </c>
      <c r="D1241" s="5"/>
      <c r="E1241" s="5"/>
      <c r="G1241" t="e">
        <v>#N/A</v>
      </c>
      <c r="H1241" t="s">
        <v>14917</v>
      </c>
      <c r="I1241" t="s">
        <v>14918</v>
      </c>
      <c r="J1241" t="s">
        <v>14917</v>
      </c>
      <c r="K1241" t="s">
        <v>14919</v>
      </c>
      <c r="L1241">
        <v>117467</v>
      </c>
      <c r="M1241" t="s">
        <v>73</v>
      </c>
      <c r="O1241" t="s">
        <v>33</v>
      </c>
      <c r="P1241" t="s">
        <v>34</v>
      </c>
      <c r="Q1241" t="s">
        <v>34</v>
      </c>
      <c r="R1241" t="s">
        <v>34</v>
      </c>
      <c r="S1241" t="s">
        <v>34</v>
      </c>
      <c r="T1241" t="s">
        <v>165</v>
      </c>
      <c r="U1241">
        <v>1</v>
      </c>
      <c r="V1241" t="s">
        <v>165</v>
      </c>
      <c r="W1241">
        <v>45</v>
      </c>
      <c r="AC1241" t="s">
        <v>14920</v>
      </c>
      <c r="AD1241">
        <v>704</v>
      </c>
      <c r="AE1241" t="s">
        <v>37</v>
      </c>
    </row>
    <row r="1242" spans="1:32" ht="15.75" hidden="1" x14ac:dyDescent="0.25">
      <c r="A1242" t="s">
        <v>3511</v>
      </c>
      <c r="B1242" t="s">
        <v>3512</v>
      </c>
      <c r="C1242" s="5" t="s">
        <v>19099</v>
      </c>
      <c r="D1242" s="5"/>
      <c r="E1242" s="5"/>
      <c r="G1242" t="e">
        <v>#N/A</v>
      </c>
      <c r="H1242" t="s">
        <v>3925</v>
      </c>
      <c r="I1242" t="s">
        <v>3926</v>
      </c>
      <c r="J1242" t="s">
        <v>3927</v>
      </c>
      <c r="K1242" t="s">
        <v>3928</v>
      </c>
      <c r="L1242">
        <v>117467</v>
      </c>
      <c r="M1242" t="s">
        <v>73</v>
      </c>
      <c r="N1242" t="s">
        <v>101</v>
      </c>
      <c r="O1242" t="s">
        <v>33</v>
      </c>
      <c r="P1242" t="s">
        <v>34</v>
      </c>
      <c r="Q1242" t="s">
        <v>34</v>
      </c>
      <c r="R1242" t="s">
        <v>34</v>
      </c>
      <c r="S1242" t="s">
        <v>34</v>
      </c>
      <c r="T1242" t="s">
        <v>52</v>
      </c>
      <c r="U1242">
        <v>1</v>
      </c>
      <c r="V1242" t="s">
        <v>52</v>
      </c>
      <c r="W1242">
        <v>0</v>
      </c>
      <c r="AE1242" t="s">
        <v>37</v>
      </c>
    </row>
    <row r="1243" spans="1:32" ht="15.75" hidden="1" x14ac:dyDescent="0.25">
      <c r="A1243" t="s">
        <v>3511</v>
      </c>
      <c r="B1243" t="s">
        <v>3512</v>
      </c>
      <c r="C1243" s="5" t="s">
        <v>19099</v>
      </c>
      <c r="D1243" s="5"/>
      <c r="E1243" s="5"/>
      <c r="G1243" t="e">
        <v>#N/A</v>
      </c>
      <c r="H1243" t="s">
        <v>4357</v>
      </c>
      <c r="I1243" t="s">
        <v>4358</v>
      </c>
      <c r="J1243" t="s">
        <v>4359</v>
      </c>
      <c r="K1243" t="s">
        <v>4360</v>
      </c>
      <c r="L1243">
        <v>117467</v>
      </c>
      <c r="M1243" t="s">
        <v>73</v>
      </c>
      <c r="N1243" t="s">
        <v>61</v>
      </c>
      <c r="O1243" t="s">
        <v>33</v>
      </c>
      <c r="P1243" t="s">
        <v>33</v>
      </c>
      <c r="Q1243" t="s">
        <v>34</v>
      </c>
      <c r="R1243" t="s">
        <v>34</v>
      </c>
      <c r="S1243" t="s">
        <v>34</v>
      </c>
      <c r="T1243" t="s">
        <v>35</v>
      </c>
      <c r="U1243">
        <v>12</v>
      </c>
      <c r="V1243" t="s">
        <v>52</v>
      </c>
      <c r="W1243">
        <v>0</v>
      </c>
      <c r="AE1243" t="s">
        <v>37</v>
      </c>
    </row>
    <row r="1244" spans="1:32" ht="15.75" hidden="1" x14ac:dyDescent="0.25">
      <c r="A1244" t="s">
        <v>3511</v>
      </c>
      <c r="B1244" t="s">
        <v>3512</v>
      </c>
      <c r="C1244" s="5" t="s">
        <v>19099</v>
      </c>
      <c r="D1244" s="5"/>
      <c r="E1244" s="5"/>
      <c r="G1244" t="e">
        <v>#N/A</v>
      </c>
      <c r="H1244" t="s">
        <v>5789</v>
      </c>
      <c r="I1244" t="s">
        <v>5790</v>
      </c>
      <c r="J1244" t="s">
        <v>5791</v>
      </c>
      <c r="K1244" t="s">
        <v>5792</v>
      </c>
      <c r="L1244">
        <v>117467</v>
      </c>
      <c r="M1244" t="s">
        <v>73</v>
      </c>
      <c r="O1244" t="s">
        <v>33</v>
      </c>
      <c r="P1244" t="s">
        <v>34</v>
      </c>
      <c r="Q1244" t="s">
        <v>34</v>
      </c>
      <c r="R1244" t="s">
        <v>34</v>
      </c>
      <c r="S1244" t="s">
        <v>34</v>
      </c>
      <c r="T1244" t="s">
        <v>35</v>
      </c>
      <c r="U1244">
        <v>12</v>
      </c>
      <c r="V1244" t="s">
        <v>52</v>
      </c>
      <c r="W1244">
        <v>0</v>
      </c>
      <c r="AE1244" t="s">
        <v>37</v>
      </c>
    </row>
    <row r="1245" spans="1:32" ht="15.75" hidden="1" x14ac:dyDescent="0.25">
      <c r="A1245" t="s">
        <v>3511</v>
      </c>
      <c r="B1245" t="s">
        <v>3512</v>
      </c>
      <c r="C1245" s="5" t="s">
        <v>19099</v>
      </c>
      <c r="D1245" s="5"/>
      <c r="E1245" s="5"/>
      <c r="G1245" t="e">
        <v>#N/A</v>
      </c>
      <c r="H1245" t="s">
        <v>5793</v>
      </c>
      <c r="I1245" t="s">
        <v>5794</v>
      </c>
      <c r="J1245" t="s">
        <v>5795</v>
      </c>
      <c r="K1245" t="s">
        <v>5796</v>
      </c>
      <c r="L1245">
        <v>117467</v>
      </c>
      <c r="M1245" t="s">
        <v>73</v>
      </c>
      <c r="N1245" t="s">
        <v>101</v>
      </c>
      <c r="O1245" t="s">
        <v>33</v>
      </c>
      <c r="P1245" t="s">
        <v>34</v>
      </c>
      <c r="Q1245" t="s">
        <v>34</v>
      </c>
      <c r="R1245" t="s">
        <v>34</v>
      </c>
      <c r="S1245" t="s">
        <v>34</v>
      </c>
      <c r="T1245" t="s">
        <v>52</v>
      </c>
      <c r="U1245">
        <v>1</v>
      </c>
      <c r="V1245" t="s">
        <v>52</v>
      </c>
      <c r="W1245">
        <v>0</v>
      </c>
      <c r="AE1245" t="s">
        <v>37</v>
      </c>
    </row>
    <row r="1246" spans="1:32" ht="15.75" hidden="1" x14ac:dyDescent="0.25">
      <c r="A1246" t="s">
        <v>3511</v>
      </c>
      <c r="B1246" t="s">
        <v>3512</v>
      </c>
      <c r="C1246" s="5" t="s">
        <v>19099</v>
      </c>
      <c r="D1246" s="5"/>
      <c r="E1246" s="5"/>
      <c r="G1246" t="e">
        <v>#N/A</v>
      </c>
      <c r="H1246" t="s">
        <v>7156</v>
      </c>
      <c r="I1246" t="s">
        <v>7157</v>
      </c>
      <c r="J1246" t="s">
        <v>7158</v>
      </c>
      <c r="K1246" t="s">
        <v>7159</v>
      </c>
      <c r="L1246">
        <v>117467</v>
      </c>
      <c r="M1246" t="s">
        <v>73</v>
      </c>
      <c r="N1246" t="s">
        <v>43</v>
      </c>
      <c r="O1246" t="s">
        <v>33</v>
      </c>
      <c r="P1246" t="s">
        <v>34</v>
      </c>
      <c r="Q1246" t="s">
        <v>34</v>
      </c>
      <c r="R1246" t="s">
        <v>34</v>
      </c>
      <c r="S1246" t="s">
        <v>34</v>
      </c>
      <c r="T1246" t="s">
        <v>56</v>
      </c>
      <c r="U1246">
        <v>1</v>
      </c>
      <c r="V1246" t="s">
        <v>56</v>
      </c>
      <c r="W1246">
        <v>35.409999999999997</v>
      </c>
      <c r="AC1246" t="s">
        <v>7160</v>
      </c>
      <c r="AD1246">
        <v>704</v>
      </c>
      <c r="AE1246" t="s">
        <v>37</v>
      </c>
      <c r="AF1246" t="s">
        <v>38</v>
      </c>
    </row>
    <row r="1247" spans="1:32" ht="15.75" hidden="1" x14ac:dyDescent="0.25">
      <c r="A1247" t="s">
        <v>3511</v>
      </c>
      <c r="B1247" t="s">
        <v>3512</v>
      </c>
      <c r="C1247" s="5" t="s">
        <v>19099</v>
      </c>
      <c r="D1247" s="5"/>
      <c r="E1247" s="5"/>
      <c r="G1247" t="e">
        <v>#N/A</v>
      </c>
      <c r="H1247" t="s">
        <v>7516</v>
      </c>
      <c r="I1247" t="s">
        <v>7517</v>
      </c>
      <c r="J1247" t="s">
        <v>7518</v>
      </c>
      <c r="K1247" t="s">
        <v>7519</v>
      </c>
      <c r="L1247">
        <v>117467</v>
      </c>
      <c r="M1247" t="s">
        <v>73</v>
      </c>
      <c r="N1247" t="s">
        <v>101</v>
      </c>
      <c r="O1247" t="s">
        <v>33</v>
      </c>
      <c r="P1247" t="s">
        <v>33</v>
      </c>
      <c r="Q1247" t="s">
        <v>34</v>
      </c>
      <c r="R1247" t="s">
        <v>34</v>
      </c>
      <c r="S1247" t="s">
        <v>34</v>
      </c>
      <c r="T1247" t="s">
        <v>35</v>
      </c>
      <c r="U1247">
        <v>12</v>
      </c>
      <c r="V1247" t="s">
        <v>52</v>
      </c>
      <c r="W1247">
        <v>0</v>
      </c>
      <c r="AE1247" t="s">
        <v>37</v>
      </c>
    </row>
    <row r="1248" spans="1:32" ht="15.75" hidden="1" x14ac:dyDescent="0.25">
      <c r="A1248" t="s">
        <v>3511</v>
      </c>
      <c r="B1248" t="s">
        <v>3512</v>
      </c>
      <c r="C1248" s="5" t="s">
        <v>19099</v>
      </c>
      <c r="D1248" s="5"/>
      <c r="E1248" s="5"/>
      <c r="G1248" t="e">
        <v>#N/A</v>
      </c>
      <c r="H1248" t="s">
        <v>7841</v>
      </c>
      <c r="I1248" t="s">
        <v>7842</v>
      </c>
      <c r="J1248" t="s">
        <v>7843</v>
      </c>
      <c r="K1248" t="s">
        <v>7844</v>
      </c>
      <c r="L1248">
        <v>117467</v>
      </c>
      <c r="M1248" t="s">
        <v>73</v>
      </c>
      <c r="O1248" t="s">
        <v>33</v>
      </c>
      <c r="P1248" t="s">
        <v>34</v>
      </c>
      <c r="Q1248" t="s">
        <v>34</v>
      </c>
      <c r="R1248" t="s">
        <v>34</v>
      </c>
      <c r="S1248" t="s">
        <v>34</v>
      </c>
      <c r="T1248" t="s">
        <v>35</v>
      </c>
      <c r="U1248">
        <v>1</v>
      </c>
      <c r="V1248" t="s">
        <v>35</v>
      </c>
      <c r="W1248">
        <v>8.0399999999999991</v>
      </c>
      <c r="AC1248" t="s">
        <v>7845</v>
      </c>
      <c r="AD1248">
        <v>704</v>
      </c>
      <c r="AE1248" t="s">
        <v>37</v>
      </c>
      <c r="AF1248" t="s">
        <v>38</v>
      </c>
    </row>
    <row r="1249" spans="1:32" ht="15.75" hidden="1" x14ac:dyDescent="0.25">
      <c r="A1249" t="s">
        <v>3511</v>
      </c>
      <c r="B1249" t="s">
        <v>3512</v>
      </c>
      <c r="C1249" s="5" t="s">
        <v>19099</v>
      </c>
      <c r="D1249" s="5"/>
      <c r="E1249" s="5"/>
      <c r="G1249" t="e">
        <v>#N/A</v>
      </c>
      <c r="H1249" t="s">
        <v>7846</v>
      </c>
      <c r="I1249" t="s">
        <v>7847</v>
      </c>
      <c r="J1249" t="s">
        <v>7848</v>
      </c>
      <c r="K1249" t="s">
        <v>7849</v>
      </c>
      <c r="L1249">
        <v>117467</v>
      </c>
      <c r="M1249" t="s">
        <v>73</v>
      </c>
      <c r="O1249" t="s">
        <v>33</v>
      </c>
      <c r="P1249" t="s">
        <v>34</v>
      </c>
      <c r="Q1249" t="s">
        <v>34</v>
      </c>
      <c r="R1249" t="s">
        <v>34</v>
      </c>
      <c r="S1249" t="s">
        <v>34</v>
      </c>
      <c r="T1249" t="s">
        <v>35</v>
      </c>
      <c r="U1249">
        <v>1</v>
      </c>
      <c r="V1249" t="s">
        <v>35</v>
      </c>
      <c r="W1249">
        <v>1</v>
      </c>
      <c r="AE1249" t="s">
        <v>37</v>
      </c>
      <c r="AF1249" t="s">
        <v>38</v>
      </c>
    </row>
    <row r="1250" spans="1:32" ht="15.75" hidden="1" x14ac:dyDescent="0.25">
      <c r="A1250" t="s">
        <v>3511</v>
      </c>
      <c r="B1250" t="s">
        <v>3512</v>
      </c>
      <c r="C1250" s="5" t="s">
        <v>19099</v>
      </c>
      <c r="D1250" s="5"/>
      <c r="E1250" s="5"/>
      <c r="G1250" t="e">
        <v>#N/A</v>
      </c>
      <c r="H1250" t="s">
        <v>8140</v>
      </c>
      <c r="I1250" t="s">
        <v>8141</v>
      </c>
      <c r="J1250" t="s">
        <v>8140</v>
      </c>
      <c r="K1250" t="s">
        <v>8142</v>
      </c>
      <c r="L1250">
        <v>117467</v>
      </c>
      <c r="M1250" t="s">
        <v>73</v>
      </c>
      <c r="O1250" t="s">
        <v>33</v>
      </c>
      <c r="P1250" t="s">
        <v>34</v>
      </c>
      <c r="Q1250" t="s">
        <v>34</v>
      </c>
      <c r="R1250" t="s">
        <v>34</v>
      </c>
      <c r="S1250" t="s">
        <v>34</v>
      </c>
      <c r="T1250" t="s">
        <v>35</v>
      </c>
      <c r="U1250">
        <v>12</v>
      </c>
      <c r="V1250" t="s">
        <v>52</v>
      </c>
      <c r="W1250">
        <v>0</v>
      </c>
      <c r="AE1250" t="s">
        <v>37</v>
      </c>
    </row>
    <row r="1251" spans="1:32" ht="15.75" hidden="1" x14ac:dyDescent="0.25">
      <c r="A1251" t="s">
        <v>3511</v>
      </c>
      <c r="B1251" t="s">
        <v>3512</v>
      </c>
      <c r="C1251" s="5" t="s">
        <v>19099</v>
      </c>
      <c r="D1251" s="5"/>
      <c r="E1251" s="5"/>
      <c r="G1251" t="e">
        <v>#N/A</v>
      </c>
      <c r="H1251" t="s">
        <v>8156</v>
      </c>
      <c r="I1251" t="s">
        <v>8157</v>
      </c>
      <c r="J1251" t="s">
        <v>8158</v>
      </c>
      <c r="K1251" t="s">
        <v>8159</v>
      </c>
      <c r="L1251">
        <v>117467</v>
      </c>
      <c r="M1251" t="s">
        <v>73</v>
      </c>
      <c r="N1251" t="s">
        <v>86</v>
      </c>
      <c r="O1251" t="s">
        <v>33</v>
      </c>
      <c r="P1251" t="s">
        <v>33</v>
      </c>
      <c r="Q1251" t="s">
        <v>34</v>
      </c>
      <c r="R1251" t="s">
        <v>34</v>
      </c>
      <c r="S1251" t="s">
        <v>34</v>
      </c>
      <c r="T1251" t="s">
        <v>1177</v>
      </c>
      <c r="U1251">
        <v>1</v>
      </c>
      <c r="V1251" t="s">
        <v>1177</v>
      </c>
      <c r="W1251">
        <v>1.3</v>
      </c>
      <c r="AC1251" t="s">
        <v>8160</v>
      </c>
      <c r="AD1251">
        <v>704</v>
      </c>
      <c r="AE1251" t="s">
        <v>37</v>
      </c>
      <c r="AF1251" t="s">
        <v>38</v>
      </c>
    </row>
    <row r="1252" spans="1:32" ht="15.75" hidden="1" x14ac:dyDescent="0.25">
      <c r="A1252" t="s">
        <v>3511</v>
      </c>
      <c r="B1252" t="s">
        <v>3512</v>
      </c>
      <c r="C1252" s="5" t="s">
        <v>19099</v>
      </c>
      <c r="D1252" s="5"/>
      <c r="E1252" s="5"/>
      <c r="G1252" t="e">
        <v>#N/A</v>
      </c>
      <c r="H1252" t="s">
        <v>8173</v>
      </c>
      <c r="I1252" t="s">
        <v>8174</v>
      </c>
      <c r="J1252" t="s">
        <v>8173</v>
      </c>
      <c r="K1252" t="s">
        <v>8175</v>
      </c>
      <c r="L1252">
        <v>117467</v>
      </c>
      <c r="M1252" t="s">
        <v>73</v>
      </c>
      <c r="O1252" t="s">
        <v>33</v>
      </c>
      <c r="P1252" t="s">
        <v>34</v>
      </c>
      <c r="Q1252" t="s">
        <v>34</v>
      </c>
      <c r="R1252" t="s">
        <v>34</v>
      </c>
      <c r="S1252" t="s">
        <v>34</v>
      </c>
      <c r="T1252" t="s">
        <v>35</v>
      </c>
      <c r="U1252">
        <v>1</v>
      </c>
      <c r="V1252" t="s">
        <v>35</v>
      </c>
      <c r="W1252">
        <v>8</v>
      </c>
      <c r="AC1252" t="s">
        <v>8176</v>
      </c>
      <c r="AD1252">
        <v>704</v>
      </c>
      <c r="AE1252" t="s">
        <v>37</v>
      </c>
    </row>
    <row r="1253" spans="1:32" ht="15.75" hidden="1" x14ac:dyDescent="0.25">
      <c r="A1253" t="s">
        <v>3511</v>
      </c>
      <c r="B1253" t="s">
        <v>3512</v>
      </c>
      <c r="C1253" s="5" t="s">
        <v>19099</v>
      </c>
      <c r="D1253" s="5"/>
      <c r="E1253" s="5"/>
      <c r="G1253" t="e">
        <v>#N/A</v>
      </c>
      <c r="H1253" t="s">
        <v>8427</v>
      </c>
      <c r="I1253" t="s">
        <v>8428</v>
      </c>
      <c r="J1253" t="s">
        <v>8427</v>
      </c>
      <c r="K1253" t="s">
        <v>8429</v>
      </c>
      <c r="L1253">
        <v>117467</v>
      </c>
      <c r="M1253" t="s">
        <v>73</v>
      </c>
      <c r="O1253" t="s">
        <v>33</v>
      </c>
      <c r="P1253" t="s">
        <v>34</v>
      </c>
      <c r="Q1253" t="s">
        <v>34</v>
      </c>
      <c r="R1253" t="s">
        <v>34</v>
      </c>
      <c r="S1253" t="s">
        <v>34</v>
      </c>
      <c r="T1253" t="s">
        <v>35</v>
      </c>
      <c r="U1253">
        <v>12</v>
      </c>
      <c r="V1253" t="s">
        <v>52</v>
      </c>
      <c r="W1253">
        <v>0.83333000000000002</v>
      </c>
      <c r="AC1253" t="s">
        <v>8430</v>
      </c>
      <c r="AD1253">
        <v>704</v>
      </c>
      <c r="AE1253" t="s">
        <v>37</v>
      </c>
    </row>
    <row r="1254" spans="1:32" ht="15.75" hidden="1" x14ac:dyDescent="0.25">
      <c r="A1254" t="s">
        <v>4455</v>
      </c>
      <c r="B1254" t="s">
        <v>4456</v>
      </c>
      <c r="C1254" s="5" t="s">
        <v>19099</v>
      </c>
      <c r="D1254" s="5"/>
      <c r="E1254" s="5"/>
      <c r="G1254" t="e">
        <v>#N/A</v>
      </c>
      <c r="H1254" t="s">
        <v>7338</v>
      </c>
      <c r="I1254" t="s">
        <v>7339</v>
      </c>
      <c r="J1254" t="s">
        <v>7340</v>
      </c>
      <c r="K1254" t="s">
        <v>7341</v>
      </c>
      <c r="L1254">
        <v>117467</v>
      </c>
      <c r="M1254" t="s">
        <v>73</v>
      </c>
      <c r="O1254" t="s">
        <v>33</v>
      </c>
      <c r="P1254" t="s">
        <v>34</v>
      </c>
      <c r="Q1254" t="s">
        <v>34</v>
      </c>
      <c r="R1254" t="s">
        <v>34</v>
      </c>
      <c r="S1254" t="s">
        <v>34</v>
      </c>
      <c r="T1254" t="s">
        <v>35</v>
      </c>
      <c r="U1254">
        <v>12</v>
      </c>
      <c r="V1254" t="s">
        <v>52</v>
      </c>
      <c r="W1254">
        <v>0</v>
      </c>
      <c r="AE1254" t="s">
        <v>37</v>
      </c>
    </row>
    <row r="1255" spans="1:32" ht="15.75" hidden="1" x14ac:dyDescent="0.25">
      <c r="A1255" t="s">
        <v>4455</v>
      </c>
      <c r="B1255" t="s">
        <v>4456</v>
      </c>
      <c r="C1255" s="5" t="s">
        <v>19099</v>
      </c>
      <c r="D1255" s="5"/>
      <c r="E1255" s="5"/>
      <c r="G1255" t="e">
        <v>#N/A</v>
      </c>
      <c r="H1255" t="s">
        <v>15145</v>
      </c>
      <c r="I1255" t="s">
        <v>15146</v>
      </c>
      <c r="J1255" t="s">
        <v>15147</v>
      </c>
      <c r="K1255" t="s">
        <v>15148</v>
      </c>
      <c r="L1255">
        <v>117467</v>
      </c>
      <c r="M1255" t="s">
        <v>73</v>
      </c>
      <c r="N1255" t="s">
        <v>61</v>
      </c>
      <c r="O1255" t="s">
        <v>33</v>
      </c>
      <c r="P1255" t="s">
        <v>33</v>
      </c>
      <c r="Q1255" t="s">
        <v>34</v>
      </c>
      <c r="R1255" t="s">
        <v>34</v>
      </c>
      <c r="S1255" t="s">
        <v>34</v>
      </c>
      <c r="T1255" t="s">
        <v>35</v>
      </c>
      <c r="U1255">
        <v>12</v>
      </c>
      <c r="V1255" t="s">
        <v>52</v>
      </c>
      <c r="W1255">
        <v>0</v>
      </c>
      <c r="AE1255" t="s">
        <v>37</v>
      </c>
    </row>
    <row r="1256" spans="1:32" ht="15.75" hidden="1" x14ac:dyDescent="0.25">
      <c r="A1256" t="s">
        <v>4465</v>
      </c>
      <c r="B1256" t="s">
        <v>4466</v>
      </c>
      <c r="C1256" s="5" t="s">
        <v>19099</v>
      </c>
      <c r="D1256" s="5"/>
      <c r="E1256" s="5"/>
      <c r="G1256" t="e">
        <v>#N/A</v>
      </c>
      <c r="H1256" t="s">
        <v>5696</v>
      </c>
      <c r="I1256" t="s">
        <v>5697</v>
      </c>
      <c r="J1256" t="s">
        <v>5698</v>
      </c>
      <c r="K1256" t="s">
        <v>5699</v>
      </c>
      <c r="L1256">
        <v>117467</v>
      </c>
      <c r="M1256" t="s">
        <v>73</v>
      </c>
      <c r="N1256" t="s">
        <v>43</v>
      </c>
      <c r="O1256" t="s">
        <v>33</v>
      </c>
      <c r="P1256" t="s">
        <v>34</v>
      </c>
      <c r="Q1256" t="s">
        <v>33</v>
      </c>
      <c r="R1256" t="s">
        <v>34</v>
      </c>
      <c r="S1256" t="s">
        <v>34</v>
      </c>
      <c r="T1256" t="s">
        <v>52</v>
      </c>
      <c r="U1256">
        <v>1</v>
      </c>
      <c r="V1256" t="s">
        <v>52</v>
      </c>
      <c r="W1256">
        <v>1.083</v>
      </c>
      <c r="AC1256" t="s">
        <v>5700</v>
      </c>
      <c r="AD1256">
        <v>704</v>
      </c>
      <c r="AE1256" t="s">
        <v>37</v>
      </c>
      <c r="AF1256" t="s">
        <v>38</v>
      </c>
    </row>
    <row r="1257" spans="1:32" ht="15.75" hidden="1" x14ac:dyDescent="0.25">
      <c r="A1257" t="s">
        <v>4465</v>
      </c>
      <c r="B1257" t="s">
        <v>4466</v>
      </c>
      <c r="C1257" s="5" t="s">
        <v>19099</v>
      </c>
      <c r="D1257" s="5"/>
      <c r="E1257" s="5"/>
      <c r="G1257" t="e">
        <v>#N/A</v>
      </c>
      <c r="H1257" t="s">
        <v>7203</v>
      </c>
      <c r="I1257" t="s">
        <v>7204</v>
      </c>
      <c r="J1257" t="s">
        <v>7205</v>
      </c>
      <c r="K1257" t="s">
        <v>7206</v>
      </c>
      <c r="L1257">
        <v>117467</v>
      </c>
      <c r="M1257" t="s">
        <v>73</v>
      </c>
      <c r="N1257" t="s">
        <v>61</v>
      </c>
      <c r="O1257" t="s">
        <v>33</v>
      </c>
      <c r="P1257" t="s">
        <v>33</v>
      </c>
      <c r="Q1257" t="s">
        <v>34</v>
      </c>
      <c r="R1257" t="s">
        <v>34</v>
      </c>
      <c r="S1257" t="s">
        <v>34</v>
      </c>
      <c r="T1257" t="s">
        <v>35</v>
      </c>
      <c r="U1257">
        <v>1</v>
      </c>
      <c r="V1257" t="s">
        <v>35</v>
      </c>
      <c r="W1257">
        <v>6</v>
      </c>
      <c r="AC1257" t="s">
        <v>7207</v>
      </c>
      <c r="AD1257">
        <v>704</v>
      </c>
      <c r="AE1257" t="s">
        <v>37</v>
      </c>
    </row>
    <row r="1258" spans="1:32" ht="15.75" hidden="1" x14ac:dyDescent="0.25">
      <c r="A1258" t="s">
        <v>3818</v>
      </c>
      <c r="B1258" t="s">
        <v>3819</v>
      </c>
      <c r="C1258" s="5" t="s">
        <v>19099</v>
      </c>
      <c r="D1258" s="5"/>
      <c r="E1258" s="5"/>
      <c r="G1258" t="e">
        <v>#N/A</v>
      </c>
      <c r="H1258" t="s">
        <v>3822</v>
      </c>
      <c r="I1258" t="s">
        <v>3823</v>
      </c>
      <c r="J1258" t="s">
        <v>3824</v>
      </c>
      <c r="K1258" t="s">
        <v>3825</v>
      </c>
      <c r="L1258">
        <v>117467</v>
      </c>
      <c r="M1258" t="s">
        <v>73</v>
      </c>
      <c r="N1258" t="s">
        <v>103</v>
      </c>
      <c r="O1258" t="s">
        <v>33</v>
      </c>
      <c r="P1258" t="s">
        <v>33</v>
      </c>
      <c r="Q1258" t="s">
        <v>34</v>
      </c>
      <c r="R1258" t="s">
        <v>34</v>
      </c>
      <c r="S1258" t="s">
        <v>34</v>
      </c>
      <c r="T1258" t="s">
        <v>35</v>
      </c>
      <c r="U1258">
        <v>12</v>
      </c>
      <c r="V1258" t="s">
        <v>52</v>
      </c>
      <c r="W1258">
        <v>0</v>
      </c>
      <c r="AE1258" t="s">
        <v>37</v>
      </c>
    </row>
    <row r="1259" spans="1:32" ht="15.75" hidden="1" x14ac:dyDescent="0.25">
      <c r="A1259" t="s">
        <v>3818</v>
      </c>
      <c r="B1259" t="s">
        <v>3819</v>
      </c>
      <c r="C1259" s="5" t="s">
        <v>19099</v>
      </c>
      <c r="D1259" s="5"/>
      <c r="E1259" s="5"/>
      <c r="G1259" t="e">
        <v>#N/A</v>
      </c>
      <c r="H1259" t="s">
        <v>4254</v>
      </c>
      <c r="I1259" t="s">
        <v>4255</v>
      </c>
      <c r="J1259" t="s">
        <v>4256</v>
      </c>
      <c r="K1259" t="s">
        <v>4257</v>
      </c>
      <c r="L1259">
        <v>117467</v>
      </c>
      <c r="M1259" t="s">
        <v>73</v>
      </c>
      <c r="N1259" t="s">
        <v>103</v>
      </c>
      <c r="O1259" t="s">
        <v>33</v>
      </c>
      <c r="P1259" t="s">
        <v>33</v>
      </c>
      <c r="Q1259" t="s">
        <v>34</v>
      </c>
      <c r="R1259" t="s">
        <v>34</v>
      </c>
      <c r="S1259" t="s">
        <v>34</v>
      </c>
      <c r="T1259" t="s">
        <v>35</v>
      </c>
      <c r="U1259">
        <v>4</v>
      </c>
      <c r="V1259" t="s">
        <v>52</v>
      </c>
      <c r="W1259">
        <v>0</v>
      </c>
      <c r="AE1259" t="s">
        <v>37</v>
      </c>
    </row>
    <row r="1260" spans="1:32" ht="15.75" hidden="1" x14ac:dyDescent="0.25">
      <c r="A1260" t="s">
        <v>3818</v>
      </c>
      <c r="B1260" t="s">
        <v>3819</v>
      </c>
      <c r="C1260" s="5" t="s">
        <v>19099</v>
      </c>
      <c r="D1260" s="5"/>
      <c r="E1260" s="5"/>
      <c r="G1260" t="e">
        <v>#N/A</v>
      </c>
      <c r="H1260" t="s">
        <v>4730</v>
      </c>
      <c r="I1260" t="s">
        <v>4731</v>
      </c>
      <c r="J1260" t="s">
        <v>4730</v>
      </c>
      <c r="K1260" t="s">
        <v>4732</v>
      </c>
      <c r="L1260">
        <v>117467</v>
      </c>
      <c r="M1260" t="s">
        <v>73</v>
      </c>
      <c r="O1260" t="s">
        <v>33</v>
      </c>
      <c r="P1260" t="s">
        <v>34</v>
      </c>
      <c r="Q1260" t="s">
        <v>34</v>
      </c>
      <c r="R1260" t="s">
        <v>34</v>
      </c>
      <c r="S1260" t="s">
        <v>34</v>
      </c>
      <c r="T1260" t="s">
        <v>35</v>
      </c>
      <c r="U1260">
        <v>1</v>
      </c>
      <c r="V1260" t="s">
        <v>35</v>
      </c>
      <c r="W1260">
        <v>30</v>
      </c>
      <c r="AC1260" t="s">
        <v>4733</v>
      </c>
      <c r="AD1260">
        <v>704</v>
      </c>
      <c r="AE1260" t="s">
        <v>37</v>
      </c>
    </row>
    <row r="1261" spans="1:32" ht="15.75" hidden="1" x14ac:dyDescent="0.25">
      <c r="A1261" t="s">
        <v>3818</v>
      </c>
      <c r="B1261" t="s">
        <v>3819</v>
      </c>
      <c r="C1261" s="5" t="s">
        <v>19099</v>
      </c>
      <c r="D1261" s="5"/>
      <c r="E1261" s="5"/>
      <c r="G1261" t="e">
        <v>#N/A</v>
      </c>
      <c r="H1261" t="s">
        <v>4867</v>
      </c>
      <c r="I1261" t="s">
        <v>4868</v>
      </c>
      <c r="J1261" t="s">
        <v>4869</v>
      </c>
      <c r="K1261" t="s">
        <v>4870</v>
      </c>
      <c r="L1261">
        <v>117467</v>
      </c>
      <c r="M1261" t="s">
        <v>73</v>
      </c>
      <c r="O1261" t="s">
        <v>33</v>
      </c>
      <c r="P1261" t="s">
        <v>34</v>
      </c>
      <c r="Q1261" t="s">
        <v>34</v>
      </c>
      <c r="R1261" t="s">
        <v>34</v>
      </c>
      <c r="S1261" t="s">
        <v>34</v>
      </c>
      <c r="T1261" t="s">
        <v>35</v>
      </c>
      <c r="U1261">
        <v>12</v>
      </c>
      <c r="V1261" t="s">
        <v>52</v>
      </c>
      <c r="W1261">
        <v>0</v>
      </c>
      <c r="AE1261" t="s">
        <v>37</v>
      </c>
    </row>
    <row r="1262" spans="1:32" ht="15.75" hidden="1" x14ac:dyDescent="0.25">
      <c r="A1262" t="s">
        <v>3818</v>
      </c>
      <c r="B1262" t="s">
        <v>3819</v>
      </c>
      <c r="C1262" s="5" t="s">
        <v>19099</v>
      </c>
      <c r="D1262" s="5"/>
      <c r="E1262" s="5"/>
      <c r="G1262" t="e">
        <v>#N/A</v>
      </c>
      <c r="H1262" t="s">
        <v>5869</v>
      </c>
      <c r="I1262" t="s">
        <v>5870</v>
      </c>
      <c r="J1262" t="s">
        <v>5871</v>
      </c>
      <c r="K1262" t="s">
        <v>5872</v>
      </c>
      <c r="L1262">
        <v>117467</v>
      </c>
      <c r="M1262" t="s">
        <v>73</v>
      </c>
      <c r="N1262" t="s">
        <v>103</v>
      </c>
      <c r="O1262" t="s">
        <v>33</v>
      </c>
      <c r="P1262" t="s">
        <v>33</v>
      </c>
      <c r="Q1262" t="s">
        <v>34</v>
      </c>
      <c r="R1262" t="s">
        <v>34</v>
      </c>
      <c r="S1262" t="s">
        <v>34</v>
      </c>
      <c r="T1262" t="s">
        <v>35</v>
      </c>
      <c r="U1262">
        <v>4</v>
      </c>
      <c r="V1262" t="s">
        <v>52</v>
      </c>
      <c r="W1262">
        <v>0</v>
      </c>
      <c r="AE1262" t="s">
        <v>37</v>
      </c>
    </row>
    <row r="1263" spans="1:32" ht="15.75" hidden="1" x14ac:dyDescent="0.25">
      <c r="A1263" t="s">
        <v>3818</v>
      </c>
      <c r="B1263" t="s">
        <v>3819</v>
      </c>
      <c r="C1263" s="5" t="s">
        <v>19099</v>
      </c>
      <c r="D1263" s="5"/>
      <c r="E1263" s="5"/>
      <c r="G1263" t="e">
        <v>#N/A</v>
      </c>
      <c r="H1263" t="s">
        <v>6426</v>
      </c>
      <c r="I1263" t="s">
        <v>6427</v>
      </c>
      <c r="J1263" t="s">
        <v>6426</v>
      </c>
      <c r="K1263" t="s">
        <v>6428</v>
      </c>
      <c r="L1263">
        <v>117467</v>
      </c>
      <c r="M1263" t="s">
        <v>73</v>
      </c>
      <c r="N1263" t="s">
        <v>61</v>
      </c>
      <c r="O1263" t="s">
        <v>33</v>
      </c>
      <c r="P1263" t="s">
        <v>33</v>
      </c>
      <c r="Q1263" t="s">
        <v>34</v>
      </c>
      <c r="R1263" t="s">
        <v>34</v>
      </c>
      <c r="S1263" t="s">
        <v>34</v>
      </c>
      <c r="T1263" t="s">
        <v>35</v>
      </c>
      <c r="U1263">
        <v>4</v>
      </c>
      <c r="V1263" t="s">
        <v>56</v>
      </c>
      <c r="W1263">
        <v>2.5</v>
      </c>
      <c r="AC1263" t="s">
        <v>6426</v>
      </c>
      <c r="AD1263">
        <v>704</v>
      </c>
      <c r="AE1263" t="s">
        <v>37</v>
      </c>
      <c r="AF1263" t="s">
        <v>38</v>
      </c>
    </row>
    <row r="1264" spans="1:32" ht="15.75" hidden="1" x14ac:dyDescent="0.25">
      <c r="A1264" t="s">
        <v>3818</v>
      </c>
      <c r="B1264" t="s">
        <v>3819</v>
      </c>
      <c r="C1264" s="5" t="s">
        <v>19099</v>
      </c>
      <c r="D1264" s="5"/>
      <c r="E1264" s="5"/>
      <c r="G1264" t="e">
        <v>#N/A</v>
      </c>
      <c r="H1264" t="s">
        <v>6668</v>
      </c>
      <c r="I1264" t="s">
        <v>6669</v>
      </c>
      <c r="J1264" t="s">
        <v>6668</v>
      </c>
      <c r="K1264" t="s">
        <v>6670</v>
      </c>
      <c r="L1264">
        <v>117467</v>
      </c>
      <c r="M1264" t="s">
        <v>73</v>
      </c>
      <c r="O1264" t="s">
        <v>33</v>
      </c>
      <c r="P1264" t="s">
        <v>34</v>
      </c>
      <c r="Q1264" t="s">
        <v>34</v>
      </c>
      <c r="R1264" t="s">
        <v>34</v>
      </c>
      <c r="S1264" t="s">
        <v>34</v>
      </c>
      <c r="T1264" t="s">
        <v>67</v>
      </c>
      <c r="U1264">
        <v>1</v>
      </c>
      <c r="V1264" t="s">
        <v>67</v>
      </c>
      <c r="W1264">
        <v>130</v>
      </c>
      <c r="AC1264" t="s">
        <v>6671</v>
      </c>
      <c r="AD1264">
        <v>704</v>
      </c>
      <c r="AE1264" t="s">
        <v>37</v>
      </c>
    </row>
    <row r="1265" spans="1:32" ht="15.75" hidden="1" x14ac:dyDescent="0.25">
      <c r="A1265" t="s">
        <v>3818</v>
      </c>
      <c r="B1265" t="s">
        <v>3819</v>
      </c>
      <c r="C1265" s="5" t="s">
        <v>19099</v>
      </c>
      <c r="D1265" s="5"/>
      <c r="E1265" s="5"/>
      <c r="G1265" t="e">
        <v>#N/A</v>
      </c>
      <c r="H1265" t="s">
        <v>7161</v>
      </c>
      <c r="I1265" t="s">
        <v>7162</v>
      </c>
      <c r="J1265" t="s">
        <v>7163</v>
      </c>
      <c r="K1265" t="s">
        <v>7164</v>
      </c>
      <c r="L1265">
        <v>117467</v>
      </c>
      <c r="M1265" t="s">
        <v>73</v>
      </c>
      <c r="N1265" t="s">
        <v>86</v>
      </c>
      <c r="O1265" t="s">
        <v>33</v>
      </c>
      <c r="P1265" t="s">
        <v>33</v>
      </c>
      <c r="Q1265" t="s">
        <v>34</v>
      </c>
      <c r="R1265" t="s">
        <v>34</v>
      </c>
      <c r="S1265" t="s">
        <v>34</v>
      </c>
      <c r="T1265" t="s">
        <v>35</v>
      </c>
      <c r="U1265">
        <v>4</v>
      </c>
      <c r="V1265" t="s">
        <v>52</v>
      </c>
      <c r="W1265">
        <v>0</v>
      </c>
      <c r="AE1265" t="s">
        <v>37</v>
      </c>
    </row>
    <row r="1266" spans="1:32" ht="15.75" hidden="1" x14ac:dyDescent="0.25">
      <c r="A1266" t="s">
        <v>3818</v>
      </c>
      <c r="B1266" t="s">
        <v>3819</v>
      </c>
      <c r="C1266" s="5" t="s">
        <v>19099</v>
      </c>
      <c r="D1266" s="5"/>
      <c r="E1266" s="5"/>
      <c r="G1266" t="e">
        <v>#N/A</v>
      </c>
      <c r="H1266" t="s">
        <v>3824</v>
      </c>
      <c r="I1266" t="s">
        <v>7213</v>
      </c>
      <c r="J1266" t="s">
        <v>3824</v>
      </c>
      <c r="K1266" t="s">
        <v>7214</v>
      </c>
      <c r="L1266">
        <v>117467</v>
      </c>
      <c r="M1266" t="s">
        <v>73</v>
      </c>
      <c r="N1266" t="s">
        <v>61</v>
      </c>
      <c r="O1266" t="s">
        <v>33</v>
      </c>
      <c r="P1266" t="s">
        <v>34</v>
      </c>
      <c r="Q1266" t="s">
        <v>34</v>
      </c>
      <c r="R1266" t="s">
        <v>34</v>
      </c>
      <c r="S1266" t="s">
        <v>34</v>
      </c>
      <c r="T1266" t="s">
        <v>35</v>
      </c>
      <c r="U1266">
        <v>12</v>
      </c>
      <c r="V1266" t="s">
        <v>79</v>
      </c>
      <c r="W1266">
        <v>2.5</v>
      </c>
      <c r="AC1266" t="s">
        <v>7215</v>
      </c>
      <c r="AD1266">
        <v>704</v>
      </c>
      <c r="AE1266" t="s">
        <v>37</v>
      </c>
    </row>
    <row r="1267" spans="1:32" ht="15.75" hidden="1" x14ac:dyDescent="0.25">
      <c r="A1267" t="s">
        <v>3818</v>
      </c>
      <c r="B1267" t="s">
        <v>3819</v>
      </c>
      <c r="C1267" s="5" t="s">
        <v>19099</v>
      </c>
      <c r="D1267" s="5"/>
      <c r="E1267" s="5"/>
      <c r="G1267" t="e">
        <v>#N/A</v>
      </c>
      <c r="H1267" t="s">
        <v>7332</v>
      </c>
      <c r="I1267" t="s">
        <v>7333</v>
      </c>
      <c r="J1267" t="s">
        <v>7332</v>
      </c>
      <c r="K1267" t="s">
        <v>7334</v>
      </c>
      <c r="L1267">
        <v>117467</v>
      </c>
      <c r="M1267" t="s">
        <v>73</v>
      </c>
      <c r="N1267" t="s">
        <v>61</v>
      </c>
      <c r="O1267" t="s">
        <v>33</v>
      </c>
      <c r="P1267" t="s">
        <v>33</v>
      </c>
      <c r="Q1267" t="s">
        <v>34</v>
      </c>
      <c r="R1267" t="s">
        <v>34</v>
      </c>
      <c r="S1267" t="s">
        <v>34</v>
      </c>
      <c r="T1267" t="s">
        <v>35</v>
      </c>
      <c r="U1267">
        <v>6</v>
      </c>
      <c r="V1267" t="s">
        <v>52</v>
      </c>
      <c r="W1267">
        <v>4.5</v>
      </c>
      <c r="AC1267" t="s">
        <v>7335</v>
      </c>
      <c r="AD1267">
        <v>704</v>
      </c>
      <c r="AE1267" t="s">
        <v>37</v>
      </c>
      <c r="AF1267" t="s">
        <v>38</v>
      </c>
    </row>
    <row r="1268" spans="1:32" ht="15.75" hidden="1" x14ac:dyDescent="0.25">
      <c r="A1268" t="s">
        <v>3818</v>
      </c>
      <c r="B1268" t="s">
        <v>3819</v>
      </c>
      <c r="C1268" s="5" t="s">
        <v>19099</v>
      </c>
      <c r="D1268" s="5"/>
      <c r="E1268" s="5"/>
      <c r="G1268" t="e">
        <v>#N/A</v>
      </c>
      <c r="H1268" t="s">
        <v>8181</v>
      </c>
      <c r="I1268" t="s">
        <v>8182</v>
      </c>
      <c r="J1268" t="s">
        <v>8183</v>
      </c>
      <c r="K1268" t="s">
        <v>8184</v>
      </c>
      <c r="L1268">
        <v>117467</v>
      </c>
      <c r="M1268" t="s">
        <v>73</v>
      </c>
      <c r="O1268" t="s">
        <v>33</v>
      </c>
      <c r="P1268" t="s">
        <v>34</v>
      </c>
      <c r="Q1268" t="s">
        <v>34</v>
      </c>
      <c r="R1268" t="s">
        <v>34</v>
      </c>
      <c r="S1268" t="s">
        <v>34</v>
      </c>
      <c r="T1268" t="s">
        <v>35</v>
      </c>
      <c r="U1268">
        <v>12</v>
      </c>
      <c r="V1268" t="s">
        <v>52</v>
      </c>
      <c r="W1268">
        <v>0</v>
      </c>
      <c r="AE1268" t="s">
        <v>37</v>
      </c>
    </row>
    <row r="1269" spans="1:32" ht="15.75" hidden="1" x14ac:dyDescent="0.25">
      <c r="A1269" t="s">
        <v>3818</v>
      </c>
      <c r="B1269" t="s">
        <v>3819</v>
      </c>
      <c r="C1269" s="5" t="s">
        <v>19099</v>
      </c>
      <c r="D1269" s="5"/>
      <c r="E1269" s="5"/>
      <c r="G1269" t="e">
        <v>#N/A</v>
      </c>
      <c r="H1269" t="s">
        <v>8195</v>
      </c>
      <c r="I1269" t="s">
        <v>8196</v>
      </c>
      <c r="J1269" t="s">
        <v>8195</v>
      </c>
      <c r="K1269" t="s">
        <v>8197</v>
      </c>
      <c r="L1269">
        <v>117467</v>
      </c>
      <c r="M1269" t="s">
        <v>73</v>
      </c>
      <c r="O1269" t="s">
        <v>33</v>
      </c>
      <c r="P1269" t="s">
        <v>34</v>
      </c>
      <c r="Q1269" t="s">
        <v>34</v>
      </c>
      <c r="R1269" t="s">
        <v>34</v>
      </c>
      <c r="S1269" t="s">
        <v>34</v>
      </c>
      <c r="T1269" t="s">
        <v>35</v>
      </c>
      <c r="U1269">
        <v>4</v>
      </c>
      <c r="V1269" t="s">
        <v>56</v>
      </c>
      <c r="W1269">
        <v>8.5</v>
      </c>
      <c r="AC1269" t="s">
        <v>8198</v>
      </c>
      <c r="AD1269">
        <v>704</v>
      </c>
      <c r="AE1269" t="s">
        <v>37</v>
      </c>
    </row>
    <row r="1270" spans="1:32" ht="15.75" hidden="1" x14ac:dyDescent="0.25">
      <c r="A1270" t="s">
        <v>3818</v>
      </c>
      <c r="B1270" t="s">
        <v>3819</v>
      </c>
      <c r="C1270" s="5" t="s">
        <v>19099</v>
      </c>
      <c r="D1270" s="5"/>
      <c r="E1270" s="5"/>
      <c r="G1270" t="e">
        <v>#N/A</v>
      </c>
      <c r="H1270" t="s">
        <v>8199</v>
      </c>
      <c r="I1270" t="s">
        <v>8200</v>
      </c>
      <c r="J1270" t="s">
        <v>8201</v>
      </c>
      <c r="K1270" t="s">
        <v>8202</v>
      </c>
      <c r="L1270">
        <v>117467</v>
      </c>
      <c r="M1270" t="s">
        <v>73</v>
      </c>
      <c r="O1270" t="s">
        <v>33</v>
      </c>
      <c r="P1270" t="s">
        <v>34</v>
      </c>
      <c r="Q1270" t="s">
        <v>34</v>
      </c>
      <c r="R1270" t="s">
        <v>34</v>
      </c>
      <c r="S1270" t="s">
        <v>34</v>
      </c>
      <c r="T1270" t="s">
        <v>35</v>
      </c>
      <c r="U1270">
        <v>4</v>
      </c>
      <c r="V1270" t="s">
        <v>56</v>
      </c>
      <c r="W1270">
        <v>9.25</v>
      </c>
      <c r="AE1270" t="s">
        <v>37</v>
      </c>
    </row>
    <row r="1271" spans="1:32" ht="15.75" hidden="1" x14ac:dyDescent="0.25">
      <c r="A1271" t="s">
        <v>5101</v>
      </c>
      <c r="B1271" t="s">
        <v>5102</v>
      </c>
      <c r="C1271" s="5" t="s">
        <v>19099</v>
      </c>
      <c r="D1271" s="5"/>
      <c r="E1271" s="5"/>
      <c r="G1271" t="e">
        <v>#N/A</v>
      </c>
      <c r="H1271" t="s">
        <v>8674</v>
      </c>
      <c r="I1271" t="s">
        <v>8675</v>
      </c>
      <c r="J1271" t="s">
        <v>8674</v>
      </c>
      <c r="K1271" t="s">
        <v>8676</v>
      </c>
      <c r="L1271">
        <v>117467</v>
      </c>
      <c r="M1271" t="s">
        <v>73</v>
      </c>
      <c r="O1271" t="s">
        <v>33</v>
      </c>
      <c r="P1271" t="s">
        <v>34</v>
      </c>
      <c r="Q1271" t="s">
        <v>34</v>
      </c>
      <c r="R1271" t="s">
        <v>34</v>
      </c>
      <c r="S1271" t="s">
        <v>34</v>
      </c>
      <c r="T1271" t="s">
        <v>35</v>
      </c>
      <c r="U1271">
        <v>1</v>
      </c>
      <c r="V1271" t="s">
        <v>35</v>
      </c>
      <c r="W1271">
        <v>6.85</v>
      </c>
      <c r="AE1271" t="s">
        <v>37</v>
      </c>
    </row>
    <row r="1272" spans="1:32" ht="15.75" hidden="1" x14ac:dyDescent="0.25">
      <c r="A1272" t="s">
        <v>5118</v>
      </c>
      <c r="B1272" t="s">
        <v>5119</v>
      </c>
      <c r="C1272" s="5" t="s">
        <v>19099</v>
      </c>
      <c r="D1272" s="5"/>
      <c r="E1272" s="5"/>
      <c r="G1272" t="e">
        <v>#N/A</v>
      </c>
      <c r="H1272" t="s">
        <v>5754</v>
      </c>
      <c r="I1272" t="s">
        <v>5755</v>
      </c>
      <c r="J1272" t="s">
        <v>5756</v>
      </c>
      <c r="K1272" t="s">
        <v>5757</v>
      </c>
      <c r="L1272">
        <v>117467</v>
      </c>
      <c r="M1272" t="s">
        <v>73</v>
      </c>
      <c r="N1272" t="s">
        <v>43</v>
      </c>
      <c r="O1272" t="s">
        <v>33</v>
      </c>
      <c r="P1272" t="s">
        <v>33</v>
      </c>
      <c r="Q1272" t="s">
        <v>34</v>
      </c>
      <c r="R1272" t="s">
        <v>34</v>
      </c>
      <c r="S1272" t="s">
        <v>34</v>
      </c>
      <c r="T1272" t="s">
        <v>1757</v>
      </c>
      <c r="U1272">
        <v>1</v>
      </c>
      <c r="V1272" t="s">
        <v>1757</v>
      </c>
      <c r="W1272">
        <v>4.04</v>
      </c>
      <c r="AC1272" t="s">
        <v>5758</v>
      </c>
      <c r="AD1272">
        <v>704</v>
      </c>
      <c r="AE1272" t="s">
        <v>37</v>
      </c>
      <c r="AF1272" t="s">
        <v>38</v>
      </c>
    </row>
    <row r="1273" spans="1:32" ht="15.75" hidden="1" x14ac:dyDescent="0.25">
      <c r="A1273" t="s">
        <v>5118</v>
      </c>
      <c r="B1273" t="s">
        <v>5119</v>
      </c>
      <c r="C1273" s="5" t="s">
        <v>19099</v>
      </c>
      <c r="D1273" s="5"/>
      <c r="E1273" s="5"/>
      <c r="G1273" t="e">
        <v>#N/A</v>
      </c>
      <c r="H1273" t="s">
        <v>8566</v>
      </c>
      <c r="I1273" t="s">
        <v>8567</v>
      </c>
      <c r="J1273" t="s">
        <v>8568</v>
      </c>
      <c r="K1273" t="s">
        <v>8569</v>
      </c>
      <c r="L1273">
        <v>117467</v>
      </c>
      <c r="M1273" t="s">
        <v>73</v>
      </c>
      <c r="N1273" t="s">
        <v>101</v>
      </c>
      <c r="O1273" t="s">
        <v>33</v>
      </c>
      <c r="P1273" t="s">
        <v>33</v>
      </c>
      <c r="Q1273" t="s">
        <v>34</v>
      </c>
      <c r="R1273" t="s">
        <v>34</v>
      </c>
      <c r="S1273" t="s">
        <v>34</v>
      </c>
      <c r="T1273" t="s">
        <v>35</v>
      </c>
      <c r="U1273">
        <v>12</v>
      </c>
      <c r="V1273" t="s">
        <v>52</v>
      </c>
      <c r="W1273">
        <v>0</v>
      </c>
      <c r="AE1273" t="s">
        <v>37</v>
      </c>
      <c r="AF1273" t="s">
        <v>38</v>
      </c>
    </row>
    <row r="1274" spans="1:32" ht="15.75" hidden="1" x14ac:dyDescent="0.25">
      <c r="A1274" t="s">
        <v>5118</v>
      </c>
      <c r="B1274" t="s">
        <v>5119</v>
      </c>
      <c r="C1274" s="5" t="s">
        <v>19099</v>
      </c>
      <c r="D1274" s="5"/>
      <c r="E1274" s="5"/>
      <c r="G1274" t="e">
        <v>#N/A</v>
      </c>
      <c r="H1274" t="s">
        <v>9651</v>
      </c>
      <c r="I1274" t="s">
        <v>9652</v>
      </c>
      <c r="J1274" t="s">
        <v>9651</v>
      </c>
      <c r="K1274" t="s">
        <v>9653</v>
      </c>
      <c r="L1274">
        <v>117467</v>
      </c>
      <c r="M1274" t="s">
        <v>73</v>
      </c>
      <c r="O1274" t="s">
        <v>33</v>
      </c>
      <c r="P1274" t="s">
        <v>34</v>
      </c>
      <c r="Q1274" t="s">
        <v>34</v>
      </c>
      <c r="R1274" t="s">
        <v>34</v>
      </c>
      <c r="S1274" t="s">
        <v>34</v>
      </c>
      <c r="T1274" t="s">
        <v>147</v>
      </c>
      <c r="U1274">
        <v>6</v>
      </c>
      <c r="V1274" t="s">
        <v>52</v>
      </c>
      <c r="W1274">
        <v>1.5</v>
      </c>
      <c r="AE1274" t="s">
        <v>37</v>
      </c>
    </row>
    <row r="1275" spans="1:32" ht="15.75" hidden="1" x14ac:dyDescent="0.25">
      <c r="A1275" t="s">
        <v>5118</v>
      </c>
      <c r="B1275" t="s">
        <v>5119</v>
      </c>
      <c r="C1275" s="5" t="s">
        <v>19099</v>
      </c>
      <c r="D1275" s="5"/>
      <c r="E1275" s="5"/>
      <c r="G1275" t="e">
        <v>#N/A</v>
      </c>
      <c r="H1275" t="s">
        <v>10857</v>
      </c>
      <c r="I1275" t="s">
        <v>10858</v>
      </c>
      <c r="J1275" t="s">
        <v>10857</v>
      </c>
      <c r="K1275" t="s">
        <v>10859</v>
      </c>
      <c r="L1275">
        <v>117467</v>
      </c>
      <c r="M1275" t="s">
        <v>73</v>
      </c>
      <c r="O1275" t="s">
        <v>33</v>
      </c>
      <c r="P1275" t="s">
        <v>34</v>
      </c>
      <c r="Q1275" t="s">
        <v>34</v>
      </c>
      <c r="R1275" t="s">
        <v>34</v>
      </c>
      <c r="S1275" t="s">
        <v>34</v>
      </c>
      <c r="T1275" t="s">
        <v>35</v>
      </c>
      <c r="U1275">
        <v>1</v>
      </c>
      <c r="V1275" t="s">
        <v>35</v>
      </c>
      <c r="W1275">
        <v>2</v>
      </c>
      <c r="AE1275" t="s">
        <v>37</v>
      </c>
    </row>
    <row r="1276" spans="1:32" ht="15.75" hidden="1" x14ac:dyDescent="0.25">
      <c r="A1276" t="s">
        <v>6858</v>
      </c>
      <c r="B1276" t="s">
        <v>6859</v>
      </c>
      <c r="C1276" s="5" t="s">
        <v>19099</v>
      </c>
      <c r="D1276" s="5"/>
      <c r="E1276" s="5"/>
      <c r="G1276" t="e">
        <v>#N/A</v>
      </c>
      <c r="H1276" t="s">
        <v>7031</v>
      </c>
      <c r="I1276" t="s">
        <v>7032</v>
      </c>
      <c r="J1276" t="s">
        <v>7033</v>
      </c>
      <c r="K1276" t="s">
        <v>7034</v>
      </c>
      <c r="L1276">
        <v>117467</v>
      </c>
      <c r="M1276" t="s">
        <v>73</v>
      </c>
      <c r="O1276" t="s">
        <v>33</v>
      </c>
      <c r="P1276" t="s">
        <v>34</v>
      </c>
      <c r="Q1276" t="s">
        <v>34</v>
      </c>
      <c r="R1276" t="s">
        <v>34</v>
      </c>
      <c r="S1276" t="s">
        <v>34</v>
      </c>
      <c r="T1276" t="s">
        <v>35</v>
      </c>
      <c r="U1276">
        <v>4</v>
      </c>
      <c r="V1276" t="s">
        <v>52</v>
      </c>
      <c r="W1276">
        <v>0</v>
      </c>
      <c r="AE1276" t="s">
        <v>37</v>
      </c>
    </row>
    <row r="1277" spans="1:32" ht="15.75" hidden="1" x14ac:dyDescent="0.25">
      <c r="A1277" t="s">
        <v>6858</v>
      </c>
      <c r="B1277" t="s">
        <v>6859</v>
      </c>
      <c r="C1277" s="5" t="s">
        <v>19099</v>
      </c>
      <c r="D1277" s="5"/>
      <c r="E1277" s="5"/>
      <c r="G1277" t="e">
        <v>#N/A</v>
      </c>
      <c r="H1277" t="s">
        <v>7050</v>
      </c>
      <c r="I1277" t="s">
        <v>7051</v>
      </c>
      <c r="J1277" t="s">
        <v>7052</v>
      </c>
      <c r="K1277" t="s">
        <v>7053</v>
      </c>
      <c r="L1277">
        <v>117467</v>
      </c>
      <c r="M1277" t="s">
        <v>73</v>
      </c>
      <c r="N1277" t="s">
        <v>61</v>
      </c>
      <c r="O1277" t="s">
        <v>33</v>
      </c>
      <c r="P1277" t="s">
        <v>33</v>
      </c>
      <c r="Q1277" t="s">
        <v>34</v>
      </c>
      <c r="R1277" t="s">
        <v>34</v>
      </c>
      <c r="S1277" t="s">
        <v>34</v>
      </c>
      <c r="T1277" t="s">
        <v>52</v>
      </c>
      <c r="U1277">
        <v>1</v>
      </c>
      <c r="V1277" t="s">
        <v>52</v>
      </c>
      <c r="W1277">
        <v>4.625</v>
      </c>
      <c r="AC1277" t="s">
        <v>7050</v>
      </c>
      <c r="AD1277">
        <v>704</v>
      </c>
      <c r="AE1277" t="s">
        <v>37</v>
      </c>
      <c r="AF1277" t="s">
        <v>38</v>
      </c>
    </row>
    <row r="1278" spans="1:32" ht="15.75" hidden="1" x14ac:dyDescent="0.25">
      <c r="A1278" t="s">
        <v>6858</v>
      </c>
      <c r="B1278" t="s">
        <v>6859</v>
      </c>
      <c r="C1278" s="5" t="s">
        <v>19099</v>
      </c>
      <c r="D1278" s="5"/>
      <c r="E1278" s="5"/>
      <c r="G1278" t="e">
        <v>#N/A</v>
      </c>
      <c r="H1278" t="s">
        <v>7054</v>
      </c>
      <c r="I1278" t="s">
        <v>7055</v>
      </c>
      <c r="J1278" t="s">
        <v>7056</v>
      </c>
      <c r="K1278" t="s">
        <v>7057</v>
      </c>
      <c r="L1278">
        <v>117467</v>
      </c>
      <c r="M1278" t="s">
        <v>73</v>
      </c>
      <c r="N1278" t="s">
        <v>103</v>
      </c>
      <c r="O1278" t="s">
        <v>33</v>
      </c>
      <c r="P1278" t="s">
        <v>33</v>
      </c>
      <c r="Q1278" t="s">
        <v>34</v>
      </c>
      <c r="R1278" t="s">
        <v>34</v>
      </c>
      <c r="S1278" t="s">
        <v>34</v>
      </c>
      <c r="T1278" t="s">
        <v>56</v>
      </c>
      <c r="U1278">
        <v>1</v>
      </c>
      <c r="V1278" t="s">
        <v>56</v>
      </c>
      <c r="W1278">
        <v>35.409999999999997</v>
      </c>
      <c r="AC1278" t="s">
        <v>7058</v>
      </c>
      <c r="AD1278">
        <v>704</v>
      </c>
      <c r="AE1278" t="s">
        <v>37</v>
      </c>
      <c r="AF1278" t="s">
        <v>38</v>
      </c>
    </row>
    <row r="1279" spans="1:32" ht="15.75" hidden="1" x14ac:dyDescent="0.25">
      <c r="A1279" t="s">
        <v>6858</v>
      </c>
      <c r="B1279" t="s">
        <v>6859</v>
      </c>
      <c r="C1279" s="5" t="s">
        <v>19099</v>
      </c>
      <c r="D1279" s="5"/>
      <c r="E1279" s="5"/>
      <c r="G1279" t="e">
        <v>#N/A</v>
      </c>
      <c r="H1279" t="s">
        <v>7059</v>
      </c>
      <c r="I1279" t="s">
        <v>7060</v>
      </c>
      <c r="J1279" t="s">
        <v>7061</v>
      </c>
      <c r="K1279" t="s">
        <v>7062</v>
      </c>
      <c r="L1279">
        <v>117467</v>
      </c>
      <c r="M1279" t="s">
        <v>73</v>
      </c>
      <c r="N1279" t="s">
        <v>43</v>
      </c>
      <c r="O1279" t="s">
        <v>33</v>
      </c>
      <c r="P1279" t="s">
        <v>33</v>
      </c>
      <c r="Q1279" t="s">
        <v>34</v>
      </c>
      <c r="R1279" t="s">
        <v>34</v>
      </c>
      <c r="S1279" t="s">
        <v>34</v>
      </c>
      <c r="T1279" t="s">
        <v>52</v>
      </c>
      <c r="U1279">
        <v>1</v>
      </c>
      <c r="V1279" t="s">
        <v>52</v>
      </c>
      <c r="W1279">
        <v>4.625</v>
      </c>
      <c r="AC1279" t="s">
        <v>7063</v>
      </c>
      <c r="AD1279">
        <v>704</v>
      </c>
      <c r="AE1279" t="s">
        <v>37</v>
      </c>
      <c r="AF1279" t="s">
        <v>38</v>
      </c>
    </row>
    <row r="1280" spans="1:32" ht="15.75" hidden="1" x14ac:dyDescent="0.25">
      <c r="A1280" t="s">
        <v>6858</v>
      </c>
      <c r="B1280" t="s">
        <v>6859</v>
      </c>
      <c r="C1280" s="5" t="s">
        <v>19099</v>
      </c>
      <c r="D1280" s="5"/>
      <c r="E1280" s="5"/>
      <c r="G1280" t="e">
        <v>#N/A</v>
      </c>
      <c r="H1280" t="s">
        <v>7064</v>
      </c>
      <c r="I1280" t="s">
        <v>7065</v>
      </c>
      <c r="J1280" t="s">
        <v>7066</v>
      </c>
      <c r="K1280" t="s">
        <v>7067</v>
      </c>
      <c r="L1280">
        <v>117467</v>
      </c>
      <c r="M1280" t="s">
        <v>73</v>
      </c>
      <c r="N1280" t="s">
        <v>86</v>
      </c>
      <c r="O1280" t="s">
        <v>33</v>
      </c>
      <c r="P1280" t="s">
        <v>33</v>
      </c>
      <c r="Q1280" t="s">
        <v>34</v>
      </c>
      <c r="R1280" t="s">
        <v>34</v>
      </c>
      <c r="S1280" t="s">
        <v>34</v>
      </c>
      <c r="T1280" t="s">
        <v>56</v>
      </c>
      <c r="U1280">
        <v>1</v>
      </c>
      <c r="V1280" t="s">
        <v>56</v>
      </c>
      <c r="W1280">
        <v>35.409999999999997</v>
      </c>
      <c r="AC1280" t="s">
        <v>7068</v>
      </c>
      <c r="AD1280">
        <v>704</v>
      </c>
      <c r="AE1280" t="s">
        <v>37</v>
      </c>
      <c r="AF1280" t="s">
        <v>38</v>
      </c>
    </row>
    <row r="1281" spans="1:32" ht="15.75" hidden="1" x14ac:dyDescent="0.25">
      <c r="A1281" t="s">
        <v>6858</v>
      </c>
      <c r="B1281" t="s">
        <v>6859</v>
      </c>
      <c r="C1281" s="5" t="s">
        <v>19099</v>
      </c>
      <c r="D1281" s="5"/>
      <c r="E1281" s="5"/>
      <c r="G1281" t="e">
        <v>#N/A</v>
      </c>
      <c r="H1281" t="s">
        <v>7069</v>
      </c>
      <c r="I1281" t="s">
        <v>7070</v>
      </c>
      <c r="J1281" t="s">
        <v>7071</v>
      </c>
      <c r="K1281" t="s">
        <v>7072</v>
      </c>
      <c r="L1281">
        <v>117467</v>
      </c>
      <c r="M1281" t="s">
        <v>73</v>
      </c>
      <c r="N1281" t="s">
        <v>101</v>
      </c>
      <c r="O1281" t="s">
        <v>33</v>
      </c>
      <c r="P1281" t="s">
        <v>33</v>
      </c>
      <c r="Q1281" t="s">
        <v>34</v>
      </c>
      <c r="R1281" t="s">
        <v>34</v>
      </c>
      <c r="S1281" t="s">
        <v>34</v>
      </c>
      <c r="T1281" t="s">
        <v>56</v>
      </c>
      <c r="U1281">
        <v>1</v>
      </c>
      <c r="V1281" t="s">
        <v>56</v>
      </c>
      <c r="W1281">
        <v>9.25</v>
      </c>
      <c r="AC1281" t="s">
        <v>7069</v>
      </c>
      <c r="AD1281">
        <v>704</v>
      </c>
      <c r="AE1281" t="s">
        <v>37</v>
      </c>
      <c r="AF1281" t="s">
        <v>38</v>
      </c>
    </row>
    <row r="1282" spans="1:32" ht="15.75" hidden="1" x14ac:dyDescent="0.25">
      <c r="A1282" t="s">
        <v>6858</v>
      </c>
      <c r="B1282" t="s">
        <v>6859</v>
      </c>
      <c r="C1282" s="5" t="s">
        <v>19099</v>
      </c>
      <c r="D1282" s="5"/>
      <c r="E1282" s="5"/>
      <c r="G1282" t="e">
        <v>#N/A</v>
      </c>
      <c r="H1282" t="s">
        <v>8022</v>
      </c>
      <c r="I1282" t="s">
        <v>8023</v>
      </c>
      <c r="J1282" t="s">
        <v>8024</v>
      </c>
      <c r="K1282" t="s">
        <v>8025</v>
      </c>
      <c r="L1282">
        <v>117467</v>
      </c>
      <c r="M1282" t="s">
        <v>73</v>
      </c>
      <c r="N1282" t="s">
        <v>103</v>
      </c>
      <c r="O1282" t="s">
        <v>33</v>
      </c>
      <c r="P1282" t="s">
        <v>34</v>
      </c>
      <c r="Q1282" t="s">
        <v>34</v>
      </c>
      <c r="R1282" t="s">
        <v>34</v>
      </c>
      <c r="S1282" t="s">
        <v>34</v>
      </c>
      <c r="T1282" t="s">
        <v>56</v>
      </c>
      <c r="U1282">
        <v>1</v>
      </c>
      <c r="V1282" t="s">
        <v>56</v>
      </c>
      <c r="W1282">
        <v>35.409999999999997</v>
      </c>
      <c r="AC1282" t="s">
        <v>8026</v>
      </c>
      <c r="AD1282">
        <v>704</v>
      </c>
      <c r="AE1282" t="s">
        <v>37</v>
      </c>
      <c r="AF1282" t="s">
        <v>38</v>
      </c>
    </row>
    <row r="1283" spans="1:32" ht="15.75" hidden="1" x14ac:dyDescent="0.25">
      <c r="A1283" t="s">
        <v>6858</v>
      </c>
      <c r="B1283" t="s">
        <v>6859</v>
      </c>
      <c r="C1283" s="5" t="s">
        <v>19099</v>
      </c>
      <c r="D1283" s="5"/>
      <c r="E1283" s="5"/>
      <c r="G1283" t="e">
        <v>#N/A</v>
      </c>
      <c r="H1283" t="s">
        <v>8466</v>
      </c>
      <c r="I1283" t="s">
        <v>8467</v>
      </c>
      <c r="J1283" t="s">
        <v>8468</v>
      </c>
      <c r="K1283" t="s">
        <v>8469</v>
      </c>
      <c r="L1283">
        <v>117467</v>
      </c>
      <c r="M1283" t="s">
        <v>73</v>
      </c>
      <c r="O1283" t="s">
        <v>33</v>
      </c>
      <c r="P1283" t="s">
        <v>34</v>
      </c>
      <c r="Q1283" t="s">
        <v>34</v>
      </c>
      <c r="R1283" t="s">
        <v>34</v>
      </c>
      <c r="S1283" t="s">
        <v>34</v>
      </c>
      <c r="T1283" t="s">
        <v>35</v>
      </c>
      <c r="U1283">
        <v>1</v>
      </c>
      <c r="V1283" t="s">
        <v>35</v>
      </c>
      <c r="W1283">
        <v>13</v>
      </c>
      <c r="AC1283" t="s">
        <v>8470</v>
      </c>
      <c r="AD1283">
        <v>704</v>
      </c>
      <c r="AE1283" t="s">
        <v>37</v>
      </c>
      <c r="AF1283" t="s">
        <v>38</v>
      </c>
    </row>
    <row r="1284" spans="1:32" ht="15.75" hidden="1" x14ac:dyDescent="0.25">
      <c r="A1284" t="s">
        <v>6858</v>
      </c>
      <c r="B1284" t="s">
        <v>6859</v>
      </c>
      <c r="C1284" s="5" t="s">
        <v>19099</v>
      </c>
      <c r="D1284" s="5"/>
      <c r="E1284" s="5"/>
      <c r="G1284" t="e">
        <v>#N/A</v>
      </c>
      <c r="H1284" t="s">
        <v>10016</v>
      </c>
      <c r="I1284" t="s">
        <v>10017</v>
      </c>
      <c r="J1284" t="s">
        <v>10018</v>
      </c>
      <c r="K1284" t="s">
        <v>10019</v>
      </c>
      <c r="L1284">
        <v>117467</v>
      </c>
      <c r="M1284" t="s">
        <v>73</v>
      </c>
      <c r="O1284" t="s">
        <v>33</v>
      </c>
      <c r="P1284" t="s">
        <v>34</v>
      </c>
      <c r="Q1284" t="s">
        <v>34</v>
      </c>
      <c r="R1284" t="s">
        <v>34</v>
      </c>
      <c r="S1284" t="s">
        <v>34</v>
      </c>
      <c r="T1284" t="s">
        <v>35</v>
      </c>
      <c r="U1284">
        <v>4</v>
      </c>
      <c r="V1284" t="s">
        <v>52</v>
      </c>
      <c r="W1284">
        <v>0</v>
      </c>
      <c r="AC1284" t="s">
        <v>10020</v>
      </c>
      <c r="AD1284">
        <v>704</v>
      </c>
      <c r="AE1284" t="s">
        <v>37</v>
      </c>
      <c r="AF1284" t="s">
        <v>38</v>
      </c>
    </row>
    <row r="1285" spans="1:32" ht="15.75" hidden="1" x14ac:dyDescent="0.25">
      <c r="A1285" t="s">
        <v>6858</v>
      </c>
      <c r="B1285" t="s">
        <v>6859</v>
      </c>
      <c r="C1285" s="5" t="s">
        <v>19099</v>
      </c>
      <c r="D1285" s="5"/>
      <c r="E1285" s="5"/>
      <c r="G1285" t="e">
        <v>#N/A</v>
      </c>
      <c r="H1285" t="s">
        <v>10860</v>
      </c>
      <c r="I1285" t="s">
        <v>10861</v>
      </c>
      <c r="J1285" t="s">
        <v>10862</v>
      </c>
      <c r="K1285" t="s">
        <v>10863</v>
      </c>
      <c r="L1285">
        <v>117467</v>
      </c>
      <c r="M1285" t="s">
        <v>73</v>
      </c>
      <c r="N1285" t="s">
        <v>43</v>
      </c>
      <c r="O1285" t="s">
        <v>33</v>
      </c>
      <c r="P1285" t="s">
        <v>33</v>
      </c>
      <c r="Q1285" t="s">
        <v>34</v>
      </c>
      <c r="R1285" t="s">
        <v>34</v>
      </c>
      <c r="S1285" t="s">
        <v>34</v>
      </c>
      <c r="T1285" t="s">
        <v>35</v>
      </c>
      <c r="U1285">
        <v>1</v>
      </c>
      <c r="V1285" t="s">
        <v>35</v>
      </c>
      <c r="W1285">
        <v>8.7100000000000009</v>
      </c>
      <c r="AC1285" t="s">
        <v>10864</v>
      </c>
      <c r="AD1285">
        <v>704</v>
      </c>
      <c r="AE1285" t="s">
        <v>37</v>
      </c>
      <c r="AF1285" t="s">
        <v>38</v>
      </c>
    </row>
    <row r="1286" spans="1:32" ht="15.75" hidden="1" x14ac:dyDescent="0.25">
      <c r="A1286" t="s">
        <v>6858</v>
      </c>
      <c r="B1286" t="s">
        <v>6859</v>
      </c>
      <c r="C1286" s="5" t="s">
        <v>19099</v>
      </c>
      <c r="D1286" s="5"/>
      <c r="E1286" s="5"/>
      <c r="G1286" t="e">
        <v>#N/A</v>
      </c>
      <c r="H1286" t="s">
        <v>12408</v>
      </c>
      <c r="I1286" t="s">
        <v>12409</v>
      </c>
      <c r="J1286" t="s">
        <v>12410</v>
      </c>
      <c r="K1286" t="s">
        <v>12411</v>
      </c>
      <c r="L1286">
        <v>117467</v>
      </c>
      <c r="M1286" t="s">
        <v>73</v>
      </c>
      <c r="N1286" t="s">
        <v>86</v>
      </c>
      <c r="O1286" t="s">
        <v>33</v>
      </c>
      <c r="P1286" t="s">
        <v>34</v>
      </c>
      <c r="Q1286" t="s">
        <v>34</v>
      </c>
      <c r="R1286" t="s">
        <v>34</v>
      </c>
      <c r="S1286" t="s">
        <v>34</v>
      </c>
      <c r="T1286" t="s">
        <v>52</v>
      </c>
      <c r="U1286">
        <v>1</v>
      </c>
      <c r="V1286" t="s">
        <v>52</v>
      </c>
      <c r="W1286">
        <v>4.5</v>
      </c>
      <c r="AC1286" t="s">
        <v>12412</v>
      </c>
      <c r="AD1286">
        <v>704</v>
      </c>
      <c r="AE1286" t="s">
        <v>37</v>
      </c>
      <c r="AF1286" t="s">
        <v>38</v>
      </c>
    </row>
    <row r="1287" spans="1:32" ht="15.75" hidden="1" x14ac:dyDescent="0.25">
      <c r="A1287" t="s">
        <v>8833</v>
      </c>
      <c r="B1287" t="s">
        <v>8834</v>
      </c>
      <c r="C1287" s="5" t="s">
        <v>19099</v>
      </c>
      <c r="D1287" s="5"/>
      <c r="E1287" s="5"/>
      <c r="G1287" t="e">
        <v>#N/A</v>
      </c>
      <c r="H1287" t="s">
        <v>11377</v>
      </c>
      <c r="I1287" t="s">
        <v>11378</v>
      </c>
      <c r="J1287" t="s">
        <v>11379</v>
      </c>
      <c r="L1287">
        <v>119483</v>
      </c>
      <c r="M1287" t="s">
        <v>11380</v>
      </c>
      <c r="O1287" t="s">
        <v>33</v>
      </c>
      <c r="P1287" t="s">
        <v>34</v>
      </c>
      <c r="Q1287" t="s">
        <v>34</v>
      </c>
      <c r="R1287" t="s">
        <v>34</v>
      </c>
      <c r="S1287" t="s">
        <v>34</v>
      </c>
      <c r="T1287" t="s">
        <v>35</v>
      </c>
      <c r="U1287">
        <v>12</v>
      </c>
      <c r="V1287" t="s">
        <v>1177</v>
      </c>
      <c r="W1287">
        <v>0</v>
      </c>
      <c r="AE1287" t="s">
        <v>37</v>
      </c>
    </row>
    <row r="1288" spans="1:32" ht="15.75" hidden="1" x14ac:dyDescent="0.25">
      <c r="A1288" t="s">
        <v>8833</v>
      </c>
      <c r="B1288" t="s">
        <v>8834</v>
      </c>
      <c r="C1288" s="5" t="s">
        <v>19099</v>
      </c>
      <c r="D1288" s="5"/>
      <c r="E1288" s="5"/>
      <c r="G1288" t="e">
        <v>#N/A</v>
      </c>
      <c r="H1288" t="s">
        <v>13323</v>
      </c>
      <c r="I1288" t="s">
        <v>13324</v>
      </c>
      <c r="J1288" t="s">
        <v>13325</v>
      </c>
      <c r="L1288">
        <v>119483</v>
      </c>
      <c r="M1288" t="s">
        <v>11380</v>
      </c>
      <c r="O1288" t="s">
        <v>33</v>
      </c>
      <c r="P1288" t="s">
        <v>34</v>
      </c>
      <c r="Q1288" t="s">
        <v>34</v>
      </c>
      <c r="R1288" t="s">
        <v>34</v>
      </c>
      <c r="S1288" t="s">
        <v>34</v>
      </c>
      <c r="T1288" t="s">
        <v>1177</v>
      </c>
      <c r="U1288">
        <v>1</v>
      </c>
      <c r="V1288" t="s">
        <v>1177</v>
      </c>
      <c r="W1288">
        <v>0</v>
      </c>
      <c r="AE1288" t="s">
        <v>37</v>
      </c>
    </row>
    <row r="1289" spans="1:32" ht="15.75" hidden="1" x14ac:dyDescent="0.25">
      <c r="A1289" t="s">
        <v>12034</v>
      </c>
      <c r="B1289" t="s">
        <v>12035</v>
      </c>
      <c r="C1289" s="5" t="s">
        <v>19099</v>
      </c>
      <c r="D1289" s="5"/>
      <c r="E1289" s="5"/>
      <c r="G1289" t="e">
        <v>#N/A</v>
      </c>
      <c r="H1289" t="s">
        <v>12091</v>
      </c>
      <c r="I1289" t="s">
        <v>12092</v>
      </c>
      <c r="J1289" t="s">
        <v>12093</v>
      </c>
      <c r="L1289">
        <v>117470</v>
      </c>
      <c r="M1289" t="s">
        <v>15067</v>
      </c>
      <c r="N1289" t="s">
        <v>61</v>
      </c>
      <c r="O1289" t="s">
        <v>33</v>
      </c>
      <c r="P1289" t="s">
        <v>34</v>
      </c>
      <c r="Q1289" t="s">
        <v>34</v>
      </c>
      <c r="R1289" t="s">
        <v>34</v>
      </c>
      <c r="S1289" t="s">
        <v>34</v>
      </c>
      <c r="T1289" t="s">
        <v>56</v>
      </c>
      <c r="U1289">
        <v>1</v>
      </c>
      <c r="V1289" t="s">
        <v>56</v>
      </c>
      <c r="W1289">
        <v>6.6669999999999998</v>
      </c>
      <c r="AC1289" t="s">
        <v>12094</v>
      </c>
      <c r="AD1289">
        <v>704</v>
      </c>
      <c r="AE1289" t="s">
        <v>37</v>
      </c>
      <c r="AF1289" t="s">
        <v>38</v>
      </c>
    </row>
    <row r="1290" spans="1:32" ht="15.75" hidden="1" x14ac:dyDescent="0.25">
      <c r="A1290" t="s">
        <v>354</v>
      </c>
      <c r="B1290" t="s">
        <v>355</v>
      </c>
      <c r="C1290" s="5" t="s">
        <v>19099</v>
      </c>
      <c r="D1290" s="5"/>
      <c r="E1290" s="5"/>
      <c r="G1290" t="e">
        <v>#N/A</v>
      </c>
      <c r="H1290" t="s">
        <v>361</v>
      </c>
      <c r="I1290" t="s">
        <v>362</v>
      </c>
      <c r="J1290" t="s">
        <v>361</v>
      </c>
      <c r="K1290" t="s">
        <v>363</v>
      </c>
      <c r="L1290">
        <v>101347</v>
      </c>
      <c r="M1290" t="s">
        <v>364</v>
      </c>
      <c r="N1290" t="s">
        <v>61</v>
      </c>
      <c r="O1290" t="s">
        <v>33</v>
      </c>
      <c r="P1290" t="s">
        <v>33</v>
      </c>
      <c r="Q1290" t="s">
        <v>34</v>
      </c>
      <c r="R1290" t="s">
        <v>34</v>
      </c>
      <c r="S1290" t="s">
        <v>34</v>
      </c>
      <c r="T1290" t="s">
        <v>147</v>
      </c>
      <c r="U1290">
        <v>1</v>
      </c>
      <c r="V1290" t="s">
        <v>147</v>
      </c>
      <c r="W1290">
        <v>26</v>
      </c>
      <c r="AC1290" t="s">
        <v>365</v>
      </c>
      <c r="AD1290">
        <v>704</v>
      </c>
      <c r="AE1290" t="s">
        <v>37</v>
      </c>
      <c r="AF1290" t="s">
        <v>38</v>
      </c>
    </row>
    <row r="1291" spans="1:32" ht="15.75" hidden="1" x14ac:dyDescent="0.25">
      <c r="A1291" t="s">
        <v>3511</v>
      </c>
      <c r="B1291" t="s">
        <v>3512</v>
      </c>
      <c r="C1291" s="5" t="s">
        <v>19099</v>
      </c>
      <c r="D1291" s="5"/>
      <c r="E1291" s="5"/>
      <c r="G1291" t="e">
        <v>#N/A</v>
      </c>
      <c r="H1291" t="s">
        <v>3513</v>
      </c>
      <c r="I1291" t="s">
        <v>3514</v>
      </c>
      <c r="J1291" t="s">
        <v>3513</v>
      </c>
      <c r="L1291">
        <v>101347</v>
      </c>
      <c r="M1291" t="s">
        <v>364</v>
      </c>
      <c r="N1291" t="s">
        <v>86</v>
      </c>
      <c r="O1291" t="s">
        <v>33</v>
      </c>
      <c r="P1291" t="s">
        <v>33</v>
      </c>
      <c r="Q1291" t="s">
        <v>34</v>
      </c>
      <c r="R1291" t="s">
        <v>34</v>
      </c>
      <c r="S1291" t="s">
        <v>34</v>
      </c>
      <c r="T1291" t="s">
        <v>35</v>
      </c>
      <c r="U1291">
        <v>12</v>
      </c>
      <c r="V1291" t="s">
        <v>52</v>
      </c>
      <c r="W1291">
        <v>1.2</v>
      </c>
      <c r="AE1291" t="s">
        <v>37</v>
      </c>
    </row>
    <row r="1292" spans="1:32" ht="15.75" hidden="1" x14ac:dyDescent="0.25">
      <c r="A1292" t="s">
        <v>3511</v>
      </c>
      <c r="B1292" t="s">
        <v>3512</v>
      </c>
      <c r="C1292" s="5" t="s">
        <v>19099</v>
      </c>
      <c r="D1292" s="5"/>
      <c r="E1292" s="5"/>
      <c r="G1292" t="e">
        <v>#N/A</v>
      </c>
      <c r="H1292" t="s">
        <v>4394</v>
      </c>
      <c r="I1292" t="s">
        <v>4395</v>
      </c>
      <c r="J1292" t="s">
        <v>4396</v>
      </c>
      <c r="K1292" t="s">
        <v>4397</v>
      </c>
      <c r="L1292">
        <v>101347</v>
      </c>
      <c r="M1292" t="s">
        <v>364</v>
      </c>
      <c r="N1292" t="s">
        <v>103</v>
      </c>
      <c r="O1292" t="s">
        <v>33</v>
      </c>
      <c r="P1292" t="s">
        <v>33</v>
      </c>
      <c r="Q1292" t="s">
        <v>34</v>
      </c>
      <c r="R1292" t="s">
        <v>34</v>
      </c>
      <c r="S1292" t="s">
        <v>34</v>
      </c>
      <c r="T1292" t="s">
        <v>35</v>
      </c>
      <c r="U1292">
        <v>12</v>
      </c>
      <c r="V1292" t="s">
        <v>1177</v>
      </c>
      <c r="W1292">
        <v>0.68300000000000005</v>
      </c>
      <c r="AC1292" t="s">
        <v>4398</v>
      </c>
      <c r="AD1292">
        <v>704</v>
      </c>
      <c r="AE1292" t="s">
        <v>37</v>
      </c>
      <c r="AF1292" t="s">
        <v>38</v>
      </c>
    </row>
    <row r="1293" spans="1:32" ht="15.75" hidden="1" x14ac:dyDescent="0.25">
      <c r="A1293" t="s">
        <v>3511</v>
      </c>
      <c r="B1293" t="s">
        <v>3512</v>
      </c>
      <c r="C1293" s="5" t="s">
        <v>19099</v>
      </c>
      <c r="D1293" s="5"/>
      <c r="E1293" s="5"/>
      <c r="G1293" t="e">
        <v>#N/A</v>
      </c>
      <c r="H1293" t="s">
        <v>4613</v>
      </c>
      <c r="I1293" t="s">
        <v>4614</v>
      </c>
      <c r="J1293" t="s">
        <v>4615</v>
      </c>
      <c r="K1293" t="s">
        <v>4616</v>
      </c>
      <c r="L1293">
        <v>101347</v>
      </c>
      <c r="M1293" t="s">
        <v>364</v>
      </c>
      <c r="O1293" t="s">
        <v>33</v>
      </c>
      <c r="P1293" t="s">
        <v>34</v>
      </c>
      <c r="Q1293" t="s">
        <v>34</v>
      </c>
      <c r="R1293" t="s">
        <v>34</v>
      </c>
      <c r="S1293" t="s">
        <v>34</v>
      </c>
      <c r="T1293" t="s">
        <v>35</v>
      </c>
      <c r="U1293">
        <v>8</v>
      </c>
      <c r="V1293" t="s">
        <v>147</v>
      </c>
      <c r="W1293">
        <v>16</v>
      </c>
      <c r="AC1293" t="s">
        <v>4617</v>
      </c>
      <c r="AD1293">
        <v>704</v>
      </c>
      <c r="AE1293" t="s">
        <v>37</v>
      </c>
    </row>
    <row r="1294" spans="1:32" ht="15.75" hidden="1" x14ac:dyDescent="0.25">
      <c r="A1294" t="s">
        <v>3511</v>
      </c>
      <c r="B1294" t="s">
        <v>3512</v>
      </c>
      <c r="C1294" s="5" t="s">
        <v>19099</v>
      </c>
      <c r="D1294" s="5"/>
      <c r="E1294" s="5"/>
      <c r="G1294" t="e">
        <v>#N/A</v>
      </c>
      <c r="H1294" t="s">
        <v>5530</v>
      </c>
      <c r="I1294" t="s">
        <v>5531</v>
      </c>
      <c r="J1294" t="s">
        <v>5532</v>
      </c>
      <c r="K1294" t="s">
        <v>5533</v>
      </c>
      <c r="L1294">
        <v>101347</v>
      </c>
      <c r="M1294" t="s">
        <v>364</v>
      </c>
      <c r="O1294" t="s">
        <v>33</v>
      </c>
      <c r="P1294" t="s">
        <v>34</v>
      </c>
      <c r="Q1294" t="s">
        <v>34</v>
      </c>
      <c r="R1294" t="s">
        <v>34</v>
      </c>
      <c r="S1294" t="s">
        <v>34</v>
      </c>
      <c r="T1294" t="s">
        <v>35</v>
      </c>
      <c r="U1294">
        <v>12</v>
      </c>
      <c r="V1294" t="s">
        <v>52</v>
      </c>
      <c r="W1294">
        <v>8.1999999999999993</v>
      </c>
      <c r="AC1294" t="s">
        <v>5534</v>
      </c>
      <c r="AD1294">
        <v>704</v>
      </c>
      <c r="AE1294" t="s">
        <v>37</v>
      </c>
      <c r="AF1294" t="s">
        <v>38</v>
      </c>
    </row>
    <row r="1295" spans="1:32" ht="15.75" hidden="1" x14ac:dyDescent="0.25">
      <c r="A1295" t="s">
        <v>3511</v>
      </c>
      <c r="B1295" t="s">
        <v>3512</v>
      </c>
      <c r="C1295" s="5" t="s">
        <v>19099</v>
      </c>
      <c r="D1295" s="5"/>
      <c r="E1295" s="5"/>
      <c r="G1295" t="e">
        <v>#N/A</v>
      </c>
      <c r="H1295" t="s">
        <v>5787</v>
      </c>
      <c r="I1295" t="s">
        <v>5788</v>
      </c>
      <c r="J1295" t="s">
        <v>5787</v>
      </c>
      <c r="L1295">
        <v>101347</v>
      </c>
      <c r="M1295" t="s">
        <v>364</v>
      </c>
      <c r="O1295" t="s">
        <v>33</v>
      </c>
      <c r="P1295" t="s">
        <v>34</v>
      </c>
      <c r="Q1295" t="s">
        <v>34</v>
      </c>
      <c r="R1295" t="s">
        <v>34</v>
      </c>
      <c r="S1295" t="s">
        <v>34</v>
      </c>
      <c r="T1295" t="s">
        <v>1177</v>
      </c>
      <c r="U1295">
        <v>1</v>
      </c>
      <c r="V1295" t="s">
        <v>1177</v>
      </c>
      <c r="W1295">
        <v>8</v>
      </c>
      <c r="AE1295" t="s">
        <v>37</v>
      </c>
    </row>
    <row r="1296" spans="1:32" ht="15.75" hidden="1" x14ac:dyDescent="0.25">
      <c r="A1296" t="s">
        <v>3511</v>
      </c>
      <c r="B1296" t="s">
        <v>3512</v>
      </c>
      <c r="C1296" s="5" t="s">
        <v>19099</v>
      </c>
      <c r="D1296" s="5"/>
      <c r="E1296" s="5"/>
      <c r="G1296" t="e">
        <v>#N/A</v>
      </c>
      <c r="H1296" t="s">
        <v>7513</v>
      </c>
      <c r="I1296" t="s">
        <v>7514</v>
      </c>
      <c r="J1296" t="s">
        <v>7513</v>
      </c>
      <c r="K1296" t="s">
        <v>7515</v>
      </c>
      <c r="L1296">
        <v>101347</v>
      </c>
      <c r="M1296" t="s">
        <v>364</v>
      </c>
      <c r="O1296" t="s">
        <v>33</v>
      </c>
      <c r="P1296" t="s">
        <v>34</v>
      </c>
      <c r="Q1296" t="s">
        <v>33</v>
      </c>
      <c r="R1296" t="s">
        <v>34</v>
      </c>
      <c r="S1296" t="s">
        <v>34</v>
      </c>
      <c r="T1296" t="s">
        <v>35</v>
      </c>
      <c r="U1296">
        <v>12</v>
      </c>
      <c r="V1296" t="s">
        <v>52</v>
      </c>
      <c r="W1296">
        <v>8.1999999999999993</v>
      </c>
      <c r="AE1296" t="s">
        <v>37</v>
      </c>
    </row>
    <row r="1297" spans="1:32" ht="15.75" hidden="1" x14ac:dyDescent="0.25">
      <c r="A1297" t="s">
        <v>4465</v>
      </c>
      <c r="B1297" t="s">
        <v>4466</v>
      </c>
      <c r="C1297" s="5" t="s">
        <v>19099</v>
      </c>
      <c r="D1297" s="5"/>
      <c r="E1297" s="5"/>
      <c r="G1297" t="e">
        <v>#N/A</v>
      </c>
      <c r="H1297" t="s">
        <v>4789</v>
      </c>
      <c r="I1297" t="s">
        <v>4790</v>
      </c>
      <c r="J1297" t="s">
        <v>4791</v>
      </c>
      <c r="K1297" t="s">
        <v>4792</v>
      </c>
      <c r="L1297">
        <v>101347</v>
      </c>
      <c r="M1297" t="s">
        <v>364</v>
      </c>
      <c r="N1297" t="s">
        <v>61</v>
      </c>
      <c r="O1297" t="s">
        <v>33</v>
      </c>
      <c r="P1297" t="s">
        <v>33</v>
      </c>
      <c r="Q1297" t="s">
        <v>34</v>
      </c>
      <c r="R1297" t="s">
        <v>34</v>
      </c>
      <c r="S1297" t="s">
        <v>34</v>
      </c>
      <c r="T1297" t="s">
        <v>35</v>
      </c>
      <c r="U1297">
        <v>8</v>
      </c>
      <c r="V1297" t="s">
        <v>147</v>
      </c>
      <c r="W1297">
        <v>16</v>
      </c>
      <c r="AC1297" t="s">
        <v>4789</v>
      </c>
      <c r="AD1297">
        <v>704</v>
      </c>
      <c r="AE1297" t="s">
        <v>37</v>
      </c>
      <c r="AF1297" t="s">
        <v>38</v>
      </c>
    </row>
    <row r="1298" spans="1:32" ht="15.75" hidden="1" x14ac:dyDescent="0.25">
      <c r="A1298" t="s">
        <v>4465</v>
      </c>
      <c r="B1298" t="s">
        <v>4466</v>
      </c>
      <c r="C1298" s="5" t="s">
        <v>19099</v>
      </c>
      <c r="D1298" s="5"/>
      <c r="E1298" s="5"/>
      <c r="G1298" t="e">
        <v>#N/A</v>
      </c>
      <c r="H1298" t="s">
        <v>4808</v>
      </c>
      <c r="I1298" t="s">
        <v>4809</v>
      </c>
      <c r="J1298" t="s">
        <v>4810</v>
      </c>
      <c r="K1298" t="s">
        <v>4811</v>
      </c>
      <c r="L1298">
        <v>101347</v>
      </c>
      <c r="M1298" t="s">
        <v>364</v>
      </c>
      <c r="O1298" t="s">
        <v>33</v>
      </c>
      <c r="P1298" t="s">
        <v>34</v>
      </c>
      <c r="Q1298" t="s">
        <v>33</v>
      </c>
      <c r="R1298" t="s">
        <v>34</v>
      </c>
      <c r="S1298" t="s">
        <v>34</v>
      </c>
      <c r="T1298" t="s">
        <v>147</v>
      </c>
      <c r="U1298">
        <v>1</v>
      </c>
      <c r="V1298" t="s">
        <v>147</v>
      </c>
      <c r="W1298">
        <v>2</v>
      </c>
      <c r="AC1298" t="s">
        <v>4812</v>
      </c>
      <c r="AD1298">
        <v>704</v>
      </c>
      <c r="AE1298" t="s">
        <v>37</v>
      </c>
      <c r="AF1298" t="s">
        <v>38</v>
      </c>
    </row>
    <row r="1299" spans="1:32" ht="15.75" hidden="1" x14ac:dyDescent="0.25">
      <c r="A1299" t="s">
        <v>4465</v>
      </c>
      <c r="B1299" t="s">
        <v>4466</v>
      </c>
      <c r="C1299" s="5" t="s">
        <v>19099</v>
      </c>
      <c r="D1299" s="5"/>
      <c r="E1299" s="5"/>
      <c r="G1299" t="e">
        <v>#N/A</v>
      </c>
      <c r="H1299" t="s">
        <v>4929</v>
      </c>
      <c r="I1299" t="s">
        <v>4930</v>
      </c>
      <c r="J1299" t="s">
        <v>4931</v>
      </c>
      <c r="K1299" t="s">
        <v>4932</v>
      </c>
      <c r="L1299">
        <v>101347</v>
      </c>
      <c r="M1299" t="s">
        <v>364</v>
      </c>
      <c r="N1299" t="s">
        <v>61</v>
      </c>
      <c r="O1299" t="s">
        <v>33</v>
      </c>
      <c r="P1299" t="s">
        <v>33</v>
      </c>
      <c r="Q1299" t="s">
        <v>34</v>
      </c>
      <c r="R1299" t="s">
        <v>34</v>
      </c>
      <c r="S1299" t="s">
        <v>34</v>
      </c>
      <c r="T1299" t="s">
        <v>35</v>
      </c>
      <c r="U1299">
        <v>8</v>
      </c>
      <c r="V1299" t="s">
        <v>147</v>
      </c>
      <c r="W1299">
        <v>0</v>
      </c>
      <c r="AC1299" t="s">
        <v>4933</v>
      </c>
      <c r="AD1299">
        <v>704</v>
      </c>
      <c r="AE1299" t="s">
        <v>37</v>
      </c>
      <c r="AF1299" t="s">
        <v>38</v>
      </c>
    </row>
    <row r="1300" spans="1:32" ht="15.75" hidden="1" x14ac:dyDescent="0.25">
      <c r="A1300" t="s">
        <v>4465</v>
      </c>
      <c r="B1300" t="s">
        <v>4466</v>
      </c>
      <c r="C1300" s="5" t="s">
        <v>19099</v>
      </c>
      <c r="D1300" s="5"/>
      <c r="E1300" s="5"/>
      <c r="G1300" t="e">
        <v>#N/A</v>
      </c>
      <c r="H1300" t="s">
        <v>4949</v>
      </c>
      <c r="I1300" t="s">
        <v>4950</v>
      </c>
      <c r="J1300" t="s">
        <v>4951</v>
      </c>
      <c r="K1300" t="s">
        <v>4952</v>
      </c>
      <c r="L1300">
        <v>101347</v>
      </c>
      <c r="M1300" t="s">
        <v>364</v>
      </c>
      <c r="O1300" t="s">
        <v>33</v>
      </c>
      <c r="P1300" t="s">
        <v>34</v>
      </c>
      <c r="Q1300" t="s">
        <v>33</v>
      </c>
      <c r="R1300" t="s">
        <v>34</v>
      </c>
      <c r="S1300" t="s">
        <v>34</v>
      </c>
      <c r="T1300" t="s">
        <v>147</v>
      </c>
      <c r="U1300">
        <v>1</v>
      </c>
      <c r="V1300" t="s">
        <v>147</v>
      </c>
      <c r="W1300">
        <v>2</v>
      </c>
      <c r="AC1300" t="s">
        <v>4953</v>
      </c>
      <c r="AD1300">
        <v>704</v>
      </c>
      <c r="AE1300" t="s">
        <v>37</v>
      </c>
      <c r="AF1300" t="s">
        <v>38</v>
      </c>
    </row>
    <row r="1301" spans="1:32" ht="15.75" hidden="1" x14ac:dyDescent="0.25">
      <c r="A1301" t="s">
        <v>4465</v>
      </c>
      <c r="B1301" t="s">
        <v>4466</v>
      </c>
      <c r="C1301" s="5" t="s">
        <v>19099</v>
      </c>
      <c r="D1301" s="5"/>
      <c r="E1301" s="5"/>
      <c r="G1301" t="e">
        <v>#N/A</v>
      </c>
      <c r="H1301" t="s">
        <v>5230</v>
      </c>
      <c r="I1301" t="s">
        <v>5231</v>
      </c>
      <c r="J1301" t="s">
        <v>5232</v>
      </c>
      <c r="K1301" t="s">
        <v>5233</v>
      </c>
      <c r="L1301">
        <v>101347</v>
      </c>
      <c r="M1301" t="s">
        <v>364</v>
      </c>
      <c r="N1301" t="s">
        <v>101</v>
      </c>
      <c r="O1301" t="s">
        <v>33</v>
      </c>
      <c r="P1301" t="s">
        <v>33</v>
      </c>
      <c r="Q1301" t="s">
        <v>34</v>
      </c>
      <c r="R1301" t="s">
        <v>34</v>
      </c>
      <c r="S1301" t="s">
        <v>34</v>
      </c>
      <c r="T1301" t="s">
        <v>35</v>
      </c>
      <c r="U1301">
        <v>12</v>
      </c>
      <c r="V1301" t="s">
        <v>1177</v>
      </c>
      <c r="W1301">
        <v>0.68300000000000005</v>
      </c>
      <c r="AC1301" t="s">
        <v>5234</v>
      </c>
      <c r="AD1301">
        <v>704</v>
      </c>
      <c r="AE1301" t="s">
        <v>37</v>
      </c>
      <c r="AF1301" t="s">
        <v>38</v>
      </c>
    </row>
    <row r="1302" spans="1:32" ht="15.75" hidden="1" x14ac:dyDescent="0.25">
      <c r="A1302" t="s">
        <v>4465</v>
      </c>
      <c r="B1302" t="s">
        <v>4466</v>
      </c>
      <c r="C1302" s="5" t="s">
        <v>19099</v>
      </c>
      <c r="D1302" s="5"/>
      <c r="E1302" s="5"/>
      <c r="G1302" t="e">
        <v>#N/A</v>
      </c>
      <c r="H1302" t="s">
        <v>6702</v>
      </c>
      <c r="I1302" t="s">
        <v>6703</v>
      </c>
      <c r="J1302" t="s">
        <v>6704</v>
      </c>
      <c r="K1302" t="s">
        <v>6705</v>
      </c>
      <c r="L1302">
        <v>101347</v>
      </c>
      <c r="M1302" t="s">
        <v>364</v>
      </c>
      <c r="O1302" t="s">
        <v>33</v>
      </c>
      <c r="P1302" t="s">
        <v>34</v>
      </c>
      <c r="Q1302" t="s">
        <v>33</v>
      </c>
      <c r="R1302" t="s">
        <v>34</v>
      </c>
      <c r="S1302" t="s">
        <v>34</v>
      </c>
      <c r="T1302" t="s">
        <v>147</v>
      </c>
      <c r="U1302">
        <v>1</v>
      </c>
      <c r="V1302" t="s">
        <v>147</v>
      </c>
      <c r="W1302">
        <v>2</v>
      </c>
      <c r="AC1302" t="s">
        <v>6706</v>
      </c>
      <c r="AD1302">
        <v>704</v>
      </c>
      <c r="AE1302" t="s">
        <v>37</v>
      </c>
      <c r="AF1302" t="s">
        <v>38</v>
      </c>
    </row>
    <row r="1303" spans="1:32" ht="15.75" hidden="1" x14ac:dyDescent="0.25">
      <c r="A1303" t="s">
        <v>4465</v>
      </c>
      <c r="B1303" t="s">
        <v>4466</v>
      </c>
      <c r="C1303" s="5" t="s">
        <v>19099</v>
      </c>
      <c r="D1303" s="5"/>
      <c r="E1303" s="5"/>
      <c r="G1303" t="e">
        <v>#N/A</v>
      </c>
      <c r="H1303" t="s">
        <v>7225</v>
      </c>
      <c r="I1303" t="s">
        <v>7226</v>
      </c>
      <c r="J1303" t="s">
        <v>7227</v>
      </c>
      <c r="K1303" t="s">
        <v>7228</v>
      </c>
      <c r="L1303">
        <v>101347</v>
      </c>
      <c r="M1303" t="s">
        <v>364</v>
      </c>
      <c r="O1303" t="s">
        <v>33</v>
      </c>
      <c r="P1303" t="s">
        <v>34</v>
      </c>
      <c r="Q1303" t="s">
        <v>33</v>
      </c>
      <c r="R1303" t="s">
        <v>34</v>
      </c>
      <c r="S1303" t="s">
        <v>34</v>
      </c>
      <c r="T1303" t="s">
        <v>147</v>
      </c>
      <c r="U1303">
        <v>1</v>
      </c>
      <c r="V1303" t="s">
        <v>147</v>
      </c>
      <c r="W1303">
        <v>2</v>
      </c>
      <c r="AC1303" t="s">
        <v>7229</v>
      </c>
      <c r="AD1303">
        <v>704</v>
      </c>
      <c r="AE1303" t="s">
        <v>37</v>
      </c>
      <c r="AF1303" t="s">
        <v>38</v>
      </c>
    </row>
    <row r="1304" spans="1:32" ht="15.75" hidden="1" x14ac:dyDescent="0.25">
      <c r="A1304" t="s">
        <v>5101</v>
      </c>
      <c r="B1304" t="s">
        <v>5102</v>
      </c>
      <c r="C1304" s="5" t="s">
        <v>19099</v>
      </c>
      <c r="D1304" s="5"/>
      <c r="E1304" s="5"/>
      <c r="G1304" t="e">
        <v>#N/A</v>
      </c>
      <c r="H1304" t="s">
        <v>5110</v>
      </c>
      <c r="I1304" t="s">
        <v>5111</v>
      </c>
      <c r="J1304" t="s">
        <v>5112</v>
      </c>
      <c r="K1304" t="s">
        <v>5113</v>
      </c>
      <c r="L1304">
        <v>101347</v>
      </c>
      <c r="M1304" t="s">
        <v>364</v>
      </c>
      <c r="N1304" t="s">
        <v>86</v>
      </c>
      <c r="O1304" t="s">
        <v>33</v>
      </c>
      <c r="P1304" t="s">
        <v>34</v>
      </c>
      <c r="Q1304" t="s">
        <v>34</v>
      </c>
      <c r="R1304" t="s">
        <v>34</v>
      </c>
      <c r="S1304" t="s">
        <v>34</v>
      </c>
      <c r="T1304" t="s">
        <v>35</v>
      </c>
      <c r="U1304">
        <v>12</v>
      </c>
      <c r="V1304" t="s">
        <v>52</v>
      </c>
      <c r="W1304">
        <v>1.8</v>
      </c>
      <c r="AC1304" t="s">
        <v>5114</v>
      </c>
      <c r="AD1304">
        <v>704</v>
      </c>
      <c r="AE1304" t="s">
        <v>37</v>
      </c>
      <c r="AF1304" t="s">
        <v>38</v>
      </c>
    </row>
    <row r="1305" spans="1:32" ht="15.75" hidden="1" x14ac:dyDescent="0.25">
      <c r="A1305" t="s">
        <v>5101</v>
      </c>
      <c r="B1305" t="s">
        <v>5102</v>
      </c>
      <c r="C1305" s="5" t="s">
        <v>19099</v>
      </c>
      <c r="D1305" s="5"/>
      <c r="E1305" s="5"/>
      <c r="G1305" t="e">
        <v>#N/A</v>
      </c>
      <c r="H1305" t="s">
        <v>7306</v>
      </c>
      <c r="I1305" t="s">
        <v>7307</v>
      </c>
      <c r="J1305" t="s">
        <v>7308</v>
      </c>
      <c r="K1305" t="s">
        <v>7309</v>
      </c>
      <c r="L1305">
        <v>101347</v>
      </c>
      <c r="M1305" t="s">
        <v>364</v>
      </c>
      <c r="O1305" t="s">
        <v>33</v>
      </c>
      <c r="P1305" t="s">
        <v>34</v>
      </c>
      <c r="Q1305" t="s">
        <v>34</v>
      </c>
      <c r="R1305" t="s">
        <v>34</v>
      </c>
      <c r="S1305" t="s">
        <v>34</v>
      </c>
      <c r="T1305" t="s">
        <v>35</v>
      </c>
      <c r="U1305">
        <v>12</v>
      </c>
      <c r="V1305" t="s">
        <v>52</v>
      </c>
      <c r="W1305">
        <v>1.8</v>
      </c>
      <c r="AE1305" t="s">
        <v>37</v>
      </c>
      <c r="AF1305" t="s">
        <v>38</v>
      </c>
    </row>
    <row r="1306" spans="1:32" ht="15.75" hidden="1" x14ac:dyDescent="0.25">
      <c r="A1306" t="s">
        <v>5101</v>
      </c>
      <c r="B1306" t="s">
        <v>5102</v>
      </c>
      <c r="C1306" s="5" t="s">
        <v>19099</v>
      </c>
      <c r="D1306" s="5"/>
      <c r="E1306" s="5"/>
      <c r="G1306" t="e">
        <v>#N/A</v>
      </c>
      <c r="H1306" t="s">
        <v>7348</v>
      </c>
      <c r="I1306" t="s">
        <v>7349</v>
      </c>
      <c r="J1306" t="s">
        <v>7348</v>
      </c>
      <c r="L1306">
        <v>101347</v>
      </c>
      <c r="M1306" t="s">
        <v>364</v>
      </c>
      <c r="O1306" t="s">
        <v>33</v>
      </c>
      <c r="P1306" t="s">
        <v>34</v>
      </c>
      <c r="Q1306" t="s">
        <v>34</v>
      </c>
      <c r="R1306" t="s">
        <v>34</v>
      </c>
      <c r="S1306" t="s">
        <v>34</v>
      </c>
      <c r="T1306" t="s">
        <v>147</v>
      </c>
      <c r="U1306">
        <v>1</v>
      </c>
      <c r="V1306" t="s">
        <v>147</v>
      </c>
      <c r="W1306">
        <v>1.4</v>
      </c>
      <c r="AE1306" t="s">
        <v>37</v>
      </c>
    </row>
    <row r="1307" spans="1:32" ht="15.75" hidden="1" x14ac:dyDescent="0.25">
      <c r="A1307" t="s">
        <v>5118</v>
      </c>
      <c r="B1307" t="s">
        <v>5119</v>
      </c>
      <c r="C1307" s="5" t="s">
        <v>19099</v>
      </c>
      <c r="D1307" s="5"/>
      <c r="E1307" s="5"/>
      <c r="G1307" t="e">
        <v>#N/A</v>
      </c>
      <c r="H1307" t="s">
        <v>5122</v>
      </c>
      <c r="I1307" t="s">
        <v>5123</v>
      </c>
      <c r="K1307" t="s">
        <v>5124</v>
      </c>
      <c r="L1307">
        <v>101347</v>
      </c>
      <c r="M1307" t="s">
        <v>364</v>
      </c>
      <c r="N1307" t="s">
        <v>43</v>
      </c>
      <c r="O1307" t="s">
        <v>33</v>
      </c>
      <c r="P1307" t="s">
        <v>34</v>
      </c>
      <c r="Q1307" t="s">
        <v>33</v>
      </c>
      <c r="R1307" t="s">
        <v>34</v>
      </c>
      <c r="S1307" t="s">
        <v>34</v>
      </c>
      <c r="T1307" t="s">
        <v>35</v>
      </c>
      <c r="U1307">
        <v>6</v>
      </c>
      <c r="V1307" t="s">
        <v>147</v>
      </c>
      <c r="W1307">
        <v>0</v>
      </c>
      <c r="AC1307" t="s">
        <v>5125</v>
      </c>
      <c r="AD1307">
        <v>704</v>
      </c>
      <c r="AE1307" t="s">
        <v>37</v>
      </c>
    </row>
    <row r="1308" spans="1:32" ht="15.75" hidden="1" x14ac:dyDescent="0.25">
      <c r="A1308" t="s">
        <v>5118</v>
      </c>
      <c r="B1308" t="s">
        <v>5119</v>
      </c>
      <c r="C1308" s="5" t="s">
        <v>19099</v>
      </c>
      <c r="D1308" s="5"/>
      <c r="E1308" s="5"/>
      <c r="G1308" t="e">
        <v>#N/A</v>
      </c>
      <c r="H1308" t="s">
        <v>5126</v>
      </c>
      <c r="I1308" t="s">
        <v>5127</v>
      </c>
      <c r="J1308" t="s">
        <v>5128</v>
      </c>
      <c r="K1308" t="s">
        <v>5129</v>
      </c>
      <c r="L1308">
        <v>101347</v>
      </c>
      <c r="M1308" t="s">
        <v>364</v>
      </c>
      <c r="N1308" t="s">
        <v>86</v>
      </c>
      <c r="O1308" t="s">
        <v>33</v>
      </c>
      <c r="P1308" t="s">
        <v>34</v>
      </c>
      <c r="Q1308" t="s">
        <v>34</v>
      </c>
      <c r="R1308" t="s">
        <v>34</v>
      </c>
      <c r="S1308" t="s">
        <v>34</v>
      </c>
      <c r="T1308" t="s">
        <v>35</v>
      </c>
      <c r="U1308">
        <v>6</v>
      </c>
      <c r="V1308" t="s">
        <v>147</v>
      </c>
      <c r="W1308">
        <v>0</v>
      </c>
      <c r="AC1308" t="s">
        <v>5130</v>
      </c>
      <c r="AD1308">
        <v>704</v>
      </c>
      <c r="AE1308" t="s">
        <v>37</v>
      </c>
      <c r="AF1308" t="s">
        <v>38</v>
      </c>
    </row>
    <row r="1309" spans="1:32" ht="15.75" hidden="1" x14ac:dyDescent="0.25">
      <c r="A1309" t="s">
        <v>5118</v>
      </c>
      <c r="B1309" t="s">
        <v>5119</v>
      </c>
      <c r="C1309" s="5" t="s">
        <v>19099</v>
      </c>
      <c r="D1309" s="5"/>
      <c r="E1309" s="5"/>
      <c r="G1309" t="e">
        <v>#N/A</v>
      </c>
      <c r="H1309" t="s">
        <v>5273</v>
      </c>
      <c r="I1309" t="s">
        <v>5274</v>
      </c>
      <c r="J1309" t="s">
        <v>5275</v>
      </c>
      <c r="K1309" t="s">
        <v>5276</v>
      </c>
      <c r="L1309">
        <v>101347</v>
      </c>
      <c r="M1309" t="s">
        <v>364</v>
      </c>
      <c r="N1309" t="s">
        <v>43</v>
      </c>
      <c r="O1309" t="s">
        <v>33</v>
      </c>
      <c r="P1309" t="s">
        <v>33</v>
      </c>
      <c r="Q1309" t="s">
        <v>34</v>
      </c>
      <c r="R1309" t="s">
        <v>34</v>
      </c>
      <c r="S1309" t="s">
        <v>34</v>
      </c>
      <c r="T1309" t="s">
        <v>35</v>
      </c>
      <c r="U1309">
        <v>6</v>
      </c>
      <c r="V1309" t="s">
        <v>147</v>
      </c>
      <c r="W1309">
        <v>0</v>
      </c>
      <c r="AC1309" t="s">
        <v>5277</v>
      </c>
      <c r="AD1309">
        <v>704</v>
      </c>
      <c r="AE1309" t="s">
        <v>37</v>
      </c>
      <c r="AF1309" t="s">
        <v>38</v>
      </c>
    </row>
    <row r="1310" spans="1:32" ht="15.75" hidden="1" x14ac:dyDescent="0.25">
      <c r="A1310" t="s">
        <v>5118</v>
      </c>
      <c r="B1310" t="s">
        <v>5119</v>
      </c>
      <c r="C1310" s="5" t="s">
        <v>19099</v>
      </c>
      <c r="D1310" s="5"/>
      <c r="E1310" s="5"/>
      <c r="G1310" t="e">
        <v>#N/A</v>
      </c>
      <c r="H1310" t="s">
        <v>5398</v>
      </c>
      <c r="I1310" t="s">
        <v>5399</v>
      </c>
      <c r="J1310" t="s">
        <v>5398</v>
      </c>
      <c r="L1310">
        <v>101347</v>
      </c>
      <c r="M1310" t="s">
        <v>364</v>
      </c>
      <c r="N1310" t="s">
        <v>43</v>
      </c>
      <c r="O1310" t="s">
        <v>33</v>
      </c>
      <c r="P1310" t="s">
        <v>33</v>
      </c>
      <c r="Q1310" t="s">
        <v>34</v>
      </c>
      <c r="R1310" t="s">
        <v>34</v>
      </c>
      <c r="S1310" t="s">
        <v>34</v>
      </c>
      <c r="T1310" t="s">
        <v>1757</v>
      </c>
      <c r="U1310">
        <v>1</v>
      </c>
      <c r="V1310" t="s">
        <v>1757</v>
      </c>
      <c r="W1310">
        <v>4.04</v>
      </c>
      <c r="AC1310" t="s">
        <v>5400</v>
      </c>
      <c r="AD1310">
        <v>704</v>
      </c>
      <c r="AE1310" t="s">
        <v>37</v>
      </c>
      <c r="AF1310" t="s">
        <v>38</v>
      </c>
    </row>
    <row r="1311" spans="1:32" ht="15.75" hidden="1" x14ac:dyDescent="0.25">
      <c r="A1311" t="s">
        <v>5118</v>
      </c>
      <c r="B1311" t="s">
        <v>5119</v>
      </c>
      <c r="C1311" s="5" t="s">
        <v>19099</v>
      </c>
      <c r="D1311" s="5"/>
      <c r="E1311" s="5"/>
      <c r="G1311" t="e">
        <v>#N/A</v>
      </c>
      <c r="H1311" t="s">
        <v>5485</v>
      </c>
      <c r="I1311" t="s">
        <v>5486</v>
      </c>
      <c r="J1311" t="s">
        <v>5487</v>
      </c>
      <c r="K1311" t="s">
        <v>5488</v>
      </c>
      <c r="L1311">
        <v>101347</v>
      </c>
      <c r="M1311" t="s">
        <v>364</v>
      </c>
      <c r="N1311" t="s">
        <v>86</v>
      </c>
      <c r="O1311" t="s">
        <v>33</v>
      </c>
      <c r="P1311" t="s">
        <v>33</v>
      </c>
      <c r="Q1311" t="s">
        <v>34</v>
      </c>
      <c r="R1311" t="s">
        <v>34</v>
      </c>
      <c r="S1311" t="s">
        <v>34</v>
      </c>
      <c r="T1311" t="s">
        <v>1757</v>
      </c>
      <c r="U1311">
        <v>12</v>
      </c>
      <c r="V1311" t="s">
        <v>52</v>
      </c>
      <c r="W1311">
        <v>1.9</v>
      </c>
      <c r="AC1311" t="s">
        <v>5489</v>
      </c>
      <c r="AD1311">
        <v>704</v>
      </c>
      <c r="AE1311" t="s">
        <v>37</v>
      </c>
      <c r="AF1311" t="s">
        <v>38</v>
      </c>
    </row>
    <row r="1312" spans="1:32" ht="15.75" hidden="1" x14ac:dyDescent="0.25">
      <c r="A1312" t="s">
        <v>5118</v>
      </c>
      <c r="B1312" t="s">
        <v>5119</v>
      </c>
      <c r="C1312" s="5" t="s">
        <v>19099</v>
      </c>
      <c r="D1312" s="5"/>
      <c r="E1312" s="5"/>
      <c r="G1312" t="e">
        <v>#N/A</v>
      </c>
      <c r="H1312" t="s">
        <v>7101</v>
      </c>
      <c r="I1312" t="s">
        <v>7102</v>
      </c>
      <c r="J1312" t="s">
        <v>7103</v>
      </c>
      <c r="K1312" t="s">
        <v>7104</v>
      </c>
      <c r="L1312">
        <v>101347</v>
      </c>
      <c r="M1312" t="s">
        <v>364</v>
      </c>
      <c r="O1312" t="s">
        <v>33</v>
      </c>
      <c r="P1312" t="s">
        <v>34</v>
      </c>
      <c r="Q1312" t="s">
        <v>34</v>
      </c>
      <c r="R1312" t="s">
        <v>34</v>
      </c>
      <c r="S1312" t="s">
        <v>34</v>
      </c>
      <c r="T1312" t="s">
        <v>1757</v>
      </c>
      <c r="U1312">
        <v>1</v>
      </c>
      <c r="V1312" t="s">
        <v>1757</v>
      </c>
      <c r="W1312">
        <v>2</v>
      </c>
      <c r="AC1312" t="s">
        <v>7105</v>
      </c>
      <c r="AD1312">
        <v>704</v>
      </c>
      <c r="AE1312" t="s">
        <v>37</v>
      </c>
      <c r="AF1312" t="s">
        <v>38</v>
      </c>
    </row>
    <row r="1313" spans="1:32" ht="15.75" hidden="1" x14ac:dyDescent="0.25">
      <c r="A1313" t="s">
        <v>5118</v>
      </c>
      <c r="B1313" t="s">
        <v>5119</v>
      </c>
      <c r="C1313" s="5" t="s">
        <v>19099</v>
      </c>
      <c r="D1313" s="5"/>
      <c r="E1313" s="5"/>
      <c r="G1313" t="e">
        <v>#N/A</v>
      </c>
      <c r="H1313" t="s">
        <v>9460</v>
      </c>
      <c r="I1313" t="s">
        <v>9461</v>
      </c>
      <c r="J1313" t="s">
        <v>9460</v>
      </c>
      <c r="L1313">
        <v>101347</v>
      </c>
      <c r="M1313" t="s">
        <v>364</v>
      </c>
      <c r="O1313" t="s">
        <v>33</v>
      </c>
      <c r="P1313" t="s">
        <v>34</v>
      </c>
      <c r="Q1313" t="s">
        <v>34</v>
      </c>
      <c r="R1313" t="s">
        <v>34</v>
      </c>
      <c r="S1313" t="s">
        <v>34</v>
      </c>
      <c r="T1313" t="s">
        <v>1757</v>
      </c>
      <c r="U1313">
        <v>1</v>
      </c>
      <c r="V1313" t="s">
        <v>1757</v>
      </c>
      <c r="W1313">
        <v>1.5</v>
      </c>
      <c r="AC1313" t="s">
        <v>9462</v>
      </c>
      <c r="AD1313">
        <v>704</v>
      </c>
      <c r="AE1313" t="s">
        <v>37</v>
      </c>
    </row>
    <row r="1314" spans="1:32" ht="15.75" hidden="1" x14ac:dyDescent="0.25">
      <c r="A1314" t="s">
        <v>5118</v>
      </c>
      <c r="B1314" t="s">
        <v>5119</v>
      </c>
      <c r="C1314" s="5" t="s">
        <v>19099</v>
      </c>
      <c r="D1314" s="5"/>
      <c r="E1314" s="5"/>
      <c r="G1314" t="e">
        <v>#N/A</v>
      </c>
      <c r="H1314" t="s">
        <v>10294</v>
      </c>
      <c r="I1314" t="s">
        <v>10295</v>
      </c>
      <c r="J1314" t="s">
        <v>10294</v>
      </c>
      <c r="K1314" t="s">
        <v>10296</v>
      </c>
      <c r="L1314">
        <v>101347</v>
      </c>
      <c r="M1314" t="s">
        <v>364</v>
      </c>
      <c r="O1314" t="s">
        <v>33</v>
      </c>
      <c r="P1314" t="s">
        <v>34</v>
      </c>
      <c r="Q1314" t="s">
        <v>34</v>
      </c>
      <c r="R1314" t="s">
        <v>34</v>
      </c>
      <c r="S1314" t="s">
        <v>34</v>
      </c>
      <c r="T1314" t="s">
        <v>35</v>
      </c>
      <c r="U1314">
        <v>6</v>
      </c>
      <c r="V1314" t="s">
        <v>147</v>
      </c>
      <c r="W1314">
        <v>0</v>
      </c>
      <c r="AC1314" t="s">
        <v>10297</v>
      </c>
      <c r="AD1314">
        <v>704</v>
      </c>
      <c r="AE1314" t="s">
        <v>37</v>
      </c>
    </row>
    <row r="1315" spans="1:32" ht="15.75" hidden="1" x14ac:dyDescent="0.25">
      <c r="A1315" t="s">
        <v>1096</v>
      </c>
      <c r="B1315" t="s">
        <v>1097</v>
      </c>
      <c r="C1315" s="5" t="s">
        <v>19099</v>
      </c>
      <c r="D1315" s="5"/>
      <c r="E1315" s="5"/>
      <c r="G1315" t="e">
        <v>#N/A</v>
      </c>
      <c r="H1315" t="s">
        <v>4091</v>
      </c>
      <c r="I1315" t="s">
        <v>4092</v>
      </c>
      <c r="J1315" t="s">
        <v>4091</v>
      </c>
      <c r="K1315" t="s">
        <v>4093</v>
      </c>
      <c r="L1315">
        <v>150753</v>
      </c>
      <c r="M1315" t="s">
        <v>4094</v>
      </c>
      <c r="O1315" t="s">
        <v>33</v>
      </c>
      <c r="P1315" t="s">
        <v>34</v>
      </c>
      <c r="Q1315" t="s">
        <v>34</v>
      </c>
      <c r="R1315" t="s">
        <v>34</v>
      </c>
      <c r="S1315" t="s">
        <v>34</v>
      </c>
      <c r="T1315" t="s">
        <v>35</v>
      </c>
      <c r="U1315">
        <v>3</v>
      </c>
      <c r="V1315" t="s">
        <v>52</v>
      </c>
      <c r="W1315">
        <v>12.333299999999999</v>
      </c>
      <c r="AC1315" t="s">
        <v>4095</v>
      </c>
      <c r="AD1315">
        <v>704</v>
      </c>
      <c r="AE1315" t="s">
        <v>37</v>
      </c>
    </row>
    <row r="1316" spans="1:32" ht="15.75" hidden="1" x14ac:dyDescent="0.25">
      <c r="A1316" t="s">
        <v>4465</v>
      </c>
      <c r="B1316" t="s">
        <v>4466</v>
      </c>
      <c r="C1316" s="5" t="s">
        <v>19099</v>
      </c>
      <c r="D1316" s="5"/>
      <c r="E1316" s="5"/>
      <c r="G1316" t="e">
        <v>#N/A</v>
      </c>
      <c r="H1316" t="s">
        <v>5242</v>
      </c>
      <c r="I1316" t="s">
        <v>5243</v>
      </c>
      <c r="J1316" t="s">
        <v>5244</v>
      </c>
      <c r="K1316" t="s">
        <v>5245</v>
      </c>
      <c r="L1316">
        <v>170653</v>
      </c>
      <c r="M1316" t="s">
        <v>5246</v>
      </c>
      <c r="N1316" t="s">
        <v>61</v>
      </c>
      <c r="O1316" t="s">
        <v>33</v>
      </c>
      <c r="P1316" t="s">
        <v>33</v>
      </c>
      <c r="Q1316" t="s">
        <v>34</v>
      </c>
      <c r="R1316" t="s">
        <v>34</v>
      </c>
      <c r="S1316" t="s">
        <v>34</v>
      </c>
      <c r="T1316" t="s">
        <v>3970</v>
      </c>
      <c r="U1316">
        <v>1</v>
      </c>
      <c r="V1316" t="s">
        <v>3970</v>
      </c>
      <c r="W1316">
        <v>7</v>
      </c>
      <c r="AE1316" t="s">
        <v>37</v>
      </c>
      <c r="AF1316" t="s">
        <v>38</v>
      </c>
    </row>
    <row r="1317" spans="1:32" ht="15.75" hidden="1" x14ac:dyDescent="0.25">
      <c r="A1317" t="s">
        <v>4465</v>
      </c>
      <c r="B1317" t="s">
        <v>4466</v>
      </c>
      <c r="C1317" s="5" t="s">
        <v>19099</v>
      </c>
      <c r="D1317" s="5"/>
      <c r="E1317" s="5"/>
      <c r="G1317" t="e">
        <v>#N/A</v>
      </c>
      <c r="H1317" t="s">
        <v>5247</v>
      </c>
      <c r="I1317" t="s">
        <v>5248</v>
      </c>
      <c r="J1317" t="s">
        <v>5249</v>
      </c>
      <c r="K1317" t="s">
        <v>5250</v>
      </c>
      <c r="L1317">
        <v>170653</v>
      </c>
      <c r="M1317" t="s">
        <v>5246</v>
      </c>
      <c r="N1317" t="s">
        <v>61</v>
      </c>
      <c r="O1317" t="s">
        <v>33</v>
      </c>
      <c r="P1317" t="s">
        <v>33</v>
      </c>
      <c r="Q1317" t="s">
        <v>34</v>
      </c>
      <c r="R1317" t="s">
        <v>34</v>
      </c>
      <c r="S1317" t="s">
        <v>34</v>
      </c>
      <c r="T1317" t="s">
        <v>3970</v>
      </c>
      <c r="U1317">
        <v>1</v>
      </c>
      <c r="V1317" t="s">
        <v>3970</v>
      </c>
      <c r="W1317">
        <v>10</v>
      </c>
      <c r="AE1317" t="s">
        <v>37</v>
      </c>
      <c r="AF1317" t="s">
        <v>38</v>
      </c>
    </row>
    <row r="1318" spans="1:32" ht="15.75" hidden="1" x14ac:dyDescent="0.25">
      <c r="A1318" t="s">
        <v>4465</v>
      </c>
      <c r="B1318" t="s">
        <v>4466</v>
      </c>
      <c r="C1318" s="5" t="s">
        <v>19099</v>
      </c>
      <c r="D1318" s="5"/>
      <c r="E1318" s="5"/>
      <c r="G1318" t="e">
        <v>#N/A</v>
      </c>
      <c r="H1318" t="s">
        <v>5386</v>
      </c>
      <c r="I1318" t="s">
        <v>5387</v>
      </c>
      <c r="J1318" t="s">
        <v>5388</v>
      </c>
      <c r="K1318" t="s">
        <v>5389</v>
      </c>
      <c r="L1318">
        <v>170653</v>
      </c>
      <c r="M1318" t="s">
        <v>5246</v>
      </c>
      <c r="O1318" t="s">
        <v>33</v>
      </c>
      <c r="P1318" t="s">
        <v>33</v>
      </c>
      <c r="Q1318" t="s">
        <v>34</v>
      </c>
      <c r="R1318" t="s">
        <v>34</v>
      </c>
      <c r="S1318" t="s">
        <v>34</v>
      </c>
      <c r="T1318" t="s">
        <v>52</v>
      </c>
      <c r="U1318">
        <v>1</v>
      </c>
      <c r="V1318" t="s">
        <v>52</v>
      </c>
      <c r="W1318">
        <v>0.95</v>
      </c>
      <c r="AE1318" t="s">
        <v>37</v>
      </c>
      <c r="AF1318" t="s">
        <v>38</v>
      </c>
    </row>
    <row r="1319" spans="1:32" ht="15.75" hidden="1" x14ac:dyDescent="0.25">
      <c r="A1319" t="s">
        <v>4465</v>
      </c>
      <c r="B1319" t="s">
        <v>4466</v>
      </c>
      <c r="C1319" s="5" t="s">
        <v>19099</v>
      </c>
      <c r="D1319" s="5"/>
      <c r="E1319" s="5"/>
      <c r="G1319" t="e">
        <v>#N/A</v>
      </c>
      <c r="H1319" t="s">
        <v>6433</v>
      </c>
      <c r="I1319" t="s">
        <v>6434</v>
      </c>
      <c r="J1319" t="s">
        <v>6433</v>
      </c>
      <c r="K1319" t="s">
        <v>6435</v>
      </c>
      <c r="L1319">
        <v>170653</v>
      </c>
      <c r="M1319" t="s">
        <v>5246</v>
      </c>
      <c r="O1319" t="s">
        <v>33</v>
      </c>
      <c r="P1319" t="s">
        <v>34</v>
      </c>
      <c r="Q1319" t="s">
        <v>34</v>
      </c>
      <c r="R1319" t="s">
        <v>34</v>
      </c>
      <c r="S1319" t="s">
        <v>34</v>
      </c>
      <c r="T1319" t="s">
        <v>52</v>
      </c>
      <c r="U1319">
        <v>1</v>
      </c>
      <c r="V1319" t="s">
        <v>52</v>
      </c>
      <c r="W1319">
        <v>0.09</v>
      </c>
      <c r="AE1319" t="s">
        <v>37</v>
      </c>
    </row>
    <row r="1320" spans="1:32" ht="15.75" hidden="1" x14ac:dyDescent="0.25">
      <c r="A1320" t="s">
        <v>4465</v>
      </c>
      <c r="B1320" t="s">
        <v>4466</v>
      </c>
      <c r="C1320" s="5" t="s">
        <v>19099</v>
      </c>
      <c r="D1320" s="5"/>
      <c r="E1320" s="5"/>
      <c r="G1320" t="e">
        <v>#N/A</v>
      </c>
      <c r="H1320" t="s">
        <v>6679</v>
      </c>
      <c r="I1320" t="s">
        <v>6680</v>
      </c>
      <c r="J1320" t="s">
        <v>6679</v>
      </c>
      <c r="K1320" t="s">
        <v>6681</v>
      </c>
      <c r="L1320">
        <v>170653</v>
      </c>
      <c r="M1320" t="s">
        <v>5246</v>
      </c>
      <c r="O1320" t="s">
        <v>33</v>
      </c>
      <c r="P1320" t="s">
        <v>34</v>
      </c>
      <c r="Q1320" t="s">
        <v>34</v>
      </c>
      <c r="R1320" t="s">
        <v>34</v>
      </c>
      <c r="S1320" t="s">
        <v>34</v>
      </c>
      <c r="T1320" t="s">
        <v>52</v>
      </c>
      <c r="U1320">
        <v>1</v>
      </c>
      <c r="V1320" t="s">
        <v>52</v>
      </c>
      <c r="W1320">
        <v>1.4</v>
      </c>
      <c r="AE1320" t="s">
        <v>37</v>
      </c>
    </row>
    <row r="1321" spans="1:32" ht="15.75" hidden="1" x14ac:dyDescent="0.25">
      <c r="A1321" t="s">
        <v>4465</v>
      </c>
      <c r="B1321" t="s">
        <v>4466</v>
      </c>
      <c r="C1321" s="5" t="s">
        <v>19099</v>
      </c>
      <c r="D1321" s="5"/>
      <c r="E1321" s="5"/>
      <c r="G1321" t="e">
        <v>#N/A</v>
      </c>
      <c r="H1321" t="s">
        <v>6797</v>
      </c>
      <c r="I1321" t="s">
        <v>6798</v>
      </c>
      <c r="J1321" t="s">
        <v>6799</v>
      </c>
      <c r="K1321" t="s">
        <v>6800</v>
      </c>
      <c r="L1321">
        <v>170653</v>
      </c>
      <c r="M1321" t="s">
        <v>5246</v>
      </c>
      <c r="N1321" t="s">
        <v>61</v>
      </c>
      <c r="O1321" t="s">
        <v>33</v>
      </c>
      <c r="P1321" t="s">
        <v>33</v>
      </c>
      <c r="Q1321" t="s">
        <v>34</v>
      </c>
      <c r="R1321" t="s">
        <v>34</v>
      </c>
      <c r="S1321" t="s">
        <v>34</v>
      </c>
      <c r="T1321" t="s">
        <v>52</v>
      </c>
      <c r="U1321">
        <v>1</v>
      </c>
      <c r="V1321" t="s">
        <v>52</v>
      </c>
      <c r="W1321">
        <v>0</v>
      </c>
      <c r="AE1321" t="s">
        <v>37</v>
      </c>
      <c r="AF1321" t="s">
        <v>38</v>
      </c>
    </row>
    <row r="1322" spans="1:32" ht="15.75" hidden="1" x14ac:dyDescent="0.25">
      <c r="A1322" t="s">
        <v>4465</v>
      </c>
      <c r="B1322" t="s">
        <v>4466</v>
      </c>
      <c r="C1322" s="5" t="s">
        <v>19099</v>
      </c>
      <c r="D1322" s="5"/>
      <c r="E1322" s="5"/>
      <c r="G1322" t="e">
        <v>#N/A</v>
      </c>
      <c r="H1322" t="s">
        <v>7345</v>
      </c>
      <c r="I1322" t="s">
        <v>7346</v>
      </c>
      <c r="J1322" t="s">
        <v>7345</v>
      </c>
      <c r="K1322" t="s">
        <v>7347</v>
      </c>
      <c r="L1322">
        <v>170653</v>
      </c>
      <c r="M1322" t="s">
        <v>5246</v>
      </c>
      <c r="O1322" t="s">
        <v>33</v>
      </c>
      <c r="P1322" t="s">
        <v>34</v>
      </c>
      <c r="Q1322" t="s">
        <v>34</v>
      </c>
      <c r="R1322" t="s">
        <v>34</v>
      </c>
      <c r="S1322" t="s">
        <v>34</v>
      </c>
      <c r="T1322" t="s">
        <v>52</v>
      </c>
      <c r="U1322">
        <v>1</v>
      </c>
      <c r="V1322" t="s">
        <v>52</v>
      </c>
      <c r="W1322">
        <v>1.4</v>
      </c>
      <c r="AE1322" t="s">
        <v>37</v>
      </c>
    </row>
    <row r="1323" spans="1:32" ht="15.75" hidden="1" x14ac:dyDescent="0.25">
      <c r="A1323" t="s">
        <v>4465</v>
      </c>
      <c r="B1323" t="s">
        <v>4466</v>
      </c>
      <c r="C1323" s="5" t="s">
        <v>19099</v>
      </c>
      <c r="D1323" s="5"/>
      <c r="E1323" s="5"/>
      <c r="G1323" t="e">
        <v>#N/A</v>
      </c>
      <c r="H1323" t="s">
        <v>7809</v>
      </c>
      <c r="I1323" t="s">
        <v>7810</v>
      </c>
      <c r="J1323" t="s">
        <v>7811</v>
      </c>
      <c r="K1323" t="s">
        <v>7812</v>
      </c>
      <c r="L1323">
        <v>170653</v>
      </c>
      <c r="M1323" t="s">
        <v>5246</v>
      </c>
      <c r="O1323" t="s">
        <v>33</v>
      </c>
      <c r="P1323" t="s">
        <v>33</v>
      </c>
      <c r="Q1323" t="s">
        <v>34</v>
      </c>
      <c r="R1323" t="s">
        <v>34</v>
      </c>
      <c r="S1323" t="s">
        <v>34</v>
      </c>
      <c r="T1323" t="s">
        <v>35</v>
      </c>
      <c r="U1323">
        <v>12</v>
      </c>
      <c r="V1323" t="s">
        <v>147</v>
      </c>
      <c r="W1323">
        <v>0</v>
      </c>
      <c r="AE1323" t="s">
        <v>37</v>
      </c>
    </row>
    <row r="1324" spans="1:32" ht="15.75" hidden="1" x14ac:dyDescent="0.25">
      <c r="A1324" t="s">
        <v>4465</v>
      </c>
      <c r="B1324" t="s">
        <v>4466</v>
      </c>
      <c r="C1324" s="5" t="s">
        <v>19099</v>
      </c>
      <c r="D1324" s="5"/>
      <c r="E1324" s="5"/>
      <c r="G1324" t="e">
        <v>#N/A</v>
      </c>
      <c r="H1324" t="s">
        <v>8212</v>
      </c>
      <c r="I1324" t="s">
        <v>8213</v>
      </c>
      <c r="J1324" t="s">
        <v>8212</v>
      </c>
      <c r="K1324" t="s">
        <v>8214</v>
      </c>
      <c r="L1324">
        <v>170653</v>
      </c>
      <c r="M1324" t="s">
        <v>5246</v>
      </c>
      <c r="O1324" t="s">
        <v>33</v>
      </c>
      <c r="P1324" t="s">
        <v>34</v>
      </c>
      <c r="Q1324" t="s">
        <v>34</v>
      </c>
      <c r="R1324" t="s">
        <v>34</v>
      </c>
      <c r="S1324" t="s">
        <v>34</v>
      </c>
      <c r="T1324" t="s">
        <v>52</v>
      </c>
      <c r="U1324">
        <v>1</v>
      </c>
      <c r="V1324" t="s">
        <v>52</v>
      </c>
      <c r="W1324">
        <v>0</v>
      </c>
      <c r="AE1324" t="s">
        <v>37</v>
      </c>
    </row>
    <row r="1325" spans="1:32" ht="15.75" hidden="1" x14ac:dyDescent="0.25">
      <c r="A1325" t="s">
        <v>4465</v>
      </c>
      <c r="B1325" t="s">
        <v>4466</v>
      </c>
      <c r="C1325" s="5" t="s">
        <v>19099</v>
      </c>
      <c r="D1325" s="5"/>
      <c r="E1325" s="5"/>
      <c r="G1325" t="e">
        <v>#N/A</v>
      </c>
      <c r="H1325" t="s">
        <v>8579</v>
      </c>
      <c r="I1325" t="s">
        <v>8580</v>
      </c>
      <c r="J1325" t="s">
        <v>8581</v>
      </c>
      <c r="K1325" t="s">
        <v>8582</v>
      </c>
      <c r="L1325">
        <v>170653</v>
      </c>
      <c r="M1325" t="s">
        <v>5246</v>
      </c>
      <c r="N1325" t="s">
        <v>61</v>
      </c>
      <c r="O1325" t="s">
        <v>33</v>
      </c>
      <c r="P1325" t="s">
        <v>33</v>
      </c>
      <c r="Q1325" t="s">
        <v>34</v>
      </c>
      <c r="R1325" t="s">
        <v>34</v>
      </c>
      <c r="S1325" t="s">
        <v>34</v>
      </c>
      <c r="T1325" t="s">
        <v>52</v>
      </c>
      <c r="U1325">
        <v>1</v>
      </c>
      <c r="V1325" t="s">
        <v>52</v>
      </c>
      <c r="W1325">
        <v>0</v>
      </c>
      <c r="AE1325" t="s">
        <v>37</v>
      </c>
      <c r="AF1325" t="s">
        <v>38</v>
      </c>
    </row>
    <row r="1326" spans="1:32" ht="15.75" hidden="1" x14ac:dyDescent="0.25">
      <c r="A1326" t="s">
        <v>4465</v>
      </c>
      <c r="B1326" t="s">
        <v>4466</v>
      </c>
      <c r="C1326" s="5" t="s">
        <v>19099</v>
      </c>
      <c r="D1326" s="5"/>
      <c r="E1326" s="5"/>
      <c r="G1326" t="e">
        <v>#N/A</v>
      </c>
      <c r="H1326" t="s">
        <v>8680</v>
      </c>
      <c r="I1326" t="s">
        <v>8681</v>
      </c>
      <c r="J1326" t="s">
        <v>8680</v>
      </c>
      <c r="K1326" t="s">
        <v>8682</v>
      </c>
      <c r="L1326">
        <v>170653</v>
      </c>
      <c r="M1326" t="s">
        <v>5246</v>
      </c>
      <c r="O1326" t="s">
        <v>33</v>
      </c>
      <c r="P1326" t="s">
        <v>34</v>
      </c>
      <c r="Q1326" t="s">
        <v>34</v>
      </c>
      <c r="R1326" t="s">
        <v>34</v>
      </c>
      <c r="S1326" t="s">
        <v>34</v>
      </c>
      <c r="T1326" t="s">
        <v>52</v>
      </c>
      <c r="U1326">
        <v>1</v>
      </c>
      <c r="V1326" t="s">
        <v>52</v>
      </c>
      <c r="W1326">
        <v>0</v>
      </c>
      <c r="AE1326" t="s">
        <v>37</v>
      </c>
    </row>
    <row r="1327" spans="1:32" ht="15.75" hidden="1" x14ac:dyDescent="0.25">
      <c r="A1327" t="s">
        <v>4465</v>
      </c>
      <c r="B1327" t="s">
        <v>4466</v>
      </c>
      <c r="C1327" s="5" t="s">
        <v>19099</v>
      </c>
      <c r="D1327" s="5"/>
      <c r="E1327" s="5"/>
      <c r="G1327" t="e">
        <v>#N/A</v>
      </c>
      <c r="H1327" t="s">
        <v>9111</v>
      </c>
      <c r="I1327" t="s">
        <v>9112</v>
      </c>
      <c r="J1327" t="s">
        <v>9113</v>
      </c>
      <c r="K1327" t="s">
        <v>9114</v>
      </c>
      <c r="L1327">
        <v>170653</v>
      </c>
      <c r="M1327" t="s">
        <v>5246</v>
      </c>
      <c r="O1327" t="s">
        <v>33</v>
      </c>
      <c r="P1327" t="s">
        <v>33</v>
      </c>
      <c r="Q1327" t="s">
        <v>34</v>
      </c>
      <c r="R1327" t="s">
        <v>34</v>
      </c>
      <c r="S1327" t="s">
        <v>34</v>
      </c>
      <c r="T1327" t="s">
        <v>35</v>
      </c>
      <c r="U1327">
        <v>12</v>
      </c>
      <c r="V1327" t="s">
        <v>147</v>
      </c>
      <c r="W1327">
        <v>6</v>
      </c>
      <c r="AE1327" t="s">
        <v>37</v>
      </c>
    </row>
    <row r="1328" spans="1:32" ht="15.75" hidden="1" x14ac:dyDescent="0.25">
      <c r="A1328" t="s">
        <v>4465</v>
      </c>
      <c r="B1328" t="s">
        <v>4466</v>
      </c>
      <c r="C1328" s="5" t="s">
        <v>19099</v>
      </c>
      <c r="D1328" s="5"/>
      <c r="E1328" s="5"/>
      <c r="G1328" t="e">
        <v>#N/A</v>
      </c>
      <c r="H1328" t="s">
        <v>9654</v>
      </c>
      <c r="I1328" t="s">
        <v>9655</v>
      </c>
      <c r="J1328" t="s">
        <v>9654</v>
      </c>
      <c r="K1328" t="s">
        <v>9656</v>
      </c>
      <c r="L1328">
        <v>170653</v>
      </c>
      <c r="M1328" t="s">
        <v>5246</v>
      </c>
      <c r="O1328" t="s">
        <v>33</v>
      </c>
      <c r="P1328" t="s">
        <v>34</v>
      </c>
      <c r="Q1328" t="s">
        <v>34</v>
      </c>
      <c r="R1328" t="s">
        <v>34</v>
      </c>
      <c r="S1328" t="s">
        <v>34</v>
      </c>
      <c r="T1328" t="s">
        <v>52</v>
      </c>
      <c r="U1328">
        <v>1</v>
      </c>
      <c r="V1328" t="s">
        <v>52</v>
      </c>
      <c r="W1328">
        <v>1.4</v>
      </c>
      <c r="AE1328" t="s">
        <v>37</v>
      </c>
    </row>
    <row r="1329" spans="1:32" ht="15.75" hidden="1" x14ac:dyDescent="0.25">
      <c r="A1329" t="s">
        <v>4465</v>
      </c>
      <c r="B1329" t="s">
        <v>4466</v>
      </c>
      <c r="C1329" s="5" t="s">
        <v>19099</v>
      </c>
      <c r="D1329" s="5"/>
      <c r="E1329" s="5"/>
      <c r="G1329" t="e">
        <v>#N/A</v>
      </c>
      <c r="H1329" t="s">
        <v>10085</v>
      </c>
      <c r="I1329" t="s">
        <v>8580</v>
      </c>
      <c r="J1329" t="s">
        <v>10086</v>
      </c>
      <c r="K1329" t="s">
        <v>10087</v>
      </c>
      <c r="L1329">
        <v>170653</v>
      </c>
      <c r="M1329" t="s">
        <v>5246</v>
      </c>
      <c r="N1329" t="s">
        <v>61</v>
      </c>
      <c r="O1329" t="s">
        <v>33</v>
      </c>
      <c r="P1329" t="s">
        <v>33</v>
      </c>
      <c r="Q1329" t="s">
        <v>34</v>
      </c>
      <c r="R1329" t="s">
        <v>34</v>
      </c>
      <c r="S1329" t="s">
        <v>34</v>
      </c>
      <c r="T1329" t="s">
        <v>52</v>
      </c>
      <c r="U1329">
        <v>1</v>
      </c>
      <c r="V1329" t="s">
        <v>52</v>
      </c>
      <c r="W1329">
        <v>0.09</v>
      </c>
      <c r="AE1329" t="s">
        <v>37</v>
      </c>
      <c r="AF1329" t="s">
        <v>38</v>
      </c>
    </row>
    <row r="1330" spans="1:32" ht="15.75" hidden="1" x14ac:dyDescent="0.25">
      <c r="A1330" t="s">
        <v>4465</v>
      </c>
      <c r="B1330" t="s">
        <v>4466</v>
      </c>
      <c r="C1330" s="5" t="s">
        <v>19099</v>
      </c>
      <c r="D1330" s="5"/>
      <c r="E1330" s="5"/>
      <c r="G1330" t="e">
        <v>#N/A</v>
      </c>
      <c r="H1330" t="s">
        <v>18870</v>
      </c>
      <c r="I1330" t="s">
        <v>18871</v>
      </c>
      <c r="J1330" t="s">
        <v>18870</v>
      </c>
      <c r="K1330" t="s">
        <v>18872</v>
      </c>
      <c r="L1330">
        <v>170653</v>
      </c>
      <c r="M1330" t="s">
        <v>5246</v>
      </c>
      <c r="O1330" t="s">
        <v>33</v>
      </c>
      <c r="P1330" t="s">
        <v>34</v>
      </c>
      <c r="Q1330" t="s">
        <v>34</v>
      </c>
      <c r="R1330" t="s">
        <v>34</v>
      </c>
      <c r="S1330" t="s">
        <v>34</v>
      </c>
      <c r="T1330" t="s">
        <v>52</v>
      </c>
      <c r="U1330">
        <v>1</v>
      </c>
      <c r="V1330" t="s">
        <v>52</v>
      </c>
      <c r="W1330">
        <v>0</v>
      </c>
      <c r="AE1330" t="s">
        <v>37</v>
      </c>
    </row>
    <row r="1331" spans="1:32" ht="15.75" hidden="1" x14ac:dyDescent="0.25">
      <c r="A1331" t="s">
        <v>354</v>
      </c>
      <c r="B1331" t="s">
        <v>355</v>
      </c>
      <c r="C1331" s="5" t="s">
        <v>19099</v>
      </c>
      <c r="D1331" s="5"/>
      <c r="E1331" s="5"/>
      <c r="G1331" t="e">
        <v>#N/A</v>
      </c>
      <c r="H1331" t="s">
        <v>1132</v>
      </c>
      <c r="I1331" t="s">
        <v>1133</v>
      </c>
      <c r="J1331" t="s">
        <v>1132</v>
      </c>
      <c r="K1331" t="s">
        <v>1134</v>
      </c>
      <c r="L1331">
        <v>117835</v>
      </c>
      <c r="M1331" t="s">
        <v>1135</v>
      </c>
      <c r="O1331" t="s">
        <v>33</v>
      </c>
      <c r="P1331" t="s">
        <v>34</v>
      </c>
      <c r="Q1331" t="s">
        <v>34</v>
      </c>
      <c r="R1331" t="s">
        <v>34</v>
      </c>
      <c r="S1331" t="s">
        <v>34</v>
      </c>
      <c r="T1331" t="s">
        <v>147</v>
      </c>
      <c r="U1331">
        <v>1</v>
      </c>
      <c r="V1331" t="s">
        <v>147</v>
      </c>
      <c r="W1331">
        <v>1</v>
      </c>
      <c r="AE1331" t="s">
        <v>37</v>
      </c>
    </row>
    <row r="1332" spans="1:32" ht="15.75" hidden="1" x14ac:dyDescent="0.25">
      <c r="A1332" t="s">
        <v>354</v>
      </c>
      <c r="B1332" t="s">
        <v>355</v>
      </c>
      <c r="C1332" s="5" t="s">
        <v>19099</v>
      </c>
      <c r="D1332" s="5"/>
      <c r="E1332" s="5"/>
      <c r="G1332" t="e">
        <v>#N/A</v>
      </c>
      <c r="H1332" t="s">
        <v>2295</v>
      </c>
      <c r="I1332" t="s">
        <v>2296</v>
      </c>
      <c r="J1332" t="s">
        <v>2295</v>
      </c>
      <c r="L1332">
        <v>117835</v>
      </c>
      <c r="M1332" t="s">
        <v>1135</v>
      </c>
      <c r="O1332" t="s">
        <v>33</v>
      </c>
      <c r="P1332" t="s">
        <v>34</v>
      </c>
      <c r="Q1332" t="s">
        <v>34</v>
      </c>
      <c r="R1332" t="s">
        <v>34</v>
      </c>
      <c r="S1332" t="s">
        <v>34</v>
      </c>
      <c r="T1332" t="s">
        <v>35</v>
      </c>
      <c r="U1332">
        <v>12</v>
      </c>
      <c r="V1332" t="s">
        <v>52</v>
      </c>
      <c r="W1332">
        <v>0</v>
      </c>
      <c r="AE1332" t="s">
        <v>37</v>
      </c>
    </row>
    <row r="1333" spans="1:32" ht="15.75" hidden="1" x14ac:dyDescent="0.25">
      <c r="A1333" t="s">
        <v>12283</v>
      </c>
      <c r="B1333" t="s">
        <v>12284</v>
      </c>
      <c r="C1333" s="5" t="s">
        <v>19099</v>
      </c>
      <c r="D1333" s="5"/>
      <c r="E1333" s="5"/>
      <c r="G1333" t="e">
        <v>#N/A</v>
      </c>
      <c r="H1333" t="s">
        <v>14666</v>
      </c>
      <c r="I1333" t="s">
        <v>14667</v>
      </c>
      <c r="J1333" t="s">
        <v>14666</v>
      </c>
      <c r="L1333">
        <v>117835</v>
      </c>
      <c r="M1333" t="s">
        <v>1135</v>
      </c>
      <c r="O1333" t="s">
        <v>33</v>
      </c>
      <c r="P1333" t="s">
        <v>34</v>
      </c>
      <c r="Q1333" t="s">
        <v>34</v>
      </c>
      <c r="R1333" t="s">
        <v>34</v>
      </c>
      <c r="S1333" t="s">
        <v>34</v>
      </c>
      <c r="T1333" t="s">
        <v>35</v>
      </c>
      <c r="U1333">
        <v>12</v>
      </c>
      <c r="V1333" t="s">
        <v>52</v>
      </c>
      <c r="W1333">
        <v>0</v>
      </c>
      <c r="AE1333" t="s">
        <v>37</v>
      </c>
    </row>
    <row r="1334" spans="1:32" ht="15.75" hidden="1" x14ac:dyDescent="0.25">
      <c r="A1334" t="s">
        <v>9396</v>
      </c>
      <c r="B1334" t="s">
        <v>9397</v>
      </c>
      <c r="C1334" s="5" t="s">
        <v>19099</v>
      </c>
      <c r="D1334" s="5"/>
      <c r="E1334" s="5"/>
      <c r="G1334" t="e">
        <v>#N/A</v>
      </c>
      <c r="H1334" t="s">
        <v>10815</v>
      </c>
      <c r="I1334" t="s">
        <v>10816</v>
      </c>
      <c r="J1334" t="s">
        <v>10815</v>
      </c>
      <c r="L1334">
        <v>117835</v>
      </c>
      <c r="M1334" t="s">
        <v>1135</v>
      </c>
      <c r="O1334" t="s">
        <v>33</v>
      </c>
      <c r="P1334" t="s">
        <v>34</v>
      </c>
      <c r="Q1334" t="s">
        <v>34</v>
      </c>
      <c r="R1334" t="s">
        <v>34</v>
      </c>
      <c r="S1334" t="s">
        <v>34</v>
      </c>
      <c r="T1334" t="s">
        <v>35</v>
      </c>
      <c r="U1334">
        <v>12</v>
      </c>
      <c r="V1334" t="s">
        <v>52</v>
      </c>
      <c r="W1334">
        <v>0</v>
      </c>
      <c r="AE1334" t="s">
        <v>37</v>
      </c>
    </row>
    <row r="1335" spans="1:32" ht="15.75" hidden="1" x14ac:dyDescent="0.25">
      <c r="A1335" t="s">
        <v>9396</v>
      </c>
      <c r="B1335" t="s">
        <v>9397</v>
      </c>
      <c r="C1335" s="5" t="s">
        <v>19099</v>
      </c>
      <c r="D1335" s="5"/>
      <c r="E1335" s="5"/>
      <c r="G1335" t="e">
        <v>#N/A</v>
      </c>
      <c r="H1335" t="s">
        <v>19008</v>
      </c>
      <c r="I1335" t="s">
        <v>19009</v>
      </c>
      <c r="J1335" t="s">
        <v>19008</v>
      </c>
      <c r="L1335">
        <v>117835</v>
      </c>
      <c r="M1335" t="s">
        <v>1135</v>
      </c>
      <c r="O1335" t="s">
        <v>33</v>
      </c>
      <c r="P1335" t="s">
        <v>34</v>
      </c>
      <c r="Q1335" t="s">
        <v>34</v>
      </c>
      <c r="R1335" t="s">
        <v>34</v>
      </c>
      <c r="S1335" t="s">
        <v>34</v>
      </c>
      <c r="T1335" t="s">
        <v>35</v>
      </c>
      <c r="U1335">
        <v>12</v>
      </c>
      <c r="V1335" t="s">
        <v>52</v>
      </c>
      <c r="W1335">
        <v>0</v>
      </c>
      <c r="AE1335" t="s">
        <v>37</v>
      </c>
    </row>
    <row r="1336" spans="1:32" ht="15.75" hidden="1" x14ac:dyDescent="0.25">
      <c r="A1336" t="s">
        <v>1096</v>
      </c>
      <c r="B1336" t="s">
        <v>1097</v>
      </c>
      <c r="C1336" s="5" t="s">
        <v>19099</v>
      </c>
      <c r="D1336" s="5"/>
      <c r="E1336" s="5"/>
      <c r="G1336" t="e">
        <v>#N/A</v>
      </c>
      <c r="H1336" t="s">
        <v>3303</v>
      </c>
      <c r="I1336" t="s">
        <v>3304</v>
      </c>
      <c r="J1336" t="s">
        <v>3303</v>
      </c>
      <c r="L1336">
        <v>117835</v>
      </c>
      <c r="M1336" t="s">
        <v>1135</v>
      </c>
      <c r="O1336" t="s">
        <v>33</v>
      </c>
      <c r="P1336" t="s">
        <v>34</v>
      </c>
      <c r="Q1336" t="s">
        <v>34</v>
      </c>
      <c r="R1336" t="s">
        <v>34</v>
      </c>
      <c r="S1336" t="s">
        <v>34</v>
      </c>
      <c r="T1336" t="s">
        <v>35</v>
      </c>
      <c r="U1336">
        <v>12</v>
      </c>
      <c r="V1336" t="s">
        <v>52</v>
      </c>
      <c r="W1336">
        <v>0</v>
      </c>
      <c r="AE1336" t="s">
        <v>37</v>
      </c>
    </row>
    <row r="1337" spans="1:32" ht="15.75" hidden="1" x14ac:dyDescent="0.25">
      <c r="A1337" t="s">
        <v>1096</v>
      </c>
      <c r="B1337" t="s">
        <v>1097</v>
      </c>
      <c r="C1337" s="5" t="s">
        <v>19099</v>
      </c>
      <c r="D1337" s="5"/>
      <c r="E1337" s="5"/>
      <c r="G1337" t="e">
        <v>#N/A</v>
      </c>
      <c r="H1337" t="s">
        <v>4303</v>
      </c>
      <c r="I1337" t="s">
        <v>4304</v>
      </c>
      <c r="J1337" t="s">
        <v>4303</v>
      </c>
      <c r="L1337">
        <v>117835</v>
      </c>
      <c r="M1337" t="s">
        <v>1135</v>
      </c>
      <c r="O1337" t="s">
        <v>33</v>
      </c>
      <c r="P1337" t="s">
        <v>34</v>
      </c>
      <c r="Q1337" t="s">
        <v>34</v>
      </c>
      <c r="R1337" t="s">
        <v>34</v>
      </c>
      <c r="S1337" t="s">
        <v>34</v>
      </c>
      <c r="T1337" t="s">
        <v>35</v>
      </c>
      <c r="U1337">
        <v>12</v>
      </c>
      <c r="V1337" t="s">
        <v>52</v>
      </c>
      <c r="W1337">
        <v>0</v>
      </c>
      <c r="AE1337" t="s">
        <v>37</v>
      </c>
    </row>
    <row r="1338" spans="1:32" ht="15.75" hidden="1" x14ac:dyDescent="0.25">
      <c r="A1338" t="s">
        <v>1096</v>
      </c>
      <c r="B1338" t="s">
        <v>1097</v>
      </c>
      <c r="C1338" s="5" t="s">
        <v>19099</v>
      </c>
      <c r="D1338" s="5"/>
      <c r="E1338" s="5"/>
      <c r="G1338" t="e">
        <v>#N/A</v>
      </c>
      <c r="H1338" t="s">
        <v>6352</v>
      </c>
      <c r="I1338" t="s">
        <v>6353</v>
      </c>
      <c r="J1338" t="s">
        <v>6352</v>
      </c>
      <c r="L1338">
        <v>117835</v>
      </c>
      <c r="M1338" t="s">
        <v>1135</v>
      </c>
      <c r="O1338" t="s">
        <v>33</v>
      </c>
      <c r="P1338" t="s">
        <v>34</v>
      </c>
      <c r="Q1338" t="s">
        <v>34</v>
      </c>
      <c r="R1338" t="s">
        <v>34</v>
      </c>
      <c r="S1338" t="s">
        <v>34</v>
      </c>
      <c r="T1338" t="s">
        <v>52</v>
      </c>
      <c r="U1338">
        <v>1</v>
      </c>
      <c r="V1338" t="s">
        <v>52</v>
      </c>
      <c r="W1338">
        <v>0</v>
      </c>
      <c r="AE1338" t="s">
        <v>37</v>
      </c>
    </row>
    <row r="1339" spans="1:32" ht="15.75" hidden="1" x14ac:dyDescent="0.25">
      <c r="A1339" t="s">
        <v>2107</v>
      </c>
      <c r="B1339" t="s">
        <v>2108</v>
      </c>
      <c r="C1339" s="5" t="s">
        <v>19099</v>
      </c>
      <c r="D1339" s="5"/>
      <c r="E1339" s="5"/>
      <c r="G1339" t="e">
        <v>#N/A</v>
      </c>
      <c r="H1339" t="s">
        <v>5966</v>
      </c>
      <c r="I1339" t="s">
        <v>5967</v>
      </c>
      <c r="J1339" t="s">
        <v>5966</v>
      </c>
      <c r="L1339">
        <v>117835</v>
      </c>
      <c r="M1339" t="s">
        <v>1135</v>
      </c>
      <c r="O1339" t="s">
        <v>33</v>
      </c>
      <c r="P1339" t="s">
        <v>34</v>
      </c>
      <c r="Q1339" t="s">
        <v>34</v>
      </c>
      <c r="R1339" t="s">
        <v>34</v>
      </c>
      <c r="S1339" t="s">
        <v>34</v>
      </c>
      <c r="T1339" t="s">
        <v>35</v>
      </c>
      <c r="U1339">
        <v>12</v>
      </c>
      <c r="V1339" t="s">
        <v>52</v>
      </c>
      <c r="W1339">
        <v>0</v>
      </c>
      <c r="AE1339" t="s">
        <v>37</v>
      </c>
    </row>
    <row r="1340" spans="1:32" ht="15.75" hidden="1" x14ac:dyDescent="0.25">
      <c r="A1340" t="s">
        <v>2107</v>
      </c>
      <c r="B1340" t="s">
        <v>2108</v>
      </c>
      <c r="C1340" s="5" t="s">
        <v>19099</v>
      </c>
      <c r="D1340" s="5"/>
      <c r="E1340" s="5"/>
      <c r="G1340" t="e">
        <v>#N/A</v>
      </c>
      <c r="H1340" t="s">
        <v>6594</v>
      </c>
      <c r="I1340" t="s">
        <v>6595</v>
      </c>
      <c r="J1340" t="s">
        <v>6596</v>
      </c>
      <c r="L1340">
        <v>117835</v>
      </c>
      <c r="M1340" t="s">
        <v>1135</v>
      </c>
      <c r="O1340" t="s">
        <v>33</v>
      </c>
      <c r="P1340" t="s">
        <v>34</v>
      </c>
      <c r="Q1340" t="s">
        <v>34</v>
      </c>
      <c r="R1340" t="s">
        <v>34</v>
      </c>
      <c r="S1340" t="s">
        <v>34</v>
      </c>
      <c r="T1340" t="s">
        <v>35</v>
      </c>
      <c r="U1340">
        <v>10</v>
      </c>
      <c r="V1340" t="s">
        <v>622</v>
      </c>
      <c r="W1340">
        <v>0</v>
      </c>
      <c r="AE1340" t="s">
        <v>37</v>
      </c>
    </row>
    <row r="1341" spans="1:32" ht="15.75" hidden="1" x14ac:dyDescent="0.25">
      <c r="A1341" t="s">
        <v>2550</v>
      </c>
      <c r="B1341" t="s">
        <v>2551</v>
      </c>
      <c r="C1341" s="5" t="s">
        <v>19099</v>
      </c>
      <c r="D1341" s="5"/>
      <c r="E1341" s="5"/>
      <c r="G1341" t="e">
        <v>#N/A</v>
      </c>
      <c r="H1341" t="s">
        <v>7099</v>
      </c>
      <c r="I1341" t="s">
        <v>7100</v>
      </c>
      <c r="J1341" t="s">
        <v>7099</v>
      </c>
      <c r="L1341">
        <v>117835</v>
      </c>
      <c r="M1341" t="s">
        <v>1135</v>
      </c>
      <c r="O1341" t="s">
        <v>33</v>
      </c>
      <c r="P1341" t="s">
        <v>34</v>
      </c>
      <c r="Q1341" t="s">
        <v>34</v>
      </c>
      <c r="R1341" t="s">
        <v>34</v>
      </c>
      <c r="S1341" t="s">
        <v>34</v>
      </c>
      <c r="T1341" t="s">
        <v>35</v>
      </c>
      <c r="U1341">
        <v>12</v>
      </c>
      <c r="V1341" t="s">
        <v>52</v>
      </c>
      <c r="W1341">
        <v>0</v>
      </c>
      <c r="AE1341" t="s">
        <v>37</v>
      </c>
    </row>
    <row r="1342" spans="1:32" ht="15.75" hidden="1" x14ac:dyDescent="0.25">
      <c r="A1342" t="s">
        <v>2550</v>
      </c>
      <c r="B1342" t="s">
        <v>2551</v>
      </c>
      <c r="C1342" s="5" t="s">
        <v>19099</v>
      </c>
      <c r="D1342" s="5"/>
      <c r="E1342" s="5"/>
      <c r="G1342" t="e">
        <v>#N/A</v>
      </c>
      <c r="H1342" t="s">
        <v>8542</v>
      </c>
      <c r="I1342" t="s">
        <v>8543</v>
      </c>
      <c r="J1342" t="s">
        <v>8542</v>
      </c>
      <c r="L1342">
        <v>117835</v>
      </c>
      <c r="M1342" t="s">
        <v>1135</v>
      </c>
      <c r="O1342" t="s">
        <v>33</v>
      </c>
      <c r="P1342" t="s">
        <v>34</v>
      </c>
      <c r="Q1342" t="s">
        <v>34</v>
      </c>
      <c r="R1342" t="s">
        <v>34</v>
      </c>
      <c r="S1342" t="s">
        <v>34</v>
      </c>
      <c r="T1342" t="s">
        <v>622</v>
      </c>
      <c r="U1342">
        <v>1</v>
      </c>
      <c r="V1342" t="s">
        <v>622</v>
      </c>
      <c r="W1342">
        <v>0</v>
      </c>
      <c r="AE1342" t="s">
        <v>37</v>
      </c>
    </row>
    <row r="1343" spans="1:32" ht="15.75" hidden="1" x14ac:dyDescent="0.25">
      <c r="A1343" t="s">
        <v>2550</v>
      </c>
      <c r="B1343" t="s">
        <v>2551</v>
      </c>
      <c r="C1343" s="5" t="s">
        <v>19099</v>
      </c>
      <c r="D1343" s="5"/>
      <c r="E1343" s="5"/>
      <c r="G1343" t="e">
        <v>#N/A</v>
      </c>
      <c r="H1343" t="s">
        <v>8652</v>
      </c>
      <c r="I1343" t="s">
        <v>8653</v>
      </c>
      <c r="J1343" t="s">
        <v>8654</v>
      </c>
      <c r="L1343">
        <v>117835</v>
      </c>
      <c r="M1343" t="s">
        <v>1135</v>
      </c>
      <c r="O1343" t="s">
        <v>33</v>
      </c>
      <c r="P1343" t="s">
        <v>34</v>
      </c>
      <c r="Q1343" t="s">
        <v>34</v>
      </c>
      <c r="R1343" t="s">
        <v>34</v>
      </c>
      <c r="S1343" t="s">
        <v>34</v>
      </c>
      <c r="T1343" t="s">
        <v>35</v>
      </c>
      <c r="U1343">
        <v>500</v>
      </c>
      <c r="V1343" t="s">
        <v>52</v>
      </c>
      <c r="W1343">
        <v>0</v>
      </c>
      <c r="AE1343" t="s">
        <v>37</v>
      </c>
    </row>
    <row r="1344" spans="1:32" ht="15.75" hidden="1" x14ac:dyDescent="0.25">
      <c r="A1344" t="s">
        <v>8833</v>
      </c>
      <c r="B1344" t="s">
        <v>8834</v>
      </c>
      <c r="C1344" s="5" t="s">
        <v>19099</v>
      </c>
      <c r="D1344" s="5"/>
      <c r="E1344" s="5"/>
      <c r="G1344" t="e">
        <v>#N/A</v>
      </c>
      <c r="H1344" t="s">
        <v>9935</v>
      </c>
      <c r="I1344" t="s">
        <v>9936</v>
      </c>
      <c r="J1344" t="s">
        <v>9935</v>
      </c>
      <c r="L1344">
        <v>117835</v>
      </c>
      <c r="M1344" t="s">
        <v>1135</v>
      </c>
      <c r="O1344" t="s">
        <v>33</v>
      </c>
      <c r="P1344" t="s">
        <v>34</v>
      </c>
      <c r="Q1344" t="s">
        <v>34</v>
      </c>
      <c r="R1344" t="s">
        <v>34</v>
      </c>
      <c r="S1344" t="s">
        <v>34</v>
      </c>
      <c r="T1344" t="s">
        <v>35</v>
      </c>
      <c r="U1344">
        <v>12</v>
      </c>
      <c r="V1344" t="s">
        <v>52</v>
      </c>
      <c r="W1344">
        <v>0</v>
      </c>
      <c r="AE1344" t="s">
        <v>37</v>
      </c>
    </row>
    <row r="1345" spans="1:31" ht="15.75" hidden="1" x14ac:dyDescent="0.25">
      <c r="A1345" t="s">
        <v>8833</v>
      </c>
      <c r="B1345" t="s">
        <v>8834</v>
      </c>
      <c r="C1345" s="5" t="s">
        <v>19099</v>
      </c>
      <c r="D1345" s="5"/>
      <c r="E1345" s="5"/>
      <c r="G1345" t="e">
        <v>#N/A</v>
      </c>
      <c r="H1345" t="s">
        <v>13326</v>
      </c>
      <c r="I1345" t="s">
        <v>13327</v>
      </c>
      <c r="J1345" t="s">
        <v>13326</v>
      </c>
      <c r="L1345">
        <v>117835</v>
      </c>
      <c r="M1345" t="s">
        <v>1135</v>
      </c>
      <c r="O1345" t="s">
        <v>33</v>
      </c>
      <c r="P1345" t="s">
        <v>34</v>
      </c>
      <c r="Q1345" t="s">
        <v>34</v>
      </c>
      <c r="R1345" t="s">
        <v>34</v>
      </c>
      <c r="S1345" t="s">
        <v>34</v>
      </c>
      <c r="T1345" t="s">
        <v>35</v>
      </c>
      <c r="U1345">
        <v>12</v>
      </c>
      <c r="V1345" t="s">
        <v>52</v>
      </c>
      <c r="W1345">
        <v>0</v>
      </c>
      <c r="AE1345" t="s">
        <v>37</v>
      </c>
    </row>
    <row r="1346" spans="1:31" ht="15.75" hidden="1" x14ac:dyDescent="0.25">
      <c r="A1346" t="s">
        <v>8833</v>
      </c>
      <c r="B1346" t="s">
        <v>8834</v>
      </c>
      <c r="C1346" s="5" t="s">
        <v>19099</v>
      </c>
      <c r="D1346" s="5"/>
      <c r="E1346" s="5"/>
      <c r="G1346" t="e">
        <v>#N/A</v>
      </c>
      <c r="H1346" t="s">
        <v>15077</v>
      </c>
      <c r="I1346" t="s">
        <v>15078</v>
      </c>
      <c r="J1346" t="s">
        <v>15077</v>
      </c>
      <c r="L1346">
        <v>117835</v>
      </c>
      <c r="M1346" t="s">
        <v>1135</v>
      </c>
      <c r="O1346" t="s">
        <v>33</v>
      </c>
      <c r="P1346" t="s">
        <v>34</v>
      </c>
      <c r="Q1346" t="s">
        <v>34</v>
      </c>
      <c r="R1346" t="s">
        <v>34</v>
      </c>
      <c r="S1346" t="s">
        <v>34</v>
      </c>
      <c r="T1346" t="s">
        <v>35</v>
      </c>
      <c r="U1346">
        <v>12</v>
      </c>
      <c r="V1346" t="s">
        <v>52</v>
      </c>
      <c r="W1346">
        <v>0</v>
      </c>
      <c r="AE1346" t="s">
        <v>37</v>
      </c>
    </row>
    <row r="1347" spans="1:31" ht="15.75" hidden="1" x14ac:dyDescent="0.25">
      <c r="A1347" t="s">
        <v>9004</v>
      </c>
      <c r="B1347" t="s">
        <v>9005</v>
      </c>
      <c r="C1347" s="5" t="s">
        <v>19099</v>
      </c>
      <c r="D1347" s="5"/>
      <c r="E1347" s="5"/>
      <c r="G1347" t="e">
        <v>#N/A</v>
      </c>
      <c r="H1347" t="s">
        <v>14297</v>
      </c>
      <c r="I1347" t="s">
        <v>14298</v>
      </c>
      <c r="J1347" t="s">
        <v>14297</v>
      </c>
      <c r="L1347">
        <v>117835</v>
      </c>
      <c r="M1347" t="s">
        <v>1135</v>
      </c>
      <c r="O1347" t="s">
        <v>33</v>
      </c>
      <c r="P1347" t="s">
        <v>34</v>
      </c>
      <c r="Q1347" t="s">
        <v>34</v>
      </c>
      <c r="R1347" t="s">
        <v>34</v>
      </c>
      <c r="S1347" t="s">
        <v>34</v>
      </c>
      <c r="T1347" t="s">
        <v>35</v>
      </c>
      <c r="U1347">
        <v>12</v>
      </c>
      <c r="V1347" t="s">
        <v>52</v>
      </c>
      <c r="W1347">
        <v>0</v>
      </c>
      <c r="AE1347" t="s">
        <v>37</v>
      </c>
    </row>
    <row r="1348" spans="1:31" ht="15.75" hidden="1" x14ac:dyDescent="0.25">
      <c r="A1348" t="s">
        <v>9004</v>
      </c>
      <c r="B1348" t="s">
        <v>9005</v>
      </c>
      <c r="C1348" s="5" t="s">
        <v>19099</v>
      </c>
      <c r="D1348" s="5"/>
      <c r="E1348" s="5"/>
      <c r="G1348" t="e">
        <v>#N/A</v>
      </c>
      <c r="H1348" t="s">
        <v>14621</v>
      </c>
      <c r="I1348" t="s">
        <v>14622</v>
      </c>
      <c r="J1348" t="s">
        <v>14621</v>
      </c>
      <c r="L1348">
        <v>117835</v>
      </c>
      <c r="M1348" t="s">
        <v>1135</v>
      </c>
      <c r="O1348" t="s">
        <v>33</v>
      </c>
      <c r="P1348" t="s">
        <v>34</v>
      </c>
      <c r="Q1348" t="s">
        <v>34</v>
      </c>
      <c r="R1348" t="s">
        <v>34</v>
      </c>
      <c r="S1348" t="s">
        <v>34</v>
      </c>
      <c r="T1348" t="s">
        <v>35</v>
      </c>
      <c r="U1348">
        <v>12</v>
      </c>
      <c r="V1348" t="s">
        <v>1177</v>
      </c>
      <c r="W1348">
        <v>0</v>
      </c>
      <c r="AE1348" t="s">
        <v>37</v>
      </c>
    </row>
    <row r="1349" spans="1:31" ht="15.75" hidden="1" x14ac:dyDescent="0.25">
      <c r="A1349" t="s">
        <v>9004</v>
      </c>
      <c r="B1349" t="s">
        <v>9005</v>
      </c>
      <c r="C1349" s="5" t="s">
        <v>19099</v>
      </c>
      <c r="D1349" s="5"/>
      <c r="E1349" s="5"/>
      <c r="G1349" t="e">
        <v>#N/A</v>
      </c>
      <c r="H1349" t="s">
        <v>18976</v>
      </c>
      <c r="I1349" t="s">
        <v>18977</v>
      </c>
      <c r="J1349" t="s">
        <v>18976</v>
      </c>
      <c r="L1349">
        <v>117835</v>
      </c>
      <c r="M1349" t="s">
        <v>1135</v>
      </c>
      <c r="O1349" t="s">
        <v>33</v>
      </c>
      <c r="P1349" t="s">
        <v>34</v>
      </c>
      <c r="Q1349" t="s">
        <v>34</v>
      </c>
      <c r="R1349" t="s">
        <v>34</v>
      </c>
      <c r="S1349" t="s">
        <v>34</v>
      </c>
      <c r="T1349" t="s">
        <v>35</v>
      </c>
      <c r="U1349">
        <v>4</v>
      </c>
      <c r="V1349" t="s">
        <v>52</v>
      </c>
      <c r="W1349">
        <v>0</v>
      </c>
      <c r="AE1349" t="s">
        <v>37</v>
      </c>
    </row>
    <row r="1350" spans="1:31" ht="15.75" hidden="1" x14ac:dyDescent="0.25">
      <c r="A1350" t="s">
        <v>9038</v>
      </c>
      <c r="B1350" t="s">
        <v>9039</v>
      </c>
      <c r="C1350" s="5" t="s">
        <v>19099</v>
      </c>
      <c r="D1350" s="5"/>
      <c r="E1350" s="5"/>
      <c r="G1350" t="e">
        <v>#N/A</v>
      </c>
      <c r="H1350" t="s">
        <v>9299</v>
      </c>
      <c r="I1350" t="s">
        <v>9300</v>
      </c>
      <c r="J1350" t="s">
        <v>9299</v>
      </c>
      <c r="L1350">
        <v>117835</v>
      </c>
      <c r="M1350" t="s">
        <v>1135</v>
      </c>
      <c r="O1350" t="s">
        <v>33</v>
      </c>
      <c r="P1350" t="s">
        <v>34</v>
      </c>
      <c r="Q1350" t="s">
        <v>34</v>
      </c>
      <c r="R1350" t="s">
        <v>34</v>
      </c>
      <c r="S1350" t="s">
        <v>34</v>
      </c>
      <c r="T1350" t="s">
        <v>35</v>
      </c>
      <c r="U1350">
        <v>1</v>
      </c>
      <c r="V1350" t="s">
        <v>35</v>
      </c>
      <c r="W1350">
        <v>23</v>
      </c>
      <c r="AC1350" t="s">
        <v>9301</v>
      </c>
      <c r="AD1350">
        <v>704</v>
      </c>
      <c r="AE1350" t="s">
        <v>37</v>
      </c>
    </row>
    <row r="1351" spans="1:31" ht="15.75" hidden="1" x14ac:dyDescent="0.25">
      <c r="A1351" t="s">
        <v>9038</v>
      </c>
      <c r="B1351" t="s">
        <v>9039</v>
      </c>
      <c r="C1351" s="5" t="s">
        <v>19099</v>
      </c>
      <c r="D1351" s="5"/>
      <c r="E1351" s="5"/>
      <c r="G1351" t="e">
        <v>#N/A</v>
      </c>
      <c r="H1351" t="s">
        <v>10517</v>
      </c>
      <c r="I1351" t="s">
        <v>10518</v>
      </c>
      <c r="J1351" t="s">
        <v>10517</v>
      </c>
      <c r="L1351">
        <v>117835</v>
      </c>
      <c r="M1351" t="s">
        <v>1135</v>
      </c>
      <c r="O1351" t="s">
        <v>33</v>
      </c>
      <c r="P1351" t="s">
        <v>34</v>
      </c>
      <c r="Q1351" t="s">
        <v>34</v>
      </c>
      <c r="R1351" t="s">
        <v>34</v>
      </c>
      <c r="S1351" t="s">
        <v>34</v>
      </c>
      <c r="T1351" t="s">
        <v>35</v>
      </c>
      <c r="U1351">
        <v>12</v>
      </c>
      <c r="V1351" t="s">
        <v>52</v>
      </c>
      <c r="W1351">
        <v>0</v>
      </c>
      <c r="AE1351" t="s">
        <v>37</v>
      </c>
    </row>
    <row r="1352" spans="1:31" ht="15.75" hidden="1" x14ac:dyDescent="0.25">
      <c r="A1352" t="s">
        <v>9038</v>
      </c>
      <c r="B1352" t="s">
        <v>9039</v>
      </c>
      <c r="C1352" s="5" t="s">
        <v>19099</v>
      </c>
      <c r="D1352" s="5"/>
      <c r="E1352" s="5"/>
      <c r="G1352" t="e">
        <v>#N/A</v>
      </c>
      <c r="H1352" t="s">
        <v>12551</v>
      </c>
      <c r="I1352" t="s">
        <v>12552</v>
      </c>
      <c r="K1352" t="s">
        <v>12553</v>
      </c>
      <c r="L1352">
        <v>117835</v>
      </c>
      <c r="M1352" t="s">
        <v>1135</v>
      </c>
      <c r="N1352" t="s">
        <v>61</v>
      </c>
      <c r="O1352" t="s">
        <v>33</v>
      </c>
      <c r="P1352" t="s">
        <v>33</v>
      </c>
      <c r="Q1352" t="s">
        <v>34</v>
      </c>
      <c r="R1352" t="s">
        <v>34</v>
      </c>
      <c r="S1352" t="s">
        <v>34</v>
      </c>
      <c r="T1352" t="s">
        <v>35</v>
      </c>
      <c r="U1352">
        <v>1</v>
      </c>
      <c r="V1352" t="s">
        <v>35</v>
      </c>
      <c r="W1352">
        <v>30</v>
      </c>
      <c r="AC1352" t="s">
        <v>12554</v>
      </c>
      <c r="AD1352">
        <v>704</v>
      </c>
      <c r="AE1352" t="s">
        <v>37</v>
      </c>
    </row>
    <row r="1353" spans="1:31" ht="15.75" hidden="1" x14ac:dyDescent="0.25">
      <c r="A1353" t="s">
        <v>9038</v>
      </c>
      <c r="B1353" t="s">
        <v>9039</v>
      </c>
      <c r="C1353" s="5" t="s">
        <v>19099</v>
      </c>
      <c r="D1353" s="5"/>
      <c r="E1353" s="5"/>
      <c r="G1353" t="e">
        <v>#N/A</v>
      </c>
      <c r="H1353" t="s">
        <v>14362</v>
      </c>
      <c r="I1353" t="s">
        <v>14363</v>
      </c>
      <c r="J1353" t="s">
        <v>14362</v>
      </c>
      <c r="L1353">
        <v>117835</v>
      </c>
      <c r="M1353" t="s">
        <v>1135</v>
      </c>
      <c r="O1353" t="s">
        <v>33</v>
      </c>
      <c r="P1353" t="s">
        <v>34</v>
      </c>
      <c r="Q1353" t="s">
        <v>34</v>
      </c>
      <c r="R1353" t="s">
        <v>34</v>
      </c>
      <c r="S1353" t="s">
        <v>34</v>
      </c>
      <c r="T1353" t="s">
        <v>35</v>
      </c>
      <c r="U1353">
        <v>12</v>
      </c>
      <c r="V1353" t="s">
        <v>52</v>
      </c>
      <c r="W1353">
        <v>0</v>
      </c>
      <c r="AE1353" t="s">
        <v>37</v>
      </c>
    </row>
    <row r="1354" spans="1:31" ht="15.75" hidden="1" x14ac:dyDescent="0.25">
      <c r="A1354" t="s">
        <v>3511</v>
      </c>
      <c r="B1354" t="s">
        <v>3512</v>
      </c>
      <c r="C1354" s="5" t="s">
        <v>19099</v>
      </c>
      <c r="D1354" s="5"/>
      <c r="E1354" s="5"/>
      <c r="G1354" t="e">
        <v>#N/A</v>
      </c>
      <c r="H1354" t="s">
        <v>3718</v>
      </c>
      <c r="I1354" t="s">
        <v>3719</v>
      </c>
      <c r="J1354" t="s">
        <v>3718</v>
      </c>
      <c r="L1354">
        <v>117835</v>
      </c>
      <c r="M1354" t="s">
        <v>1135</v>
      </c>
      <c r="O1354" t="s">
        <v>33</v>
      </c>
      <c r="P1354" t="s">
        <v>34</v>
      </c>
      <c r="Q1354" t="s">
        <v>34</v>
      </c>
      <c r="R1354" t="s">
        <v>34</v>
      </c>
      <c r="S1354" t="s">
        <v>34</v>
      </c>
      <c r="T1354" t="s">
        <v>35</v>
      </c>
      <c r="U1354">
        <v>12</v>
      </c>
      <c r="V1354" t="s">
        <v>52</v>
      </c>
      <c r="W1354">
        <v>0</v>
      </c>
      <c r="AE1354" t="s">
        <v>37</v>
      </c>
    </row>
    <row r="1355" spans="1:31" ht="15.75" hidden="1" x14ac:dyDescent="0.25">
      <c r="A1355" t="s">
        <v>3511</v>
      </c>
      <c r="B1355" t="s">
        <v>3512</v>
      </c>
      <c r="C1355" s="5" t="s">
        <v>19099</v>
      </c>
      <c r="D1355" s="5"/>
      <c r="E1355" s="5"/>
      <c r="G1355" t="e">
        <v>#N/A</v>
      </c>
      <c r="H1355" t="s">
        <v>6760</v>
      </c>
      <c r="I1355" t="s">
        <v>6761</v>
      </c>
      <c r="J1355" t="s">
        <v>6760</v>
      </c>
      <c r="L1355">
        <v>117835</v>
      </c>
      <c r="M1355" t="s">
        <v>1135</v>
      </c>
      <c r="O1355" t="s">
        <v>33</v>
      </c>
      <c r="P1355" t="s">
        <v>34</v>
      </c>
      <c r="Q1355" t="s">
        <v>34</v>
      </c>
      <c r="R1355" t="s">
        <v>34</v>
      </c>
      <c r="S1355" t="s">
        <v>34</v>
      </c>
      <c r="T1355" t="s">
        <v>35</v>
      </c>
      <c r="U1355">
        <v>12</v>
      </c>
      <c r="V1355" t="s">
        <v>52</v>
      </c>
      <c r="W1355">
        <v>0</v>
      </c>
      <c r="AE1355" t="s">
        <v>37</v>
      </c>
    </row>
    <row r="1356" spans="1:31" ht="15.75" hidden="1" x14ac:dyDescent="0.25">
      <c r="A1356" t="s">
        <v>3511</v>
      </c>
      <c r="B1356" t="s">
        <v>3512</v>
      </c>
      <c r="C1356" s="5" t="s">
        <v>19099</v>
      </c>
      <c r="D1356" s="5"/>
      <c r="E1356" s="5"/>
      <c r="G1356" t="e">
        <v>#N/A</v>
      </c>
      <c r="H1356" t="s">
        <v>6896</v>
      </c>
      <c r="I1356" t="s">
        <v>6897</v>
      </c>
      <c r="J1356" t="s">
        <v>6896</v>
      </c>
      <c r="L1356">
        <v>117835</v>
      </c>
      <c r="M1356" t="s">
        <v>1135</v>
      </c>
      <c r="O1356" t="s">
        <v>33</v>
      </c>
      <c r="P1356" t="s">
        <v>34</v>
      </c>
      <c r="Q1356" t="s">
        <v>34</v>
      </c>
      <c r="R1356" t="s">
        <v>34</v>
      </c>
      <c r="S1356" t="s">
        <v>34</v>
      </c>
      <c r="T1356" t="s">
        <v>35</v>
      </c>
      <c r="U1356">
        <v>12</v>
      </c>
      <c r="V1356" t="s">
        <v>52</v>
      </c>
      <c r="W1356">
        <v>0</v>
      </c>
      <c r="AE1356" t="s">
        <v>37</v>
      </c>
    </row>
    <row r="1357" spans="1:31" ht="15.75" hidden="1" x14ac:dyDescent="0.25">
      <c r="A1357" t="s">
        <v>3511</v>
      </c>
      <c r="B1357" t="s">
        <v>3512</v>
      </c>
      <c r="C1357" s="5" t="s">
        <v>19099</v>
      </c>
      <c r="D1357" s="5"/>
      <c r="E1357" s="5"/>
      <c r="G1357" t="e">
        <v>#N/A</v>
      </c>
      <c r="H1357" t="s">
        <v>8148</v>
      </c>
      <c r="I1357" t="s">
        <v>8149</v>
      </c>
      <c r="J1357" t="s">
        <v>8148</v>
      </c>
      <c r="L1357">
        <v>117835</v>
      </c>
      <c r="M1357" t="s">
        <v>1135</v>
      </c>
      <c r="O1357" t="s">
        <v>33</v>
      </c>
      <c r="P1357" t="s">
        <v>34</v>
      </c>
      <c r="Q1357" t="s">
        <v>34</v>
      </c>
      <c r="R1357" t="s">
        <v>34</v>
      </c>
      <c r="S1357" t="s">
        <v>34</v>
      </c>
      <c r="T1357" t="s">
        <v>35</v>
      </c>
      <c r="U1357">
        <v>12</v>
      </c>
      <c r="V1357" t="s">
        <v>52</v>
      </c>
      <c r="W1357">
        <v>0</v>
      </c>
      <c r="AE1357" t="s">
        <v>37</v>
      </c>
    </row>
    <row r="1358" spans="1:31" ht="15.75" hidden="1" x14ac:dyDescent="0.25">
      <c r="A1358" t="s">
        <v>3511</v>
      </c>
      <c r="B1358" t="s">
        <v>3512</v>
      </c>
      <c r="C1358" s="5" t="s">
        <v>19099</v>
      </c>
      <c r="D1358" s="5"/>
      <c r="E1358" s="5"/>
      <c r="G1358" t="e">
        <v>#N/A</v>
      </c>
      <c r="H1358" t="s">
        <v>8150</v>
      </c>
      <c r="I1358" t="s">
        <v>8151</v>
      </c>
      <c r="J1358" t="s">
        <v>8150</v>
      </c>
      <c r="L1358">
        <v>117835</v>
      </c>
      <c r="M1358" t="s">
        <v>1135</v>
      </c>
      <c r="O1358" t="s">
        <v>33</v>
      </c>
      <c r="P1358" t="s">
        <v>34</v>
      </c>
      <c r="Q1358" t="s">
        <v>34</v>
      </c>
      <c r="R1358" t="s">
        <v>34</v>
      </c>
      <c r="S1358" t="s">
        <v>34</v>
      </c>
      <c r="T1358" t="s">
        <v>35</v>
      </c>
      <c r="U1358">
        <v>4</v>
      </c>
      <c r="V1358" t="s">
        <v>52</v>
      </c>
      <c r="W1358">
        <v>0</v>
      </c>
      <c r="AE1358" t="s">
        <v>37</v>
      </c>
    </row>
    <row r="1359" spans="1:31" ht="15.75" hidden="1" x14ac:dyDescent="0.25">
      <c r="A1359" t="s">
        <v>3511</v>
      </c>
      <c r="B1359" t="s">
        <v>3512</v>
      </c>
      <c r="C1359" s="5" t="s">
        <v>19099</v>
      </c>
      <c r="D1359" s="5"/>
      <c r="E1359" s="5"/>
      <c r="G1359" t="e">
        <v>#N/A</v>
      </c>
      <c r="H1359" t="s">
        <v>8161</v>
      </c>
      <c r="I1359" t="s">
        <v>8162</v>
      </c>
      <c r="J1359" t="s">
        <v>8163</v>
      </c>
      <c r="K1359" t="s">
        <v>8164</v>
      </c>
      <c r="L1359">
        <v>117835</v>
      </c>
      <c r="M1359" t="s">
        <v>1135</v>
      </c>
      <c r="O1359" t="s">
        <v>33</v>
      </c>
      <c r="P1359" t="s">
        <v>34</v>
      </c>
      <c r="Q1359" t="s">
        <v>34</v>
      </c>
      <c r="R1359" t="s">
        <v>34</v>
      </c>
      <c r="S1359" t="s">
        <v>34</v>
      </c>
      <c r="T1359" t="s">
        <v>35</v>
      </c>
      <c r="U1359">
        <v>1</v>
      </c>
      <c r="V1359" t="s">
        <v>35</v>
      </c>
      <c r="AE1359" t="s">
        <v>37</v>
      </c>
    </row>
    <row r="1360" spans="1:31" ht="15.75" hidden="1" x14ac:dyDescent="0.25">
      <c r="A1360" t="s">
        <v>3511</v>
      </c>
      <c r="B1360" t="s">
        <v>3512</v>
      </c>
      <c r="C1360" s="5" t="s">
        <v>19099</v>
      </c>
      <c r="D1360" s="5"/>
      <c r="E1360" s="5"/>
      <c r="G1360" t="e">
        <v>#N/A</v>
      </c>
      <c r="H1360" t="s">
        <v>8752</v>
      </c>
      <c r="I1360" t="s">
        <v>8753</v>
      </c>
      <c r="J1360" t="s">
        <v>8752</v>
      </c>
      <c r="L1360">
        <v>117835</v>
      </c>
      <c r="M1360" t="s">
        <v>1135</v>
      </c>
      <c r="O1360" t="s">
        <v>33</v>
      </c>
      <c r="P1360" t="s">
        <v>34</v>
      </c>
      <c r="Q1360" t="s">
        <v>34</v>
      </c>
      <c r="R1360" t="s">
        <v>34</v>
      </c>
      <c r="S1360" t="s">
        <v>34</v>
      </c>
      <c r="T1360" t="s">
        <v>35</v>
      </c>
      <c r="U1360">
        <v>12</v>
      </c>
      <c r="V1360" t="s">
        <v>52</v>
      </c>
      <c r="W1360">
        <v>0</v>
      </c>
      <c r="AE1360" t="s">
        <v>37</v>
      </c>
    </row>
    <row r="1361" spans="1:31" ht="15.75" hidden="1" x14ac:dyDescent="0.25">
      <c r="A1361" t="s">
        <v>3511</v>
      </c>
      <c r="B1361" t="s">
        <v>3512</v>
      </c>
      <c r="C1361" s="5" t="s">
        <v>19099</v>
      </c>
      <c r="D1361" s="5"/>
      <c r="E1361" s="5"/>
      <c r="G1361" t="e">
        <v>#N/A</v>
      </c>
      <c r="H1361" t="s">
        <v>9204</v>
      </c>
      <c r="I1361" t="s">
        <v>9205</v>
      </c>
      <c r="J1361" t="s">
        <v>9206</v>
      </c>
      <c r="K1361" t="s">
        <v>9207</v>
      </c>
      <c r="L1361">
        <v>117835</v>
      </c>
      <c r="M1361" t="s">
        <v>1135</v>
      </c>
      <c r="O1361" t="s">
        <v>33</v>
      </c>
      <c r="P1361" t="s">
        <v>34</v>
      </c>
      <c r="Q1361" t="s">
        <v>34</v>
      </c>
      <c r="R1361" t="s">
        <v>34</v>
      </c>
      <c r="S1361" t="s">
        <v>34</v>
      </c>
      <c r="T1361" t="s">
        <v>35</v>
      </c>
      <c r="U1361">
        <v>1</v>
      </c>
      <c r="V1361" t="s">
        <v>35</v>
      </c>
      <c r="AE1361" t="s">
        <v>37</v>
      </c>
    </row>
    <row r="1362" spans="1:31" ht="15.75" hidden="1" x14ac:dyDescent="0.25">
      <c r="A1362" t="s">
        <v>3511</v>
      </c>
      <c r="B1362" t="s">
        <v>3512</v>
      </c>
      <c r="C1362" s="5" t="s">
        <v>19099</v>
      </c>
      <c r="D1362" s="5"/>
      <c r="E1362" s="5"/>
      <c r="G1362" t="e">
        <v>#N/A</v>
      </c>
      <c r="H1362" t="s">
        <v>10111</v>
      </c>
      <c r="I1362" t="s">
        <v>10112</v>
      </c>
      <c r="J1362" t="s">
        <v>10113</v>
      </c>
      <c r="K1362" t="s">
        <v>10114</v>
      </c>
      <c r="L1362">
        <v>117835</v>
      </c>
      <c r="M1362" t="s">
        <v>1135</v>
      </c>
      <c r="O1362" t="s">
        <v>33</v>
      </c>
      <c r="P1362" t="s">
        <v>34</v>
      </c>
      <c r="Q1362" t="s">
        <v>34</v>
      </c>
      <c r="R1362" t="s">
        <v>34</v>
      </c>
      <c r="S1362" t="s">
        <v>34</v>
      </c>
      <c r="T1362" t="s">
        <v>35</v>
      </c>
      <c r="U1362">
        <v>1</v>
      </c>
      <c r="V1362" t="s">
        <v>35</v>
      </c>
      <c r="AE1362" t="s">
        <v>37</v>
      </c>
    </row>
    <row r="1363" spans="1:31" ht="15.75" hidden="1" x14ac:dyDescent="0.25">
      <c r="A1363" t="s">
        <v>4455</v>
      </c>
      <c r="B1363" t="s">
        <v>4456</v>
      </c>
      <c r="C1363" s="5" t="s">
        <v>19099</v>
      </c>
      <c r="D1363" s="5"/>
      <c r="E1363" s="5"/>
      <c r="G1363" t="e">
        <v>#N/A</v>
      </c>
      <c r="H1363" t="s">
        <v>6429</v>
      </c>
      <c r="I1363" t="s">
        <v>6430</v>
      </c>
      <c r="J1363" t="s">
        <v>6429</v>
      </c>
      <c r="L1363">
        <v>117835</v>
      </c>
      <c r="M1363" t="s">
        <v>1135</v>
      </c>
      <c r="O1363" t="s">
        <v>33</v>
      </c>
      <c r="P1363" t="s">
        <v>34</v>
      </c>
      <c r="Q1363" t="s">
        <v>34</v>
      </c>
      <c r="R1363" t="s">
        <v>34</v>
      </c>
      <c r="S1363" t="s">
        <v>34</v>
      </c>
      <c r="T1363" t="s">
        <v>35</v>
      </c>
      <c r="U1363">
        <v>12</v>
      </c>
      <c r="V1363" t="s">
        <v>52</v>
      </c>
      <c r="W1363">
        <v>0</v>
      </c>
      <c r="AE1363" t="s">
        <v>37</v>
      </c>
    </row>
    <row r="1364" spans="1:31" ht="15.75" hidden="1" x14ac:dyDescent="0.25">
      <c r="A1364" t="s">
        <v>4455</v>
      </c>
      <c r="B1364" t="s">
        <v>4456</v>
      </c>
      <c r="C1364" s="5" t="s">
        <v>19099</v>
      </c>
      <c r="D1364" s="5"/>
      <c r="E1364" s="5"/>
      <c r="G1364" t="e">
        <v>#N/A</v>
      </c>
      <c r="H1364" t="s">
        <v>7336</v>
      </c>
      <c r="I1364" t="s">
        <v>7337</v>
      </c>
      <c r="J1364" t="s">
        <v>7336</v>
      </c>
      <c r="L1364">
        <v>117835</v>
      </c>
      <c r="M1364" t="s">
        <v>1135</v>
      </c>
      <c r="O1364" t="s">
        <v>33</v>
      </c>
      <c r="P1364" t="s">
        <v>34</v>
      </c>
      <c r="Q1364" t="s">
        <v>34</v>
      </c>
      <c r="R1364" t="s">
        <v>34</v>
      </c>
      <c r="S1364" t="s">
        <v>34</v>
      </c>
      <c r="T1364" t="s">
        <v>35</v>
      </c>
      <c r="U1364">
        <v>12</v>
      </c>
      <c r="V1364" t="s">
        <v>52</v>
      </c>
      <c r="W1364">
        <v>0</v>
      </c>
      <c r="AE1364" t="s">
        <v>37</v>
      </c>
    </row>
    <row r="1365" spans="1:31" ht="15.75" hidden="1" x14ac:dyDescent="0.25">
      <c r="A1365" t="s">
        <v>4465</v>
      </c>
      <c r="B1365" t="s">
        <v>4466</v>
      </c>
      <c r="C1365" s="5" t="s">
        <v>19099</v>
      </c>
      <c r="D1365" s="5"/>
      <c r="E1365" s="5"/>
      <c r="G1365" t="e">
        <v>#N/A</v>
      </c>
      <c r="H1365" t="s">
        <v>8771</v>
      </c>
      <c r="I1365" t="s">
        <v>8772</v>
      </c>
      <c r="J1365" t="s">
        <v>8771</v>
      </c>
      <c r="L1365">
        <v>117835</v>
      </c>
      <c r="M1365" t="s">
        <v>1135</v>
      </c>
      <c r="O1365" t="s">
        <v>33</v>
      </c>
      <c r="P1365" t="s">
        <v>34</v>
      </c>
      <c r="Q1365" t="s">
        <v>34</v>
      </c>
      <c r="R1365" t="s">
        <v>34</v>
      </c>
      <c r="S1365" t="s">
        <v>34</v>
      </c>
      <c r="T1365" t="s">
        <v>35</v>
      </c>
      <c r="U1365">
        <v>12</v>
      </c>
      <c r="V1365" t="s">
        <v>52</v>
      </c>
      <c r="W1365">
        <v>0</v>
      </c>
      <c r="AE1365" t="s">
        <v>37</v>
      </c>
    </row>
    <row r="1366" spans="1:31" ht="15.75" hidden="1" x14ac:dyDescent="0.25">
      <c r="A1366" t="s">
        <v>3818</v>
      </c>
      <c r="B1366" t="s">
        <v>3819</v>
      </c>
      <c r="C1366" s="5" t="s">
        <v>19099</v>
      </c>
      <c r="D1366" s="5"/>
      <c r="E1366" s="5"/>
      <c r="G1366" t="e">
        <v>#N/A</v>
      </c>
      <c r="H1366" t="s">
        <v>3835</v>
      </c>
      <c r="I1366" t="s">
        <v>3836</v>
      </c>
      <c r="J1366" t="s">
        <v>3835</v>
      </c>
      <c r="L1366">
        <v>117835</v>
      </c>
      <c r="M1366" t="s">
        <v>1135</v>
      </c>
      <c r="O1366" t="s">
        <v>33</v>
      </c>
      <c r="P1366" t="s">
        <v>34</v>
      </c>
      <c r="Q1366" t="s">
        <v>34</v>
      </c>
      <c r="R1366" t="s">
        <v>34</v>
      </c>
      <c r="S1366" t="s">
        <v>34</v>
      </c>
      <c r="T1366" t="s">
        <v>35</v>
      </c>
      <c r="U1366">
        <v>12</v>
      </c>
      <c r="V1366" t="s">
        <v>52</v>
      </c>
      <c r="W1366">
        <v>0</v>
      </c>
      <c r="AE1366" t="s">
        <v>37</v>
      </c>
    </row>
    <row r="1367" spans="1:31" ht="15.75" hidden="1" x14ac:dyDescent="0.25">
      <c r="A1367" t="s">
        <v>3818</v>
      </c>
      <c r="B1367" t="s">
        <v>3819</v>
      </c>
      <c r="C1367" s="5" t="s">
        <v>19099</v>
      </c>
      <c r="D1367" s="5"/>
      <c r="E1367" s="5"/>
      <c r="G1367" t="e">
        <v>#N/A</v>
      </c>
      <c r="H1367" t="s">
        <v>8767</v>
      </c>
      <c r="I1367" t="s">
        <v>8768</v>
      </c>
      <c r="J1367" t="s">
        <v>8767</v>
      </c>
      <c r="L1367">
        <v>117835</v>
      </c>
      <c r="M1367" t="s">
        <v>1135</v>
      </c>
      <c r="O1367" t="s">
        <v>33</v>
      </c>
      <c r="P1367" t="s">
        <v>34</v>
      </c>
      <c r="Q1367" t="s">
        <v>34</v>
      </c>
      <c r="R1367" t="s">
        <v>34</v>
      </c>
      <c r="S1367" t="s">
        <v>34</v>
      </c>
      <c r="T1367" t="s">
        <v>35</v>
      </c>
      <c r="U1367">
        <v>4</v>
      </c>
      <c r="V1367" t="s">
        <v>52</v>
      </c>
      <c r="W1367">
        <v>0</v>
      </c>
      <c r="AE1367" t="s">
        <v>37</v>
      </c>
    </row>
    <row r="1368" spans="1:31" ht="15.75" hidden="1" x14ac:dyDescent="0.25">
      <c r="A1368" t="s">
        <v>5101</v>
      </c>
      <c r="B1368" t="s">
        <v>5102</v>
      </c>
      <c r="C1368" s="5" t="s">
        <v>19099</v>
      </c>
      <c r="D1368" s="5"/>
      <c r="E1368" s="5"/>
      <c r="G1368" t="e">
        <v>#N/A</v>
      </c>
      <c r="H1368" t="s">
        <v>5115</v>
      </c>
      <c r="I1368" t="s">
        <v>5116</v>
      </c>
      <c r="J1368" t="s">
        <v>5117</v>
      </c>
      <c r="L1368">
        <v>117835</v>
      </c>
      <c r="M1368" t="s">
        <v>1135</v>
      </c>
      <c r="O1368" t="s">
        <v>33</v>
      </c>
      <c r="P1368" t="s">
        <v>34</v>
      </c>
      <c r="Q1368" t="s">
        <v>34</v>
      </c>
      <c r="R1368" t="s">
        <v>34</v>
      </c>
      <c r="S1368" t="s">
        <v>34</v>
      </c>
      <c r="T1368" t="s">
        <v>147</v>
      </c>
      <c r="U1368">
        <v>12</v>
      </c>
      <c r="V1368" t="s">
        <v>52</v>
      </c>
      <c r="W1368">
        <v>0</v>
      </c>
      <c r="AE1368" t="s">
        <v>37</v>
      </c>
    </row>
    <row r="1369" spans="1:31" ht="15.75" hidden="1" x14ac:dyDescent="0.25">
      <c r="A1369" t="s">
        <v>5101</v>
      </c>
      <c r="B1369" t="s">
        <v>5102</v>
      </c>
      <c r="C1369" s="5" t="s">
        <v>19099</v>
      </c>
      <c r="D1369" s="5"/>
      <c r="E1369" s="5"/>
      <c r="G1369" t="e">
        <v>#N/A</v>
      </c>
      <c r="H1369" t="s">
        <v>5395</v>
      </c>
      <c r="I1369" t="s">
        <v>5396</v>
      </c>
      <c r="J1369" t="s">
        <v>5397</v>
      </c>
      <c r="L1369">
        <v>117835</v>
      </c>
      <c r="M1369" t="s">
        <v>1135</v>
      </c>
      <c r="O1369" t="s">
        <v>33</v>
      </c>
      <c r="P1369" t="s">
        <v>34</v>
      </c>
      <c r="Q1369" t="s">
        <v>34</v>
      </c>
      <c r="R1369" t="s">
        <v>34</v>
      </c>
      <c r="S1369" t="s">
        <v>34</v>
      </c>
      <c r="T1369" t="s">
        <v>147</v>
      </c>
      <c r="U1369">
        <v>12</v>
      </c>
      <c r="V1369" t="s">
        <v>52</v>
      </c>
      <c r="W1369">
        <v>0</v>
      </c>
      <c r="AE1369" t="s">
        <v>37</v>
      </c>
    </row>
    <row r="1370" spans="1:31" ht="15.75" hidden="1" x14ac:dyDescent="0.25">
      <c r="A1370" t="s">
        <v>5101</v>
      </c>
      <c r="B1370" t="s">
        <v>5102</v>
      </c>
      <c r="C1370" s="5" t="s">
        <v>19099</v>
      </c>
      <c r="D1370" s="5"/>
      <c r="E1370" s="5"/>
      <c r="G1370" t="e">
        <v>#N/A</v>
      </c>
      <c r="H1370" t="s">
        <v>7358</v>
      </c>
      <c r="I1370" t="s">
        <v>7359</v>
      </c>
      <c r="J1370" t="s">
        <v>7360</v>
      </c>
      <c r="L1370">
        <v>117835</v>
      </c>
      <c r="M1370" t="s">
        <v>1135</v>
      </c>
      <c r="O1370" t="s">
        <v>33</v>
      </c>
      <c r="P1370" t="s">
        <v>34</v>
      </c>
      <c r="Q1370" t="s">
        <v>34</v>
      </c>
      <c r="R1370" t="s">
        <v>34</v>
      </c>
      <c r="S1370" t="s">
        <v>34</v>
      </c>
      <c r="T1370" t="s">
        <v>147</v>
      </c>
      <c r="U1370">
        <v>12</v>
      </c>
      <c r="V1370" t="s">
        <v>52</v>
      </c>
      <c r="W1370">
        <v>0</v>
      </c>
      <c r="AE1370" t="s">
        <v>37</v>
      </c>
    </row>
    <row r="1371" spans="1:31" ht="15.75" hidden="1" x14ac:dyDescent="0.25">
      <c r="A1371" t="s">
        <v>5101</v>
      </c>
      <c r="B1371" t="s">
        <v>5102</v>
      </c>
      <c r="C1371" s="5" t="s">
        <v>19099</v>
      </c>
      <c r="D1371" s="5"/>
      <c r="E1371" s="5"/>
      <c r="G1371" t="e">
        <v>#N/A</v>
      </c>
      <c r="H1371" t="s">
        <v>9259</v>
      </c>
      <c r="I1371" t="s">
        <v>9260</v>
      </c>
      <c r="J1371" t="s">
        <v>9261</v>
      </c>
      <c r="L1371">
        <v>117835</v>
      </c>
      <c r="M1371" t="s">
        <v>1135</v>
      </c>
      <c r="O1371" t="s">
        <v>33</v>
      </c>
      <c r="P1371" t="s">
        <v>34</v>
      </c>
      <c r="Q1371" t="s">
        <v>34</v>
      </c>
      <c r="R1371" t="s">
        <v>34</v>
      </c>
      <c r="S1371" t="s">
        <v>34</v>
      </c>
      <c r="T1371" t="s">
        <v>147</v>
      </c>
      <c r="U1371">
        <v>12</v>
      </c>
      <c r="V1371" t="s">
        <v>52</v>
      </c>
      <c r="W1371">
        <v>0</v>
      </c>
      <c r="AE1371" t="s">
        <v>37</v>
      </c>
    </row>
    <row r="1372" spans="1:31" ht="15.75" hidden="1" x14ac:dyDescent="0.25">
      <c r="A1372" t="s">
        <v>5101</v>
      </c>
      <c r="B1372" t="s">
        <v>5102</v>
      </c>
      <c r="C1372" s="5" t="s">
        <v>19099</v>
      </c>
      <c r="D1372" s="5"/>
      <c r="E1372" s="5"/>
      <c r="G1372" t="e">
        <v>#N/A</v>
      </c>
      <c r="H1372" t="s">
        <v>9454</v>
      </c>
      <c r="I1372" t="s">
        <v>9455</v>
      </c>
      <c r="J1372" t="s">
        <v>9456</v>
      </c>
      <c r="L1372">
        <v>117835</v>
      </c>
      <c r="M1372" t="s">
        <v>1135</v>
      </c>
      <c r="O1372" t="s">
        <v>33</v>
      </c>
      <c r="P1372" t="s">
        <v>34</v>
      </c>
      <c r="Q1372" t="s">
        <v>34</v>
      </c>
      <c r="R1372" t="s">
        <v>34</v>
      </c>
      <c r="S1372" t="s">
        <v>34</v>
      </c>
      <c r="T1372" t="s">
        <v>147</v>
      </c>
      <c r="U1372">
        <v>1</v>
      </c>
      <c r="V1372" t="s">
        <v>147</v>
      </c>
      <c r="W1372">
        <v>0</v>
      </c>
      <c r="AE1372" t="s">
        <v>37</v>
      </c>
    </row>
    <row r="1373" spans="1:31" ht="15.75" hidden="1" x14ac:dyDescent="0.25">
      <c r="A1373" t="s">
        <v>5101</v>
      </c>
      <c r="B1373" t="s">
        <v>5102</v>
      </c>
      <c r="C1373" s="5" t="s">
        <v>19099</v>
      </c>
      <c r="D1373" s="5"/>
      <c r="E1373" s="5"/>
      <c r="G1373" t="e">
        <v>#N/A</v>
      </c>
      <c r="H1373" t="s">
        <v>9457</v>
      </c>
      <c r="I1373" t="s">
        <v>9458</v>
      </c>
      <c r="J1373" t="s">
        <v>9459</v>
      </c>
      <c r="L1373">
        <v>117835</v>
      </c>
      <c r="M1373" t="s">
        <v>1135</v>
      </c>
      <c r="O1373" t="s">
        <v>33</v>
      </c>
      <c r="P1373" t="s">
        <v>34</v>
      </c>
      <c r="Q1373" t="s">
        <v>34</v>
      </c>
      <c r="R1373" t="s">
        <v>34</v>
      </c>
      <c r="S1373" t="s">
        <v>34</v>
      </c>
      <c r="T1373" t="s">
        <v>147</v>
      </c>
      <c r="U1373">
        <v>12</v>
      </c>
      <c r="V1373" t="s">
        <v>52</v>
      </c>
      <c r="W1373">
        <v>0</v>
      </c>
      <c r="AE1373" t="s">
        <v>37</v>
      </c>
    </row>
    <row r="1374" spans="1:31" ht="15.75" hidden="1" x14ac:dyDescent="0.25">
      <c r="A1374" t="s">
        <v>5118</v>
      </c>
      <c r="B1374" t="s">
        <v>5119</v>
      </c>
      <c r="C1374" s="5" t="s">
        <v>19099</v>
      </c>
      <c r="D1374" s="5"/>
      <c r="E1374" s="5"/>
      <c r="G1374" t="e">
        <v>#N/A</v>
      </c>
      <c r="H1374" t="s">
        <v>7380</v>
      </c>
      <c r="I1374" t="s">
        <v>7381</v>
      </c>
      <c r="J1374" t="s">
        <v>7382</v>
      </c>
      <c r="L1374">
        <v>117835</v>
      </c>
      <c r="M1374" t="s">
        <v>1135</v>
      </c>
      <c r="O1374" t="s">
        <v>33</v>
      </c>
      <c r="P1374" t="s">
        <v>34</v>
      </c>
      <c r="Q1374" t="s">
        <v>34</v>
      </c>
      <c r="R1374" t="s">
        <v>34</v>
      </c>
      <c r="S1374" t="s">
        <v>34</v>
      </c>
      <c r="T1374" t="s">
        <v>147</v>
      </c>
      <c r="U1374">
        <v>1</v>
      </c>
      <c r="V1374" t="s">
        <v>147</v>
      </c>
      <c r="W1374">
        <v>0</v>
      </c>
      <c r="AE1374" t="s">
        <v>37</v>
      </c>
    </row>
    <row r="1375" spans="1:31" ht="15.75" hidden="1" x14ac:dyDescent="0.25">
      <c r="A1375" t="s">
        <v>5118</v>
      </c>
      <c r="B1375" t="s">
        <v>5119</v>
      </c>
      <c r="C1375" s="5" t="s">
        <v>19099</v>
      </c>
      <c r="D1375" s="5"/>
      <c r="E1375" s="5"/>
      <c r="G1375" t="e">
        <v>#N/A</v>
      </c>
      <c r="H1375" t="s">
        <v>8892</v>
      </c>
      <c r="I1375" t="s">
        <v>8893</v>
      </c>
      <c r="J1375" t="s">
        <v>8894</v>
      </c>
      <c r="L1375">
        <v>117835</v>
      </c>
      <c r="M1375" t="s">
        <v>1135</v>
      </c>
      <c r="O1375" t="s">
        <v>33</v>
      </c>
      <c r="P1375" t="s">
        <v>34</v>
      </c>
      <c r="Q1375" t="s">
        <v>34</v>
      </c>
      <c r="R1375" t="s">
        <v>34</v>
      </c>
      <c r="S1375" t="s">
        <v>34</v>
      </c>
      <c r="T1375" t="s">
        <v>147</v>
      </c>
      <c r="U1375">
        <v>1</v>
      </c>
      <c r="V1375" t="s">
        <v>147</v>
      </c>
      <c r="W1375">
        <v>0</v>
      </c>
      <c r="AE1375" t="s">
        <v>37</v>
      </c>
    </row>
    <row r="1376" spans="1:31" ht="15.75" hidden="1" x14ac:dyDescent="0.25">
      <c r="A1376" t="s">
        <v>5118</v>
      </c>
      <c r="B1376" t="s">
        <v>5119</v>
      </c>
      <c r="C1376" s="5" t="s">
        <v>19099</v>
      </c>
      <c r="D1376" s="5"/>
      <c r="E1376" s="5"/>
      <c r="G1376" t="e">
        <v>#N/A</v>
      </c>
      <c r="H1376" t="s">
        <v>9101</v>
      </c>
      <c r="I1376" t="s">
        <v>9102</v>
      </c>
      <c r="J1376" t="s">
        <v>9103</v>
      </c>
      <c r="L1376">
        <v>117835</v>
      </c>
      <c r="M1376" t="s">
        <v>1135</v>
      </c>
      <c r="O1376" t="s">
        <v>33</v>
      </c>
      <c r="P1376" t="s">
        <v>34</v>
      </c>
      <c r="Q1376" t="s">
        <v>34</v>
      </c>
      <c r="R1376" t="s">
        <v>34</v>
      </c>
      <c r="S1376" t="s">
        <v>34</v>
      </c>
      <c r="T1376" t="s">
        <v>35</v>
      </c>
      <c r="U1376">
        <v>1</v>
      </c>
      <c r="V1376" t="s">
        <v>35</v>
      </c>
      <c r="W1376">
        <v>0</v>
      </c>
      <c r="AE1376" t="s">
        <v>37</v>
      </c>
    </row>
    <row r="1377" spans="1:32" ht="15.75" hidden="1" x14ac:dyDescent="0.25">
      <c r="A1377" t="s">
        <v>5118</v>
      </c>
      <c r="B1377" t="s">
        <v>5119</v>
      </c>
      <c r="C1377" s="5" t="s">
        <v>19099</v>
      </c>
      <c r="D1377" s="5"/>
      <c r="E1377" s="5"/>
      <c r="G1377" t="e">
        <v>#N/A</v>
      </c>
      <c r="H1377" t="s">
        <v>9786</v>
      </c>
      <c r="I1377" t="s">
        <v>9787</v>
      </c>
      <c r="J1377" t="s">
        <v>9788</v>
      </c>
      <c r="L1377">
        <v>117835</v>
      </c>
      <c r="M1377" t="s">
        <v>1135</v>
      </c>
      <c r="O1377" t="s">
        <v>33</v>
      </c>
      <c r="P1377" t="s">
        <v>34</v>
      </c>
      <c r="Q1377" t="s">
        <v>34</v>
      </c>
      <c r="R1377" t="s">
        <v>34</v>
      </c>
      <c r="S1377" t="s">
        <v>34</v>
      </c>
      <c r="T1377" t="s">
        <v>52</v>
      </c>
      <c r="U1377">
        <v>1</v>
      </c>
      <c r="V1377" t="s">
        <v>52</v>
      </c>
      <c r="W1377">
        <v>0</v>
      </c>
      <c r="AE1377" t="s">
        <v>37</v>
      </c>
    </row>
    <row r="1378" spans="1:32" ht="15.75" hidden="1" x14ac:dyDescent="0.25">
      <c r="A1378" t="s">
        <v>5118</v>
      </c>
      <c r="B1378" t="s">
        <v>5119</v>
      </c>
      <c r="C1378" s="5" t="s">
        <v>19099</v>
      </c>
      <c r="D1378" s="5"/>
      <c r="E1378" s="5"/>
      <c r="G1378" t="e">
        <v>#N/A</v>
      </c>
      <c r="H1378" t="s">
        <v>15455</v>
      </c>
      <c r="I1378" t="s">
        <v>15456</v>
      </c>
      <c r="J1378" t="s">
        <v>15457</v>
      </c>
      <c r="L1378">
        <v>117835</v>
      </c>
      <c r="M1378" t="s">
        <v>1135</v>
      </c>
      <c r="O1378" t="s">
        <v>33</v>
      </c>
      <c r="P1378" t="s">
        <v>34</v>
      </c>
      <c r="Q1378" t="s">
        <v>34</v>
      </c>
      <c r="R1378" t="s">
        <v>34</v>
      </c>
      <c r="S1378" t="s">
        <v>34</v>
      </c>
      <c r="T1378" t="s">
        <v>147</v>
      </c>
      <c r="U1378">
        <v>1</v>
      </c>
      <c r="V1378" t="s">
        <v>147</v>
      </c>
      <c r="W1378">
        <v>0</v>
      </c>
      <c r="AE1378" t="s">
        <v>37</v>
      </c>
    </row>
    <row r="1379" spans="1:32" ht="15.75" hidden="1" x14ac:dyDescent="0.25">
      <c r="A1379" t="s">
        <v>5118</v>
      </c>
      <c r="B1379" t="s">
        <v>5119</v>
      </c>
      <c r="C1379" s="5" t="s">
        <v>19099</v>
      </c>
      <c r="D1379" s="5"/>
      <c r="E1379" s="5"/>
      <c r="G1379" t="e">
        <v>#N/A</v>
      </c>
      <c r="H1379" t="s">
        <v>18894</v>
      </c>
      <c r="I1379" t="s">
        <v>18895</v>
      </c>
      <c r="J1379" t="s">
        <v>18896</v>
      </c>
      <c r="L1379">
        <v>117835</v>
      </c>
      <c r="M1379" t="s">
        <v>1135</v>
      </c>
      <c r="O1379" t="s">
        <v>33</v>
      </c>
      <c r="P1379" t="s">
        <v>34</v>
      </c>
      <c r="Q1379" t="s">
        <v>34</v>
      </c>
      <c r="R1379" t="s">
        <v>34</v>
      </c>
      <c r="S1379" t="s">
        <v>34</v>
      </c>
      <c r="T1379" t="s">
        <v>147</v>
      </c>
      <c r="U1379">
        <v>1</v>
      </c>
      <c r="V1379" t="s">
        <v>147</v>
      </c>
      <c r="W1379">
        <v>0</v>
      </c>
      <c r="AE1379" t="s">
        <v>37</v>
      </c>
    </row>
    <row r="1380" spans="1:32" ht="15.75" hidden="1" x14ac:dyDescent="0.25">
      <c r="A1380" t="s">
        <v>5118</v>
      </c>
      <c r="B1380" t="s">
        <v>5119</v>
      </c>
      <c r="C1380" s="5" t="s">
        <v>19099</v>
      </c>
      <c r="D1380" s="5"/>
      <c r="E1380" s="5"/>
      <c r="G1380" t="e">
        <v>#N/A</v>
      </c>
      <c r="H1380" t="s">
        <v>5759</v>
      </c>
      <c r="I1380" t="s">
        <v>5760</v>
      </c>
      <c r="J1380" t="s">
        <v>5761</v>
      </c>
      <c r="K1380" t="s">
        <v>5762</v>
      </c>
      <c r="L1380">
        <v>101367</v>
      </c>
      <c r="M1380" t="s">
        <v>5763</v>
      </c>
      <c r="N1380" t="s">
        <v>61</v>
      </c>
      <c r="O1380" t="s">
        <v>33</v>
      </c>
      <c r="P1380" t="s">
        <v>34</v>
      </c>
      <c r="Q1380" t="s">
        <v>34</v>
      </c>
      <c r="R1380" t="s">
        <v>34</v>
      </c>
      <c r="S1380" t="s">
        <v>34</v>
      </c>
      <c r="T1380" t="s">
        <v>35</v>
      </c>
      <c r="U1380">
        <v>1</v>
      </c>
      <c r="V1380" t="s">
        <v>35</v>
      </c>
      <c r="W1380">
        <v>0</v>
      </c>
      <c r="AC1380" t="s">
        <v>5764</v>
      </c>
      <c r="AD1380">
        <v>704</v>
      </c>
      <c r="AE1380" t="s">
        <v>37</v>
      </c>
      <c r="AF1380" t="s">
        <v>38</v>
      </c>
    </row>
    <row r="1381" spans="1:32" ht="15.75" hidden="1" x14ac:dyDescent="0.25">
      <c r="A1381" t="s">
        <v>5118</v>
      </c>
      <c r="B1381" t="s">
        <v>5119</v>
      </c>
      <c r="C1381" s="5" t="s">
        <v>19099</v>
      </c>
      <c r="D1381" s="5"/>
      <c r="E1381" s="5"/>
      <c r="G1381" t="e">
        <v>#N/A</v>
      </c>
      <c r="H1381" t="s">
        <v>7106</v>
      </c>
      <c r="I1381" t="s">
        <v>7107</v>
      </c>
      <c r="J1381" t="s">
        <v>7108</v>
      </c>
      <c r="K1381" t="s">
        <v>7109</v>
      </c>
      <c r="L1381">
        <v>101367</v>
      </c>
      <c r="M1381" t="s">
        <v>5763</v>
      </c>
      <c r="N1381" t="s">
        <v>43</v>
      </c>
      <c r="O1381" t="s">
        <v>33</v>
      </c>
      <c r="P1381" t="s">
        <v>33</v>
      </c>
      <c r="Q1381" t="s">
        <v>34</v>
      </c>
      <c r="R1381" t="s">
        <v>34</v>
      </c>
      <c r="S1381" t="s">
        <v>34</v>
      </c>
      <c r="T1381" t="s">
        <v>35</v>
      </c>
      <c r="U1381">
        <v>6</v>
      </c>
      <c r="V1381" t="s">
        <v>1757</v>
      </c>
      <c r="W1381">
        <v>0</v>
      </c>
      <c r="AC1381" t="s">
        <v>7110</v>
      </c>
      <c r="AD1381">
        <v>704</v>
      </c>
      <c r="AE1381" t="s">
        <v>37</v>
      </c>
      <c r="AF1381" t="s">
        <v>38</v>
      </c>
    </row>
    <row r="1382" spans="1:32" ht="15.75" hidden="1" x14ac:dyDescent="0.25">
      <c r="A1382" t="s">
        <v>5118</v>
      </c>
      <c r="B1382" t="s">
        <v>5119</v>
      </c>
      <c r="C1382" s="5" t="s">
        <v>19099</v>
      </c>
      <c r="D1382" s="5"/>
      <c r="E1382" s="5"/>
      <c r="G1382" t="e">
        <v>#N/A</v>
      </c>
      <c r="H1382" t="s">
        <v>9199</v>
      </c>
      <c r="I1382" t="s">
        <v>9200</v>
      </c>
      <c r="J1382" t="s">
        <v>9201</v>
      </c>
      <c r="K1382" t="s">
        <v>9202</v>
      </c>
      <c r="L1382">
        <v>101367</v>
      </c>
      <c r="M1382" t="s">
        <v>5763</v>
      </c>
      <c r="N1382" t="s">
        <v>61</v>
      </c>
      <c r="O1382" t="s">
        <v>33</v>
      </c>
      <c r="P1382" t="s">
        <v>34</v>
      </c>
      <c r="Q1382" t="s">
        <v>34</v>
      </c>
      <c r="R1382" t="s">
        <v>34</v>
      </c>
      <c r="S1382" t="s">
        <v>34</v>
      </c>
      <c r="T1382" t="s">
        <v>35</v>
      </c>
      <c r="U1382">
        <v>3</v>
      </c>
      <c r="V1382" t="s">
        <v>147</v>
      </c>
      <c r="W1382">
        <v>4.1230000000000002</v>
      </c>
      <c r="AC1382" t="s">
        <v>9203</v>
      </c>
      <c r="AD1382">
        <v>704</v>
      </c>
      <c r="AE1382" t="s">
        <v>37</v>
      </c>
      <c r="AF1382" t="s">
        <v>38</v>
      </c>
    </row>
    <row r="1383" spans="1:32" ht="15.75" hidden="1" x14ac:dyDescent="0.25">
      <c r="A1383" t="s">
        <v>4455</v>
      </c>
      <c r="B1383" t="s">
        <v>4456</v>
      </c>
      <c r="C1383" s="5" t="s">
        <v>19099</v>
      </c>
      <c r="D1383" s="5"/>
      <c r="E1383" s="5"/>
      <c r="G1383" t="e">
        <v>#N/A</v>
      </c>
      <c r="H1383" t="s">
        <v>4734</v>
      </c>
      <c r="I1383" t="s">
        <v>4735</v>
      </c>
      <c r="J1383" t="s">
        <v>4736</v>
      </c>
      <c r="L1383">
        <v>160073</v>
      </c>
      <c r="M1383" t="s">
        <v>4737</v>
      </c>
      <c r="O1383" t="s">
        <v>33</v>
      </c>
      <c r="P1383" t="s">
        <v>34</v>
      </c>
      <c r="Q1383" t="s">
        <v>34</v>
      </c>
      <c r="R1383" t="s">
        <v>34</v>
      </c>
      <c r="S1383" t="s">
        <v>34</v>
      </c>
      <c r="T1383" t="s">
        <v>35</v>
      </c>
      <c r="U1383">
        <v>1</v>
      </c>
      <c r="V1383" t="s">
        <v>35</v>
      </c>
      <c r="W1383">
        <v>0</v>
      </c>
      <c r="AE1383" t="s">
        <v>37</v>
      </c>
    </row>
    <row r="1384" spans="1:32" ht="15.75" hidden="1" x14ac:dyDescent="0.25">
      <c r="A1384" t="s">
        <v>599</v>
      </c>
      <c r="B1384" t="s">
        <v>600</v>
      </c>
      <c r="C1384" s="5" t="s">
        <v>19099</v>
      </c>
      <c r="D1384" s="5"/>
      <c r="E1384" s="5"/>
      <c r="G1384" t="e">
        <v>#N/A</v>
      </c>
      <c r="H1384" t="s">
        <v>2570</v>
      </c>
      <c r="I1384" t="s">
        <v>2571</v>
      </c>
      <c r="J1384" t="s">
        <v>2572</v>
      </c>
      <c r="K1384" t="s">
        <v>2573</v>
      </c>
      <c r="L1384">
        <v>131498</v>
      </c>
      <c r="M1384" t="s">
        <v>2574</v>
      </c>
      <c r="O1384" t="s">
        <v>33</v>
      </c>
      <c r="P1384" t="s">
        <v>34</v>
      </c>
      <c r="Q1384" t="s">
        <v>34</v>
      </c>
      <c r="R1384" t="s">
        <v>34</v>
      </c>
      <c r="S1384" t="s">
        <v>34</v>
      </c>
      <c r="T1384" t="s">
        <v>35</v>
      </c>
      <c r="U1384">
        <v>1</v>
      </c>
      <c r="V1384" t="s">
        <v>35</v>
      </c>
      <c r="W1384">
        <v>36</v>
      </c>
      <c r="AE1384" t="s">
        <v>37</v>
      </c>
      <c r="AF1384" t="s">
        <v>38</v>
      </c>
    </row>
    <row r="1385" spans="1:32" ht="15.75" hidden="1" x14ac:dyDescent="0.25">
      <c r="A1385" t="s">
        <v>2107</v>
      </c>
      <c r="B1385" t="s">
        <v>2108</v>
      </c>
      <c r="C1385" s="5" t="s">
        <v>19099</v>
      </c>
      <c r="D1385" s="5"/>
      <c r="E1385" s="5"/>
      <c r="G1385" t="e">
        <v>#N/A</v>
      </c>
      <c r="H1385" t="s">
        <v>6354</v>
      </c>
      <c r="I1385" t="s">
        <v>6355</v>
      </c>
      <c r="J1385" t="s">
        <v>6356</v>
      </c>
      <c r="K1385" t="s">
        <v>6357</v>
      </c>
      <c r="L1385">
        <v>131498</v>
      </c>
      <c r="M1385" t="s">
        <v>2574</v>
      </c>
      <c r="N1385" t="s">
        <v>43</v>
      </c>
      <c r="O1385" t="s">
        <v>33</v>
      </c>
      <c r="P1385" t="s">
        <v>33</v>
      </c>
      <c r="Q1385" t="s">
        <v>34</v>
      </c>
      <c r="R1385" t="s">
        <v>34</v>
      </c>
      <c r="S1385" t="s">
        <v>34</v>
      </c>
      <c r="T1385" t="s">
        <v>35</v>
      </c>
      <c r="U1385">
        <v>4</v>
      </c>
      <c r="V1385" t="s">
        <v>56</v>
      </c>
      <c r="W1385">
        <v>9.25</v>
      </c>
      <c r="AC1385" t="s">
        <v>6358</v>
      </c>
      <c r="AD1385">
        <v>704</v>
      </c>
      <c r="AE1385" t="s">
        <v>37</v>
      </c>
      <c r="AF1385" t="s">
        <v>38</v>
      </c>
    </row>
    <row r="1386" spans="1:32" ht="15.75" hidden="1" x14ac:dyDescent="0.25">
      <c r="A1386" t="s">
        <v>2107</v>
      </c>
      <c r="B1386" t="s">
        <v>2108</v>
      </c>
      <c r="C1386" s="5" t="s">
        <v>19099</v>
      </c>
      <c r="D1386" s="5"/>
      <c r="E1386" s="5"/>
      <c r="G1386" t="e">
        <v>#N/A</v>
      </c>
      <c r="H1386" t="s">
        <v>7092</v>
      </c>
      <c r="I1386" t="s">
        <v>7093</v>
      </c>
      <c r="J1386" t="s">
        <v>7092</v>
      </c>
      <c r="K1386" t="s">
        <v>7094</v>
      </c>
      <c r="L1386">
        <v>131498</v>
      </c>
      <c r="M1386" t="s">
        <v>2574</v>
      </c>
      <c r="N1386" t="s">
        <v>43</v>
      </c>
      <c r="O1386" t="s">
        <v>33</v>
      </c>
      <c r="P1386" t="s">
        <v>34</v>
      </c>
      <c r="Q1386" t="s">
        <v>33</v>
      </c>
      <c r="R1386" t="s">
        <v>34</v>
      </c>
      <c r="S1386" t="s">
        <v>34</v>
      </c>
      <c r="T1386" t="s">
        <v>35</v>
      </c>
      <c r="U1386">
        <v>4</v>
      </c>
      <c r="V1386" t="s">
        <v>52</v>
      </c>
      <c r="W1386">
        <v>9.25</v>
      </c>
      <c r="AC1386" t="s">
        <v>7095</v>
      </c>
      <c r="AD1386">
        <v>704</v>
      </c>
      <c r="AE1386" t="s">
        <v>37</v>
      </c>
      <c r="AF1386" t="s">
        <v>38</v>
      </c>
    </row>
    <row r="1387" spans="1:32" ht="15.75" hidden="1" x14ac:dyDescent="0.25">
      <c r="A1387" t="s">
        <v>2107</v>
      </c>
      <c r="B1387" t="s">
        <v>2108</v>
      </c>
      <c r="C1387" s="5" t="s">
        <v>19099</v>
      </c>
      <c r="D1387" s="5"/>
      <c r="E1387" s="5"/>
      <c r="G1387" t="e">
        <v>#N/A</v>
      </c>
      <c r="H1387" t="s">
        <v>14380</v>
      </c>
      <c r="I1387" t="s">
        <v>14381</v>
      </c>
      <c r="J1387" t="s">
        <v>14382</v>
      </c>
      <c r="K1387" t="s">
        <v>14383</v>
      </c>
      <c r="L1387">
        <v>131498</v>
      </c>
      <c r="M1387" t="s">
        <v>2574</v>
      </c>
      <c r="N1387" t="s">
        <v>43</v>
      </c>
      <c r="O1387" t="s">
        <v>33</v>
      </c>
      <c r="P1387" t="s">
        <v>34</v>
      </c>
      <c r="Q1387" t="s">
        <v>34</v>
      </c>
      <c r="R1387" t="s">
        <v>34</v>
      </c>
      <c r="S1387" t="s">
        <v>34</v>
      </c>
      <c r="T1387" t="s">
        <v>35</v>
      </c>
      <c r="U1387">
        <v>1</v>
      </c>
      <c r="V1387" t="s">
        <v>35</v>
      </c>
      <c r="W1387">
        <v>45</v>
      </c>
      <c r="AE1387" t="s">
        <v>37</v>
      </c>
      <c r="AF1387" t="s">
        <v>38</v>
      </c>
    </row>
    <row r="1388" spans="1:32" ht="15.75" hidden="1" x14ac:dyDescent="0.25">
      <c r="A1388" t="s">
        <v>15501</v>
      </c>
      <c r="B1388" t="s">
        <v>15502</v>
      </c>
      <c r="C1388" s="5" t="s">
        <v>19099</v>
      </c>
      <c r="D1388" s="5"/>
      <c r="E1388" s="5"/>
      <c r="G1388" t="e">
        <v>#N/A</v>
      </c>
      <c r="H1388" t="s">
        <v>15579</v>
      </c>
      <c r="I1388" t="s">
        <v>15580</v>
      </c>
      <c r="J1388" t="s">
        <v>15581</v>
      </c>
      <c r="K1388" t="s">
        <v>15582</v>
      </c>
      <c r="L1388">
        <v>131498</v>
      </c>
      <c r="M1388" t="s">
        <v>2574</v>
      </c>
      <c r="N1388" t="s">
        <v>43</v>
      </c>
      <c r="O1388" t="s">
        <v>33</v>
      </c>
      <c r="P1388" t="s">
        <v>34</v>
      </c>
      <c r="Q1388" t="s">
        <v>34</v>
      </c>
      <c r="R1388" t="s">
        <v>34</v>
      </c>
      <c r="S1388" t="s">
        <v>34</v>
      </c>
      <c r="T1388" t="s">
        <v>165</v>
      </c>
      <c r="U1388">
        <v>1</v>
      </c>
      <c r="V1388" t="s">
        <v>165</v>
      </c>
      <c r="W1388">
        <v>45</v>
      </c>
      <c r="AC1388" t="s">
        <v>15583</v>
      </c>
      <c r="AD1388">
        <v>704</v>
      </c>
      <c r="AE1388" t="s">
        <v>15508</v>
      </c>
      <c r="AF1388" t="s">
        <v>38</v>
      </c>
    </row>
    <row r="1389" spans="1:32" ht="15.75" hidden="1" x14ac:dyDescent="0.25">
      <c r="A1389" t="s">
        <v>15501</v>
      </c>
      <c r="B1389" t="s">
        <v>15502</v>
      </c>
      <c r="C1389" s="5" t="s">
        <v>19099</v>
      </c>
      <c r="D1389" s="5"/>
      <c r="E1389" s="5"/>
      <c r="G1389" t="e">
        <v>#N/A</v>
      </c>
      <c r="H1389" t="s">
        <v>15994</v>
      </c>
      <c r="I1389" t="s">
        <v>15995</v>
      </c>
      <c r="J1389" t="s">
        <v>15996</v>
      </c>
      <c r="K1389" t="s">
        <v>15997</v>
      </c>
      <c r="L1389">
        <v>131498</v>
      </c>
      <c r="M1389" t="s">
        <v>2574</v>
      </c>
      <c r="N1389" t="s">
        <v>103</v>
      </c>
      <c r="O1389" t="s">
        <v>33</v>
      </c>
      <c r="P1389" t="s">
        <v>34</v>
      </c>
      <c r="Q1389" t="s">
        <v>34</v>
      </c>
      <c r="R1389" t="s">
        <v>34</v>
      </c>
      <c r="S1389" t="s">
        <v>34</v>
      </c>
      <c r="T1389" t="s">
        <v>165</v>
      </c>
      <c r="U1389">
        <v>1</v>
      </c>
      <c r="V1389" t="s">
        <v>165</v>
      </c>
      <c r="W1389">
        <v>44</v>
      </c>
      <c r="AC1389" t="s">
        <v>15998</v>
      </c>
      <c r="AD1389">
        <v>704</v>
      </c>
      <c r="AE1389" t="s">
        <v>15508</v>
      </c>
      <c r="AF1389" t="s">
        <v>38</v>
      </c>
    </row>
    <row r="1390" spans="1:32" ht="15.75" hidden="1" x14ac:dyDescent="0.25">
      <c r="A1390" t="s">
        <v>15501</v>
      </c>
      <c r="B1390" t="s">
        <v>15502</v>
      </c>
      <c r="C1390" s="5" t="s">
        <v>19099</v>
      </c>
      <c r="D1390" s="5"/>
      <c r="E1390" s="5"/>
      <c r="G1390" t="e">
        <v>#N/A</v>
      </c>
      <c r="H1390" t="s">
        <v>16057</v>
      </c>
      <c r="I1390" t="s">
        <v>16058</v>
      </c>
      <c r="J1390" t="s">
        <v>16059</v>
      </c>
      <c r="K1390" t="s">
        <v>16060</v>
      </c>
      <c r="L1390">
        <v>131498</v>
      </c>
      <c r="M1390" t="s">
        <v>2574</v>
      </c>
      <c r="N1390" t="s">
        <v>43</v>
      </c>
      <c r="O1390" t="s">
        <v>33</v>
      </c>
      <c r="P1390" t="s">
        <v>33</v>
      </c>
      <c r="Q1390" t="s">
        <v>34</v>
      </c>
      <c r="R1390" t="s">
        <v>34</v>
      </c>
      <c r="S1390" t="s">
        <v>34</v>
      </c>
      <c r="T1390" t="s">
        <v>35</v>
      </c>
      <c r="U1390">
        <v>1</v>
      </c>
      <c r="V1390" t="s">
        <v>35</v>
      </c>
      <c r="W1390">
        <v>37</v>
      </c>
      <c r="AC1390" t="s">
        <v>16061</v>
      </c>
      <c r="AD1390">
        <v>704</v>
      </c>
      <c r="AE1390" t="s">
        <v>15508</v>
      </c>
      <c r="AF1390" t="s">
        <v>38</v>
      </c>
    </row>
    <row r="1391" spans="1:32" ht="15.75" hidden="1" x14ac:dyDescent="0.25">
      <c r="A1391" t="s">
        <v>15501</v>
      </c>
      <c r="B1391" t="s">
        <v>15502</v>
      </c>
      <c r="C1391" s="5" t="s">
        <v>19099</v>
      </c>
      <c r="D1391" s="5"/>
      <c r="E1391" s="5"/>
      <c r="G1391" t="e">
        <v>#N/A</v>
      </c>
      <c r="H1391" t="s">
        <v>16512</v>
      </c>
      <c r="I1391" t="s">
        <v>16513</v>
      </c>
      <c r="J1391" t="s">
        <v>16512</v>
      </c>
      <c r="K1391" t="s">
        <v>16514</v>
      </c>
      <c r="L1391">
        <v>131498</v>
      </c>
      <c r="M1391" t="s">
        <v>2574</v>
      </c>
      <c r="N1391" t="s">
        <v>43</v>
      </c>
      <c r="O1391" t="s">
        <v>33</v>
      </c>
      <c r="P1391" t="s">
        <v>34</v>
      </c>
      <c r="Q1391" t="s">
        <v>34</v>
      </c>
      <c r="R1391" t="s">
        <v>34</v>
      </c>
      <c r="S1391" t="s">
        <v>34</v>
      </c>
      <c r="T1391" t="s">
        <v>35</v>
      </c>
      <c r="U1391">
        <v>1</v>
      </c>
      <c r="V1391" t="s">
        <v>35</v>
      </c>
      <c r="W1391">
        <v>15</v>
      </c>
      <c r="AC1391" t="s">
        <v>16515</v>
      </c>
      <c r="AD1391">
        <v>704</v>
      </c>
      <c r="AE1391" t="s">
        <v>15508</v>
      </c>
    </row>
    <row r="1392" spans="1:32" ht="15.75" hidden="1" x14ac:dyDescent="0.25">
      <c r="A1392" t="s">
        <v>15501</v>
      </c>
      <c r="B1392" t="s">
        <v>15502</v>
      </c>
      <c r="C1392" s="5" t="s">
        <v>19099</v>
      </c>
      <c r="D1392" s="5"/>
      <c r="E1392" s="5"/>
      <c r="G1392" t="e">
        <v>#N/A</v>
      </c>
      <c r="H1392" t="s">
        <v>17137</v>
      </c>
      <c r="I1392" t="s">
        <v>17138</v>
      </c>
      <c r="J1392" t="s">
        <v>17139</v>
      </c>
      <c r="K1392" t="s">
        <v>17140</v>
      </c>
      <c r="L1392">
        <v>131498</v>
      </c>
      <c r="M1392" t="s">
        <v>2574</v>
      </c>
      <c r="N1392" t="s">
        <v>43</v>
      </c>
      <c r="O1392" t="s">
        <v>33</v>
      </c>
      <c r="P1392" t="s">
        <v>34</v>
      </c>
      <c r="Q1392" t="s">
        <v>34</v>
      </c>
      <c r="R1392" t="s">
        <v>34</v>
      </c>
      <c r="S1392" t="s">
        <v>34</v>
      </c>
      <c r="T1392" t="s">
        <v>67</v>
      </c>
      <c r="U1392">
        <v>1</v>
      </c>
      <c r="V1392" t="s">
        <v>67</v>
      </c>
      <c r="W1392">
        <v>503</v>
      </c>
      <c r="AC1392" t="s">
        <v>17141</v>
      </c>
      <c r="AD1392">
        <v>704</v>
      </c>
      <c r="AE1392" t="s">
        <v>15508</v>
      </c>
      <c r="AF1392" t="s">
        <v>38</v>
      </c>
    </row>
    <row r="1393" spans="1:32" ht="15.75" hidden="1" x14ac:dyDescent="0.25">
      <c r="A1393" t="s">
        <v>15501</v>
      </c>
      <c r="B1393" t="s">
        <v>15502</v>
      </c>
      <c r="C1393" s="5" t="s">
        <v>19099</v>
      </c>
      <c r="D1393" s="5"/>
      <c r="E1393" s="5"/>
      <c r="G1393" t="e">
        <v>#N/A</v>
      </c>
      <c r="H1393" t="s">
        <v>17256</v>
      </c>
      <c r="I1393" t="s">
        <v>17257</v>
      </c>
      <c r="J1393" t="s">
        <v>17256</v>
      </c>
      <c r="K1393" t="s">
        <v>17258</v>
      </c>
      <c r="L1393">
        <v>131498</v>
      </c>
      <c r="M1393" t="s">
        <v>2574</v>
      </c>
      <c r="N1393" t="s">
        <v>86</v>
      </c>
      <c r="O1393" t="s">
        <v>33</v>
      </c>
      <c r="P1393" t="s">
        <v>34</v>
      </c>
      <c r="Q1393" t="s">
        <v>34</v>
      </c>
      <c r="R1393" t="s">
        <v>34</v>
      </c>
      <c r="S1393" t="s">
        <v>34</v>
      </c>
      <c r="T1393" t="s">
        <v>165</v>
      </c>
      <c r="U1393">
        <v>1</v>
      </c>
      <c r="V1393" t="s">
        <v>165</v>
      </c>
      <c r="W1393">
        <v>46</v>
      </c>
      <c r="AC1393" t="s">
        <v>17259</v>
      </c>
      <c r="AD1393">
        <v>704</v>
      </c>
      <c r="AE1393" t="s">
        <v>15508</v>
      </c>
    </row>
    <row r="1394" spans="1:32" ht="15.75" hidden="1" x14ac:dyDescent="0.25">
      <c r="A1394" t="s">
        <v>15501</v>
      </c>
      <c r="B1394" t="s">
        <v>15502</v>
      </c>
      <c r="C1394" s="5" t="s">
        <v>19099</v>
      </c>
      <c r="D1394" s="5"/>
      <c r="E1394" s="5"/>
      <c r="G1394" t="e">
        <v>#N/A</v>
      </c>
      <c r="H1394" t="s">
        <v>17790</v>
      </c>
      <c r="I1394" t="s">
        <v>17791</v>
      </c>
      <c r="J1394" t="s">
        <v>17792</v>
      </c>
      <c r="K1394" t="s">
        <v>17793</v>
      </c>
      <c r="L1394">
        <v>131498</v>
      </c>
      <c r="M1394" t="s">
        <v>2574</v>
      </c>
      <c r="N1394" t="s">
        <v>86</v>
      </c>
      <c r="O1394" t="s">
        <v>33</v>
      </c>
      <c r="P1394" t="s">
        <v>34</v>
      </c>
      <c r="Q1394" t="s">
        <v>34</v>
      </c>
      <c r="R1394" t="s">
        <v>34</v>
      </c>
      <c r="S1394" t="s">
        <v>34</v>
      </c>
      <c r="T1394" t="s">
        <v>165</v>
      </c>
      <c r="U1394">
        <v>1</v>
      </c>
      <c r="V1394" t="s">
        <v>165</v>
      </c>
      <c r="W1394">
        <v>58</v>
      </c>
      <c r="AC1394" t="s">
        <v>17794</v>
      </c>
      <c r="AD1394">
        <v>704</v>
      </c>
      <c r="AE1394" t="s">
        <v>15508</v>
      </c>
      <c r="AF1394" t="s">
        <v>38</v>
      </c>
    </row>
    <row r="1395" spans="1:32" ht="15.75" hidden="1" x14ac:dyDescent="0.25">
      <c r="A1395" t="s">
        <v>15501</v>
      </c>
      <c r="B1395" t="s">
        <v>15502</v>
      </c>
      <c r="C1395" s="5" t="s">
        <v>19099</v>
      </c>
      <c r="D1395" s="5"/>
      <c r="E1395" s="5"/>
      <c r="G1395" t="e">
        <v>#N/A</v>
      </c>
      <c r="H1395" t="s">
        <v>17795</v>
      </c>
      <c r="I1395" t="s">
        <v>17796</v>
      </c>
      <c r="J1395" t="s">
        <v>17797</v>
      </c>
      <c r="K1395" t="s">
        <v>17798</v>
      </c>
      <c r="L1395">
        <v>131498</v>
      </c>
      <c r="M1395" t="s">
        <v>2574</v>
      </c>
      <c r="N1395" t="s">
        <v>43</v>
      </c>
      <c r="O1395" t="s">
        <v>33</v>
      </c>
      <c r="P1395" t="s">
        <v>34</v>
      </c>
      <c r="Q1395" t="s">
        <v>34</v>
      </c>
      <c r="R1395" t="s">
        <v>34</v>
      </c>
      <c r="S1395" t="s">
        <v>34</v>
      </c>
      <c r="T1395" t="s">
        <v>35</v>
      </c>
      <c r="U1395">
        <v>1</v>
      </c>
      <c r="V1395" t="s">
        <v>35</v>
      </c>
      <c r="W1395">
        <v>9</v>
      </c>
      <c r="AC1395" t="s">
        <v>17799</v>
      </c>
      <c r="AD1395">
        <v>704</v>
      </c>
      <c r="AE1395" t="s">
        <v>15508</v>
      </c>
      <c r="AF1395" t="s">
        <v>38</v>
      </c>
    </row>
    <row r="1396" spans="1:32" ht="15.75" hidden="1" x14ac:dyDescent="0.25">
      <c r="A1396" t="s">
        <v>15501</v>
      </c>
      <c r="B1396" t="s">
        <v>15502</v>
      </c>
      <c r="C1396" s="5" t="s">
        <v>19099</v>
      </c>
      <c r="D1396" s="5"/>
      <c r="E1396" s="5"/>
      <c r="G1396" t="e">
        <v>#N/A</v>
      </c>
      <c r="H1396" t="s">
        <v>17957</v>
      </c>
      <c r="I1396" t="s">
        <v>17958</v>
      </c>
      <c r="J1396" t="s">
        <v>17959</v>
      </c>
      <c r="K1396" t="s">
        <v>17960</v>
      </c>
      <c r="L1396">
        <v>131498</v>
      </c>
      <c r="M1396" t="s">
        <v>2574</v>
      </c>
      <c r="N1396" t="s">
        <v>43</v>
      </c>
      <c r="O1396" t="s">
        <v>33</v>
      </c>
      <c r="P1396" t="s">
        <v>34</v>
      </c>
      <c r="Q1396" t="s">
        <v>34</v>
      </c>
      <c r="R1396" t="s">
        <v>34</v>
      </c>
      <c r="S1396" t="s">
        <v>34</v>
      </c>
      <c r="T1396" t="s">
        <v>35</v>
      </c>
      <c r="U1396">
        <v>1</v>
      </c>
      <c r="V1396" t="s">
        <v>35</v>
      </c>
      <c r="W1396">
        <v>15</v>
      </c>
      <c r="AC1396" t="s">
        <v>17961</v>
      </c>
      <c r="AD1396">
        <v>704</v>
      </c>
      <c r="AE1396" t="s">
        <v>15508</v>
      </c>
    </row>
    <row r="1397" spans="1:32" ht="15.75" hidden="1" x14ac:dyDescent="0.25">
      <c r="A1397" t="s">
        <v>15501</v>
      </c>
      <c r="B1397" t="s">
        <v>15502</v>
      </c>
      <c r="C1397" s="5" t="s">
        <v>19099</v>
      </c>
      <c r="D1397" s="5"/>
      <c r="E1397" s="5"/>
      <c r="G1397" t="e">
        <v>#N/A</v>
      </c>
      <c r="H1397" t="s">
        <v>18022</v>
      </c>
      <c r="I1397" t="s">
        <v>18023</v>
      </c>
      <c r="J1397" t="s">
        <v>18022</v>
      </c>
      <c r="K1397" t="s">
        <v>18023</v>
      </c>
      <c r="L1397">
        <v>131498</v>
      </c>
      <c r="M1397" t="s">
        <v>2574</v>
      </c>
      <c r="N1397" t="s">
        <v>43</v>
      </c>
      <c r="O1397" t="s">
        <v>33</v>
      </c>
      <c r="P1397" t="s">
        <v>34</v>
      </c>
      <c r="Q1397" t="s">
        <v>34</v>
      </c>
      <c r="R1397" t="s">
        <v>34</v>
      </c>
      <c r="S1397" t="s">
        <v>34</v>
      </c>
      <c r="T1397" t="s">
        <v>165</v>
      </c>
      <c r="U1397">
        <v>1</v>
      </c>
      <c r="V1397" t="s">
        <v>165</v>
      </c>
      <c r="W1397">
        <v>45</v>
      </c>
      <c r="AC1397" t="s">
        <v>18024</v>
      </c>
      <c r="AD1397">
        <v>704</v>
      </c>
      <c r="AE1397" t="s">
        <v>15508</v>
      </c>
      <c r="AF1397" t="s">
        <v>38</v>
      </c>
    </row>
    <row r="1398" spans="1:32" ht="15.75" hidden="1" x14ac:dyDescent="0.25">
      <c r="A1398" t="s">
        <v>15501</v>
      </c>
      <c r="B1398" t="s">
        <v>15502</v>
      </c>
      <c r="C1398" s="5" t="s">
        <v>19099</v>
      </c>
      <c r="D1398" s="5"/>
      <c r="E1398" s="5"/>
      <c r="G1398" t="e">
        <v>#N/A</v>
      </c>
      <c r="H1398" t="s">
        <v>18306</v>
      </c>
      <c r="I1398" t="s">
        <v>18307</v>
      </c>
      <c r="K1398" t="s">
        <v>18308</v>
      </c>
      <c r="L1398">
        <v>131498</v>
      </c>
      <c r="M1398" t="s">
        <v>2574</v>
      </c>
      <c r="N1398" t="s">
        <v>61</v>
      </c>
      <c r="O1398" t="s">
        <v>33</v>
      </c>
      <c r="P1398" t="s">
        <v>34</v>
      </c>
      <c r="Q1398" t="s">
        <v>34</v>
      </c>
      <c r="R1398" t="s">
        <v>34</v>
      </c>
      <c r="S1398" t="s">
        <v>34</v>
      </c>
      <c r="T1398" t="s">
        <v>67</v>
      </c>
      <c r="U1398">
        <v>1</v>
      </c>
      <c r="V1398" t="s">
        <v>67</v>
      </c>
      <c r="W1398">
        <v>503</v>
      </c>
      <c r="AE1398" t="s">
        <v>15508</v>
      </c>
    </row>
    <row r="1399" spans="1:32" ht="15.75" hidden="1" x14ac:dyDescent="0.25">
      <c r="A1399" t="s">
        <v>15501</v>
      </c>
      <c r="B1399" t="s">
        <v>15502</v>
      </c>
      <c r="C1399" s="5" t="s">
        <v>19099</v>
      </c>
      <c r="D1399" s="5"/>
      <c r="E1399" s="5"/>
      <c r="G1399" t="e">
        <v>#N/A</v>
      </c>
      <c r="H1399" t="s">
        <v>18448</v>
      </c>
      <c r="I1399" t="s">
        <v>18449</v>
      </c>
      <c r="J1399" t="s">
        <v>18450</v>
      </c>
      <c r="K1399" t="s">
        <v>18451</v>
      </c>
      <c r="L1399">
        <v>131498</v>
      </c>
      <c r="M1399" t="s">
        <v>2574</v>
      </c>
      <c r="N1399" t="s">
        <v>86</v>
      </c>
      <c r="O1399" t="s">
        <v>33</v>
      </c>
      <c r="P1399" t="s">
        <v>34</v>
      </c>
      <c r="Q1399" t="s">
        <v>34</v>
      </c>
      <c r="R1399" t="s">
        <v>34</v>
      </c>
      <c r="S1399" t="s">
        <v>34</v>
      </c>
      <c r="T1399" t="s">
        <v>165</v>
      </c>
      <c r="U1399">
        <v>1</v>
      </c>
      <c r="V1399" t="s">
        <v>165</v>
      </c>
      <c r="W1399">
        <v>54</v>
      </c>
      <c r="AC1399" t="s">
        <v>18452</v>
      </c>
      <c r="AD1399">
        <v>704</v>
      </c>
      <c r="AE1399" t="s">
        <v>15508</v>
      </c>
      <c r="AF1399" t="s">
        <v>38</v>
      </c>
    </row>
    <row r="1400" spans="1:32" ht="15.75" hidden="1" x14ac:dyDescent="0.25">
      <c r="A1400" t="s">
        <v>15501</v>
      </c>
      <c r="B1400" t="s">
        <v>15502</v>
      </c>
      <c r="C1400" s="5" t="s">
        <v>19099</v>
      </c>
      <c r="D1400" s="5"/>
      <c r="E1400" s="5"/>
      <c r="G1400" t="e">
        <v>#N/A</v>
      </c>
      <c r="H1400" t="s">
        <v>18516</v>
      </c>
      <c r="I1400" t="s">
        <v>18517</v>
      </c>
      <c r="J1400" t="s">
        <v>18518</v>
      </c>
      <c r="K1400" t="s">
        <v>18519</v>
      </c>
      <c r="L1400">
        <v>131498</v>
      </c>
      <c r="M1400" t="s">
        <v>2574</v>
      </c>
      <c r="N1400" t="s">
        <v>43</v>
      </c>
      <c r="O1400" t="s">
        <v>33</v>
      </c>
      <c r="P1400" t="s">
        <v>34</v>
      </c>
      <c r="Q1400" t="s">
        <v>34</v>
      </c>
      <c r="R1400" t="s">
        <v>34</v>
      </c>
      <c r="S1400" t="s">
        <v>34</v>
      </c>
      <c r="T1400" t="s">
        <v>165</v>
      </c>
      <c r="U1400">
        <v>1</v>
      </c>
      <c r="V1400" t="s">
        <v>165</v>
      </c>
      <c r="W1400">
        <v>45</v>
      </c>
      <c r="AC1400" t="s">
        <v>18520</v>
      </c>
      <c r="AD1400">
        <v>704</v>
      </c>
      <c r="AE1400" t="s">
        <v>15508</v>
      </c>
      <c r="AF1400" t="s">
        <v>38</v>
      </c>
    </row>
    <row r="1401" spans="1:32" ht="15.75" hidden="1" x14ac:dyDescent="0.25">
      <c r="A1401" t="s">
        <v>15501</v>
      </c>
      <c r="B1401" t="s">
        <v>15502</v>
      </c>
      <c r="C1401" s="5" t="s">
        <v>19099</v>
      </c>
      <c r="D1401" s="5"/>
      <c r="E1401" s="5"/>
      <c r="G1401" t="e">
        <v>#N/A</v>
      </c>
      <c r="H1401" t="s">
        <v>18539</v>
      </c>
      <c r="I1401" t="s">
        <v>18540</v>
      </c>
      <c r="J1401" t="s">
        <v>18541</v>
      </c>
      <c r="K1401" t="s">
        <v>18542</v>
      </c>
      <c r="L1401">
        <v>131498</v>
      </c>
      <c r="M1401" t="s">
        <v>2574</v>
      </c>
      <c r="N1401" t="s">
        <v>43</v>
      </c>
      <c r="O1401" t="s">
        <v>33</v>
      </c>
      <c r="P1401" t="s">
        <v>34</v>
      </c>
      <c r="Q1401" t="s">
        <v>34</v>
      </c>
      <c r="R1401" t="s">
        <v>34</v>
      </c>
      <c r="S1401" t="s">
        <v>34</v>
      </c>
      <c r="T1401" t="s">
        <v>165</v>
      </c>
      <c r="U1401">
        <v>1</v>
      </c>
      <c r="V1401" t="s">
        <v>165</v>
      </c>
      <c r="W1401">
        <v>45</v>
      </c>
      <c r="AE1401" t="s">
        <v>15508</v>
      </c>
      <c r="AF1401" t="s">
        <v>38</v>
      </c>
    </row>
    <row r="1402" spans="1:32" ht="15.75" hidden="1" x14ac:dyDescent="0.25">
      <c r="A1402" t="s">
        <v>15501</v>
      </c>
      <c r="B1402" t="s">
        <v>15502</v>
      </c>
      <c r="C1402" s="5" t="s">
        <v>19099</v>
      </c>
      <c r="D1402" s="5"/>
      <c r="E1402" s="5"/>
      <c r="G1402" t="e">
        <v>#N/A</v>
      </c>
      <c r="H1402" t="s">
        <v>18584</v>
      </c>
      <c r="I1402" t="s">
        <v>18585</v>
      </c>
      <c r="J1402" t="s">
        <v>18586</v>
      </c>
      <c r="K1402" t="s">
        <v>18587</v>
      </c>
      <c r="L1402">
        <v>131498</v>
      </c>
      <c r="M1402" t="s">
        <v>2574</v>
      </c>
      <c r="N1402" t="s">
        <v>103</v>
      </c>
      <c r="O1402" t="s">
        <v>33</v>
      </c>
      <c r="P1402" t="s">
        <v>34</v>
      </c>
      <c r="Q1402" t="s">
        <v>34</v>
      </c>
      <c r="R1402" t="s">
        <v>34</v>
      </c>
      <c r="S1402" t="s">
        <v>34</v>
      </c>
      <c r="T1402" t="s">
        <v>165</v>
      </c>
      <c r="U1402">
        <v>1</v>
      </c>
      <c r="V1402" t="s">
        <v>165</v>
      </c>
      <c r="W1402">
        <v>47</v>
      </c>
      <c r="AC1402" t="s">
        <v>18588</v>
      </c>
      <c r="AD1402">
        <v>704</v>
      </c>
      <c r="AE1402" t="s">
        <v>15508</v>
      </c>
      <c r="AF1402" t="s">
        <v>38</v>
      </c>
    </row>
    <row r="1403" spans="1:32" ht="15.75" hidden="1" x14ac:dyDescent="0.25">
      <c r="A1403" t="s">
        <v>15501</v>
      </c>
      <c r="B1403" t="s">
        <v>15502</v>
      </c>
      <c r="C1403" s="5" t="s">
        <v>19099</v>
      </c>
      <c r="D1403" s="5"/>
      <c r="E1403" s="5"/>
      <c r="G1403" t="e">
        <v>#N/A</v>
      </c>
      <c r="H1403" t="s">
        <v>18702</v>
      </c>
      <c r="I1403" t="s">
        <v>18703</v>
      </c>
      <c r="J1403" t="s">
        <v>18702</v>
      </c>
      <c r="K1403" t="s">
        <v>18704</v>
      </c>
      <c r="L1403">
        <v>131498</v>
      </c>
      <c r="M1403" t="s">
        <v>2574</v>
      </c>
      <c r="N1403" t="s">
        <v>43</v>
      </c>
      <c r="O1403" t="s">
        <v>33</v>
      </c>
      <c r="P1403" t="s">
        <v>34</v>
      </c>
      <c r="Q1403" t="s">
        <v>34</v>
      </c>
      <c r="R1403" t="s">
        <v>34</v>
      </c>
      <c r="S1403" t="s">
        <v>34</v>
      </c>
      <c r="T1403" t="s">
        <v>67</v>
      </c>
      <c r="U1403">
        <v>1</v>
      </c>
      <c r="V1403" t="s">
        <v>67</v>
      </c>
      <c r="W1403">
        <v>503</v>
      </c>
      <c r="AC1403" t="s">
        <v>18705</v>
      </c>
      <c r="AD1403">
        <v>704</v>
      </c>
      <c r="AE1403" t="s">
        <v>15508</v>
      </c>
    </row>
    <row r="1404" spans="1:32" ht="15.75" hidden="1" x14ac:dyDescent="0.25">
      <c r="A1404" t="s">
        <v>15501</v>
      </c>
      <c r="B1404" t="s">
        <v>15502</v>
      </c>
      <c r="C1404" s="5" t="s">
        <v>19099</v>
      </c>
      <c r="D1404" s="5"/>
      <c r="E1404" s="5"/>
      <c r="G1404" t="e">
        <v>#N/A</v>
      </c>
      <c r="H1404" t="s">
        <v>18706</v>
      </c>
      <c r="I1404" t="s">
        <v>18707</v>
      </c>
      <c r="J1404" t="s">
        <v>18708</v>
      </c>
      <c r="K1404" t="s">
        <v>18709</v>
      </c>
      <c r="L1404">
        <v>131498</v>
      </c>
      <c r="M1404" t="s">
        <v>2574</v>
      </c>
      <c r="N1404" t="s">
        <v>43</v>
      </c>
      <c r="O1404" t="s">
        <v>33</v>
      </c>
      <c r="P1404" t="s">
        <v>34</v>
      </c>
      <c r="Q1404" t="s">
        <v>34</v>
      </c>
      <c r="R1404" t="s">
        <v>34</v>
      </c>
      <c r="S1404" t="s">
        <v>34</v>
      </c>
      <c r="T1404" t="s">
        <v>165</v>
      </c>
      <c r="U1404">
        <v>1</v>
      </c>
      <c r="V1404" t="s">
        <v>165</v>
      </c>
      <c r="W1404">
        <v>46</v>
      </c>
      <c r="AC1404" t="s">
        <v>18710</v>
      </c>
      <c r="AD1404">
        <v>704</v>
      </c>
      <c r="AE1404" t="s">
        <v>15508</v>
      </c>
      <c r="AF1404" t="s">
        <v>38</v>
      </c>
    </row>
    <row r="1405" spans="1:32" ht="15.75" hidden="1" x14ac:dyDescent="0.25">
      <c r="A1405" t="s">
        <v>15501</v>
      </c>
      <c r="B1405" t="s">
        <v>15502</v>
      </c>
      <c r="C1405" s="5" t="s">
        <v>19099</v>
      </c>
      <c r="D1405" s="5"/>
      <c r="E1405" s="5"/>
      <c r="G1405" t="e">
        <v>#N/A</v>
      </c>
      <c r="H1405" t="s">
        <v>18781</v>
      </c>
      <c r="I1405" t="s">
        <v>18782</v>
      </c>
      <c r="J1405" t="s">
        <v>18783</v>
      </c>
      <c r="K1405" t="s">
        <v>18784</v>
      </c>
      <c r="L1405">
        <v>131498</v>
      </c>
      <c r="M1405" t="s">
        <v>2574</v>
      </c>
      <c r="N1405" t="s">
        <v>43</v>
      </c>
      <c r="O1405" t="s">
        <v>33</v>
      </c>
      <c r="P1405" t="s">
        <v>34</v>
      </c>
      <c r="Q1405" t="s">
        <v>34</v>
      </c>
      <c r="R1405" t="s">
        <v>34</v>
      </c>
      <c r="S1405" t="s">
        <v>34</v>
      </c>
      <c r="T1405" t="s">
        <v>35</v>
      </c>
      <c r="U1405">
        <v>1</v>
      </c>
      <c r="V1405" t="s">
        <v>35</v>
      </c>
      <c r="W1405">
        <v>9</v>
      </c>
      <c r="AC1405" t="s">
        <v>18785</v>
      </c>
      <c r="AD1405">
        <v>704</v>
      </c>
      <c r="AE1405" t="s">
        <v>15508</v>
      </c>
      <c r="AF1405" t="s">
        <v>38</v>
      </c>
    </row>
    <row r="1406" spans="1:32" ht="15.75" hidden="1" x14ac:dyDescent="0.25">
      <c r="A1406" t="s">
        <v>15501</v>
      </c>
      <c r="B1406" t="s">
        <v>15502</v>
      </c>
      <c r="C1406" s="5" t="s">
        <v>19099</v>
      </c>
      <c r="D1406" s="5"/>
      <c r="E1406" s="5"/>
      <c r="G1406" t="e">
        <v>#N/A</v>
      </c>
      <c r="H1406" t="s">
        <v>19084</v>
      </c>
      <c r="I1406" t="s">
        <v>19085</v>
      </c>
      <c r="J1406" t="s">
        <v>19086</v>
      </c>
      <c r="K1406" t="s">
        <v>19087</v>
      </c>
      <c r="L1406">
        <v>131498</v>
      </c>
      <c r="M1406" t="s">
        <v>2574</v>
      </c>
      <c r="N1406" t="s">
        <v>86</v>
      </c>
      <c r="O1406" t="s">
        <v>33</v>
      </c>
      <c r="P1406" t="s">
        <v>34</v>
      </c>
      <c r="Q1406" t="s">
        <v>34</v>
      </c>
      <c r="R1406" t="s">
        <v>34</v>
      </c>
      <c r="S1406" t="s">
        <v>34</v>
      </c>
      <c r="T1406" t="s">
        <v>165</v>
      </c>
      <c r="U1406">
        <v>1</v>
      </c>
      <c r="V1406" t="s">
        <v>165</v>
      </c>
      <c r="W1406">
        <v>48</v>
      </c>
      <c r="AC1406" t="s">
        <v>19088</v>
      </c>
      <c r="AD1406">
        <v>704</v>
      </c>
      <c r="AE1406" t="s">
        <v>15508</v>
      </c>
      <c r="AF1406" t="s">
        <v>38</v>
      </c>
    </row>
    <row r="1407" spans="1:32" ht="15.75" hidden="1" x14ac:dyDescent="0.25">
      <c r="A1407" t="s">
        <v>10946</v>
      </c>
      <c r="B1407" t="s">
        <v>10747</v>
      </c>
      <c r="C1407" s="5" t="s">
        <v>19099</v>
      </c>
      <c r="D1407" s="5"/>
      <c r="E1407" s="5"/>
      <c r="G1407" t="e">
        <v>#N/A</v>
      </c>
      <c r="H1407" t="s">
        <v>10947</v>
      </c>
      <c r="I1407" t="s">
        <v>10948</v>
      </c>
      <c r="J1407" t="s">
        <v>10947</v>
      </c>
      <c r="K1407" t="s">
        <v>10949</v>
      </c>
      <c r="L1407">
        <v>153701</v>
      </c>
      <c r="M1407" t="s">
        <v>7005</v>
      </c>
      <c r="O1407" t="s">
        <v>33</v>
      </c>
      <c r="P1407" t="s">
        <v>34</v>
      </c>
      <c r="Q1407" t="s">
        <v>34</v>
      </c>
      <c r="R1407" t="s">
        <v>34</v>
      </c>
      <c r="S1407" t="s">
        <v>34</v>
      </c>
      <c r="T1407" t="s">
        <v>35</v>
      </c>
      <c r="U1407">
        <v>1</v>
      </c>
      <c r="V1407" t="s">
        <v>35</v>
      </c>
      <c r="W1407">
        <v>39</v>
      </c>
      <c r="AC1407" t="s">
        <v>10950</v>
      </c>
      <c r="AD1407">
        <v>704</v>
      </c>
      <c r="AE1407" t="s">
        <v>37</v>
      </c>
    </row>
    <row r="1408" spans="1:32" ht="15.75" hidden="1" x14ac:dyDescent="0.25">
      <c r="A1408" t="s">
        <v>9692</v>
      </c>
      <c r="B1408" t="s">
        <v>9693</v>
      </c>
      <c r="C1408" s="5" t="s">
        <v>19099</v>
      </c>
      <c r="D1408" s="5"/>
      <c r="E1408" s="5"/>
      <c r="G1408" t="e">
        <v>#N/A</v>
      </c>
      <c r="H1408" t="s">
        <v>14450</v>
      </c>
      <c r="I1408" t="s">
        <v>14451</v>
      </c>
      <c r="J1408" t="s">
        <v>14450</v>
      </c>
      <c r="K1408" t="s">
        <v>14452</v>
      </c>
      <c r="L1408">
        <v>153701</v>
      </c>
      <c r="M1408" t="s">
        <v>7005</v>
      </c>
      <c r="O1408" t="s">
        <v>33</v>
      </c>
      <c r="P1408" t="s">
        <v>34</v>
      </c>
      <c r="Q1408" t="s">
        <v>34</v>
      </c>
      <c r="R1408" t="s">
        <v>34</v>
      </c>
      <c r="S1408" t="s">
        <v>34</v>
      </c>
      <c r="T1408" t="s">
        <v>35</v>
      </c>
      <c r="U1408">
        <v>1</v>
      </c>
      <c r="V1408" t="s">
        <v>35</v>
      </c>
      <c r="W1408">
        <v>39</v>
      </c>
      <c r="AC1408" t="s">
        <v>14453</v>
      </c>
      <c r="AD1408">
        <v>704</v>
      </c>
      <c r="AE1408" t="s">
        <v>37</v>
      </c>
    </row>
    <row r="1409" spans="1:32" ht="15.75" hidden="1" x14ac:dyDescent="0.25">
      <c r="A1409" t="s">
        <v>9717</v>
      </c>
      <c r="B1409" t="s">
        <v>9718</v>
      </c>
      <c r="C1409" s="5" t="s">
        <v>19099</v>
      </c>
      <c r="D1409" s="5"/>
      <c r="E1409" s="5"/>
      <c r="G1409" t="e">
        <v>#N/A</v>
      </c>
      <c r="H1409" t="s">
        <v>13086</v>
      </c>
      <c r="I1409" t="s">
        <v>13087</v>
      </c>
      <c r="J1409" t="s">
        <v>13086</v>
      </c>
      <c r="K1409" t="s">
        <v>1091</v>
      </c>
      <c r="L1409">
        <v>153701</v>
      </c>
      <c r="M1409" t="s">
        <v>7005</v>
      </c>
      <c r="O1409" t="s">
        <v>33</v>
      </c>
      <c r="P1409" t="s">
        <v>34</v>
      </c>
      <c r="Q1409" t="s">
        <v>34</v>
      </c>
      <c r="R1409" t="s">
        <v>34</v>
      </c>
      <c r="S1409" t="s">
        <v>34</v>
      </c>
      <c r="T1409" t="s">
        <v>35</v>
      </c>
      <c r="U1409">
        <v>4</v>
      </c>
      <c r="V1409" t="s">
        <v>56</v>
      </c>
      <c r="W1409">
        <v>9</v>
      </c>
      <c r="AC1409" t="s">
        <v>13088</v>
      </c>
      <c r="AD1409">
        <v>704</v>
      </c>
      <c r="AE1409" t="s">
        <v>37</v>
      </c>
    </row>
    <row r="1410" spans="1:32" ht="15.75" hidden="1" x14ac:dyDescent="0.25">
      <c r="A1410" t="s">
        <v>9717</v>
      </c>
      <c r="B1410" t="s">
        <v>9718</v>
      </c>
      <c r="C1410" s="5" t="s">
        <v>19099</v>
      </c>
      <c r="D1410" s="5"/>
      <c r="E1410" s="5"/>
      <c r="G1410" t="e">
        <v>#N/A</v>
      </c>
      <c r="H1410" t="s">
        <v>13414</v>
      </c>
      <c r="I1410" t="s">
        <v>13415</v>
      </c>
      <c r="J1410" t="s">
        <v>13414</v>
      </c>
      <c r="L1410">
        <v>153701</v>
      </c>
      <c r="M1410" t="s">
        <v>7005</v>
      </c>
      <c r="O1410" t="s">
        <v>33</v>
      </c>
      <c r="P1410" t="s">
        <v>34</v>
      </c>
      <c r="Q1410" t="s">
        <v>34</v>
      </c>
      <c r="R1410" t="s">
        <v>34</v>
      </c>
      <c r="S1410" t="s">
        <v>34</v>
      </c>
      <c r="T1410" t="s">
        <v>35</v>
      </c>
      <c r="U1410">
        <v>4</v>
      </c>
      <c r="V1410" t="s">
        <v>56</v>
      </c>
      <c r="W1410">
        <v>0</v>
      </c>
      <c r="AE1410" t="s">
        <v>37</v>
      </c>
    </row>
    <row r="1411" spans="1:32" ht="15.75" hidden="1" x14ac:dyDescent="0.25">
      <c r="A1411" t="s">
        <v>12283</v>
      </c>
      <c r="B1411" t="s">
        <v>12284</v>
      </c>
      <c r="C1411" s="5" t="s">
        <v>19099</v>
      </c>
      <c r="D1411" s="5"/>
      <c r="E1411" s="5"/>
      <c r="G1411" t="e">
        <v>#N/A</v>
      </c>
      <c r="H1411" t="s">
        <v>14956</v>
      </c>
      <c r="I1411" t="s">
        <v>14957</v>
      </c>
      <c r="J1411" t="s">
        <v>14956</v>
      </c>
      <c r="K1411" t="s">
        <v>14958</v>
      </c>
      <c r="L1411">
        <v>153701</v>
      </c>
      <c r="M1411" t="s">
        <v>7005</v>
      </c>
      <c r="O1411" t="s">
        <v>33</v>
      </c>
      <c r="P1411" t="s">
        <v>34</v>
      </c>
      <c r="Q1411" t="s">
        <v>34</v>
      </c>
      <c r="R1411" t="s">
        <v>34</v>
      </c>
      <c r="S1411" t="s">
        <v>34</v>
      </c>
      <c r="T1411" t="s">
        <v>56</v>
      </c>
      <c r="U1411">
        <v>1</v>
      </c>
      <c r="V1411" t="s">
        <v>56</v>
      </c>
      <c r="W1411">
        <v>9</v>
      </c>
      <c r="AC1411" t="s">
        <v>14959</v>
      </c>
      <c r="AD1411">
        <v>704</v>
      </c>
      <c r="AE1411" t="s">
        <v>37</v>
      </c>
    </row>
    <row r="1412" spans="1:32" ht="15.75" hidden="1" x14ac:dyDescent="0.25">
      <c r="A1412" t="s">
        <v>9038</v>
      </c>
      <c r="B1412" t="s">
        <v>9039</v>
      </c>
      <c r="C1412" s="5" t="s">
        <v>19099</v>
      </c>
      <c r="D1412" s="5"/>
      <c r="E1412" s="5"/>
      <c r="G1412" t="e">
        <v>#N/A</v>
      </c>
      <c r="H1412" t="s">
        <v>9310</v>
      </c>
      <c r="I1412" t="s">
        <v>9311</v>
      </c>
      <c r="J1412" t="s">
        <v>9310</v>
      </c>
      <c r="K1412" t="s">
        <v>9312</v>
      </c>
      <c r="L1412">
        <v>153701</v>
      </c>
      <c r="M1412" t="s">
        <v>7005</v>
      </c>
      <c r="O1412" t="s">
        <v>33</v>
      </c>
      <c r="P1412" t="s">
        <v>34</v>
      </c>
      <c r="Q1412" t="s">
        <v>34</v>
      </c>
      <c r="R1412" t="s">
        <v>34</v>
      </c>
      <c r="S1412" t="s">
        <v>34</v>
      </c>
      <c r="T1412" t="s">
        <v>35</v>
      </c>
      <c r="U1412">
        <v>4</v>
      </c>
      <c r="V1412" t="s">
        <v>56</v>
      </c>
      <c r="W1412">
        <v>9.5</v>
      </c>
      <c r="AC1412" t="s">
        <v>9313</v>
      </c>
      <c r="AD1412">
        <v>704</v>
      </c>
      <c r="AE1412" t="s">
        <v>37</v>
      </c>
    </row>
    <row r="1413" spans="1:32" ht="15.75" hidden="1" x14ac:dyDescent="0.25">
      <c r="A1413" t="s">
        <v>4465</v>
      </c>
      <c r="B1413" t="s">
        <v>4466</v>
      </c>
      <c r="C1413" s="5" t="s">
        <v>19099</v>
      </c>
      <c r="D1413" s="5"/>
      <c r="E1413" s="5"/>
      <c r="G1413" t="e">
        <v>#N/A</v>
      </c>
      <c r="H1413" t="s">
        <v>18873</v>
      </c>
      <c r="I1413" t="s">
        <v>18874</v>
      </c>
      <c r="J1413" t="s">
        <v>18875</v>
      </c>
      <c r="K1413" t="s">
        <v>18876</v>
      </c>
      <c r="L1413">
        <v>153701</v>
      </c>
      <c r="M1413" t="s">
        <v>7005</v>
      </c>
      <c r="O1413" t="s">
        <v>33</v>
      </c>
      <c r="P1413" t="s">
        <v>34</v>
      </c>
      <c r="Q1413" t="s">
        <v>34</v>
      </c>
      <c r="R1413" t="s">
        <v>34</v>
      </c>
      <c r="S1413" t="s">
        <v>34</v>
      </c>
      <c r="T1413" t="s">
        <v>52</v>
      </c>
      <c r="U1413">
        <v>1</v>
      </c>
      <c r="V1413" t="s">
        <v>52</v>
      </c>
      <c r="W1413">
        <v>0</v>
      </c>
      <c r="AE1413" t="s">
        <v>37</v>
      </c>
    </row>
    <row r="1414" spans="1:32" ht="15.75" hidden="1" x14ac:dyDescent="0.25">
      <c r="A1414" t="s">
        <v>3818</v>
      </c>
      <c r="B1414" t="s">
        <v>3819</v>
      </c>
      <c r="C1414" s="5" t="s">
        <v>19099</v>
      </c>
      <c r="D1414" s="5"/>
      <c r="E1414" s="5"/>
      <c r="G1414" t="e">
        <v>#N/A</v>
      </c>
      <c r="H1414" t="s">
        <v>7003</v>
      </c>
      <c r="I1414" t="s">
        <v>7004</v>
      </c>
      <c r="J1414" t="s">
        <v>7003</v>
      </c>
      <c r="K1414" t="s">
        <v>1091</v>
      </c>
      <c r="L1414">
        <v>153701</v>
      </c>
      <c r="M1414" t="s">
        <v>7005</v>
      </c>
      <c r="O1414" t="s">
        <v>33</v>
      </c>
      <c r="P1414" t="s">
        <v>34</v>
      </c>
      <c r="Q1414" t="s">
        <v>34</v>
      </c>
      <c r="R1414" t="s">
        <v>34</v>
      </c>
      <c r="S1414" t="s">
        <v>34</v>
      </c>
      <c r="T1414" t="s">
        <v>56</v>
      </c>
      <c r="U1414">
        <v>1</v>
      </c>
      <c r="V1414" t="s">
        <v>56</v>
      </c>
      <c r="W1414">
        <v>9</v>
      </c>
      <c r="AE1414" t="s">
        <v>37</v>
      </c>
    </row>
    <row r="1415" spans="1:32" ht="15.75" hidden="1" x14ac:dyDescent="0.25">
      <c r="A1415" t="s">
        <v>9038</v>
      </c>
      <c r="B1415" t="s">
        <v>9039</v>
      </c>
      <c r="C1415" s="5" t="s">
        <v>19099</v>
      </c>
      <c r="D1415" s="5"/>
      <c r="E1415" s="5"/>
      <c r="G1415" t="e">
        <v>#N/A</v>
      </c>
      <c r="H1415" t="s">
        <v>12560</v>
      </c>
      <c r="I1415" t="s">
        <v>12561</v>
      </c>
      <c r="J1415" t="s">
        <v>12562</v>
      </c>
      <c r="K1415" t="s">
        <v>12563</v>
      </c>
      <c r="L1415">
        <v>145955</v>
      </c>
      <c r="M1415" t="s">
        <v>12564</v>
      </c>
      <c r="N1415" t="s">
        <v>101</v>
      </c>
      <c r="O1415" t="s">
        <v>33</v>
      </c>
      <c r="P1415" t="s">
        <v>33</v>
      </c>
      <c r="Q1415" t="s">
        <v>34</v>
      </c>
      <c r="R1415" t="s">
        <v>34</v>
      </c>
      <c r="S1415" t="s">
        <v>34</v>
      </c>
      <c r="T1415" t="s">
        <v>12565</v>
      </c>
      <c r="U1415">
        <v>1</v>
      </c>
      <c r="V1415" t="s">
        <v>12565</v>
      </c>
      <c r="W1415">
        <v>50</v>
      </c>
      <c r="AC1415" t="s">
        <v>12566</v>
      </c>
      <c r="AD1415">
        <v>704</v>
      </c>
      <c r="AE1415" t="s">
        <v>37</v>
      </c>
      <c r="AF1415" t="s">
        <v>38</v>
      </c>
    </row>
    <row r="1416" spans="1:32" ht="15.75" hidden="1" x14ac:dyDescent="0.25">
      <c r="A1416" t="s">
        <v>599</v>
      </c>
      <c r="B1416" t="s">
        <v>600</v>
      </c>
      <c r="C1416" s="5" t="s">
        <v>19099</v>
      </c>
      <c r="D1416" s="5"/>
      <c r="E1416" s="5"/>
      <c r="G1416" t="e">
        <v>#N/A</v>
      </c>
      <c r="H1416" t="s">
        <v>2280</v>
      </c>
      <c r="I1416" t="s">
        <v>2281</v>
      </c>
      <c r="J1416" t="s">
        <v>2280</v>
      </c>
      <c r="K1416" t="s">
        <v>2282</v>
      </c>
      <c r="L1416">
        <v>140104</v>
      </c>
      <c r="M1416" t="s">
        <v>2283</v>
      </c>
      <c r="O1416" t="s">
        <v>33</v>
      </c>
      <c r="P1416" t="s">
        <v>34</v>
      </c>
      <c r="Q1416" t="s">
        <v>34</v>
      </c>
      <c r="R1416" t="s">
        <v>34</v>
      </c>
      <c r="S1416" t="s">
        <v>34</v>
      </c>
      <c r="T1416" t="s">
        <v>165</v>
      </c>
      <c r="U1416">
        <v>1</v>
      </c>
      <c r="V1416" t="s">
        <v>165</v>
      </c>
      <c r="W1416">
        <v>45</v>
      </c>
      <c r="AC1416" t="s">
        <v>2284</v>
      </c>
      <c r="AD1416">
        <v>704</v>
      </c>
      <c r="AE1416" t="s">
        <v>37</v>
      </c>
      <c r="AF1416" t="s">
        <v>38</v>
      </c>
    </row>
    <row r="1417" spans="1:32" ht="15.75" hidden="1" x14ac:dyDescent="0.25">
      <c r="A1417" t="s">
        <v>599</v>
      </c>
      <c r="B1417" t="s">
        <v>600</v>
      </c>
      <c r="C1417" s="5" t="s">
        <v>19099</v>
      </c>
      <c r="D1417" s="5"/>
      <c r="E1417" s="5"/>
      <c r="G1417" t="e">
        <v>#N/A</v>
      </c>
      <c r="H1417" t="s">
        <v>5638</v>
      </c>
      <c r="I1417" t="s">
        <v>5639</v>
      </c>
      <c r="J1417" t="s">
        <v>5638</v>
      </c>
      <c r="K1417" t="s">
        <v>5640</v>
      </c>
      <c r="L1417">
        <v>140104</v>
      </c>
      <c r="M1417" t="s">
        <v>2283</v>
      </c>
      <c r="O1417" t="s">
        <v>33</v>
      </c>
      <c r="P1417" t="s">
        <v>34</v>
      </c>
      <c r="Q1417" t="s">
        <v>34</v>
      </c>
      <c r="R1417" t="s">
        <v>34</v>
      </c>
      <c r="S1417" t="s">
        <v>34</v>
      </c>
      <c r="T1417" t="s">
        <v>35</v>
      </c>
      <c r="U1417">
        <v>1</v>
      </c>
      <c r="V1417" t="s">
        <v>35</v>
      </c>
      <c r="W1417">
        <v>30</v>
      </c>
      <c r="AC1417" t="s">
        <v>5641</v>
      </c>
      <c r="AD1417">
        <v>704</v>
      </c>
      <c r="AE1417" t="s">
        <v>37</v>
      </c>
      <c r="AF1417" t="s">
        <v>38</v>
      </c>
    </row>
    <row r="1418" spans="1:32" ht="15.75" hidden="1" x14ac:dyDescent="0.25">
      <c r="A1418" t="s">
        <v>599</v>
      </c>
      <c r="B1418" t="s">
        <v>600</v>
      </c>
      <c r="C1418" s="5" t="s">
        <v>19099</v>
      </c>
      <c r="D1418" s="5"/>
      <c r="E1418" s="5"/>
      <c r="G1418" t="e">
        <v>#N/A</v>
      </c>
      <c r="H1418" t="s">
        <v>8126</v>
      </c>
      <c r="I1418" t="s">
        <v>8127</v>
      </c>
      <c r="J1418" t="s">
        <v>8126</v>
      </c>
      <c r="K1418" t="s">
        <v>8128</v>
      </c>
      <c r="L1418">
        <v>140104</v>
      </c>
      <c r="M1418" t="s">
        <v>2283</v>
      </c>
      <c r="O1418" t="s">
        <v>33</v>
      </c>
      <c r="P1418" t="s">
        <v>34</v>
      </c>
      <c r="Q1418" t="s">
        <v>34</v>
      </c>
      <c r="R1418" t="s">
        <v>34</v>
      </c>
      <c r="S1418" t="s">
        <v>34</v>
      </c>
      <c r="T1418" t="s">
        <v>35</v>
      </c>
      <c r="U1418">
        <v>1</v>
      </c>
      <c r="V1418" t="s">
        <v>35</v>
      </c>
      <c r="W1418">
        <v>55</v>
      </c>
      <c r="AE1418" t="s">
        <v>37</v>
      </c>
      <c r="AF1418" t="s">
        <v>38</v>
      </c>
    </row>
    <row r="1419" spans="1:32" ht="15.75" hidden="1" x14ac:dyDescent="0.25">
      <c r="A1419" t="s">
        <v>8833</v>
      </c>
      <c r="B1419" t="s">
        <v>8834</v>
      </c>
      <c r="C1419" s="5" t="s">
        <v>19099</v>
      </c>
      <c r="D1419" s="5"/>
      <c r="E1419" s="5"/>
      <c r="G1419" t="e">
        <v>#N/A</v>
      </c>
      <c r="H1419" t="s">
        <v>12078</v>
      </c>
      <c r="I1419" t="s">
        <v>12079</v>
      </c>
      <c r="J1419" t="s">
        <v>12080</v>
      </c>
      <c r="K1419" t="s">
        <v>12081</v>
      </c>
      <c r="L1419">
        <v>140104</v>
      </c>
      <c r="M1419" t="s">
        <v>2283</v>
      </c>
      <c r="N1419" t="s">
        <v>86</v>
      </c>
      <c r="O1419" t="s">
        <v>33</v>
      </c>
      <c r="P1419" t="s">
        <v>33</v>
      </c>
      <c r="Q1419" t="s">
        <v>34</v>
      </c>
      <c r="R1419" t="s">
        <v>34</v>
      </c>
      <c r="S1419" t="s">
        <v>34</v>
      </c>
      <c r="T1419" t="s">
        <v>35</v>
      </c>
      <c r="U1419">
        <v>12</v>
      </c>
      <c r="V1419" t="s">
        <v>622</v>
      </c>
      <c r="W1419">
        <v>0.66666000000000003</v>
      </c>
      <c r="AC1419" t="s">
        <v>12082</v>
      </c>
      <c r="AD1419">
        <v>704</v>
      </c>
      <c r="AE1419" t="s">
        <v>37</v>
      </c>
      <c r="AF1419" t="s">
        <v>38</v>
      </c>
    </row>
    <row r="1420" spans="1:32" ht="15.75" hidden="1" x14ac:dyDescent="0.25">
      <c r="A1420" t="s">
        <v>599</v>
      </c>
      <c r="B1420" t="s">
        <v>600</v>
      </c>
      <c r="C1420" s="5" t="s">
        <v>19099</v>
      </c>
      <c r="D1420" s="5"/>
      <c r="E1420" s="5"/>
      <c r="G1420" t="e">
        <v>#N/A</v>
      </c>
      <c r="H1420" t="s">
        <v>662</v>
      </c>
      <c r="I1420" t="s">
        <v>663</v>
      </c>
      <c r="J1420" t="s">
        <v>664</v>
      </c>
      <c r="K1420" t="s">
        <v>665</v>
      </c>
      <c r="L1420">
        <v>148328</v>
      </c>
      <c r="M1420" t="s">
        <v>666</v>
      </c>
      <c r="O1420" t="s">
        <v>33</v>
      </c>
      <c r="P1420" t="s">
        <v>34</v>
      </c>
      <c r="Q1420" t="s">
        <v>34</v>
      </c>
      <c r="R1420" t="s">
        <v>34</v>
      </c>
      <c r="S1420" t="s">
        <v>34</v>
      </c>
      <c r="T1420" t="s">
        <v>35</v>
      </c>
      <c r="U1420">
        <v>4</v>
      </c>
      <c r="V1420" t="s">
        <v>52</v>
      </c>
      <c r="W1420">
        <v>38</v>
      </c>
      <c r="AC1420" t="s">
        <v>667</v>
      </c>
      <c r="AD1420">
        <v>704</v>
      </c>
      <c r="AE1420" t="s">
        <v>37</v>
      </c>
      <c r="AF1420" t="s">
        <v>38</v>
      </c>
    </row>
    <row r="1421" spans="1:32" ht="15.75" hidden="1" x14ac:dyDescent="0.25">
      <c r="A1421" t="s">
        <v>27</v>
      </c>
      <c r="B1421" t="s">
        <v>28</v>
      </c>
      <c r="C1421" s="5" t="s">
        <v>19099</v>
      </c>
      <c r="D1421" s="5"/>
      <c r="E1421" s="5"/>
      <c r="G1421" t="e">
        <v>#N/A</v>
      </c>
      <c r="H1421" t="s">
        <v>715</v>
      </c>
      <c r="I1421" t="s">
        <v>716</v>
      </c>
      <c r="J1421" t="s">
        <v>715</v>
      </c>
      <c r="K1421" t="s">
        <v>717</v>
      </c>
      <c r="L1421">
        <v>148328</v>
      </c>
      <c r="M1421" t="s">
        <v>666</v>
      </c>
      <c r="O1421" t="s">
        <v>33</v>
      </c>
      <c r="P1421" t="s">
        <v>34</v>
      </c>
      <c r="Q1421" t="s">
        <v>34</v>
      </c>
      <c r="R1421" t="s">
        <v>34</v>
      </c>
      <c r="S1421" t="s">
        <v>34</v>
      </c>
      <c r="T1421" t="s">
        <v>35</v>
      </c>
      <c r="U1421">
        <v>6</v>
      </c>
      <c r="V1421" t="s">
        <v>52</v>
      </c>
      <c r="W1421">
        <v>0</v>
      </c>
      <c r="AC1421" t="s">
        <v>718</v>
      </c>
      <c r="AD1421">
        <v>704</v>
      </c>
      <c r="AE1421" t="s">
        <v>37</v>
      </c>
    </row>
    <row r="1422" spans="1:32" ht="15.75" hidden="1" x14ac:dyDescent="0.25">
      <c r="A1422" t="s">
        <v>9038</v>
      </c>
      <c r="B1422" t="s">
        <v>9039</v>
      </c>
      <c r="C1422" s="5" t="s">
        <v>19099</v>
      </c>
      <c r="D1422" s="5"/>
      <c r="E1422" s="5"/>
      <c r="G1422" t="e">
        <v>#N/A</v>
      </c>
      <c r="H1422" t="s">
        <v>9283</v>
      </c>
      <c r="I1422" t="s">
        <v>9284</v>
      </c>
      <c r="L1422">
        <v>140849</v>
      </c>
      <c r="M1422" t="s">
        <v>9285</v>
      </c>
      <c r="O1422" t="s">
        <v>33</v>
      </c>
      <c r="P1422" t="s">
        <v>34</v>
      </c>
      <c r="Q1422" t="s">
        <v>34</v>
      </c>
      <c r="R1422" t="s">
        <v>34</v>
      </c>
      <c r="S1422" t="s">
        <v>34</v>
      </c>
      <c r="T1422" t="s">
        <v>52</v>
      </c>
      <c r="U1422">
        <v>1</v>
      </c>
      <c r="V1422" t="s">
        <v>52</v>
      </c>
      <c r="W1422">
        <v>0</v>
      </c>
      <c r="AE1422" t="s">
        <v>37</v>
      </c>
    </row>
    <row r="1423" spans="1:32" ht="15.75" hidden="1" x14ac:dyDescent="0.25">
      <c r="A1423" t="s">
        <v>9038</v>
      </c>
      <c r="B1423" t="s">
        <v>9039</v>
      </c>
      <c r="C1423" s="5" t="s">
        <v>19099</v>
      </c>
      <c r="D1423" s="5"/>
      <c r="E1423" s="5"/>
      <c r="G1423" t="e">
        <v>#N/A</v>
      </c>
      <c r="H1423" t="s">
        <v>13486</v>
      </c>
      <c r="I1423" t="s">
        <v>13487</v>
      </c>
      <c r="J1423" t="s">
        <v>13486</v>
      </c>
      <c r="L1423">
        <v>140849</v>
      </c>
      <c r="M1423" t="s">
        <v>9285</v>
      </c>
      <c r="O1423" t="s">
        <v>33</v>
      </c>
      <c r="P1423" t="s">
        <v>34</v>
      </c>
      <c r="Q1423" t="s">
        <v>34</v>
      </c>
      <c r="R1423" t="s">
        <v>34</v>
      </c>
      <c r="S1423" t="s">
        <v>34</v>
      </c>
      <c r="T1423" t="s">
        <v>56</v>
      </c>
      <c r="U1423">
        <v>1</v>
      </c>
      <c r="V1423" t="s">
        <v>56</v>
      </c>
      <c r="W1423">
        <v>6.75</v>
      </c>
      <c r="AE1423" t="s">
        <v>37</v>
      </c>
    </row>
    <row r="1424" spans="1:32" ht="15.75" hidden="1" x14ac:dyDescent="0.25">
      <c r="A1424" t="s">
        <v>599</v>
      </c>
      <c r="B1424" t="s">
        <v>600</v>
      </c>
      <c r="C1424" s="5" t="s">
        <v>19099</v>
      </c>
      <c r="D1424" s="5"/>
      <c r="E1424" s="5"/>
      <c r="G1424" t="e">
        <v>#N/A</v>
      </c>
      <c r="H1424" t="s">
        <v>9633</v>
      </c>
      <c r="I1424" t="s">
        <v>9634</v>
      </c>
      <c r="J1424" t="s">
        <v>9633</v>
      </c>
      <c r="K1424" t="s">
        <v>9635</v>
      </c>
      <c r="L1424">
        <v>101378</v>
      </c>
      <c r="M1424" t="s">
        <v>318</v>
      </c>
      <c r="O1424" t="s">
        <v>33</v>
      </c>
      <c r="P1424" t="s">
        <v>34</v>
      </c>
      <c r="Q1424" t="s">
        <v>34</v>
      </c>
      <c r="R1424" t="s">
        <v>34</v>
      </c>
      <c r="S1424" t="s">
        <v>34</v>
      </c>
      <c r="T1424" t="s">
        <v>35</v>
      </c>
      <c r="U1424">
        <v>4</v>
      </c>
      <c r="V1424" t="s">
        <v>56</v>
      </c>
      <c r="W1424">
        <v>36</v>
      </c>
      <c r="AE1424" t="s">
        <v>37</v>
      </c>
    </row>
    <row r="1425" spans="1:32" ht="15.75" hidden="1" x14ac:dyDescent="0.25">
      <c r="A1425" t="s">
        <v>27</v>
      </c>
      <c r="B1425" t="s">
        <v>28</v>
      </c>
      <c r="C1425" s="5" t="s">
        <v>19099</v>
      </c>
      <c r="D1425" s="5"/>
      <c r="E1425" s="5"/>
      <c r="G1425" t="e">
        <v>#N/A</v>
      </c>
      <c r="H1425" t="s">
        <v>314</v>
      </c>
      <c r="I1425" t="s">
        <v>315</v>
      </c>
      <c r="J1425" t="s">
        <v>316</v>
      </c>
      <c r="K1425" t="s">
        <v>317</v>
      </c>
      <c r="L1425">
        <v>101378</v>
      </c>
      <c r="M1425" t="s">
        <v>318</v>
      </c>
      <c r="O1425" t="s">
        <v>33</v>
      </c>
      <c r="P1425" t="s">
        <v>34</v>
      </c>
      <c r="Q1425" t="s">
        <v>33</v>
      </c>
      <c r="R1425" t="s">
        <v>34</v>
      </c>
      <c r="S1425" t="s">
        <v>34</v>
      </c>
      <c r="T1425" t="s">
        <v>35</v>
      </c>
      <c r="U1425">
        <v>12</v>
      </c>
      <c r="V1425" t="s">
        <v>79</v>
      </c>
      <c r="W1425">
        <v>3.3330000000000002</v>
      </c>
      <c r="X1425" t="s">
        <v>112</v>
      </c>
      <c r="Y1425" t="s">
        <v>113</v>
      </c>
      <c r="Z1425" t="s">
        <v>319</v>
      </c>
      <c r="AA1425" t="s">
        <v>33</v>
      </c>
      <c r="AB1425" t="s">
        <v>34</v>
      </c>
      <c r="AC1425" t="s">
        <v>320</v>
      </c>
      <c r="AD1425">
        <v>704</v>
      </c>
      <c r="AE1425" t="s">
        <v>37</v>
      </c>
      <c r="AF1425" t="s">
        <v>38</v>
      </c>
    </row>
    <row r="1426" spans="1:32" ht="15.75" hidden="1" x14ac:dyDescent="0.25">
      <c r="A1426" t="s">
        <v>27</v>
      </c>
      <c r="B1426" t="s">
        <v>28</v>
      </c>
      <c r="C1426" s="5" t="s">
        <v>19099</v>
      </c>
      <c r="D1426" s="5"/>
      <c r="E1426" s="5"/>
      <c r="G1426" t="e">
        <v>#N/A</v>
      </c>
      <c r="H1426" t="s">
        <v>697</v>
      </c>
      <c r="I1426" t="s">
        <v>698</v>
      </c>
      <c r="J1426" t="s">
        <v>699</v>
      </c>
      <c r="K1426" t="s">
        <v>700</v>
      </c>
      <c r="L1426">
        <v>101378</v>
      </c>
      <c r="M1426" t="s">
        <v>318</v>
      </c>
      <c r="N1426" t="s">
        <v>43</v>
      </c>
      <c r="O1426" t="s">
        <v>33</v>
      </c>
      <c r="P1426" t="s">
        <v>34</v>
      </c>
      <c r="Q1426" t="s">
        <v>34</v>
      </c>
      <c r="R1426" t="s">
        <v>34</v>
      </c>
      <c r="S1426" t="s">
        <v>34</v>
      </c>
      <c r="T1426" t="s">
        <v>35</v>
      </c>
      <c r="U1426">
        <v>4</v>
      </c>
      <c r="V1426" t="s">
        <v>56</v>
      </c>
      <c r="W1426">
        <v>10</v>
      </c>
      <c r="X1426" t="s">
        <v>112</v>
      </c>
      <c r="Y1426" t="s">
        <v>113</v>
      </c>
      <c r="Z1426" t="s">
        <v>701</v>
      </c>
      <c r="AA1426" t="s">
        <v>33</v>
      </c>
      <c r="AB1426" t="s">
        <v>34</v>
      </c>
      <c r="AC1426" t="s">
        <v>702</v>
      </c>
      <c r="AD1426">
        <v>704</v>
      </c>
      <c r="AE1426" t="s">
        <v>37</v>
      </c>
      <c r="AF1426" t="s">
        <v>38</v>
      </c>
    </row>
    <row r="1427" spans="1:32" ht="15.75" hidden="1" x14ac:dyDescent="0.25">
      <c r="A1427" t="s">
        <v>27</v>
      </c>
      <c r="B1427" t="s">
        <v>28</v>
      </c>
      <c r="C1427" s="5" t="s">
        <v>19099</v>
      </c>
      <c r="D1427" s="5"/>
      <c r="E1427" s="5"/>
      <c r="G1427" t="e">
        <v>#N/A</v>
      </c>
      <c r="H1427" t="s">
        <v>792</v>
      </c>
      <c r="I1427" t="s">
        <v>793</v>
      </c>
      <c r="J1427" t="s">
        <v>794</v>
      </c>
      <c r="K1427" t="s">
        <v>795</v>
      </c>
      <c r="L1427">
        <v>101378</v>
      </c>
      <c r="M1427" t="s">
        <v>318</v>
      </c>
      <c r="O1427" t="s">
        <v>33</v>
      </c>
      <c r="P1427" t="s">
        <v>34</v>
      </c>
      <c r="Q1427" t="s">
        <v>34</v>
      </c>
      <c r="R1427" t="s">
        <v>34</v>
      </c>
      <c r="S1427" t="s">
        <v>34</v>
      </c>
      <c r="T1427" t="s">
        <v>35</v>
      </c>
      <c r="U1427">
        <v>4</v>
      </c>
      <c r="V1427" t="s">
        <v>56</v>
      </c>
      <c r="W1427">
        <v>9.25</v>
      </c>
      <c r="AC1427" t="s">
        <v>796</v>
      </c>
      <c r="AD1427">
        <v>704</v>
      </c>
      <c r="AE1427" t="s">
        <v>37</v>
      </c>
      <c r="AF1427" t="s">
        <v>38</v>
      </c>
    </row>
    <row r="1428" spans="1:32" ht="15.75" hidden="1" x14ac:dyDescent="0.25">
      <c r="A1428" t="s">
        <v>1096</v>
      </c>
      <c r="B1428" t="s">
        <v>1097</v>
      </c>
      <c r="C1428" s="5" t="s">
        <v>19099</v>
      </c>
      <c r="D1428" s="5"/>
      <c r="E1428" s="5"/>
      <c r="G1428" t="e">
        <v>#N/A</v>
      </c>
      <c r="H1428" t="s">
        <v>1928</v>
      </c>
      <c r="I1428" t="s">
        <v>1929</v>
      </c>
      <c r="J1428" t="s">
        <v>1930</v>
      </c>
      <c r="K1428" t="s">
        <v>1931</v>
      </c>
      <c r="L1428">
        <v>101378</v>
      </c>
      <c r="M1428" t="s">
        <v>318</v>
      </c>
      <c r="N1428" t="s">
        <v>61</v>
      </c>
      <c r="O1428" t="s">
        <v>33</v>
      </c>
      <c r="P1428" t="s">
        <v>34</v>
      </c>
      <c r="Q1428" t="s">
        <v>34</v>
      </c>
      <c r="R1428" t="s">
        <v>34</v>
      </c>
      <c r="S1428" t="s">
        <v>34</v>
      </c>
      <c r="T1428" t="s">
        <v>35</v>
      </c>
      <c r="U1428">
        <v>1</v>
      </c>
      <c r="V1428" t="s">
        <v>35</v>
      </c>
      <c r="W1428">
        <v>37</v>
      </c>
      <c r="X1428" t="s">
        <v>627</v>
      </c>
      <c r="Y1428" t="s">
        <v>628</v>
      </c>
      <c r="Z1428" t="s">
        <v>1932</v>
      </c>
      <c r="AA1428" t="s">
        <v>33</v>
      </c>
      <c r="AB1428" t="s">
        <v>34</v>
      </c>
      <c r="AC1428" t="s">
        <v>1933</v>
      </c>
      <c r="AD1428">
        <v>704</v>
      </c>
      <c r="AE1428" t="s">
        <v>37</v>
      </c>
      <c r="AF1428" t="s">
        <v>38</v>
      </c>
    </row>
    <row r="1429" spans="1:32" ht="15.75" hidden="1" x14ac:dyDescent="0.25">
      <c r="A1429" t="s">
        <v>9038</v>
      </c>
      <c r="B1429" t="s">
        <v>9039</v>
      </c>
      <c r="C1429" s="5" t="s">
        <v>19099</v>
      </c>
      <c r="D1429" s="5"/>
      <c r="E1429" s="5"/>
      <c r="G1429" t="e">
        <v>#N/A</v>
      </c>
      <c r="H1429" t="s">
        <v>9302</v>
      </c>
      <c r="I1429" t="s">
        <v>9303</v>
      </c>
      <c r="J1429" t="s">
        <v>9304</v>
      </c>
      <c r="K1429" t="s">
        <v>9305</v>
      </c>
      <c r="L1429">
        <v>101378</v>
      </c>
      <c r="M1429" t="s">
        <v>318</v>
      </c>
      <c r="O1429" t="s">
        <v>33</v>
      </c>
      <c r="P1429" t="s">
        <v>34</v>
      </c>
      <c r="Q1429" t="s">
        <v>34</v>
      </c>
      <c r="R1429" t="s">
        <v>34</v>
      </c>
      <c r="S1429" t="s">
        <v>34</v>
      </c>
      <c r="T1429" t="s">
        <v>35</v>
      </c>
      <c r="U1429">
        <v>1</v>
      </c>
      <c r="V1429" t="s">
        <v>35</v>
      </c>
      <c r="W1429">
        <v>37</v>
      </c>
      <c r="AC1429" t="s">
        <v>9306</v>
      </c>
      <c r="AD1429">
        <v>704</v>
      </c>
      <c r="AE1429" t="s">
        <v>37</v>
      </c>
      <c r="AF1429" t="s">
        <v>38</v>
      </c>
    </row>
    <row r="1430" spans="1:32" ht="15.75" hidden="1" x14ac:dyDescent="0.25">
      <c r="A1430" t="s">
        <v>9038</v>
      </c>
      <c r="B1430" t="s">
        <v>9039</v>
      </c>
      <c r="C1430" s="5" t="s">
        <v>19099</v>
      </c>
      <c r="D1430" s="5"/>
      <c r="E1430" s="5"/>
      <c r="G1430" t="e">
        <v>#N/A</v>
      </c>
      <c r="H1430" t="s">
        <v>13563</v>
      </c>
      <c r="I1430" t="s">
        <v>13564</v>
      </c>
      <c r="J1430" t="s">
        <v>13565</v>
      </c>
      <c r="K1430" t="s">
        <v>13566</v>
      </c>
      <c r="L1430">
        <v>101378</v>
      </c>
      <c r="M1430" t="s">
        <v>318</v>
      </c>
      <c r="O1430" t="s">
        <v>33</v>
      </c>
      <c r="P1430" t="s">
        <v>34</v>
      </c>
      <c r="Q1430" t="s">
        <v>34</v>
      </c>
      <c r="R1430" t="s">
        <v>34</v>
      </c>
      <c r="S1430" t="s">
        <v>34</v>
      </c>
      <c r="T1430" t="s">
        <v>35</v>
      </c>
      <c r="U1430">
        <v>1</v>
      </c>
      <c r="V1430" t="s">
        <v>35</v>
      </c>
      <c r="W1430">
        <v>40</v>
      </c>
      <c r="AC1430" t="s">
        <v>13567</v>
      </c>
      <c r="AD1430">
        <v>704</v>
      </c>
      <c r="AE1430" t="s">
        <v>37</v>
      </c>
      <c r="AF1430" t="s">
        <v>38</v>
      </c>
    </row>
    <row r="1431" spans="1:32" ht="15.75" hidden="1" x14ac:dyDescent="0.25">
      <c r="A1431" t="s">
        <v>3511</v>
      </c>
      <c r="B1431" t="s">
        <v>3512</v>
      </c>
      <c r="C1431" s="5" t="s">
        <v>19099</v>
      </c>
      <c r="D1431" s="5"/>
      <c r="E1431" s="5"/>
      <c r="G1431" t="e">
        <v>#N/A</v>
      </c>
      <c r="H1431" t="s">
        <v>3766</v>
      </c>
      <c r="I1431" t="s">
        <v>3767</v>
      </c>
      <c r="J1431" t="s">
        <v>3768</v>
      </c>
      <c r="K1431" t="s">
        <v>3769</v>
      </c>
      <c r="L1431">
        <v>101386</v>
      </c>
      <c r="M1431" t="s">
        <v>3439</v>
      </c>
      <c r="O1431" t="s">
        <v>33</v>
      </c>
      <c r="P1431" t="s">
        <v>34</v>
      </c>
      <c r="Q1431" t="s">
        <v>34</v>
      </c>
      <c r="R1431" t="s">
        <v>34</v>
      </c>
      <c r="S1431" t="s">
        <v>34</v>
      </c>
      <c r="T1431" t="s">
        <v>35</v>
      </c>
      <c r="U1431">
        <v>1</v>
      </c>
      <c r="V1431" t="s">
        <v>35</v>
      </c>
      <c r="W1431">
        <v>1.75</v>
      </c>
      <c r="AC1431" t="s">
        <v>3770</v>
      </c>
      <c r="AD1431">
        <v>704</v>
      </c>
      <c r="AE1431" t="s">
        <v>37</v>
      </c>
      <c r="AF1431" t="s">
        <v>38</v>
      </c>
    </row>
    <row r="1432" spans="1:32" ht="15.75" hidden="1" x14ac:dyDescent="0.25">
      <c r="A1432" t="s">
        <v>3511</v>
      </c>
      <c r="B1432" t="s">
        <v>3512</v>
      </c>
      <c r="C1432" s="5" t="s">
        <v>19099</v>
      </c>
      <c r="D1432" s="5"/>
      <c r="E1432" s="5"/>
      <c r="G1432" t="e">
        <v>#N/A</v>
      </c>
      <c r="H1432" t="s">
        <v>4618</v>
      </c>
      <c r="I1432" t="s">
        <v>4619</v>
      </c>
      <c r="J1432" t="s">
        <v>4620</v>
      </c>
      <c r="K1432" t="s">
        <v>4621</v>
      </c>
      <c r="L1432">
        <v>101386</v>
      </c>
      <c r="M1432" t="s">
        <v>3439</v>
      </c>
      <c r="N1432" t="s">
        <v>43</v>
      </c>
      <c r="O1432" t="s">
        <v>33</v>
      </c>
      <c r="P1432" t="s">
        <v>33</v>
      </c>
      <c r="Q1432" t="s">
        <v>34</v>
      </c>
      <c r="R1432" t="s">
        <v>34</v>
      </c>
      <c r="S1432" t="s">
        <v>34</v>
      </c>
      <c r="T1432" t="s">
        <v>35</v>
      </c>
      <c r="U1432">
        <v>1</v>
      </c>
      <c r="V1432" t="s">
        <v>35</v>
      </c>
      <c r="W1432">
        <v>1.75</v>
      </c>
      <c r="AC1432" t="s">
        <v>4622</v>
      </c>
      <c r="AD1432">
        <v>704</v>
      </c>
      <c r="AE1432" t="s">
        <v>37</v>
      </c>
      <c r="AF1432" t="s">
        <v>38</v>
      </c>
    </row>
    <row r="1433" spans="1:32" ht="15.75" hidden="1" x14ac:dyDescent="0.25">
      <c r="A1433" t="s">
        <v>3511</v>
      </c>
      <c r="B1433" t="s">
        <v>3512</v>
      </c>
      <c r="C1433" s="5" t="s">
        <v>19099</v>
      </c>
      <c r="D1433" s="5"/>
      <c r="E1433" s="5"/>
      <c r="G1433" t="e">
        <v>#N/A</v>
      </c>
      <c r="H1433" t="s">
        <v>4623</v>
      </c>
      <c r="I1433" t="s">
        <v>4624</v>
      </c>
      <c r="J1433" t="s">
        <v>4625</v>
      </c>
      <c r="K1433" t="s">
        <v>4626</v>
      </c>
      <c r="L1433">
        <v>101386</v>
      </c>
      <c r="M1433" t="s">
        <v>3439</v>
      </c>
      <c r="N1433" t="s">
        <v>43</v>
      </c>
      <c r="O1433" t="s">
        <v>33</v>
      </c>
      <c r="P1433" t="s">
        <v>34</v>
      </c>
      <c r="Q1433" t="s">
        <v>33</v>
      </c>
      <c r="R1433" t="s">
        <v>34</v>
      </c>
      <c r="S1433" t="s">
        <v>34</v>
      </c>
      <c r="T1433" t="s">
        <v>35</v>
      </c>
      <c r="U1433">
        <v>1</v>
      </c>
      <c r="V1433" t="s">
        <v>35</v>
      </c>
      <c r="W1433">
        <v>1.75</v>
      </c>
      <c r="AC1433" t="s">
        <v>4627</v>
      </c>
      <c r="AD1433">
        <v>704</v>
      </c>
      <c r="AE1433" t="s">
        <v>37</v>
      </c>
      <c r="AF1433" t="s">
        <v>38</v>
      </c>
    </row>
    <row r="1434" spans="1:32" ht="15.75" hidden="1" x14ac:dyDescent="0.25">
      <c r="A1434" t="s">
        <v>3511</v>
      </c>
      <c r="B1434" t="s">
        <v>3512</v>
      </c>
      <c r="C1434" s="5" t="s">
        <v>19099</v>
      </c>
      <c r="D1434" s="5"/>
      <c r="E1434" s="5"/>
      <c r="G1434" t="e">
        <v>#N/A</v>
      </c>
      <c r="H1434" t="s">
        <v>4628</v>
      </c>
      <c r="I1434" t="s">
        <v>4629</v>
      </c>
      <c r="J1434" t="s">
        <v>4630</v>
      </c>
      <c r="K1434" t="s">
        <v>4631</v>
      </c>
      <c r="L1434">
        <v>101386</v>
      </c>
      <c r="M1434" t="s">
        <v>3439</v>
      </c>
      <c r="N1434" t="s">
        <v>43</v>
      </c>
      <c r="O1434" t="s">
        <v>33</v>
      </c>
      <c r="P1434" t="s">
        <v>33</v>
      </c>
      <c r="Q1434" t="s">
        <v>34</v>
      </c>
      <c r="R1434" t="s">
        <v>34</v>
      </c>
      <c r="S1434" t="s">
        <v>34</v>
      </c>
      <c r="T1434" t="s">
        <v>35</v>
      </c>
      <c r="U1434">
        <v>1</v>
      </c>
      <c r="V1434" t="s">
        <v>35</v>
      </c>
      <c r="W1434">
        <v>0</v>
      </c>
      <c r="AC1434" t="s">
        <v>4632</v>
      </c>
      <c r="AD1434">
        <v>704</v>
      </c>
      <c r="AE1434" t="s">
        <v>37</v>
      </c>
      <c r="AF1434" t="s">
        <v>38</v>
      </c>
    </row>
    <row r="1435" spans="1:32" ht="15.75" hidden="1" x14ac:dyDescent="0.25">
      <c r="A1435" t="s">
        <v>3511</v>
      </c>
      <c r="B1435" t="s">
        <v>3512</v>
      </c>
      <c r="C1435" s="5" t="s">
        <v>19099</v>
      </c>
      <c r="D1435" s="5"/>
      <c r="E1435" s="5"/>
      <c r="G1435" t="e">
        <v>#N/A</v>
      </c>
      <c r="H1435" t="s">
        <v>7782</v>
      </c>
      <c r="I1435" t="s">
        <v>7783</v>
      </c>
      <c r="J1435" t="s">
        <v>7784</v>
      </c>
      <c r="K1435" t="s">
        <v>7785</v>
      </c>
      <c r="L1435">
        <v>101386</v>
      </c>
      <c r="M1435" t="s">
        <v>3439</v>
      </c>
      <c r="N1435" t="s">
        <v>43</v>
      </c>
      <c r="O1435" t="s">
        <v>33</v>
      </c>
      <c r="P1435" t="s">
        <v>33</v>
      </c>
      <c r="Q1435" t="s">
        <v>34</v>
      </c>
      <c r="R1435" t="s">
        <v>34</v>
      </c>
      <c r="S1435" t="s">
        <v>34</v>
      </c>
      <c r="T1435" t="s">
        <v>35</v>
      </c>
      <c r="U1435">
        <v>1</v>
      </c>
      <c r="V1435" t="s">
        <v>35</v>
      </c>
      <c r="W1435">
        <v>1.75</v>
      </c>
      <c r="AC1435" t="s">
        <v>7786</v>
      </c>
      <c r="AD1435">
        <v>704</v>
      </c>
      <c r="AE1435" t="s">
        <v>37</v>
      </c>
      <c r="AF1435" t="s">
        <v>38</v>
      </c>
    </row>
    <row r="1436" spans="1:32" ht="15.75" hidden="1" x14ac:dyDescent="0.25">
      <c r="A1436" t="s">
        <v>3511</v>
      </c>
      <c r="B1436" t="s">
        <v>3512</v>
      </c>
      <c r="C1436" s="5" t="s">
        <v>19099</v>
      </c>
      <c r="D1436" s="5"/>
      <c r="E1436" s="5"/>
      <c r="G1436" t="e">
        <v>#N/A</v>
      </c>
      <c r="H1436" t="s">
        <v>8143</v>
      </c>
      <c r="I1436" t="s">
        <v>8144</v>
      </c>
      <c r="J1436" t="s">
        <v>8145</v>
      </c>
      <c r="K1436" t="s">
        <v>8146</v>
      </c>
      <c r="L1436">
        <v>101386</v>
      </c>
      <c r="M1436" t="s">
        <v>3439</v>
      </c>
      <c r="O1436" t="s">
        <v>33</v>
      </c>
      <c r="P1436" t="s">
        <v>34</v>
      </c>
      <c r="Q1436" t="s">
        <v>33</v>
      </c>
      <c r="R1436" t="s">
        <v>34</v>
      </c>
      <c r="S1436" t="s">
        <v>34</v>
      </c>
      <c r="T1436" t="s">
        <v>35</v>
      </c>
      <c r="U1436">
        <v>1</v>
      </c>
      <c r="V1436" t="s">
        <v>35</v>
      </c>
      <c r="W1436">
        <v>1.75</v>
      </c>
      <c r="AC1436" t="s">
        <v>8147</v>
      </c>
      <c r="AD1436">
        <v>704</v>
      </c>
      <c r="AE1436" t="s">
        <v>37</v>
      </c>
      <c r="AF1436" t="s">
        <v>38</v>
      </c>
    </row>
    <row r="1437" spans="1:32" ht="15.75" hidden="1" x14ac:dyDescent="0.25">
      <c r="A1437" t="s">
        <v>4465</v>
      </c>
      <c r="B1437" t="s">
        <v>4466</v>
      </c>
      <c r="C1437" s="5" t="s">
        <v>19099</v>
      </c>
      <c r="D1437" s="5"/>
      <c r="E1437" s="5"/>
      <c r="G1437" t="e">
        <v>#N/A</v>
      </c>
      <c r="H1437" t="s">
        <v>6676</v>
      </c>
      <c r="I1437" t="s">
        <v>6677</v>
      </c>
      <c r="J1437" t="s">
        <v>6676</v>
      </c>
      <c r="K1437" t="s">
        <v>6678</v>
      </c>
      <c r="L1437">
        <v>101386</v>
      </c>
      <c r="M1437" t="s">
        <v>3439</v>
      </c>
      <c r="O1437" t="s">
        <v>33</v>
      </c>
      <c r="P1437" t="s">
        <v>34</v>
      </c>
      <c r="Q1437" t="s">
        <v>34</v>
      </c>
      <c r="R1437" t="s">
        <v>34</v>
      </c>
      <c r="S1437" t="s">
        <v>34</v>
      </c>
      <c r="T1437" t="s">
        <v>35</v>
      </c>
      <c r="U1437">
        <v>1</v>
      </c>
      <c r="V1437" t="s">
        <v>35</v>
      </c>
      <c r="W1437">
        <v>1.75</v>
      </c>
      <c r="AE1437" t="s">
        <v>37</v>
      </c>
    </row>
    <row r="1438" spans="1:32" ht="15.75" hidden="1" x14ac:dyDescent="0.25">
      <c r="A1438" t="s">
        <v>9364</v>
      </c>
      <c r="B1438" t="s">
        <v>9365</v>
      </c>
      <c r="C1438" s="5" t="s">
        <v>19099</v>
      </c>
      <c r="D1438" s="5"/>
      <c r="E1438" s="5"/>
      <c r="G1438" t="e">
        <v>#N/A</v>
      </c>
      <c r="H1438" t="s">
        <v>10800</v>
      </c>
      <c r="I1438" t="s">
        <v>10801</v>
      </c>
      <c r="K1438" t="s">
        <v>10802</v>
      </c>
      <c r="L1438">
        <v>142152</v>
      </c>
      <c r="M1438" t="s">
        <v>3250</v>
      </c>
      <c r="O1438" t="s">
        <v>33</v>
      </c>
      <c r="P1438" t="s">
        <v>34</v>
      </c>
      <c r="Q1438" t="s">
        <v>33</v>
      </c>
      <c r="R1438" t="s">
        <v>34</v>
      </c>
      <c r="S1438" t="s">
        <v>34</v>
      </c>
      <c r="T1438" t="s">
        <v>165</v>
      </c>
      <c r="U1438">
        <v>1</v>
      </c>
      <c r="V1438" t="s">
        <v>165</v>
      </c>
      <c r="W1438">
        <v>40</v>
      </c>
      <c r="AE1438" t="s">
        <v>37</v>
      </c>
    </row>
    <row r="1439" spans="1:32" ht="15.75" hidden="1" x14ac:dyDescent="0.25">
      <c r="A1439" t="s">
        <v>9364</v>
      </c>
      <c r="B1439" t="s">
        <v>9365</v>
      </c>
      <c r="C1439" s="5" t="s">
        <v>19099</v>
      </c>
      <c r="D1439" s="5"/>
      <c r="E1439" s="5"/>
      <c r="G1439" t="e">
        <v>#N/A</v>
      </c>
      <c r="H1439" t="s">
        <v>12588</v>
      </c>
      <c r="I1439" t="s">
        <v>12589</v>
      </c>
      <c r="J1439" t="s">
        <v>12588</v>
      </c>
      <c r="K1439" t="s">
        <v>12590</v>
      </c>
      <c r="L1439">
        <v>142152</v>
      </c>
      <c r="M1439" t="s">
        <v>3250</v>
      </c>
      <c r="O1439" t="s">
        <v>33</v>
      </c>
      <c r="P1439" t="s">
        <v>34</v>
      </c>
      <c r="Q1439" t="s">
        <v>34</v>
      </c>
      <c r="R1439" t="s">
        <v>34</v>
      </c>
      <c r="S1439" t="s">
        <v>34</v>
      </c>
      <c r="T1439" t="s">
        <v>35</v>
      </c>
      <c r="U1439">
        <v>1</v>
      </c>
      <c r="V1439" t="s">
        <v>35</v>
      </c>
      <c r="W1439">
        <v>37</v>
      </c>
      <c r="AE1439" t="s">
        <v>37</v>
      </c>
    </row>
    <row r="1440" spans="1:32" ht="15.75" hidden="1" x14ac:dyDescent="0.25">
      <c r="A1440" t="s">
        <v>9364</v>
      </c>
      <c r="B1440" t="s">
        <v>9365</v>
      </c>
      <c r="C1440" s="5" t="s">
        <v>19099</v>
      </c>
      <c r="D1440" s="5"/>
      <c r="E1440" s="5"/>
      <c r="G1440" t="e">
        <v>#N/A</v>
      </c>
      <c r="H1440" t="s">
        <v>14340</v>
      </c>
      <c r="I1440" t="s">
        <v>14341</v>
      </c>
      <c r="J1440" t="s">
        <v>14340</v>
      </c>
      <c r="K1440" t="s">
        <v>10802</v>
      </c>
      <c r="L1440">
        <v>142152</v>
      </c>
      <c r="M1440" t="s">
        <v>3250</v>
      </c>
      <c r="O1440" t="s">
        <v>33</v>
      </c>
      <c r="P1440" t="s">
        <v>34</v>
      </c>
      <c r="Q1440" t="s">
        <v>34</v>
      </c>
      <c r="R1440" t="s">
        <v>34</v>
      </c>
      <c r="S1440" t="s">
        <v>34</v>
      </c>
      <c r="T1440" t="s">
        <v>165</v>
      </c>
      <c r="U1440">
        <v>1</v>
      </c>
      <c r="V1440" t="s">
        <v>165</v>
      </c>
      <c r="W1440">
        <v>40</v>
      </c>
      <c r="AE1440" t="s">
        <v>37</v>
      </c>
    </row>
    <row r="1441" spans="1:32" ht="15.75" hidden="1" x14ac:dyDescent="0.25">
      <c r="A1441" t="s">
        <v>9364</v>
      </c>
      <c r="B1441" t="s">
        <v>9365</v>
      </c>
      <c r="C1441" s="5" t="s">
        <v>19099</v>
      </c>
      <c r="D1441" s="5"/>
      <c r="E1441" s="5"/>
      <c r="G1441" t="e">
        <v>#N/A</v>
      </c>
      <c r="H1441" t="s">
        <v>14717</v>
      </c>
      <c r="I1441" t="s">
        <v>14718</v>
      </c>
      <c r="J1441" t="s">
        <v>14717</v>
      </c>
      <c r="K1441" t="s">
        <v>14719</v>
      </c>
      <c r="L1441">
        <v>142152</v>
      </c>
      <c r="M1441" t="s">
        <v>3250</v>
      </c>
      <c r="O1441" t="s">
        <v>33</v>
      </c>
      <c r="P1441" t="s">
        <v>34</v>
      </c>
      <c r="Q1441" t="s">
        <v>34</v>
      </c>
      <c r="R1441" t="s">
        <v>34</v>
      </c>
      <c r="S1441" t="s">
        <v>34</v>
      </c>
      <c r="T1441" t="s">
        <v>35</v>
      </c>
      <c r="U1441">
        <v>1</v>
      </c>
      <c r="V1441" t="s">
        <v>35</v>
      </c>
      <c r="W1441">
        <v>37</v>
      </c>
      <c r="AE1441" t="s">
        <v>37</v>
      </c>
    </row>
    <row r="1442" spans="1:32" ht="15.75" hidden="1" x14ac:dyDescent="0.25">
      <c r="A1442" t="s">
        <v>9396</v>
      </c>
      <c r="B1442" t="s">
        <v>9397</v>
      </c>
      <c r="C1442" s="5" t="s">
        <v>19099</v>
      </c>
      <c r="D1442" s="5"/>
      <c r="E1442" s="5"/>
      <c r="G1442" t="e">
        <v>#N/A</v>
      </c>
      <c r="H1442" t="s">
        <v>12798</v>
      </c>
      <c r="I1442" t="s">
        <v>12799</v>
      </c>
      <c r="J1442" t="s">
        <v>12798</v>
      </c>
      <c r="K1442" t="s">
        <v>12800</v>
      </c>
      <c r="L1442">
        <v>142152</v>
      </c>
      <c r="M1442" t="s">
        <v>3250</v>
      </c>
      <c r="O1442" t="s">
        <v>33</v>
      </c>
      <c r="P1442" t="s">
        <v>34</v>
      </c>
      <c r="Q1442" t="s">
        <v>34</v>
      </c>
      <c r="R1442" t="s">
        <v>34</v>
      </c>
      <c r="S1442" t="s">
        <v>34</v>
      </c>
      <c r="T1442" t="s">
        <v>35</v>
      </c>
      <c r="U1442">
        <v>1</v>
      </c>
      <c r="V1442" t="s">
        <v>35</v>
      </c>
      <c r="W1442">
        <v>18.5</v>
      </c>
      <c r="AC1442" t="s">
        <v>12801</v>
      </c>
      <c r="AD1442">
        <v>704</v>
      </c>
      <c r="AE1442" t="s">
        <v>37</v>
      </c>
    </row>
    <row r="1443" spans="1:32" ht="15.75" hidden="1" x14ac:dyDescent="0.25">
      <c r="A1443" t="s">
        <v>9396</v>
      </c>
      <c r="B1443" t="s">
        <v>9397</v>
      </c>
      <c r="C1443" s="5" t="s">
        <v>19099</v>
      </c>
      <c r="D1443" s="5"/>
      <c r="E1443" s="5"/>
      <c r="G1443" t="e">
        <v>#N/A</v>
      </c>
      <c r="H1443" t="s">
        <v>13111</v>
      </c>
      <c r="I1443" t="s">
        <v>13112</v>
      </c>
      <c r="J1443" t="s">
        <v>13111</v>
      </c>
      <c r="K1443" t="s">
        <v>13113</v>
      </c>
      <c r="L1443">
        <v>142152</v>
      </c>
      <c r="M1443" t="s">
        <v>3250</v>
      </c>
      <c r="O1443" t="s">
        <v>33</v>
      </c>
      <c r="P1443" t="s">
        <v>34</v>
      </c>
      <c r="Q1443" t="s">
        <v>34</v>
      </c>
      <c r="R1443" t="s">
        <v>34</v>
      </c>
      <c r="S1443" t="s">
        <v>34</v>
      </c>
      <c r="T1443" t="s">
        <v>35</v>
      </c>
      <c r="U1443">
        <v>1</v>
      </c>
      <c r="V1443" t="s">
        <v>35</v>
      </c>
      <c r="W1443">
        <v>30</v>
      </c>
      <c r="AE1443" t="s">
        <v>37</v>
      </c>
    </row>
    <row r="1444" spans="1:32" ht="15.75" hidden="1" x14ac:dyDescent="0.25">
      <c r="A1444" t="s">
        <v>9396</v>
      </c>
      <c r="B1444" t="s">
        <v>9397</v>
      </c>
      <c r="C1444" s="5" t="s">
        <v>19099</v>
      </c>
      <c r="D1444" s="5"/>
      <c r="E1444" s="5"/>
      <c r="G1444" t="e">
        <v>#N/A</v>
      </c>
      <c r="H1444" t="s">
        <v>13584</v>
      </c>
      <c r="I1444" t="s">
        <v>13585</v>
      </c>
      <c r="J1444" t="s">
        <v>13584</v>
      </c>
      <c r="K1444" t="s">
        <v>13586</v>
      </c>
      <c r="L1444">
        <v>142152</v>
      </c>
      <c r="M1444" t="s">
        <v>3250</v>
      </c>
      <c r="O1444" t="s">
        <v>33</v>
      </c>
      <c r="P1444" t="s">
        <v>34</v>
      </c>
      <c r="Q1444" t="s">
        <v>34</v>
      </c>
      <c r="R1444" t="s">
        <v>34</v>
      </c>
      <c r="S1444" t="s">
        <v>34</v>
      </c>
      <c r="T1444" t="s">
        <v>35</v>
      </c>
      <c r="U1444">
        <v>1</v>
      </c>
      <c r="V1444" t="s">
        <v>35</v>
      </c>
      <c r="W1444">
        <v>37</v>
      </c>
      <c r="AE1444" t="s">
        <v>37</v>
      </c>
    </row>
    <row r="1445" spans="1:32" ht="15.75" hidden="1" x14ac:dyDescent="0.25">
      <c r="A1445" t="s">
        <v>9396</v>
      </c>
      <c r="B1445" t="s">
        <v>9397</v>
      </c>
      <c r="C1445" s="5" t="s">
        <v>19099</v>
      </c>
      <c r="D1445" s="5"/>
      <c r="E1445" s="5"/>
      <c r="G1445" t="e">
        <v>#N/A</v>
      </c>
      <c r="H1445" t="s">
        <v>14668</v>
      </c>
      <c r="I1445" t="s">
        <v>14669</v>
      </c>
      <c r="J1445" t="s">
        <v>14668</v>
      </c>
      <c r="K1445" t="s">
        <v>14670</v>
      </c>
      <c r="L1445">
        <v>142152</v>
      </c>
      <c r="M1445" t="s">
        <v>3250</v>
      </c>
      <c r="O1445" t="s">
        <v>33</v>
      </c>
      <c r="P1445" t="s">
        <v>34</v>
      </c>
      <c r="Q1445" t="s">
        <v>34</v>
      </c>
      <c r="R1445" t="s">
        <v>34</v>
      </c>
      <c r="S1445" t="s">
        <v>34</v>
      </c>
      <c r="T1445" t="s">
        <v>35</v>
      </c>
      <c r="U1445">
        <v>1</v>
      </c>
      <c r="V1445" t="s">
        <v>35</v>
      </c>
      <c r="W1445">
        <v>37</v>
      </c>
      <c r="AE1445" t="s">
        <v>37</v>
      </c>
    </row>
    <row r="1446" spans="1:32" ht="15.75" hidden="1" x14ac:dyDescent="0.25">
      <c r="A1446" t="s">
        <v>9038</v>
      </c>
      <c r="B1446" t="s">
        <v>9039</v>
      </c>
      <c r="C1446" s="5" t="s">
        <v>19099</v>
      </c>
      <c r="D1446" s="5"/>
      <c r="E1446" s="5"/>
      <c r="G1446" t="e">
        <v>#N/A</v>
      </c>
      <c r="H1446" t="s">
        <v>14004</v>
      </c>
      <c r="I1446" t="s">
        <v>14005</v>
      </c>
      <c r="J1446" t="s">
        <v>14004</v>
      </c>
      <c r="K1446" t="s">
        <v>14006</v>
      </c>
      <c r="L1446">
        <v>142152</v>
      </c>
      <c r="M1446" t="s">
        <v>3250</v>
      </c>
      <c r="O1446" t="s">
        <v>33</v>
      </c>
      <c r="P1446" t="s">
        <v>34</v>
      </c>
      <c r="Q1446" t="s">
        <v>34</v>
      </c>
      <c r="R1446" t="s">
        <v>34</v>
      </c>
      <c r="S1446" t="s">
        <v>34</v>
      </c>
      <c r="T1446" t="s">
        <v>35</v>
      </c>
      <c r="U1446">
        <v>1</v>
      </c>
      <c r="V1446" t="s">
        <v>35</v>
      </c>
      <c r="W1446">
        <v>46</v>
      </c>
      <c r="AE1446" t="s">
        <v>37</v>
      </c>
    </row>
    <row r="1447" spans="1:32" ht="15.75" hidden="1" x14ac:dyDescent="0.25">
      <c r="A1447" t="s">
        <v>9038</v>
      </c>
      <c r="B1447" t="s">
        <v>9039</v>
      </c>
      <c r="C1447" s="5" t="s">
        <v>19099</v>
      </c>
      <c r="D1447" s="5"/>
      <c r="E1447" s="5"/>
      <c r="G1447" t="e">
        <v>#N/A</v>
      </c>
      <c r="H1447" t="s">
        <v>14169</v>
      </c>
      <c r="I1447" t="s">
        <v>14170</v>
      </c>
      <c r="J1447" t="s">
        <v>14171</v>
      </c>
      <c r="K1447" t="s">
        <v>14172</v>
      </c>
      <c r="L1447">
        <v>142152</v>
      </c>
      <c r="M1447" t="s">
        <v>3250</v>
      </c>
      <c r="O1447" t="s">
        <v>33</v>
      </c>
      <c r="P1447" t="s">
        <v>34</v>
      </c>
      <c r="Q1447" t="s">
        <v>34</v>
      </c>
      <c r="R1447" t="s">
        <v>34</v>
      </c>
      <c r="S1447" t="s">
        <v>34</v>
      </c>
      <c r="T1447" t="s">
        <v>35</v>
      </c>
      <c r="U1447">
        <v>1</v>
      </c>
      <c r="V1447" t="s">
        <v>35</v>
      </c>
      <c r="W1447">
        <v>37</v>
      </c>
      <c r="AE1447" t="s">
        <v>37</v>
      </c>
    </row>
    <row r="1448" spans="1:32" ht="15.75" hidden="1" x14ac:dyDescent="0.25">
      <c r="A1448" t="s">
        <v>9038</v>
      </c>
      <c r="B1448" t="s">
        <v>9039</v>
      </c>
      <c r="C1448" s="5" t="s">
        <v>19099</v>
      </c>
      <c r="D1448" s="5"/>
      <c r="E1448" s="5"/>
      <c r="G1448" t="e">
        <v>#N/A</v>
      </c>
      <c r="H1448" t="s">
        <v>14469</v>
      </c>
      <c r="I1448" t="s">
        <v>14470</v>
      </c>
      <c r="J1448" t="s">
        <v>14471</v>
      </c>
      <c r="K1448" t="s">
        <v>14472</v>
      </c>
      <c r="L1448">
        <v>142152</v>
      </c>
      <c r="M1448" t="s">
        <v>3250</v>
      </c>
      <c r="O1448" t="s">
        <v>33</v>
      </c>
      <c r="P1448" t="s">
        <v>34</v>
      </c>
      <c r="Q1448" t="s">
        <v>34</v>
      </c>
      <c r="R1448" t="s">
        <v>34</v>
      </c>
      <c r="S1448" t="s">
        <v>34</v>
      </c>
      <c r="T1448" t="s">
        <v>35</v>
      </c>
      <c r="U1448">
        <v>1</v>
      </c>
      <c r="V1448" t="s">
        <v>35</v>
      </c>
      <c r="W1448">
        <v>37</v>
      </c>
      <c r="AE1448" t="s">
        <v>37</v>
      </c>
    </row>
    <row r="1449" spans="1:32" ht="15.75" hidden="1" x14ac:dyDescent="0.25">
      <c r="A1449" t="s">
        <v>9038</v>
      </c>
      <c r="B1449" t="s">
        <v>9039</v>
      </c>
      <c r="C1449" s="5" t="s">
        <v>19099</v>
      </c>
      <c r="D1449" s="5"/>
      <c r="E1449" s="5"/>
      <c r="G1449" t="e">
        <v>#N/A</v>
      </c>
      <c r="H1449" t="s">
        <v>14473</v>
      </c>
      <c r="I1449" t="s">
        <v>14474</v>
      </c>
      <c r="J1449" t="s">
        <v>14473</v>
      </c>
      <c r="K1449" t="s">
        <v>14475</v>
      </c>
      <c r="L1449">
        <v>142152</v>
      </c>
      <c r="M1449" t="s">
        <v>3250</v>
      </c>
      <c r="O1449" t="s">
        <v>33</v>
      </c>
      <c r="P1449" t="s">
        <v>34</v>
      </c>
      <c r="Q1449" t="s">
        <v>34</v>
      </c>
      <c r="R1449" t="s">
        <v>34</v>
      </c>
      <c r="S1449" t="s">
        <v>34</v>
      </c>
      <c r="T1449" t="s">
        <v>35</v>
      </c>
      <c r="U1449">
        <v>1</v>
      </c>
      <c r="V1449" t="s">
        <v>35</v>
      </c>
      <c r="W1449">
        <v>37</v>
      </c>
      <c r="AE1449" t="s">
        <v>37</v>
      </c>
    </row>
    <row r="1450" spans="1:32" ht="15.75" hidden="1" x14ac:dyDescent="0.25">
      <c r="A1450" t="s">
        <v>3818</v>
      </c>
      <c r="B1450" t="s">
        <v>3819</v>
      </c>
      <c r="C1450" s="5" t="s">
        <v>19099</v>
      </c>
      <c r="D1450" s="5"/>
      <c r="E1450" s="5"/>
      <c r="G1450" t="e">
        <v>#N/A</v>
      </c>
      <c r="H1450" t="s">
        <v>9562</v>
      </c>
      <c r="I1450" t="s">
        <v>9563</v>
      </c>
      <c r="J1450" t="s">
        <v>9564</v>
      </c>
      <c r="K1450" t="s">
        <v>9565</v>
      </c>
      <c r="L1450">
        <v>142152</v>
      </c>
      <c r="M1450" t="s">
        <v>3250</v>
      </c>
      <c r="O1450" t="s">
        <v>33</v>
      </c>
      <c r="P1450" t="s">
        <v>34</v>
      </c>
      <c r="Q1450" t="s">
        <v>34</v>
      </c>
      <c r="R1450" t="s">
        <v>34</v>
      </c>
      <c r="S1450" t="s">
        <v>34</v>
      </c>
      <c r="T1450" t="s">
        <v>35</v>
      </c>
      <c r="U1450">
        <v>1</v>
      </c>
      <c r="V1450" t="s">
        <v>35</v>
      </c>
      <c r="W1450">
        <v>37</v>
      </c>
      <c r="AE1450" t="s">
        <v>37</v>
      </c>
    </row>
    <row r="1451" spans="1:32" ht="15.75" hidden="1" x14ac:dyDescent="0.25">
      <c r="A1451" t="s">
        <v>11913</v>
      </c>
      <c r="B1451" t="s">
        <v>11914</v>
      </c>
      <c r="C1451" s="5" t="s">
        <v>19099</v>
      </c>
      <c r="D1451" s="5"/>
      <c r="E1451" s="5"/>
      <c r="G1451" t="e">
        <v>#N/A</v>
      </c>
      <c r="H1451" t="s">
        <v>15057</v>
      </c>
      <c r="I1451" t="s">
        <v>15058</v>
      </c>
      <c r="J1451" t="s">
        <v>15059</v>
      </c>
      <c r="K1451" t="s">
        <v>15060</v>
      </c>
      <c r="L1451">
        <v>118384</v>
      </c>
      <c r="M1451" t="s">
        <v>15519</v>
      </c>
      <c r="O1451" t="s">
        <v>33</v>
      </c>
      <c r="P1451" t="s">
        <v>34</v>
      </c>
      <c r="Q1451" t="s">
        <v>34</v>
      </c>
      <c r="R1451" t="s">
        <v>34</v>
      </c>
      <c r="S1451" t="s">
        <v>34</v>
      </c>
      <c r="T1451" t="s">
        <v>35</v>
      </c>
      <c r="U1451">
        <v>6</v>
      </c>
      <c r="V1451" t="s">
        <v>10512</v>
      </c>
      <c r="W1451">
        <v>11.28</v>
      </c>
      <c r="AC1451" t="s">
        <v>15061</v>
      </c>
      <c r="AD1451">
        <v>704</v>
      </c>
      <c r="AE1451" t="s">
        <v>37</v>
      </c>
      <c r="AF1451" t="s">
        <v>38</v>
      </c>
    </row>
    <row r="1452" spans="1:32" ht="15.75" hidden="1" x14ac:dyDescent="0.25">
      <c r="A1452" t="s">
        <v>15501</v>
      </c>
      <c r="B1452" t="s">
        <v>15502</v>
      </c>
      <c r="C1452" s="5" t="s">
        <v>19099</v>
      </c>
      <c r="D1452" s="5"/>
      <c r="E1452" s="5"/>
      <c r="G1452" t="e">
        <v>#N/A</v>
      </c>
      <c r="H1452" t="s">
        <v>15516</v>
      </c>
      <c r="I1452" t="s">
        <v>15517</v>
      </c>
      <c r="J1452" t="s">
        <v>15516</v>
      </c>
      <c r="K1452" t="s">
        <v>15518</v>
      </c>
      <c r="L1452">
        <v>118384</v>
      </c>
      <c r="M1452" t="s">
        <v>15519</v>
      </c>
      <c r="O1452" t="s">
        <v>33</v>
      </c>
      <c r="P1452" t="s">
        <v>34</v>
      </c>
      <c r="Q1452" t="s">
        <v>34</v>
      </c>
      <c r="R1452" t="s">
        <v>34</v>
      </c>
      <c r="S1452" t="s">
        <v>34</v>
      </c>
      <c r="T1452" t="s">
        <v>79</v>
      </c>
      <c r="U1452">
        <v>1</v>
      </c>
      <c r="V1452" t="s">
        <v>79</v>
      </c>
      <c r="W1452">
        <v>3</v>
      </c>
      <c r="AC1452" t="s">
        <v>15520</v>
      </c>
      <c r="AD1452">
        <v>704</v>
      </c>
      <c r="AE1452" t="s">
        <v>15508</v>
      </c>
      <c r="AF1452" t="s">
        <v>38</v>
      </c>
    </row>
    <row r="1453" spans="1:32" ht="15.75" hidden="1" x14ac:dyDescent="0.25">
      <c r="A1453" t="s">
        <v>15501</v>
      </c>
      <c r="B1453" t="s">
        <v>15502</v>
      </c>
      <c r="C1453" s="5" t="s">
        <v>19099</v>
      </c>
      <c r="D1453" s="5"/>
      <c r="E1453" s="5"/>
      <c r="G1453" t="e">
        <v>#N/A</v>
      </c>
      <c r="H1453" t="s">
        <v>18618</v>
      </c>
      <c r="I1453" t="s">
        <v>18619</v>
      </c>
      <c r="J1453" t="s">
        <v>18620</v>
      </c>
      <c r="K1453" t="s">
        <v>18621</v>
      </c>
      <c r="L1453">
        <v>118384</v>
      </c>
      <c r="M1453" t="s">
        <v>15519</v>
      </c>
      <c r="O1453" t="s">
        <v>33</v>
      </c>
      <c r="P1453" t="s">
        <v>34</v>
      </c>
      <c r="Q1453" t="s">
        <v>34</v>
      </c>
      <c r="R1453" t="s">
        <v>34</v>
      </c>
      <c r="S1453" t="s">
        <v>34</v>
      </c>
      <c r="T1453" t="s">
        <v>56</v>
      </c>
      <c r="U1453">
        <v>1</v>
      </c>
      <c r="V1453" t="s">
        <v>56</v>
      </c>
      <c r="W1453">
        <v>0</v>
      </c>
      <c r="AC1453" t="s">
        <v>18622</v>
      </c>
      <c r="AD1453">
        <v>704</v>
      </c>
      <c r="AE1453" t="s">
        <v>15508</v>
      </c>
      <c r="AF1453" t="s">
        <v>38</v>
      </c>
    </row>
    <row r="1454" spans="1:32" ht="15.75" hidden="1" x14ac:dyDescent="0.25">
      <c r="A1454" t="s">
        <v>16197</v>
      </c>
      <c r="B1454" t="s">
        <v>16198</v>
      </c>
      <c r="C1454" s="5" t="s">
        <v>19099</v>
      </c>
      <c r="D1454" s="5"/>
      <c r="E1454" s="5"/>
      <c r="G1454" t="e">
        <v>#N/A</v>
      </c>
      <c r="H1454" t="s">
        <v>17306</v>
      </c>
      <c r="I1454" t="s">
        <v>17307</v>
      </c>
      <c r="J1454" t="s">
        <v>17306</v>
      </c>
      <c r="K1454" t="s">
        <v>17308</v>
      </c>
      <c r="L1454">
        <v>118384</v>
      </c>
      <c r="M1454" t="s">
        <v>15519</v>
      </c>
      <c r="O1454" t="s">
        <v>33</v>
      </c>
      <c r="P1454" t="s">
        <v>34</v>
      </c>
      <c r="Q1454" t="s">
        <v>34</v>
      </c>
      <c r="R1454" t="s">
        <v>34</v>
      </c>
      <c r="S1454" t="s">
        <v>34</v>
      </c>
      <c r="T1454" t="s">
        <v>56</v>
      </c>
      <c r="U1454">
        <v>1</v>
      </c>
      <c r="V1454" t="s">
        <v>56</v>
      </c>
      <c r="W1454">
        <v>10</v>
      </c>
      <c r="AC1454" t="s">
        <v>17309</v>
      </c>
      <c r="AD1454">
        <v>704</v>
      </c>
      <c r="AE1454" t="s">
        <v>16202</v>
      </c>
      <c r="AF1454" t="s">
        <v>38</v>
      </c>
    </row>
    <row r="1455" spans="1:32" ht="15.75" hidden="1" x14ac:dyDescent="0.25">
      <c r="A1455" t="s">
        <v>9717</v>
      </c>
      <c r="B1455" t="s">
        <v>9718</v>
      </c>
      <c r="C1455" s="5" t="s">
        <v>19099</v>
      </c>
      <c r="D1455" s="5"/>
      <c r="E1455" s="5"/>
      <c r="G1455" t="e">
        <v>#N/A</v>
      </c>
      <c r="H1455" t="s">
        <v>13083</v>
      </c>
      <c r="I1455" t="s">
        <v>13084</v>
      </c>
      <c r="J1455" t="s">
        <v>13083</v>
      </c>
      <c r="K1455" t="s">
        <v>13085</v>
      </c>
      <c r="L1455">
        <v>152227</v>
      </c>
      <c r="M1455" t="s">
        <v>11957</v>
      </c>
      <c r="O1455" t="s">
        <v>33</v>
      </c>
      <c r="P1455" t="s">
        <v>34</v>
      </c>
      <c r="Q1455" t="s">
        <v>34</v>
      </c>
      <c r="R1455" t="s">
        <v>34</v>
      </c>
      <c r="S1455" t="s">
        <v>34</v>
      </c>
      <c r="T1455" t="s">
        <v>35</v>
      </c>
      <c r="U1455">
        <v>1</v>
      </c>
      <c r="V1455" t="s">
        <v>35</v>
      </c>
      <c r="W1455">
        <v>31</v>
      </c>
      <c r="AE1455" t="s">
        <v>37</v>
      </c>
    </row>
    <row r="1456" spans="1:32" ht="15.75" hidden="1" x14ac:dyDescent="0.25">
      <c r="A1456" t="s">
        <v>9717</v>
      </c>
      <c r="B1456" t="s">
        <v>9718</v>
      </c>
      <c r="C1456" s="5" t="s">
        <v>19099</v>
      </c>
      <c r="D1456" s="5"/>
      <c r="E1456" s="5"/>
      <c r="G1456" t="e">
        <v>#N/A</v>
      </c>
      <c r="H1456" t="s">
        <v>15324</v>
      </c>
      <c r="I1456" t="s">
        <v>15325</v>
      </c>
      <c r="J1456" t="s">
        <v>15324</v>
      </c>
      <c r="K1456" t="s">
        <v>15326</v>
      </c>
      <c r="L1456">
        <v>152227</v>
      </c>
      <c r="M1456" t="s">
        <v>11957</v>
      </c>
      <c r="O1456" t="s">
        <v>33</v>
      </c>
      <c r="P1456" t="s">
        <v>34</v>
      </c>
      <c r="Q1456" t="s">
        <v>34</v>
      </c>
      <c r="R1456" t="s">
        <v>34</v>
      </c>
      <c r="S1456" t="s">
        <v>34</v>
      </c>
      <c r="T1456" t="s">
        <v>35</v>
      </c>
      <c r="U1456">
        <v>12</v>
      </c>
      <c r="V1456" t="s">
        <v>79</v>
      </c>
      <c r="W1456">
        <v>14</v>
      </c>
      <c r="AC1456" t="s">
        <v>15327</v>
      </c>
      <c r="AD1456">
        <v>704</v>
      </c>
      <c r="AE1456" t="s">
        <v>37</v>
      </c>
      <c r="AF1456" t="s">
        <v>38</v>
      </c>
    </row>
    <row r="1457" spans="1:32" ht="15.75" hidden="1" x14ac:dyDescent="0.25">
      <c r="A1457" t="s">
        <v>9364</v>
      </c>
      <c r="B1457" t="s">
        <v>9365</v>
      </c>
      <c r="C1457" s="5" t="s">
        <v>19099</v>
      </c>
      <c r="D1457" s="5"/>
      <c r="E1457" s="5"/>
      <c r="G1457" t="e">
        <v>#N/A</v>
      </c>
      <c r="H1457" t="s">
        <v>12567</v>
      </c>
      <c r="I1457" t="s">
        <v>12568</v>
      </c>
      <c r="J1457" t="s">
        <v>12569</v>
      </c>
      <c r="K1457" t="s">
        <v>12570</v>
      </c>
      <c r="L1457">
        <v>152227</v>
      </c>
      <c r="M1457" t="s">
        <v>11957</v>
      </c>
      <c r="O1457" t="s">
        <v>33</v>
      </c>
      <c r="P1457" t="s">
        <v>34</v>
      </c>
      <c r="Q1457" t="s">
        <v>34</v>
      </c>
      <c r="R1457" t="s">
        <v>34</v>
      </c>
      <c r="S1457" t="s">
        <v>34</v>
      </c>
      <c r="T1457" t="s">
        <v>35</v>
      </c>
      <c r="U1457">
        <v>1</v>
      </c>
      <c r="V1457" t="s">
        <v>35</v>
      </c>
      <c r="W1457">
        <v>0</v>
      </c>
      <c r="AC1457" t="s">
        <v>12571</v>
      </c>
      <c r="AD1457">
        <v>704</v>
      </c>
      <c r="AE1457" t="s">
        <v>37</v>
      </c>
      <c r="AF1457" t="s">
        <v>38</v>
      </c>
    </row>
    <row r="1458" spans="1:32" ht="15.75" hidden="1" x14ac:dyDescent="0.25">
      <c r="A1458" t="s">
        <v>12283</v>
      </c>
      <c r="B1458" t="s">
        <v>12284</v>
      </c>
      <c r="C1458" s="5" t="s">
        <v>19099</v>
      </c>
      <c r="D1458" s="5"/>
      <c r="E1458" s="5"/>
      <c r="G1458" t="e">
        <v>#N/A</v>
      </c>
      <c r="H1458" t="s">
        <v>12787</v>
      </c>
      <c r="I1458" t="s">
        <v>12788</v>
      </c>
      <c r="J1458" t="s">
        <v>12787</v>
      </c>
      <c r="K1458" t="s">
        <v>12789</v>
      </c>
      <c r="L1458">
        <v>152227</v>
      </c>
      <c r="M1458" t="s">
        <v>11957</v>
      </c>
      <c r="O1458" t="s">
        <v>33</v>
      </c>
      <c r="P1458" t="s">
        <v>34</v>
      </c>
      <c r="Q1458" t="s">
        <v>34</v>
      </c>
      <c r="R1458" t="s">
        <v>34</v>
      </c>
      <c r="S1458" t="s">
        <v>34</v>
      </c>
      <c r="T1458" t="s">
        <v>35</v>
      </c>
      <c r="U1458">
        <v>12</v>
      </c>
      <c r="V1458" t="s">
        <v>79</v>
      </c>
      <c r="W1458">
        <v>14</v>
      </c>
      <c r="AC1458" t="s">
        <v>12790</v>
      </c>
      <c r="AD1458">
        <v>704</v>
      </c>
      <c r="AE1458" t="s">
        <v>37</v>
      </c>
      <c r="AF1458" t="s">
        <v>38</v>
      </c>
    </row>
    <row r="1459" spans="1:32" ht="15.75" hidden="1" x14ac:dyDescent="0.25">
      <c r="A1459" t="s">
        <v>11913</v>
      </c>
      <c r="B1459" t="s">
        <v>11914</v>
      </c>
      <c r="C1459" s="5" t="s">
        <v>19099</v>
      </c>
      <c r="D1459" s="5"/>
      <c r="E1459" s="5"/>
      <c r="G1459" t="e">
        <v>#N/A</v>
      </c>
      <c r="H1459" t="s">
        <v>11953</v>
      </c>
      <c r="I1459" t="s">
        <v>11954</v>
      </c>
      <c r="J1459" t="s">
        <v>11955</v>
      </c>
      <c r="K1459" t="s">
        <v>11956</v>
      </c>
      <c r="L1459">
        <v>152227</v>
      </c>
      <c r="M1459" t="s">
        <v>11957</v>
      </c>
      <c r="N1459" t="s">
        <v>43</v>
      </c>
      <c r="O1459" t="s">
        <v>33</v>
      </c>
      <c r="P1459" t="s">
        <v>33</v>
      </c>
      <c r="Q1459" t="s">
        <v>34</v>
      </c>
      <c r="R1459" t="s">
        <v>34</v>
      </c>
      <c r="S1459" t="s">
        <v>34</v>
      </c>
      <c r="T1459" t="s">
        <v>35</v>
      </c>
      <c r="U1459">
        <v>4</v>
      </c>
      <c r="V1459" t="s">
        <v>56</v>
      </c>
      <c r="W1459">
        <v>9.25</v>
      </c>
      <c r="AC1459" t="s">
        <v>11958</v>
      </c>
      <c r="AD1459">
        <v>704</v>
      </c>
      <c r="AE1459" t="s">
        <v>37</v>
      </c>
      <c r="AF1459" t="s">
        <v>38</v>
      </c>
    </row>
    <row r="1460" spans="1:32" ht="15.75" hidden="1" x14ac:dyDescent="0.25">
      <c r="A1460" t="s">
        <v>11913</v>
      </c>
      <c r="B1460" t="s">
        <v>11914</v>
      </c>
      <c r="C1460" s="5" t="s">
        <v>19099</v>
      </c>
      <c r="D1460" s="5"/>
      <c r="E1460" s="5"/>
      <c r="G1460" t="e">
        <v>#N/A</v>
      </c>
      <c r="H1460" t="s">
        <v>13840</v>
      </c>
      <c r="I1460" t="s">
        <v>13841</v>
      </c>
      <c r="J1460" t="s">
        <v>13842</v>
      </c>
      <c r="K1460" t="s">
        <v>13843</v>
      </c>
      <c r="L1460">
        <v>152227</v>
      </c>
      <c r="M1460" t="s">
        <v>11957</v>
      </c>
      <c r="N1460" t="s">
        <v>61</v>
      </c>
      <c r="O1460" t="s">
        <v>33</v>
      </c>
      <c r="P1460" t="s">
        <v>33</v>
      </c>
      <c r="Q1460" t="s">
        <v>34</v>
      </c>
      <c r="R1460" t="s">
        <v>34</v>
      </c>
      <c r="S1460" t="s">
        <v>34</v>
      </c>
      <c r="T1460" t="s">
        <v>165</v>
      </c>
      <c r="U1460">
        <v>1</v>
      </c>
      <c r="V1460" t="s">
        <v>165</v>
      </c>
      <c r="W1460">
        <v>0</v>
      </c>
      <c r="AC1460" t="s">
        <v>13844</v>
      </c>
      <c r="AD1460">
        <v>704</v>
      </c>
      <c r="AE1460" t="s">
        <v>37</v>
      </c>
    </row>
    <row r="1461" spans="1:32" ht="15.75" hidden="1" x14ac:dyDescent="0.25">
      <c r="A1461" t="s">
        <v>11913</v>
      </c>
      <c r="B1461" t="s">
        <v>11914</v>
      </c>
      <c r="C1461" s="5" t="s">
        <v>19099</v>
      </c>
      <c r="D1461" s="5"/>
      <c r="E1461" s="5"/>
      <c r="G1461" t="e">
        <v>#N/A</v>
      </c>
      <c r="H1461" t="s">
        <v>13937</v>
      </c>
      <c r="I1461" t="s">
        <v>13938</v>
      </c>
      <c r="J1461" t="s">
        <v>13939</v>
      </c>
      <c r="K1461" t="s">
        <v>13940</v>
      </c>
      <c r="L1461">
        <v>152227</v>
      </c>
      <c r="M1461" t="s">
        <v>11957</v>
      </c>
      <c r="O1461" t="s">
        <v>33</v>
      </c>
      <c r="P1461" t="s">
        <v>34</v>
      </c>
      <c r="Q1461" t="s">
        <v>34</v>
      </c>
      <c r="R1461" t="s">
        <v>34</v>
      </c>
      <c r="S1461" t="s">
        <v>34</v>
      </c>
      <c r="T1461" t="s">
        <v>35</v>
      </c>
      <c r="U1461">
        <v>4</v>
      </c>
      <c r="V1461" t="s">
        <v>56</v>
      </c>
      <c r="W1461">
        <v>39</v>
      </c>
      <c r="AC1461" t="s">
        <v>13941</v>
      </c>
      <c r="AD1461">
        <v>704</v>
      </c>
      <c r="AE1461" t="s">
        <v>37</v>
      </c>
      <c r="AF1461" t="s">
        <v>38</v>
      </c>
    </row>
    <row r="1462" spans="1:32" ht="15.75" hidden="1" x14ac:dyDescent="0.25">
      <c r="A1462" t="s">
        <v>11913</v>
      </c>
      <c r="B1462" t="s">
        <v>11914</v>
      </c>
      <c r="C1462" s="5" t="s">
        <v>19099</v>
      </c>
      <c r="D1462" s="5"/>
      <c r="E1462" s="5"/>
      <c r="G1462" t="e">
        <v>#N/A</v>
      </c>
      <c r="H1462" t="s">
        <v>14235</v>
      </c>
      <c r="I1462" t="s">
        <v>14236</v>
      </c>
      <c r="J1462" t="s">
        <v>14237</v>
      </c>
      <c r="K1462" t="s">
        <v>14238</v>
      </c>
      <c r="L1462">
        <v>152227</v>
      </c>
      <c r="M1462" t="s">
        <v>11957</v>
      </c>
      <c r="N1462" t="s">
        <v>103</v>
      </c>
      <c r="O1462" t="s">
        <v>33</v>
      </c>
      <c r="P1462" t="s">
        <v>33</v>
      </c>
      <c r="Q1462" t="s">
        <v>34</v>
      </c>
      <c r="R1462" t="s">
        <v>34</v>
      </c>
      <c r="S1462" t="s">
        <v>34</v>
      </c>
      <c r="T1462" t="s">
        <v>35</v>
      </c>
      <c r="U1462">
        <v>4</v>
      </c>
      <c r="V1462" t="s">
        <v>56</v>
      </c>
      <c r="W1462">
        <v>39</v>
      </c>
      <c r="AC1462" t="s">
        <v>14239</v>
      </c>
      <c r="AD1462">
        <v>704</v>
      </c>
      <c r="AE1462" t="s">
        <v>37</v>
      </c>
      <c r="AF1462" t="s">
        <v>38</v>
      </c>
    </row>
    <row r="1463" spans="1:32" ht="15.75" hidden="1" x14ac:dyDescent="0.25">
      <c r="A1463" t="s">
        <v>11913</v>
      </c>
      <c r="B1463" t="s">
        <v>11914</v>
      </c>
      <c r="C1463" s="5" t="s">
        <v>19099</v>
      </c>
      <c r="D1463" s="5"/>
      <c r="E1463" s="5"/>
      <c r="G1463" t="e">
        <v>#N/A</v>
      </c>
      <c r="H1463" t="s">
        <v>15962</v>
      </c>
      <c r="I1463" t="s">
        <v>15963</v>
      </c>
      <c r="J1463" t="s">
        <v>15962</v>
      </c>
      <c r="K1463" t="s">
        <v>15964</v>
      </c>
      <c r="L1463">
        <v>152227</v>
      </c>
      <c r="M1463" t="s">
        <v>11957</v>
      </c>
      <c r="O1463" t="s">
        <v>33</v>
      </c>
      <c r="P1463" t="s">
        <v>34</v>
      </c>
      <c r="Q1463" t="s">
        <v>34</v>
      </c>
      <c r="R1463" t="s">
        <v>34</v>
      </c>
      <c r="S1463" t="s">
        <v>34</v>
      </c>
      <c r="T1463" t="s">
        <v>35</v>
      </c>
      <c r="U1463">
        <v>1</v>
      </c>
      <c r="V1463" t="s">
        <v>35</v>
      </c>
      <c r="W1463">
        <v>12</v>
      </c>
      <c r="AC1463" t="s">
        <v>15965</v>
      </c>
      <c r="AD1463">
        <v>704</v>
      </c>
      <c r="AE1463" t="s">
        <v>37</v>
      </c>
      <c r="AF1463" t="s">
        <v>38</v>
      </c>
    </row>
    <row r="1464" spans="1:32" ht="15.75" hidden="1" x14ac:dyDescent="0.25">
      <c r="A1464" t="s">
        <v>5118</v>
      </c>
      <c r="B1464" t="s">
        <v>5119</v>
      </c>
      <c r="C1464" s="5" t="s">
        <v>19099</v>
      </c>
      <c r="D1464" s="5"/>
      <c r="E1464" s="5"/>
      <c r="G1464" t="e">
        <v>#N/A</v>
      </c>
      <c r="H1464" t="s">
        <v>9266</v>
      </c>
      <c r="I1464" t="s">
        <v>9267</v>
      </c>
      <c r="J1464" t="s">
        <v>9268</v>
      </c>
      <c r="K1464" t="s">
        <v>9269</v>
      </c>
      <c r="L1464">
        <v>149940</v>
      </c>
      <c r="M1464" t="s">
        <v>9270</v>
      </c>
      <c r="N1464" t="s">
        <v>43</v>
      </c>
      <c r="O1464" t="s">
        <v>33</v>
      </c>
      <c r="P1464" t="s">
        <v>34</v>
      </c>
      <c r="Q1464" t="s">
        <v>34</v>
      </c>
      <c r="R1464" t="s">
        <v>34</v>
      </c>
      <c r="S1464" t="s">
        <v>34</v>
      </c>
      <c r="T1464" t="s">
        <v>52</v>
      </c>
      <c r="U1464">
        <v>1</v>
      </c>
      <c r="V1464" t="s">
        <v>52</v>
      </c>
      <c r="W1464">
        <v>1</v>
      </c>
      <c r="AE1464" t="s">
        <v>37</v>
      </c>
      <c r="AF1464" t="s">
        <v>38</v>
      </c>
    </row>
    <row r="1465" spans="1:32" ht="15.75" hidden="1" x14ac:dyDescent="0.25">
      <c r="A1465" t="s">
        <v>3818</v>
      </c>
      <c r="B1465" t="s">
        <v>3819</v>
      </c>
      <c r="C1465" s="5" t="s">
        <v>19099</v>
      </c>
      <c r="D1465" s="5"/>
      <c r="E1465" s="5"/>
      <c r="G1465" t="e">
        <v>#N/A</v>
      </c>
      <c r="H1465" t="s">
        <v>3826</v>
      </c>
      <c r="I1465" t="s">
        <v>3827</v>
      </c>
      <c r="J1465" t="s">
        <v>3828</v>
      </c>
      <c r="K1465" t="s">
        <v>3829</v>
      </c>
      <c r="L1465">
        <v>132776</v>
      </c>
      <c r="M1465" t="s">
        <v>3830</v>
      </c>
      <c r="O1465" t="s">
        <v>33</v>
      </c>
      <c r="P1465" t="s">
        <v>33</v>
      </c>
      <c r="Q1465" t="s">
        <v>34</v>
      </c>
      <c r="R1465" t="s">
        <v>34</v>
      </c>
      <c r="S1465" t="s">
        <v>34</v>
      </c>
      <c r="T1465" t="s">
        <v>52</v>
      </c>
      <c r="U1465">
        <v>1</v>
      </c>
      <c r="V1465" t="s">
        <v>52</v>
      </c>
      <c r="W1465">
        <v>0</v>
      </c>
      <c r="AE1465" t="s">
        <v>37</v>
      </c>
    </row>
    <row r="1466" spans="1:32" ht="15.75" hidden="1" x14ac:dyDescent="0.25">
      <c r="A1466" t="s">
        <v>5101</v>
      </c>
      <c r="B1466" t="s">
        <v>5102</v>
      </c>
      <c r="C1466" s="5" t="s">
        <v>19099</v>
      </c>
      <c r="D1466" s="5"/>
      <c r="E1466" s="5"/>
      <c r="G1466" t="e">
        <v>#N/A</v>
      </c>
      <c r="H1466" t="s">
        <v>5705</v>
      </c>
      <c r="I1466" t="s">
        <v>5706</v>
      </c>
      <c r="J1466" t="s">
        <v>5707</v>
      </c>
      <c r="K1466" t="s">
        <v>5708</v>
      </c>
      <c r="L1466">
        <v>132776</v>
      </c>
      <c r="M1466" t="s">
        <v>3830</v>
      </c>
      <c r="O1466" t="s">
        <v>33</v>
      </c>
      <c r="P1466" t="s">
        <v>33</v>
      </c>
      <c r="Q1466" t="s">
        <v>34</v>
      </c>
      <c r="R1466" t="s">
        <v>34</v>
      </c>
      <c r="S1466" t="s">
        <v>34</v>
      </c>
      <c r="T1466" t="s">
        <v>52</v>
      </c>
      <c r="U1466">
        <v>1</v>
      </c>
      <c r="V1466" t="s">
        <v>52</v>
      </c>
      <c r="W1466">
        <v>0</v>
      </c>
      <c r="AC1466" t="s">
        <v>5709</v>
      </c>
      <c r="AD1466">
        <v>704</v>
      </c>
      <c r="AE1466" t="s">
        <v>37</v>
      </c>
    </row>
    <row r="1467" spans="1:32" ht="15.75" hidden="1" x14ac:dyDescent="0.25">
      <c r="A1467" t="s">
        <v>599</v>
      </c>
      <c r="B1467" t="s">
        <v>600</v>
      </c>
      <c r="C1467" s="5" t="s">
        <v>19099</v>
      </c>
      <c r="D1467" s="5"/>
      <c r="E1467" s="5"/>
      <c r="G1467" t="e">
        <v>#N/A</v>
      </c>
      <c r="H1467" t="s">
        <v>965</v>
      </c>
      <c r="I1467" t="s">
        <v>966</v>
      </c>
      <c r="J1467" t="s">
        <v>967</v>
      </c>
      <c r="K1467" t="s">
        <v>968</v>
      </c>
      <c r="L1467">
        <v>101406</v>
      </c>
      <c r="M1467" t="s">
        <v>85</v>
      </c>
      <c r="O1467" t="s">
        <v>33</v>
      </c>
      <c r="P1467" t="s">
        <v>34</v>
      </c>
      <c r="Q1467" t="s">
        <v>34</v>
      </c>
      <c r="R1467" t="s">
        <v>34</v>
      </c>
      <c r="S1467" t="s">
        <v>34</v>
      </c>
      <c r="T1467" t="s">
        <v>35</v>
      </c>
      <c r="U1467">
        <v>1</v>
      </c>
      <c r="V1467" t="s">
        <v>35</v>
      </c>
      <c r="W1467">
        <v>47</v>
      </c>
      <c r="AC1467" t="s">
        <v>969</v>
      </c>
      <c r="AD1467">
        <v>704</v>
      </c>
      <c r="AE1467" t="s">
        <v>37</v>
      </c>
      <c r="AF1467" t="s">
        <v>38</v>
      </c>
    </row>
    <row r="1468" spans="1:32" ht="15.75" hidden="1" x14ac:dyDescent="0.25">
      <c r="A1468" t="s">
        <v>599</v>
      </c>
      <c r="B1468" t="s">
        <v>600</v>
      </c>
      <c r="C1468" s="5" t="s">
        <v>19099</v>
      </c>
      <c r="D1468" s="5"/>
      <c r="E1468" s="5"/>
      <c r="G1468" t="e">
        <v>#N/A</v>
      </c>
      <c r="H1468" t="s">
        <v>1565</v>
      </c>
      <c r="I1468" t="s">
        <v>1566</v>
      </c>
      <c r="J1468" t="s">
        <v>1567</v>
      </c>
      <c r="K1468" t="s">
        <v>1568</v>
      </c>
      <c r="L1468">
        <v>101406</v>
      </c>
      <c r="M1468" t="s">
        <v>85</v>
      </c>
      <c r="O1468" t="s">
        <v>33</v>
      </c>
      <c r="P1468" t="s">
        <v>34</v>
      </c>
      <c r="Q1468" t="s">
        <v>34</v>
      </c>
      <c r="R1468" t="s">
        <v>34</v>
      </c>
      <c r="S1468" t="s">
        <v>34</v>
      </c>
      <c r="T1468" t="s">
        <v>165</v>
      </c>
      <c r="U1468">
        <v>1</v>
      </c>
      <c r="V1468" t="s">
        <v>165</v>
      </c>
      <c r="W1468">
        <v>47</v>
      </c>
      <c r="AC1468" t="s">
        <v>1569</v>
      </c>
      <c r="AD1468">
        <v>704</v>
      </c>
      <c r="AE1468" t="s">
        <v>37</v>
      </c>
      <c r="AF1468" t="s">
        <v>38</v>
      </c>
    </row>
    <row r="1469" spans="1:32" ht="15.75" hidden="1" x14ac:dyDescent="0.25">
      <c r="A1469" t="s">
        <v>599</v>
      </c>
      <c r="B1469" t="s">
        <v>600</v>
      </c>
      <c r="C1469" s="5" t="s">
        <v>19099</v>
      </c>
      <c r="D1469" s="5"/>
      <c r="E1469" s="5"/>
      <c r="G1469" t="e">
        <v>#N/A</v>
      </c>
      <c r="H1469" t="s">
        <v>1810</v>
      </c>
      <c r="I1469" t="s">
        <v>1811</v>
      </c>
      <c r="J1469" t="s">
        <v>1810</v>
      </c>
      <c r="K1469" t="s">
        <v>1812</v>
      </c>
      <c r="L1469">
        <v>101406</v>
      </c>
      <c r="M1469" t="s">
        <v>85</v>
      </c>
      <c r="O1469" t="s">
        <v>33</v>
      </c>
      <c r="P1469" t="s">
        <v>34</v>
      </c>
      <c r="Q1469" t="s">
        <v>34</v>
      </c>
      <c r="R1469" t="s">
        <v>34</v>
      </c>
      <c r="S1469" t="s">
        <v>34</v>
      </c>
      <c r="T1469" t="s">
        <v>165</v>
      </c>
      <c r="U1469">
        <v>1</v>
      </c>
      <c r="V1469" t="s">
        <v>165</v>
      </c>
      <c r="W1469">
        <v>40</v>
      </c>
      <c r="AC1469" t="s">
        <v>1813</v>
      </c>
      <c r="AD1469">
        <v>704</v>
      </c>
      <c r="AE1469" t="s">
        <v>37</v>
      </c>
      <c r="AF1469" t="s">
        <v>38</v>
      </c>
    </row>
    <row r="1470" spans="1:32" ht="15.75" hidden="1" x14ac:dyDescent="0.25">
      <c r="A1470" t="s">
        <v>599</v>
      </c>
      <c r="B1470" t="s">
        <v>600</v>
      </c>
      <c r="C1470" s="5" t="s">
        <v>19099</v>
      </c>
      <c r="D1470" s="5"/>
      <c r="E1470" s="5"/>
      <c r="G1470" t="e">
        <v>#N/A</v>
      </c>
      <c r="H1470" t="s">
        <v>1842</v>
      </c>
      <c r="I1470" t="s">
        <v>1843</v>
      </c>
      <c r="J1470" t="s">
        <v>1844</v>
      </c>
      <c r="K1470" t="s">
        <v>676</v>
      </c>
      <c r="L1470">
        <v>101406</v>
      </c>
      <c r="M1470" t="s">
        <v>85</v>
      </c>
      <c r="N1470" t="s">
        <v>43</v>
      </c>
      <c r="O1470" t="s">
        <v>33</v>
      </c>
      <c r="P1470" t="s">
        <v>33</v>
      </c>
      <c r="Q1470" t="s">
        <v>34</v>
      </c>
      <c r="R1470" t="s">
        <v>34</v>
      </c>
      <c r="S1470" t="s">
        <v>34</v>
      </c>
      <c r="T1470" t="s">
        <v>165</v>
      </c>
      <c r="U1470">
        <v>1</v>
      </c>
      <c r="V1470" t="s">
        <v>165</v>
      </c>
      <c r="W1470">
        <v>47</v>
      </c>
      <c r="X1470" t="s">
        <v>477</v>
      </c>
      <c r="Y1470" t="s">
        <v>478</v>
      </c>
      <c r="Z1470" t="s">
        <v>1845</v>
      </c>
      <c r="AA1470" t="s">
        <v>33</v>
      </c>
      <c r="AB1470" t="s">
        <v>34</v>
      </c>
      <c r="AC1470" t="s">
        <v>1846</v>
      </c>
      <c r="AD1470">
        <v>704</v>
      </c>
      <c r="AE1470" t="s">
        <v>37</v>
      </c>
      <c r="AF1470" t="s">
        <v>38</v>
      </c>
    </row>
    <row r="1471" spans="1:32" ht="15.75" hidden="1" x14ac:dyDescent="0.25">
      <c r="A1471" t="s">
        <v>599</v>
      </c>
      <c r="B1471" t="s">
        <v>600</v>
      </c>
      <c r="C1471" s="5" t="s">
        <v>19099</v>
      </c>
      <c r="D1471" s="5"/>
      <c r="E1471" s="5"/>
      <c r="G1471" t="e">
        <v>#N/A</v>
      </c>
      <c r="H1471" t="s">
        <v>2302</v>
      </c>
      <c r="I1471" t="s">
        <v>2303</v>
      </c>
      <c r="J1471" t="s">
        <v>2304</v>
      </c>
      <c r="K1471" t="s">
        <v>2305</v>
      </c>
      <c r="L1471">
        <v>101406</v>
      </c>
      <c r="M1471" t="s">
        <v>85</v>
      </c>
      <c r="O1471" t="s">
        <v>33</v>
      </c>
      <c r="P1471" t="s">
        <v>34</v>
      </c>
      <c r="Q1471" t="s">
        <v>34</v>
      </c>
      <c r="R1471" t="s">
        <v>34</v>
      </c>
      <c r="S1471" t="s">
        <v>34</v>
      </c>
      <c r="T1471" t="s">
        <v>52</v>
      </c>
      <c r="U1471">
        <v>1</v>
      </c>
      <c r="V1471" t="s">
        <v>52</v>
      </c>
      <c r="W1471">
        <v>23</v>
      </c>
      <c r="AC1471" t="s">
        <v>2306</v>
      </c>
      <c r="AD1471">
        <v>704</v>
      </c>
      <c r="AE1471" t="s">
        <v>37</v>
      </c>
      <c r="AF1471" t="s">
        <v>38</v>
      </c>
    </row>
    <row r="1472" spans="1:32" ht="15.75" hidden="1" x14ac:dyDescent="0.25">
      <c r="A1472" t="s">
        <v>599</v>
      </c>
      <c r="B1472" t="s">
        <v>600</v>
      </c>
      <c r="C1472" s="5" t="s">
        <v>19099</v>
      </c>
      <c r="D1472" s="5"/>
      <c r="E1472" s="5"/>
      <c r="G1472" t="e">
        <v>#N/A</v>
      </c>
      <c r="H1472" t="s">
        <v>2943</v>
      </c>
      <c r="I1472" t="s">
        <v>2944</v>
      </c>
      <c r="J1472" t="s">
        <v>2945</v>
      </c>
      <c r="K1472" t="s">
        <v>2946</v>
      </c>
      <c r="L1472">
        <v>101406</v>
      </c>
      <c r="M1472" t="s">
        <v>85</v>
      </c>
      <c r="O1472" t="s">
        <v>33</v>
      </c>
      <c r="P1472" t="s">
        <v>34</v>
      </c>
      <c r="Q1472" t="s">
        <v>34</v>
      </c>
      <c r="R1472" t="s">
        <v>34</v>
      </c>
      <c r="S1472" t="s">
        <v>34</v>
      </c>
      <c r="T1472" t="s">
        <v>67</v>
      </c>
      <c r="U1472">
        <v>1</v>
      </c>
      <c r="V1472" t="s">
        <v>67</v>
      </c>
      <c r="W1472">
        <v>495</v>
      </c>
      <c r="AC1472" t="s">
        <v>2947</v>
      </c>
      <c r="AD1472">
        <v>704</v>
      </c>
      <c r="AE1472" t="s">
        <v>37</v>
      </c>
    </row>
    <row r="1473" spans="1:32" ht="15.75" hidden="1" x14ac:dyDescent="0.25">
      <c r="A1473" t="s">
        <v>599</v>
      </c>
      <c r="B1473" t="s">
        <v>600</v>
      </c>
      <c r="C1473" s="5" t="s">
        <v>19099</v>
      </c>
      <c r="D1473" s="5"/>
      <c r="E1473" s="5"/>
      <c r="G1473" t="e">
        <v>#N/A</v>
      </c>
      <c r="H1473" t="s">
        <v>2956</v>
      </c>
      <c r="I1473" t="s">
        <v>2957</v>
      </c>
      <c r="J1473" t="s">
        <v>1489</v>
      </c>
      <c r="L1473">
        <v>101406</v>
      </c>
      <c r="M1473" t="s">
        <v>85</v>
      </c>
      <c r="O1473" t="s">
        <v>33</v>
      </c>
      <c r="P1473" t="s">
        <v>34</v>
      </c>
      <c r="Q1473" t="s">
        <v>34</v>
      </c>
      <c r="R1473" t="s">
        <v>34</v>
      </c>
      <c r="S1473" t="s">
        <v>34</v>
      </c>
      <c r="T1473" t="s">
        <v>79</v>
      </c>
      <c r="U1473">
        <v>1</v>
      </c>
      <c r="V1473" t="s">
        <v>79</v>
      </c>
      <c r="W1473">
        <v>0</v>
      </c>
      <c r="AE1473" t="s">
        <v>37</v>
      </c>
    </row>
    <row r="1474" spans="1:32" ht="15.75" hidden="1" x14ac:dyDescent="0.25">
      <c r="A1474" t="s">
        <v>599</v>
      </c>
      <c r="B1474" t="s">
        <v>600</v>
      </c>
      <c r="C1474" s="5" t="s">
        <v>19099</v>
      </c>
      <c r="D1474" s="5"/>
      <c r="E1474" s="5"/>
      <c r="G1474" t="e">
        <v>#N/A</v>
      </c>
      <c r="H1474" t="s">
        <v>4657</v>
      </c>
      <c r="I1474" t="s">
        <v>4658</v>
      </c>
      <c r="J1474" t="s">
        <v>4659</v>
      </c>
      <c r="K1474" t="s">
        <v>4660</v>
      </c>
      <c r="L1474">
        <v>101406</v>
      </c>
      <c r="M1474" t="s">
        <v>85</v>
      </c>
      <c r="O1474" t="s">
        <v>33</v>
      </c>
      <c r="P1474" t="s">
        <v>34</v>
      </c>
      <c r="Q1474" t="s">
        <v>34</v>
      </c>
      <c r="R1474" t="s">
        <v>34</v>
      </c>
      <c r="S1474" t="s">
        <v>34</v>
      </c>
      <c r="T1474" t="s">
        <v>67</v>
      </c>
      <c r="U1474">
        <v>1</v>
      </c>
      <c r="V1474" t="s">
        <v>67</v>
      </c>
      <c r="W1474">
        <v>619</v>
      </c>
      <c r="AC1474" t="s">
        <v>4661</v>
      </c>
      <c r="AD1474">
        <v>704</v>
      </c>
      <c r="AE1474" t="s">
        <v>37</v>
      </c>
    </row>
    <row r="1475" spans="1:32" ht="15.75" hidden="1" x14ac:dyDescent="0.25">
      <c r="A1475" t="s">
        <v>27</v>
      </c>
      <c r="B1475" t="s">
        <v>28</v>
      </c>
      <c r="C1475" s="5" t="s">
        <v>19099</v>
      </c>
      <c r="D1475" s="5"/>
      <c r="E1475" s="5"/>
      <c r="G1475" t="e">
        <v>#N/A</v>
      </c>
      <c r="H1475" t="s">
        <v>93</v>
      </c>
      <c r="I1475" t="s">
        <v>94</v>
      </c>
      <c r="J1475" t="s">
        <v>95</v>
      </c>
      <c r="K1475" t="s">
        <v>91</v>
      </c>
      <c r="L1475">
        <v>101406</v>
      </c>
      <c r="M1475" t="s">
        <v>85</v>
      </c>
      <c r="N1475" t="s">
        <v>61</v>
      </c>
      <c r="O1475" t="s">
        <v>33</v>
      </c>
      <c r="P1475" t="s">
        <v>33</v>
      </c>
      <c r="Q1475" t="s">
        <v>34</v>
      </c>
      <c r="R1475" t="s">
        <v>34</v>
      </c>
      <c r="S1475" t="s">
        <v>34</v>
      </c>
      <c r="T1475" t="s">
        <v>35</v>
      </c>
      <c r="U1475">
        <v>12</v>
      </c>
      <c r="V1475" t="s">
        <v>79</v>
      </c>
      <c r="W1475">
        <v>2.5</v>
      </c>
      <c r="AC1475" t="s">
        <v>96</v>
      </c>
      <c r="AD1475">
        <v>704</v>
      </c>
      <c r="AE1475" t="s">
        <v>37</v>
      </c>
      <c r="AF1475" t="s">
        <v>38</v>
      </c>
    </row>
    <row r="1476" spans="1:32" ht="15.75" hidden="1" x14ac:dyDescent="0.25">
      <c r="A1476" t="s">
        <v>27</v>
      </c>
      <c r="B1476" t="s">
        <v>28</v>
      </c>
      <c r="C1476" s="5" t="s">
        <v>19099</v>
      </c>
      <c r="D1476" s="5"/>
      <c r="E1476" s="5"/>
      <c r="G1476" t="e">
        <v>#N/A</v>
      </c>
      <c r="H1476" t="s">
        <v>109</v>
      </c>
      <c r="I1476" t="s">
        <v>110</v>
      </c>
      <c r="J1476" t="s">
        <v>111</v>
      </c>
      <c r="K1476" t="s">
        <v>107</v>
      </c>
      <c r="L1476">
        <v>101406</v>
      </c>
      <c r="M1476" t="s">
        <v>85</v>
      </c>
      <c r="N1476" t="s">
        <v>86</v>
      </c>
      <c r="O1476" t="s">
        <v>33</v>
      </c>
      <c r="P1476" t="s">
        <v>33</v>
      </c>
      <c r="Q1476" t="s">
        <v>34</v>
      </c>
      <c r="R1476" t="s">
        <v>34</v>
      </c>
      <c r="S1476" t="s">
        <v>34</v>
      </c>
      <c r="T1476" t="s">
        <v>35</v>
      </c>
      <c r="U1476">
        <v>12</v>
      </c>
      <c r="V1476" t="s">
        <v>79</v>
      </c>
      <c r="W1476">
        <v>2.5</v>
      </c>
      <c r="X1476" t="s">
        <v>112</v>
      </c>
      <c r="Y1476" t="s">
        <v>113</v>
      </c>
      <c r="Z1476" t="s">
        <v>114</v>
      </c>
      <c r="AA1476" t="s">
        <v>34</v>
      </c>
      <c r="AB1476" t="s">
        <v>33</v>
      </c>
      <c r="AC1476" t="s">
        <v>115</v>
      </c>
      <c r="AD1476">
        <v>700</v>
      </c>
      <c r="AE1476" t="s">
        <v>37</v>
      </c>
      <c r="AF1476" t="s">
        <v>38</v>
      </c>
    </row>
    <row r="1477" spans="1:32" ht="15.75" hidden="1" x14ac:dyDescent="0.25">
      <c r="A1477" t="s">
        <v>27</v>
      </c>
      <c r="B1477" t="s">
        <v>28</v>
      </c>
      <c r="C1477" s="5" t="s">
        <v>19099</v>
      </c>
      <c r="D1477" s="5"/>
      <c r="E1477" s="5"/>
      <c r="G1477" t="e">
        <v>#N/A</v>
      </c>
      <c r="H1477" t="s">
        <v>137</v>
      </c>
      <c r="I1477" t="s">
        <v>138</v>
      </c>
      <c r="J1477" t="s">
        <v>139</v>
      </c>
      <c r="K1477" t="s">
        <v>140</v>
      </c>
      <c r="L1477">
        <v>101406</v>
      </c>
      <c r="M1477" t="s">
        <v>85</v>
      </c>
      <c r="N1477" t="s">
        <v>86</v>
      </c>
      <c r="O1477" t="s">
        <v>33</v>
      </c>
      <c r="P1477" t="s">
        <v>33</v>
      </c>
      <c r="Q1477" t="s">
        <v>34</v>
      </c>
      <c r="R1477" t="s">
        <v>34</v>
      </c>
      <c r="S1477" t="s">
        <v>34</v>
      </c>
      <c r="T1477" t="s">
        <v>35</v>
      </c>
      <c r="U1477">
        <v>4</v>
      </c>
      <c r="V1477" t="s">
        <v>56</v>
      </c>
      <c r="W1477">
        <v>9.5</v>
      </c>
      <c r="X1477" t="s">
        <v>112</v>
      </c>
      <c r="Y1477" t="s">
        <v>113</v>
      </c>
      <c r="Z1477" t="s">
        <v>141</v>
      </c>
      <c r="AA1477" t="s">
        <v>34</v>
      </c>
      <c r="AB1477" t="s">
        <v>34</v>
      </c>
      <c r="AC1477" t="s">
        <v>142</v>
      </c>
      <c r="AD1477">
        <v>704</v>
      </c>
      <c r="AE1477" t="s">
        <v>37</v>
      </c>
      <c r="AF1477" t="s">
        <v>38</v>
      </c>
    </row>
    <row r="1478" spans="1:32" ht="15.75" hidden="1" x14ac:dyDescent="0.25">
      <c r="A1478" t="s">
        <v>27</v>
      </c>
      <c r="B1478" t="s">
        <v>28</v>
      </c>
      <c r="C1478" s="5" t="s">
        <v>19099</v>
      </c>
      <c r="D1478" s="5"/>
      <c r="E1478" s="5"/>
      <c r="G1478" t="e">
        <v>#N/A</v>
      </c>
      <c r="H1478" t="s">
        <v>2975</v>
      </c>
      <c r="I1478" t="s">
        <v>2976</v>
      </c>
      <c r="J1478" t="s">
        <v>2977</v>
      </c>
      <c r="K1478" t="s">
        <v>2978</v>
      </c>
      <c r="L1478">
        <v>101406</v>
      </c>
      <c r="M1478" t="s">
        <v>85</v>
      </c>
      <c r="O1478" t="s">
        <v>33</v>
      </c>
      <c r="P1478" t="s">
        <v>34</v>
      </c>
      <c r="Q1478" t="s">
        <v>34</v>
      </c>
      <c r="R1478" t="s">
        <v>34</v>
      </c>
      <c r="S1478" t="s">
        <v>34</v>
      </c>
      <c r="T1478" t="s">
        <v>35</v>
      </c>
      <c r="U1478">
        <v>12</v>
      </c>
      <c r="V1478" t="s">
        <v>52</v>
      </c>
      <c r="W1478">
        <v>0</v>
      </c>
      <c r="AC1478" t="s">
        <v>2979</v>
      </c>
      <c r="AD1478">
        <v>704</v>
      </c>
      <c r="AE1478" t="s">
        <v>37</v>
      </c>
      <c r="AF1478" t="s">
        <v>38</v>
      </c>
    </row>
    <row r="1479" spans="1:32" ht="15.75" hidden="1" x14ac:dyDescent="0.25">
      <c r="A1479" t="s">
        <v>354</v>
      </c>
      <c r="B1479" t="s">
        <v>355</v>
      </c>
      <c r="C1479" s="5" t="s">
        <v>19099</v>
      </c>
      <c r="D1479" s="5"/>
      <c r="E1479" s="5"/>
      <c r="G1479" t="e">
        <v>#N/A</v>
      </c>
      <c r="H1479" t="s">
        <v>408</v>
      </c>
      <c r="I1479" t="s">
        <v>409</v>
      </c>
      <c r="J1479" t="s">
        <v>410</v>
      </c>
      <c r="K1479" t="s">
        <v>411</v>
      </c>
      <c r="L1479">
        <v>101406</v>
      </c>
      <c r="M1479" t="s">
        <v>85</v>
      </c>
      <c r="O1479" t="s">
        <v>33</v>
      </c>
      <c r="P1479" t="s">
        <v>34</v>
      </c>
      <c r="Q1479" t="s">
        <v>34</v>
      </c>
      <c r="R1479" t="s">
        <v>34</v>
      </c>
      <c r="S1479" t="s">
        <v>34</v>
      </c>
      <c r="T1479" t="s">
        <v>35</v>
      </c>
      <c r="U1479">
        <v>12</v>
      </c>
      <c r="V1479" t="s">
        <v>79</v>
      </c>
      <c r="W1479">
        <v>2.5</v>
      </c>
      <c r="X1479" t="s">
        <v>112</v>
      </c>
      <c r="Y1479" t="s">
        <v>113</v>
      </c>
      <c r="Z1479" t="s">
        <v>412</v>
      </c>
      <c r="AA1479" t="s">
        <v>34</v>
      </c>
      <c r="AB1479" t="s">
        <v>34</v>
      </c>
      <c r="AC1479" t="s">
        <v>413</v>
      </c>
      <c r="AD1479">
        <v>700</v>
      </c>
      <c r="AE1479" t="s">
        <v>37</v>
      </c>
      <c r="AF1479" t="s">
        <v>38</v>
      </c>
    </row>
    <row r="1480" spans="1:32" ht="15.75" hidden="1" x14ac:dyDescent="0.25">
      <c r="A1480" t="s">
        <v>10946</v>
      </c>
      <c r="B1480" t="s">
        <v>10747</v>
      </c>
      <c r="C1480" s="5" t="s">
        <v>19099</v>
      </c>
      <c r="D1480" s="5"/>
      <c r="E1480" s="5"/>
      <c r="G1480" t="e">
        <v>#N/A</v>
      </c>
      <c r="H1480" t="s">
        <v>13065</v>
      </c>
      <c r="I1480" t="s">
        <v>13066</v>
      </c>
      <c r="J1480" t="s">
        <v>13067</v>
      </c>
      <c r="K1480" t="s">
        <v>13068</v>
      </c>
      <c r="L1480">
        <v>101406</v>
      </c>
      <c r="M1480" t="s">
        <v>85</v>
      </c>
      <c r="O1480" t="s">
        <v>33</v>
      </c>
      <c r="P1480" t="s">
        <v>34</v>
      </c>
      <c r="Q1480" t="s">
        <v>33</v>
      </c>
      <c r="R1480" t="s">
        <v>34</v>
      </c>
      <c r="S1480" t="s">
        <v>34</v>
      </c>
      <c r="T1480" t="s">
        <v>35</v>
      </c>
      <c r="U1480">
        <v>12</v>
      </c>
      <c r="V1480" t="s">
        <v>79</v>
      </c>
      <c r="W1480">
        <v>2.5</v>
      </c>
      <c r="AC1480" t="s">
        <v>13069</v>
      </c>
      <c r="AD1480">
        <v>704</v>
      </c>
      <c r="AE1480" t="s">
        <v>37</v>
      </c>
      <c r="AF1480" t="s">
        <v>38</v>
      </c>
    </row>
    <row r="1481" spans="1:32" ht="15.75" hidden="1" x14ac:dyDescent="0.25">
      <c r="A1481" t="s">
        <v>9717</v>
      </c>
      <c r="B1481" t="s">
        <v>9718</v>
      </c>
      <c r="C1481" s="5" t="s">
        <v>19099</v>
      </c>
      <c r="D1481" s="5"/>
      <c r="E1481" s="5"/>
      <c r="G1481" t="e">
        <v>#N/A</v>
      </c>
      <c r="H1481" t="s">
        <v>10046</v>
      </c>
      <c r="I1481" t="s">
        <v>10047</v>
      </c>
      <c r="J1481" t="s">
        <v>10048</v>
      </c>
      <c r="K1481" t="s">
        <v>7769</v>
      </c>
      <c r="L1481">
        <v>101406</v>
      </c>
      <c r="M1481" t="s">
        <v>85</v>
      </c>
      <c r="O1481" t="s">
        <v>33</v>
      </c>
      <c r="P1481" t="s">
        <v>34</v>
      </c>
      <c r="Q1481" t="s">
        <v>33</v>
      </c>
      <c r="R1481" t="s">
        <v>34</v>
      </c>
      <c r="S1481" t="s">
        <v>34</v>
      </c>
      <c r="T1481" t="s">
        <v>165</v>
      </c>
      <c r="U1481">
        <v>1</v>
      </c>
      <c r="V1481" t="s">
        <v>165</v>
      </c>
      <c r="W1481">
        <v>49</v>
      </c>
      <c r="AC1481" t="s">
        <v>10049</v>
      </c>
      <c r="AD1481">
        <v>704</v>
      </c>
      <c r="AE1481" t="s">
        <v>37</v>
      </c>
      <c r="AF1481" t="s">
        <v>38</v>
      </c>
    </row>
    <row r="1482" spans="1:32" ht="15.75" hidden="1" x14ac:dyDescent="0.25">
      <c r="A1482" t="s">
        <v>9364</v>
      </c>
      <c r="B1482" t="s">
        <v>9365</v>
      </c>
      <c r="C1482" s="5" t="s">
        <v>19099</v>
      </c>
      <c r="D1482" s="5"/>
      <c r="E1482" s="5"/>
      <c r="G1482" t="e">
        <v>#N/A</v>
      </c>
      <c r="H1482" t="s">
        <v>10761</v>
      </c>
      <c r="I1482" t="s">
        <v>10762</v>
      </c>
      <c r="J1482" t="s">
        <v>10763</v>
      </c>
      <c r="K1482" t="s">
        <v>10764</v>
      </c>
      <c r="L1482">
        <v>101406</v>
      </c>
      <c r="M1482" t="s">
        <v>85</v>
      </c>
      <c r="N1482" t="s">
        <v>61</v>
      </c>
      <c r="O1482" t="s">
        <v>33</v>
      </c>
      <c r="P1482" t="s">
        <v>34</v>
      </c>
      <c r="Q1482" t="s">
        <v>34</v>
      </c>
      <c r="R1482" t="s">
        <v>34</v>
      </c>
      <c r="S1482" t="s">
        <v>34</v>
      </c>
      <c r="T1482" t="s">
        <v>67</v>
      </c>
      <c r="U1482">
        <v>1</v>
      </c>
      <c r="V1482" t="s">
        <v>67</v>
      </c>
      <c r="W1482">
        <v>495</v>
      </c>
      <c r="AC1482" t="s">
        <v>10765</v>
      </c>
      <c r="AD1482">
        <v>704</v>
      </c>
      <c r="AE1482" t="s">
        <v>37</v>
      </c>
      <c r="AF1482" t="s">
        <v>38</v>
      </c>
    </row>
    <row r="1483" spans="1:32" ht="15.75" hidden="1" x14ac:dyDescent="0.25">
      <c r="A1483" t="s">
        <v>9364</v>
      </c>
      <c r="B1483" t="s">
        <v>9365</v>
      </c>
      <c r="C1483" s="5" t="s">
        <v>19099</v>
      </c>
      <c r="D1483" s="5"/>
      <c r="E1483" s="5"/>
      <c r="G1483" t="e">
        <v>#N/A</v>
      </c>
      <c r="H1483" t="s">
        <v>12576</v>
      </c>
      <c r="I1483" t="s">
        <v>12577</v>
      </c>
      <c r="J1483" t="s">
        <v>1489</v>
      </c>
      <c r="L1483">
        <v>101406</v>
      </c>
      <c r="M1483" t="s">
        <v>85</v>
      </c>
      <c r="O1483" t="s">
        <v>33</v>
      </c>
      <c r="P1483" t="s">
        <v>34</v>
      </c>
      <c r="Q1483" t="s">
        <v>34</v>
      </c>
      <c r="R1483" t="s">
        <v>34</v>
      </c>
      <c r="S1483" t="s">
        <v>34</v>
      </c>
      <c r="T1483" t="s">
        <v>56</v>
      </c>
      <c r="U1483">
        <v>1</v>
      </c>
      <c r="V1483" t="s">
        <v>56</v>
      </c>
      <c r="W1483">
        <v>0</v>
      </c>
      <c r="AE1483" t="s">
        <v>37</v>
      </c>
    </row>
    <row r="1484" spans="1:32" ht="15.75" hidden="1" x14ac:dyDescent="0.25">
      <c r="A1484" t="s">
        <v>9364</v>
      </c>
      <c r="B1484" t="s">
        <v>9365</v>
      </c>
      <c r="C1484" s="5" t="s">
        <v>19099</v>
      </c>
      <c r="D1484" s="5"/>
      <c r="E1484" s="5"/>
      <c r="G1484" t="e">
        <v>#N/A</v>
      </c>
      <c r="H1484" t="s">
        <v>13798</v>
      </c>
      <c r="I1484" t="s">
        <v>13799</v>
      </c>
      <c r="J1484" t="s">
        <v>13798</v>
      </c>
      <c r="K1484" t="s">
        <v>13800</v>
      </c>
      <c r="L1484">
        <v>101406</v>
      </c>
      <c r="M1484" t="s">
        <v>85</v>
      </c>
      <c r="O1484" t="s">
        <v>33</v>
      </c>
      <c r="P1484" t="s">
        <v>34</v>
      </c>
      <c r="Q1484" t="s">
        <v>34</v>
      </c>
      <c r="R1484" t="s">
        <v>34</v>
      </c>
      <c r="S1484" t="s">
        <v>34</v>
      </c>
      <c r="T1484" t="s">
        <v>67</v>
      </c>
      <c r="U1484">
        <v>1</v>
      </c>
      <c r="V1484" t="s">
        <v>67</v>
      </c>
      <c r="W1484">
        <v>503</v>
      </c>
      <c r="AC1484" t="s">
        <v>13801</v>
      </c>
      <c r="AD1484">
        <v>704</v>
      </c>
      <c r="AE1484" t="s">
        <v>37</v>
      </c>
    </row>
    <row r="1485" spans="1:32" ht="15.75" hidden="1" x14ac:dyDescent="0.25">
      <c r="A1485" t="s">
        <v>9364</v>
      </c>
      <c r="B1485" t="s">
        <v>9365</v>
      </c>
      <c r="C1485" s="5" t="s">
        <v>19099</v>
      </c>
      <c r="D1485" s="5"/>
      <c r="E1485" s="5"/>
      <c r="G1485" t="e">
        <v>#N/A</v>
      </c>
      <c r="H1485" t="s">
        <v>14484</v>
      </c>
      <c r="I1485" t="s">
        <v>14485</v>
      </c>
      <c r="J1485" t="s">
        <v>14484</v>
      </c>
      <c r="K1485" t="s">
        <v>14486</v>
      </c>
      <c r="L1485">
        <v>101406</v>
      </c>
      <c r="M1485" t="s">
        <v>85</v>
      </c>
      <c r="O1485" t="s">
        <v>33</v>
      </c>
      <c r="P1485" t="s">
        <v>34</v>
      </c>
      <c r="Q1485" t="s">
        <v>34</v>
      </c>
      <c r="R1485" t="s">
        <v>34</v>
      </c>
      <c r="S1485" t="s">
        <v>34</v>
      </c>
      <c r="T1485" t="s">
        <v>35</v>
      </c>
      <c r="U1485">
        <v>1</v>
      </c>
      <c r="V1485" t="s">
        <v>35</v>
      </c>
      <c r="W1485">
        <v>38</v>
      </c>
      <c r="AE1485" t="s">
        <v>37</v>
      </c>
      <c r="AF1485" t="s">
        <v>38</v>
      </c>
    </row>
    <row r="1486" spans="1:32" ht="15.75" hidden="1" x14ac:dyDescent="0.25">
      <c r="A1486" t="s">
        <v>9364</v>
      </c>
      <c r="B1486" t="s">
        <v>9365</v>
      </c>
      <c r="C1486" s="5" t="s">
        <v>19099</v>
      </c>
      <c r="D1486" s="5"/>
      <c r="E1486" s="5"/>
      <c r="G1486" t="e">
        <v>#N/A</v>
      </c>
      <c r="H1486" t="s">
        <v>14658</v>
      </c>
      <c r="I1486" t="s">
        <v>14659</v>
      </c>
      <c r="J1486" t="s">
        <v>14658</v>
      </c>
      <c r="K1486" t="s">
        <v>14660</v>
      </c>
      <c r="L1486">
        <v>101406</v>
      </c>
      <c r="M1486" t="s">
        <v>85</v>
      </c>
      <c r="O1486" t="s">
        <v>33</v>
      </c>
      <c r="P1486" t="s">
        <v>34</v>
      </c>
      <c r="Q1486" t="s">
        <v>34</v>
      </c>
      <c r="R1486" t="s">
        <v>34</v>
      </c>
      <c r="S1486" t="s">
        <v>34</v>
      </c>
      <c r="T1486" t="s">
        <v>67</v>
      </c>
      <c r="U1486">
        <v>1</v>
      </c>
      <c r="V1486" t="s">
        <v>67</v>
      </c>
      <c r="W1486">
        <v>503</v>
      </c>
      <c r="AC1486" t="s">
        <v>14661</v>
      </c>
      <c r="AD1486">
        <v>704</v>
      </c>
      <c r="AE1486" t="s">
        <v>37</v>
      </c>
    </row>
    <row r="1487" spans="1:32" ht="15.75" hidden="1" x14ac:dyDescent="0.25">
      <c r="A1487" t="s">
        <v>12283</v>
      </c>
      <c r="B1487" t="s">
        <v>12284</v>
      </c>
      <c r="C1487" s="5" t="s">
        <v>19099</v>
      </c>
      <c r="D1487" s="5"/>
      <c r="E1487" s="5"/>
      <c r="G1487" t="e">
        <v>#N/A</v>
      </c>
      <c r="H1487" t="s">
        <v>14487</v>
      </c>
      <c r="I1487" t="s">
        <v>14488</v>
      </c>
      <c r="J1487" t="s">
        <v>14487</v>
      </c>
      <c r="K1487" t="s">
        <v>14489</v>
      </c>
      <c r="L1487">
        <v>101406</v>
      </c>
      <c r="M1487" t="s">
        <v>85</v>
      </c>
      <c r="O1487" t="s">
        <v>33</v>
      </c>
      <c r="P1487" t="s">
        <v>34</v>
      </c>
      <c r="Q1487" t="s">
        <v>34</v>
      </c>
      <c r="R1487" t="s">
        <v>34</v>
      </c>
      <c r="S1487" t="s">
        <v>34</v>
      </c>
      <c r="T1487" t="s">
        <v>35</v>
      </c>
      <c r="U1487">
        <v>1</v>
      </c>
      <c r="V1487" t="s">
        <v>35</v>
      </c>
      <c r="W1487">
        <v>38</v>
      </c>
      <c r="AC1487" t="s">
        <v>14490</v>
      </c>
      <c r="AD1487">
        <v>704</v>
      </c>
      <c r="AE1487" t="s">
        <v>37</v>
      </c>
    </row>
    <row r="1488" spans="1:32" ht="15.75" hidden="1" x14ac:dyDescent="0.25">
      <c r="A1488" t="s">
        <v>9396</v>
      </c>
      <c r="B1488" t="s">
        <v>9397</v>
      </c>
      <c r="C1488" s="5" t="s">
        <v>19099</v>
      </c>
      <c r="D1488" s="5"/>
      <c r="E1488" s="5"/>
      <c r="G1488" t="e">
        <v>#N/A</v>
      </c>
      <c r="H1488" t="s">
        <v>14212</v>
      </c>
      <c r="I1488" t="s">
        <v>14213</v>
      </c>
      <c r="J1488" t="s">
        <v>14212</v>
      </c>
      <c r="K1488" t="s">
        <v>14214</v>
      </c>
      <c r="L1488">
        <v>101406</v>
      </c>
      <c r="M1488" t="s">
        <v>85</v>
      </c>
      <c r="O1488" t="s">
        <v>33</v>
      </c>
      <c r="P1488" t="s">
        <v>34</v>
      </c>
      <c r="Q1488" t="s">
        <v>34</v>
      </c>
      <c r="R1488" t="s">
        <v>34</v>
      </c>
      <c r="S1488" t="s">
        <v>34</v>
      </c>
      <c r="T1488" t="s">
        <v>35</v>
      </c>
      <c r="U1488">
        <v>1</v>
      </c>
      <c r="V1488" t="s">
        <v>35</v>
      </c>
      <c r="W1488">
        <v>30</v>
      </c>
      <c r="AC1488" t="s">
        <v>14215</v>
      </c>
      <c r="AD1488">
        <v>704</v>
      </c>
      <c r="AE1488" t="s">
        <v>37</v>
      </c>
    </row>
    <row r="1489" spans="1:32" ht="15.75" hidden="1" x14ac:dyDescent="0.25">
      <c r="A1489" t="s">
        <v>9396</v>
      </c>
      <c r="B1489" t="s">
        <v>9397</v>
      </c>
      <c r="C1489" s="5" t="s">
        <v>19099</v>
      </c>
      <c r="D1489" s="5"/>
      <c r="E1489" s="5"/>
      <c r="G1489" t="e">
        <v>#N/A</v>
      </c>
      <c r="H1489" t="s">
        <v>14727</v>
      </c>
      <c r="I1489" t="s">
        <v>14728</v>
      </c>
      <c r="J1489" t="s">
        <v>14727</v>
      </c>
      <c r="K1489" t="s">
        <v>14729</v>
      </c>
      <c r="L1489">
        <v>101406</v>
      </c>
      <c r="M1489" t="s">
        <v>85</v>
      </c>
      <c r="O1489" t="s">
        <v>33</v>
      </c>
      <c r="P1489" t="s">
        <v>34</v>
      </c>
      <c r="Q1489" t="s">
        <v>34</v>
      </c>
      <c r="R1489" t="s">
        <v>34</v>
      </c>
      <c r="S1489" t="s">
        <v>34</v>
      </c>
      <c r="T1489" t="s">
        <v>35</v>
      </c>
      <c r="U1489">
        <v>1</v>
      </c>
      <c r="V1489" t="s">
        <v>35</v>
      </c>
      <c r="W1489">
        <v>9</v>
      </c>
      <c r="AC1489" t="s">
        <v>14730</v>
      </c>
      <c r="AD1489">
        <v>704</v>
      </c>
      <c r="AE1489" t="s">
        <v>37</v>
      </c>
    </row>
    <row r="1490" spans="1:32" ht="15.75" hidden="1" x14ac:dyDescent="0.25">
      <c r="A1490" t="s">
        <v>9396</v>
      </c>
      <c r="B1490" t="s">
        <v>9397</v>
      </c>
      <c r="C1490" s="5" t="s">
        <v>19099</v>
      </c>
      <c r="D1490" s="5"/>
      <c r="E1490" s="5"/>
      <c r="G1490" t="e">
        <v>#N/A</v>
      </c>
      <c r="H1490" t="s">
        <v>17719</v>
      </c>
      <c r="I1490" t="s">
        <v>17720</v>
      </c>
      <c r="J1490" t="s">
        <v>17719</v>
      </c>
      <c r="K1490" t="s">
        <v>17721</v>
      </c>
      <c r="L1490">
        <v>101406</v>
      </c>
      <c r="M1490" t="s">
        <v>85</v>
      </c>
      <c r="O1490" t="s">
        <v>33</v>
      </c>
      <c r="P1490" t="s">
        <v>34</v>
      </c>
      <c r="Q1490" t="s">
        <v>34</v>
      </c>
      <c r="R1490" t="s">
        <v>34</v>
      </c>
      <c r="S1490" t="s">
        <v>34</v>
      </c>
      <c r="T1490" t="s">
        <v>35</v>
      </c>
      <c r="U1490">
        <v>1</v>
      </c>
      <c r="V1490" t="s">
        <v>35</v>
      </c>
      <c r="W1490">
        <v>9</v>
      </c>
      <c r="AC1490" t="s">
        <v>17722</v>
      </c>
      <c r="AD1490">
        <v>704</v>
      </c>
      <c r="AE1490" t="s">
        <v>37</v>
      </c>
    </row>
    <row r="1491" spans="1:32" ht="15.75" hidden="1" x14ac:dyDescent="0.25">
      <c r="A1491" t="s">
        <v>1096</v>
      </c>
      <c r="B1491" t="s">
        <v>1097</v>
      </c>
      <c r="C1491" s="5" t="s">
        <v>19099</v>
      </c>
      <c r="D1491" s="5"/>
      <c r="E1491" s="5"/>
      <c r="G1491" t="e">
        <v>#N/A</v>
      </c>
      <c r="H1491" t="s">
        <v>1105</v>
      </c>
      <c r="I1491" t="s">
        <v>1106</v>
      </c>
      <c r="J1491" t="s">
        <v>1107</v>
      </c>
      <c r="K1491" t="s">
        <v>1108</v>
      </c>
      <c r="L1491">
        <v>101406</v>
      </c>
      <c r="M1491" t="s">
        <v>85</v>
      </c>
      <c r="N1491" t="s">
        <v>61</v>
      </c>
      <c r="O1491" t="s">
        <v>33</v>
      </c>
      <c r="P1491" t="s">
        <v>34</v>
      </c>
      <c r="Q1491" t="s">
        <v>34</v>
      </c>
      <c r="R1491" t="s">
        <v>34</v>
      </c>
      <c r="S1491" t="s">
        <v>34</v>
      </c>
      <c r="T1491" t="s">
        <v>67</v>
      </c>
      <c r="U1491">
        <v>1</v>
      </c>
      <c r="V1491" t="s">
        <v>67</v>
      </c>
      <c r="W1491">
        <v>495</v>
      </c>
      <c r="AC1491" t="s">
        <v>1109</v>
      </c>
      <c r="AD1491">
        <v>704</v>
      </c>
      <c r="AE1491" t="s">
        <v>37</v>
      </c>
      <c r="AF1491" t="s">
        <v>38</v>
      </c>
    </row>
    <row r="1492" spans="1:32" ht="15.75" hidden="1" x14ac:dyDescent="0.25">
      <c r="A1492" t="s">
        <v>1096</v>
      </c>
      <c r="B1492" t="s">
        <v>1097</v>
      </c>
      <c r="C1492" s="5" t="s">
        <v>19099</v>
      </c>
      <c r="D1492" s="5"/>
      <c r="E1492" s="5"/>
      <c r="G1492" t="e">
        <v>#N/A</v>
      </c>
      <c r="H1492" t="s">
        <v>1121</v>
      </c>
      <c r="I1492" t="s">
        <v>1122</v>
      </c>
      <c r="J1492" t="s">
        <v>1123</v>
      </c>
      <c r="K1492" t="s">
        <v>1124</v>
      </c>
      <c r="L1492">
        <v>101406</v>
      </c>
      <c r="M1492" t="s">
        <v>85</v>
      </c>
      <c r="N1492" t="s">
        <v>86</v>
      </c>
      <c r="O1492" t="s">
        <v>33</v>
      </c>
      <c r="P1492" t="s">
        <v>34</v>
      </c>
      <c r="Q1492" t="s">
        <v>34</v>
      </c>
      <c r="R1492" t="s">
        <v>34</v>
      </c>
      <c r="S1492" t="s">
        <v>34</v>
      </c>
      <c r="T1492" t="s">
        <v>35</v>
      </c>
      <c r="U1492">
        <v>4</v>
      </c>
      <c r="V1492" t="s">
        <v>56</v>
      </c>
      <c r="W1492">
        <v>9.5</v>
      </c>
      <c r="X1492" t="s">
        <v>627</v>
      </c>
      <c r="Y1492" t="s">
        <v>628</v>
      </c>
      <c r="Z1492" t="s">
        <v>1125</v>
      </c>
      <c r="AA1492" t="s">
        <v>33</v>
      </c>
      <c r="AB1492" t="s">
        <v>34</v>
      </c>
      <c r="AC1492" t="s">
        <v>1126</v>
      </c>
      <c r="AD1492">
        <v>700</v>
      </c>
      <c r="AE1492" t="s">
        <v>37</v>
      </c>
      <c r="AF1492" t="s">
        <v>38</v>
      </c>
    </row>
    <row r="1493" spans="1:32" ht="15.75" hidden="1" x14ac:dyDescent="0.25">
      <c r="A1493" t="s">
        <v>1096</v>
      </c>
      <c r="B1493" t="s">
        <v>1097</v>
      </c>
      <c r="C1493" s="5" t="s">
        <v>19099</v>
      </c>
      <c r="D1493" s="5"/>
      <c r="E1493" s="5"/>
      <c r="G1493" t="e">
        <v>#N/A</v>
      </c>
      <c r="H1493" t="s">
        <v>1421</v>
      </c>
      <c r="I1493" t="s">
        <v>1422</v>
      </c>
      <c r="J1493" t="s">
        <v>1423</v>
      </c>
      <c r="K1493" t="s">
        <v>1424</v>
      </c>
      <c r="L1493">
        <v>101406</v>
      </c>
      <c r="M1493" t="s">
        <v>85</v>
      </c>
      <c r="O1493" t="s">
        <v>33</v>
      </c>
      <c r="P1493" t="s">
        <v>34</v>
      </c>
      <c r="Q1493" t="s">
        <v>34</v>
      </c>
      <c r="R1493" t="s">
        <v>34</v>
      </c>
      <c r="S1493" t="s">
        <v>34</v>
      </c>
      <c r="T1493" t="s">
        <v>67</v>
      </c>
      <c r="U1493">
        <v>1</v>
      </c>
      <c r="V1493" t="s">
        <v>67</v>
      </c>
      <c r="W1493">
        <v>495</v>
      </c>
      <c r="AC1493" t="s">
        <v>1425</v>
      </c>
      <c r="AD1493">
        <v>704</v>
      </c>
      <c r="AE1493" t="s">
        <v>37</v>
      </c>
      <c r="AF1493" t="s">
        <v>38</v>
      </c>
    </row>
    <row r="1494" spans="1:32" ht="15.75" hidden="1" x14ac:dyDescent="0.25">
      <c r="A1494" t="s">
        <v>1096</v>
      </c>
      <c r="B1494" t="s">
        <v>1097</v>
      </c>
      <c r="C1494" s="5" t="s">
        <v>19099</v>
      </c>
      <c r="D1494" s="5"/>
      <c r="E1494" s="5"/>
      <c r="G1494" t="e">
        <v>#N/A</v>
      </c>
      <c r="H1494" t="s">
        <v>1431</v>
      </c>
      <c r="I1494" t="s">
        <v>1432</v>
      </c>
      <c r="J1494" t="s">
        <v>1433</v>
      </c>
      <c r="K1494" t="s">
        <v>1434</v>
      </c>
      <c r="L1494">
        <v>101406</v>
      </c>
      <c r="M1494" t="s">
        <v>85</v>
      </c>
      <c r="N1494" t="s">
        <v>43</v>
      </c>
      <c r="O1494" t="s">
        <v>33</v>
      </c>
      <c r="P1494" t="s">
        <v>34</v>
      </c>
      <c r="Q1494" t="s">
        <v>34</v>
      </c>
      <c r="R1494" t="s">
        <v>34</v>
      </c>
      <c r="S1494" t="s">
        <v>34</v>
      </c>
      <c r="T1494" t="s">
        <v>35</v>
      </c>
      <c r="U1494">
        <v>4</v>
      </c>
      <c r="V1494" t="s">
        <v>56</v>
      </c>
      <c r="W1494">
        <v>9.75</v>
      </c>
      <c r="AC1494" t="s">
        <v>1435</v>
      </c>
      <c r="AD1494">
        <v>704</v>
      </c>
      <c r="AE1494" t="s">
        <v>37</v>
      </c>
      <c r="AF1494" t="s">
        <v>38</v>
      </c>
    </row>
    <row r="1495" spans="1:32" ht="15.75" hidden="1" x14ac:dyDescent="0.25">
      <c r="A1495" t="s">
        <v>1096</v>
      </c>
      <c r="B1495" t="s">
        <v>1097</v>
      </c>
      <c r="C1495" s="5" t="s">
        <v>19099</v>
      </c>
      <c r="D1495" s="5"/>
      <c r="E1495" s="5"/>
      <c r="G1495" t="e">
        <v>#N/A</v>
      </c>
      <c r="H1495" t="s">
        <v>2555</v>
      </c>
      <c r="I1495" t="s">
        <v>2556</v>
      </c>
      <c r="J1495" t="s">
        <v>2555</v>
      </c>
      <c r="K1495" t="s">
        <v>2557</v>
      </c>
      <c r="L1495">
        <v>101406</v>
      </c>
      <c r="M1495" t="s">
        <v>85</v>
      </c>
      <c r="O1495" t="s">
        <v>33</v>
      </c>
      <c r="P1495" t="s">
        <v>34</v>
      </c>
      <c r="Q1495" t="s">
        <v>34</v>
      </c>
      <c r="R1495" t="s">
        <v>34</v>
      </c>
      <c r="S1495" t="s">
        <v>34</v>
      </c>
      <c r="T1495" t="s">
        <v>35</v>
      </c>
      <c r="U1495">
        <v>1</v>
      </c>
      <c r="V1495" t="s">
        <v>35</v>
      </c>
      <c r="W1495">
        <v>38</v>
      </c>
      <c r="AC1495" t="s">
        <v>2558</v>
      </c>
      <c r="AD1495">
        <v>704</v>
      </c>
      <c r="AE1495" t="s">
        <v>37</v>
      </c>
    </row>
    <row r="1496" spans="1:32" ht="15.75" hidden="1" x14ac:dyDescent="0.25">
      <c r="A1496" t="s">
        <v>1096</v>
      </c>
      <c r="B1496" t="s">
        <v>1097</v>
      </c>
      <c r="C1496" s="5" t="s">
        <v>19099</v>
      </c>
      <c r="D1496" s="5"/>
      <c r="E1496" s="5"/>
      <c r="G1496" t="e">
        <v>#N/A</v>
      </c>
      <c r="H1496" t="s">
        <v>2581</v>
      </c>
      <c r="I1496" t="s">
        <v>2582</v>
      </c>
      <c r="J1496" t="s">
        <v>2581</v>
      </c>
      <c r="K1496" t="s">
        <v>2583</v>
      </c>
      <c r="L1496">
        <v>101406</v>
      </c>
      <c r="M1496" t="s">
        <v>85</v>
      </c>
      <c r="O1496" t="s">
        <v>33</v>
      </c>
      <c r="P1496" t="s">
        <v>34</v>
      </c>
      <c r="Q1496" t="s">
        <v>34</v>
      </c>
      <c r="R1496" t="s">
        <v>34</v>
      </c>
      <c r="S1496" t="s">
        <v>34</v>
      </c>
      <c r="T1496" t="s">
        <v>67</v>
      </c>
      <c r="U1496">
        <v>1</v>
      </c>
      <c r="V1496" t="s">
        <v>67</v>
      </c>
      <c r="W1496">
        <v>0</v>
      </c>
      <c r="AC1496" t="s">
        <v>2584</v>
      </c>
      <c r="AD1496">
        <v>704</v>
      </c>
      <c r="AE1496" t="s">
        <v>37</v>
      </c>
    </row>
    <row r="1497" spans="1:32" ht="15.75" hidden="1" x14ac:dyDescent="0.25">
      <c r="A1497" t="s">
        <v>1096</v>
      </c>
      <c r="B1497" t="s">
        <v>1097</v>
      </c>
      <c r="C1497" s="5" t="s">
        <v>19099</v>
      </c>
      <c r="D1497" s="5"/>
      <c r="E1497" s="5"/>
      <c r="G1497" t="e">
        <v>#N/A</v>
      </c>
      <c r="H1497" t="s">
        <v>2786</v>
      </c>
      <c r="I1497" t="s">
        <v>2787</v>
      </c>
      <c r="J1497" t="s">
        <v>2788</v>
      </c>
      <c r="K1497" t="s">
        <v>2789</v>
      </c>
      <c r="L1497">
        <v>101406</v>
      </c>
      <c r="M1497" t="s">
        <v>85</v>
      </c>
      <c r="O1497" t="s">
        <v>33</v>
      </c>
      <c r="P1497" t="s">
        <v>34</v>
      </c>
      <c r="Q1497" t="s">
        <v>34</v>
      </c>
      <c r="R1497" t="s">
        <v>34</v>
      </c>
      <c r="S1497" t="s">
        <v>34</v>
      </c>
      <c r="T1497" t="s">
        <v>165</v>
      </c>
      <c r="U1497">
        <v>1</v>
      </c>
      <c r="V1497" t="s">
        <v>165</v>
      </c>
      <c r="W1497">
        <v>47</v>
      </c>
      <c r="AC1497" t="s">
        <v>2790</v>
      </c>
      <c r="AD1497">
        <v>704</v>
      </c>
      <c r="AE1497" t="s">
        <v>37</v>
      </c>
      <c r="AF1497" t="s">
        <v>38</v>
      </c>
    </row>
    <row r="1498" spans="1:32" ht="15.75" hidden="1" x14ac:dyDescent="0.25">
      <c r="A1498" t="s">
        <v>1096</v>
      </c>
      <c r="B1498" t="s">
        <v>1097</v>
      </c>
      <c r="C1498" s="5" t="s">
        <v>19099</v>
      </c>
      <c r="D1498" s="5"/>
      <c r="E1498" s="5"/>
      <c r="G1498" t="e">
        <v>#N/A</v>
      </c>
      <c r="H1498" t="s">
        <v>2925</v>
      </c>
      <c r="I1498" t="s">
        <v>2926</v>
      </c>
      <c r="J1498" t="s">
        <v>2927</v>
      </c>
      <c r="K1498" t="s">
        <v>2928</v>
      </c>
      <c r="L1498">
        <v>101406</v>
      </c>
      <c r="M1498" t="s">
        <v>85</v>
      </c>
      <c r="O1498" t="s">
        <v>33</v>
      </c>
      <c r="P1498" t="s">
        <v>34</v>
      </c>
      <c r="Q1498" t="s">
        <v>34</v>
      </c>
      <c r="R1498" t="s">
        <v>34</v>
      </c>
      <c r="S1498" t="s">
        <v>34</v>
      </c>
      <c r="T1498" t="s">
        <v>67</v>
      </c>
      <c r="U1498">
        <v>1</v>
      </c>
      <c r="V1498" t="s">
        <v>67</v>
      </c>
      <c r="W1498">
        <v>495</v>
      </c>
      <c r="AC1498" t="s">
        <v>2929</v>
      </c>
      <c r="AD1498">
        <v>704</v>
      </c>
      <c r="AE1498" t="s">
        <v>37</v>
      </c>
      <c r="AF1498" t="s">
        <v>38</v>
      </c>
    </row>
    <row r="1499" spans="1:32" ht="15.75" hidden="1" x14ac:dyDescent="0.25">
      <c r="A1499" t="s">
        <v>1096</v>
      </c>
      <c r="B1499" t="s">
        <v>1097</v>
      </c>
      <c r="C1499" s="5" t="s">
        <v>19099</v>
      </c>
      <c r="D1499" s="5"/>
      <c r="E1499" s="5"/>
      <c r="G1499" t="e">
        <v>#N/A</v>
      </c>
      <c r="H1499" t="s">
        <v>3223</v>
      </c>
      <c r="I1499" t="s">
        <v>3224</v>
      </c>
      <c r="J1499" t="s">
        <v>3225</v>
      </c>
      <c r="K1499" t="s">
        <v>3226</v>
      </c>
      <c r="L1499">
        <v>101406</v>
      </c>
      <c r="M1499" t="s">
        <v>85</v>
      </c>
      <c r="O1499" t="s">
        <v>33</v>
      </c>
      <c r="P1499" t="s">
        <v>34</v>
      </c>
      <c r="Q1499" t="s">
        <v>34</v>
      </c>
      <c r="R1499" t="s">
        <v>34</v>
      </c>
      <c r="S1499" t="s">
        <v>34</v>
      </c>
      <c r="T1499" t="s">
        <v>165</v>
      </c>
      <c r="U1499">
        <v>1</v>
      </c>
      <c r="V1499" t="s">
        <v>165</v>
      </c>
      <c r="W1499">
        <v>47</v>
      </c>
      <c r="AC1499" t="s">
        <v>3223</v>
      </c>
      <c r="AD1499">
        <v>704</v>
      </c>
      <c r="AE1499" t="s">
        <v>37</v>
      </c>
      <c r="AF1499" t="s">
        <v>38</v>
      </c>
    </row>
    <row r="1500" spans="1:32" ht="15.75" hidden="1" x14ac:dyDescent="0.25">
      <c r="A1500" t="s">
        <v>1096</v>
      </c>
      <c r="B1500" t="s">
        <v>1097</v>
      </c>
      <c r="C1500" s="5" t="s">
        <v>19099</v>
      </c>
      <c r="D1500" s="5"/>
      <c r="E1500" s="5"/>
      <c r="G1500" t="e">
        <v>#N/A</v>
      </c>
      <c r="H1500" t="s">
        <v>3629</v>
      </c>
      <c r="I1500" t="s">
        <v>3630</v>
      </c>
      <c r="J1500" t="s">
        <v>3629</v>
      </c>
      <c r="K1500" t="s">
        <v>3631</v>
      </c>
      <c r="L1500">
        <v>101406</v>
      </c>
      <c r="M1500" t="s">
        <v>85</v>
      </c>
      <c r="O1500" t="s">
        <v>33</v>
      </c>
      <c r="P1500" t="s">
        <v>34</v>
      </c>
      <c r="Q1500" t="s">
        <v>34</v>
      </c>
      <c r="R1500" t="s">
        <v>34</v>
      </c>
      <c r="S1500" t="s">
        <v>34</v>
      </c>
      <c r="T1500" t="s">
        <v>35</v>
      </c>
      <c r="U1500">
        <v>1</v>
      </c>
      <c r="V1500" t="s">
        <v>35</v>
      </c>
      <c r="W1500">
        <v>38</v>
      </c>
      <c r="AC1500" t="s">
        <v>3632</v>
      </c>
      <c r="AD1500">
        <v>704</v>
      </c>
      <c r="AE1500" t="s">
        <v>37</v>
      </c>
    </row>
    <row r="1501" spans="1:32" ht="15.75" hidden="1" x14ac:dyDescent="0.25">
      <c r="A1501" t="s">
        <v>1096</v>
      </c>
      <c r="B1501" t="s">
        <v>1097</v>
      </c>
      <c r="C1501" s="5" t="s">
        <v>19099</v>
      </c>
      <c r="D1501" s="5"/>
      <c r="E1501" s="5"/>
      <c r="G1501" t="e">
        <v>#N/A</v>
      </c>
      <c r="H1501" t="s">
        <v>5865</v>
      </c>
      <c r="I1501" t="s">
        <v>5866</v>
      </c>
      <c r="J1501" t="s">
        <v>5865</v>
      </c>
      <c r="K1501" t="s">
        <v>5867</v>
      </c>
      <c r="L1501">
        <v>101406</v>
      </c>
      <c r="M1501" t="s">
        <v>85</v>
      </c>
      <c r="O1501" t="s">
        <v>33</v>
      </c>
      <c r="P1501" t="s">
        <v>34</v>
      </c>
      <c r="Q1501" t="s">
        <v>34</v>
      </c>
      <c r="R1501" t="s">
        <v>34</v>
      </c>
      <c r="S1501" t="s">
        <v>34</v>
      </c>
      <c r="T1501" t="s">
        <v>35</v>
      </c>
      <c r="U1501">
        <v>1</v>
      </c>
      <c r="V1501" t="s">
        <v>35</v>
      </c>
      <c r="W1501">
        <v>37</v>
      </c>
      <c r="AC1501" t="s">
        <v>5868</v>
      </c>
      <c r="AD1501">
        <v>704</v>
      </c>
    </row>
    <row r="1502" spans="1:32" ht="15.75" hidden="1" x14ac:dyDescent="0.25">
      <c r="A1502" t="s">
        <v>1096</v>
      </c>
      <c r="B1502" t="s">
        <v>1097</v>
      </c>
      <c r="C1502" s="5" t="s">
        <v>19099</v>
      </c>
      <c r="D1502" s="5"/>
      <c r="E1502" s="5"/>
      <c r="G1502" t="e">
        <v>#N/A</v>
      </c>
      <c r="H1502" t="s">
        <v>5989</v>
      </c>
      <c r="I1502" t="s">
        <v>5990</v>
      </c>
      <c r="J1502" t="s">
        <v>5989</v>
      </c>
      <c r="K1502" t="s">
        <v>5991</v>
      </c>
      <c r="L1502">
        <v>101406</v>
      </c>
      <c r="M1502" t="s">
        <v>85</v>
      </c>
      <c r="O1502" t="s">
        <v>33</v>
      </c>
      <c r="P1502" t="s">
        <v>34</v>
      </c>
      <c r="Q1502" t="s">
        <v>34</v>
      </c>
      <c r="R1502" t="s">
        <v>34</v>
      </c>
      <c r="S1502" t="s">
        <v>34</v>
      </c>
      <c r="T1502" t="s">
        <v>35</v>
      </c>
      <c r="U1502">
        <v>1</v>
      </c>
      <c r="V1502" t="s">
        <v>35</v>
      </c>
      <c r="W1502">
        <v>32</v>
      </c>
      <c r="AC1502" t="s">
        <v>5992</v>
      </c>
      <c r="AD1502">
        <v>704</v>
      </c>
      <c r="AE1502" t="s">
        <v>37</v>
      </c>
    </row>
    <row r="1503" spans="1:32" ht="15.75" hidden="1" x14ac:dyDescent="0.25">
      <c r="A1503" t="s">
        <v>1096</v>
      </c>
      <c r="B1503" t="s">
        <v>1097</v>
      </c>
      <c r="C1503" s="5" t="s">
        <v>19099</v>
      </c>
      <c r="D1503" s="5"/>
      <c r="E1503" s="5"/>
      <c r="G1503" t="e">
        <v>#N/A</v>
      </c>
      <c r="H1503" t="s">
        <v>6394</v>
      </c>
      <c r="I1503" t="s">
        <v>6395</v>
      </c>
      <c r="J1503" t="s">
        <v>6394</v>
      </c>
      <c r="K1503" t="s">
        <v>6396</v>
      </c>
      <c r="L1503">
        <v>101406</v>
      </c>
      <c r="M1503" t="s">
        <v>85</v>
      </c>
      <c r="O1503" t="s">
        <v>33</v>
      </c>
      <c r="P1503" t="s">
        <v>34</v>
      </c>
      <c r="Q1503" t="s">
        <v>34</v>
      </c>
      <c r="R1503" t="s">
        <v>34</v>
      </c>
      <c r="S1503" t="s">
        <v>34</v>
      </c>
      <c r="T1503" t="s">
        <v>35</v>
      </c>
      <c r="U1503">
        <v>1</v>
      </c>
      <c r="V1503" t="s">
        <v>35</v>
      </c>
      <c r="W1503">
        <v>38</v>
      </c>
      <c r="AE1503" t="s">
        <v>37</v>
      </c>
      <c r="AF1503" t="s">
        <v>38</v>
      </c>
    </row>
    <row r="1504" spans="1:32" ht="15.75" hidden="1" x14ac:dyDescent="0.25">
      <c r="A1504" t="s">
        <v>1096</v>
      </c>
      <c r="B1504" t="s">
        <v>1097</v>
      </c>
      <c r="C1504" s="5" t="s">
        <v>19099</v>
      </c>
      <c r="D1504" s="5"/>
      <c r="E1504" s="5"/>
      <c r="G1504" t="e">
        <v>#N/A</v>
      </c>
      <c r="H1504" t="s">
        <v>9638</v>
      </c>
      <c r="I1504" t="s">
        <v>9639</v>
      </c>
      <c r="J1504" t="s">
        <v>9638</v>
      </c>
      <c r="K1504" t="s">
        <v>9640</v>
      </c>
      <c r="L1504">
        <v>101406</v>
      </c>
      <c r="M1504" t="s">
        <v>85</v>
      </c>
      <c r="O1504" t="s">
        <v>33</v>
      </c>
      <c r="P1504" t="s">
        <v>34</v>
      </c>
      <c r="Q1504" t="s">
        <v>34</v>
      </c>
      <c r="R1504" t="s">
        <v>34</v>
      </c>
      <c r="S1504" t="s">
        <v>34</v>
      </c>
      <c r="T1504" t="s">
        <v>35</v>
      </c>
      <c r="U1504">
        <v>12</v>
      </c>
      <c r="V1504" t="s">
        <v>79</v>
      </c>
      <c r="W1504">
        <v>30</v>
      </c>
      <c r="AC1504" t="s">
        <v>9641</v>
      </c>
      <c r="AD1504">
        <v>704</v>
      </c>
      <c r="AE1504" t="s">
        <v>37</v>
      </c>
      <c r="AF1504" t="s">
        <v>38</v>
      </c>
    </row>
    <row r="1505" spans="1:32" ht="15.75" hidden="1" x14ac:dyDescent="0.25">
      <c r="A1505" t="s">
        <v>523</v>
      </c>
      <c r="B1505" t="s">
        <v>524</v>
      </c>
      <c r="C1505" s="5" t="s">
        <v>19099</v>
      </c>
      <c r="D1505" s="5"/>
      <c r="E1505" s="5"/>
      <c r="G1505" t="e">
        <v>#N/A</v>
      </c>
      <c r="H1505" t="s">
        <v>1246</v>
      </c>
      <c r="I1505" t="s">
        <v>1247</v>
      </c>
      <c r="J1505" t="s">
        <v>1246</v>
      </c>
      <c r="K1505" t="s">
        <v>1248</v>
      </c>
      <c r="L1505">
        <v>101406</v>
      </c>
      <c r="M1505" t="s">
        <v>85</v>
      </c>
      <c r="O1505" t="s">
        <v>33</v>
      </c>
      <c r="P1505" t="s">
        <v>34</v>
      </c>
      <c r="Q1505" t="s">
        <v>34</v>
      </c>
      <c r="R1505" t="s">
        <v>34</v>
      </c>
      <c r="S1505" t="s">
        <v>34</v>
      </c>
      <c r="T1505" t="s">
        <v>35</v>
      </c>
      <c r="U1505">
        <v>1</v>
      </c>
      <c r="V1505" t="s">
        <v>35</v>
      </c>
      <c r="W1505">
        <v>30</v>
      </c>
      <c r="AC1505" t="s">
        <v>1249</v>
      </c>
      <c r="AD1505">
        <v>704</v>
      </c>
      <c r="AE1505" t="s">
        <v>37</v>
      </c>
    </row>
    <row r="1506" spans="1:32" ht="15.75" hidden="1" x14ac:dyDescent="0.25">
      <c r="A1506" t="s">
        <v>523</v>
      </c>
      <c r="B1506" t="s">
        <v>524</v>
      </c>
      <c r="C1506" s="5" t="s">
        <v>19099</v>
      </c>
      <c r="D1506" s="5"/>
      <c r="E1506" s="5"/>
      <c r="G1506" t="e">
        <v>#N/A</v>
      </c>
      <c r="H1506" t="s">
        <v>2601</v>
      </c>
      <c r="I1506" t="s">
        <v>2602</v>
      </c>
      <c r="J1506" t="s">
        <v>2601</v>
      </c>
      <c r="K1506" t="s">
        <v>2603</v>
      </c>
      <c r="L1506">
        <v>101406</v>
      </c>
      <c r="M1506" t="s">
        <v>85</v>
      </c>
      <c r="O1506" t="s">
        <v>33</v>
      </c>
      <c r="P1506" t="s">
        <v>34</v>
      </c>
      <c r="Q1506" t="s">
        <v>34</v>
      </c>
      <c r="R1506" t="s">
        <v>34</v>
      </c>
      <c r="S1506" t="s">
        <v>34</v>
      </c>
      <c r="T1506" t="s">
        <v>35</v>
      </c>
      <c r="U1506">
        <v>12</v>
      </c>
      <c r="V1506" t="s">
        <v>79</v>
      </c>
      <c r="W1506">
        <v>30</v>
      </c>
      <c r="AC1506" t="s">
        <v>2604</v>
      </c>
      <c r="AD1506">
        <v>704</v>
      </c>
      <c r="AE1506" t="s">
        <v>37</v>
      </c>
    </row>
    <row r="1507" spans="1:32" ht="15.75" hidden="1" x14ac:dyDescent="0.25">
      <c r="A1507" t="s">
        <v>523</v>
      </c>
      <c r="B1507" t="s">
        <v>524</v>
      </c>
      <c r="C1507" s="5" t="s">
        <v>19099</v>
      </c>
      <c r="D1507" s="5"/>
      <c r="E1507" s="5"/>
      <c r="G1507" t="e">
        <v>#N/A</v>
      </c>
      <c r="H1507" t="s">
        <v>2614</v>
      </c>
      <c r="I1507" t="s">
        <v>2615</v>
      </c>
      <c r="J1507" t="s">
        <v>2614</v>
      </c>
      <c r="K1507" t="s">
        <v>2616</v>
      </c>
      <c r="L1507">
        <v>101406</v>
      </c>
      <c r="M1507" t="s">
        <v>85</v>
      </c>
      <c r="O1507" t="s">
        <v>33</v>
      </c>
      <c r="P1507" t="s">
        <v>34</v>
      </c>
      <c r="Q1507" t="s">
        <v>34</v>
      </c>
      <c r="R1507" t="s">
        <v>34</v>
      </c>
      <c r="S1507" t="s">
        <v>34</v>
      </c>
      <c r="T1507" t="s">
        <v>35</v>
      </c>
      <c r="U1507">
        <v>1</v>
      </c>
      <c r="V1507" t="s">
        <v>35</v>
      </c>
      <c r="W1507">
        <v>38</v>
      </c>
      <c r="AC1507" t="s">
        <v>2617</v>
      </c>
      <c r="AD1507">
        <v>704</v>
      </c>
      <c r="AE1507" t="s">
        <v>37</v>
      </c>
    </row>
    <row r="1508" spans="1:32" ht="15.75" hidden="1" x14ac:dyDescent="0.25">
      <c r="A1508" t="s">
        <v>11300</v>
      </c>
      <c r="B1508" t="s">
        <v>11301</v>
      </c>
      <c r="C1508" s="5" t="s">
        <v>19099</v>
      </c>
      <c r="D1508" s="5"/>
      <c r="E1508" s="5"/>
      <c r="G1508" t="e">
        <v>#N/A</v>
      </c>
      <c r="H1508" t="s">
        <v>16144</v>
      </c>
      <c r="I1508" t="s">
        <v>16145</v>
      </c>
      <c r="J1508" t="s">
        <v>16144</v>
      </c>
      <c r="K1508" t="s">
        <v>16146</v>
      </c>
      <c r="L1508">
        <v>101406</v>
      </c>
      <c r="M1508" t="s">
        <v>85</v>
      </c>
      <c r="O1508" t="s">
        <v>33</v>
      </c>
      <c r="P1508" t="s">
        <v>34</v>
      </c>
      <c r="Q1508" t="s">
        <v>34</v>
      </c>
      <c r="R1508" t="s">
        <v>34</v>
      </c>
      <c r="S1508" t="s">
        <v>34</v>
      </c>
      <c r="T1508" t="s">
        <v>35</v>
      </c>
      <c r="U1508">
        <v>4</v>
      </c>
      <c r="V1508" t="s">
        <v>56</v>
      </c>
      <c r="W1508">
        <v>9.25</v>
      </c>
      <c r="AC1508" t="s">
        <v>16147</v>
      </c>
      <c r="AD1508">
        <v>704</v>
      </c>
      <c r="AE1508" t="s">
        <v>37</v>
      </c>
    </row>
    <row r="1509" spans="1:32" ht="15.75" hidden="1" x14ac:dyDescent="0.25">
      <c r="A1509" t="s">
        <v>10055</v>
      </c>
      <c r="B1509" t="s">
        <v>10056</v>
      </c>
      <c r="C1509" s="5" t="s">
        <v>19099</v>
      </c>
      <c r="D1509" s="5"/>
      <c r="E1509" s="5"/>
      <c r="G1509" t="e">
        <v>#N/A</v>
      </c>
      <c r="H1509" t="s">
        <v>10064</v>
      </c>
      <c r="I1509" t="s">
        <v>10065</v>
      </c>
      <c r="J1509" t="s">
        <v>10066</v>
      </c>
      <c r="K1509" t="s">
        <v>10067</v>
      </c>
      <c r="L1509">
        <v>101406</v>
      </c>
      <c r="M1509" t="s">
        <v>85</v>
      </c>
      <c r="N1509" t="s">
        <v>101</v>
      </c>
      <c r="O1509" t="s">
        <v>33</v>
      </c>
      <c r="P1509" t="s">
        <v>34</v>
      </c>
      <c r="Q1509" t="s">
        <v>34</v>
      </c>
      <c r="R1509" t="s">
        <v>34</v>
      </c>
      <c r="S1509" t="s">
        <v>34</v>
      </c>
      <c r="T1509" t="s">
        <v>165</v>
      </c>
      <c r="U1509">
        <v>1</v>
      </c>
      <c r="V1509" t="s">
        <v>165</v>
      </c>
      <c r="W1509">
        <v>47</v>
      </c>
      <c r="X1509" t="s">
        <v>328</v>
      </c>
      <c r="Y1509" t="s">
        <v>329</v>
      </c>
      <c r="Z1509" t="s">
        <v>10068</v>
      </c>
      <c r="AA1509" t="s">
        <v>33</v>
      </c>
      <c r="AB1509" t="s">
        <v>34</v>
      </c>
      <c r="AC1509" t="s">
        <v>10069</v>
      </c>
      <c r="AD1509">
        <v>704</v>
      </c>
      <c r="AE1509" t="s">
        <v>37</v>
      </c>
      <c r="AF1509" t="s">
        <v>38</v>
      </c>
    </row>
    <row r="1510" spans="1:32" ht="15.75" hidden="1" x14ac:dyDescent="0.25">
      <c r="A1510" t="s">
        <v>10055</v>
      </c>
      <c r="B1510" t="s">
        <v>10056</v>
      </c>
      <c r="C1510" s="5" t="s">
        <v>19099</v>
      </c>
      <c r="D1510" s="5"/>
      <c r="E1510" s="5"/>
      <c r="G1510" t="e">
        <v>#N/A</v>
      </c>
      <c r="H1510" t="s">
        <v>10070</v>
      </c>
      <c r="I1510" t="s">
        <v>10071</v>
      </c>
      <c r="J1510" t="s">
        <v>10072</v>
      </c>
      <c r="K1510" t="s">
        <v>10073</v>
      </c>
      <c r="L1510">
        <v>101406</v>
      </c>
      <c r="M1510" t="s">
        <v>85</v>
      </c>
      <c r="N1510" t="s">
        <v>86</v>
      </c>
      <c r="O1510" t="s">
        <v>33</v>
      </c>
      <c r="P1510" t="s">
        <v>33</v>
      </c>
      <c r="Q1510" t="s">
        <v>34</v>
      </c>
      <c r="R1510" t="s">
        <v>34</v>
      </c>
      <c r="S1510" t="s">
        <v>34</v>
      </c>
      <c r="T1510" t="s">
        <v>35</v>
      </c>
      <c r="U1510">
        <v>4</v>
      </c>
      <c r="V1510" t="s">
        <v>56</v>
      </c>
      <c r="W1510">
        <v>9.5</v>
      </c>
      <c r="AC1510" t="s">
        <v>10074</v>
      </c>
      <c r="AD1510">
        <v>704</v>
      </c>
      <c r="AE1510" t="s">
        <v>37</v>
      </c>
      <c r="AF1510" t="s">
        <v>38</v>
      </c>
    </row>
    <row r="1511" spans="1:32" ht="15.75" hidden="1" x14ac:dyDescent="0.25">
      <c r="A1511" t="s">
        <v>10055</v>
      </c>
      <c r="B1511" t="s">
        <v>10056</v>
      </c>
      <c r="C1511" s="5" t="s">
        <v>19099</v>
      </c>
      <c r="D1511" s="5"/>
      <c r="E1511" s="5"/>
      <c r="G1511" t="e">
        <v>#N/A</v>
      </c>
      <c r="H1511" t="s">
        <v>10350</v>
      </c>
      <c r="I1511" t="s">
        <v>10351</v>
      </c>
      <c r="J1511" t="s">
        <v>10352</v>
      </c>
      <c r="K1511" t="s">
        <v>10353</v>
      </c>
      <c r="L1511">
        <v>101406</v>
      </c>
      <c r="M1511" t="s">
        <v>85</v>
      </c>
      <c r="N1511" t="s">
        <v>43</v>
      </c>
      <c r="O1511" t="s">
        <v>33</v>
      </c>
      <c r="P1511" t="s">
        <v>34</v>
      </c>
      <c r="Q1511" t="s">
        <v>34</v>
      </c>
      <c r="R1511" t="s">
        <v>34</v>
      </c>
      <c r="S1511" t="s">
        <v>34</v>
      </c>
      <c r="T1511" t="s">
        <v>165</v>
      </c>
      <c r="U1511">
        <v>1</v>
      </c>
      <c r="V1511" t="s">
        <v>165</v>
      </c>
      <c r="W1511">
        <v>47</v>
      </c>
      <c r="X1511" t="s">
        <v>328</v>
      </c>
      <c r="Y1511" t="s">
        <v>329</v>
      </c>
      <c r="Z1511" t="s">
        <v>10354</v>
      </c>
      <c r="AA1511" t="s">
        <v>33</v>
      </c>
      <c r="AB1511" t="s">
        <v>34</v>
      </c>
      <c r="AC1511" t="s">
        <v>10355</v>
      </c>
      <c r="AD1511">
        <v>700</v>
      </c>
      <c r="AE1511" t="s">
        <v>37</v>
      </c>
      <c r="AF1511" t="s">
        <v>38</v>
      </c>
    </row>
    <row r="1512" spans="1:32" ht="15.75" hidden="1" x14ac:dyDescent="0.25">
      <c r="A1512" t="s">
        <v>10055</v>
      </c>
      <c r="B1512" t="s">
        <v>10056</v>
      </c>
      <c r="C1512" s="5" t="s">
        <v>19099</v>
      </c>
      <c r="D1512" s="5"/>
      <c r="E1512" s="5"/>
      <c r="G1512" t="e">
        <v>#N/A</v>
      </c>
      <c r="H1512" t="s">
        <v>10376</v>
      </c>
      <c r="I1512" t="s">
        <v>10377</v>
      </c>
      <c r="J1512" t="s">
        <v>10378</v>
      </c>
      <c r="K1512" t="s">
        <v>10379</v>
      </c>
      <c r="L1512">
        <v>101406</v>
      </c>
      <c r="M1512" t="s">
        <v>85</v>
      </c>
      <c r="N1512" t="s">
        <v>43</v>
      </c>
      <c r="O1512" t="s">
        <v>33</v>
      </c>
      <c r="P1512" t="s">
        <v>33</v>
      </c>
      <c r="Q1512" t="s">
        <v>34</v>
      </c>
      <c r="R1512" t="s">
        <v>34</v>
      </c>
      <c r="S1512" t="s">
        <v>34</v>
      </c>
      <c r="T1512" t="s">
        <v>165</v>
      </c>
      <c r="U1512">
        <v>1</v>
      </c>
      <c r="V1512" t="s">
        <v>165</v>
      </c>
      <c r="W1512">
        <v>47</v>
      </c>
      <c r="X1512" t="s">
        <v>328</v>
      </c>
      <c r="Y1512" t="s">
        <v>329</v>
      </c>
      <c r="Z1512" t="s">
        <v>10380</v>
      </c>
      <c r="AA1512" t="s">
        <v>33</v>
      </c>
      <c r="AB1512" t="s">
        <v>34</v>
      </c>
      <c r="AC1512" t="s">
        <v>10381</v>
      </c>
      <c r="AD1512">
        <v>700</v>
      </c>
      <c r="AE1512" t="s">
        <v>37</v>
      </c>
      <c r="AF1512" t="s">
        <v>38</v>
      </c>
    </row>
    <row r="1513" spans="1:32" ht="15.75" hidden="1" x14ac:dyDescent="0.25">
      <c r="A1513" t="s">
        <v>10055</v>
      </c>
      <c r="B1513" t="s">
        <v>10056</v>
      </c>
      <c r="C1513" s="5" t="s">
        <v>19099</v>
      </c>
      <c r="D1513" s="5"/>
      <c r="E1513" s="5"/>
      <c r="G1513" t="e">
        <v>#N/A</v>
      </c>
      <c r="H1513" t="s">
        <v>13016</v>
      </c>
      <c r="I1513" t="s">
        <v>13017</v>
      </c>
      <c r="J1513" t="s">
        <v>13018</v>
      </c>
      <c r="K1513" t="s">
        <v>13019</v>
      </c>
      <c r="L1513">
        <v>101406</v>
      </c>
      <c r="M1513" t="s">
        <v>85</v>
      </c>
      <c r="N1513" t="s">
        <v>86</v>
      </c>
      <c r="O1513" t="s">
        <v>33</v>
      </c>
      <c r="P1513" t="s">
        <v>33</v>
      </c>
      <c r="Q1513" t="s">
        <v>34</v>
      </c>
      <c r="R1513" t="s">
        <v>34</v>
      </c>
      <c r="S1513" t="s">
        <v>34</v>
      </c>
      <c r="T1513" t="s">
        <v>35</v>
      </c>
      <c r="U1513">
        <v>4</v>
      </c>
      <c r="V1513" t="s">
        <v>56</v>
      </c>
      <c r="W1513">
        <v>9.5</v>
      </c>
      <c r="X1513" t="s">
        <v>328</v>
      </c>
      <c r="Y1513" t="s">
        <v>329</v>
      </c>
      <c r="Z1513" t="s">
        <v>13020</v>
      </c>
      <c r="AA1513" t="s">
        <v>33</v>
      </c>
      <c r="AB1513" t="s">
        <v>34</v>
      </c>
      <c r="AC1513" t="s">
        <v>13021</v>
      </c>
      <c r="AD1513">
        <v>704</v>
      </c>
      <c r="AE1513" t="s">
        <v>37</v>
      </c>
      <c r="AF1513" t="s">
        <v>38</v>
      </c>
    </row>
    <row r="1514" spans="1:32" ht="15.75" hidden="1" x14ac:dyDescent="0.25">
      <c r="A1514" t="s">
        <v>10055</v>
      </c>
      <c r="B1514" t="s">
        <v>10056</v>
      </c>
      <c r="C1514" s="5" t="s">
        <v>19099</v>
      </c>
      <c r="D1514" s="5"/>
      <c r="E1514" s="5"/>
      <c r="G1514" t="e">
        <v>#N/A</v>
      </c>
      <c r="H1514" t="s">
        <v>13028</v>
      </c>
      <c r="I1514" t="s">
        <v>13029</v>
      </c>
      <c r="J1514" t="s">
        <v>13030</v>
      </c>
      <c r="K1514" t="s">
        <v>13031</v>
      </c>
      <c r="L1514">
        <v>101406</v>
      </c>
      <c r="M1514" t="s">
        <v>85</v>
      </c>
      <c r="O1514" t="s">
        <v>33</v>
      </c>
      <c r="P1514" t="s">
        <v>34</v>
      </c>
      <c r="Q1514" t="s">
        <v>34</v>
      </c>
      <c r="R1514" t="s">
        <v>34</v>
      </c>
      <c r="S1514" t="s">
        <v>34</v>
      </c>
      <c r="T1514" t="s">
        <v>35</v>
      </c>
      <c r="U1514">
        <v>4</v>
      </c>
      <c r="V1514" t="s">
        <v>56</v>
      </c>
      <c r="W1514">
        <v>8.25</v>
      </c>
      <c r="AC1514" t="s">
        <v>13032</v>
      </c>
      <c r="AD1514">
        <v>704</v>
      </c>
      <c r="AE1514" t="s">
        <v>37</v>
      </c>
      <c r="AF1514" t="s">
        <v>38</v>
      </c>
    </row>
    <row r="1515" spans="1:32" ht="15.75" hidden="1" x14ac:dyDescent="0.25">
      <c r="A1515" t="s">
        <v>10055</v>
      </c>
      <c r="B1515" t="s">
        <v>10056</v>
      </c>
      <c r="C1515" s="5" t="s">
        <v>19099</v>
      </c>
      <c r="D1515" s="5"/>
      <c r="E1515" s="5"/>
      <c r="G1515" t="e">
        <v>#N/A</v>
      </c>
      <c r="H1515" t="s">
        <v>14157</v>
      </c>
      <c r="I1515" t="s">
        <v>14158</v>
      </c>
      <c r="J1515" t="s">
        <v>14159</v>
      </c>
      <c r="K1515" t="s">
        <v>14160</v>
      </c>
      <c r="L1515">
        <v>101406</v>
      </c>
      <c r="M1515" t="s">
        <v>85</v>
      </c>
      <c r="N1515" t="s">
        <v>43</v>
      </c>
      <c r="O1515" t="s">
        <v>33</v>
      </c>
      <c r="P1515" t="s">
        <v>33</v>
      </c>
      <c r="Q1515" t="s">
        <v>34</v>
      </c>
      <c r="R1515" t="s">
        <v>34</v>
      </c>
      <c r="S1515" t="s">
        <v>34</v>
      </c>
      <c r="T1515" t="s">
        <v>3970</v>
      </c>
      <c r="U1515">
        <v>1</v>
      </c>
      <c r="V1515" t="s">
        <v>3970</v>
      </c>
      <c r="W1515">
        <v>9</v>
      </c>
      <c r="AC1515" t="s">
        <v>14161</v>
      </c>
      <c r="AD1515">
        <v>704</v>
      </c>
      <c r="AE1515" t="s">
        <v>37</v>
      </c>
      <c r="AF1515" t="s">
        <v>38</v>
      </c>
    </row>
    <row r="1516" spans="1:32" ht="15.75" hidden="1" x14ac:dyDescent="0.25">
      <c r="A1516" t="s">
        <v>10055</v>
      </c>
      <c r="B1516" t="s">
        <v>10056</v>
      </c>
      <c r="C1516" s="5" t="s">
        <v>19099</v>
      </c>
      <c r="D1516" s="5"/>
      <c r="E1516" s="5"/>
      <c r="G1516" t="e">
        <v>#N/A</v>
      </c>
      <c r="H1516" t="s">
        <v>14520</v>
      </c>
      <c r="I1516" t="s">
        <v>14521</v>
      </c>
      <c r="J1516" t="s">
        <v>14520</v>
      </c>
      <c r="K1516" t="s">
        <v>14522</v>
      </c>
      <c r="L1516">
        <v>101406</v>
      </c>
      <c r="M1516" t="s">
        <v>85</v>
      </c>
      <c r="O1516" t="s">
        <v>33</v>
      </c>
      <c r="P1516" t="s">
        <v>34</v>
      </c>
      <c r="Q1516" t="s">
        <v>34</v>
      </c>
      <c r="R1516" t="s">
        <v>34</v>
      </c>
      <c r="S1516" t="s">
        <v>34</v>
      </c>
      <c r="T1516" t="s">
        <v>165</v>
      </c>
      <c r="U1516">
        <v>1</v>
      </c>
      <c r="V1516" t="s">
        <v>165</v>
      </c>
      <c r="W1516">
        <v>47</v>
      </c>
      <c r="AC1516" t="s">
        <v>14523</v>
      </c>
      <c r="AD1516">
        <v>704</v>
      </c>
      <c r="AE1516" t="s">
        <v>37</v>
      </c>
      <c r="AF1516" t="s">
        <v>38</v>
      </c>
    </row>
    <row r="1517" spans="1:32" ht="15.75" hidden="1" x14ac:dyDescent="0.25">
      <c r="A1517" t="s">
        <v>10055</v>
      </c>
      <c r="B1517" t="s">
        <v>10056</v>
      </c>
      <c r="C1517" s="5" t="s">
        <v>19099</v>
      </c>
      <c r="D1517" s="5"/>
      <c r="E1517" s="5"/>
      <c r="G1517" t="e">
        <v>#N/A</v>
      </c>
      <c r="H1517" t="s">
        <v>15621</v>
      </c>
      <c r="I1517" t="s">
        <v>15622</v>
      </c>
      <c r="J1517" t="s">
        <v>15621</v>
      </c>
      <c r="K1517" t="s">
        <v>15623</v>
      </c>
      <c r="L1517">
        <v>101406</v>
      </c>
      <c r="M1517" t="s">
        <v>85</v>
      </c>
      <c r="O1517" t="s">
        <v>33</v>
      </c>
      <c r="P1517" t="s">
        <v>34</v>
      </c>
      <c r="Q1517" t="s">
        <v>34</v>
      </c>
      <c r="R1517" t="s">
        <v>34</v>
      </c>
      <c r="S1517" t="s">
        <v>34</v>
      </c>
      <c r="T1517" t="s">
        <v>67</v>
      </c>
      <c r="U1517">
        <v>1</v>
      </c>
      <c r="V1517" t="s">
        <v>67</v>
      </c>
      <c r="W1517">
        <v>503</v>
      </c>
      <c r="AC1517" t="s">
        <v>15624</v>
      </c>
      <c r="AD1517">
        <v>704</v>
      </c>
      <c r="AE1517" t="s">
        <v>37</v>
      </c>
      <c r="AF1517" t="s">
        <v>38</v>
      </c>
    </row>
    <row r="1518" spans="1:32" ht="15.75" hidden="1" x14ac:dyDescent="0.25">
      <c r="A1518" t="s">
        <v>10055</v>
      </c>
      <c r="B1518" t="s">
        <v>10056</v>
      </c>
      <c r="C1518" s="5" t="s">
        <v>19099</v>
      </c>
      <c r="D1518" s="5"/>
      <c r="E1518" s="5"/>
      <c r="G1518" t="e">
        <v>#N/A</v>
      </c>
      <c r="H1518" t="s">
        <v>19010</v>
      </c>
      <c r="I1518" t="s">
        <v>19011</v>
      </c>
      <c r="J1518" t="s">
        <v>19012</v>
      </c>
      <c r="K1518" t="s">
        <v>19013</v>
      </c>
      <c r="L1518">
        <v>101406</v>
      </c>
      <c r="M1518" t="s">
        <v>85</v>
      </c>
      <c r="O1518" t="s">
        <v>33</v>
      </c>
      <c r="P1518" t="s">
        <v>34</v>
      </c>
      <c r="Q1518" t="s">
        <v>34</v>
      </c>
      <c r="R1518" t="s">
        <v>34</v>
      </c>
      <c r="S1518" t="s">
        <v>34</v>
      </c>
      <c r="T1518" t="s">
        <v>67</v>
      </c>
      <c r="U1518">
        <v>1</v>
      </c>
      <c r="V1518" t="s">
        <v>67</v>
      </c>
      <c r="W1518">
        <v>503</v>
      </c>
      <c r="AC1518" t="s">
        <v>19014</v>
      </c>
      <c r="AD1518">
        <v>704</v>
      </c>
      <c r="AE1518" t="s">
        <v>37</v>
      </c>
    </row>
    <row r="1519" spans="1:32" ht="15.75" hidden="1" x14ac:dyDescent="0.25">
      <c r="A1519" t="s">
        <v>11913</v>
      </c>
      <c r="B1519" t="s">
        <v>11914</v>
      </c>
      <c r="C1519" s="5" t="s">
        <v>19099</v>
      </c>
      <c r="D1519" s="5"/>
      <c r="E1519" s="5"/>
      <c r="G1519" t="e">
        <v>#N/A</v>
      </c>
      <c r="H1519" t="s">
        <v>11922</v>
      </c>
      <c r="I1519" t="s">
        <v>11923</v>
      </c>
      <c r="J1519" t="s">
        <v>11924</v>
      </c>
      <c r="K1519" t="s">
        <v>11925</v>
      </c>
      <c r="L1519">
        <v>101406</v>
      </c>
      <c r="M1519" t="s">
        <v>85</v>
      </c>
      <c r="N1519" t="s">
        <v>43</v>
      </c>
      <c r="O1519" t="s">
        <v>33</v>
      </c>
      <c r="P1519" t="s">
        <v>33</v>
      </c>
      <c r="Q1519" t="s">
        <v>34</v>
      </c>
      <c r="R1519" t="s">
        <v>34</v>
      </c>
      <c r="S1519" t="s">
        <v>34</v>
      </c>
      <c r="T1519" t="s">
        <v>147</v>
      </c>
      <c r="U1519">
        <v>1</v>
      </c>
      <c r="V1519" t="s">
        <v>147</v>
      </c>
      <c r="W1519">
        <v>50</v>
      </c>
      <c r="AC1519" t="s">
        <v>11926</v>
      </c>
      <c r="AD1519">
        <v>704</v>
      </c>
      <c r="AE1519" t="s">
        <v>37</v>
      </c>
      <c r="AF1519" t="s">
        <v>38</v>
      </c>
    </row>
    <row r="1520" spans="1:32" ht="15.75" hidden="1" x14ac:dyDescent="0.25">
      <c r="A1520" t="s">
        <v>11913</v>
      </c>
      <c r="B1520" t="s">
        <v>11914</v>
      </c>
      <c r="C1520" s="5" t="s">
        <v>19099</v>
      </c>
      <c r="D1520" s="5"/>
      <c r="E1520" s="5"/>
      <c r="G1520" t="e">
        <v>#N/A</v>
      </c>
      <c r="H1520" t="s">
        <v>12903</v>
      </c>
      <c r="I1520" t="s">
        <v>12904</v>
      </c>
      <c r="J1520" t="s">
        <v>12905</v>
      </c>
      <c r="K1520" t="s">
        <v>12906</v>
      </c>
      <c r="L1520">
        <v>101406</v>
      </c>
      <c r="M1520" t="s">
        <v>85</v>
      </c>
      <c r="N1520" t="s">
        <v>43</v>
      </c>
      <c r="O1520" t="s">
        <v>33</v>
      </c>
      <c r="P1520" t="s">
        <v>33</v>
      </c>
      <c r="Q1520" t="s">
        <v>34</v>
      </c>
      <c r="R1520" t="s">
        <v>34</v>
      </c>
      <c r="S1520" t="s">
        <v>34</v>
      </c>
      <c r="T1520" t="s">
        <v>35</v>
      </c>
      <c r="U1520">
        <v>4</v>
      </c>
      <c r="V1520" t="s">
        <v>56</v>
      </c>
      <c r="W1520">
        <v>9.5</v>
      </c>
      <c r="X1520" t="s">
        <v>328</v>
      </c>
      <c r="Y1520" t="s">
        <v>329</v>
      </c>
      <c r="Z1520" t="s">
        <v>12907</v>
      </c>
      <c r="AA1520" t="s">
        <v>34</v>
      </c>
      <c r="AB1520" t="s">
        <v>34</v>
      </c>
      <c r="AC1520" t="s">
        <v>12908</v>
      </c>
      <c r="AD1520">
        <v>704</v>
      </c>
      <c r="AE1520" t="s">
        <v>37</v>
      </c>
      <c r="AF1520" t="s">
        <v>38</v>
      </c>
    </row>
    <row r="1521" spans="1:32" ht="15.75" hidden="1" x14ac:dyDescent="0.25">
      <c r="A1521" t="s">
        <v>11913</v>
      </c>
      <c r="B1521" t="s">
        <v>11914</v>
      </c>
      <c r="C1521" s="5" t="s">
        <v>19099</v>
      </c>
      <c r="D1521" s="5"/>
      <c r="E1521" s="5"/>
      <c r="G1521" t="e">
        <v>#N/A</v>
      </c>
      <c r="H1521" t="s">
        <v>12909</v>
      </c>
      <c r="I1521" t="s">
        <v>12910</v>
      </c>
      <c r="J1521" t="s">
        <v>12911</v>
      </c>
      <c r="K1521" t="s">
        <v>12912</v>
      </c>
      <c r="L1521">
        <v>101406</v>
      </c>
      <c r="M1521" t="s">
        <v>85</v>
      </c>
      <c r="N1521" t="s">
        <v>101</v>
      </c>
      <c r="O1521" t="s">
        <v>33</v>
      </c>
      <c r="P1521" t="s">
        <v>34</v>
      </c>
      <c r="Q1521" t="s">
        <v>34</v>
      </c>
      <c r="R1521" t="s">
        <v>34</v>
      </c>
      <c r="S1521" t="s">
        <v>34</v>
      </c>
      <c r="T1521" t="s">
        <v>35</v>
      </c>
      <c r="U1521">
        <v>12</v>
      </c>
      <c r="V1521" t="s">
        <v>79</v>
      </c>
      <c r="W1521">
        <v>2.5</v>
      </c>
      <c r="X1521" t="s">
        <v>328</v>
      </c>
      <c r="Y1521" t="s">
        <v>329</v>
      </c>
      <c r="Z1521" t="s">
        <v>12913</v>
      </c>
      <c r="AA1521" t="s">
        <v>34</v>
      </c>
      <c r="AB1521" t="s">
        <v>34</v>
      </c>
      <c r="AC1521" t="s">
        <v>12914</v>
      </c>
      <c r="AD1521">
        <v>704</v>
      </c>
      <c r="AE1521" t="s">
        <v>37</v>
      </c>
      <c r="AF1521" t="s">
        <v>38</v>
      </c>
    </row>
    <row r="1522" spans="1:32" ht="15.75" hidden="1" x14ac:dyDescent="0.25">
      <c r="A1522" t="s">
        <v>11913</v>
      </c>
      <c r="B1522" t="s">
        <v>11914</v>
      </c>
      <c r="C1522" s="5" t="s">
        <v>19099</v>
      </c>
      <c r="D1522" s="5"/>
      <c r="E1522" s="5"/>
      <c r="G1522" t="e">
        <v>#N/A</v>
      </c>
      <c r="H1522" t="s">
        <v>13826</v>
      </c>
      <c r="I1522" t="s">
        <v>13827</v>
      </c>
      <c r="J1522" t="s">
        <v>13828</v>
      </c>
      <c r="K1522" t="s">
        <v>13829</v>
      </c>
      <c r="L1522">
        <v>101406</v>
      </c>
      <c r="M1522" t="s">
        <v>85</v>
      </c>
      <c r="N1522" t="s">
        <v>103</v>
      </c>
      <c r="O1522" t="s">
        <v>33</v>
      </c>
      <c r="P1522" t="s">
        <v>33</v>
      </c>
      <c r="Q1522" t="s">
        <v>34</v>
      </c>
      <c r="R1522" t="s">
        <v>34</v>
      </c>
      <c r="S1522" t="s">
        <v>34</v>
      </c>
      <c r="T1522" t="s">
        <v>35</v>
      </c>
      <c r="U1522">
        <v>12</v>
      </c>
      <c r="V1522" t="s">
        <v>79</v>
      </c>
      <c r="W1522">
        <v>2.5</v>
      </c>
      <c r="AC1522" t="s">
        <v>13830</v>
      </c>
      <c r="AD1522">
        <v>704</v>
      </c>
      <c r="AE1522" t="s">
        <v>37</v>
      </c>
      <c r="AF1522" t="s">
        <v>38</v>
      </c>
    </row>
    <row r="1523" spans="1:32" ht="15.75" hidden="1" x14ac:dyDescent="0.25">
      <c r="A1523" t="s">
        <v>11208</v>
      </c>
      <c r="B1523" t="s">
        <v>11209</v>
      </c>
      <c r="C1523" s="5" t="s">
        <v>19099</v>
      </c>
      <c r="D1523" s="5"/>
      <c r="E1523" s="5"/>
      <c r="G1523" t="e">
        <v>#N/A</v>
      </c>
      <c r="H1523" t="s">
        <v>14775</v>
      </c>
      <c r="I1523" t="s">
        <v>14776</v>
      </c>
      <c r="J1523" t="s">
        <v>14775</v>
      </c>
      <c r="K1523" t="s">
        <v>14777</v>
      </c>
      <c r="L1523">
        <v>101406</v>
      </c>
      <c r="M1523" t="s">
        <v>85</v>
      </c>
      <c r="O1523" t="s">
        <v>33</v>
      </c>
      <c r="P1523" t="s">
        <v>34</v>
      </c>
      <c r="Q1523" t="s">
        <v>34</v>
      </c>
      <c r="R1523" t="s">
        <v>34</v>
      </c>
      <c r="S1523" t="s">
        <v>34</v>
      </c>
      <c r="T1523" t="s">
        <v>35</v>
      </c>
      <c r="U1523">
        <v>1</v>
      </c>
      <c r="V1523" t="s">
        <v>35</v>
      </c>
      <c r="W1523">
        <v>37</v>
      </c>
      <c r="AC1523" t="s">
        <v>14778</v>
      </c>
      <c r="AD1523">
        <v>704</v>
      </c>
      <c r="AE1523" t="s">
        <v>37</v>
      </c>
    </row>
    <row r="1524" spans="1:32" ht="15.75" hidden="1" x14ac:dyDescent="0.25">
      <c r="A1524" t="s">
        <v>11313</v>
      </c>
      <c r="B1524" t="s">
        <v>11314</v>
      </c>
      <c r="C1524" s="5" t="s">
        <v>19099</v>
      </c>
      <c r="D1524" s="5"/>
      <c r="E1524" s="5"/>
      <c r="G1524" t="e">
        <v>#N/A</v>
      </c>
      <c r="H1524" t="s">
        <v>11822</v>
      </c>
      <c r="I1524" t="s">
        <v>11823</v>
      </c>
      <c r="J1524" t="s">
        <v>11824</v>
      </c>
      <c r="K1524" t="s">
        <v>11825</v>
      </c>
      <c r="L1524">
        <v>101406</v>
      </c>
      <c r="M1524" t="s">
        <v>85</v>
      </c>
      <c r="N1524" t="s">
        <v>103</v>
      </c>
      <c r="O1524" t="s">
        <v>33</v>
      </c>
      <c r="P1524" t="s">
        <v>33</v>
      </c>
      <c r="Q1524" t="s">
        <v>34</v>
      </c>
      <c r="R1524" t="s">
        <v>34</v>
      </c>
      <c r="S1524" t="s">
        <v>34</v>
      </c>
      <c r="T1524" t="s">
        <v>165</v>
      </c>
      <c r="U1524">
        <v>1</v>
      </c>
      <c r="V1524" t="s">
        <v>165</v>
      </c>
      <c r="W1524">
        <v>47</v>
      </c>
      <c r="AC1524" t="s">
        <v>11826</v>
      </c>
      <c r="AD1524">
        <v>704</v>
      </c>
      <c r="AE1524" t="s">
        <v>37</v>
      </c>
      <c r="AF1524" t="s">
        <v>38</v>
      </c>
    </row>
    <row r="1525" spans="1:32" ht="15.75" hidden="1" x14ac:dyDescent="0.25">
      <c r="A1525" t="s">
        <v>11313</v>
      </c>
      <c r="B1525" t="s">
        <v>11314</v>
      </c>
      <c r="C1525" s="5" t="s">
        <v>19099</v>
      </c>
      <c r="D1525" s="5"/>
      <c r="E1525" s="5"/>
      <c r="G1525" t="e">
        <v>#N/A</v>
      </c>
      <c r="H1525" t="s">
        <v>11833</v>
      </c>
      <c r="I1525" t="s">
        <v>11834</v>
      </c>
      <c r="J1525" t="s">
        <v>11835</v>
      </c>
      <c r="K1525" t="s">
        <v>11830</v>
      </c>
      <c r="L1525">
        <v>101406</v>
      </c>
      <c r="M1525" t="s">
        <v>85</v>
      </c>
      <c r="N1525" t="s">
        <v>86</v>
      </c>
      <c r="O1525" t="s">
        <v>33</v>
      </c>
      <c r="P1525" t="s">
        <v>33</v>
      </c>
      <c r="Q1525" t="s">
        <v>34</v>
      </c>
      <c r="R1525" t="s">
        <v>34</v>
      </c>
      <c r="S1525" t="s">
        <v>34</v>
      </c>
      <c r="T1525" t="s">
        <v>165</v>
      </c>
      <c r="U1525">
        <v>1</v>
      </c>
      <c r="V1525" t="s">
        <v>165</v>
      </c>
      <c r="W1525">
        <v>47</v>
      </c>
      <c r="X1525" t="s">
        <v>328</v>
      </c>
      <c r="Y1525" t="s">
        <v>329</v>
      </c>
      <c r="Z1525" t="s">
        <v>11836</v>
      </c>
      <c r="AA1525" t="s">
        <v>34</v>
      </c>
      <c r="AB1525" t="s">
        <v>34</v>
      </c>
      <c r="AC1525" t="s">
        <v>11837</v>
      </c>
      <c r="AD1525">
        <v>704</v>
      </c>
      <c r="AE1525" t="s">
        <v>37</v>
      </c>
      <c r="AF1525" t="s">
        <v>38</v>
      </c>
    </row>
    <row r="1526" spans="1:32" ht="15.75" hidden="1" x14ac:dyDescent="0.25">
      <c r="A1526" t="s">
        <v>11313</v>
      </c>
      <c r="B1526" t="s">
        <v>11314</v>
      </c>
      <c r="C1526" s="5" t="s">
        <v>19099</v>
      </c>
      <c r="D1526" s="5"/>
      <c r="E1526" s="5"/>
      <c r="G1526" t="e">
        <v>#N/A</v>
      </c>
      <c r="H1526" t="s">
        <v>12649</v>
      </c>
      <c r="I1526" t="s">
        <v>12650</v>
      </c>
      <c r="J1526" t="s">
        <v>12651</v>
      </c>
      <c r="K1526" t="s">
        <v>12652</v>
      </c>
      <c r="L1526">
        <v>101406</v>
      </c>
      <c r="M1526" t="s">
        <v>85</v>
      </c>
      <c r="N1526" t="s">
        <v>43</v>
      </c>
      <c r="O1526" t="s">
        <v>33</v>
      </c>
      <c r="P1526" t="s">
        <v>33</v>
      </c>
      <c r="Q1526" t="s">
        <v>34</v>
      </c>
      <c r="R1526" t="s">
        <v>34</v>
      </c>
      <c r="S1526" t="s">
        <v>34</v>
      </c>
      <c r="T1526" t="s">
        <v>165</v>
      </c>
      <c r="U1526">
        <v>1</v>
      </c>
      <c r="V1526" t="s">
        <v>165</v>
      </c>
      <c r="W1526">
        <v>47</v>
      </c>
      <c r="AC1526" t="s">
        <v>12653</v>
      </c>
      <c r="AD1526">
        <v>700</v>
      </c>
      <c r="AE1526" t="s">
        <v>37</v>
      </c>
      <c r="AF1526" t="s">
        <v>38</v>
      </c>
    </row>
    <row r="1527" spans="1:32" ht="15.75" hidden="1" x14ac:dyDescent="0.25">
      <c r="A1527" t="s">
        <v>11313</v>
      </c>
      <c r="B1527" t="s">
        <v>11314</v>
      </c>
      <c r="C1527" s="5" t="s">
        <v>19099</v>
      </c>
      <c r="D1527" s="5"/>
      <c r="E1527" s="5"/>
      <c r="G1527" t="e">
        <v>#N/A</v>
      </c>
      <c r="H1527" t="s">
        <v>12878</v>
      </c>
      <c r="I1527" t="s">
        <v>12879</v>
      </c>
      <c r="J1527" t="s">
        <v>12880</v>
      </c>
      <c r="L1527">
        <v>101406</v>
      </c>
      <c r="M1527" t="s">
        <v>85</v>
      </c>
      <c r="O1527" t="s">
        <v>33</v>
      </c>
      <c r="P1527" t="s">
        <v>34</v>
      </c>
      <c r="Q1527" t="s">
        <v>34</v>
      </c>
      <c r="R1527" t="s">
        <v>34</v>
      </c>
      <c r="S1527" t="s">
        <v>34</v>
      </c>
      <c r="T1527" t="s">
        <v>67</v>
      </c>
      <c r="U1527">
        <v>1</v>
      </c>
      <c r="V1527" t="s">
        <v>67</v>
      </c>
      <c r="W1527">
        <v>503</v>
      </c>
      <c r="AC1527" t="s">
        <v>12881</v>
      </c>
      <c r="AD1527">
        <v>704</v>
      </c>
      <c r="AE1527" t="s">
        <v>37</v>
      </c>
    </row>
    <row r="1528" spans="1:32" ht="15.75" hidden="1" x14ac:dyDescent="0.25">
      <c r="A1528" t="s">
        <v>11313</v>
      </c>
      <c r="B1528" t="s">
        <v>11314</v>
      </c>
      <c r="C1528" s="5" t="s">
        <v>19099</v>
      </c>
      <c r="D1528" s="5"/>
      <c r="E1528" s="5"/>
      <c r="G1528" t="e">
        <v>#N/A</v>
      </c>
      <c r="H1528" t="s">
        <v>13662</v>
      </c>
      <c r="I1528" t="s">
        <v>13663</v>
      </c>
      <c r="J1528" t="s">
        <v>13662</v>
      </c>
      <c r="K1528" t="s">
        <v>13664</v>
      </c>
      <c r="L1528">
        <v>101406</v>
      </c>
      <c r="M1528" t="s">
        <v>85</v>
      </c>
      <c r="N1528" t="s">
        <v>61</v>
      </c>
      <c r="O1528" t="s">
        <v>33</v>
      </c>
      <c r="P1528" t="s">
        <v>34</v>
      </c>
      <c r="Q1528" t="s">
        <v>34</v>
      </c>
      <c r="R1528" t="s">
        <v>34</v>
      </c>
      <c r="S1528" t="s">
        <v>34</v>
      </c>
      <c r="T1528" t="s">
        <v>165</v>
      </c>
      <c r="U1528">
        <v>1</v>
      </c>
      <c r="V1528" t="s">
        <v>165</v>
      </c>
      <c r="W1528">
        <v>46</v>
      </c>
      <c r="AC1528" t="s">
        <v>13665</v>
      </c>
      <c r="AD1528">
        <v>704</v>
      </c>
      <c r="AE1528" t="s">
        <v>37</v>
      </c>
      <c r="AF1528" t="s">
        <v>38</v>
      </c>
    </row>
    <row r="1529" spans="1:32" ht="15.75" hidden="1" x14ac:dyDescent="0.25">
      <c r="A1529" t="s">
        <v>11313</v>
      </c>
      <c r="B1529" t="s">
        <v>11314</v>
      </c>
      <c r="C1529" s="5" t="s">
        <v>19099</v>
      </c>
      <c r="D1529" s="5"/>
      <c r="E1529" s="5"/>
      <c r="G1529" t="e">
        <v>#N/A</v>
      </c>
      <c r="H1529" t="s">
        <v>14803</v>
      </c>
      <c r="I1529" t="s">
        <v>14804</v>
      </c>
      <c r="J1529" t="s">
        <v>14803</v>
      </c>
      <c r="K1529" t="s">
        <v>14805</v>
      </c>
      <c r="L1529">
        <v>101406</v>
      </c>
      <c r="M1529" t="s">
        <v>85</v>
      </c>
      <c r="O1529" t="s">
        <v>33</v>
      </c>
      <c r="P1529" t="s">
        <v>34</v>
      </c>
      <c r="Q1529" t="s">
        <v>34</v>
      </c>
      <c r="R1529" t="s">
        <v>34</v>
      </c>
      <c r="S1529" t="s">
        <v>34</v>
      </c>
      <c r="T1529" t="s">
        <v>67</v>
      </c>
      <c r="U1529">
        <v>1</v>
      </c>
      <c r="V1529" t="s">
        <v>67</v>
      </c>
      <c r="W1529">
        <v>503</v>
      </c>
      <c r="AC1529" t="s">
        <v>14806</v>
      </c>
      <c r="AD1529">
        <v>704</v>
      </c>
      <c r="AE1529" t="s">
        <v>37</v>
      </c>
    </row>
    <row r="1530" spans="1:32" ht="15.75" hidden="1" x14ac:dyDescent="0.25">
      <c r="A1530" t="s">
        <v>11313</v>
      </c>
      <c r="B1530" t="s">
        <v>11314</v>
      </c>
      <c r="C1530" s="5" t="s">
        <v>19099</v>
      </c>
      <c r="D1530" s="5"/>
      <c r="E1530" s="5"/>
      <c r="G1530" t="e">
        <v>#N/A</v>
      </c>
      <c r="H1530" t="s">
        <v>14889</v>
      </c>
      <c r="I1530" t="s">
        <v>14890</v>
      </c>
      <c r="J1530" t="s">
        <v>14891</v>
      </c>
      <c r="K1530" t="s">
        <v>14892</v>
      </c>
      <c r="L1530">
        <v>101406</v>
      </c>
      <c r="M1530" t="s">
        <v>85</v>
      </c>
      <c r="O1530" t="s">
        <v>33</v>
      </c>
      <c r="P1530" t="s">
        <v>34</v>
      </c>
      <c r="Q1530" t="s">
        <v>34</v>
      </c>
      <c r="R1530" t="s">
        <v>34</v>
      </c>
      <c r="S1530" t="s">
        <v>34</v>
      </c>
      <c r="T1530" t="s">
        <v>35</v>
      </c>
      <c r="U1530">
        <v>4</v>
      </c>
      <c r="V1530" t="s">
        <v>56</v>
      </c>
      <c r="W1530">
        <v>9.5</v>
      </c>
      <c r="AC1530" t="s">
        <v>14893</v>
      </c>
      <c r="AD1530">
        <v>704</v>
      </c>
      <c r="AE1530" t="s">
        <v>37</v>
      </c>
      <c r="AF1530" t="s">
        <v>38</v>
      </c>
    </row>
    <row r="1531" spans="1:32" ht="15.75" hidden="1" x14ac:dyDescent="0.25">
      <c r="A1531" t="s">
        <v>2107</v>
      </c>
      <c r="B1531" t="s">
        <v>2108</v>
      </c>
      <c r="C1531" s="5" t="s">
        <v>19099</v>
      </c>
      <c r="D1531" s="5"/>
      <c r="E1531" s="5"/>
      <c r="G1531" t="e">
        <v>#N/A</v>
      </c>
      <c r="H1531" t="s">
        <v>2112</v>
      </c>
      <c r="I1531" t="s">
        <v>2113</v>
      </c>
      <c r="J1531" t="s">
        <v>2112</v>
      </c>
      <c r="K1531" t="s">
        <v>2114</v>
      </c>
      <c r="L1531">
        <v>101406</v>
      </c>
      <c r="M1531" t="s">
        <v>85</v>
      </c>
      <c r="N1531" t="s">
        <v>43</v>
      </c>
      <c r="O1531" t="s">
        <v>33</v>
      </c>
      <c r="P1531" t="s">
        <v>33</v>
      </c>
      <c r="Q1531" t="s">
        <v>34</v>
      </c>
      <c r="R1531" t="s">
        <v>34</v>
      </c>
      <c r="S1531" t="s">
        <v>34</v>
      </c>
      <c r="T1531" t="s">
        <v>67</v>
      </c>
      <c r="U1531">
        <v>1</v>
      </c>
      <c r="V1531" t="s">
        <v>67</v>
      </c>
      <c r="W1531">
        <v>467.5</v>
      </c>
      <c r="AC1531" t="s">
        <v>2115</v>
      </c>
      <c r="AD1531">
        <v>704</v>
      </c>
      <c r="AE1531" t="s">
        <v>37</v>
      </c>
    </row>
    <row r="1532" spans="1:32" ht="15.75" hidden="1" x14ac:dyDescent="0.25">
      <c r="A1532" t="s">
        <v>2107</v>
      </c>
      <c r="B1532" t="s">
        <v>2108</v>
      </c>
      <c r="C1532" s="5" t="s">
        <v>19099</v>
      </c>
      <c r="D1532" s="5"/>
      <c r="E1532" s="5"/>
      <c r="G1532" t="e">
        <v>#N/A</v>
      </c>
      <c r="H1532" t="s">
        <v>2133</v>
      </c>
      <c r="I1532" t="s">
        <v>2134</v>
      </c>
      <c r="J1532" t="s">
        <v>2135</v>
      </c>
      <c r="K1532" t="s">
        <v>2136</v>
      </c>
      <c r="L1532">
        <v>101406</v>
      </c>
      <c r="M1532" t="s">
        <v>85</v>
      </c>
      <c r="N1532" t="s">
        <v>61</v>
      </c>
      <c r="O1532" t="s">
        <v>33</v>
      </c>
      <c r="P1532" t="s">
        <v>34</v>
      </c>
      <c r="Q1532" t="s">
        <v>33</v>
      </c>
      <c r="R1532" t="s">
        <v>34</v>
      </c>
      <c r="S1532" t="s">
        <v>34</v>
      </c>
      <c r="T1532" t="s">
        <v>35</v>
      </c>
      <c r="U1532">
        <v>4</v>
      </c>
      <c r="V1532" t="s">
        <v>56</v>
      </c>
      <c r="W1532">
        <v>9.5</v>
      </c>
      <c r="X1532" t="s">
        <v>627</v>
      </c>
      <c r="Y1532" t="s">
        <v>628</v>
      </c>
      <c r="Z1532" t="s">
        <v>2137</v>
      </c>
      <c r="AA1532" t="s">
        <v>33</v>
      </c>
      <c r="AB1532" t="s">
        <v>34</v>
      </c>
      <c r="AC1532" t="s">
        <v>2138</v>
      </c>
      <c r="AD1532">
        <v>704</v>
      </c>
      <c r="AE1532" t="s">
        <v>37</v>
      </c>
      <c r="AF1532" t="s">
        <v>38</v>
      </c>
    </row>
    <row r="1533" spans="1:32" ht="15.75" hidden="1" x14ac:dyDescent="0.25">
      <c r="A1533" t="s">
        <v>2107</v>
      </c>
      <c r="B1533" t="s">
        <v>2108</v>
      </c>
      <c r="C1533" s="5" t="s">
        <v>19099</v>
      </c>
      <c r="D1533" s="5"/>
      <c r="E1533" s="5"/>
      <c r="G1533" t="e">
        <v>#N/A</v>
      </c>
      <c r="H1533" t="s">
        <v>2139</v>
      </c>
      <c r="I1533" t="s">
        <v>2140</v>
      </c>
      <c r="J1533" t="s">
        <v>2141</v>
      </c>
      <c r="K1533" t="s">
        <v>2142</v>
      </c>
      <c r="L1533">
        <v>101406</v>
      </c>
      <c r="M1533" t="s">
        <v>85</v>
      </c>
      <c r="O1533" t="s">
        <v>33</v>
      </c>
      <c r="P1533" t="s">
        <v>34</v>
      </c>
      <c r="Q1533" t="s">
        <v>33</v>
      </c>
      <c r="R1533" t="s">
        <v>34</v>
      </c>
      <c r="S1533" t="s">
        <v>34</v>
      </c>
      <c r="T1533" t="s">
        <v>165</v>
      </c>
      <c r="U1533">
        <v>1</v>
      </c>
      <c r="V1533" t="s">
        <v>165</v>
      </c>
      <c r="W1533">
        <v>47</v>
      </c>
      <c r="AC1533" t="s">
        <v>2143</v>
      </c>
      <c r="AD1533">
        <v>704</v>
      </c>
      <c r="AE1533" t="s">
        <v>37</v>
      </c>
      <c r="AF1533" t="s">
        <v>38</v>
      </c>
    </row>
    <row r="1534" spans="1:32" ht="15.75" hidden="1" x14ac:dyDescent="0.25">
      <c r="A1534" t="s">
        <v>2107</v>
      </c>
      <c r="B1534" t="s">
        <v>2108</v>
      </c>
      <c r="C1534" s="5" t="s">
        <v>19099</v>
      </c>
      <c r="D1534" s="5"/>
      <c r="E1534" s="5"/>
      <c r="G1534" t="e">
        <v>#N/A</v>
      </c>
      <c r="H1534" t="s">
        <v>2415</v>
      </c>
      <c r="I1534" t="s">
        <v>2416</v>
      </c>
      <c r="J1534" t="s">
        <v>2417</v>
      </c>
      <c r="K1534" t="s">
        <v>2418</v>
      </c>
      <c r="L1534">
        <v>101406</v>
      </c>
      <c r="M1534" t="s">
        <v>85</v>
      </c>
      <c r="N1534" t="s">
        <v>101</v>
      </c>
      <c r="O1534" t="s">
        <v>33</v>
      </c>
      <c r="P1534" t="s">
        <v>33</v>
      </c>
      <c r="Q1534" t="s">
        <v>34</v>
      </c>
      <c r="R1534" t="s">
        <v>34</v>
      </c>
      <c r="S1534" t="s">
        <v>34</v>
      </c>
      <c r="T1534" t="s">
        <v>35</v>
      </c>
      <c r="U1534">
        <v>4</v>
      </c>
      <c r="V1534" t="s">
        <v>56</v>
      </c>
      <c r="W1534">
        <v>9.5</v>
      </c>
      <c r="AC1534" t="s">
        <v>2419</v>
      </c>
      <c r="AD1534">
        <v>704</v>
      </c>
      <c r="AE1534" t="s">
        <v>37</v>
      </c>
      <c r="AF1534" t="s">
        <v>38</v>
      </c>
    </row>
    <row r="1535" spans="1:32" ht="15.75" hidden="1" x14ac:dyDescent="0.25">
      <c r="A1535" t="s">
        <v>2107</v>
      </c>
      <c r="B1535" t="s">
        <v>2108</v>
      </c>
      <c r="C1535" s="5" t="s">
        <v>19099</v>
      </c>
      <c r="D1535" s="5"/>
      <c r="E1535" s="5"/>
      <c r="G1535" t="e">
        <v>#N/A</v>
      </c>
      <c r="H1535" t="s">
        <v>2438</v>
      </c>
      <c r="I1535" t="s">
        <v>2439</v>
      </c>
      <c r="J1535" t="s">
        <v>2440</v>
      </c>
      <c r="K1535" t="s">
        <v>2441</v>
      </c>
      <c r="L1535">
        <v>101406</v>
      </c>
      <c r="M1535" t="s">
        <v>85</v>
      </c>
      <c r="N1535" t="s">
        <v>101</v>
      </c>
      <c r="O1535" t="s">
        <v>33</v>
      </c>
      <c r="P1535" t="s">
        <v>34</v>
      </c>
      <c r="Q1535" t="s">
        <v>34</v>
      </c>
      <c r="R1535" t="s">
        <v>34</v>
      </c>
      <c r="S1535" t="s">
        <v>34</v>
      </c>
      <c r="T1535" t="s">
        <v>165</v>
      </c>
      <c r="U1535">
        <v>1</v>
      </c>
      <c r="V1535" t="s">
        <v>165</v>
      </c>
      <c r="W1535">
        <v>46</v>
      </c>
      <c r="AC1535" t="s">
        <v>2442</v>
      </c>
      <c r="AD1535">
        <v>704</v>
      </c>
      <c r="AE1535" t="s">
        <v>37</v>
      </c>
      <c r="AF1535" t="s">
        <v>38</v>
      </c>
    </row>
    <row r="1536" spans="1:32" ht="15.75" hidden="1" x14ac:dyDescent="0.25">
      <c r="A1536" t="s">
        <v>2107</v>
      </c>
      <c r="B1536" t="s">
        <v>2108</v>
      </c>
      <c r="C1536" s="5" t="s">
        <v>19099</v>
      </c>
      <c r="D1536" s="5"/>
      <c r="E1536" s="5"/>
      <c r="G1536" t="e">
        <v>#N/A</v>
      </c>
      <c r="H1536" t="s">
        <v>3255</v>
      </c>
      <c r="I1536" t="s">
        <v>3256</v>
      </c>
      <c r="J1536" t="s">
        <v>3255</v>
      </c>
      <c r="K1536" t="s">
        <v>3257</v>
      </c>
      <c r="L1536">
        <v>101406</v>
      </c>
      <c r="M1536" t="s">
        <v>85</v>
      </c>
      <c r="O1536" t="s">
        <v>33</v>
      </c>
      <c r="P1536" t="s">
        <v>34</v>
      </c>
      <c r="Q1536" t="s">
        <v>34</v>
      </c>
      <c r="R1536" t="s">
        <v>34</v>
      </c>
      <c r="S1536" t="s">
        <v>34</v>
      </c>
      <c r="T1536" t="s">
        <v>35</v>
      </c>
      <c r="U1536">
        <v>1</v>
      </c>
      <c r="V1536" t="s">
        <v>35</v>
      </c>
      <c r="W1536">
        <v>39</v>
      </c>
      <c r="AC1536" t="s">
        <v>3258</v>
      </c>
      <c r="AD1536">
        <v>704</v>
      </c>
      <c r="AE1536" t="s">
        <v>37</v>
      </c>
    </row>
    <row r="1537" spans="1:32" ht="15.75" hidden="1" x14ac:dyDescent="0.25">
      <c r="A1537" t="s">
        <v>2107</v>
      </c>
      <c r="B1537" t="s">
        <v>2108</v>
      </c>
      <c r="C1537" s="5" t="s">
        <v>19099</v>
      </c>
      <c r="D1537" s="5"/>
      <c r="E1537" s="5"/>
      <c r="G1537" t="e">
        <v>#N/A</v>
      </c>
      <c r="H1537" t="s">
        <v>3684</v>
      </c>
      <c r="I1537" t="s">
        <v>3685</v>
      </c>
      <c r="J1537" t="s">
        <v>3686</v>
      </c>
      <c r="K1537" t="s">
        <v>3687</v>
      </c>
      <c r="L1537">
        <v>101406</v>
      </c>
      <c r="M1537" t="s">
        <v>85</v>
      </c>
      <c r="O1537" t="s">
        <v>33</v>
      </c>
      <c r="P1537" t="s">
        <v>34</v>
      </c>
      <c r="Q1537" t="s">
        <v>34</v>
      </c>
      <c r="R1537" t="s">
        <v>34</v>
      </c>
      <c r="S1537" t="s">
        <v>34</v>
      </c>
      <c r="T1537" t="s">
        <v>35</v>
      </c>
      <c r="U1537">
        <v>12</v>
      </c>
      <c r="V1537" t="s">
        <v>79</v>
      </c>
      <c r="W1537">
        <v>2.5</v>
      </c>
      <c r="X1537" t="s">
        <v>627</v>
      </c>
      <c r="Y1537" t="s">
        <v>628</v>
      </c>
      <c r="Z1537" t="s">
        <v>3688</v>
      </c>
      <c r="AA1537" t="s">
        <v>33</v>
      </c>
      <c r="AB1537" t="s">
        <v>34</v>
      </c>
      <c r="AC1537" t="s">
        <v>3689</v>
      </c>
      <c r="AD1537">
        <v>704</v>
      </c>
      <c r="AE1537" t="s">
        <v>37</v>
      </c>
      <c r="AF1537" t="s">
        <v>38</v>
      </c>
    </row>
    <row r="1538" spans="1:32" ht="15.75" hidden="1" x14ac:dyDescent="0.25">
      <c r="A1538" t="s">
        <v>2107</v>
      </c>
      <c r="B1538" t="s">
        <v>2108</v>
      </c>
      <c r="C1538" s="5" t="s">
        <v>19099</v>
      </c>
      <c r="D1538" s="5"/>
      <c r="E1538" s="5"/>
      <c r="G1538" t="e">
        <v>#N/A</v>
      </c>
      <c r="H1538" t="s">
        <v>3796</v>
      </c>
      <c r="I1538" t="s">
        <v>3797</v>
      </c>
      <c r="J1538" t="s">
        <v>3798</v>
      </c>
      <c r="K1538" t="s">
        <v>3799</v>
      </c>
      <c r="L1538">
        <v>101406</v>
      </c>
      <c r="M1538" t="s">
        <v>85</v>
      </c>
      <c r="O1538" t="s">
        <v>33</v>
      </c>
      <c r="P1538" t="s">
        <v>34</v>
      </c>
      <c r="Q1538" t="s">
        <v>34</v>
      </c>
      <c r="R1538" t="s">
        <v>34</v>
      </c>
      <c r="S1538" t="s">
        <v>34</v>
      </c>
      <c r="T1538" t="s">
        <v>35</v>
      </c>
      <c r="U1538">
        <v>4</v>
      </c>
      <c r="V1538" t="s">
        <v>56</v>
      </c>
      <c r="W1538">
        <v>9.5</v>
      </c>
      <c r="AC1538" t="s">
        <v>3800</v>
      </c>
      <c r="AD1538">
        <v>704</v>
      </c>
      <c r="AE1538" t="s">
        <v>37</v>
      </c>
      <c r="AF1538" t="s">
        <v>38</v>
      </c>
    </row>
    <row r="1539" spans="1:32" ht="15.75" hidden="1" x14ac:dyDescent="0.25">
      <c r="A1539" t="s">
        <v>2107</v>
      </c>
      <c r="B1539" t="s">
        <v>2108</v>
      </c>
      <c r="C1539" s="5" t="s">
        <v>19099</v>
      </c>
      <c r="D1539" s="5"/>
      <c r="E1539" s="5"/>
      <c r="G1539" t="e">
        <v>#N/A</v>
      </c>
      <c r="H1539" t="s">
        <v>4141</v>
      </c>
      <c r="I1539" t="s">
        <v>4142</v>
      </c>
      <c r="J1539" t="s">
        <v>4143</v>
      </c>
      <c r="K1539" t="s">
        <v>4144</v>
      </c>
      <c r="L1539">
        <v>101406</v>
      </c>
      <c r="M1539" t="s">
        <v>85</v>
      </c>
      <c r="O1539" t="s">
        <v>33</v>
      </c>
      <c r="P1539" t="s">
        <v>34</v>
      </c>
      <c r="Q1539" t="s">
        <v>34</v>
      </c>
      <c r="R1539" t="s">
        <v>34</v>
      </c>
      <c r="S1539" t="s">
        <v>34</v>
      </c>
      <c r="T1539" t="s">
        <v>35</v>
      </c>
      <c r="U1539">
        <v>4</v>
      </c>
      <c r="V1539" t="s">
        <v>56</v>
      </c>
      <c r="W1539">
        <v>0</v>
      </c>
      <c r="AC1539" t="s">
        <v>4145</v>
      </c>
      <c r="AD1539">
        <v>704</v>
      </c>
      <c r="AE1539" t="s">
        <v>37</v>
      </c>
      <c r="AF1539" t="s">
        <v>38</v>
      </c>
    </row>
    <row r="1540" spans="1:32" ht="15.75" hidden="1" x14ac:dyDescent="0.25">
      <c r="A1540" t="s">
        <v>2107</v>
      </c>
      <c r="B1540" t="s">
        <v>2108</v>
      </c>
      <c r="C1540" s="5" t="s">
        <v>19099</v>
      </c>
      <c r="D1540" s="5"/>
      <c r="E1540" s="5"/>
      <c r="G1540" t="e">
        <v>#N/A</v>
      </c>
      <c r="H1540" t="s">
        <v>5318</v>
      </c>
      <c r="I1540" t="s">
        <v>5319</v>
      </c>
      <c r="J1540" t="s">
        <v>5318</v>
      </c>
      <c r="K1540" t="s">
        <v>5320</v>
      </c>
      <c r="L1540">
        <v>101406</v>
      </c>
      <c r="M1540" t="s">
        <v>85</v>
      </c>
      <c r="O1540" t="s">
        <v>33</v>
      </c>
      <c r="P1540" t="s">
        <v>33</v>
      </c>
      <c r="Q1540" t="s">
        <v>34</v>
      </c>
      <c r="R1540" t="s">
        <v>34</v>
      </c>
      <c r="S1540" t="s">
        <v>34</v>
      </c>
      <c r="T1540" t="s">
        <v>67</v>
      </c>
      <c r="U1540">
        <v>1</v>
      </c>
      <c r="V1540" t="s">
        <v>67</v>
      </c>
      <c r="W1540">
        <v>503</v>
      </c>
      <c r="AC1540" t="s">
        <v>5318</v>
      </c>
      <c r="AD1540">
        <v>704</v>
      </c>
      <c r="AE1540" t="s">
        <v>37</v>
      </c>
    </row>
    <row r="1541" spans="1:32" ht="15.75" hidden="1" x14ac:dyDescent="0.25">
      <c r="A1541" t="s">
        <v>2107</v>
      </c>
      <c r="B1541" t="s">
        <v>2108</v>
      </c>
      <c r="C1541" s="5" t="s">
        <v>19099</v>
      </c>
      <c r="D1541" s="5"/>
      <c r="E1541" s="5"/>
      <c r="G1541" t="e">
        <v>#N/A</v>
      </c>
      <c r="H1541" t="s">
        <v>5321</v>
      </c>
      <c r="I1541" t="s">
        <v>5322</v>
      </c>
      <c r="J1541" t="s">
        <v>5321</v>
      </c>
      <c r="K1541" t="s">
        <v>5323</v>
      </c>
      <c r="L1541">
        <v>101406</v>
      </c>
      <c r="M1541" t="s">
        <v>85</v>
      </c>
      <c r="O1541" t="s">
        <v>33</v>
      </c>
      <c r="P1541" t="s">
        <v>34</v>
      </c>
      <c r="Q1541" t="s">
        <v>34</v>
      </c>
      <c r="R1541" t="s">
        <v>34</v>
      </c>
      <c r="S1541" t="s">
        <v>34</v>
      </c>
      <c r="T1541" t="s">
        <v>165</v>
      </c>
      <c r="U1541">
        <v>1</v>
      </c>
      <c r="V1541" t="s">
        <v>165</v>
      </c>
      <c r="W1541">
        <v>47</v>
      </c>
      <c r="AC1541" t="s">
        <v>5324</v>
      </c>
      <c r="AD1541">
        <v>704</v>
      </c>
      <c r="AE1541" t="s">
        <v>37</v>
      </c>
      <c r="AF1541" t="s">
        <v>38</v>
      </c>
    </row>
    <row r="1542" spans="1:32" ht="15.75" hidden="1" x14ac:dyDescent="0.25">
      <c r="A1542" t="s">
        <v>2107</v>
      </c>
      <c r="B1542" t="s">
        <v>2108</v>
      </c>
      <c r="C1542" s="5" t="s">
        <v>19099</v>
      </c>
      <c r="D1542" s="5"/>
      <c r="E1542" s="5"/>
      <c r="G1542" t="e">
        <v>#N/A</v>
      </c>
      <c r="H1542" t="s">
        <v>5881</v>
      </c>
      <c r="I1542" t="s">
        <v>5882</v>
      </c>
      <c r="J1542" t="s">
        <v>5881</v>
      </c>
      <c r="K1542" t="s">
        <v>5883</v>
      </c>
      <c r="L1542">
        <v>101406</v>
      </c>
      <c r="M1542" t="s">
        <v>85</v>
      </c>
      <c r="O1542" t="s">
        <v>33</v>
      </c>
      <c r="P1542" t="s">
        <v>34</v>
      </c>
      <c r="Q1542" t="s">
        <v>34</v>
      </c>
      <c r="R1542" t="s">
        <v>34</v>
      </c>
      <c r="S1542" t="s">
        <v>34</v>
      </c>
      <c r="T1542" t="s">
        <v>67</v>
      </c>
      <c r="U1542">
        <v>1</v>
      </c>
      <c r="V1542" t="s">
        <v>67</v>
      </c>
      <c r="W1542">
        <v>440</v>
      </c>
      <c r="AC1542" t="s">
        <v>5884</v>
      </c>
      <c r="AD1542">
        <v>704</v>
      </c>
      <c r="AE1542" t="s">
        <v>37</v>
      </c>
      <c r="AF1542" t="s">
        <v>38</v>
      </c>
    </row>
    <row r="1543" spans="1:32" ht="15.75" hidden="1" x14ac:dyDescent="0.25">
      <c r="A1543" t="s">
        <v>2107</v>
      </c>
      <c r="B1543" t="s">
        <v>2108</v>
      </c>
      <c r="C1543" s="5" t="s">
        <v>19099</v>
      </c>
      <c r="D1543" s="5"/>
      <c r="E1543" s="5"/>
      <c r="G1543" t="e">
        <v>#N/A</v>
      </c>
      <c r="H1543" t="s">
        <v>6180</v>
      </c>
      <c r="I1543" t="s">
        <v>6181</v>
      </c>
      <c r="J1543" t="s">
        <v>6182</v>
      </c>
      <c r="K1543" t="s">
        <v>6183</v>
      </c>
      <c r="L1543">
        <v>101406</v>
      </c>
      <c r="M1543" t="s">
        <v>85</v>
      </c>
      <c r="O1543" t="s">
        <v>33</v>
      </c>
      <c r="P1543" t="s">
        <v>34</v>
      </c>
      <c r="Q1543" t="s">
        <v>34</v>
      </c>
      <c r="R1543" t="s">
        <v>34</v>
      </c>
      <c r="S1543" t="s">
        <v>34</v>
      </c>
      <c r="T1543" t="s">
        <v>35</v>
      </c>
      <c r="U1543">
        <v>12</v>
      </c>
      <c r="V1543" t="s">
        <v>79</v>
      </c>
      <c r="W1543">
        <v>2.5</v>
      </c>
      <c r="AC1543" t="s">
        <v>6184</v>
      </c>
      <c r="AD1543">
        <v>704</v>
      </c>
      <c r="AE1543" t="s">
        <v>37</v>
      </c>
    </row>
    <row r="1544" spans="1:32" ht="15.75" hidden="1" x14ac:dyDescent="0.25">
      <c r="A1544" t="s">
        <v>2107</v>
      </c>
      <c r="B1544" t="s">
        <v>2108</v>
      </c>
      <c r="C1544" s="5" t="s">
        <v>19099</v>
      </c>
      <c r="D1544" s="5"/>
      <c r="E1544" s="5"/>
      <c r="G1544" t="e">
        <v>#N/A</v>
      </c>
      <c r="H1544" t="s">
        <v>6205</v>
      </c>
      <c r="I1544" t="s">
        <v>6206</v>
      </c>
      <c r="J1544" t="s">
        <v>6205</v>
      </c>
      <c r="K1544" t="s">
        <v>6207</v>
      </c>
      <c r="L1544">
        <v>101406</v>
      </c>
      <c r="M1544" t="s">
        <v>85</v>
      </c>
      <c r="N1544" t="s">
        <v>101</v>
      </c>
      <c r="O1544" t="s">
        <v>33</v>
      </c>
      <c r="P1544" t="s">
        <v>33</v>
      </c>
      <c r="Q1544" t="s">
        <v>34</v>
      </c>
      <c r="R1544" t="s">
        <v>34</v>
      </c>
      <c r="S1544" t="s">
        <v>34</v>
      </c>
      <c r="T1544" t="s">
        <v>35</v>
      </c>
      <c r="U1544">
        <v>12</v>
      </c>
      <c r="V1544" t="s">
        <v>79</v>
      </c>
      <c r="W1544">
        <v>3.0832999999999999</v>
      </c>
      <c r="AE1544" t="s">
        <v>37</v>
      </c>
    </row>
    <row r="1545" spans="1:32" ht="15.75" hidden="1" x14ac:dyDescent="0.25">
      <c r="A1545" t="s">
        <v>2550</v>
      </c>
      <c r="B1545" t="s">
        <v>2551</v>
      </c>
      <c r="C1545" s="5" t="s">
        <v>19099</v>
      </c>
      <c r="D1545" s="5"/>
      <c r="E1545" s="5"/>
      <c r="G1545" t="e">
        <v>#N/A</v>
      </c>
      <c r="H1545" t="s">
        <v>2842</v>
      </c>
      <c r="I1545" t="s">
        <v>2843</v>
      </c>
      <c r="J1545" t="s">
        <v>2844</v>
      </c>
      <c r="K1545" t="s">
        <v>2845</v>
      </c>
      <c r="L1545">
        <v>101406</v>
      </c>
      <c r="M1545" t="s">
        <v>85</v>
      </c>
      <c r="O1545" t="s">
        <v>33</v>
      </c>
      <c r="P1545" t="s">
        <v>34</v>
      </c>
      <c r="Q1545" t="s">
        <v>34</v>
      </c>
      <c r="R1545" t="s">
        <v>34</v>
      </c>
      <c r="S1545" t="s">
        <v>34</v>
      </c>
      <c r="T1545" t="s">
        <v>165</v>
      </c>
      <c r="U1545">
        <v>1</v>
      </c>
      <c r="V1545" t="s">
        <v>165</v>
      </c>
      <c r="W1545">
        <v>46</v>
      </c>
      <c r="AC1545" t="s">
        <v>2846</v>
      </c>
      <c r="AD1545">
        <v>704</v>
      </c>
      <c r="AE1545" t="s">
        <v>37</v>
      </c>
      <c r="AF1545" t="s">
        <v>38</v>
      </c>
    </row>
    <row r="1546" spans="1:32" ht="15.75" hidden="1" x14ac:dyDescent="0.25">
      <c r="A1546" t="s">
        <v>2550</v>
      </c>
      <c r="B1546" t="s">
        <v>2551</v>
      </c>
      <c r="C1546" s="5" t="s">
        <v>19099</v>
      </c>
      <c r="D1546" s="5"/>
      <c r="E1546" s="5"/>
      <c r="G1546" t="e">
        <v>#N/A</v>
      </c>
      <c r="H1546" t="s">
        <v>5085</v>
      </c>
      <c r="I1546" t="s">
        <v>5086</v>
      </c>
      <c r="J1546" t="s">
        <v>5085</v>
      </c>
      <c r="K1546" t="s">
        <v>5087</v>
      </c>
      <c r="L1546">
        <v>101406</v>
      </c>
      <c r="M1546" t="s">
        <v>85</v>
      </c>
      <c r="O1546" t="s">
        <v>33</v>
      </c>
      <c r="P1546" t="s">
        <v>34</v>
      </c>
      <c r="Q1546" t="s">
        <v>34</v>
      </c>
      <c r="R1546" t="s">
        <v>34</v>
      </c>
      <c r="S1546" t="s">
        <v>34</v>
      </c>
      <c r="T1546" t="s">
        <v>67</v>
      </c>
      <c r="U1546">
        <v>1</v>
      </c>
      <c r="V1546" t="s">
        <v>67</v>
      </c>
      <c r="W1546">
        <v>468</v>
      </c>
      <c r="AC1546" t="s">
        <v>5088</v>
      </c>
      <c r="AD1546">
        <v>704</v>
      </c>
      <c r="AE1546" t="s">
        <v>37</v>
      </c>
      <c r="AF1546" t="s">
        <v>38</v>
      </c>
    </row>
    <row r="1547" spans="1:32" ht="15.75" hidden="1" x14ac:dyDescent="0.25">
      <c r="A1547" t="s">
        <v>2550</v>
      </c>
      <c r="B1547" t="s">
        <v>2551</v>
      </c>
      <c r="C1547" s="5" t="s">
        <v>19099</v>
      </c>
      <c r="D1547" s="5"/>
      <c r="E1547" s="5"/>
      <c r="G1547" t="e">
        <v>#N/A</v>
      </c>
      <c r="H1547" t="s">
        <v>5369</v>
      </c>
      <c r="I1547" t="s">
        <v>5370</v>
      </c>
      <c r="J1547" t="s">
        <v>5371</v>
      </c>
      <c r="K1547" t="s">
        <v>5372</v>
      </c>
      <c r="L1547">
        <v>101406</v>
      </c>
      <c r="M1547" t="s">
        <v>85</v>
      </c>
      <c r="O1547" t="s">
        <v>33</v>
      </c>
      <c r="P1547" t="s">
        <v>34</v>
      </c>
      <c r="Q1547" t="s">
        <v>34</v>
      </c>
      <c r="R1547" t="s">
        <v>34</v>
      </c>
      <c r="S1547" t="s">
        <v>34</v>
      </c>
      <c r="T1547" t="s">
        <v>67</v>
      </c>
      <c r="U1547">
        <v>1</v>
      </c>
      <c r="V1547" t="s">
        <v>67</v>
      </c>
      <c r="W1547">
        <v>503</v>
      </c>
      <c r="AC1547" t="s">
        <v>5373</v>
      </c>
      <c r="AD1547">
        <v>704</v>
      </c>
      <c r="AE1547" t="s">
        <v>37</v>
      </c>
      <c r="AF1547" t="s">
        <v>38</v>
      </c>
    </row>
    <row r="1548" spans="1:32" ht="15.75" hidden="1" x14ac:dyDescent="0.25">
      <c r="A1548" t="s">
        <v>2550</v>
      </c>
      <c r="B1548" t="s">
        <v>2551</v>
      </c>
      <c r="C1548" s="5" t="s">
        <v>19099</v>
      </c>
      <c r="D1548" s="5"/>
      <c r="E1548" s="5"/>
      <c r="G1548" t="e">
        <v>#N/A</v>
      </c>
      <c r="H1548" t="s">
        <v>6466</v>
      </c>
      <c r="I1548" t="s">
        <v>6467</v>
      </c>
      <c r="J1548" t="s">
        <v>1489</v>
      </c>
      <c r="L1548">
        <v>101406</v>
      </c>
      <c r="M1548" t="s">
        <v>85</v>
      </c>
      <c r="O1548" t="s">
        <v>33</v>
      </c>
      <c r="P1548" t="s">
        <v>34</v>
      </c>
      <c r="Q1548" t="s">
        <v>34</v>
      </c>
      <c r="R1548" t="s">
        <v>34</v>
      </c>
      <c r="S1548" t="s">
        <v>34</v>
      </c>
      <c r="T1548" t="s">
        <v>79</v>
      </c>
      <c r="U1548">
        <v>1</v>
      </c>
      <c r="V1548" t="s">
        <v>79</v>
      </c>
      <c r="W1548">
        <v>0</v>
      </c>
      <c r="AE1548" t="s">
        <v>37</v>
      </c>
    </row>
    <row r="1549" spans="1:32" ht="15.75" hidden="1" x14ac:dyDescent="0.25">
      <c r="A1549" t="s">
        <v>2550</v>
      </c>
      <c r="B1549" t="s">
        <v>2551</v>
      </c>
      <c r="C1549" s="5" t="s">
        <v>19099</v>
      </c>
      <c r="D1549" s="5"/>
      <c r="E1549" s="5"/>
      <c r="G1549" t="e">
        <v>#N/A</v>
      </c>
      <c r="H1549" t="s">
        <v>7597</v>
      </c>
      <c r="I1549" t="s">
        <v>7598</v>
      </c>
      <c r="J1549" t="s">
        <v>7597</v>
      </c>
      <c r="K1549" t="s">
        <v>7599</v>
      </c>
      <c r="L1549">
        <v>101406</v>
      </c>
      <c r="M1549" t="s">
        <v>85</v>
      </c>
      <c r="O1549" t="s">
        <v>33</v>
      </c>
      <c r="P1549" t="s">
        <v>34</v>
      </c>
      <c r="Q1549" t="s">
        <v>34</v>
      </c>
      <c r="R1549" t="s">
        <v>34</v>
      </c>
      <c r="S1549" t="s">
        <v>34</v>
      </c>
      <c r="T1549" t="s">
        <v>35</v>
      </c>
      <c r="U1549">
        <v>1</v>
      </c>
      <c r="V1549" t="s">
        <v>35</v>
      </c>
      <c r="W1549">
        <v>0</v>
      </c>
      <c r="AC1549" t="s">
        <v>7600</v>
      </c>
      <c r="AD1549">
        <v>704</v>
      </c>
      <c r="AE1549" t="s">
        <v>37</v>
      </c>
    </row>
    <row r="1550" spans="1:32" ht="15.75" hidden="1" x14ac:dyDescent="0.25">
      <c r="A1550" t="s">
        <v>2550</v>
      </c>
      <c r="B1550" t="s">
        <v>2551</v>
      </c>
      <c r="C1550" s="5" t="s">
        <v>19099</v>
      </c>
      <c r="D1550" s="5"/>
      <c r="E1550" s="5"/>
      <c r="G1550" t="e">
        <v>#N/A</v>
      </c>
      <c r="H1550" t="s">
        <v>5371</v>
      </c>
      <c r="I1550" t="s">
        <v>7601</v>
      </c>
      <c r="J1550" t="s">
        <v>5371</v>
      </c>
      <c r="K1550" t="s">
        <v>5372</v>
      </c>
      <c r="L1550">
        <v>101406</v>
      </c>
      <c r="M1550" t="s">
        <v>85</v>
      </c>
      <c r="O1550" t="s">
        <v>33</v>
      </c>
      <c r="P1550" t="s">
        <v>34</v>
      </c>
      <c r="Q1550" t="s">
        <v>34</v>
      </c>
      <c r="R1550" t="s">
        <v>34</v>
      </c>
      <c r="S1550" t="s">
        <v>34</v>
      </c>
      <c r="T1550" t="s">
        <v>67</v>
      </c>
      <c r="U1550">
        <v>1</v>
      </c>
      <c r="V1550" t="s">
        <v>67</v>
      </c>
      <c r="W1550">
        <v>503</v>
      </c>
      <c r="AE1550" t="s">
        <v>37</v>
      </c>
    </row>
    <row r="1551" spans="1:32" ht="15.75" hidden="1" x14ac:dyDescent="0.25">
      <c r="A1551" t="s">
        <v>2550</v>
      </c>
      <c r="B1551" t="s">
        <v>2551</v>
      </c>
      <c r="C1551" s="5" t="s">
        <v>19099</v>
      </c>
      <c r="D1551" s="5"/>
      <c r="E1551" s="5"/>
      <c r="G1551" t="e">
        <v>#N/A</v>
      </c>
      <c r="H1551" t="s">
        <v>7766</v>
      </c>
      <c r="I1551" t="s">
        <v>7767</v>
      </c>
      <c r="J1551" t="s">
        <v>7768</v>
      </c>
      <c r="K1551" t="s">
        <v>7769</v>
      </c>
      <c r="L1551">
        <v>101406</v>
      </c>
      <c r="M1551" t="s">
        <v>85</v>
      </c>
      <c r="O1551" t="s">
        <v>33</v>
      </c>
      <c r="P1551" t="s">
        <v>34</v>
      </c>
      <c r="Q1551" t="s">
        <v>34</v>
      </c>
      <c r="R1551" t="s">
        <v>34</v>
      </c>
      <c r="S1551" t="s">
        <v>34</v>
      </c>
      <c r="T1551" t="s">
        <v>165</v>
      </c>
      <c r="U1551">
        <v>1</v>
      </c>
      <c r="V1551" t="s">
        <v>165</v>
      </c>
      <c r="W1551">
        <v>47</v>
      </c>
      <c r="AE1551" t="s">
        <v>37</v>
      </c>
      <c r="AF1551" t="s">
        <v>38</v>
      </c>
    </row>
    <row r="1552" spans="1:32" ht="15.75" hidden="1" x14ac:dyDescent="0.25">
      <c r="A1552" t="s">
        <v>2550</v>
      </c>
      <c r="B1552" t="s">
        <v>2551</v>
      </c>
      <c r="C1552" s="5" t="s">
        <v>19099</v>
      </c>
      <c r="D1552" s="5"/>
      <c r="E1552" s="5"/>
      <c r="G1552" t="e">
        <v>#N/A</v>
      </c>
      <c r="H1552" t="s">
        <v>8761</v>
      </c>
      <c r="I1552" t="s">
        <v>8762</v>
      </c>
      <c r="J1552" t="s">
        <v>8761</v>
      </c>
      <c r="K1552" t="s">
        <v>8763</v>
      </c>
      <c r="L1552">
        <v>101406</v>
      </c>
      <c r="M1552" t="s">
        <v>85</v>
      </c>
      <c r="O1552" t="s">
        <v>33</v>
      </c>
      <c r="P1552" t="s">
        <v>34</v>
      </c>
      <c r="Q1552" t="s">
        <v>34</v>
      </c>
      <c r="R1552" t="s">
        <v>34</v>
      </c>
      <c r="S1552" t="s">
        <v>34</v>
      </c>
      <c r="T1552" t="s">
        <v>35</v>
      </c>
      <c r="U1552">
        <v>1</v>
      </c>
      <c r="V1552" t="s">
        <v>35</v>
      </c>
      <c r="W1552">
        <v>38</v>
      </c>
      <c r="AE1552" t="s">
        <v>37</v>
      </c>
    </row>
    <row r="1553" spans="1:32" ht="15.75" hidden="1" x14ac:dyDescent="0.25">
      <c r="A1553" t="s">
        <v>15501</v>
      </c>
      <c r="B1553" t="s">
        <v>15502</v>
      </c>
      <c r="C1553" s="5" t="s">
        <v>19099</v>
      </c>
      <c r="D1553" s="5"/>
      <c r="E1553" s="5"/>
      <c r="G1553" t="e">
        <v>#N/A</v>
      </c>
      <c r="H1553" t="s">
        <v>15509</v>
      </c>
      <c r="I1553" t="s">
        <v>15510</v>
      </c>
      <c r="J1553" t="s">
        <v>15509</v>
      </c>
      <c r="K1553" t="s">
        <v>15511</v>
      </c>
      <c r="L1553">
        <v>101406</v>
      </c>
      <c r="M1553" t="s">
        <v>85</v>
      </c>
      <c r="N1553" t="s">
        <v>61</v>
      </c>
      <c r="O1553" t="s">
        <v>33</v>
      </c>
      <c r="P1553" t="s">
        <v>34</v>
      </c>
      <c r="Q1553" t="s">
        <v>33</v>
      </c>
      <c r="R1553" t="s">
        <v>34</v>
      </c>
      <c r="S1553" t="s">
        <v>34</v>
      </c>
      <c r="T1553" t="s">
        <v>35</v>
      </c>
      <c r="U1553">
        <v>4</v>
      </c>
      <c r="V1553" t="s">
        <v>52</v>
      </c>
      <c r="W1553">
        <v>9.5</v>
      </c>
      <c r="X1553" t="s">
        <v>15512</v>
      </c>
      <c r="Y1553" t="s">
        <v>15513</v>
      </c>
      <c r="Z1553" t="s">
        <v>15514</v>
      </c>
      <c r="AA1553" t="s">
        <v>33</v>
      </c>
      <c r="AB1553" t="s">
        <v>34</v>
      </c>
      <c r="AC1553" t="s">
        <v>15515</v>
      </c>
      <c r="AD1553">
        <v>704</v>
      </c>
      <c r="AE1553" t="s">
        <v>15508</v>
      </c>
    </row>
    <row r="1554" spans="1:32" ht="15.75" hidden="1" x14ac:dyDescent="0.25">
      <c r="A1554" t="s">
        <v>15501</v>
      </c>
      <c r="B1554" t="s">
        <v>15502</v>
      </c>
      <c r="C1554" s="5" t="s">
        <v>19099</v>
      </c>
      <c r="D1554" s="5"/>
      <c r="E1554" s="5"/>
      <c r="G1554" t="e">
        <v>#N/A</v>
      </c>
      <c r="H1554" t="s">
        <v>16507</v>
      </c>
      <c r="I1554" t="s">
        <v>16508</v>
      </c>
      <c r="J1554" t="s">
        <v>16509</v>
      </c>
      <c r="K1554" t="s">
        <v>16510</v>
      </c>
      <c r="L1554">
        <v>101406</v>
      </c>
      <c r="M1554" t="s">
        <v>85</v>
      </c>
      <c r="O1554" t="s">
        <v>33</v>
      </c>
      <c r="P1554" t="s">
        <v>34</v>
      </c>
      <c r="Q1554" t="s">
        <v>34</v>
      </c>
      <c r="R1554" t="s">
        <v>34</v>
      </c>
      <c r="S1554" t="s">
        <v>34</v>
      </c>
      <c r="T1554" t="s">
        <v>35</v>
      </c>
      <c r="U1554">
        <v>4</v>
      </c>
      <c r="V1554" t="s">
        <v>52</v>
      </c>
      <c r="W1554">
        <v>9.5</v>
      </c>
      <c r="AC1554" t="s">
        <v>16511</v>
      </c>
      <c r="AD1554">
        <v>704</v>
      </c>
      <c r="AE1554" t="s">
        <v>15508</v>
      </c>
      <c r="AF1554" t="s">
        <v>38</v>
      </c>
    </row>
    <row r="1555" spans="1:32" ht="15.75" hidden="1" x14ac:dyDescent="0.25">
      <c r="A1555" t="s">
        <v>8833</v>
      </c>
      <c r="B1555" t="s">
        <v>8834</v>
      </c>
      <c r="C1555" s="5" t="s">
        <v>19099</v>
      </c>
      <c r="D1555" s="5"/>
      <c r="E1555" s="5"/>
      <c r="G1555" t="e">
        <v>#N/A</v>
      </c>
      <c r="H1555" t="s">
        <v>9510</v>
      </c>
      <c r="I1555" t="s">
        <v>9511</v>
      </c>
      <c r="J1555" t="s">
        <v>9510</v>
      </c>
      <c r="K1555" t="s">
        <v>9512</v>
      </c>
      <c r="L1555">
        <v>101406</v>
      </c>
      <c r="M1555" t="s">
        <v>85</v>
      </c>
      <c r="O1555" t="s">
        <v>33</v>
      </c>
      <c r="P1555" t="s">
        <v>34</v>
      </c>
      <c r="Q1555" t="s">
        <v>34</v>
      </c>
      <c r="R1555" t="s">
        <v>34</v>
      </c>
      <c r="S1555" t="s">
        <v>34</v>
      </c>
      <c r="T1555" t="s">
        <v>67</v>
      </c>
      <c r="U1555">
        <v>1</v>
      </c>
      <c r="V1555" t="s">
        <v>67</v>
      </c>
      <c r="W1555">
        <v>503</v>
      </c>
      <c r="AC1555" t="s">
        <v>9513</v>
      </c>
      <c r="AD1555">
        <v>704</v>
      </c>
      <c r="AE1555" t="s">
        <v>37</v>
      </c>
    </row>
    <row r="1556" spans="1:32" ht="15.75" hidden="1" x14ac:dyDescent="0.25">
      <c r="A1556" t="s">
        <v>8833</v>
      </c>
      <c r="B1556" t="s">
        <v>8834</v>
      </c>
      <c r="C1556" s="5" t="s">
        <v>19099</v>
      </c>
      <c r="D1556" s="5"/>
      <c r="E1556" s="5"/>
      <c r="G1556" t="e">
        <v>#N/A</v>
      </c>
      <c r="H1556" t="s">
        <v>10128</v>
      </c>
      <c r="I1556" t="s">
        <v>10129</v>
      </c>
      <c r="J1556" t="s">
        <v>10128</v>
      </c>
      <c r="K1556" t="s">
        <v>10130</v>
      </c>
      <c r="L1556">
        <v>101406</v>
      </c>
      <c r="M1556" t="s">
        <v>85</v>
      </c>
      <c r="O1556" t="s">
        <v>33</v>
      </c>
      <c r="P1556" t="s">
        <v>34</v>
      </c>
      <c r="Q1556" t="s">
        <v>34</v>
      </c>
      <c r="R1556" t="s">
        <v>34</v>
      </c>
      <c r="S1556" t="s">
        <v>34</v>
      </c>
      <c r="T1556" t="s">
        <v>35</v>
      </c>
      <c r="U1556">
        <v>1</v>
      </c>
      <c r="V1556" t="s">
        <v>35</v>
      </c>
      <c r="W1556">
        <v>39</v>
      </c>
      <c r="AC1556" t="s">
        <v>10131</v>
      </c>
      <c r="AD1556">
        <v>704</v>
      </c>
      <c r="AE1556" t="s">
        <v>37</v>
      </c>
    </row>
    <row r="1557" spans="1:32" ht="15.75" hidden="1" x14ac:dyDescent="0.25">
      <c r="A1557" t="s">
        <v>8833</v>
      </c>
      <c r="B1557" t="s">
        <v>8834</v>
      </c>
      <c r="C1557" s="5" t="s">
        <v>19099</v>
      </c>
      <c r="D1557" s="5"/>
      <c r="E1557" s="5"/>
      <c r="G1557" t="e">
        <v>#N/A</v>
      </c>
      <c r="H1557" t="s">
        <v>13503</v>
      </c>
      <c r="I1557" t="s">
        <v>13504</v>
      </c>
      <c r="J1557" t="s">
        <v>13503</v>
      </c>
      <c r="K1557" t="s">
        <v>13505</v>
      </c>
      <c r="L1557">
        <v>101406</v>
      </c>
      <c r="M1557" t="s">
        <v>85</v>
      </c>
      <c r="O1557" t="s">
        <v>33</v>
      </c>
      <c r="P1557" t="s">
        <v>34</v>
      </c>
      <c r="Q1557" t="s">
        <v>34</v>
      </c>
      <c r="R1557" t="s">
        <v>34</v>
      </c>
      <c r="S1557" t="s">
        <v>34</v>
      </c>
      <c r="T1557" t="s">
        <v>165</v>
      </c>
      <c r="U1557">
        <v>1</v>
      </c>
      <c r="V1557" t="s">
        <v>165</v>
      </c>
      <c r="W1557">
        <v>47</v>
      </c>
      <c r="AE1557" t="s">
        <v>37</v>
      </c>
      <c r="AF1557" t="s">
        <v>38</v>
      </c>
    </row>
    <row r="1558" spans="1:32" ht="15.75" hidden="1" x14ac:dyDescent="0.25">
      <c r="A1558" t="s">
        <v>8833</v>
      </c>
      <c r="B1558" t="s">
        <v>8834</v>
      </c>
      <c r="C1558" s="5" t="s">
        <v>19099</v>
      </c>
      <c r="D1558" s="5"/>
      <c r="E1558" s="5"/>
      <c r="G1558" t="e">
        <v>#N/A</v>
      </c>
      <c r="H1558" t="s">
        <v>13527</v>
      </c>
      <c r="I1558" t="s">
        <v>13528</v>
      </c>
      <c r="J1558" t="s">
        <v>13529</v>
      </c>
      <c r="L1558">
        <v>101406</v>
      </c>
      <c r="M1558" t="s">
        <v>85</v>
      </c>
      <c r="O1558" t="s">
        <v>33</v>
      </c>
      <c r="P1558" t="s">
        <v>34</v>
      </c>
      <c r="Q1558" t="s">
        <v>34</v>
      </c>
      <c r="R1558" t="s">
        <v>34</v>
      </c>
      <c r="S1558" t="s">
        <v>34</v>
      </c>
      <c r="T1558" t="s">
        <v>79</v>
      </c>
      <c r="U1558">
        <v>1</v>
      </c>
      <c r="V1558" t="s">
        <v>79</v>
      </c>
      <c r="W1558">
        <v>0</v>
      </c>
      <c r="AE1558" t="s">
        <v>37</v>
      </c>
    </row>
    <row r="1559" spans="1:32" ht="15.75" hidden="1" x14ac:dyDescent="0.25">
      <c r="A1559" t="s">
        <v>8833</v>
      </c>
      <c r="B1559" t="s">
        <v>8834</v>
      </c>
      <c r="C1559" s="5" t="s">
        <v>19099</v>
      </c>
      <c r="D1559" s="5"/>
      <c r="E1559" s="5"/>
      <c r="G1559" t="e">
        <v>#N/A</v>
      </c>
      <c r="H1559" t="s">
        <v>13535</v>
      </c>
      <c r="I1559" t="s">
        <v>13536</v>
      </c>
      <c r="J1559" t="s">
        <v>13535</v>
      </c>
      <c r="K1559" t="s">
        <v>13537</v>
      </c>
      <c r="L1559">
        <v>101406</v>
      </c>
      <c r="M1559" t="s">
        <v>85</v>
      </c>
      <c r="O1559" t="s">
        <v>33</v>
      </c>
      <c r="P1559" t="s">
        <v>34</v>
      </c>
      <c r="Q1559" t="s">
        <v>34</v>
      </c>
      <c r="R1559" t="s">
        <v>34</v>
      </c>
      <c r="S1559" t="s">
        <v>34</v>
      </c>
      <c r="T1559" t="s">
        <v>165</v>
      </c>
      <c r="U1559">
        <v>1</v>
      </c>
      <c r="V1559" t="s">
        <v>165</v>
      </c>
      <c r="W1559">
        <v>46</v>
      </c>
      <c r="AC1559" t="s">
        <v>13538</v>
      </c>
      <c r="AD1559">
        <v>704</v>
      </c>
      <c r="AE1559" t="s">
        <v>37</v>
      </c>
    </row>
    <row r="1560" spans="1:32" ht="15.75" hidden="1" x14ac:dyDescent="0.25">
      <c r="A1560" t="s">
        <v>9004</v>
      </c>
      <c r="B1560" t="s">
        <v>9005</v>
      </c>
      <c r="C1560" s="5" t="s">
        <v>19099</v>
      </c>
      <c r="D1560" s="5"/>
      <c r="E1560" s="5"/>
      <c r="G1560" t="e">
        <v>#N/A</v>
      </c>
      <c r="H1560" t="s">
        <v>13098</v>
      </c>
      <c r="I1560" t="s">
        <v>13099</v>
      </c>
      <c r="J1560" t="s">
        <v>13100</v>
      </c>
      <c r="K1560" t="s">
        <v>13101</v>
      </c>
      <c r="L1560">
        <v>101406</v>
      </c>
      <c r="M1560" t="s">
        <v>85</v>
      </c>
      <c r="O1560" t="s">
        <v>33</v>
      </c>
      <c r="P1560" t="s">
        <v>34</v>
      </c>
      <c r="Q1560" t="s">
        <v>34</v>
      </c>
      <c r="R1560" t="s">
        <v>34</v>
      </c>
      <c r="S1560" t="s">
        <v>34</v>
      </c>
      <c r="T1560" t="s">
        <v>35</v>
      </c>
      <c r="U1560">
        <v>4</v>
      </c>
      <c r="V1560" t="s">
        <v>56</v>
      </c>
      <c r="W1560">
        <v>9.25</v>
      </c>
      <c r="AC1560" t="s">
        <v>13102</v>
      </c>
      <c r="AD1560">
        <v>704</v>
      </c>
      <c r="AE1560" t="s">
        <v>37</v>
      </c>
      <c r="AF1560" t="s">
        <v>38</v>
      </c>
    </row>
    <row r="1561" spans="1:32" ht="15.75" hidden="1" x14ac:dyDescent="0.25">
      <c r="A1561" t="s">
        <v>9038</v>
      </c>
      <c r="B1561" t="s">
        <v>9039</v>
      </c>
      <c r="C1561" s="5" t="s">
        <v>19099</v>
      </c>
      <c r="D1561" s="5"/>
      <c r="E1561" s="5"/>
      <c r="G1561" t="e">
        <v>#N/A</v>
      </c>
      <c r="H1561" t="s">
        <v>10185</v>
      </c>
      <c r="I1561" t="s">
        <v>10186</v>
      </c>
      <c r="J1561" t="s">
        <v>10185</v>
      </c>
      <c r="K1561" t="s">
        <v>10187</v>
      </c>
      <c r="L1561">
        <v>101406</v>
      </c>
      <c r="M1561" t="s">
        <v>85</v>
      </c>
      <c r="O1561" t="s">
        <v>33</v>
      </c>
      <c r="P1561" t="s">
        <v>34</v>
      </c>
      <c r="Q1561" t="s">
        <v>34</v>
      </c>
      <c r="R1561" t="s">
        <v>34</v>
      </c>
      <c r="S1561" t="s">
        <v>34</v>
      </c>
      <c r="T1561" t="s">
        <v>67</v>
      </c>
      <c r="U1561">
        <v>1</v>
      </c>
      <c r="V1561" t="s">
        <v>67</v>
      </c>
      <c r="W1561">
        <v>495</v>
      </c>
      <c r="AE1561" t="s">
        <v>37</v>
      </c>
    </row>
    <row r="1562" spans="1:32" ht="15.75" hidden="1" x14ac:dyDescent="0.25">
      <c r="A1562" t="s">
        <v>9038</v>
      </c>
      <c r="B1562" t="s">
        <v>9039</v>
      </c>
      <c r="C1562" s="5" t="s">
        <v>19099</v>
      </c>
      <c r="D1562" s="5"/>
      <c r="E1562" s="5"/>
      <c r="G1562" t="e">
        <v>#N/A</v>
      </c>
      <c r="H1562" t="s">
        <v>10684</v>
      </c>
      <c r="I1562" t="s">
        <v>10685</v>
      </c>
      <c r="J1562" t="s">
        <v>10684</v>
      </c>
      <c r="K1562" t="s">
        <v>10686</v>
      </c>
      <c r="L1562">
        <v>101406</v>
      </c>
      <c r="M1562" t="s">
        <v>85</v>
      </c>
      <c r="O1562" t="s">
        <v>33</v>
      </c>
      <c r="P1562" t="s">
        <v>34</v>
      </c>
      <c r="Q1562" t="s">
        <v>34</v>
      </c>
      <c r="R1562" t="s">
        <v>34</v>
      </c>
      <c r="S1562" t="s">
        <v>34</v>
      </c>
      <c r="T1562" t="s">
        <v>35</v>
      </c>
      <c r="U1562">
        <v>1</v>
      </c>
      <c r="V1562" t="s">
        <v>35</v>
      </c>
      <c r="W1562">
        <v>38</v>
      </c>
      <c r="AE1562" t="s">
        <v>37</v>
      </c>
      <c r="AF1562" t="s">
        <v>38</v>
      </c>
    </row>
    <row r="1563" spans="1:32" ht="15.75" hidden="1" x14ac:dyDescent="0.25">
      <c r="A1563" t="s">
        <v>9038</v>
      </c>
      <c r="B1563" t="s">
        <v>9039</v>
      </c>
      <c r="C1563" s="5" t="s">
        <v>19099</v>
      </c>
      <c r="D1563" s="5"/>
      <c r="E1563" s="5"/>
      <c r="G1563" t="e">
        <v>#N/A</v>
      </c>
      <c r="H1563" t="s">
        <v>10707</v>
      </c>
      <c r="I1563" t="s">
        <v>10708</v>
      </c>
      <c r="J1563" t="s">
        <v>10709</v>
      </c>
      <c r="K1563" t="s">
        <v>10710</v>
      </c>
      <c r="L1563">
        <v>101406</v>
      </c>
      <c r="M1563" t="s">
        <v>85</v>
      </c>
      <c r="O1563" t="s">
        <v>33</v>
      </c>
      <c r="P1563" t="s">
        <v>34</v>
      </c>
      <c r="Q1563" t="s">
        <v>33</v>
      </c>
      <c r="R1563" t="s">
        <v>34</v>
      </c>
      <c r="S1563" t="s">
        <v>34</v>
      </c>
      <c r="T1563" t="s">
        <v>35</v>
      </c>
      <c r="U1563">
        <v>4</v>
      </c>
      <c r="V1563" t="s">
        <v>56</v>
      </c>
      <c r="W1563">
        <v>9.5</v>
      </c>
      <c r="AC1563" t="s">
        <v>10711</v>
      </c>
      <c r="AD1563">
        <v>704</v>
      </c>
      <c r="AE1563" t="s">
        <v>37</v>
      </c>
      <c r="AF1563" t="s">
        <v>38</v>
      </c>
    </row>
    <row r="1564" spans="1:32" ht="15.75" hidden="1" x14ac:dyDescent="0.25">
      <c r="A1564" t="s">
        <v>9038</v>
      </c>
      <c r="B1564" t="s">
        <v>9039</v>
      </c>
      <c r="C1564" s="5" t="s">
        <v>19099</v>
      </c>
      <c r="D1564" s="5"/>
      <c r="E1564" s="5"/>
      <c r="G1564" t="e">
        <v>#N/A</v>
      </c>
      <c r="H1564" t="s">
        <v>13428</v>
      </c>
      <c r="I1564" t="s">
        <v>13429</v>
      </c>
      <c r="J1564" t="s">
        <v>13428</v>
      </c>
      <c r="K1564" t="s">
        <v>13430</v>
      </c>
      <c r="L1564">
        <v>101406</v>
      </c>
      <c r="M1564" t="s">
        <v>85</v>
      </c>
      <c r="O1564" t="s">
        <v>33</v>
      </c>
      <c r="P1564" t="s">
        <v>34</v>
      </c>
      <c r="Q1564" t="s">
        <v>34</v>
      </c>
      <c r="R1564" t="s">
        <v>34</v>
      </c>
      <c r="S1564" t="s">
        <v>34</v>
      </c>
      <c r="T1564" t="s">
        <v>67</v>
      </c>
      <c r="U1564">
        <v>1</v>
      </c>
      <c r="V1564" t="s">
        <v>67</v>
      </c>
      <c r="W1564">
        <v>503</v>
      </c>
      <c r="AC1564" t="s">
        <v>13431</v>
      </c>
      <c r="AD1564">
        <v>704</v>
      </c>
      <c r="AE1564" t="s">
        <v>37</v>
      </c>
    </row>
    <row r="1565" spans="1:32" ht="15.75" hidden="1" x14ac:dyDescent="0.25">
      <c r="A1565" t="s">
        <v>9038</v>
      </c>
      <c r="B1565" t="s">
        <v>9039</v>
      </c>
      <c r="C1565" s="5" t="s">
        <v>19099</v>
      </c>
      <c r="D1565" s="5"/>
      <c r="E1565" s="5"/>
      <c r="G1565" t="e">
        <v>#N/A</v>
      </c>
      <c r="H1565" t="s">
        <v>13568</v>
      </c>
      <c r="I1565" t="s">
        <v>13569</v>
      </c>
      <c r="J1565" t="s">
        <v>13568</v>
      </c>
      <c r="K1565" t="s">
        <v>13570</v>
      </c>
      <c r="L1565">
        <v>101406</v>
      </c>
      <c r="M1565" t="s">
        <v>85</v>
      </c>
      <c r="O1565" t="s">
        <v>33</v>
      </c>
      <c r="P1565" t="s">
        <v>34</v>
      </c>
      <c r="Q1565" t="s">
        <v>34</v>
      </c>
      <c r="R1565" t="s">
        <v>34</v>
      </c>
      <c r="S1565" t="s">
        <v>34</v>
      </c>
      <c r="T1565" t="s">
        <v>67</v>
      </c>
      <c r="U1565">
        <v>1</v>
      </c>
      <c r="V1565" t="s">
        <v>67</v>
      </c>
      <c r="W1565">
        <v>503</v>
      </c>
      <c r="AE1565" t="s">
        <v>37</v>
      </c>
    </row>
    <row r="1566" spans="1:32" ht="15.75" hidden="1" x14ac:dyDescent="0.25">
      <c r="A1566" t="s">
        <v>9038</v>
      </c>
      <c r="B1566" t="s">
        <v>9039</v>
      </c>
      <c r="C1566" s="5" t="s">
        <v>19099</v>
      </c>
      <c r="D1566" s="5"/>
      <c r="E1566" s="5"/>
      <c r="G1566" t="e">
        <v>#N/A</v>
      </c>
      <c r="H1566" t="s">
        <v>13571</v>
      </c>
      <c r="I1566" t="s">
        <v>13572</v>
      </c>
      <c r="J1566" t="s">
        <v>13571</v>
      </c>
      <c r="K1566" t="s">
        <v>13573</v>
      </c>
      <c r="L1566">
        <v>101406</v>
      </c>
      <c r="M1566" t="s">
        <v>85</v>
      </c>
      <c r="O1566" t="s">
        <v>33</v>
      </c>
      <c r="P1566" t="s">
        <v>34</v>
      </c>
      <c r="Q1566" t="s">
        <v>34</v>
      </c>
      <c r="R1566" t="s">
        <v>34</v>
      </c>
      <c r="S1566" t="s">
        <v>34</v>
      </c>
      <c r="T1566" t="s">
        <v>67</v>
      </c>
      <c r="U1566">
        <v>1</v>
      </c>
      <c r="V1566" t="s">
        <v>67</v>
      </c>
      <c r="W1566">
        <v>503</v>
      </c>
      <c r="AE1566" t="s">
        <v>37</v>
      </c>
    </row>
    <row r="1567" spans="1:32" ht="15.75" hidden="1" x14ac:dyDescent="0.25">
      <c r="A1567" t="s">
        <v>9038</v>
      </c>
      <c r="B1567" t="s">
        <v>9039</v>
      </c>
      <c r="C1567" s="5" t="s">
        <v>19099</v>
      </c>
      <c r="D1567" s="5"/>
      <c r="E1567" s="5"/>
      <c r="G1567" t="e">
        <v>#N/A</v>
      </c>
      <c r="H1567" t="s">
        <v>13770</v>
      </c>
      <c r="I1567" t="s">
        <v>13771</v>
      </c>
      <c r="J1567" t="s">
        <v>13770</v>
      </c>
      <c r="L1567">
        <v>101406</v>
      </c>
      <c r="M1567" t="s">
        <v>85</v>
      </c>
      <c r="O1567" t="s">
        <v>33</v>
      </c>
      <c r="P1567" t="s">
        <v>34</v>
      </c>
      <c r="Q1567" t="s">
        <v>34</v>
      </c>
      <c r="R1567" t="s">
        <v>34</v>
      </c>
      <c r="S1567" t="s">
        <v>34</v>
      </c>
      <c r="T1567" t="s">
        <v>165</v>
      </c>
      <c r="U1567">
        <v>1</v>
      </c>
      <c r="V1567" t="s">
        <v>165</v>
      </c>
      <c r="W1567">
        <v>47</v>
      </c>
      <c r="AE1567" t="s">
        <v>37</v>
      </c>
    </row>
    <row r="1568" spans="1:32" ht="15.75" hidden="1" x14ac:dyDescent="0.25">
      <c r="A1568" t="s">
        <v>9038</v>
      </c>
      <c r="B1568" t="s">
        <v>9039</v>
      </c>
      <c r="C1568" s="5" t="s">
        <v>19099</v>
      </c>
      <c r="D1568" s="5"/>
      <c r="E1568" s="5"/>
      <c r="G1568" t="e">
        <v>#N/A</v>
      </c>
      <c r="H1568" t="s">
        <v>14162</v>
      </c>
      <c r="I1568" t="s">
        <v>14163</v>
      </c>
      <c r="J1568" t="s">
        <v>14162</v>
      </c>
      <c r="L1568">
        <v>101406</v>
      </c>
      <c r="M1568" t="s">
        <v>85</v>
      </c>
      <c r="O1568" t="s">
        <v>33</v>
      </c>
      <c r="P1568" t="s">
        <v>34</v>
      </c>
      <c r="Q1568" t="s">
        <v>33</v>
      </c>
      <c r="R1568" t="s">
        <v>34</v>
      </c>
      <c r="S1568" t="s">
        <v>34</v>
      </c>
      <c r="T1568" t="s">
        <v>35</v>
      </c>
      <c r="U1568">
        <v>1</v>
      </c>
      <c r="V1568" t="s">
        <v>35</v>
      </c>
      <c r="W1568">
        <v>38</v>
      </c>
      <c r="AC1568" t="s">
        <v>14164</v>
      </c>
      <c r="AD1568">
        <v>704</v>
      </c>
      <c r="AE1568" t="s">
        <v>37</v>
      </c>
      <c r="AF1568" t="s">
        <v>38</v>
      </c>
    </row>
    <row r="1569" spans="1:32" ht="15.75" hidden="1" x14ac:dyDescent="0.25">
      <c r="A1569" t="s">
        <v>9038</v>
      </c>
      <c r="B1569" t="s">
        <v>9039</v>
      </c>
      <c r="C1569" s="5" t="s">
        <v>19099</v>
      </c>
      <c r="D1569" s="5"/>
      <c r="E1569" s="5"/>
      <c r="G1569" t="e">
        <v>#N/A</v>
      </c>
      <c r="H1569" t="s">
        <v>14491</v>
      </c>
      <c r="I1569" t="s">
        <v>14492</v>
      </c>
      <c r="J1569" t="s">
        <v>14491</v>
      </c>
      <c r="K1569" t="s">
        <v>14493</v>
      </c>
      <c r="L1569">
        <v>101406</v>
      </c>
      <c r="M1569" t="s">
        <v>85</v>
      </c>
      <c r="O1569" t="s">
        <v>33</v>
      </c>
      <c r="P1569" t="s">
        <v>34</v>
      </c>
      <c r="Q1569" t="s">
        <v>34</v>
      </c>
      <c r="R1569" t="s">
        <v>34</v>
      </c>
      <c r="S1569" t="s">
        <v>34</v>
      </c>
      <c r="T1569" t="s">
        <v>35</v>
      </c>
      <c r="U1569">
        <v>4</v>
      </c>
      <c r="V1569" t="s">
        <v>56</v>
      </c>
      <c r="W1569">
        <v>9</v>
      </c>
      <c r="AC1569" t="s">
        <v>14494</v>
      </c>
      <c r="AD1569">
        <v>704</v>
      </c>
      <c r="AE1569" t="s">
        <v>37</v>
      </c>
    </row>
    <row r="1570" spans="1:32" ht="15.75" hidden="1" x14ac:dyDescent="0.25">
      <c r="A1570" t="s">
        <v>9038</v>
      </c>
      <c r="B1570" t="s">
        <v>9039</v>
      </c>
      <c r="C1570" s="5" t="s">
        <v>19099</v>
      </c>
      <c r="D1570" s="5"/>
      <c r="E1570" s="5"/>
      <c r="G1570" t="e">
        <v>#N/A</v>
      </c>
      <c r="H1570" t="s">
        <v>15293</v>
      </c>
      <c r="I1570" t="s">
        <v>15294</v>
      </c>
      <c r="J1570" t="s">
        <v>15293</v>
      </c>
      <c r="K1570" t="s">
        <v>15295</v>
      </c>
      <c r="L1570">
        <v>101406</v>
      </c>
      <c r="M1570" t="s">
        <v>85</v>
      </c>
      <c r="O1570" t="s">
        <v>33</v>
      </c>
      <c r="P1570" t="s">
        <v>34</v>
      </c>
      <c r="Q1570" t="s">
        <v>34</v>
      </c>
      <c r="R1570" t="s">
        <v>34</v>
      </c>
      <c r="S1570" t="s">
        <v>34</v>
      </c>
      <c r="T1570" t="s">
        <v>165</v>
      </c>
      <c r="U1570">
        <v>1</v>
      </c>
      <c r="V1570" t="s">
        <v>165</v>
      </c>
      <c r="W1570">
        <v>47</v>
      </c>
      <c r="AC1570" t="s">
        <v>15296</v>
      </c>
      <c r="AD1570">
        <v>704</v>
      </c>
      <c r="AE1570" t="s">
        <v>37</v>
      </c>
    </row>
    <row r="1571" spans="1:32" ht="15.75" hidden="1" x14ac:dyDescent="0.25">
      <c r="A1571" t="s">
        <v>16197</v>
      </c>
      <c r="B1571" t="s">
        <v>16198</v>
      </c>
      <c r="C1571" s="5" t="s">
        <v>19099</v>
      </c>
      <c r="D1571" s="5"/>
      <c r="E1571" s="5"/>
      <c r="G1571" t="e">
        <v>#N/A</v>
      </c>
      <c r="H1571" t="s">
        <v>18721</v>
      </c>
      <c r="I1571" t="s">
        <v>18722</v>
      </c>
      <c r="J1571" t="s">
        <v>18721</v>
      </c>
      <c r="K1571" t="s">
        <v>18723</v>
      </c>
      <c r="L1571">
        <v>101406</v>
      </c>
      <c r="M1571" t="s">
        <v>85</v>
      </c>
      <c r="O1571" t="s">
        <v>33</v>
      </c>
      <c r="P1571" t="s">
        <v>34</v>
      </c>
      <c r="Q1571" t="s">
        <v>34</v>
      </c>
      <c r="R1571" t="s">
        <v>34</v>
      </c>
      <c r="S1571" t="s">
        <v>34</v>
      </c>
      <c r="T1571" t="s">
        <v>165</v>
      </c>
      <c r="U1571">
        <v>1</v>
      </c>
      <c r="V1571" t="s">
        <v>165</v>
      </c>
      <c r="W1571">
        <v>39</v>
      </c>
      <c r="AC1571" t="s">
        <v>18724</v>
      </c>
      <c r="AD1571">
        <v>704</v>
      </c>
      <c r="AE1571" t="s">
        <v>16202</v>
      </c>
    </row>
    <row r="1572" spans="1:32" ht="15.75" hidden="1" x14ac:dyDescent="0.25">
      <c r="A1572" t="s">
        <v>3818</v>
      </c>
      <c r="B1572" t="s">
        <v>3819</v>
      </c>
      <c r="C1572" s="5" t="s">
        <v>19099</v>
      </c>
      <c r="D1572" s="5"/>
      <c r="E1572" s="5"/>
      <c r="G1572" t="e">
        <v>#N/A</v>
      </c>
      <c r="H1572" t="s">
        <v>3845</v>
      </c>
      <c r="I1572" t="s">
        <v>3846</v>
      </c>
      <c r="J1572" t="s">
        <v>3847</v>
      </c>
      <c r="K1572" t="s">
        <v>3848</v>
      </c>
      <c r="L1572">
        <v>101406</v>
      </c>
      <c r="M1572" t="s">
        <v>85</v>
      </c>
      <c r="O1572" t="s">
        <v>33</v>
      </c>
      <c r="P1572" t="s">
        <v>34</v>
      </c>
      <c r="Q1572" t="s">
        <v>34</v>
      </c>
      <c r="R1572" t="s">
        <v>34</v>
      </c>
      <c r="S1572" t="s">
        <v>34</v>
      </c>
      <c r="T1572" t="s">
        <v>35</v>
      </c>
      <c r="U1572">
        <v>12</v>
      </c>
      <c r="V1572" t="s">
        <v>79</v>
      </c>
      <c r="W1572">
        <v>2.5</v>
      </c>
      <c r="AC1572" t="s">
        <v>3849</v>
      </c>
      <c r="AD1572">
        <v>704</v>
      </c>
      <c r="AE1572" t="s">
        <v>37</v>
      </c>
      <c r="AF1572" t="s">
        <v>38</v>
      </c>
    </row>
    <row r="1573" spans="1:32" ht="15.75" hidden="1" x14ac:dyDescent="0.25">
      <c r="A1573" t="s">
        <v>3818</v>
      </c>
      <c r="B1573" t="s">
        <v>3819</v>
      </c>
      <c r="C1573" s="5" t="s">
        <v>19099</v>
      </c>
      <c r="D1573" s="5"/>
      <c r="E1573" s="5"/>
      <c r="G1573" t="e">
        <v>#N/A</v>
      </c>
      <c r="H1573" t="s">
        <v>4863</v>
      </c>
      <c r="I1573" t="s">
        <v>4864</v>
      </c>
      <c r="J1573" t="s">
        <v>4863</v>
      </c>
      <c r="K1573" t="s">
        <v>4865</v>
      </c>
      <c r="L1573">
        <v>101406</v>
      </c>
      <c r="M1573" t="s">
        <v>85</v>
      </c>
      <c r="N1573" t="s">
        <v>61</v>
      </c>
      <c r="O1573" t="s">
        <v>33</v>
      </c>
      <c r="P1573" t="s">
        <v>34</v>
      </c>
      <c r="Q1573" t="s">
        <v>34</v>
      </c>
      <c r="R1573" t="s">
        <v>34</v>
      </c>
      <c r="S1573" t="s">
        <v>34</v>
      </c>
      <c r="T1573" t="s">
        <v>67</v>
      </c>
      <c r="U1573">
        <v>1</v>
      </c>
      <c r="V1573" t="s">
        <v>67</v>
      </c>
      <c r="W1573">
        <v>495</v>
      </c>
      <c r="AC1573" t="s">
        <v>4866</v>
      </c>
      <c r="AD1573">
        <v>704</v>
      </c>
      <c r="AE1573" t="s">
        <v>37</v>
      </c>
      <c r="AF1573" t="s">
        <v>38</v>
      </c>
    </row>
    <row r="1574" spans="1:32" ht="15.75" hidden="1" x14ac:dyDescent="0.25">
      <c r="A1574" t="s">
        <v>3818</v>
      </c>
      <c r="B1574" t="s">
        <v>3819</v>
      </c>
      <c r="C1574" s="5" t="s">
        <v>19099</v>
      </c>
      <c r="D1574" s="5"/>
      <c r="E1574" s="5"/>
      <c r="G1574" t="e">
        <v>#N/A</v>
      </c>
      <c r="H1574" t="s">
        <v>4891</v>
      </c>
      <c r="I1574" t="s">
        <v>4892</v>
      </c>
      <c r="J1574" t="s">
        <v>4893</v>
      </c>
      <c r="K1574" t="s">
        <v>4894</v>
      </c>
      <c r="L1574">
        <v>101406</v>
      </c>
      <c r="M1574" t="s">
        <v>85</v>
      </c>
      <c r="O1574" t="s">
        <v>33</v>
      </c>
      <c r="P1574" t="s">
        <v>34</v>
      </c>
      <c r="Q1574" t="s">
        <v>34</v>
      </c>
      <c r="R1574" t="s">
        <v>34</v>
      </c>
      <c r="S1574" t="s">
        <v>34</v>
      </c>
      <c r="T1574" t="s">
        <v>165</v>
      </c>
      <c r="U1574">
        <v>1</v>
      </c>
      <c r="V1574" t="s">
        <v>165</v>
      </c>
      <c r="W1574">
        <v>40</v>
      </c>
      <c r="AC1574" t="s">
        <v>4895</v>
      </c>
      <c r="AD1574">
        <v>704</v>
      </c>
      <c r="AE1574" t="s">
        <v>37</v>
      </c>
    </row>
    <row r="1575" spans="1:32" ht="15.75" hidden="1" x14ac:dyDescent="0.25">
      <c r="A1575" t="s">
        <v>3818</v>
      </c>
      <c r="B1575" t="s">
        <v>3819</v>
      </c>
      <c r="C1575" s="5" t="s">
        <v>19099</v>
      </c>
      <c r="D1575" s="5"/>
      <c r="E1575" s="5"/>
      <c r="G1575" t="e">
        <v>#N/A</v>
      </c>
      <c r="H1575" t="s">
        <v>5024</v>
      </c>
      <c r="I1575" t="s">
        <v>5025</v>
      </c>
      <c r="J1575" t="s">
        <v>5026</v>
      </c>
      <c r="K1575" t="s">
        <v>5027</v>
      </c>
      <c r="L1575">
        <v>101406</v>
      </c>
      <c r="M1575" t="s">
        <v>85</v>
      </c>
      <c r="O1575" t="s">
        <v>33</v>
      </c>
      <c r="P1575" t="s">
        <v>34</v>
      </c>
      <c r="Q1575" t="s">
        <v>33</v>
      </c>
      <c r="R1575" t="s">
        <v>34</v>
      </c>
      <c r="S1575" t="s">
        <v>34</v>
      </c>
      <c r="T1575" t="s">
        <v>35</v>
      </c>
      <c r="U1575">
        <v>12</v>
      </c>
      <c r="V1575" t="s">
        <v>79</v>
      </c>
      <c r="W1575">
        <v>2.5</v>
      </c>
      <c r="AC1575" t="s">
        <v>5028</v>
      </c>
      <c r="AD1575">
        <v>704</v>
      </c>
      <c r="AE1575" t="s">
        <v>37</v>
      </c>
      <c r="AF1575" t="s">
        <v>38</v>
      </c>
    </row>
    <row r="1576" spans="1:32" ht="15.75" hidden="1" x14ac:dyDescent="0.25">
      <c r="A1576" t="s">
        <v>3818</v>
      </c>
      <c r="B1576" t="s">
        <v>3819</v>
      </c>
      <c r="C1576" s="5" t="s">
        <v>19099</v>
      </c>
      <c r="D1576" s="5"/>
      <c r="E1576" s="5"/>
      <c r="G1576" t="e">
        <v>#N/A</v>
      </c>
      <c r="H1576" t="s">
        <v>6230</v>
      </c>
      <c r="I1576" t="s">
        <v>6231</v>
      </c>
      <c r="J1576" t="s">
        <v>6230</v>
      </c>
      <c r="K1576" t="s">
        <v>6232</v>
      </c>
      <c r="L1576">
        <v>101406</v>
      </c>
      <c r="M1576" t="s">
        <v>85</v>
      </c>
      <c r="O1576" t="s">
        <v>33</v>
      </c>
      <c r="P1576" t="s">
        <v>34</v>
      </c>
      <c r="Q1576" t="s">
        <v>34</v>
      </c>
      <c r="R1576" t="s">
        <v>34</v>
      </c>
      <c r="S1576" t="s">
        <v>34</v>
      </c>
      <c r="T1576" t="s">
        <v>35</v>
      </c>
      <c r="U1576">
        <v>1</v>
      </c>
      <c r="V1576" t="s">
        <v>35</v>
      </c>
      <c r="W1576">
        <v>38</v>
      </c>
      <c r="AE1576" t="s">
        <v>37</v>
      </c>
    </row>
    <row r="1577" spans="1:32" ht="15.75" hidden="1" x14ac:dyDescent="0.25">
      <c r="A1577" t="s">
        <v>3818</v>
      </c>
      <c r="B1577" t="s">
        <v>3819</v>
      </c>
      <c r="C1577" s="5" t="s">
        <v>19099</v>
      </c>
      <c r="D1577" s="5"/>
      <c r="E1577" s="5"/>
      <c r="G1577" t="e">
        <v>#N/A</v>
      </c>
      <c r="H1577" t="s">
        <v>6991</v>
      </c>
      <c r="I1577" t="s">
        <v>6992</v>
      </c>
      <c r="J1577" t="s">
        <v>6991</v>
      </c>
      <c r="K1577" t="s">
        <v>6993</v>
      </c>
      <c r="L1577">
        <v>101406</v>
      </c>
      <c r="M1577" t="s">
        <v>85</v>
      </c>
      <c r="O1577" t="s">
        <v>33</v>
      </c>
      <c r="P1577" t="s">
        <v>34</v>
      </c>
      <c r="Q1577" t="s">
        <v>34</v>
      </c>
      <c r="R1577" t="s">
        <v>34</v>
      </c>
      <c r="S1577" t="s">
        <v>34</v>
      </c>
      <c r="T1577" t="s">
        <v>67</v>
      </c>
      <c r="U1577">
        <v>1</v>
      </c>
      <c r="V1577" t="s">
        <v>67</v>
      </c>
      <c r="W1577">
        <v>503</v>
      </c>
      <c r="AC1577" t="s">
        <v>6994</v>
      </c>
      <c r="AD1577">
        <v>704</v>
      </c>
      <c r="AE1577" t="s">
        <v>37</v>
      </c>
    </row>
    <row r="1578" spans="1:32" ht="15.75" hidden="1" x14ac:dyDescent="0.25">
      <c r="A1578" t="s">
        <v>5118</v>
      </c>
      <c r="B1578" t="s">
        <v>5119</v>
      </c>
      <c r="C1578" s="5" t="s">
        <v>19099</v>
      </c>
      <c r="D1578" s="5"/>
      <c r="E1578" s="5"/>
      <c r="G1578" t="e">
        <v>#N/A</v>
      </c>
      <c r="H1578" t="s">
        <v>5120</v>
      </c>
      <c r="I1578" t="s">
        <v>5121</v>
      </c>
      <c r="J1578" t="s">
        <v>1489</v>
      </c>
      <c r="L1578">
        <v>101406</v>
      </c>
      <c r="M1578" t="s">
        <v>85</v>
      </c>
      <c r="O1578" t="s">
        <v>33</v>
      </c>
      <c r="P1578" t="s">
        <v>34</v>
      </c>
      <c r="Q1578" t="s">
        <v>34</v>
      </c>
      <c r="R1578" t="s">
        <v>34</v>
      </c>
      <c r="S1578" t="s">
        <v>34</v>
      </c>
      <c r="T1578" t="s">
        <v>79</v>
      </c>
      <c r="U1578">
        <v>1</v>
      </c>
      <c r="V1578" t="s">
        <v>79</v>
      </c>
      <c r="W1578">
        <v>0</v>
      </c>
      <c r="AE1578" t="s">
        <v>37</v>
      </c>
    </row>
    <row r="1579" spans="1:32" ht="15.75" hidden="1" x14ac:dyDescent="0.25">
      <c r="A1579" t="s">
        <v>5118</v>
      </c>
      <c r="B1579" t="s">
        <v>5119</v>
      </c>
      <c r="C1579" s="5" t="s">
        <v>19099</v>
      </c>
      <c r="D1579" s="5"/>
      <c r="E1579" s="5"/>
      <c r="G1579" t="e">
        <v>#N/A</v>
      </c>
      <c r="H1579" t="s">
        <v>5464</v>
      </c>
      <c r="I1579" t="s">
        <v>5465</v>
      </c>
      <c r="J1579" t="s">
        <v>5466</v>
      </c>
      <c r="K1579" t="s">
        <v>5467</v>
      </c>
      <c r="L1579">
        <v>101406</v>
      </c>
      <c r="M1579" t="s">
        <v>85</v>
      </c>
      <c r="N1579" t="s">
        <v>43</v>
      </c>
      <c r="O1579" t="s">
        <v>33</v>
      </c>
      <c r="P1579" t="s">
        <v>33</v>
      </c>
      <c r="Q1579" t="s">
        <v>34</v>
      </c>
      <c r="R1579" t="s">
        <v>34</v>
      </c>
      <c r="S1579" t="s">
        <v>34</v>
      </c>
      <c r="T1579" t="s">
        <v>35</v>
      </c>
      <c r="U1579">
        <v>1</v>
      </c>
      <c r="V1579" t="s">
        <v>35</v>
      </c>
      <c r="W1579">
        <v>38</v>
      </c>
      <c r="AC1579" t="s">
        <v>5468</v>
      </c>
      <c r="AD1579">
        <v>704</v>
      </c>
      <c r="AE1579" t="s">
        <v>37</v>
      </c>
      <c r="AF1579" t="s">
        <v>38</v>
      </c>
    </row>
    <row r="1580" spans="1:32" ht="15.75" hidden="1" x14ac:dyDescent="0.25">
      <c r="A1580" t="s">
        <v>5118</v>
      </c>
      <c r="B1580" t="s">
        <v>5119</v>
      </c>
      <c r="C1580" s="5" t="s">
        <v>19099</v>
      </c>
      <c r="D1580" s="5"/>
      <c r="E1580" s="5"/>
      <c r="G1580" t="e">
        <v>#N/A</v>
      </c>
      <c r="H1580" t="s">
        <v>8895</v>
      </c>
      <c r="I1580" t="s">
        <v>8896</v>
      </c>
      <c r="J1580" t="s">
        <v>8895</v>
      </c>
      <c r="K1580" t="s">
        <v>8897</v>
      </c>
      <c r="L1580">
        <v>101406</v>
      </c>
      <c r="M1580" t="s">
        <v>85</v>
      </c>
      <c r="O1580" t="s">
        <v>33</v>
      </c>
      <c r="P1580" t="s">
        <v>34</v>
      </c>
      <c r="Q1580" t="s">
        <v>34</v>
      </c>
      <c r="R1580" t="s">
        <v>34</v>
      </c>
      <c r="S1580" t="s">
        <v>34</v>
      </c>
      <c r="T1580" t="s">
        <v>67</v>
      </c>
      <c r="U1580">
        <v>1</v>
      </c>
      <c r="V1580" t="s">
        <v>67</v>
      </c>
      <c r="W1580">
        <v>468</v>
      </c>
      <c r="AC1580" t="s">
        <v>8898</v>
      </c>
      <c r="AD1580">
        <v>704</v>
      </c>
      <c r="AE1580" t="s">
        <v>37</v>
      </c>
      <c r="AF1580" t="s">
        <v>38</v>
      </c>
    </row>
    <row r="1581" spans="1:32" ht="15.75" hidden="1" x14ac:dyDescent="0.25">
      <c r="A1581" t="s">
        <v>5494</v>
      </c>
      <c r="B1581" t="s">
        <v>5495</v>
      </c>
      <c r="C1581" s="5" t="s">
        <v>19099</v>
      </c>
      <c r="D1581" s="5"/>
      <c r="E1581" s="5"/>
      <c r="G1581" t="e">
        <v>#N/A</v>
      </c>
      <c r="H1581" t="s">
        <v>5797</v>
      </c>
      <c r="I1581" t="s">
        <v>5798</v>
      </c>
      <c r="J1581" t="s">
        <v>5799</v>
      </c>
      <c r="K1581" t="s">
        <v>5800</v>
      </c>
      <c r="L1581">
        <v>101406</v>
      </c>
      <c r="M1581" t="s">
        <v>85</v>
      </c>
      <c r="N1581" t="s">
        <v>43</v>
      </c>
      <c r="O1581" t="s">
        <v>33</v>
      </c>
      <c r="P1581" t="s">
        <v>33</v>
      </c>
      <c r="Q1581" t="s">
        <v>34</v>
      </c>
      <c r="R1581" t="s">
        <v>34</v>
      </c>
      <c r="S1581" t="s">
        <v>34</v>
      </c>
      <c r="T1581" t="s">
        <v>35</v>
      </c>
      <c r="U1581">
        <v>4</v>
      </c>
      <c r="V1581" t="s">
        <v>52</v>
      </c>
      <c r="W1581">
        <v>4.75</v>
      </c>
      <c r="AC1581" t="s">
        <v>5801</v>
      </c>
      <c r="AD1581">
        <v>704</v>
      </c>
      <c r="AE1581" t="s">
        <v>37</v>
      </c>
      <c r="AF1581" t="s">
        <v>38</v>
      </c>
    </row>
    <row r="1582" spans="1:32" ht="15.75" hidden="1" x14ac:dyDescent="0.25">
      <c r="A1582" t="s">
        <v>5494</v>
      </c>
      <c r="B1582" t="s">
        <v>5495</v>
      </c>
      <c r="C1582" s="5" t="s">
        <v>19099</v>
      </c>
      <c r="D1582" s="5"/>
      <c r="E1582" s="5"/>
      <c r="G1582" t="e">
        <v>#N/A</v>
      </c>
      <c r="H1582" t="s">
        <v>6052</v>
      </c>
      <c r="I1582" t="s">
        <v>6053</v>
      </c>
      <c r="J1582" t="s">
        <v>6054</v>
      </c>
      <c r="K1582" t="s">
        <v>6055</v>
      </c>
      <c r="L1582">
        <v>101406</v>
      </c>
      <c r="M1582" t="s">
        <v>85</v>
      </c>
      <c r="N1582" t="s">
        <v>86</v>
      </c>
      <c r="O1582" t="s">
        <v>33</v>
      </c>
      <c r="P1582" t="s">
        <v>33</v>
      </c>
      <c r="Q1582" t="s">
        <v>34</v>
      </c>
      <c r="R1582" t="s">
        <v>34</v>
      </c>
      <c r="S1582" t="s">
        <v>34</v>
      </c>
      <c r="T1582" t="s">
        <v>35</v>
      </c>
      <c r="U1582">
        <v>4</v>
      </c>
      <c r="V1582" t="s">
        <v>52</v>
      </c>
      <c r="W1582">
        <v>4.75</v>
      </c>
      <c r="AC1582" t="s">
        <v>6056</v>
      </c>
      <c r="AD1582">
        <v>704</v>
      </c>
      <c r="AE1582" t="s">
        <v>37</v>
      </c>
      <c r="AF1582" t="s">
        <v>38</v>
      </c>
    </row>
    <row r="1583" spans="1:32" ht="15.75" hidden="1" x14ac:dyDescent="0.25">
      <c r="A1583" t="s">
        <v>11913</v>
      </c>
      <c r="B1583" t="s">
        <v>11914</v>
      </c>
      <c r="C1583" s="5" t="s">
        <v>19099</v>
      </c>
      <c r="D1583" s="5"/>
      <c r="E1583" s="5"/>
      <c r="G1583" t="e">
        <v>#N/A</v>
      </c>
      <c r="H1583" t="s">
        <v>11927</v>
      </c>
      <c r="I1583" t="s">
        <v>11928</v>
      </c>
      <c r="J1583" t="s">
        <v>11929</v>
      </c>
      <c r="K1583" t="s">
        <v>11930</v>
      </c>
      <c r="L1583">
        <v>148139</v>
      </c>
      <c r="M1583" t="s">
        <v>11931</v>
      </c>
      <c r="N1583" t="s">
        <v>61</v>
      </c>
      <c r="O1583" t="s">
        <v>33</v>
      </c>
      <c r="P1583" t="s">
        <v>34</v>
      </c>
      <c r="Q1583" t="s">
        <v>34</v>
      </c>
      <c r="R1583" t="s">
        <v>34</v>
      </c>
      <c r="S1583" t="s">
        <v>34</v>
      </c>
      <c r="T1583" t="s">
        <v>35</v>
      </c>
      <c r="U1583">
        <v>6</v>
      </c>
      <c r="V1583" t="s">
        <v>52</v>
      </c>
      <c r="W1583">
        <v>19</v>
      </c>
      <c r="AE1583" t="s">
        <v>37</v>
      </c>
    </row>
    <row r="1584" spans="1:32" ht="15.75" hidden="1" x14ac:dyDescent="0.25">
      <c r="A1584" t="s">
        <v>11913</v>
      </c>
      <c r="B1584" t="s">
        <v>11914</v>
      </c>
      <c r="C1584" s="5" t="s">
        <v>19099</v>
      </c>
      <c r="D1584" s="5"/>
      <c r="E1584" s="5"/>
      <c r="G1584" t="e">
        <v>#N/A</v>
      </c>
      <c r="H1584" t="s">
        <v>11932</v>
      </c>
      <c r="I1584" t="s">
        <v>11933</v>
      </c>
      <c r="J1584" t="s">
        <v>11934</v>
      </c>
      <c r="K1584" t="s">
        <v>11935</v>
      </c>
      <c r="L1584">
        <v>148139</v>
      </c>
      <c r="M1584" t="s">
        <v>11931</v>
      </c>
      <c r="O1584" t="s">
        <v>33</v>
      </c>
      <c r="P1584" t="s">
        <v>34</v>
      </c>
      <c r="Q1584" t="s">
        <v>34</v>
      </c>
      <c r="R1584" t="s">
        <v>34</v>
      </c>
      <c r="S1584" t="s">
        <v>34</v>
      </c>
      <c r="T1584" t="s">
        <v>147</v>
      </c>
      <c r="U1584">
        <v>1</v>
      </c>
      <c r="V1584" t="s">
        <v>147</v>
      </c>
      <c r="W1584">
        <v>5</v>
      </c>
      <c r="AC1584" t="s">
        <v>11936</v>
      </c>
      <c r="AD1584">
        <v>704</v>
      </c>
      <c r="AE1584" t="s">
        <v>37</v>
      </c>
      <c r="AF1584" t="s">
        <v>38</v>
      </c>
    </row>
    <row r="1585" spans="1:32" ht="15.75" hidden="1" x14ac:dyDescent="0.25">
      <c r="A1585" t="s">
        <v>11913</v>
      </c>
      <c r="B1585" t="s">
        <v>11914</v>
      </c>
      <c r="C1585" s="5" t="s">
        <v>19099</v>
      </c>
      <c r="D1585" s="5"/>
      <c r="E1585" s="5"/>
      <c r="G1585" t="e">
        <v>#N/A</v>
      </c>
      <c r="H1585" t="s">
        <v>11937</v>
      </c>
      <c r="I1585" t="s">
        <v>11938</v>
      </c>
      <c r="J1585" t="s">
        <v>11939</v>
      </c>
      <c r="K1585" t="s">
        <v>11940</v>
      </c>
      <c r="L1585">
        <v>148139</v>
      </c>
      <c r="M1585" t="s">
        <v>11931</v>
      </c>
      <c r="N1585" t="s">
        <v>61</v>
      </c>
      <c r="O1585" t="s">
        <v>33</v>
      </c>
      <c r="P1585" t="s">
        <v>33</v>
      </c>
      <c r="Q1585" t="s">
        <v>34</v>
      </c>
      <c r="R1585" t="s">
        <v>34</v>
      </c>
      <c r="S1585" t="s">
        <v>34</v>
      </c>
      <c r="T1585" t="s">
        <v>52</v>
      </c>
      <c r="U1585">
        <v>1</v>
      </c>
      <c r="V1585" t="s">
        <v>52</v>
      </c>
      <c r="W1585">
        <v>5</v>
      </c>
      <c r="AC1585" t="s">
        <v>11941</v>
      </c>
      <c r="AD1585">
        <v>704</v>
      </c>
      <c r="AE1585" t="s">
        <v>37</v>
      </c>
      <c r="AF1585" t="s">
        <v>38</v>
      </c>
    </row>
    <row r="1586" spans="1:32" ht="15.75" hidden="1" x14ac:dyDescent="0.25">
      <c r="A1586" t="s">
        <v>11913</v>
      </c>
      <c r="B1586" t="s">
        <v>11914</v>
      </c>
      <c r="C1586" s="5" t="s">
        <v>19099</v>
      </c>
      <c r="D1586" s="5"/>
      <c r="E1586" s="5"/>
      <c r="G1586" t="e">
        <v>#N/A</v>
      </c>
      <c r="H1586" t="s">
        <v>11948</v>
      </c>
      <c r="I1586" t="s">
        <v>11949</v>
      </c>
      <c r="J1586" t="s">
        <v>11950</v>
      </c>
      <c r="K1586" t="s">
        <v>11951</v>
      </c>
      <c r="L1586">
        <v>148139</v>
      </c>
      <c r="M1586" t="s">
        <v>11931</v>
      </c>
      <c r="N1586" t="s">
        <v>61</v>
      </c>
      <c r="O1586" t="s">
        <v>33</v>
      </c>
      <c r="P1586" t="s">
        <v>34</v>
      </c>
      <c r="Q1586" t="s">
        <v>34</v>
      </c>
      <c r="R1586" t="s">
        <v>34</v>
      </c>
      <c r="S1586" t="s">
        <v>34</v>
      </c>
      <c r="T1586" t="s">
        <v>35</v>
      </c>
      <c r="U1586">
        <v>4</v>
      </c>
      <c r="V1586" t="s">
        <v>56</v>
      </c>
      <c r="W1586">
        <v>9</v>
      </c>
      <c r="AC1586" t="s">
        <v>11952</v>
      </c>
      <c r="AD1586">
        <v>704</v>
      </c>
      <c r="AE1586" t="s">
        <v>37</v>
      </c>
      <c r="AF1586" t="s">
        <v>38</v>
      </c>
    </row>
    <row r="1587" spans="1:32" ht="15.75" hidden="1" x14ac:dyDescent="0.25">
      <c r="A1587" t="s">
        <v>11913</v>
      </c>
      <c r="B1587" t="s">
        <v>11914</v>
      </c>
      <c r="C1587" s="5" t="s">
        <v>19099</v>
      </c>
      <c r="D1587" s="5"/>
      <c r="E1587" s="5"/>
      <c r="G1587" t="e">
        <v>#N/A</v>
      </c>
      <c r="H1587" t="s">
        <v>12915</v>
      </c>
      <c r="I1587" t="s">
        <v>12916</v>
      </c>
      <c r="J1587" t="s">
        <v>12917</v>
      </c>
      <c r="K1587" t="s">
        <v>12918</v>
      </c>
      <c r="L1587">
        <v>148139</v>
      </c>
      <c r="M1587" t="s">
        <v>11931</v>
      </c>
      <c r="O1587" t="s">
        <v>33</v>
      </c>
      <c r="P1587" t="s">
        <v>34</v>
      </c>
      <c r="Q1587" t="s">
        <v>34</v>
      </c>
      <c r="R1587" t="s">
        <v>34</v>
      </c>
      <c r="S1587" t="s">
        <v>34</v>
      </c>
      <c r="T1587" t="s">
        <v>35</v>
      </c>
      <c r="U1587">
        <v>4</v>
      </c>
      <c r="V1587" t="s">
        <v>56</v>
      </c>
      <c r="W1587">
        <v>9</v>
      </c>
      <c r="AC1587" t="s">
        <v>12919</v>
      </c>
      <c r="AD1587">
        <v>704</v>
      </c>
      <c r="AE1587" t="s">
        <v>37</v>
      </c>
      <c r="AF1587" t="s">
        <v>38</v>
      </c>
    </row>
    <row r="1588" spans="1:32" ht="15.75" hidden="1" x14ac:dyDescent="0.25">
      <c r="A1588" t="s">
        <v>11913</v>
      </c>
      <c r="B1588" t="s">
        <v>11914</v>
      </c>
      <c r="C1588" s="5" t="s">
        <v>19099</v>
      </c>
      <c r="D1588" s="5"/>
      <c r="E1588" s="5"/>
      <c r="G1588" t="e">
        <v>#N/A</v>
      </c>
      <c r="H1588" t="s">
        <v>12920</v>
      </c>
      <c r="I1588" t="s">
        <v>12921</v>
      </c>
      <c r="J1588" t="s">
        <v>12922</v>
      </c>
      <c r="K1588" t="s">
        <v>12923</v>
      </c>
      <c r="L1588">
        <v>148139</v>
      </c>
      <c r="M1588" t="s">
        <v>11931</v>
      </c>
      <c r="O1588" t="s">
        <v>33</v>
      </c>
      <c r="P1588" t="s">
        <v>34</v>
      </c>
      <c r="Q1588" t="s">
        <v>34</v>
      </c>
      <c r="R1588" t="s">
        <v>34</v>
      </c>
      <c r="S1588" t="s">
        <v>34</v>
      </c>
      <c r="T1588" t="s">
        <v>52</v>
      </c>
      <c r="U1588">
        <v>1</v>
      </c>
      <c r="V1588" t="s">
        <v>52</v>
      </c>
      <c r="W1588">
        <v>5</v>
      </c>
      <c r="AC1588" t="s">
        <v>12920</v>
      </c>
      <c r="AD1588">
        <v>704</v>
      </c>
      <c r="AE1588" t="s">
        <v>37</v>
      </c>
      <c r="AF1588" t="s">
        <v>38</v>
      </c>
    </row>
    <row r="1589" spans="1:32" ht="15.75" hidden="1" x14ac:dyDescent="0.25">
      <c r="A1589" t="s">
        <v>11913</v>
      </c>
      <c r="B1589" t="s">
        <v>11914</v>
      </c>
      <c r="C1589" s="5" t="s">
        <v>19099</v>
      </c>
      <c r="D1589" s="5"/>
      <c r="E1589" s="5"/>
      <c r="G1589" t="e">
        <v>#N/A</v>
      </c>
      <c r="H1589" t="s">
        <v>12924</v>
      </c>
      <c r="I1589" t="s">
        <v>12925</v>
      </c>
      <c r="J1589" t="s">
        <v>12926</v>
      </c>
      <c r="K1589" t="s">
        <v>12927</v>
      </c>
      <c r="L1589">
        <v>148139</v>
      </c>
      <c r="M1589" t="s">
        <v>11931</v>
      </c>
      <c r="N1589" t="s">
        <v>43</v>
      </c>
      <c r="O1589" t="s">
        <v>33</v>
      </c>
      <c r="P1589" t="s">
        <v>33</v>
      </c>
      <c r="Q1589" t="s">
        <v>34</v>
      </c>
      <c r="R1589" t="s">
        <v>34</v>
      </c>
      <c r="S1589" t="s">
        <v>34</v>
      </c>
      <c r="T1589" t="s">
        <v>35</v>
      </c>
      <c r="U1589">
        <v>4</v>
      </c>
      <c r="V1589" t="s">
        <v>56</v>
      </c>
      <c r="W1589">
        <v>39</v>
      </c>
      <c r="AC1589" t="s">
        <v>12928</v>
      </c>
      <c r="AD1589">
        <v>704</v>
      </c>
      <c r="AE1589" t="s">
        <v>37</v>
      </c>
      <c r="AF1589" t="s">
        <v>38</v>
      </c>
    </row>
    <row r="1590" spans="1:32" ht="15.75" hidden="1" x14ac:dyDescent="0.25">
      <c r="A1590" t="s">
        <v>11913</v>
      </c>
      <c r="B1590" t="s">
        <v>11914</v>
      </c>
      <c r="C1590" s="5" t="s">
        <v>19099</v>
      </c>
      <c r="D1590" s="5"/>
      <c r="E1590" s="5"/>
      <c r="G1590" t="e">
        <v>#N/A</v>
      </c>
      <c r="H1590" t="s">
        <v>12929</v>
      </c>
      <c r="I1590" t="s">
        <v>12930</v>
      </c>
      <c r="J1590" t="s">
        <v>12931</v>
      </c>
      <c r="K1590" t="s">
        <v>12932</v>
      </c>
      <c r="L1590">
        <v>148139</v>
      </c>
      <c r="M1590" t="s">
        <v>11931</v>
      </c>
      <c r="N1590" t="s">
        <v>43</v>
      </c>
      <c r="O1590" t="s">
        <v>33</v>
      </c>
      <c r="P1590" t="s">
        <v>33</v>
      </c>
      <c r="Q1590" t="s">
        <v>34</v>
      </c>
      <c r="R1590" t="s">
        <v>34</v>
      </c>
      <c r="S1590" t="s">
        <v>34</v>
      </c>
      <c r="T1590" t="s">
        <v>35</v>
      </c>
      <c r="U1590">
        <v>4</v>
      </c>
      <c r="V1590" t="s">
        <v>56</v>
      </c>
      <c r="W1590">
        <v>9</v>
      </c>
      <c r="AC1590" t="s">
        <v>12933</v>
      </c>
      <c r="AD1590">
        <v>704</v>
      </c>
      <c r="AE1590" t="s">
        <v>37</v>
      </c>
      <c r="AF1590" t="s">
        <v>38</v>
      </c>
    </row>
    <row r="1591" spans="1:32" ht="15.75" hidden="1" x14ac:dyDescent="0.25">
      <c r="A1591" t="s">
        <v>11913</v>
      </c>
      <c r="B1591" t="s">
        <v>11914</v>
      </c>
      <c r="C1591" s="5" t="s">
        <v>19099</v>
      </c>
      <c r="D1591" s="5"/>
      <c r="E1591" s="5"/>
      <c r="G1591" t="e">
        <v>#N/A</v>
      </c>
      <c r="H1591" t="s">
        <v>12934</v>
      </c>
      <c r="I1591" t="s">
        <v>12935</v>
      </c>
      <c r="J1591" t="s">
        <v>12936</v>
      </c>
      <c r="K1591" t="s">
        <v>12937</v>
      </c>
      <c r="L1591">
        <v>148139</v>
      </c>
      <c r="M1591" t="s">
        <v>11931</v>
      </c>
      <c r="O1591" t="s">
        <v>33</v>
      </c>
      <c r="P1591" t="s">
        <v>34</v>
      </c>
      <c r="Q1591" t="s">
        <v>34</v>
      </c>
      <c r="R1591" t="s">
        <v>34</v>
      </c>
      <c r="S1591" t="s">
        <v>34</v>
      </c>
      <c r="T1591" t="s">
        <v>52</v>
      </c>
      <c r="U1591">
        <v>1</v>
      </c>
      <c r="V1591" t="s">
        <v>52</v>
      </c>
      <c r="W1591">
        <v>5</v>
      </c>
      <c r="AC1591" t="s">
        <v>12938</v>
      </c>
      <c r="AD1591">
        <v>704</v>
      </c>
      <c r="AE1591" t="s">
        <v>37</v>
      </c>
      <c r="AF1591" t="s">
        <v>38</v>
      </c>
    </row>
    <row r="1592" spans="1:32" ht="15.75" hidden="1" x14ac:dyDescent="0.25">
      <c r="A1592" t="s">
        <v>11913</v>
      </c>
      <c r="B1592" t="s">
        <v>11914</v>
      </c>
      <c r="C1592" s="5" t="s">
        <v>19099</v>
      </c>
      <c r="D1592" s="5"/>
      <c r="E1592" s="5"/>
      <c r="G1592" t="e">
        <v>#N/A</v>
      </c>
      <c r="H1592" t="s">
        <v>13213</v>
      </c>
      <c r="I1592" t="s">
        <v>13214</v>
      </c>
      <c r="J1592" t="s">
        <v>13213</v>
      </c>
      <c r="K1592" t="s">
        <v>13215</v>
      </c>
      <c r="L1592">
        <v>148139</v>
      </c>
      <c r="M1592" t="s">
        <v>11931</v>
      </c>
      <c r="O1592" t="s">
        <v>33</v>
      </c>
      <c r="P1592" t="s">
        <v>34</v>
      </c>
      <c r="Q1592" t="s">
        <v>34</v>
      </c>
      <c r="R1592" t="s">
        <v>34</v>
      </c>
      <c r="S1592" t="s">
        <v>34</v>
      </c>
      <c r="T1592" t="s">
        <v>52</v>
      </c>
      <c r="U1592">
        <v>1</v>
      </c>
      <c r="V1592" t="s">
        <v>52</v>
      </c>
      <c r="W1592">
        <v>5</v>
      </c>
      <c r="AC1592" t="s">
        <v>13216</v>
      </c>
      <c r="AD1592">
        <v>704</v>
      </c>
      <c r="AE1592" t="s">
        <v>37</v>
      </c>
    </row>
    <row r="1593" spans="1:32" ht="15.75" hidden="1" x14ac:dyDescent="0.25">
      <c r="A1593" t="s">
        <v>11913</v>
      </c>
      <c r="B1593" t="s">
        <v>11914</v>
      </c>
      <c r="C1593" s="5" t="s">
        <v>19099</v>
      </c>
      <c r="D1593" s="5"/>
      <c r="E1593" s="5"/>
      <c r="G1593" t="e">
        <v>#N/A</v>
      </c>
      <c r="H1593" t="s">
        <v>13831</v>
      </c>
      <c r="I1593" t="s">
        <v>13832</v>
      </c>
      <c r="J1593" t="s">
        <v>13833</v>
      </c>
      <c r="K1593" t="s">
        <v>13834</v>
      </c>
      <c r="L1593">
        <v>148139</v>
      </c>
      <c r="M1593" t="s">
        <v>11931</v>
      </c>
      <c r="O1593" t="s">
        <v>33</v>
      </c>
      <c r="P1593" t="s">
        <v>34</v>
      </c>
      <c r="Q1593" t="s">
        <v>34</v>
      </c>
      <c r="R1593" t="s">
        <v>34</v>
      </c>
      <c r="S1593" t="s">
        <v>34</v>
      </c>
      <c r="T1593" t="s">
        <v>35</v>
      </c>
      <c r="U1593">
        <v>4</v>
      </c>
      <c r="V1593" t="s">
        <v>56</v>
      </c>
      <c r="W1593">
        <v>10.25</v>
      </c>
      <c r="AC1593" t="s">
        <v>13831</v>
      </c>
      <c r="AD1593">
        <v>700</v>
      </c>
      <c r="AE1593" t="s">
        <v>37</v>
      </c>
      <c r="AF1593" t="s">
        <v>38</v>
      </c>
    </row>
    <row r="1594" spans="1:32" ht="15.75" hidden="1" x14ac:dyDescent="0.25">
      <c r="A1594" t="s">
        <v>11913</v>
      </c>
      <c r="B1594" t="s">
        <v>11914</v>
      </c>
      <c r="C1594" s="5" t="s">
        <v>19099</v>
      </c>
      <c r="D1594" s="5"/>
      <c r="E1594" s="5"/>
      <c r="G1594" t="e">
        <v>#N/A</v>
      </c>
      <c r="H1594" t="s">
        <v>13835</v>
      </c>
      <c r="I1594" t="s">
        <v>13836</v>
      </c>
      <c r="J1594" t="s">
        <v>13837</v>
      </c>
      <c r="K1594" t="s">
        <v>13838</v>
      </c>
      <c r="L1594">
        <v>148139</v>
      </c>
      <c r="M1594" t="s">
        <v>11931</v>
      </c>
      <c r="O1594" t="s">
        <v>33</v>
      </c>
      <c r="P1594" t="s">
        <v>34</v>
      </c>
      <c r="Q1594" t="s">
        <v>34</v>
      </c>
      <c r="R1594" t="s">
        <v>34</v>
      </c>
      <c r="S1594" t="s">
        <v>34</v>
      </c>
      <c r="T1594" t="s">
        <v>35</v>
      </c>
      <c r="U1594">
        <v>6</v>
      </c>
      <c r="V1594" t="s">
        <v>52</v>
      </c>
      <c r="W1594">
        <v>19</v>
      </c>
      <c r="AC1594" t="s">
        <v>13839</v>
      </c>
      <c r="AD1594">
        <v>704</v>
      </c>
      <c r="AE1594" t="s">
        <v>37</v>
      </c>
      <c r="AF1594" t="s">
        <v>38</v>
      </c>
    </row>
    <row r="1595" spans="1:32" ht="15.75" hidden="1" x14ac:dyDescent="0.25">
      <c r="A1595" t="s">
        <v>11913</v>
      </c>
      <c r="B1595" t="s">
        <v>11914</v>
      </c>
      <c r="C1595" s="5" t="s">
        <v>19099</v>
      </c>
      <c r="D1595" s="5"/>
      <c r="E1595" s="5"/>
      <c r="G1595" t="e">
        <v>#N/A</v>
      </c>
      <c r="H1595" t="s">
        <v>13860</v>
      </c>
      <c r="I1595" t="s">
        <v>13861</v>
      </c>
      <c r="J1595" t="s">
        <v>13862</v>
      </c>
      <c r="K1595" t="s">
        <v>13863</v>
      </c>
      <c r="L1595">
        <v>148139</v>
      </c>
      <c r="M1595" t="s">
        <v>11931</v>
      </c>
      <c r="N1595" t="s">
        <v>43</v>
      </c>
      <c r="O1595" t="s">
        <v>33</v>
      </c>
      <c r="P1595" t="s">
        <v>33</v>
      </c>
      <c r="Q1595" t="s">
        <v>34</v>
      </c>
      <c r="R1595" t="s">
        <v>34</v>
      </c>
      <c r="S1595" t="s">
        <v>34</v>
      </c>
      <c r="T1595" t="s">
        <v>35</v>
      </c>
      <c r="U1595">
        <v>4</v>
      </c>
      <c r="V1595" t="s">
        <v>56</v>
      </c>
      <c r="W1595">
        <v>9.25</v>
      </c>
      <c r="AC1595" t="s">
        <v>13864</v>
      </c>
      <c r="AD1595">
        <v>704</v>
      </c>
      <c r="AE1595" t="s">
        <v>37</v>
      </c>
    </row>
    <row r="1596" spans="1:32" ht="15.75" hidden="1" x14ac:dyDescent="0.25">
      <c r="A1596" t="s">
        <v>11913</v>
      </c>
      <c r="B1596" t="s">
        <v>11914</v>
      </c>
      <c r="C1596" s="5" t="s">
        <v>19099</v>
      </c>
      <c r="D1596" s="5"/>
      <c r="E1596" s="5"/>
      <c r="G1596" t="e">
        <v>#N/A</v>
      </c>
      <c r="H1596" t="s">
        <v>13914</v>
      </c>
      <c r="I1596" t="s">
        <v>13915</v>
      </c>
      <c r="J1596" t="s">
        <v>13916</v>
      </c>
      <c r="K1596" t="s">
        <v>13917</v>
      </c>
      <c r="L1596">
        <v>148139</v>
      </c>
      <c r="M1596" t="s">
        <v>11931</v>
      </c>
      <c r="O1596" t="s">
        <v>33</v>
      </c>
      <c r="P1596" t="s">
        <v>34</v>
      </c>
      <c r="Q1596" t="s">
        <v>34</v>
      </c>
      <c r="R1596" t="s">
        <v>34</v>
      </c>
      <c r="S1596" t="s">
        <v>34</v>
      </c>
      <c r="T1596" t="s">
        <v>165</v>
      </c>
      <c r="U1596">
        <v>1</v>
      </c>
      <c r="V1596" t="s">
        <v>165</v>
      </c>
      <c r="W1596">
        <v>5</v>
      </c>
      <c r="AC1596" t="s">
        <v>13914</v>
      </c>
      <c r="AD1596">
        <v>704</v>
      </c>
      <c r="AE1596" t="s">
        <v>37</v>
      </c>
      <c r="AF1596" t="s">
        <v>38</v>
      </c>
    </row>
    <row r="1597" spans="1:32" ht="15.75" hidden="1" x14ac:dyDescent="0.25">
      <c r="A1597" t="s">
        <v>11913</v>
      </c>
      <c r="B1597" t="s">
        <v>11914</v>
      </c>
      <c r="C1597" s="5" t="s">
        <v>19099</v>
      </c>
      <c r="D1597" s="5"/>
      <c r="E1597" s="5"/>
      <c r="G1597" t="e">
        <v>#N/A</v>
      </c>
      <c r="H1597" t="s">
        <v>13918</v>
      </c>
      <c r="I1597" t="s">
        <v>13919</v>
      </c>
      <c r="J1597" t="s">
        <v>13920</v>
      </c>
      <c r="K1597" t="s">
        <v>13921</v>
      </c>
      <c r="L1597">
        <v>148139</v>
      </c>
      <c r="M1597" t="s">
        <v>11931</v>
      </c>
      <c r="N1597" t="s">
        <v>43</v>
      </c>
      <c r="O1597" t="s">
        <v>33</v>
      </c>
      <c r="P1597" t="s">
        <v>33</v>
      </c>
      <c r="Q1597" t="s">
        <v>34</v>
      </c>
      <c r="R1597" t="s">
        <v>34</v>
      </c>
      <c r="S1597" t="s">
        <v>34</v>
      </c>
      <c r="T1597" t="s">
        <v>165</v>
      </c>
      <c r="U1597">
        <v>1</v>
      </c>
      <c r="V1597" t="s">
        <v>165</v>
      </c>
      <c r="W1597">
        <v>25</v>
      </c>
      <c r="AC1597" t="s">
        <v>13918</v>
      </c>
      <c r="AD1597">
        <v>704</v>
      </c>
      <c r="AE1597" t="s">
        <v>37</v>
      </c>
      <c r="AF1597" t="s">
        <v>38</v>
      </c>
    </row>
    <row r="1598" spans="1:32" ht="15.75" hidden="1" x14ac:dyDescent="0.25">
      <c r="A1598" t="s">
        <v>11913</v>
      </c>
      <c r="B1598" t="s">
        <v>11914</v>
      </c>
      <c r="C1598" s="5" t="s">
        <v>19099</v>
      </c>
      <c r="D1598" s="5"/>
      <c r="E1598" s="5"/>
      <c r="G1598" t="e">
        <v>#N/A</v>
      </c>
      <c r="H1598" t="s">
        <v>13922</v>
      </c>
      <c r="I1598" t="s">
        <v>13923</v>
      </c>
      <c r="J1598" t="s">
        <v>13924</v>
      </c>
      <c r="K1598" t="s">
        <v>13925</v>
      </c>
      <c r="L1598">
        <v>148139</v>
      </c>
      <c r="M1598" t="s">
        <v>11931</v>
      </c>
      <c r="O1598" t="s">
        <v>33</v>
      </c>
      <c r="P1598" t="s">
        <v>34</v>
      </c>
      <c r="Q1598" t="s">
        <v>34</v>
      </c>
      <c r="R1598" t="s">
        <v>34</v>
      </c>
      <c r="S1598" t="s">
        <v>34</v>
      </c>
      <c r="T1598" t="s">
        <v>147</v>
      </c>
      <c r="U1598">
        <v>1</v>
      </c>
      <c r="V1598" t="s">
        <v>7313</v>
      </c>
      <c r="W1598">
        <v>5</v>
      </c>
      <c r="AC1598" t="s">
        <v>13926</v>
      </c>
      <c r="AD1598">
        <v>704</v>
      </c>
      <c r="AE1598" t="s">
        <v>37</v>
      </c>
      <c r="AF1598" t="s">
        <v>38</v>
      </c>
    </row>
    <row r="1599" spans="1:32" ht="15.75" hidden="1" x14ac:dyDescent="0.25">
      <c r="A1599" t="s">
        <v>11913</v>
      </c>
      <c r="B1599" t="s">
        <v>11914</v>
      </c>
      <c r="C1599" s="5" t="s">
        <v>19099</v>
      </c>
      <c r="D1599" s="5"/>
      <c r="E1599" s="5"/>
      <c r="G1599" t="e">
        <v>#N/A</v>
      </c>
      <c r="H1599" t="s">
        <v>13927</v>
      </c>
      <c r="I1599" t="s">
        <v>13928</v>
      </c>
      <c r="J1599" t="s">
        <v>13929</v>
      </c>
      <c r="K1599" t="s">
        <v>13930</v>
      </c>
      <c r="L1599">
        <v>148139</v>
      </c>
      <c r="M1599" t="s">
        <v>11931</v>
      </c>
      <c r="O1599" t="s">
        <v>33</v>
      </c>
      <c r="P1599" t="s">
        <v>34</v>
      </c>
      <c r="Q1599" t="s">
        <v>34</v>
      </c>
      <c r="R1599" t="s">
        <v>34</v>
      </c>
      <c r="S1599" t="s">
        <v>34</v>
      </c>
      <c r="T1599" t="s">
        <v>165</v>
      </c>
      <c r="U1599">
        <v>1</v>
      </c>
      <c r="V1599" t="s">
        <v>165</v>
      </c>
      <c r="W1599">
        <v>25</v>
      </c>
      <c r="AC1599" t="s">
        <v>13931</v>
      </c>
      <c r="AD1599">
        <v>704</v>
      </c>
      <c r="AE1599" t="s">
        <v>37</v>
      </c>
      <c r="AF1599" t="s">
        <v>38</v>
      </c>
    </row>
    <row r="1600" spans="1:32" ht="15.75" hidden="1" x14ac:dyDescent="0.25">
      <c r="A1600" t="s">
        <v>11913</v>
      </c>
      <c r="B1600" t="s">
        <v>11914</v>
      </c>
      <c r="C1600" s="5" t="s">
        <v>19099</v>
      </c>
      <c r="D1600" s="5"/>
      <c r="E1600" s="5"/>
      <c r="G1600" t="e">
        <v>#N/A</v>
      </c>
      <c r="H1600" t="s">
        <v>13932</v>
      </c>
      <c r="I1600" t="s">
        <v>13933</v>
      </c>
      <c r="J1600" t="s">
        <v>13934</v>
      </c>
      <c r="K1600" t="s">
        <v>13935</v>
      </c>
      <c r="L1600">
        <v>148139</v>
      </c>
      <c r="M1600" t="s">
        <v>11931</v>
      </c>
      <c r="N1600" t="s">
        <v>43</v>
      </c>
      <c r="O1600" t="s">
        <v>33</v>
      </c>
      <c r="P1600" t="s">
        <v>33</v>
      </c>
      <c r="Q1600" t="s">
        <v>34</v>
      </c>
      <c r="R1600" t="s">
        <v>34</v>
      </c>
      <c r="S1600" t="s">
        <v>34</v>
      </c>
      <c r="T1600" t="s">
        <v>35</v>
      </c>
      <c r="U1600">
        <v>4</v>
      </c>
      <c r="V1600" t="s">
        <v>56</v>
      </c>
      <c r="W1600">
        <v>10.25</v>
      </c>
      <c r="AC1600" t="s">
        <v>13936</v>
      </c>
      <c r="AD1600">
        <v>704</v>
      </c>
      <c r="AE1600" t="s">
        <v>37</v>
      </c>
      <c r="AF1600" t="s">
        <v>38</v>
      </c>
    </row>
    <row r="1601" spans="1:32" ht="15.75" hidden="1" x14ac:dyDescent="0.25">
      <c r="A1601" t="s">
        <v>11913</v>
      </c>
      <c r="B1601" t="s">
        <v>11914</v>
      </c>
      <c r="C1601" s="5" t="s">
        <v>19099</v>
      </c>
      <c r="D1601" s="5"/>
      <c r="E1601" s="5"/>
      <c r="G1601" t="e">
        <v>#N/A</v>
      </c>
      <c r="H1601" t="s">
        <v>13947</v>
      </c>
      <c r="I1601" t="s">
        <v>13948</v>
      </c>
      <c r="J1601" t="s">
        <v>13949</v>
      </c>
      <c r="K1601" t="s">
        <v>13950</v>
      </c>
      <c r="L1601">
        <v>148139</v>
      </c>
      <c r="M1601" t="s">
        <v>11931</v>
      </c>
      <c r="N1601" t="s">
        <v>86</v>
      </c>
      <c r="O1601" t="s">
        <v>33</v>
      </c>
      <c r="P1601" t="s">
        <v>34</v>
      </c>
      <c r="Q1601" t="s">
        <v>34</v>
      </c>
      <c r="R1601" t="s">
        <v>34</v>
      </c>
      <c r="S1601" t="s">
        <v>34</v>
      </c>
      <c r="T1601" t="s">
        <v>35</v>
      </c>
      <c r="U1601">
        <v>12</v>
      </c>
      <c r="V1601" t="s">
        <v>52</v>
      </c>
      <c r="W1601">
        <v>0</v>
      </c>
      <c r="AC1601" t="s">
        <v>13947</v>
      </c>
      <c r="AD1601">
        <v>704</v>
      </c>
      <c r="AE1601" t="s">
        <v>37</v>
      </c>
    </row>
    <row r="1602" spans="1:32" ht="15.75" hidden="1" x14ac:dyDescent="0.25">
      <c r="A1602" t="s">
        <v>11913</v>
      </c>
      <c r="B1602" t="s">
        <v>11914</v>
      </c>
      <c r="C1602" s="5" t="s">
        <v>19099</v>
      </c>
      <c r="D1602" s="5"/>
      <c r="E1602" s="5"/>
      <c r="G1602" t="e">
        <v>#N/A</v>
      </c>
      <c r="H1602" t="s">
        <v>13960</v>
      </c>
      <c r="I1602" t="s">
        <v>13961</v>
      </c>
      <c r="J1602" t="s">
        <v>13960</v>
      </c>
      <c r="K1602" t="s">
        <v>13962</v>
      </c>
      <c r="L1602">
        <v>148139</v>
      </c>
      <c r="M1602" t="s">
        <v>11931</v>
      </c>
      <c r="O1602" t="s">
        <v>33</v>
      </c>
      <c r="P1602" t="s">
        <v>34</v>
      </c>
      <c r="Q1602" t="s">
        <v>34</v>
      </c>
      <c r="R1602" t="s">
        <v>34</v>
      </c>
      <c r="S1602" t="s">
        <v>34</v>
      </c>
      <c r="T1602" t="s">
        <v>35</v>
      </c>
      <c r="U1602">
        <v>1</v>
      </c>
      <c r="V1602" t="s">
        <v>35</v>
      </c>
      <c r="W1602">
        <v>39</v>
      </c>
      <c r="AC1602" t="s">
        <v>13963</v>
      </c>
      <c r="AD1602">
        <v>704</v>
      </c>
      <c r="AE1602" t="s">
        <v>37</v>
      </c>
    </row>
    <row r="1603" spans="1:32" ht="15.75" hidden="1" x14ac:dyDescent="0.25">
      <c r="A1603" t="s">
        <v>11913</v>
      </c>
      <c r="B1603" t="s">
        <v>11914</v>
      </c>
      <c r="C1603" s="5" t="s">
        <v>19099</v>
      </c>
      <c r="D1603" s="5"/>
      <c r="E1603" s="5"/>
      <c r="G1603" t="e">
        <v>#N/A</v>
      </c>
      <c r="H1603" t="s">
        <v>14069</v>
      </c>
      <c r="I1603" t="s">
        <v>14070</v>
      </c>
      <c r="J1603" t="s">
        <v>14071</v>
      </c>
      <c r="K1603" t="s">
        <v>14072</v>
      </c>
      <c r="L1603">
        <v>148139</v>
      </c>
      <c r="M1603" t="s">
        <v>11931</v>
      </c>
      <c r="N1603" t="s">
        <v>61</v>
      </c>
      <c r="O1603" t="s">
        <v>33</v>
      </c>
      <c r="P1603" t="s">
        <v>34</v>
      </c>
      <c r="Q1603" t="s">
        <v>34</v>
      </c>
      <c r="R1603" t="s">
        <v>34</v>
      </c>
      <c r="S1603" t="s">
        <v>34</v>
      </c>
      <c r="T1603" t="s">
        <v>35</v>
      </c>
      <c r="U1603">
        <v>12</v>
      </c>
      <c r="V1603" t="s">
        <v>79</v>
      </c>
      <c r="W1603">
        <v>1.0832999999999999</v>
      </c>
      <c r="AC1603" t="s">
        <v>14073</v>
      </c>
      <c r="AD1603">
        <v>704</v>
      </c>
      <c r="AE1603" t="s">
        <v>37</v>
      </c>
      <c r="AF1603" t="s">
        <v>38</v>
      </c>
    </row>
    <row r="1604" spans="1:32" ht="15.75" hidden="1" x14ac:dyDescent="0.25">
      <c r="A1604" t="s">
        <v>11913</v>
      </c>
      <c r="B1604" t="s">
        <v>11914</v>
      </c>
      <c r="C1604" s="5" t="s">
        <v>19099</v>
      </c>
      <c r="D1604" s="5"/>
      <c r="E1604" s="5"/>
      <c r="G1604" t="e">
        <v>#N/A</v>
      </c>
      <c r="H1604" t="s">
        <v>14074</v>
      </c>
      <c r="I1604" t="s">
        <v>14075</v>
      </c>
      <c r="J1604" t="s">
        <v>14076</v>
      </c>
      <c r="K1604" t="s">
        <v>14077</v>
      </c>
      <c r="L1604">
        <v>148139</v>
      </c>
      <c r="M1604" t="s">
        <v>11931</v>
      </c>
      <c r="O1604" t="s">
        <v>33</v>
      </c>
      <c r="P1604" t="s">
        <v>34</v>
      </c>
      <c r="Q1604" t="s">
        <v>34</v>
      </c>
      <c r="R1604" t="s">
        <v>34</v>
      </c>
      <c r="S1604" t="s">
        <v>34</v>
      </c>
      <c r="T1604" t="s">
        <v>35</v>
      </c>
      <c r="U1604">
        <v>12</v>
      </c>
      <c r="V1604" t="s">
        <v>79</v>
      </c>
      <c r="W1604">
        <v>2.3332999999999999</v>
      </c>
      <c r="AC1604" t="s">
        <v>14078</v>
      </c>
      <c r="AD1604">
        <v>704</v>
      </c>
      <c r="AE1604" t="s">
        <v>37</v>
      </c>
      <c r="AF1604" t="s">
        <v>38</v>
      </c>
    </row>
    <row r="1605" spans="1:32" ht="15.75" hidden="1" x14ac:dyDescent="0.25">
      <c r="A1605" t="s">
        <v>11913</v>
      </c>
      <c r="B1605" t="s">
        <v>11914</v>
      </c>
      <c r="C1605" s="5" t="s">
        <v>19099</v>
      </c>
      <c r="D1605" s="5"/>
      <c r="E1605" s="5"/>
      <c r="G1605" t="e">
        <v>#N/A</v>
      </c>
      <c r="H1605" t="s">
        <v>14079</v>
      </c>
      <c r="I1605" t="s">
        <v>14080</v>
      </c>
      <c r="J1605" t="s">
        <v>14081</v>
      </c>
      <c r="K1605" t="s">
        <v>14082</v>
      </c>
      <c r="L1605">
        <v>148139</v>
      </c>
      <c r="M1605" t="s">
        <v>11931</v>
      </c>
      <c r="N1605" t="s">
        <v>43</v>
      </c>
      <c r="O1605" t="s">
        <v>33</v>
      </c>
      <c r="P1605" t="s">
        <v>34</v>
      </c>
      <c r="Q1605" t="s">
        <v>34</v>
      </c>
      <c r="R1605" t="s">
        <v>34</v>
      </c>
      <c r="S1605" t="s">
        <v>34</v>
      </c>
      <c r="T1605" t="s">
        <v>35</v>
      </c>
      <c r="U1605">
        <v>12</v>
      </c>
      <c r="V1605" t="s">
        <v>79</v>
      </c>
      <c r="W1605">
        <v>2.58</v>
      </c>
      <c r="AC1605" t="s">
        <v>14083</v>
      </c>
      <c r="AD1605">
        <v>704</v>
      </c>
      <c r="AE1605" t="s">
        <v>37</v>
      </c>
      <c r="AF1605" t="s">
        <v>38</v>
      </c>
    </row>
    <row r="1606" spans="1:32" ht="15.75" hidden="1" x14ac:dyDescent="0.25">
      <c r="A1606" t="s">
        <v>11913</v>
      </c>
      <c r="B1606" t="s">
        <v>11914</v>
      </c>
      <c r="C1606" s="5" t="s">
        <v>19099</v>
      </c>
      <c r="D1606" s="5"/>
      <c r="E1606" s="5"/>
      <c r="G1606" t="e">
        <v>#N/A</v>
      </c>
      <c r="H1606" t="s">
        <v>14824</v>
      </c>
      <c r="I1606" t="s">
        <v>14825</v>
      </c>
      <c r="J1606" t="s">
        <v>14826</v>
      </c>
      <c r="K1606" t="s">
        <v>14827</v>
      </c>
      <c r="L1606">
        <v>148139</v>
      </c>
      <c r="M1606" t="s">
        <v>11931</v>
      </c>
      <c r="N1606" t="s">
        <v>61</v>
      </c>
      <c r="O1606" t="s">
        <v>33</v>
      </c>
      <c r="P1606" t="s">
        <v>34</v>
      </c>
      <c r="Q1606" t="s">
        <v>34</v>
      </c>
      <c r="R1606" t="s">
        <v>34</v>
      </c>
      <c r="S1606" t="s">
        <v>34</v>
      </c>
      <c r="T1606" t="s">
        <v>35</v>
      </c>
      <c r="U1606">
        <v>6</v>
      </c>
      <c r="V1606" t="s">
        <v>52</v>
      </c>
      <c r="W1606">
        <v>1</v>
      </c>
      <c r="AC1606" t="s">
        <v>14824</v>
      </c>
      <c r="AD1606">
        <v>704</v>
      </c>
      <c r="AE1606" t="s">
        <v>37</v>
      </c>
      <c r="AF1606" t="s">
        <v>38</v>
      </c>
    </row>
    <row r="1607" spans="1:32" ht="15.75" hidden="1" x14ac:dyDescent="0.25">
      <c r="A1607" t="s">
        <v>11913</v>
      </c>
      <c r="B1607" t="s">
        <v>11914</v>
      </c>
      <c r="C1607" s="5" t="s">
        <v>19099</v>
      </c>
      <c r="D1607" s="5"/>
      <c r="E1607" s="5"/>
      <c r="G1607" t="e">
        <v>#N/A</v>
      </c>
      <c r="H1607" t="s">
        <v>14828</v>
      </c>
      <c r="I1607" t="s">
        <v>14829</v>
      </c>
      <c r="J1607" t="s">
        <v>14830</v>
      </c>
      <c r="K1607" t="s">
        <v>14831</v>
      </c>
      <c r="L1607">
        <v>148139</v>
      </c>
      <c r="M1607" t="s">
        <v>11931</v>
      </c>
      <c r="N1607" t="s">
        <v>103</v>
      </c>
      <c r="O1607" t="s">
        <v>33</v>
      </c>
      <c r="P1607" t="s">
        <v>33</v>
      </c>
      <c r="Q1607" t="s">
        <v>34</v>
      </c>
      <c r="R1607" t="s">
        <v>34</v>
      </c>
      <c r="S1607" t="s">
        <v>34</v>
      </c>
      <c r="T1607" t="s">
        <v>35</v>
      </c>
      <c r="U1607">
        <v>4</v>
      </c>
      <c r="V1607" t="s">
        <v>56</v>
      </c>
      <c r="W1607">
        <v>10</v>
      </c>
      <c r="AC1607" t="s">
        <v>14828</v>
      </c>
      <c r="AD1607">
        <v>704</v>
      </c>
      <c r="AE1607" t="s">
        <v>37</v>
      </c>
      <c r="AF1607" t="s">
        <v>38</v>
      </c>
    </row>
    <row r="1608" spans="1:32" ht="15.75" hidden="1" x14ac:dyDescent="0.25">
      <c r="A1608" t="s">
        <v>11913</v>
      </c>
      <c r="B1608" t="s">
        <v>11914</v>
      </c>
      <c r="C1608" s="5" t="s">
        <v>19099</v>
      </c>
      <c r="D1608" s="5"/>
      <c r="E1608" s="5"/>
      <c r="G1608" t="e">
        <v>#N/A</v>
      </c>
      <c r="H1608" t="s">
        <v>14982</v>
      </c>
      <c r="I1608" t="s">
        <v>14983</v>
      </c>
      <c r="J1608" t="s">
        <v>14984</v>
      </c>
      <c r="K1608" t="s">
        <v>14985</v>
      </c>
      <c r="L1608">
        <v>148139</v>
      </c>
      <c r="M1608" t="s">
        <v>11931</v>
      </c>
      <c r="O1608" t="s">
        <v>33</v>
      </c>
      <c r="P1608" t="s">
        <v>34</v>
      </c>
      <c r="Q1608" t="s">
        <v>34</v>
      </c>
      <c r="R1608" t="s">
        <v>34</v>
      </c>
      <c r="S1608" t="s">
        <v>34</v>
      </c>
      <c r="T1608" t="s">
        <v>35</v>
      </c>
      <c r="U1608">
        <v>4</v>
      </c>
      <c r="V1608" t="s">
        <v>56</v>
      </c>
      <c r="W1608">
        <v>7</v>
      </c>
      <c r="AC1608" t="s">
        <v>14986</v>
      </c>
      <c r="AD1608">
        <v>704</v>
      </c>
      <c r="AE1608" t="s">
        <v>37</v>
      </c>
      <c r="AF1608" t="s">
        <v>38</v>
      </c>
    </row>
    <row r="1609" spans="1:32" ht="15.75" hidden="1" x14ac:dyDescent="0.25">
      <c r="A1609" t="s">
        <v>11913</v>
      </c>
      <c r="B1609" t="s">
        <v>11914</v>
      </c>
      <c r="C1609" s="5" t="s">
        <v>19099</v>
      </c>
      <c r="D1609" s="5"/>
      <c r="E1609" s="5"/>
      <c r="G1609" t="e">
        <v>#N/A</v>
      </c>
      <c r="H1609" t="s">
        <v>15110</v>
      </c>
      <c r="I1609" t="s">
        <v>15111</v>
      </c>
      <c r="J1609" t="s">
        <v>15112</v>
      </c>
      <c r="K1609" t="s">
        <v>15113</v>
      </c>
      <c r="L1609">
        <v>148139</v>
      </c>
      <c r="M1609" t="s">
        <v>11931</v>
      </c>
      <c r="O1609" t="s">
        <v>33</v>
      </c>
      <c r="P1609" t="s">
        <v>34</v>
      </c>
      <c r="Q1609" t="s">
        <v>33</v>
      </c>
      <c r="R1609" t="s">
        <v>34</v>
      </c>
      <c r="S1609" t="s">
        <v>34</v>
      </c>
      <c r="T1609" t="s">
        <v>35</v>
      </c>
      <c r="U1609">
        <v>12</v>
      </c>
      <c r="V1609" t="s">
        <v>52</v>
      </c>
      <c r="W1609">
        <v>0.83330000000000004</v>
      </c>
      <c r="AC1609" t="s">
        <v>15114</v>
      </c>
      <c r="AD1609">
        <v>704</v>
      </c>
      <c r="AE1609" t="s">
        <v>37</v>
      </c>
      <c r="AF1609" t="s">
        <v>38</v>
      </c>
    </row>
    <row r="1610" spans="1:32" ht="15.75" hidden="1" x14ac:dyDescent="0.25">
      <c r="A1610" t="s">
        <v>11913</v>
      </c>
      <c r="B1610" t="s">
        <v>11914</v>
      </c>
      <c r="C1610" s="5" t="s">
        <v>19099</v>
      </c>
      <c r="D1610" s="5"/>
      <c r="E1610" s="5"/>
      <c r="G1610" t="e">
        <v>#N/A</v>
      </c>
      <c r="H1610" t="s">
        <v>15115</v>
      </c>
      <c r="I1610" t="s">
        <v>15116</v>
      </c>
      <c r="J1610" t="s">
        <v>15117</v>
      </c>
      <c r="K1610" t="s">
        <v>15118</v>
      </c>
      <c r="L1610">
        <v>148139</v>
      </c>
      <c r="M1610" t="s">
        <v>11931</v>
      </c>
      <c r="O1610" t="s">
        <v>33</v>
      </c>
      <c r="P1610" t="s">
        <v>34</v>
      </c>
      <c r="Q1610" t="s">
        <v>34</v>
      </c>
      <c r="R1610" t="s">
        <v>34</v>
      </c>
      <c r="S1610" t="s">
        <v>34</v>
      </c>
      <c r="T1610" t="s">
        <v>35</v>
      </c>
      <c r="U1610">
        <v>4</v>
      </c>
      <c r="V1610" t="s">
        <v>56</v>
      </c>
      <c r="W1610">
        <v>10</v>
      </c>
      <c r="AC1610" t="s">
        <v>15115</v>
      </c>
      <c r="AD1610">
        <v>704</v>
      </c>
      <c r="AE1610" t="s">
        <v>37</v>
      </c>
      <c r="AF1610" t="s">
        <v>38</v>
      </c>
    </row>
    <row r="1611" spans="1:32" ht="15.75" hidden="1" x14ac:dyDescent="0.25">
      <c r="A1611" t="s">
        <v>11913</v>
      </c>
      <c r="B1611" t="s">
        <v>11914</v>
      </c>
      <c r="C1611" s="5" t="s">
        <v>19099</v>
      </c>
      <c r="D1611" s="5"/>
      <c r="E1611" s="5"/>
      <c r="G1611" t="e">
        <v>#N/A</v>
      </c>
      <c r="H1611" t="s">
        <v>15119</v>
      </c>
      <c r="I1611" t="s">
        <v>15120</v>
      </c>
      <c r="J1611" t="s">
        <v>15121</v>
      </c>
      <c r="K1611" t="s">
        <v>15122</v>
      </c>
      <c r="L1611">
        <v>148139</v>
      </c>
      <c r="M1611" t="s">
        <v>11931</v>
      </c>
      <c r="N1611" t="s">
        <v>43</v>
      </c>
      <c r="O1611" t="s">
        <v>33</v>
      </c>
      <c r="P1611" t="s">
        <v>33</v>
      </c>
      <c r="Q1611" t="s">
        <v>34</v>
      </c>
      <c r="R1611" t="s">
        <v>34</v>
      </c>
      <c r="S1611" t="s">
        <v>34</v>
      </c>
      <c r="T1611" t="s">
        <v>52</v>
      </c>
      <c r="U1611">
        <v>1</v>
      </c>
      <c r="V1611" t="s">
        <v>52</v>
      </c>
      <c r="W1611">
        <v>25</v>
      </c>
      <c r="AC1611" t="s">
        <v>15123</v>
      </c>
      <c r="AD1611">
        <v>704</v>
      </c>
      <c r="AE1611" t="s">
        <v>37</v>
      </c>
      <c r="AF1611" t="s">
        <v>38</v>
      </c>
    </row>
    <row r="1612" spans="1:32" ht="15.75" hidden="1" x14ac:dyDescent="0.25">
      <c r="A1612" t="s">
        <v>11913</v>
      </c>
      <c r="B1612" t="s">
        <v>11914</v>
      </c>
      <c r="C1612" s="5" t="s">
        <v>19099</v>
      </c>
      <c r="D1612" s="5"/>
      <c r="E1612" s="5"/>
      <c r="G1612" t="e">
        <v>#N/A</v>
      </c>
      <c r="H1612" t="s">
        <v>15139</v>
      </c>
      <c r="I1612" t="s">
        <v>15140</v>
      </c>
      <c r="J1612" t="s">
        <v>15139</v>
      </c>
      <c r="K1612" t="s">
        <v>15141</v>
      </c>
      <c r="L1612">
        <v>148139</v>
      </c>
      <c r="M1612" t="s">
        <v>11931</v>
      </c>
      <c r="O1612" t="s">
        <v>33</v>
      </c>
      <c r="P1612" t="s">
        <v>34</v>
      </c>
      <c r="Q1612" t="s">
        <v>34</v>
      </c>
      <c r="R1612" t="s">
        <v>34</v>
      </c>
      <c r="S1612" t="s">
        <v>34</v>
      </c>
      <c r="T1612" t="s">
        <v>35</v>
      </c>
      <c r="U1612">
        <v>12</v>
      </c>
      <c r="V1612" t="s">
        <v>52</v>
      </c>
      <c r="W1612">
        <v>0</v>
      </c>
      <c r="AE1612" t="s">
        <v>37</v>
      </c>
    </row>
    <row r="1613" spans="1:32" ht="15.75" hidden="1" x14ac:dyDescent="0.25">
      <c r="A1613" t="s">
        <v>11913</v>
      </c>
      <c r="B1613" t="s">
        <v>11914</v>
      </c>
      <c r="C1613" s="5" t="s">
        <v>19099</v>
      </c>
      <c r="D1613" s="5"/>
      <c r="E1613" s="5"/>
      <c r="G1613" t="e">
        <v>#N/A</v>
      </c>
      <c r="H1613" t="s">
        <v>15639</v>
      </c>
      <c r="I1613" t="s">
        <v>15640</v>
      </c>
      <c r="J1613" t="s">
        <v>15641</v>
      </c>
      <c r="K1613" t="s">
        <v>15642</v>
      </c>
      <c r="L1613">
        <v>148139</v>
      </c>
      <c r="M1613" t="s">
        <v>11931</v>
      </c>
      <c r="N1613" t="s">
        <v>43</v>
      </c>
      <c r="O1613" t="s">
        <v>33</v>
      </c>
      <c r="P1613" t="s">
        <v>33</v>
      </c>
      <c r="Q1613" t="s">
        <v>34</v>
      </c>
      <c r="R1613" t="s">
        <v>34</v>
      </c>
      <c r="S1613" t="s">
        <v>34</v>
      </c>
      <c r="T1613" t="s">
        <v>165</v>
      </c>
      <c r="U1613">
        <v>1</v>
      </c>
      <c r="V1613" t="s">
        <v>165</v>
      </c>
      <c r="W1613">
        <v>10</v>
      </c>
      <c r="AC1613" t="s">
        <v>15643</v>
      </c>
      <c r="AD1613">
        <v>704</v>
      </c>
      <c r="AE1613" t="s">
        <v>37</v>
      </c>
      <c r="AF1613" t="s">
        <v>38</v>
      </c>
    </row>
    <row r="1614" spans="1:32" ht="15.75" hidden="1" x14ac:dyDescent="0.25">
      <c r="A1614" t="s">
        <v>11913</v>
      </c>
      <c r="B1614" t="s">
        <v>11914</v>
      </c>
      <c r="C1614" s="5" t="s">
        <v>19099</v>
      </c>
      <c r="D1614" s="5"/>
      <c r="E1614" s="5"/>
      <c r="G1614" t="e">
        <v>#N/A</v>
      </c>
      <c r="H1614" t="s">
        <v>15644</v>
      </c>
      <c r="I1614" t="s">
        <v>15645</v>
      </c>
      <c r="J1614" t="s">
        <v>15646</v>
      </c>
      <c r="K1614" t="s">
        <v>15647</v>
      </c>
      <c r="L1614">
        <v>148139</v>
      </c>
      <c r="M1614" t="s">
        <v>11931</v>
      </c>
      <c r="N1614" t="s">
        <v>43</v>
      </c>
      <c r="O1614" t="s">
        <v>33</v>
      </c>
      <c r="P1614" t="s">
        <v>33</v>
      </c>
      <c r="Q1614" t="s">
        <v>34</v>
      </c>
      <c r="R1614" t="s">
        <v>34</v>
      </c>
      <c r="S1614" t="s">
        <v>34</v>
      </c>
      <c r="T1614" t="s">
        <v>52</v>
      </c>
      <c r="U1614">
        <v>1</v>
      </c>
      <c r="V1614" t="s">
        <v>52</v>
      </c>
      <c r="W1614">
        <v>10</v>
      </c>
      <c r="AC1614" t="s">
        <v>15648</v>
      </c>
      <c r="AD1614">
        <v>704</v>
      </c>
      <c r="AE1614" t="s">
        <v>37</v>
      </c>
      <c r="AF1614" t="s">
        <v>38</v>
      </c>
    </row>
    <row r="1615" spans="1:32" ht="15.75" hidden="1" x14ac:dyDescent="0.25">
      <c r="A1615" t="s">
        <v>11913</v>
      </c>
      <c r="B1615" t="s">
        <v>11914</v>
      </c>
      <c r="C1615" s="5" t="s">
        <v>19099</v>
      </c>
      <c r="D1615" s="5"/>
      <c r="E1615" s="5"/>
      <c r="G1615" t="e">
        <v>#N/A</v>
      </c>
      <c r="H1615" t="s">
        <v>15649</v>
      </c>
      <c r="I1615" t="s">
        <v>15650</v>
      </c>
      <c r="J1615" t="s">
        <v>15651</v>
      </c>
      <c r="K1615" t="s">
        <v>15652</v>
      </c>
      <c r="L1615">
        <v>148139</v>
      </c>
      <c r="M1615" t="s">
        <v>11931</v>
      </c>
      <c r="N1615" t="s">
        <v>61</v>
      </c>
      <c r="O1615" t="s">
        <v>33</v>
      </c>
      <c r="P1615" t="s">
        <v>33</v>
      </c>
      <c r="Q1615" t="s">
        <v>34</v>
      </c>
      <c r="R1615" t="s">
        <v>34</v>
      </c>
      <c r="S1615" t="s">
        <v>34</v>
      </c>
      <c r="T1615" t="s">
        <v>52</v>
      </c>
      <c r="U1615">
        <v>1</v>
      </c>
      <c r="V1615" t="s">
        <v>52</v>
      </c>
      <c r="W1615">
        <v>25</v>
      </c>
      <c r="AC1615" t="s">
        <v>15653</v>
      </c>
      <c r="AD1615">
        <v>704</v>
      </c>
      <c r="AE1615" t="s">
        <v>37</v>
      </c>
      <c r="AF1615" t="s">
        <v>38</v>
      </c>
    </row>
    <row r="1616" spans="1:32" ht="15.75" hidden="1" x14ac:dyDescent="0.25">
      <c r="A1616" t="s">
        <v>11913</v>
      </c>
      <c r="B1616" t="s">
        <v>11914</v>
      </c>
      <c r="C1616" s="5" t="s">
        <v>19099</v>
      </c>
      <c r="D1616" s="5"/>
      <c r="E1616" s="5"/>
      <c r="G1616" t="e">
        <v>#N/A</v>
      </c>
      <c r="H1616" t="s">
        <v>15792</v>
      </c>
      <c r="I1616" t="s">
        <v>15793</v>
      </c>
      <c r="J1616" t="s">
        <v>15794</v>
      </c>
      <c r="K1616" t="s">
        <v>15795</v>
      </c>
      <c r="L1616">
        <v>148139</v>
      </c>
      <c r="M1616" t="s">
        <v>11931</v>
      </c>
      <c r="O1616" t="s">
        <v>33</v>
      </c>
      <c r="P1616" t="s">
        <v>34</v>
      </c>
      <c r="Q1616" t="s">
        <v>34</v>
      </c>
      <c r="R1616" t="s">
        <v>34</v>
      </c>
      <c r="S1616" t="s">
        <v>34</v>
      </c>
      <c r="T1616" t="s">
        <v>35</v>
      </c>
      <c r="U1616">
        <v>4</v>
      </c>
      <c r="V1616" t="s">
        <v>52</v>
      </c>
      <c r="W1616">
        <v>7</v>
      </c>
      <c r="AC1616" t="s">
        <v>15796</v>
      </c>
      <c r="AD1616">
        <v>704</v>
      </c>
      <c r="AE1616" t="s">
        <v>37</v>
      </c>
      <c r="AF1616" t="s">
        <v>38</v>
      </c>
    </row>
    <row r="1617" spans="1:32" ht="15.75" hidden="1" x14ac:dyDescent="0.25">
      <c r="A1617" t="s">
        <v>11913</v>
      </c>
      <c r="B1617" t="s">
        <v>11914</v>
      </c>
      <c r="C1617" s="5" t="s">
        <v>19099</v>
      </c>
      <c r="D1617" s="5"/>
      <c r="E1617" s="5"/>
      <c r="G1617" t="e">
        <v>#N/A</v>
      </c>
      <c r="H1617" t="s">
        <v>16348</v>
      </c>
      <c r="I1617" t="s">
        <v>16349</v>
      </c>
      <c r="J1617" t="s">
        <v>16350</v>
      </c>
      <c r="K1617" t="s">
        <v>16351</v>
      </c>
      <c r="L1617">
        <v>148139</v>
      </c>
      <c r="M1617" t="s">
        <v>11931</v>
      </c>
      <c r="O1617" t="s">
        <v>33</v>
      </c>
      <c r="P1617" t="s">
        <v>34</v>
      </c>
      <c r="Q1617" t="s">
        <v>34</v>
      </c>
      <c r="R1617" t="s">
        <v>34</v>
      </c>
      <c r="S1617" t="s">
        <v>34</v>
      </c>
      <c r="T1617" t="s">
        <v>35</v>
      </c>
      <c r="U1617">
        <v>4</v>
      </c>
      <c r="V1617" t="s">
        <v>56</v>
      </c>
      <c r="W1617">
        <v>9.25</v>
      </c>
      <c r="AC1617" t="s">
        <v>16352</v>
      </c>
      <c r="AD1617">
        <v>704</v>
      </c>
      <c r="AE1617" t="s">
        <v>37</v>
      </c>
      <c r="AF1617" t="s">
        <v>38</v>
      </c>
    </row>
    <row r="1618" spans="1:32" ht="15.75" hidden="1" x14ac:dyDescent="0.25">
      <c r="A1618" t="s">
        <v>11913</v>
      </c>
      <c r="B1618" t="s">
        <v>11914</v>
      </c>
      <c r="C1618" s="5" t="s">
        <v>19099</v>
      </c>
      <c r="D1618" s="5"/>
      <c r="E1618" s="5"/>
      <c r="G1618" t="e">
        <v>#N/A</v>
      </c>
      <c r="H1618" t="s">
        <v>16828</v>
      </c>
      <c r="I1618" t="s">
        <v>16829</v>
      </c>
      <c r="J1618" t="s">
        <v>16830</v>
      </c>
      <c r="K1618" t="s">
        <v>16831</v>
      </c>
      <c r="L1618">
        <v>148139</v>
      </c>
      <c r="M1618" t="s">
        <v>11931</v>
      </c>
      <c r="N1618" t="s">
        <v>43</v>
      </c>
      <c r="O1618" t="s">
        <v>33</v>
      </c>
      <c r="P1618" t="s">
        <v>34</v>
      </c>
      <c r="Q1618" t="s">
        <v>34</v>
      </c>
      <c r="R1618" t="s">
        <v>34</v>
      </c>
      <c r="S1618" t="s">
        <v>34</v>
      </c>
      <c r="T1618" t="s">
        <v>35</v>
      </c>
      <c r="U1618">
        <v>12</v>
      </c>
      <c r="V1618" t="s">
        <v>79</v>
      </c>
      <c r="W1618">
        <v>3.0832999999999999</v>
      </c>
      <c r="AC1618" t="s">
        <v>16832</v>
      </c>
      <c r="AD1618">
        <v>704</v>
      </c>
      <c r="AE1618" t="s">
        <v>37</v>
      </c>
      <c r="AF1618" t="s">
        <v>38</v>
      </c>
    </row>
    <row r="1619" spans="1:32" ht="15.75" hidden="1" x14ac:dyDescent="0.25">
      <c r="A1619" t="s">
        <v>11913</v>
      </c>
      <c r="B1619" t="s">
        <v>11914</v>
      </c>
      <c r="C1619" s="5" t="s">
        <v>19099</v>
      </c>
      <c r="D1619" s="5"/>
      <c r="E1619" s="5"/>
      <c r="G1619" t="e">
        <v>#N/A</v>
      </c>
      <c r="H1619" t="s">
        <v>17301</v>
      </c>
      <c r="I1619" t="s">
        <v>17302</v>
      </c>
      <c r="J1619" t="s">
        <v>17303</v>
      </c>
      <c r="K1619" t="s">
        <v>17304</v>
      </c>
      <c r="L1619">
        <v>148139</v>
      </c>
      <c r="M1619" t="s">
        <v>11931</v>
      </c>
      <c r="O1619" t="s">
        <v>33</v>
      </c>
      <c r="P1619" t="s">
        <v>34</v>
      </c>
      <c r="Q1619" t="s">
        <v>34</v>
      </c>
      <c r="R1619" t="s">
        <v>34</v>
      </c>
      <c r="S1619" t="s">
        <v>34</v>
      </c>
      <c r="T1619" t="s">
        <v>35</v>
      </c>
      <c r="U1619">
        <v>4</v>
      </c>
      <c r="V1619" t="s">
        <v>56</v>
      </c>
      <c r="W1619">
        <v>10</v>
      </c>
      <c r="AC1619" t="s">
        <v>17305</v>
      </c>
      <c r="AD1619">
        <v>704</v>
      </c>
      <c r="AE1619" t="s">
        <v>37</v>
      </c>
      <c r="AF1619" t="s">
        <v>38</v>
      </c>
    </row>
    <row r="1620" spans="1:32" ht="15.75" hidden="1" x14ac:dyDescent="0.25">
      <c r="A1620" t="s">
        <v>11913</v>
      </c>
      <c r="B1620" t="s">
        <v>11914</v>
      </c>
      <c r="C1620" s="5" t="s">
        <v>19099</v>
      </c>
      <c r="D1620" s="5"/>
      <c r="E1620" s="5"/>
      <c r="G1620" t="e">
        <v>#N/A</v>
      </c>
      <c r="H1620" t="s">
        <v>17357</v>
      </c>
      <c r="I1620" t="s">
        <v>17358</v>
      </c>
      <c r="J1620" t="s">
        <v>17357</v>
      </c>
      <c r="K1620" t="s">
        <v>17359</v>
      </c>
      <c r="L1620">
        <v>148139</v>
      </c>
      <c r="M1620" t="s">
        <v>11931</v>
      </c>
      <c r="O1620" t="s">
        <v>33</v>
      </c>
      <c r="P1620" t="s">
        <v>34</v>
      </c>
      <c r="Q1620" t="s">
        <v>34</v>
      </c>
      <c r="R1620" t="s">
        <v>34</v>
      </c>
      <c r="S1620" t="s">
        <v>34</v>
      </c>
      <c r="T1620" t="s">
        <v>35</v>
      </c>
      <c r="U1620">
        <v>4</v>
      </c>
      <c r="V1620" t="s">
        <v>1043</v>
      </c>
      <c r="W1620">
        <v>5</v>
      </c>
      <c r="AC1620" t="s">
        <v>17360</v>
      </c>
      <c r="AD1620">
        <v>704</v>
      </c>
      <c r="AE1620" t="s">
        <v>37</v>
      </c>
    </row>
    <row r="1621" spans="1:32" ht="15.75" hidden="1" x14ac:dyDescent="0.25">
      <c r="A1621" t="s">
        <v>11913</v>
      </c>
      <c r="B1621" t="s">
        <v>11914</v>
      </c>
      <c r="C1621" s="5" t="s">
        <v>19099</v>
      </c>
      <c r="D1621" s="5"/>
      <c r="E1621" s="5"/>
      <c r="G1621" t="e">
        <v>#N/A</v>
      </c>
      <c r="H1621" t="s">
        <v>18153</v>
      </c>
      <c r="I1621" t="s">
        <v>18154</v>
      </c>
      <c r="J1621" t="s">
        <v>18155</v>
      </c>
      <c r="K1621" t="s">
        <v>18156</v>
      </c>
      <c r="L1621">
        <v>148139</v>
      </c>
      <c r="M1621" t="s">
        <v>11931</v>
      </c>
      <c r="N1621" t="s">
        <v>43</v>
      </c>
      <c r="O1621" t="s">
        <v>33</v>
      </c>
      <c r="P1621" t="s">
        <v>34</v>
      </c>
      <c r="Q1621" t="s">
        <v>34</v>
      </c>
      <c r="R1621" t="s">
        <v>34</v>
      </c>
      <c r="S1621" t="s">
        <v>34</v>
      </c>
      <c r="T1621" t="s">
        <v>35</v>
      </c>
      <c r="U1621">
        <v>12</v>
      </c>
      <c r="V1621" t="s">
        <v>79</v>
      </c>
      <c r="W1621">
        <v>0.32</v>
      </c>
      <c r="AC1621" t="s">
        <v>18157</v>
      </c>
      <c r="AD1621">
        <v>704</v>
      </c>
      <c r="AE1621" t="s">
        <v>37</v>
      </c>
      <c r="AF1621" t="s">
        <v>38</v>
      </c>
    </row>
    <row r="1622" spans="1:32" ht="15.75" hidden="1" x14ac:dyDescent="0.25">
      <c r="A1622" t="s">
        <v>9038</v>
      </c>
      <c r="B1622" t="s">
        <v>9039</v>
      </c>
      <c r="C1622" s="5" t="s">
        <v>19099</v>
      </c>
      <c r="D1622" s="5"/>
      <c r="E1622" s="5"/>
      <c r="G1622" t="e">
        <v>#N/A</v>
      </c>
      <c r="H1622" t="s">
        <v>12596</v>
      </c>
      <c r="I1622" t="s">
        <v>12597</v>
      </c>
      <c r="J1622" t="s">
        <v>12596</v>
      </c>
      <c r="L1622">
        <v>148754</v>
      </c>
      <c r="M1622" t="s">
        <v>12598</v>
      </c>
      <c r="O1622" t="s">
        <v>33</v>
      </c>
      <c r="P1622" t="s">
        <v>34</v>
      </c>
      <c r="Q1622" t="s">
        <v>34</v>
      </c>
      <c r="R1622" t="s">
        <v>34</v>
      </c>
      <c r="S1622" t="s">
        <v>34</v>
      </c>
      <c r="T1622" t="s">
        <v>52</v>
      </c>
      <c r="U1622">
        <v>1</v>
      </c>
      <c r="V1622" t="s">
        <v>52</v>
      </c>
      <c r="W1622">
        <v>0</v>
      </c>
      <c r="AE1622" t="s">
        <v>37</v>
      </c>
    </row>
    <row r="1623" spans="1:32" ht="15.75" hidden="1" x14ac:dyDescent="0.25">
      <c r="A1623" t="s">
        <v>13981</v>
      </c>
      <c r="B1623" t="s">
        <v>13982</v>
      </c>
      <c r="C1623" s="5" t="s">
        <v>19099</v>
      </c>
      <c r="D1623" s="5"/>
      <c r="E1623" s="5"/>
      <c r="G1623" t="e">
        <v>#N/A</v>
      </c>
      <c r="H1623" t="s">
        <v>15654</v>
      </c>
      <c r="I1623" t="s">
        <v>15655</v>
      </c>
      <c r="J1623" t="s">
        <v>15656</v>
      </c>
      <c r="K1623" t="s">
        <v>15657</v>
      </c>
      <c r="L1623">
        <v>154391</v>
      </c>
      <c r="M1623" t="s">
        <v>15658</v>
      </c>
      <c r="O1623" t="s">
        <v>33</v>
      </c>
      <c r="P1623" t="s">
        <v>34</v>
      </c>
      <c r="Q1623" t="s">
        <v>34</v>
      </c>
      <c r="R1623" t="s">
        <v>34</v>
      </c>
      <c r="S1623" t="s">
        <v>34</v>
      </c>
      <c r="T1623" t="s">
        <v>52</v>
      </c>
      <c r="U1623">
        <v>1</v>
      </c>
      <c r="V1623" t="s">
        <v>52</v>
      </c>
      <c r="W1623">
        <v>0</v>
      </c>
      <c r="AE1623" t="s">
        <v>37</v>
      </c>
    </row>
    <row r="1624" spans="1:32" ht="15.75" hidden="1" x14ac:dyDescent="0.25">
      <c r="A1624" t="s">
        <v>13981</v>
      </c>
      <c r="B1624" t="s">
        <v>13982</v>
      </c>
      <c r="C1624" s="5" t="s">
        <v>19099</v>
      </c>
      <c r="D1624" s="5"/>
      <c r="E1624" s="5"/>
      <c r="G1624" t="e">
        <v>#N/A</v>
      </c>
      <c r="H1624" t="s">
        <v>15946</v>
      </c>
      <c r="I1624" t="s">
        <v>15947</v>
      </c>
      <c r="K1624" t="s">
        <v>15948</v>
      </c>
      <c r="L1624">
        <v>154391</v>
      </c>
      <c r="M1624" t="s">
        <v>15658</v>
      </c>
      <c r="N1624" t="s">
        <v>61</v>
      </c>
      <c r="O1624" t="s">
        <v>33</v>
      </c>
      <c r="P1624" t="s">
        <v>34</v>
      </c>
      <c r="Q1624" t="s">
        <v>34</v>
      </c>
      <c r="R1624" t="s">
        <v>34</v>
      </c>
      <c r="S1624" t="s">
        <v>34</v>
      </c>
      <c r="T1624" t="s">
        <v>52</v>
      </c>
      <c r="U1624">
        <v>1</v>
      </c>
      <c r="V1624" t="s">
        <v>52</v>
      </c>
      <c r="W1624">
        <v>0</v>
      </c>
      <c r="AE1624" t="s">
        <v>37</v>
      </c>
    </row>
    <row r="1625" spans="1:32" ht="15.75" hidden="1" x14ac:dyDescent="0.25">
      <c r="A1625" t="s">
        <v>9038</v>
      </c>
      <c r="B1625" t="s">
        <v>9039</v>
      </c>
      <c r="C1625" s="5" t="s">
        <v>19099</v>
      </c>
      <c r="D1625" s="5"/>
      <c r="E1625" s="5"/>
      <c r="G1625" t="e">
        <v>#N/A</v>
      </c>
      <c r="H1625" t="s">
        <v>10704</v>
      </c>
      <c r="I1625" t="s">
        <v>10705</v>
      </c>
      <c r="J1625" t="s">
        <v>13474</v>
      </c>
      <c r="K1625" t="s">
        <v>10706</v>
      </c>
      <c r="L1625">
        <v>118484</v>
      </c>
      <c r="M1625" t="s">
        <v>13475</v>
      </c>
      <c r="O1625" t="s">
        <v>33</v>
      </c>
      <c r="P1625" t="s">
        <v>34</v>
      </c>
      <c r="Q1625" t="s">
        <v>34</v>
      </c>
      <c r="R1625" t="s">
        <v>34</v>
      </c>
      <c r="S1625" t="s">
        <v>34</v>
      </c>
      <c r="T1625" t="s">
        <v>35</v>
      </c>
      <c r="U1625">
        <v>4</v>
      </c>
      <c r="V1625" t="s">
        <v>56</v>
      </c>
      <c r="W1625">
        <v>9.25</v>
      </c>
      <c r="AC1625" t="s">
        <v>12555</v>
      </c>
      <c r="AD1625">
        <v>704</v>
      </c>
      <c r="AE1625" t="s">
        <v>37</v>
      </c>
      <c r="AF1625" t="s">
        <v>38</v>
      </c>
    </row>
    <row r="1626" spans="1:32" ht="15.75" hidden="1" x14ac:dyDescent="0.25">
      <c r="A1626" t="s">
        <v>599</v>
      </c>
      <c r="B1626" t="s">
        <v>600</v>
      </c>
      <c r="C1626" s="5" t="s">
        <v>19099</v>
      </c>
      <c r="D1626" s="5"/>
      <c r="E1626" s="5"/>
      <c r="G1626" t="e">
        <v>#N/A</v>
      </c>
      <c r="H1626" t="s">
        <v>2170</v>
      </c>
      <c r="I1626" t="s">
        <v>2171</v>
      </c>
      <c r="J1626" t="s">
        <v>2170</v>
      </c>
      <c r="L1626">
        <v>161710</v>
      </c>
      <c r="M1626" t="s">
        <v>1753</v>
      </c>
      <c r="O1626" t="s">
        <v>33</v>
      </c>
      <c r="P1626" t="s">
        <v>34</v>
      </c>
      <c r="Q1626" t="s">
        <v>34</v>
      </c>
      <c r="R1626" t="s">
        <v>34</v>
      </c>
      <c r="S1626" t="s">
        <v>34</v>
      </c>
      <c r="T1626" t="s">
        <v>35</v>
      </c>
      <c r="U1626">
        <v>12</v>
      </c>
      <c r="V1626" t="s">
        <v>52</v>
      </c>
      <c r="W1626">
        <v>0</v>
      </c>
      <c r="AE1626" t="s">
        <v>37</v>
      </c>
    </row>
    <row r="1627" spans="1:32" ht="15.75" hidden="1" x14ac:dyDescent="0.25">
      <c r="A1627" t="s">
        <v>599</v>
      </c>
      <c r="B1627" t="s">
        <v>600</v>
      </c>
      <c r="C1627" s="5" t="s">
        <v>19099</v>
      </c>
      <c r="D1627" s="5"/>
      <c r="E1627" s="5"/>
      <c r="G1627" t="e">
        <v>#N/A</v>
      </c>
      <c r="H1627" t="s">
        <v>2996</v>
      </c>
      <c r="I1627" t="s">
        <v>2997</v>
      </c>
      <c r="J1627" t="s">
        <v>2996</v>
      </c>
      <c r="L1627">
        <v>161710</v>
      </c>
      <c r="M1627" t="s">
        <v>1753</v>
      </c>
      <c r="O1627" t="s">
        <v>33</v>
      </c>
      <c r="P1627" t="s">
        <v>34</v>
      </c>
      <c r="Q1627" t="s">
        <v>34</v>
      </c>
      <c r="R1627" t="s">
        <v>34</v>
      </c>
      <c r="S1627" t="s">
        <v>34</v>
      </c>
      <c r="T1627" t="s">
        <v>35</v>
      </c>
      <c r="U1627">
        <v>12</v>
      </c>
      <c r="V1627" t="s">
        <v>52</v>
      </c>
      <c r="W1627">
        <v>0</v>
      </c>
      <c r="AE1627" t="s">
        <v>37</v>
      </c>
    </row>
    <row r="1628" spans="1:32" ht="15.75" hidden="1" x14ac:dyDescent="0.25">
      <c r="A1628" t="s">
        <v>599</v>
      </c>
      <c r="B1628" t="s">
        <v>600</v>
      </c>
      <c r="C1628" s="5" t="s">
        <v>19099</v>
      </c>
      <c r="D1628" s="5"/>
      <c r="E1628" s="5"/>
      <c r="G1628" t="e">
        <v>#N/A</v>
      </c>
      <c r="H1628" t="s">
        <v>6141</v>
      </c>
      <c r="I1628" t="s">
        <v>6142</v>
      </c>
      <c r="J1628" t="s">
        <v>6141</v>
      </c>
      <c r="L1628">
        <v>161710</v>
      </c>
      <c r="M1628" t="s">
        <v>1753</v>
      </c>
      <c r="O1628" t="s">
        <v>33</v>
      </c>
      <c r="P1628" t="s">
        <v>34</v>
      </c>
      <c r="Q1628" t="s">
        <v>34</v>
      </c>
      <c r="R1628" t="s">
        <v>34</v>
      </c>
      <c r="S1628" t="s">
        <v>34</v>
      </c>
      <c r="T1628" t="s">
        <v>35</v>
      </c>
      <c r="U1628">
        <v>4</v>
      </c>
      <c r="V1628" t="s">
        <v>52</v>
      </c>
      <c r="W1628">
        <v>0</v>
      </c>
      <c r="AE1628" t="s">
        <v>37</v>
      </c>
    </row>
    <row r="1629" spans="1:32" ht="15.75" hidden="1" x14ac:dyDescent="0.25">
      <c r="A1629" t="s">
        <v>354</v>
      </c>
      <c r="B1629" t="s">
        <v>355</v>
      </c>
      <c r="C1629" s="5" t="s">
        <v>19099</v>
      </c>
      <c r="D1629" s="5"/>
      <c r="E1629" s="5"/>
      <c r="G1629" t="e">
        <v>#N/A</v>
      </c>
      <c r="H1629" t="s">
        <v>1751</v>
      </c>
      <c r="I1629" t="s">
        <v>1752</v>
      </c>
      <c r="J1629" t="s">
        <v>1751</v>
      </c>
      <c r="L1629">
        <v>161710</v>
      </c>
      <c r="M1629" t="s">
        <v>1753</v>
      </c>
      <c r="O1629" t="s">
        <v>33</v>
      </c>
      <c r="P1629" t="s">
        <v>34</v>
      </c>
      <c r="Q1629" t="s">
        <v>34</v>
      </c>
      <c r="R1629" t="s">
        <v>34</v>
      </c>
      <c r="S1629" t="s">
        <v>34</v>
      </c>
      <c r="T1629" t="s">
        <v>35</v>
      </c>
      <c r="U1629">
        <v>12</v>
      </c>
      <c r="V1629" t="s">
        <v>52</v>
      </c>
      <c r="W1629">
        <v>0</v>
      </c>
      <c r="AE1629" t="s">
        <v>37</v>
      </c>
    </row>
    <row r="1630" spans="1:32" ht="15.75" hidden="1" x14ac:dyDescent="0.25">
      <c r="A1630" t="s">
        <v>354</v>
      </c>
      <c r="B1630" t="s">
        <v>355</v>
      </c>
      <c r="C1630" s="5" t="s">
        <v>19099</v>
      </c>
      <c r="D1630" s="5"/>
      <c r="E1630" s="5"/>
      <c r="G1630" t="e">
        <v>#N/A</v>
      </c>
      <c r="H1630" t="s">
        <v>3012</v>
      </c>
      <c r="I1630" t="s">
        <v>3013</v>
      </c>
      <c r="J1630" t="s">
        <v>3012</v>
      </c>
      <c r="L1630">
        <v>161710</v>
      </c>
      <c r="M1630" t="s">
        <v>1753</v>
      </c>
      <c r="O1630" t="s">
        <v>33</v>
      </c>
      <c r="P1630" t="s">
        <v>34</v>
      </c>
      <c r="Q1630" t="s">
        <v>33</v>
      </c>
      <c r="R1630" t="s">
        <v>34</v>
      </c>
      <c r="S1630" t="s">
        <v>34</v>
      </c>
      <c r="T1630" t="s">
        <v>35</v>
      </c>
      <c r="U1630">
        <v>12</v>
      </c>
      <c r="V1630" t="s">
        <v>52</v>
      </c>
      <c r="W1630">
        <v>0</v>
      </c>
      <c r="AE1630" t="s">
        <v>37</v>
      </c>
    </row>
    <row r="1631" spans="1:32" ht="15.75" hidden="1" x14ac:dyDescent="0.25">
      <c r="A1631" t="s">
        <v>354</v>
      </c>
      <c r="B1631" t="s">
        <v>355</v>
      </c>
      <c r="C1631" s="5" t="s">
        <v>19099</v>
      </c>
      <c r="D1631" s="5"/>
      <c r="E1631" s="5"/>
      <c r="G1631" t="e">
        <v>#N/A</v>
      </c>
      <c r="H1631" t="s">
        <v>4133</v>
      </c>
      <c r="I1631" t="s">
        <v>4134</v>
      </c>
      <c r="J1631" t="s">
        <v>4133</v>
      </c>
      <c r="L1631">
        <v>161710</v>
      </c>
      <c r="M1631" t="s">
        <v>1753</v>
      </c>
      <c r="O1631" t="s">
        <v>33</v>
      </c>
      <c r="P1631" t="s">
        <v>34</v>
      </c>
      <c r="Q1631" t="s">
        <v>34</v>
      </c>
      <c r="R1631" t="s">
        <v>34</v>
      </c>
      <c r="S1631" t="s">
        <v>34</v>
      </c>
      <c r="T1631" t="s">
        <v>35</v>
      </c>
      <c r="U1631">
        <v>12</v>
      </c>
      <c r="V1631" t="s">
        <v>52</v>
      </c>
      <c r="W1631">
        <v>0</v>
      </c>
      <c r="AE1631" t="s">
        <v>37</v>
      </c>
    </row>
    <row r="1632" spans="1:32" ht="15.75" hidden="1" x14ac:dyDescent="0.25">
      <c r="A1632" t="s">
        <v>1096</v>
      </c>
      <c r="B1632" t="s">
        <v>1097</v>
      </c>
      <c r="C1632" s="5" t="s">
        <v>19099</v>
      </c>
      <c r="D1632" s="5"/>
      <c r="E1632" s="5"/>
      <c r="G1632" t="e">
        <v>#N/A</v>
      </c>
      <c r="H1632" t="s">
        <v>5438</v>
      </c>
      <c r="I1632" t="s">
        <v>5439</v>
      </c>
      <c r="J1632" t="s">
        <v>5438</v>
      </c>
      <c r="L1632">
        <v>161710</v>
      </c>
      <c r="M1632" t="s">
        <v>1753</v>
      </c>
      <c r="O1632" t="s">
        <v>33</v>
      </c>
      <c r="P1632" t="s">
        <v>34</v>
      </c>
      <c r="Q1632" t="s">
        <v>34</v>
      </c>
      <c r="R1632" t="s">
        <v>34</v>
      </c>
      <c r="S1632" t="s">
        <v>34</v>
      </c>
      <c r="T1632" t="s">
        <v>35</v>
      </c>
      <c r="U1632">
        <v>12</v>
      </c>
      <c r="V1632" t="s">
        <v>52</v>
      </c>
      <c r="W1632">
        <v>0</v>
      </c>
      <c r="AE1632" t="s">
        <v>37</v>
      </c>
    </row>
    <row r="1633" spans="1:31" ht="15.75" hidden="1" x14ac:dyDescent="0.25">
      <c r="A1633" t="s">
        <v>1096</v>
      </c>
      <c r="B1633" t="s">
        <v>1097</v>
      </c>
      <c r="C1633" s="5" t="s">
        <v>19099</v>
      </c>
      <c r="D1633" s="5"/>
      <c r="E1633" s="5"/>
      <c r="G1633" t="e">
        <v>#N/A</v>
      </c>
      <c r="H1633" t="s">
        <v>6898</v>
      </c>
      <c r="I1633" t="s">
        <v>6899</v>
      </c>
      <c r="J1633" t="s">
        <v>6898</v>
      </c>
      <c r="L1633">
        <v>161710</v>
      </c>
      <c r="M1633" t="s">
        <v>1753</v>
      </c>
      <c r="O1633" t="s">
        <v>33</v>
      </c>
      <c r="P1633" t="s">
        <v>34</v>
      </c>
      <c r="Q1633" t="s">
        <v>34</v>
      </c>
      <c r="R1633" t="s">
        <v>34</v>
      </c>
      <c r="S1633" t="s">
        <v>34</v>
      </c>
      <c r="T1633" t="s">
        <v>35</v>
      </c>
      <c r="U1633">
        <v>1</v>
      </c>
      <c r="V1633" t="s">
        <v>35</v>
      </c>
      <c r="W1633">
        <v>0</v>
      </c>
      <c r="AE1633" t="s">
        <v>37</v>
      </c>
    </row>
    <row r="1634" spans="1:31" ht="15.75" hidden="1" x14ac:dyDescent="0.25">
      <c r="A1634" t="s">
        <v>1096</v>
      </c>
      <c r="B1634" t="s">
        <v>1097</v>
      </c>
      <c r="C1634" s="5" t="s">
        <v>19099</v>
      </c>
      <c r="D1634" s="5"/>
      <c r="E1634" s="5"/>
      <c r="G1634" t="e">
        <v>#N/A</v>
      </c>
      <c r="H1634" t="s">
        <v>6900</v>
      </c>
      <c r="I1634" t="s">
        <v>6901</v>
      </c>
      <c r="J1634" t="s">
        <v>6900</v>
      </c>
      <c r="L1634">
        <v>161710</v>
      </c>
      <c r="M1634" t="s">
        <v>1753</v>
      </c>
      <c r="O1634" t="s">
        <v>33</v>
      </c>
      <c r="P1634" t="s">
        <v>34</v>
      </c>
      <c r="Q1634" t="s">
        <v>34</v>
      </c>
      <c r="R1634" t="s">
        <v>34</v>
      </c>
      <c r="S1634" t="s">
        <v>34</v>
      </c>
      <c r="T1634" t="s">
        <v>52</v>
      </c>
      <c r="U1634">
        <v>1</v>
      </c>
      <c r="V1634" t="s">
        <v>52</v>
      </c>
      <c r="W1634">
        <v>0</v>
      </c>
      <c r="AE1634" t="s">
        <v>37</v>
      </c>
    </row>
    <row r="1635" spans="1:31" ht="15.75" hidden="1" x14ac:dyDescent="0.25">
      <c r="A1635" t="s">
        <v>11313</v>
      </c>
      <c r="B1635" t="s">
        <v>11314</v>
      </c>
      <c r="C1635" s="5" t="s">
        <v>19099</v>
      </c>
      <c r="D1635" s="5"/>
      <c r="E1635" s="5"/>
      <c r="G1635" t="e">
        <v>#N/A</v>
      </c>
      <c r="H1635" t="s">
        <v>16386</v>
      </c>
      <c r="I1635" t="s">
        <v>16387</v>
      </c>
      <c r="J1635" t="s">
        <v>16386</v>
      </c>
      <c r="L1635">
        <v>161710</v>
      </c>
      <c r="M1635" t="s">
        <v>1753</v>
      </c>
      <c r="O1635" t="s">
        <v>33</v>
      </c>
      <c r="P1635" t="s">
        <v>34</v>
      </c>
      <c r="Q1635" t="s">
        <v>34</v>
      </c>
      <c r="R1635" t="s">
        <v>34</v>
      </c>
      <c r="S1635" t="s">
        <v>34</v>
      </c>
      <c r="T1635" t="s">
        <v>35</v>
      </c>
      <c r="U1635">
        <v>4</v>
      </c>
      <c r="V1635" t="s">
        <v>52</v>
      </c>
      <c r="W1635">
        <v>0</v>
      </c>
      <c r="AE1635" t="s">
        <v>37</v>
      </c>
    </row>
    <row r="1636" spans="1:31" ht="15.75" hidden="1" x14ac:dyDescent="0.25">
      <c r="A1636" t="s">
        <v>2107</v>
      </c>
      <c r="B1636" t="s">
        <v>2108</v>
      </c>
      <c r="C1636" s="5" t="s">
        <v>19099</v>
      </c>
      <c r="D1636" s="5"/>
      <c r="E1636" s="5"/>
      <c r="G1636" t="e">
        <v>#N/A</v>
      </c>
      <c r="H1636" t="s">
        <v>6250</v>
      </c>
      <c r="I1636" t="s">
        <v>6251</v>
      </c>
      <c r="J1636" t="s">
        <v>6252</v>
      </c>
      <c r="K1636" t="s">
        <v>6253</v>
      </c>
      <c r="L1636">
        <v>161710</v>
      </c>
      <c r="M1636" t="s">
        <v>1753</v>
      </c>
      <c r="N1636" t="s">
        <v>43</v>
      </c>
      <c r="O1636" t="s">
        <v>33</v>
      </c>
      <c r="P1636" t="s">
        <v>34</v>
      </c>
      <c r="Q1636" t="s">
        <v>33</v>
      </c>
      <c r="R1636" t="s">
        <v>34</v>
      </c>
      <c r="S1636" t="s">
        <v>34</v>
      </c>
      <c r="T1636" t="s">
        <v>35</v>
      </c>
      <c r="U1636">
        <v>1</v>
      </c>
      <c r="V1636" t="s">
        <v>35</v>
      </c>
      <c r="W1636">
        <v>25.2</v>
      </c>
      <c r="AC1636" t="s">
        <v>6254</v>
      </c>
      <c r="AD1636">
        <v>704</v>
      </c>
      <c r="AE1636" t="s">
        <v>37</v>
      </c>
    </row>
    <row r="1637" spans="1:31" ht="15.75" hidden="1" x14ac:dyDescent="0.25">
      <c r="A1637" t="s">
        <v>8833</v>
      </c>
      <c r="B1637" t="s">
        <v>8834</v>
      </c>
      <c r="C1637" s="5" t="s">
        <v>19099</v>
      </c>
      <c r="D1637" s="5"/>
      <c r="E1637" s="5"/>
      <c r="G1637" t="e">
        <v>#N/A</v>
      </c>
      <c r="H1637" t="s">
        <v>14293</v>
      </c>
      <c r="I1637" t="s">
        <v>14294</v>
      </c>
      <c r="J1637" t="s">
        <v>14293</v>
      </c>
      <c r="L1637">
        <v>161710</v>
      </c>
      <c r="M1637" t="s">
        <v>1753</v>
      </c>
      <c r="O1637" t="s">
        <v>33</v>
      </c>
      <c r="P1637" t="s">
        <v>34</v>
      </c>
      <c r="Q1637" t="s">
        <v>34</v>
      </c>
      <c r="R1637" t="s">
        <v>34</v>
      </c>
      <c r="S1637" t="s">
        <v>34</v>
      </c>
      <c r="T1637" t="s">
        <v>35</v>
      </c>
      <c r="U1637">
        <v>12</v>
      </c>
      <c r="V1637" t="s">
        <v>52</v>
      </c>
      <c r="W1637">
        <v>0</v>
      </c>
      <c r="AE1637" t="s">
        <v>37</v>
      </c>
    </row>
    <row r="1638" spans="1:31" ht="15.75" hidden="1" x14ac:dyDescent="0.25">
      <c r="A1638" t="s">
        <v>3818</v>
      </c>
      <c r="B1638" t="s">
        <v>3819</v>
      </c>
      <c r="C1638" s="5" t="s">
        <v>19099</v>
      </c>
      <c r="D1638" s="5"/>
      <c r="E1638" s="5"/>
      <c r="G1638" t="e">
        <v>#N/A</v>
      </c>
      <c r="H1638" t="s">
        <v>4726</v>
      </c>
      <c r="I1638" t="s">
        <v>4727</v>
      </c>
      <c r="J1638" t="s">
        <v>4728</v>
      </c>
      <c r="K1638" t="s">
        <v>4729</v>
      </c>
      <c r="L1638">
        <v>161710</v>
      </c>
      <c r="M1638" t="s">
        <v>1753</v>
      </c>
      <c r="O1638" t="s">
        <v>33</v>
      </c>
      <c r="P1638" t="s">
        <v>33</v>
      </c>
      <c r="Q1638" t="s">
        <v>34</v>
      </c>
      <c r="R1638" t="s">
        <v>34</v>
      </c>
      <c r="S1638" t="s">
        <v>34</v>
      </c>
      <c r="T1638" t="s">
        <v>35</v>
      </c>
      <c r="U1638">
        <v>1</v>
      </c>
      <c r="V1638" t="s">
        <v>35</v>
      </c>
      <c r="W1638">
        <v>30</v>
      </c>
      <c r="AE1638" t="s">
        <v>37</v>
      </c>
    </row>
    <row r="1639" spans="1:31" ht="15.75" hidden="1" x14ac:dyDescent="0.25">
      <c r="A1639" t="s">
        <v>3818</v>
      </c>
      <c r="B1639" t="s">
        <v>3819</v>
      </c>
      <c r="C1639" s="5" t="s">
        <v>19099</v>
      </c>
      <c r="D1639" s="5"/>
      <c r="E1639" s="5"/>
      <c r="G1639" t="e">
        <v>#N/A</v>
      </c>
      <c r="H1639" t="s">
        <v>7328</v>
      </c>
      <c r="I1639" t="s">
        <v>7329</v>
      </c>
      <c r="J1639" t="s">
        <v>7330</v>
      </c>
      <c r="K1639" t="s">
        <v>7331</v>
      </c>
      <c r="L1639">
        <v>161710</v>
      </c>
      <c r="M1639" t="s">
        <v>1753</v>
      </c>
      <c r="O1639" t="s">
        <v>33</v>
      </c>
      <c r="P1639" t="s">
        <v>33</v>
      </c>
      <c r="Q1639" t="s">
        <v>34</v>
      </c>
      <c r="R1639" t="s">
        <v>34</v>
      </c>
      <c r="S1639" t="s">
        <v>34</v>
      </c>
      <c r="T1639" t="s">
        <v>35</v>
      </c>
      <c r="U1639">
        <v>1</v>
      </c>
      <c r="V1639" t="s">
        <v>35</v>
      </c>
      <c r="W1639">
        <v>0.3</v>
      </c>
      <c r="AE1639" t="s">
        <v>37</v>
      </c>
    </row>
    <row r="1640" spans="1:31" ht="15.75" hidden="1" x14ac:dyDescent="0.25">
      <c r="A1640" t="s">
        <v>3818</v>
      </c>
      <c r="B1640" t="s">
        <v>3819</v>
      </c>
      <c r="C1640" s="5" t="s">
        <v>19099</v>
      </c>
      <c r="D1640" s="5"/>
      <c r="E1640" s="5"/>
      <c r="G1640" t="e">
        <v>#N/A</v>
      </c>
      <c r="H1640" t="s">
        <v>9468</v>
      </c>
      <c r="I1640" t="s">
        <v>9469</v>
      </c>
      <c r="J1640" t="s">
        <v>9468</v>
      </c>
      <c r="K1640" t="s">
        <v>9470</v>
      </c>
      <c r="L1640">
        <v>161710</v>
      </c>
      <c r="M1640" t="s">
        <v>1753</v>
      </c>
      <c r="O1640" t="s">
        <v>33</v>
      </c>
      <c r="P1640" t="s">
        <v>34</v>
      </c>
      <c r="Q1640" t="s">
        <v>34</v>
      </c>
      <c r="R1640" t="s">
        <v>34</v>
      </c>
      <c r="S1640" t="s">
        <v>34</v>
      </c>
      <c r="T1640" t="s">
        <v>35</v>
      </c>
      <c r="U1640">
        <v>1</v>
      </c>
      <c r="V1640" t="s">
        <v>35</v>
      </c>
      <c r="W1640">
        <v>30</v>
      </c>
      <c r="AC1640" t="s">
        <v>9471</v>
      </c>
      <c r="AD1640">
        <v>704</v>
      </c>
      <c r="AE1640" t="s">
        <v>37</v>
      </c>
    </row>
    <row r="1641" spans="1:31" ht="15.75" hidden="1" x14ac:dyDescent="0.25">
      <c r="A1641" t="s">
        <v>9717</v>
      </c>
      <c r="B1641" t="s">
        <v>9718</v>
      </c>
      <c r="C1641" s="5" t="s">
        <v>19099</v>
      </c>
      <c r="D1641" s="5"/>
      <c r="E1641" s="5"/>
      <c r="G1641" t="e">
        <v>#N/A</v>
      </c>
      <c r="H1641" t="s">
        <v>16102</v>
      </c>
      <c r="I1641" t="s">
        <v>16103</v>
      </c>
      <c r="J1641" t="s">
        <v>16102</v>
      </c>
      <c r="L1641">
        <v>117915</v>
      </c>
      <c r="M1641" t="s">
        <v>15030</v>
      </c>
      <c r="O1641" t="s">
        <v>33</v>
      </c>
      <c r="P1641" t="s">
        <v>34</v>
      </c>
      <c r="Q1641" t="s">
        <v>34</v>
      </c>
      <c r="R1641" t="s">
        <v>34</v>
      </c>
      <c r="S1641" t="s">
        <v>34</v>
      </c>
      <c r="T1641" t="s">
        <v>35</v>
      </c>
      <c r="U1641">
        <v>1</v>
      </c>
      <c r="V1641" t="s">
        <v>35</v>
      </c>
      <c r="W1641">
        <v>37</v>
      </c>
      <c r="AC1641" t="s">
        <v>16104</v>
      </c>
      <c r="AD1641">
        <v>704</v>
      </c>
      <c r="AE1641" t="s">
        <v>37</v>
      </c>
    </row>
    <row r="1642" spans="1:31" ht="15.75" hidden="1" x14ac:dyDescent="0.25">
      <c r="A1642" t="s">
        <v>9364</v>
      </c>
      <c r="B1642" t="s">
        <v>9365</v>
      </c>
      <c r="C1642" s="5" t="s">
        <v>19099</v>
      </c>
      <c r="D1642" s="5"/>
      <c r="E1642" s="5"/>
      <c r="G1642" t="e">
        <v>#N/A</v>
      </c>
      <c r="H1642" t="s">
        <v>15027</v>
      </c>
      <c r="I1642" t="s">
        <v>15028</v>
      </c>
      <c r="J1642" t="s">
        <v>15027</v>
      </c>
      <c r="K1642" t="s">
        <v>15029</v>
      </c>
      <c r="L1642">
        <v>117915</v>
      </c>
      <c r="M1642" t="s">
        <v>15030</v>
      </c>
      <c r="O1642" t="s">
        <v>33</v>
      </c>
      <c r="P1642" t="s">
        <v>34</v>
      </c>
      <c r="Q1642" t="s">
        <v>34</v>
      </c>
      <c r="R1642" t="s">
        <v>34</v>
      </c>
      <c r="S1642" t="s">
        <v>34</v>
      </c>
      <c r="T1642" t="s">
        <v>35</v>
      </c>
      <c r="U1642">
        <v>1</v>
      </c>
      <c r="V1642" t="s">
        <v>35</v>
      </c>
      <c r="W1642">
        <v>34</v>
      </c>
      <c r="AE1642" t="s">
        <v>37</v>
      </c>
    </row>
    <row r="1643" spans="1:31" ht="15.75" hidden="1" x14ac:dyDescent="0.25">
      <c r="A1643" t="s">
        <v>599</v>
      </c>
      <c r="B1643" t="s">
        <v>600</v>
      </c>
      <c r="C1643" s="5" t="s">
        <v>19099</v>
      </c>
      <c r="D1643" s="5"/>
      <c r="E1643" s="5"/>
      <c r="G1643" t="e">
        <v>#N/A</v>
      </c>
      <c r="H1643" t="s">
        <v>619</v>
      </c>
      <c r="I1643" t="s">
        <v>620</v>
      </c>
      <c r="J1643" t="s">
        <v>619</v>
      </c>
      <c r="L1643">
        <v>119929</v>
      </c>
      <c r="M1643" t="s">
        <v>621</v>
      </c>
      <c r="O1643" t="s">
        <v>33</v>
      </c>
      <c r="P1643" t="s">
        <v>34</v>
      </c>
      <c r="Q1643" t="s">
        <v>34</v>
      </c>
      <c r="R1643" t="s">
        <v>34</v>
      </c>
      <c r="S1643" t="s">
        <v>34</v>
      </c>
      <c r="T1643" t="s">
        <v>622</v>
      </c>
      <c r="U1643">
        <v>1</v>
      </c>
      <c r="V1643" t="s">
        <v>622</v>
      </c>
      <c r="W1643">
        <v>0</v>
      </c>
      <c r="AE1643" t="s">
        <v>37</v>
      </c>
    </row>
    <row r="1644" spans="1:31" ht="15.75" hidden="1" x14ac:dyDescent="0.25">
      <c r="A1644" t="s">
        <v>599</v>
      </c>
      <c r="B1644" t="s">
        <v>600</v>
      </c>
      <c r="C1644" s="5" t="s">
        <v>19099</v>
      </c>
      <c r="D1644" s="5"/>
      <c r="E1644" s="5"/>
      <c r="G1644" t="e">
        <v>#N/A</v>
      </c>
      <c r="H1644" t="s">
        <v>645</v>
      </c>
      <c r="I1644" t="s">
        <v>646</v>
      </c>
      <c r="J1644" t="s">
        <v>645</v>
      </c>
      <c r="L1644">
        <v>119929</v>
      </c>
      <c r="M1644" t="s">
        <v>621</v>
      </c>
      <c r="O1644" t="s">
        <v>33</v>
      </c>
      <c r="P1644" t="s">
        <v>34</v>
      </c>
      <c r="Q1644" t="s">
        <v>34</v>
      </c>
      <c r="R1644" t="s">
        <v>34</v>
      </c>
      <c r="S1644" t="s">
        <v>34</v>
      </c>
      <c r="T1644" t="s">
        <v>35</v>
      </c>
      <c r="U1644">
        <v>4</v>
      </c>
      <c r="V1644" t="s">
        <v>52</v>
      </c>
      <c r="W1644">
        <v>0</v>
      </c>
      <c r="AE1644" t="s">
        <v>37</v>
      </c>
    </row>
    <row r="1645" spans="1:31" ht="15.75" hidden="1" x14ac:dyDescent="0.25">
      <c r="A1645" t="s">
        <v>599</v>
      </c>
      <c r="B1645" t="s">
        <v>600</v>
      </c>
      <c r="C1645" s="5" t="s">
        <v>19099</v>
      </c>
      <c r="D1645" s="5"/>
      <c r="E1645" s="5"/>
      <c r="G1645" t="e">
        <v>#N/A</v>
      </c>
      <c r="H1645" t="s">
        <v>1889</v>
      </c>
      <c r="I1645" t="s">
        <v>1890</v>
      </c>
      <c r="J1645" t="s">
        <v>1891</v>
      </c>
      <c r="L1645">
        <v>119929</v>
      </c>
      <c r="M1645" t="s">
        <v>621</v>
      </c>
      <c r="O1645" t="s">
        <v>33</v>
      </c>
      <c r="P1645" t="s">
        <v>34</v>
      </c>
      <c r="Q1645" t="s">
        <v>34</v>
      </c>
      <c r="R1645" t="s">
        <v>34</v>
      </c>
      <c r="S1645" t="s">
        <v>34</v>
      </c>
      <c r="T1645" t="s">
        <v>35</v>
      </c>
      <c r="U1645">
        <v>4</v>
      </c>
      <c r="V1645" t="s">
        <v>52</v>
      </c>
      <c r="W1645">
        <v>0</v>
      </c>
      <c r="AE1645" t="s">
        <v>37</v>
      </c>
    </row>
    <row r="1646" spans="1:31" ht="15.75" hidden="1" x14ac:dyDescent="0.25">
      <c r="A1646" t="s">
        <v>599</v>
      </c>
      <c r="B1646" t="s">
        <v>600</v>
      </c>
      <c r="C1646" s="5" t="s">
        <v>19099</v>
      </c>
      <c r="D1646" s="5"/>
      <c r="E1646" s="5"/>
      <c r="G1646" t="e">
        <v>#N/A</v>
      </c>
      <c r="H1646" t="s">
        <v>2288</v>
      </c>
      <c r="I1646" t="s">
        <v>2289</v>
      </c>
      <c r="J1646" t="s">
        <v>2288</v>
      </c>
      <c r="L1646">
        <v>119929</v>
      </c>
      <c r="M1646" t="s">
        <v>621</v>
      </c>
      <c r="O1646" t="s">
        <v>33</v>
      </c>
      <c r="P1646" t="s">
        <v>34</v>
      </c>
      <c r="Q1646" t="s">
        <v>34</v>
      </c>
      <c r="R1646" t="s">
        <v>34</v>
      </c>
      <c r="S1646" t="s">
        <v>34</v>
      </c>
      <c r="T1646" t="s">
        <v>52</v>
      </c>
      <c r="U1646">
        <v>1</v>
      </c>
      <c r="V1646" t="s">
        <v>52</v>
      </c>
      <c r="W1646">
        <v>0</v>
      </c>
      <c r="AE1646" t="s">
        <v>37</v>
      </c>
    </row>
    <row r="1647" spans="1:31" ht="15.75" hidden="1" x14ac:dyDescent="0.25">
      <c r="A1647" t="s">
        <v>599</v>
      </c>
      <c r="B1647" t="s">
        <v>600</v>
      </c>
      <c r="C1647" s="5" t="s">
        <v>19099</v>
      </c>
      <c r="D1647" s="5"/>
      <c r="E1647" s="5"/>
      <c r="G1647" t="e">
        <v>#N/A</v>
      </c>
      <c r="H1647" t="s">
        <v>2964</v>
      </c>
      <c r="I1647" t="s">
        <v>2965</v>
      </c>
      <c r="J1647" t="s">
        <v>2964</v>
      </c>
      <c r="L1647">
        <v>119929</v>
      </c>
      <c r="M1647" t="s">
        <v>621</v>
      </c>
      <c r="O1647" t="s">
        <v>33</v>
      </c>
      <c r="P1647" t="s">
        <v>34</v>
      </c>
      <c r="Q1647" t="s">
        <v>34</v>
      </c>
      <c r="R1647" t="s">
        <v>34</v>
      </c>
      <c r="S1647" t="s">
        <v>34</v>
      </c>
      <c r="T1647" t="s">
        <v>52</v>
      </c>
      <c r="U1647">
        <v>1</v>
      </c>
      <c r="V1647" t="s">
        <v>52</v>
      </c>
      <c r="W1647">
        <v>0</v>
      </c>
      <c r="AE1647" t="s">
        <v>37</v>
      </c>
    </row>
    <row r="1648" spans="1:31" ht="15.75" hidden="1" x14ac:dyDescent="0.25">
      <c r="A1648" t="s">
        <v>27</v>
      </c>
      <c r="B1648" t="s">
        <v>28</v>
      </c>
      <c r="C1648" s="5" t="s">
        <v>19099</v>
      </c>
      <c r="D1648" s="5"/>
      <c r="E1648" s="5"/>
      <c r="G1648" t="e">
        <v>#N/A</v>
      </c>
      <c r="H1648" t="s">
        <v>1244</v>
      </c>
      <c r="I1648" t="s">
        <v>1245</v>
      </c>
      <c r="J1648" t="s">
        <v>1244</v>
      </c>
      <c r="L1648">
        <v>119929</v>
      </c>
      <c r="M1648" t="s">
        <v>621</v>
      </c>
      <c r="O1648" t="s">
        <v>33</v>
      </c>
      <c r="P1648" t="s">
        <v>34</v>
      </c>
      <c r="Q1648" t="s">
        <v>34</v>
      </c>
      <c r="R1648" t="s">
        <v>34</v>
      </c>
      <c r="S1648" t="s">
        <v>34</v>
      </c>
      <c r="T1648" t="s">
        <v>35</v>
      </c>
      <c r="U1648">
        <v>12</v>
      </c>
      <c r="V1648" t="s">
        <v>52</v>
      </c>
      <c r="W1648">
        <v>0</v>
      </c>
      <c r="AE1648" t="s">
        <v>37</v>
      </c>
    </row>
    <row r="1649" spans="1:32" ht="15.75" hidden="1" x14ac:dyDescent="0.25">
      <c r="A1649" t="s">
        <v>523</v>
      </c>
      <c r="B1649" t="s">
        <v>524</v>
      </c>
      <c r="C1649" s="5" t="s">
        <v>19099</v>
      </c>
      <c r="D1649" s="5"/>
      <c r="E1649" s="5"/>
      <c r="G1649" t="e">
        <v>#N/A</v>
      </c>
      <c r="H1649" t="s">
        <v>1554</v>
      </c>
      <c r="I1649" t="s">
        <v>1555</v>
      </c>
      <c r="J1649" t="s">
        <v>1554</v>
      </c>
      <c r="L1649">
        <v>119929</v>
      </c>
      <c r="M1649" t="s">
        <v>621</v>
      </c>
      <c r="O1649" t="s">
        <v>33</v>
      </c>
      <c r="P1649" t="s">
        <v>34</v>
      </c>
      <c r="Q1649" t="s">
        <v>34</v>
      </c>
      <c r="R1649" t="s">
        <v>34</v>
      </c>
      <c r="S1649" t="s">
        <v>34</v>
      </c>
      <c r="T1649" t="s">
        <v>52</v>
      </c>
      <c r="U1649">
        <v>1</v>
      </c>
      <c r="V1649" t="s">
        <v>52</v>
      </c>
      <c r="W1649">
        <v>0</v>
      </c>
      <c r="AE1649" t="s">
        <v>37</v>
      </c>
    </row>
    <row r="1650" spans="1:32" ht="15.75" hidden="1" x14ac:dyDescent="0.25">
      <c r="A1650" t="s">
        <v>523</v>
      </c>
      <c r="B1650" t="s">
        <v>524</v>
      </c>
      <c r="C1650" s="5" t="s">
        <v>19099</v>
      </c>
      <c r="D1650" s="5"/>
      <c r="E1650" s="5"/>
      <c r="G1650" t="e">
        <v>#N/A</v>
      </c>
      <c r="H1650" t="s">
        <v>4182</v>
      </c>
      <c r="I1650" t="s">
        <v>4183</v>
      </c>
      <c r="J1650" t="s">
        <v>4182</v>
      </c>
      <c r="L1650">
        <v>119929</v>
      </c>
      <c r="M1650" t="s">
        <v>621</v>
      </c>
      <c r="O1650" t="s">
        <v>33</v>
      </c>
      <c r="P1650" t="s">
        <v>34</v>
      </c>
      <c r="Q1650" t="s">
        <v>34</v>
      </c>
      <c r="R1650" t="s">
        <v>34</v>
      </c>
      <c r="S1650" t="s">
        <v>34</v>
      </c>
      <c r="T1650" t="s">
        <v>52</v>
      </c>
      <c r="U1650">
        <v>1</v>
      </c>
      <c r="V1650" t="s">
        <v>52</v>
      </c>
      <c r="W1650">
        <v>0</v>
      </c>
      <c r="AE1650" t="s">
        <v>37</v>
      </c>
    </row>
    <row r="1651" spans="1:32" ht="15.75" hidden="1" x14ac:dyDescent="0.25">
      <c r="A1651" t="s">
        <v>11179</v>
      </c>
      <c r="B1651" t="s">
        <v>11180</v>
      </c>
      <c r="C1651" s="5" t="s">
        <v>19099</v>
      </c>
      <c r="D1651" s="5"/>
      <c r="E1651" s="5"/>
      <c r="G1651" t="e">
        <v>#N/A</v>
      </c>
      <c r="H1651" t="s">
        <v>15021</v>
      </c>
      <c r="I1651" t="s">
        <v>15022</v>
      </c>
      <c r="J1651" t="s">
        <v>15021</v>
      </c>
      <c r="L1651">
        <v>119929</v>
      </c>
      <c r="M1651" t="s">
        <v>621</v>
      </c>
      <c r="O1651" t="s">
        <v>33</v>
      </c>
      <c r="P1651" t="s">
        <v>34</v>
      </c>
      <c r="Q1651" t="s">
        <v>34</v>
      </c>
      <c r="R1651" t="s">
        <v>34</v>
      </c>
      <c r="S1651" t="s">
        <v>34</v>
      </c>
      <c r="T1651" t="s">
        <v>52</v>
      </c>
      <c r="U1651">
        <v>1</v>
      </c>
      <c r="V1651" t="s">
        <v>52</v>
      </c>
      <c r="W1651">
        <v>0</v>
      </c>
      <c r="AE1651" t="s">
        <v>37</v>
      </c>
    </row>
    <row r="1652" spans="1:32" ht="15.75" hidden="1" x14ac:dyDescent="0.25">
      <c r="A1652" t="s">
        <v>11313</v>
      </c>
      <c r="B1652" t="s">
        <v>11314</v>
      </c>
      <c r="C1652" s="5" t="s">
        <v>19099</v>
      </c>
      <c r="D1652" s="5"/>
      <c r="E1652" s="5"/>
      <c r="G1652" t="e">
        <v>#N/A</v>
      </c>
      <c r="H1652" t="s">
        <v>16718</v>
      </c>
      <c r="I1652" t="s">
        <v>16719</v>
      </c>
      <c r="J1652" t="s">
        <v>16720</v>
      </c>
      <c r="L1652">
        <v>119929</v>
      </c>
      <c r="M1652" t="s">
        <v>621</v>
      </c>
      <c r="O1652" t="s">
        <v>33</v>
      </c>
      <c r="P1652" t="s">
        <v>34</v>
      </c>
      <c r="Q1652" t="s">
        <v>34</v>
      </c>
      <c r="R1652" t="s">
        <v>34</v>
      </c>
      <c r="S1652" t="s">
        <v>34</v>
      </c>
      <c r="T1652" t="s">
        <v>35</v>
      </c>
      <c r="U1652">
        <v>4</v>
      </c>
      <c r="V1652" t="s">
        <v>52</v>
      </c>
      <c r="W1652">
        <v>0</v>
      </c>
      <c r="AE1652" t="s">
        <v>37</v>
      </c>
    </row>
    <row r="1653" spans="1:32" ht="15.75" hidden="1" x14ac:dyDescent="0.25">
      <c r="A1653" t="s">
        <v>2107</v>
      </c>
      <c r="B1653" t="s">
        <v>2108</v>
      </c>
      <c r="C1653" s="5" t="s">
        <v>19099</v>
      </c>
      <c r="D1653" s="5"/>
      <c r="E1653" s="5"/>
      <c r="G1653" t="e">
        <v>#N/A</v>
      </c>
      <c r="H1653" t="s">
        <v>7145</v>
      </c>
      <c r="I1653" t="s">
        <v>7146</v>
      </c>
      <c r="L1653">
        <v>119929</v>
      </c>
      <c r="M1653" t="s">
        <v>621</v>
      </c>
      <c r="N1653" t="s">
        <v>61</v>
      </c>
      <c r="O1653" t="s">
        <v>33</v>
      </c>
      <c r="P1653" t="s">
        <v>33</v>
      </c>
      <c r="Q1653" t="s">
        <v>34</v>
      </c>
      <c r="R1653" t="s">
        <v>34</v>
      </c>
      <c r="S1653" t="s">
        <v>34</v>
      </c>
      <c r="T1653" t="s">
        <v>35</v>
      </c>
      <c r="U1653">
        <v>1</v>
      </c>
      <c r="V1653" t="s">
        <v>35</v>
      </c>
      <c r="W1653">
        <v>0</v>
      </c>
      <c r="AE1653" t="s">
        <v>37</v>
      </c>
    </row>
    <row r="1654" spans="1:32" ht="15.75" hidden="1" x14ac:dyDescent="0.25">
      <c r="A1654" t="s">
        <v>2107</v>
      </c>
      <c r="B1654" t="s">
        <v>2108</v>
      </c>
      <c r="C1654" s="5" t="s">
        <v>19099</v>
      </c>
      <c r="D1654" s="5"/>
      <c r="E1654" s="5"/>
      <c r="G1654" t="e">
        <v>#N/A</v>
      </c>
      <c r="H1654" t="s">
        <v>7552</v>
      </c>
      <c r="I1654" t="s">
        <v>7553</v>
      </c>
      <c r="J1654" t="s">
        <v>7552</v>
      </c>
      <c r="L1654">
        <v>119929</v>
      </c>
      <c r="M1654" t="s">
        <v>621</v>
      </c>
      <c r="O1654" t="s">
        <v>33</v>
      </c>
      <c r="P1654" t="s">
        <v>34</v>
      </c>
      <c r="Q1654" t="s">
        <v>34</v>
      </c>
      <c r="R1654" t="s">
        <v>34</v>
      </c>
      <c r="S1654" t="s">
        <v>34</v>
      </c>
      <c r="T1654" t="s">
        <v>35</v>
      </c>
      <c r="U1654">
        <v>3</v>
      </c>
      <c r="V1654" t="s">
        <v>52</v>
      </c>
      <c r="W1654">
        <v>0</v>
      </c>
      <c r="AE1654" t="s">
        <v>37</v>
      </c>
    </row>
    <row r="1655" spans="1:32" ht="15.75" hidden="1" x14ac:dyDescent="0.25">
      <c r="A1655" t="s">
        <v>9004</v>
      </c>
      <c r="B1655" t="s">
        <v>9005</v>
      </c>
      <c r="C1655" s="5" t="s">
        <v>19099</v>
      </c>
      <c r="D1655" s="5"/>
      <c r="E1655" s="5"/>
      <c r="G1655" t="e">
        <v>#N/A</v>
      </c>
      <c r="H1655" t="s">
        <v>14295</v>
      </c>
      <c r="I1655" t="s">
        <v>14296</v>
      </c>
      <c r="J1655" t="s">
        <v>14295</v>
      </c>
      <c r="L1655">
        <v>119929</v>
      </c>
      <c r="M1655" t="s">
        <v>621</v>
      </c>
      <c r="O1655" t="s">
        <v>33</v>
      </c>
      <c r="P1655" t="s">
        <v>34</v>
      </c>
      <c r="Q1655" t="s">
        <v>34</v>
      </c>
      <c r="R1655" t="s">
        <v>34</v>
      </c>
      <c r="S1655" t="s">
        <v>34</v>
      </c>
      <c r="T1655" t="s">
        <v>52</v>
      </c>
      <c r="U1655">
        <v>1</v>
      </c>
      <c r="V1655" t="s">
        <v>52</v>
      </c>
      <c r="W1655">
        <v>0</v>
      </c>
      <c r="AE1655" t="s">
        <v>37</v>
      </c>
    </row>
    <row r="1656" spans="1:32" ht="15.75" hidden="1" x14ac:dyDescent="0.25">
      <c r="A1656" t="s">
        <v>3511</v>
      </c>
      <c r="B1656" t="s">
        <v>3512</v>
      </c>
      <c r="C1656" s="5" t="s">
        <v>19099</v>
      </c>
      <c r="D1656" s="5"/>
      <c r="E1656" s="5"/>
      <c r="G1656" t="e">
        <v>#N/A</v>
      </c>
      <c r="H1656" t="s">
        <v>3929</v>
      </c>
      <c r="I1656" t="s">
        <v>3930</v>
      </c>
      <c r="J1656" t="s">
        <v>3929</v>
      </c>
      <c r="L1656">
        <v>119929</v>
      </c>
      <c r="M1656" t="s">
        <v>621</v>
      </c>
      <c r="O1656" t="s">
        <v>33</v>
      </c>
      <c r="P1656" t="s">
        <v>34</v>
      </c>
      <c r="Q1656" t="s">
        <v>34</v>
      </c>
      <c r="R1656" t="s">
        <v>34</v>
      </c>
      <c r="S1656" t="s">
        <v>34</v>
      </c>
      <c r="T1656" t="s">
        <v>147</v>
      </c>
      <c r="U1656">
        <v>1</v>
      </c>
      <c r="V1656" t="s">
        <v>147</v>
      </c>
      <c r="W1656">
        <v>0</v>
      </c>
      <c r="AE1656" t="s">
        <v>37</v>
      </c>
    </row>
    <row r="1657" spans="1:32" ht="15.75" hidden="1" x14ac:dyDescent="0.25">
      <c r="A1657" t="s">
        <v>5118</v>
      </c>
      <c r="B1657" t="s">
        <v>5119</v>
      </c>
      <c r="C1657" s="5" t="s">
        <v>19099</v>
      </c>
      <c r="D1657" s="5"/>
      <c r="E1657" s="5"/>
      <c r="G1657" t="e">
        <v>#N/A</v>
      </c>
      <c r="H1657" t="s">
        <v>18892</v>
      </c>
      <c r="I1657" t="s">
        <v>18893</v>
      </c>
      <c r="J1657" t="s">
        <v>18892</v>
      </c>
      <c r="L1657">
        <v>119929</v>
      </c>
      <c r="M1657" t="s">
        <v>621</v>
      </c>
      <c r="O1657" t="s">
        <v>33</v>
      </c>
      <c r="P1657" t="s">
        <v>34</v>
      </c>
      <c r="Q1657" t="s">
        <v>34</v>
      </c>
      <c r="R1657" t="s">
        <v>34</v>
      </c>
      <c r="S1657" t="s">
        <v>34</v>
      </c>
      <c r="T1657" t="s">
        <v>52</v>
      </c>
      <c r="U1657">
        <v>1</v>
      </c>
      <c r="V1657" t="s">
        <v>52</v>
      </c>
      <c r="W1657">
        <v>0</v>
      </c>
      <c r="AE1657" t="s">
        <v>37</v>
      </c>
    </row>
    <row r="1658" spans="1:32" ht="15.75" hidden="1" x14ac:dyDescent="0.25">
      <c r="A1658" t="s">
        <v>9038</v>
      </c>
      <c r="B1658" t="s">
        <v>9039</v>
      </c>
      <c r="C1658" s="5" t="s">
        <v>19099</v>
      </c>
      <c r="D1658" s="5"/>
      <c r="E1658" s="5"/>
      <c r="G1658" t="e">
        <v>#N/A</v>
      </c>
      <c r="H1658" t="s">
        <v>15087</v>
      </c>
      <c r="I1658" t="s">
        <v>15088</v>
      </c>
      <c r="J1658" t="s">
        <v>15087</v>
      </c>
      <c r="K1658" t="s">
        <v>15089</v>
      </c>
      <c r="L1658">
        <v>170479</v>
      </c>
      <c r="M1658" t="s">
        <v>15090</v>
      </c>
      <c r="O1658" t="s">
        <v>33</v>
      </c>
      <c r="P1658" t="s">
        <v>34</v>
      </c>
      <c r="Q1658" t="s">
        <v>34</v>
      </c>
      <c r="R1658" t="s">
        <v>34</v>
      </c>
      <c r="S1658" t="s">
        <v>34</v>
      </c>
      <c r="T1658" t="s">
        <v>52</v>
      </c>
      <c r="U1658">
        <v>1</v>
      </c>
      <c r="V1658" t="s">
        <v>52</v>
      </c>
      <c r="W1658">
        <v>1</v>
      </c>
      <c r="AE1658" t="s">
        <v>37</v>
      </c>
    </row>
    <row r="1659" spans="1:32" ht="15.75" hidden="1" x14ac:dyDescent="0.25">
      <c r="A1659" t="s">
        <v>3818</v>
      </c>
      <c r="B1659" t="s">
        <v>3819</v>
      </c>
      <c r="C1659" s="5" t="s">
        <v>19099</v>
      </c>
      <c r="D1659" s="5"/>
      <c r="E1659" s="5"/>
      <c r="G1659" t="e">
        <v>#N/A</v>
      </c>
      <c r="H1659" t="s">
        <v>6241</v>
      </c>
      <c r="I1659" t="s">
        <v>6242</v>
      </c>
      <c r="J1659" t="s">
        <v>6241</v>
      </c>
      <c r="K1659" t="s">
        <v>6243</v>
      </c>
      <c r="L1659">
        <v>119586</v>
      </c>
      <c r="M1659" t="s">
        <v>6244</v>
      </c>
      <c r="O1659" t="s">
        <v>33</v>
      </c>
      <c r="P1659" t="s">
        <v>34</v>
      </c>
      <c r="Q1659" t="s">
        <v>34</v>
      </c>
      <c r="R1659" t="s">
        <v>34</v>
      </c>
      <c r="S1659" t="s">
        <v>34</v>
      </c>
      <c r="T1659" t="s">
        <v>35</v>
      </c>
      <c r="U1659">
        <v>1</v>
      </c>
      <c r="V1659" t="s">
        <v>35</v>
      </c>
      <c r="W1659">
        <v>3.5</v>
      </c>
      <c r="AC1659" t="s">
        <v>6245</v>
      </c>
      <c r="AD1659">
        <v>704</v>
      </c>
      <c r="AE1659" t="s">
        <v>37</v>
      </c>
    </row>
    <row r="1660" spans="1:32" ht="15.75" hidden="1" x14ac:dyDescent="0.25">
      <c r="A1660" t="s">
        <v>3818</v>
      </c>
      <c r="B1660" t="s">
        <v>3819</v>
      </c>
      <c r="C1660" s="5" t="s">
        <v>19099</v>
      </c>
      <c r="D1660" s="5"/>
      <c r="E1660" s="5"/>
      <c r="G1660" t="e">
        <v>#N/A</v>
      </c>
      <c r="H1660" t="s">
        <v>7530</v>
      </c>
      <c r="I1660" t="s">
        <v>7531</v>
      </c>
      <c r="J1660" t="s">
        <v>7530</v>
      </c>
      <c r="K1660" t="s">
        <v>7532</v>
      </c>
      <c r="L1660">
        <v>119586</v>
      </c>
      <c r="M1660" t="s">
        <v>6244</v>
      </c>
      <c r="O1660" t="s">
        <v>33</v>
      </c>
      <c r="P1660" t="s">
        <v>34</v>
      </c>
      <c r="Q1660" t="s">
        <v>34</v>
      </c>
      <c r="R1660" t="s">
        <v>34</v>
      </c>
      <c r="S1660" t="s">
        <v>34</v>
      </c>
      <c r="T1660" t="s">
        <v>35</v>
      </c>
      <c r="U1660">
        <v>1</v>
      </c>
      <c r="V1660" t="s">
        <v>35</v>
      </c>
      <c r="W1660">
        <v>39</v>
      </c>
      <c r="AC1660" t="s">
        <v>7533</v>
      </c>
      <c r="AD1660">
        <v>704</v>
      </c>
      <c r="AE1660" t="s">
        <v>37</v>
      </c>
    </row>
    <row r="1661" spans="1:32" ht="15.75" hidden="1" x14ac:dyDescent="0.25">
      <c r="A1661" t="s">
        <v>5118</v>
      </c>
      <c r="B1661" t="s">
        <v>5119</v>
      </c>
      <c r="C1661" s="5" t="s">
        <v>19099</v>
      </c>
      <c r="D1661" s="5"/>
      <c r="E1661" s="5"/>
      <c r="G1661" t="e">
        <v>#N/A</v>
      </c>
      <c r="H1661" t="s">
        <v>6716</v>
      </c>
      <c r="I1661" t="s">
        <v>6717</v>
      </c>
      <c r="J1661" t="s">
        <v>6718</v>
      </c>
      <c r="K1661" t="s">
        <v>6719</v>
      </c>
      <c r="L1661">
        <v>119586</v>
      </c>
      <c r="M1661" t="s">
        <v>6244</v>
      </c>
      <c r="O1661" t="s">
        <v>33</v>
      </c>
      <c r="P1661" t="s">
        <v>33</v>
      </c>
      <c r="Q1661" t="s">
        <v>34</v>
      </c>
      <c r="R1661" t="s">
        <v>34</v>
      </c>
      <c r="S1661" t="s">
        <v>34</v>
      </c>
      <c r="T1661" t="s">
        <v>35</v>
      </c>
      <c r="U1661">
        <v>1</v>
      </c>
      <c r="V1661" t="s">
        <v>35</v>
      </c>
      <c r="W1661">
        <v>37</v>
      </c>
      <c r="AC1661" t="s">
        <v>6720</v>
      </c>
      <c r="AD1661">
        <v>704</v>
      </c>
      <c r="AE1661" t="s">
        <v>37</v>
      </c>
      <c r="AF1661" t="s">
        <v>38</v>
      </c>
    </row>
    <row r="1662" spans="1:32" ht="15.75" hidden="1" x14ac:dyDescent="0.25">
      <c r="A1662" t="s">
        <v>9038</v>
      </c>
      <c r="B1662" t="s">
        <v>9039</v>
      </c>
      <c r="C1662" s="5" t="s">
        <v>19099</v>
      </c>
      <c r="D1662" s="5"/>
      <c r="E1662" s="5"/>
      <c r="G1662" t="e">
        <v>#N/A</v>
      </c>
      <c r="H1662" t="s">
        <v>14465</v>
      </c>
      <c r="I1662" t="s">
        <v>14466</v>
      </c>
      <c r="J1662" t="s">
        <v>14465</v>
      </c>
      <c r="K1662" t="s">
        <v>14467</v>
      </c>
      <c r="L1662">
        <v>154457</v>
      </c>
      <c r="M1662" t="s">
        <v>14468</v>
      </c>
      <c r="O1662" t="s">
        <v>33</v>
      </c>
      <c r="P1662" t="s">
        <v>34</v>
      </c>
      <c r="Q1662" t="s">
        <v>34</v>
      </c>
      <c r="R1662" t="s">
        <v>34</v>
      </c>
      <c r="S1662" t="s">
        <v>34</v>
      </c>
      <c r="T1662" t="s">
        <v>35</v>
      </c>
      <c r="U1662">
        <v>4</v>
      </c>
      <c r="V1662" t="s">
        <v>52</v>
      </c>
      <c r="W1662">
        <v>0</v>
      </c>
      <c r="AE1662" t="s">
        <v>37</v>
      </c>
    </row>
    <row r="1663" spans="1:32" ht="15.75" hidden="1" x14ac:dyDescent="0.25">
      <c r="A1663" t="s">
        <v>9038</v>
      </c>
      <c r="B1663" t="s">
        <v>9039</v>
      </c>
      <c r="C1663" s="5" t="s">
        <v>19099</v>
      </c>
      <c r="D1663" s="5"/>
      <c r="E1663" s="5"/>
      <c r="G1663" t="e">
        <v>#N/A</v>
      </c>
      <c r="H1663" t="s">
        <v>6391</v>
      </c>
      <c r="I1663" t="s">
        <v>9361</v>
      </c>
      <c r="J1663" t="s">
        <v>6391</v>
      </c>
      <c r="K1663" t="s">
        <v>9362</v>
      </c>
      <c r="L1663">
        <v>118647</v>
      </c>
      <c r="M1663" t="s">
        <v>9363</v>
      </c>
      <c r="O1663" t="s">
        <v>33</v>
      </c>
      <c r="P1663" t="s">
        <v>34</v>
      </c>
      <c r="Q1663" t="s">
        <v>34</v>
      </c>
      <c r="R1663" t="s">
        <v>34</v>
      </c>
      <c r="S1663" t="s">
        <v>34</v>
      </c>
      <c r="T1663" t="s">
        <v>56</v>
      </c>
      <c r="U1663">
        <v>1</v>
      </c>
      <c r="V1663" t="s">
        <v>56</v>
      </c>
      <c r="W1663">
        <v>9.25</v>
      </c>
      <c r="AE1663" t="s">
        <v>37</v>
      </c>
    </row>
    <row r="1664" spans="1:32" ht="15.75" hidden="1" x14ac:dyDescent="0.25">
      <c r="A1664" t="s">
        <v>599</v>
      </c>
      <c r="B1664" t="s">
        <v>600</v>
      </c>
      <c r="C1664" s="5" t="s">
        <v>19099</v>
      </c>
      <c r="D1664" s="5"/>
      <c r="E1664" s="5"/>
      <c r="G1664" t="e">
        <v>#N/A</v>
      </c>
      <c r="H1664" t="s">
        <v>1295</v>
      </c>
      <c r="I1664" t="s">
        <v>1296</v>
      </c>
      <c r="J1664" t="s">
        <v>1295</v>
      </c>
      <c r="L1664">
        <v>118660</v>
      </c>
      <c r="M1664" t="s">
        <v>1297</v>
      </c>
      <c r="O1664" t="s">
        <v>33</v>
      </c>
      <c r="P1664" t="s">
        <v>34</v>
      </c>
      <c r="Q1664" t="s">
        <v>34</v>
      </c>
      <c r="R1664" t="s">
        <v>34</v>
      </c>
      <c r="S1664" t="s">
        <v>34</v>
      </c>
      <c r="T1664" t="s">
        <v>35</v>
      </c>
      <c r="U1664">
        <v>2</v>
      </c>
      <c r="V1664" t="s">
        <v>52</v>
      </c>
      <c r="W1664">
        <v>0</v>
      </c>
      <c r="AE1664" t="s">
        <v>37</v>
      </c>
    </row>
    <row r="1665" spans="1:32" ht="15.75" hidden="1" x14ac:dyDescent="0.25">
      <c r="A1665" t="s">
        <v>599</v>
      </c>
      <c r="B1665" t="s">
        <v>600</v>
      </c>
      <c r="C1665" s="5" t="s">
        <v>19099</v>
      </c>
      <c r="D1665" s="5"/>
      <c r="E1665" s="5"/>
      <c r="G1665" t="e">
        <v>#N/A</v>
      </c>
      <c r="H1665" t="s">
        <v>6332</v>
      </c>
      <c r="I1665" t="s">
        <v>6333</v>
      </c>
      <c r="J1665" t="s">
        <v>6332</v>
      </c>
      <c r="L1665">
        <v>118660</v>
      </c>
      <c r="M1665" t="s">
        <v>1297</v>
      </c>
      <c r="O1665" t="s">
        <v>33</v>
      </c>
      <c r="P1665" t="s">
        <v>34</v>
      </c>
      <c r="Q1665" t="s">
        <v>34</v>
      </c>
      <c r="R1665" t="s">
        <v>34</v>
      </c>
      <c r="S1665" t="s">
        <v>34</v>
      </c>
      <c r="T1665" t="s">
        <v>52</v>
      </c>
      <c r="U1665">
        <v>1</v>
      </c>
      <c r="V1665" t="s">
        <v>52</v>
      </c>
      <c r="W1665">
        <v>0</v>
      </c>
      <c r="AE1665" t="s">
        <v>37</v>
      </c>
    </row>
    <row r="1666" spans="1:32" ht="15.75" hidden="1" x14ac:dyDescent="0.25">
      <c r="A1666" t="s">
        <v>11208</v>
      </c>
      <c r="B1666" t="s">
        <v>11209</v>
      </c>
      <c r="C1666" s="5" t="s">
        <v>19099</v>
      </c>
      <c r="D1666" s="5"/>
      <c r="E1666" s="5"/>
      <c r="G1666" t="e">
        <v>#N/A</v>
      </c>
      <c r="H1666" t="s">
        <v>14898</v>
      </c>
      <c r="I1666" t="s">
        <v>14899</v>
      </c>
      <c r="J1666" t="s">
        <v>14898</v>
      </c>
      <c r="L1666">
        <v>118660</v>
      </c>
      <c r="M1666" t="s">
        <v>1297</v>
      </c>
      <c r="O1666" t="s">
        <v>33</v>
      </c>
      <c r="P1666" t="s">
        <v>34</v>
      </c>
      <c r="Q1666" t="s">
        <v>34</v>
      </c>
      <c r="R1666" t="s">
        <v>34</v>
      </c>
      <c r="S1666" t="s">
        <v>34</v>
      </c>
      <c r="T1666" t="s">
        <v>35</v>
      </c>
      <c r="U1666">
        <v>2</v>
      </c>
      <c r="V1666" t="s">
        <v>52</v>
      </c>
      <c r="W1666">
        <v>0</v>
      </c>
      <c r="AE1666" t="s">
        <v>37</v>
      </c>
    </row>
    <row r="1667" spans="1:32" ht="15.75" hidden="1" x14ac:dyDescent="0.25">
      <c r="A1667" t="s">
        <v>599</v>
      </c>
      <c r="B1667" t="s">
        <v>600</v>
      </c>
      <c r="C1667" s="5" t="s">
        <v>19099</v>
      </c>
      <c r="D1667" s="5"/>
      <c r="E1667" s="5"/>
      <c r="G1667" t="e">
        <v>#N/A</v>
      </c>
      <c r="H1667" t="s">
        <v>943</v>
      </c>
      <c r="I1667" t="s">
        <v>944</v>
      </c>
      <c r="J1667" t="s">
        <v>945</v>
      </c>
      <c r="K1667" t="s">
        <v>946</v>
      </c>
      <c r="L1667">
        <v>117568</v>
      </c>
      <c r="M1667" t="s">
        <v>947</v>
      </c>
      <c r="O1667" t="s">
        <v>33</v>
      </c>
      <c r="P1667" t="s">
        <v>34</v>
      </c>
      <c r="Q1667" t="s">
        <v>34</v>
      </c>
      <c r="R1667" t="s">
        <v>34</v>
      </c>
      <c r="S1667" t="s">
        <v>34</v>
      </c>
      <c r="T1667" t="s">
        <v>147</v>
      </c>
      <c r="U1667">
        <v>1</v>
      </c>
      <c r="V1667" t="s">
        <v>147</v>
      </c>
      <c r="W1667">
        <v>44</v>
      </c>
      <c r="X1667" t="s">
        <v>627</v>
      </c>
      <c r="Y1667" t="s">
        <v>628</v>
      </c>
      <c r="Z1667" t="s">
        <v>948</v>
      </c>
      <c r="AA1667" t="s">
        <v>33</v>
      </c>
      <c r="AB1667" t="s">
        <v>34</v>
      </c>
      <c r="AC1667" t="s">
        <v>949</v>
      </c>
      <c r="AD1667">
        <v>704</v>
      </c>
      <c r="AE1667" t="s">
        <v>37</v>
      </c>
      <c r="AF1667" t="s">
        <v>38</v>
      </c>
    </row>
    <row r="1668" spans="1:32" ht="15.75" hidden="1" x14ac:dyDescent="0.25">
      <c r="A1668" t="s">
        <v>599</v>
      </c>
      <c r="B1668" t="s">
        <v>600</v>
      </c>
      <c r="C1668" s="5" t="s">
        <v>19099</v>
      </c>
      <c r="D1668" s="5"/>
      <c r="E1668" s="5"/>
      <c r="G1668" t="e">
        <v>#N/A</v>
      </c>
      <c r="H1668" t="s">
        <v>1793</v>
      </c>
      <c r="I1668" t="s">
        <v>1794</v>
      </c>
      <c r="J1668" t="s">
        <v>1795</v>
      </c>
      <c r="K1668" t="s">
        <v>1796</v>
      </c>
      <c r="L1668">
        <v>117568</v>
      </c>
      <c r="M1668" t="s">
        <v>947</v>
      </c>
      <c r="N1668" t="s">
        <v>86</v>
      </c>
      <c r="O1668" t="s">
        <v>33</v>
      </c>
      <c r="P1668" t="s">
        <v>33</v>
      </c>
      <c r="Q1668" t="s">
        <v>34</v>
      </c>
      <c r="R1668" t="s">
        <v>34</v>
      </c>
      <c r="S1668" t="s">
        <v>34</v>
      </c>
      <c r="T1668" t="s">
        <v>147</v>
      </c>
      <c r="U1668">
        <v>1</v>
      </c>
      <c r="V1668" t="s">
        <v>147</v>
      </c>
      <c r="W1668">
        <v>40</v>
      </c>
      <c r="AC1668" t="s">
        <v>1797</v>
      </c>
      <c r="AD1668">
        <v>704</v>
      </c>
      <c r="AE1668" t="s">
        <v>37</v>
      </c>
      <c r="AF1668" t="s">
        <v>38</v>
      </c>
    </row>
    <row r="1669" spans="1:32" ht="15.75" hidden="1" x14ac:dyDescent="0.25">
      <c r="A1669" t="s">
        <v>599</v>
      </c>
      <c r="B1669" t="s">
        <v>600</v>
      </c>
      <c r="C1669" s="5" t="s">
        <v>19099</v>
      </c>
      <c r="D1669" s="5"/>
      <c r="E1669" s="5"/>
      <c r="G1669" t="e">
        <v>#N/A</v>
      </c>
      <c r="H1669" t="s">
        <v>2243</v>
      </c>
      <c r="I1669" t="s">
        <v>2244</v>
      </c>
      <c r="J1669" t="s">
        <v>2245</v>
      </c>
      <c r="K1669" t="s">
        <v>2246</v>
      </c>
      <c r="L1669">
        <v>117568</v>
      </c>
      <c r="M1669" t="s">
        <v>947</v>
      </c>
      <c r="O1669" t="s">
        <v>33</v>
      </c>
      <c r="P1669" t="s">
        <v>34</v>
      </c>
      <c r="Q1669" t="s">
        <v>34</v>
      </c>
      <c r="R1669" t="s">
        <v>34</v>
      </c>
      <c r="S1669" t="s">
        <v>34</v>
      </c>
      <c r="T1669" t="s">
        <v>147</v>
      </c>
      <c r="U1669">
        <v>1</v>
      </c>
      <c r="V1669" t="s">
        <v>147</v>
      </c>
      <c r="W1669">
        <v>45</v>
      </c>
      <c r="AC1669" t="s">
        <v>2247</v>
      </c>
      <c r="AD1669">
        <v>704</v>
      </c>
      <c r="AE1669" t="s">
        <v>37</v>
      </c>
      <c r="AF1669" t="s">
        <v>38</v>
      </c>
    </row>
    <row r="1670" spans="1:32" ht="15.75" hidden="1" x14ac:dyDescent="0.25">
      <c r="A1670" t="s">
        <v>354</v>
      </c>
      <c r="B1670" t="s">
        <v>355</v>
      </c>
      <c r="C1670" s="5" t="s">
        <v>19099</v>
      </c>
      <c r="D1670" s="5"/>
      <c r="E1670" s="5"/>
      <c r="G1670" t="e">
        <v>#N/A</v>
      </c>
      <c r="H1670" t="s">
        <v>1058</v>
      </c>
      <c r="I1670" t="s">
        <v>1059</v>
      </c>
      <c r="J1670" t="s">
        <v>1058</v>
      </c>
      <c r="K1670" t="s">
        <v>1060</v>
      </c>
      <c r="L1670">
        <v>117568</v>
      </c>
      <c r="M1670" t="s">
        <v>947</v>
      </c>
      <c r="O1670" t="s">
        <v>33</v>
      </c>
      <c r="P1670" t="s">
        <v>34</v>
      </c>
      <c r="Q1670" t="s">
        <v>34</v>
      </c>
      <c r="R1670" t="s">
        <v>34</v>
      </c>
      <c r="S1670" t="s">
        <v>34</v>
      </c>
      <c r="T1670" t="s">
        <v>147</v>
      </c>
      <c r="U1670">
        <v>1</v>
      </c>
      <c r="V1670" t="s">
        <v>147</v>
      </c>
      <c r="W1670">
        <v>45</v>
      </c>
      <c r="AC1670" t="s">
        <v>1061</v>
      </c>
      <c r="AD1670">
        <v>704</v>
      </c>
      <c r="AE1670" t="s">
        <v>37</v>
      </c>
      <c r="AF1670" t="s">
        <v>38</v>
      </c>
    </row>
    <row r="1671" spans="1:32" ht="15.75" hidden="1" x14ac:dyDescent="0.25">
      <c r="A1671" t="s">
        <v>1096</v>
      </c>
      <c r="B1671" t="s">
        <v>1097</v>
      </c>
      <c r="C1671" s="5" t="s">
        <v>19099</v>
      </c>
      <c r="D1671" s="5"/>
      <c r="E1671" s="5"/>
      <c r="G1671" t="e">
        <v>#N/A</v>
      </c>
      <c r="H1671" t="s">
        <v>4111</v>
      </c>
      <c r="I1671" t="s">
        <v>4112</v>
      </c>
      <c r="J1671" t="s">
        <v>4111</v>
      </c>
      <c r="K1671" t="s">
        <v>4113</v>
      </c>
      <c r="L1671">
        <v>117568</v>
      </c>
      <c r="M1671" t="s">
        <v>947</v>
      </c>
      <c r="O1671" t="s">
        <v>33</v>
      </c>
      <c r="P1671" t="s">
        <v>34</v>
      </c>
      <c r="Q1671" t="s">
        <v>34</v>
      </c>
      <c r="R1671" t="s">
        <v>34</v>
      </c>
      <c r="S1671" t="s">
        <v>34</v>
      </c>
      <c r="T1671" t="s">
        <v>35</v>
      </c>
      <c r="U1671">
        <v>1</v>
      </c>
      <c r="V1671" t="s">
        <v>35</v>
      </c>
      <c r="W1671">
        <v>43</v>
      </c>
      <c r="AC1671" t="s">
        <v>4114</v>
      </c>
      <c r="AD1671">
        <v>704</v>
      </c>
      <c r="AE1671" t="s">
        <v>37</v>
      </c>
    </row>
    <row r="1672" spans="1:32" ht="15.75" hidden="1" x14ac:dyDescent="0.25">
      <c r="A1672" t="s">
        <v>1096</v>
      </c>
      <c r="B1672" t="s">
        <v>1097</v>
      </c>
      <c r="C1672" s="5" t="s">
        <v>19099</v>
      </c>
      <c r="D1672" s="5"/>
      <c r="E1672" s="5"/>
      <c r="G1672" t="e">
        <v>#N/A</v>
      </c>
      <c r="H1672" t="s">
        <v>6604</v>
      </c>
      <c r="I1672" t="s">
        <v>6605</v>
      </c>
      <c r="J1672" t="s">
        <v>6604</v>
      </c>
      <c r="K1672" t="s">
        <v>6606</v>
      </c>
      <c r="L1672">
        <v>117568</v>
      </c>
      <c r="M1672" t="s">
        <v>947</v>
      </c>
      <c r="O1672" t="s">
        <v>33</v>
      </c>
      <c r="P1672" t="s">
        <v>34</v>
      </c>
      <c r="Q1672" t="s">
        <v>34</v>
      </c>
      <c r="R1672" t="s">
        <v>34</v>
      </c>
      <c r="S1672" t="s">
        <v>34</v>
      </c>
      <c r="T1672" t="s">
        <v>35</v>
      </c>
      <c r="U1672">
        <v>1</v>
      </c>
      <c r="V1672" t="s">
        <v>35</v>
      </c>
      <c r="W1672">
        <v>46</v>
      </c>
      <c r="AC1672" t="s">
        <v>6607</v>
      </c>
      <c r="AD1672">
        <v>704</v>
      </c>
      <c r="AE1672" t="s">
        <v>37</v>
      </c>
    </row>
    <row r="1673" spans="1:32" ht="15.75" hidden="1" x14ac:dyDescent="0.25">
      <c r="A1673" t="s">
        <v>2107</v>
      </c>
      <c r="B1673" t="s">
        <v>2108</v>
      </c>
      <c r="C1673" s="5" t="s">
        <v>19099</v>
      </c>
      <c r="D1673" s="5"/>
      <c r="E1673" s="5"/>
      <c r="G1673" t="e">
        <v>#N/A</v>
      </c>
      <c r="H1673" t="s">
        <v>2710</v>
      </c>
      <c r="I1673" t="s">
        <v>2711</v>
      </c>
      <c r="J1673" t="s">
        <v>2712</v>
      </c>
      <c r="K1673" t="s">
        <v>2713</v>
      </c>
      <c r="L1673">
        <v>117568</v>
      </c>
      <c r="M1673" t="s">
        <v>947</v>
      </c>
      <c r="O1673" t="s">
        <v>33</v>
      </c>
      <c r="P1673" t="s">
        <v>34</v>
      </c>
      <c r="Q1673" t="s">
        <v>34</v>
      </c>
      <c r="R1673" t="s">
        <v>34</v>
      </c>
      <c r="S1673" t="s">
        <v>34</v>
      </c>
      <c r="T1673" t="s">
        <v>147</v>
      </c>
      <c r="U1673">
        <v>1</v>
      </c>
      <c r="V1673" t="s">
        <v>147</v>
      </c>
      <c r="W1673">
        <v>45</v>
      </c>
      <c r="AC1673" t="s">
        <v>2714</v>
      </c>
      <c r="AD1673">
        <v>704</v>
      </c>
      <c r="AE1673" t="s">
        <v>37</v>
      </c>
      <c r="AF1673" t="s">
        <v>38</v>
      </c>
    </row>
    <row r="1674" spans="1:32" ht="15.75" hidden="1" x14ac:dyDescent="0.25">
      <c r="A1674" t="s">
        <v>2107</v>
      </c>
      <c r="B1674" t="s">
        <v>2108</v>
      </c>
      <c r="C1674" s="5" t="s">
        <v>19099</v>
      </c>
      <c r="D1674" s="5"/>
      <c r="E1674" s="5"/>
      <c r="G1674" t="e">
        <v>#N/A</v>
      </c>
      <c r="H1674" t="s">
        <v>6093</v>
      </c>
      <c r="I1674" t="s">
        <v>6094</v>
      </c>
      <c r="J1674" t="s">
        <v>6093</v>
      </c>
      <c r="K1674" t="s">
        <v>6095</v>
      </c>
      <c r="L1674">
        <v>117568</v>
      </c>
      <c r="M1674" t="s">
        <v>947</v>
      </c>
      <c r="O1674" t="s">
        <v>33</v>
      </c>
      <c r="P1674" t="s">
        <v>34</v>
      </c>
      <c r="Q1674" t="s">
        <v>34</v>
      </c>
      <c r="R1674" t="s">
        <v>34</v>
      </c>
      <c r="S1674" t="s">
        <v>34</v>
      </c>
      <c r="T1674" t="s">
        <v>35</v>
      </c>
      <c r="U1674">
        <v>1</v>
      </c>
      <c r="V1674" t="s">
        <v>35</v>
      </c>
      <c r="W1674">
        <v>47</v>
      </c>
      <c r="AC1674" t="s">
        <v>6096</v>
      </c>
      <c r="AD1674">
        <v>704</v>
      </c>
      <c r="AE1674" t="s">
        <v>37</v>
      </c>
    </row>
    <row r="1675" spans="1:32" ht="15.75" hidden="1" x14ac:dyDescent="0.25">
      <c r="A1675" t="s">
        <v>2107</v>
      </c>
      <c r="B1675" t="s">
        <v>2108</v>
      </c>
      <c r="C1675" s="5" t="s">
        <v>19099</v>
      </c>
      <c r="D1675" s="5"/>
      <c r="E1675" s="5"/>
      <c r="G1675" t="e">
        <v>#N/A</v>
      </c>
      <c r="H1675" t="s">
        <v>7571</v>
      </c>
      <c r="I1675" t="s">
        <v>7572</v>
      </c>
      <c r="J1675" t="s">
        <v>7571</v>
      </c>
      <c r="K1675" t="s">
        <v>7573</v>
      </c>
      <c r="L1675">
        <v>117568</v>
      </c>
      <c r="M1675" t="s">
        <v>947</v>
      </c>
      <c r="O1675" t="s">
        <v>33</v>
      </c>
      <c r="P1675" t="s">
        <v>34</v>
      </c>
      <c r="Q1675" t="s">
        <v>34</v>
      </c>
      <c r="R1675" t="s">
        <v>34</v>
      </c>
      <c r="S1675" t="s">
        <v>34</v>
      </c>
      <c r="T1675" t="s">
        <v>147</v>
      </c>
      <c r="U1675">
        <v>1</v>
      </c>
      <c r="V1675" t="s">
        <v>147</v>
      </c>
      <c r="W1675">
        <v>45</v>
      </c>
      <c r="AC1675" t="s">
        <v>7574</v>
      </c>
      <c r="AD1675">
        <v>704</v>
      </c>
      <c r="AE1675" t="s">
        <v>37</v>
      </c>
    </row>
    <row r="1676" spans="1:32" ht="15.75" hidden="1" x14ac:dyDescent="0.25">
      <c r="A1676" t="s">
        <v>2550</v>
      </c>
      <c r="B1676" t="s">
        <v>2551</v>
      </c>
      <c r="C1676" s="5" t="s">
        <v>19099</v>
      </c>
      <c r="D1676" s="5"/>
      <c r="E1676" s="5"/>
      <c r="G1676" t="e">
        <v>#N/A</v>
      </c>
      <c r="H1676" t="s">
        <v>2801</v>
      </c>
      <c r="I1676" t="s">
        <v>2802</v>
      </c>
      <c r="K1676" t="s">
        <v>2803</v>
      </c>
      <c r="L1676">
        <v>117568</v>
      </c>
      <c r="M1676" t="s">
        <v>947</v>
      </c>
      <c r="N1676" t="s">
        <v>61</v>
      </c>
      <c r="O1676" t="s">
        <v>33</v>
      </c>
      <c r="P1676" t="s">
        <v>34</v>
      </c>
      <c r="Q1676" t="s">
        <v>34</v>
      </c>
      <c r="R1676" t="s">
        <v>34</v>
      </c>
      <c r="S1676" t="s">
        <v>34</v>
      </c>
      <c r="T1676" t="s">
        <v>147</v>
      </c>
      <c r="U1676">
        <v>1</v>
      </c>
      <c r="V1676" t="s">
        <v>147</v>
      </c>
      <c r="W1676">
        <v>45</v>
      </c>
      <c r="X1676" t="s">
        <v>2045</v>
      </c>
      <c r="Y1676" t="s">
        <v>2046</v>
      </c>
      <c r="Z1676" t="s">
        <v>2804</v>
      </c>
      <c r="AA1676" t="s">
        <v>33</v>
      </c>
      <c r="AB1676" t="s">
        <v>34</v>
      </c>
      <c r="AC1676" t="s">
        <v>2805</v>
      </c>
      <c r="AD1676">
        <v>704</v>
      </c>
      <c r="AE1676" t="s">
        <v>37</v>
      </c>
      <c r="AF1676" t="s">
        <v>38</v>
      </c>
    </row>
    <row r="1677" spans="1:32" ht="15.75" hidden="1" x14ac:dyDescent="0.25">
      <c r="A1677" t="s">
        <v>2550</v>
      </c>
      <c r="B1677" t="s">
        <v>2551</v>
      </c>
      <c r="C1677" s="5" t="s">
        <v>19099</v>
      </c>
      <c r="D1677" s="5"/>
      <c r="E1677" s="5"/>
      <c r="G1677" t="e">
        <v>#N/A</v>
      </c>
      <c r="H1677" t="s">
        <v>4232</v>
      </c>
      <c r="I1677" t="s">
        <v>4233</v>
      </c>
      <c r="J1677" t="s">
        <v>4234</v>
      </c>
      <c r="K1677" t="s">
        <v>4235</v>
      </c>
      <c r="L1677">
        <v>117568</v>
      </c>
      <c r="M1677" t="s">
        <v>947</v>
      </c>
      <c r="N1677" t="s">
        <v>43</v>
      </c>
      <c r="O1677" t="s">
        <v>33</v>
      </c>
      <c r="P1677" t="s">
        <v>33</v>
      </c>
      <c r="Q1677" t="s">
        <v>34</v>
      </c>
      <c r="R1677" t="s">
        <v>34</v>
      </c>
      <c r="S1677" t="s">
        <v>34</v>
      </c>
      <c r="T1677" t="s">
        <v>147</v>
      </c>
      <c r="U1677">
        <v>1</v>
      </c>
      <c r="V1677" t="s">
        <v>147</v>
      </c>
      <c r="W1677">
        <v>44</v>
      </c>
      <c r="X1677" t="s">
        <v>3854</v>
      </c>
      <c r="Y1677" t="s">
        <v>3855</v>
      </c>
      <c r="Z1677" t="s">
        <v>4236</v>
      </c>
      <c r="AA1677" t="s">
        <v>33</v>
      </c>
      <c r="AB1677" t="s">
        <v>34</v>
      </c>
      <c r="AC1677" t="s">
        <v>4237</v>
      </c>
      <c r="AD1677">
        <v>704</v>
      </c>
      <c r="AE1677" t="s">
        <v>37</v>
      </c>
      <c r="AF1677" t="s">
        <v>38</v>
      </c>
    </row>
    <row r="1678" spans="1:32" ht="15.75" hidden="1" x14ac:dyDescent="0.25">
      <c r="A1678" t="s">
        <v>2550</v>
      </c>
      <c r="B1678" t="s">
        <v>2551</v>
      </c>
      <c r="C1678" s="5" t="s">
        <v>19099</v>
      </c>
      <c r="D1678" s="5"/>
      <c r="E1678" s="5"/>
      <c r="G1678" t="e">
        <v>#N/A</v>
      </c>
      <c r="H1678" t="s">
        <v>4975</v>
      </c>
      <c r="I1678" t="s">
        <v>4976</v>
      </c>
      <c r="J1678" t="s">
        <v>4977</v>
      </c>
      <c r="K1678" t="s">
        <v>4978</v>
      </c>
      <c r="L1678">
        <v>117568</v>
      </c>
      <c r="M1678" t="s">
        <v>947</v>
      </c>
      <c r="O1678" t="s">
        <v>33</v>
      </c>
      <c r="P1678" t="s">
        <v>34</v>
      </c>
      <c r="Q1678" t="s">
        <v>34</v>
      </c>
      <c r="R1678" t="s">
        <v>34</v>
      </c>
      <c r="S1678" t="s">
        <v>34</v>
      </c>
      <c r="T1678" t="s">
        <v>147</v>
      </c>
      <c r="U1678">
        <v>1</v>
      </c>
      <c r="V1678" t="s">
        <v>147</v>
      </c>
      <c r="W1678">
        <v>40</v>
      </c>
      <c r="AC1678" t="s">
        <v>4979</v>
      </c>
      <c r="AD1678">
        <v>704</v>
      </c>
      <c r="AE1678" t="s">
        <v>37</v>
      </c>
      <c r="AF1678" t="s">
        <v>38</v>
      </c>
    </row>
    <row r="1679" spans="1:32" ht="15.75" hidden="1" x14ac:dyDescent="0.25">
      <c r="A1679" t="s">
        <v>5494</v>
      </c>
      <c r="B1679" t="s">
        <v>5495</v>
      </c>
      <c r="C1679" s="5" t="s">
        <v>19099</v>
      </c>
      <c r="D1679" s="5"/>
      <c r="E1679" s="5"/>
      <c r="G1679" t="e">
        <v>#N/A</v>
      </c>
      <c r="H1679" t="s">
        <v>7791</v>
      </c>
      <c r="I1679" t="s">
        <v>7792</v>
      </c>
      <c r="J1679" t="s">
        <v>7791</v>
      </c>
      <c r="K1679" t="s">
        <v>7793</v>
      </c>
      <c r="L1679">
        <v>117568</v>
      </c>
      <c r="M1679" t="s">
        <v>947</v>
      </c>
      <c r="O1679" t="s">
        <v>33</v>
      </c>
      <c r="P1679" t="s">
        <v>34</v>
      </c>
      <c r="Q1679" t="s">
        <v>34</v>
      </c>
      <c r="R1679" t="s">
        <v>34</v>
      </c>
      <c r="S1679" t="s">
        <v>34</v>
      </c>
      <c r="T1679" t="s">
        <v>147</v>
      </c>
      <c r="U1679">
        <v>1</v>
      </c>
      <c r="V1679" t="s">
        <v>147</v>
      </c>
      <c r="W1679">
        <v>45</v>
      </c>
      <c r="X1679" t="s">
        <v>2045</v>
      </c>
      <c r="Y1679" t="s">
        <v>2046</v>
      </c>
      <c r="Z1679" t="s">
        <v>7794</v>
      </c>
      <c r="AA1679" t="s">
        <v>33</v>
      </c>
      <c r="AB1679" t="s">
        <v>34</v>
      </c>
      <c r="AC1679" t="s">
        <v>7795</v>
      </c>
      <c r="AD1679">
        <v>704</v>
      </c>
      <c r="AE1679" t="s">
        <v>37</v>
      </c>
      <c r="AF1679" t="s">
        <v>38</v>
      </c>
    </row>
    <row r="1680" spans="1:32" ht="15.75" hidden="1" x14ac:dyDescent="0.25">
      <c r="A1680" t="s">
        <v>6858</v>
      </c>
      <c r="B1680" t="s">
        <v>6859</v>
      </c>
      <c r="C1680" s="5" t="s">
        <v>19099</v>
      </c>
      <c r="D1680" s="5"/>
      <c r="E1680" s="5"/>
      <c r="G1680" t="e">
        <v>#N/A</v>
      </c>
      <c r="H1680" t="s">
        <v>8442</v>
      </c>
      <c r="I1680" t="s">
        <v>8443</v>
      </c>
      <c r="J1680" t="s">
        <v>8442</v>
      </c>
      <c r="K1680" t="s">
        <v>8444</v>
      </c>
      <c r="L1680">
        <v>117568</v>
      </c>
      <c r="M1680" t="s">
        <v>947</v>
      </c>
      <c r="O1680" t="s">
        <v>33</v>
      </c>
      <c r="P1680" t="s">
        <v>34</v>
      </c>
      <c r="Q1680" t="s">
        <v>34</v>
      </c>
      <c r="R1680" t="s">
        <v>34</v>
      </c>
      <c r="S1680" t="s">
        <v>34</v>
      </c>
      <c r="T1680" t="s">
        <v>147</v>
      </c>
      <c r="U1680">
        <v>1</v>
      </c>
      <c r="V1680" t="s">
        <v>147</v>
      </c>
      <c r="W1680">
        <v>45</v>
      </c>
      <c r="AC1680" t="s">
        <v>8445</v>
      </c>
      <c r="AD1680">
        <v>704</v>
      </c>
      <c r="AE1680" t="s">
        <v>37</v>
      </c>
      <c r="AF1680" t="s">
        <v>38</v>
      </c>
    </row>
    <row r="1681" spans="1:32" ht="15.75" hidden="1" x14ac:dyDescent="0.25">
      <c r="A1681" t="s">
        <v>6858</v>
      </c>
      <c r="B1681" t="s">
        <v>6859</v>
      </c>
      <c r="C1681" s="5" t="s">
        <v>19099</v>
      </c>
      <c r="D1681" s="5"/>
      <c r="E1681" s="5"/>
      <c r="G1681" t="e">
        <v>#N/A</v>
      </c>
      <c r="H1681" t="s">
        <v>10075</v>
      </c>
      <c r="I1681" t="s">
        <v>10076</v>
      </c>
      <c r="J1681" t="s">
        <v>10077</v>
      </c>
      <c r="K1681" t="s">
        <v>10078</v>
      </c>
      <c r="L1681">
        <v>117568</v>
      </c>
      <c r="M1681" t="s">
        <v>947</v>
      </c>
      <c r="O1681" t="s">
        <v>33</v>
      </c>
      <c r="P1681" t="s">
        <v>34</v>
      </c>
      <c r="Q1681" t="s">
        <v>34</v>
      </c>
      <c r="R1681" t="s">
        <v>34</v>
      </c>
      <c r="S1681" t="s">
        <v>34</v>
      </c>
      <c r="T1681" t="s">
        <v>147</v>
      </c>
      <c r="U1681">
        <v>1</v>
      </c>
      <c r="V1681" t="s">
        <v>147</v>
      </c>
      <c r="W1681">
        <v>45</v>
      </c>
      <c r="AC1681" t="s">
        <v>10079</v>
      </c>
      <c r="AD1681">
        <v>704</v>
      </c>
      <c r="AE1681" t="s">
        <v>37</v>
      </c>
      <c r="AF1681" t="s">
        <v>38</v>
      </c>
    </row>
    <row r="1682" spans="1:32" ht="15.75" hidden="1" x14ac:dyDescent="0.25">
      <c r="A1682" t="s">
        <v>6858</v>
      </c>
      <c r="B1682" t="s">
        <v>6859</v>
      </c>
      <c r="C1682" s="5" t="s">
        <v>19099</v>
      </c>
      <c r="D1682" s="5"/>
      <c r="E1682" s="5"/>
      <c r="G1682" t="e">
        <v>#N/A</v>
      </c>
      <c r="H1682" t="s">
        <v>10448</v>
      </c>
      <c r="I1682" t="s">
        <v>10449</v>
      </c>
      <c r="J1682" t="s">
        <v>10450</v>
      </c>
      <c r="K1682" t="s">
        <v>10451</v>
      </c>
      <c r="L1682">
        <v>117568</v>
      </c>
      <c r="M1682" t="s">
        <v>947</v>
      </c>
      <c r="O1682" t="s">
        <v>33</v>
      </c>
      <c r="P1682" t="s">
        <v>34</v>
      </c>
      <c r="Q1682" t="s">
        <v>34</v>
      </c>
      <c r="R1682" t="s">
        <v>34</v>
      </c>
      <c r="S1682" t="s">
        <v>34</v>
      </c>
      <c r="T1682" t="s">
        <v>147</v>
      </c>
      <c r="U1682">
        <v>1</v>
      </c>
      <c r="V1682" t="s">
        <v>147</v>
      </c>
      <c r="W1682">
        <v>45</v>
      </c>
      <c r="AC1682" t="s">
        <v>10452</v>
      </c>
      <c r="AD1682">
        <v>704</v>
      </c>
      <c r="AE1682" t="s">
        <v>37</v>
      </c>
      <c r="AF1682" t="s">
        <v>38</v>
      </c>
    </row>
    <row r="1683" spans="1:32" ht="15.75" hidden="1" x14ac:dyDescent="0.25">
      <c r="A1683" t="s">
        <v>9672</v>
      </c>
      <c r="B1683" t="s">
        <v>9673</v>
      </c>
      <c r="C1683" s="5" t="s">
        <v>19099</v>
      </c>
      <c r="D1683" s="5"/>
      <c r="E1683" s="5"/>
      <c r="G1683" t="e">
        <v>#N/A</v>
      </c>
      <c r="H1683" t="s">
        <v>9674</v>
      </c>
      <c r="I1683" t="s">
        <v>9675</v>
      </c>
      <c r="J1683" t="s">
        <v>9676</v>
      </c>
      <c r="K1683" t="s">
        <v>9677</v>
      </c>
      <c r="L1683">
        <v>148371</v>
      </c>
      <c r="M1683" t="s">
        <v>9359</v>
      </c>
      <c r="N1683" t="s">
        <v>43</v>
      </c>
      <c r="O1683" t="s">
        <v>33</v>
      </c>
      <c r="P1683" t="s">
        <v>33</v>
      </c>
      <c r="Q1683" t="s">
        <v>34</v>
      </c>
      <c r="R1683" t="s">
        <v>34</v>
      </c>
      <c r="S1683" t="s">
        <v>34</v>
      </c>
      <c r="T1683" t="s">
        <v>35</v>
      </c>
      <c r="U1683">
        <v>12</v>
      </c>
      <c r="V1683" t="s">
        <v>52</v>
      </c>
      <c r="W1683">
        <v>2</v>
      </c>
      <c r="AC1683" t="s">
        <v>9678</v>
      </c>
      <c r="AD1683">
        <v>704</v>
      </c>
      <c r="AE1683" t="s">
        <v>37</v>
      </c>
      <c r="AF1683" t="s">
        <v>38</v>
      </c>
    </row>
    <row r="1684" spans="1:32" ht="15.75" hidden="1" x14ac:dyDescent="0.25">
      <c r="A1684" t="s">
        <v>9684</v>
      </c>
      <c r="B1684" t="s">
        <v>9685</v>
      </c>
      <c r="C1684" s="5" t="s">
        <v>19099</v>
      </c>
      <c r="D1684" s="5"/>
      <c r="E1684" s="5"/>
      <c r="G1684" t="e">
        <v>#N/A</v>
      </c>
      <c r="H1684" t="s">
        <v>15318</v>
      </c>
      <c r="I1684" t="s">
        <v>15319</v>
      </c>
      <c r="K1684" t="s">
        <v>12214</v>
      </c>
      <c r="L1684">
        <v>148371</v>
      </c>
      <c r="M1684" t="s">
        <v>9359</v>
      </c>
      <c r="O1684" t="s">
        <v>33</v>
      </c>
      <c r="P1684" t="s">
        <v>34</v>
      </c>
      <c r="Q1684" t="s">
        <v>34</v>
      </c>
      <c r="R1684" t="s">
        <v>34</v>
      </c>
      <c r="S1684" t="s">
        <v>34</v>
      </c>
      <c r="T1684" t="s">
        <v>35</v>
      </c>
      <c r="U1684">
        <v>4</v>
      </c>
      <c r="V1684" t="s">
        <v>52</v>
      </c>
      <c r="W1684">
        <v>9</v>
      </c>
      <c r="AC1684" t="s">
        <v>15320</v>
      </c>
      <c r="AD1684">
        <v>704</v>
      </c>
      <c r="AE1684" t="s">
        <v>37</v>
      </c>
      <c r="AF1684" t="s">
        <v>38</v>
      </c>
    </row>
    <row r="1685" spans="1:32" ht="15.75" hidden="1" x14ac:dyDescent="0.25">
      <c r="A1685" t="s">
        <v>9692</v>
      </c>
      <c r="B1685" t="s">
        <v>9693</v>
      </c>
      <c r="C1685" s="5" t="s">
        <v>19099</v>
      </c>
      <c r="D1685" s="5"/>
      <c r="E1685" s="5"/>
      <c r="G1685" t="e">
        <v>#N/A</v>
      </c>
      <c r="H1685" t="s">
        <v>11126</v>
      </c>
      <c r="I1685" t="s">
        <v>11127</v>
      </c>
      <c r="J1685" t="s">
        <v>11128</v>
      </c>
      <c r="K1685" t="s">
        <v>11129</v>
      </c>
      <c r="L1685">
        <v>148371</v>
      </c>
      <c r="M1685" t="s">
        <v>9359</v>
      </c>
      <c r="N1685" t="s">
        <v>61</v>
      </c>
      <c r="O1685" t="s">
        <v>33</v>
      </c>
      <c r="P1685" t="s">
        <v>33</v>
      </c>
      <c r="Q1685" t="s">
        <v>34</v>
      </c>
      <c r="R1685" t="s">
        <v>34</v>
      </c>
      <c r="S1685" t="s">
        <v>34</v>
      </c>
      <c r="T1685" t="s">
        <v>35</v>
      </c>
      <c r="U1685">
        <v>4</v>
      </c>
      <c r="V1685" t="s">
        <v>56</v>
      </c>
      <c r="W1685">
        <v>10.25</v>
      </c>
      <c r="AC1685" t="s">
        <v>11130</v>
      </c>
      <c r="AD1685">
        <v>704</v>
      </c>
      <c r="AE1685" t="s">
        <v>37</v>
      </c>
      <c r="AF1685" t="s">
        <v>38</v>
      </c>
    </row>
    <row r="1686" spans="1:32" ht="15.75" hidden="1" x14ac:dyDescent="0.25">
      <c r="A1686" t="s">
        <v>9692</v>
      </c>
      <c r="B1686" t="s">
        <v>9693</v>
      </c>
      <c r="C1686" s="5" t="s">
        <v>19099</v>
      </c>
      <c r="D1686" s="5"/>
      <c r="E1686" s="5"/>
      <c r="G1686" t="e">
        <v>#N/A</v>
      </c>
      <c r="H1686" t="s">
        <v>12670</v>
      </c>
      <c r="I1686" t="s">
        <v>12671</v>
      </c>
      <c r="J1686" t="s">
        <v>12672</v>
      </c>
      <c r="K1686" t="s">
        <v>12673</v>
      </c>
      <c r="L1686">
        <v>148371</v>
      </c>
      <c r="M1686" t="s">
        <v>9359</v>
      </c>
      <c r="N1686" t="s">
        <v>103</v>
      </c>
      <c r="O1686" t="s">
        <v>33</v>
      </c>
      <c r="P1686" t="s">
        <v>33</v>
      </c>
      <c r="Q1686" t="s">
        <v>34</v>
      </c>
      <c r="R1686" t="s">
        <v>34</v>
      </c>
      <c r="S1686" t="s">
        <v>34</v>
      </c>
      <c r="T1686" t="s">
        <v>35</v>
      </c>
      <c r="U1686">
        <v>4</v>
      </c>
      <c r="V1686" t="s">
        <v>56</v>
      </c>
      <c r="W1686">
        <v>9.25</v>
      </c>
      <c r="AC1686" t="s">
        <v>12674</v>
      </c>
      <c r="AD1686">
        <v>704</v>
      </c>
      <c r="AE1686" t="s">
        <v>37</v>
      </c>
      <c r="AF1686" t="s">
        <v>38</v>
      </c>
    </row>
    <row r="1687" spans="1:32" ht="15.75" hidden="1" x14ac:dyDescent="0.25">
      <c r="A1687" t="s">
        <v>9717</v>
      </c>
      <c r="B1687" t="s">
        <v>9718</v>
      </c>
      <c r="C1687" s="5" t="s">
        <v>19099</v>
      </c>
      <c r="D1687" s="5"/>
      <c r="E1687" s="5"/>
      <c r="G1687" t="e">
        <v>#N/A</v>
      </c>
      <c r="H1687" t="s">
        <v>15462</v>
      </c>
      <c r="I1687" t="s">
        <v>15463</v>
      </c>
      <c r="J1687" t="s">
        <v>15464</v>
      </c>
      <c r="K1687" t="s">
        <v>15465</v>
      </c>
      <c r="L1687">
        <v>148371</v>
      </c>
      <c r="M1687" t="s">
        <v>9359</v>
      </c>
      <c r="O1687" t="s">
        <v>33</v>
      </c>
      <c r="P1687" t="s">
        <v>34</v>
      </c>
      <c r="Q1687" t="s">
        <v>34</v>
      </c>
      <c r="R1687" t="s">
        <v>34</v>
      </c>
      <c r="S1687" t="s">
        <v>34</v>
      </c>
      <c r="T1687" t="s">
        <v>35</v>
      </c>
      <c r="U1687">
        <v>4</v>
      </c>
      <c r="V1687" t="s">
        <v>56</v>
      </c>
      <c r="W1687">
        <v>9.25</v>
      </c>
      <c r="AC1687" t="s">
        <v>15466</v>
      </c>
      <c r="AD1687">
        <v>704</v>
      </c>
      <c r="AE1687" t="s">
        <v>37</v>
      </c>
    </row>
    <row r="1688" spans="1:32" ht="15.75" hidden="1" x14ac:dyDescent="0.25">
      <c r="A1688" t="s">
        <v>9364</v>
      </c>
      <c r="B1688" t="s">
        <v>9365</v>
      </c>
      <c r="C1688" s="5" t="s">
        <v>19099</v>
      </c>
      <c r="D1688" s="5"/>
      <c r="E1688" s="5"/>
      <c r="G1688" t="e">
        <v>#N/A</v>
      </c>
      <c r="H1688" t="s">
        <v>9366</v>
      </c>
      <c r="I1688" t="s">
        <v>9367</v>
      </c>
      <c r="J1688" t="s">
        <v>9368</v>
      </c>
      <c r="K1688" t="s">
        <v>9369</v>
      </c>
      <c r="L1688">
        <v>148371</v>
      </c>
      <c r="M1688" t="s">
        <v>9359</v>
      </c>
      <c r="O1688" t="s">
        <v>33</v>
      </c>
      <c r="P1688" t="s">
        <v>34</v>
      </c>
      <c r="Q1688" t="s">
        <v>34</v>
      </c>
      <c r="R1688" t="s">
        <v>34</v>
      </c>
      <c r="S1688" t="s">
        <v>34</v>
      </c>
      <c r="T1688" t="s">
        <v>35</v>
      </c>
      <c r="U1688">
        <v>4</v>
      </c>
      <c r="V1688" t="s">
        <v>52</v>
      </c>
      <c r="W1688">
        <v>9</v>
      </c>
      <c r="AC1688" t="s">
        <v>9370</v>
      </c>
      <c r="AD1688">
        <v>704</v>
      </c>
      <c r="AE1688" t="s">
        <v>37</v>
      </c>
      <c r="AF1688" t="s">
        <v>38</v>
      </c>
    </row>
    <row r="1689" spans="1:32" ht="15.75" hidden="1" x14ac:dyDescent="0.25">
      <c r="A1689" t="s">
        <v>9364</v>
      </c>
      <c r="B1689" t="s">
        <v>9365</v>
      </c>
      <c r="C1689" s="5" t="s">
        <v>19099</v>
      </c>
      <c r="D1689" s="5"/>
      <c r="E1689" s="5"/>
      <c r="G1689" t="e">
        <v>#N/A</v>
      </c>
      <c r="H1689" t="s">
        <v>10803</v>
      </c>
      <c r="I1689" t="s">
        <v>10804</v>
      </c>
      <c r="J1689" t="s">
        <v>10805</v>
      </c>
      <c r="K1689" t="s">
        <v>10806</v>
      </c>
      <c r="L1689">
        <v>148371</v>
      </c>
      <c r="M1689" t="s">
        <v>9359</v>
      </c>
      <c r="O1689" t="s">
        <v>33</v>
      </c>
      <c r="P1689" t="s">
        <v>34</v>
      </c>
      <c r="Q1689" t="s">
        <v>34</v>
      </c>
      <c r="R1689" t="s">
        <v>34</v>
      </c>
      <c r="S1689" t="s">
        <v>34</v>
      </c>
      <c r="T1689" t="s">
        <v>35</v>
      </c>
      <c r="U1689">
        <v>1</v>
      </c>
      <c r="V1689" t="s">
        <v>35</v>
      </c>
      <c r="W1689">
        <v>37</v>
      </c>
      <c r="AC1689" t="s">
        <v>12282</v>
      </c>
      <c r="AD1689">
        <v>704</v>
      </c>
      <c r="AE1689" t="s">
        <v>37</v>
      </c>
      <c r="AF1689" t="s">
        <v>38</v>
      </c>
    </row>
    <row r="1690" spans="1:32" ht="15.75" hidden="1" x14ac:dyDescent="0.25">
      <c r="A1690" t="s">
        <v>9364</v>
      </c>
      <c r="B1690" t="s">
        <v>9365</v>
      </c>
      <c r="C1690" s="5" t="s">
        <v>19099</v>
      </c>
      <c r="D1690" s="5"/>
      <c r="E1690" s="5"/>
      <c r="G1690" t="e">
        <v>#N/A</v>
      </c>
      <c r="H1690" t="s">
        <v>12738</v>
      </c>
      <c r="I1690" t="s">
        <v>12739</v>
      </c>
      <c r="J1690" t="s">
        <v>12740</v>
      </c>
      <c r="K1690" t="s">
        <v>12741</v>
      </c>
      <c r="L1690">
        <v>148371</v>
      </c>
      <c r="M1690" t="s">
        <v>9359</v>
      </c>
      <c r="O1690" t="s">
        <v>33</v>
      </c>
      <c r="P1690" t="s">
        <v>34</v>
      </c>
      <c r="Q1690" t="s">
        <v>34</v>
      </c>
      <c r="R1690" t="s">
        <v>34</v>
      </c>
      <c r="S1690" t="s">
        <v>34</v>
      </c>
      <c r="T1690" t="s">
        <v>35</v>
      </c>
      <c r="U1690">
        <v>4</v>
      </c>
      <c r="V1690" t="s">
        <v>56</v>
      </c>
      <c r="W1690">
        <v>9.25</v>
      </c>
      <c r="AC1690" t="s">
        <v>12742</v>
      </c>
      <c r="AD1690">
        <v>704</v>
      </c>
      <c r="AE1690" t="s">
        <v>37</v>
      </c>
    </row>
    <row r="1691" spans="1:32" ht="15.75" hidden="1" x14ac:dyDescent="0.25">
      <c r="A1691" t="s">
        <v>9364</v>
      </c>
      <c r="B1691" t="s">
        <v>9365</v>
      </c>
      <c r="C1691" s="5" t="s">
        <v>19099</v>
      </c>
      <c r="D1691" s="5"/>
      <c r="E1691" s="5"/>
      <c r="G1691" t="e">
        <v>#N/A</v>
      </c>
      <c r="H1691" t="s">
        <v>14342</v>
      </c>
      <c r="I1691" t="s">
        <v>14343</v>
      </c>
      <c r="K1691" t="s">
        <v>12214</v>
      </c>
      <c r="L1691">
        <v>148371</v>
      </c>
      <c r="M1691" t="s">
        <v>9359</v>
      </c>
      <c r="O1691" t="s">
        <v>33</v>
      </c>
      <c r="P1691" t="s">
        <v>34</v>
      </c>
      <c r="Q1691" t="s">
        <v>34</v>
      </c>
      <c r="R1691" t="s">
        <v>34</v>
      </c>
      <c r="S1691" t="s">
        <v>34</v>
      </c>
      <c r="T1691" t="s">
        <v>35</v>
      </c>
      <c r="U1691">
        <v>1</v>
      </c>
      <c r="V1691" t="s">
        <v>35</v>
      </c>
      <c r="W1691">
        <v>41</v>
      </c>
      <c r="AE1691" t="s">
        <v>37</v>
      </c>
    </row>
    <row r="1692" spans="1:32" ht="15.75" hidden="1" x14ac:dyDescent="0.25">
      <c r="A1692" t="s">
        <v>9364</v>
      </c>
      <c r="B1692" t="s">
        <v>9365</v>
      </c>
      <c r="C1692" s="5" t="s">
        <v>19099</v>
      </c>
      <c r="D1692" s="5"/>
      <c r="E1692" s="5"/>
      <c r="G1692" t="e">
        <v>#N/A</v>
      </c>
      <c r="H1692" t="s">
        <v>15373</v>
      </c>
      <c r="I1692" t="s">
        <v>15374</v>
      </c>
      <c r="J1692" t="s">
        <v>15373</v>
      </c>
      <c r="K1692" t="s">
        <v>15375</v>
      </c>
      <c r="L1692">
        <v>148371</v>
      </c>
      <c r="M1692" t="s">
        <v>9359</v>
      </c>
      <c r="O1692" t="s">
        <v>33</v>
      </c>
      <c r="P1692" t="s">
        <v>34</v>
      </c>
      <c r="Q1692" t="s">
        <v>34</v>
      </c>
      <c r="R1692" t="s">
        <v>34</v>
      </c>
      <c r="S1692" t="s">
        <v>34</v>
      </c>
      <c r="T1692" t="s">
        <v>35</v>
      </c>
      <c r="U1692">
        <v>4</v>
      </c>
      <c r="V1692" t="s">
        <v>56</v>
      </c>
      <c r="W1692">
        <v>9</v>
      </c>
      <c r="AC1692" t="s">
        <v>15376</v>
      </c>
      <c r="AD1692">
        <v>704</v>
      </c>
      <c r="AE1692" t="s">
        <v>37</v>
      </c>
    </row>
    <row r="1693" spans="1:32" ht="15.75" hidden="1" x14ac:dyDescent="0.25">
      <c r="A1693" t="s">
        <v>9396</v>
      </c>
      <c r="B1693" t="s">
        <v>9397</v>
      </c>
      <c r="C1693" s="5" t="s">
        <v>19099</v>
      </c>
      <c r="D1693" s="5"/>
      <c r="E1693" s="5"/>
      <c r="G1693" t="e">
        <v>#N/A</v>
      </c>
      <c r="H1693" t="s">
        <v>15949</v>
      </c>
      <c r="I1693" t="s">
        <v>15950</v>
      </c>
      <c r="J1693" t="s">
        <v>15951</v>
      </c>
      <c r="K1693" t="s">
        <v>15952</v>
      </c>
      <c r="L1693">
        <v>148371</v>
      </c>
      <c r="M1693" t="s">
        <v>9359</v>
      </c>
      <c r="O1693" t="s">
        <v>33</v>
      </c>
      <c r="P1693" t="s">
        <v>34</v>
      </c>
      <c r="Q1693" t="s">
        <v>34</v>
      </c>
      <c r="R1693" t="s">
        <v>34</v>
      </c>
      <c r="S1693" t="s">
        <v>34</v>
      </c>
      <c r="T1693" t="s">
        <v>35</v>
      </c>
      <c r="U1693">
        <v>12</v>
      </c>
      <c r="V1693" t="s">
        <v>15953</v>
      </c>
      <c r="W1693">
        <v>1.25</v>
      </c>
      <c r="AC1693" t="s">
        <v>15954</v>
      </c>
      <c r="AD1693">
        <v>704</v>
      </c>
      <c r="AE1693" t="s">
        <v>37</v>
      </c>
      <c r="AF1693" t="s">
        <v>38</v>
      </c>
    </row>
    <row r="1694" spans="1:32" ht="15.75" hidden="1" x14ac:dyDescent="0.25">
      <c r="A1694" t="s">
        <v>8833</v>
      </c>
      <c r="B1694" t="s">
        <v>8834</v>
      </c>
      <c r="C1694" s="5" t="s">
        <v>19099</v>
      </c>
      <c r="D1694" s="5"/>
      <c r="E1694" s="5"/>
      <c r="G1694" t="e">
        <v>#N/A</v>
      </c>
      <c r="H1694" t="s">
        <v>10459</v>
      </c>
      <c r="I1694" t="s">
        <v>10460</v>
      </c>
      <c r="J1694" t="s">
        <v>10461</v>
      </c>
      <c r="K1694" t="s">
        <v>10462</v>
      </c>
      <c r="L1694">
        <v>148371</v>
      </c>
      <c r="M1694" t="s">
        <v>9359</v>
      </c>
      <c r="O1694" t="s">
        <v>33</v>
      </c>
      <c r="P1694" t="s">
        <v>34</v>
      </c>
      <c r="Q1694" t="s">
        <v>34</v>
      </c>
      <c r="R1694" t="s">
        <v>34</v>
      </c>
      <c r="S1694" t="s">
        <v>34</v>
      </c>
      <c r="T1694" t="s">
        <v>35</v>
      </c>
      <c r="U1694">
        <v>1</v>
      </c>
      <c r="V1694" t="s">
        <v>35</v>
      </c>
      <c r="W1694">
        <v>28</v>
      </c>
      <c r="AC1694" t="s">
        <v>10463</v>
      </c>
      <c r="AD1694">
        <v>704</v>
      </c>
      <c r="AE1694" t="s">
        <v>37</v>
      </c>
    </row>
    <row r="1695" spans="1:32" ht="15.75" hidden="1" x14ac:dyDescent="0.25">
      <c r="A1695" t="s">
        <v>9038</v>
      </c>
      <c r="B1695" t="s">
        <v>9039</v>
      </c>
      <c r="C1695" s="5" t="s">
        <v>19099</v>
      </c>
      <c r="D1695" s="5"/>
      <c r="E1695" s="5"/>
      <c r="G1695" t="e">
        <v>#N/A</v>
      </c>
      <c r="H1695" t="s">
        <v>9355</v>
      </c>
      <c r="I1695" t="s">
        <v>9356</v>
      </c>
      <c r="J1695" t="s">
        <v>9357</v>
      </c>
      <c r="K1695" t="s">
        <v>9358</v>
      </c>
      <c r="L1695">
        <v>148371</v>
      </c>
      <c r="M1695" t="s">
        <v>9359</v>
      </c>
      <c r="N1695" t="s">
        <v>61</v>
      </c>
      <c r="O1695" t="s">
        <v>33</v>
      </c>
      <c r="P1695" t="s">
        <v>33</v>
      </c>
      <c r="Q1695" t="s">
        <v>34</v>
      </c>
      <c r="R1695" t="s">
        <v>34</v>
      </c>
      <c r="S1695" t="s">
        <v>34</v>
      </c>
      <c r="T1695" t="s">
        <v>35</v>
      </c>
      <c r="U1695">
        <v>1</v>
      </c>
      <c r="V1695" t="s">
        <v>35</v>
      </c>
      <c r="W1695">
        <v>29</v>
      </c>
      <c r="AC1695" t="s">
        <v>9360</v>
      </c>
      <c r="AD1695">
        <v>704</v>
      </c>
      <c r="AE1695" t="s">
        <v>37</v>
      </c>
    </row>
    <row r="1696" spans="1:32" ht="15.75" hidden="1" x14ac:dyDescent="0.25">
      <c r="A1696" t="s">
        <v>9038</v>
      </c>
      <c r="B1696" t="s">
        <v>9039</v>
      </c>
      <c r="C1696" s="5" t="s">
        <v>19099</v>
      </c>
      <c r="D1696" s="5"/>
      <c r="E1696" s="5"/>
      <c r="G1696" t="e">
        <v>#N/A</v>
      </c>
      <c r="H1696" t="s">
        <v>12212</v>
      </c>
      <c r="I1696" t="s">
        <v>12213</v>
      </c>
      <c r="K1696" t="s">
        <v>12214</v>
      </c>
      <c r="L1696">
        <v>148371</v>
      </c>
      <c r="M1696" t="s">
        <v>9359</v>
      </c>
      <c r="O1696" t="s">
        <v>33</v>
      </c>
      <c r="P1696" t="s">
        <v>34</v>
      </c>
      <c r="Q1696" t="s">
        <v>34</v>
      </c>
      <c r="R1696" t="s">
        <v>34</v>
      </c>
      <c r="S1696" t="s">
        <v>34</v>
      </c>
      <c r="T1696" t="s">
        <v>35</v>
      </c>
      <c r="U1696">
        <v>1</v>
      </c>
      <c r="V1696" t="s">
        <v>35</v>
      </c>
      <c r="W1696">
        <v>41</v>
      </c>
      <c r="AE1696" t="s">
        <v>37</v>
      </c>
    </row>
    <row r="1697" spans="1:32" ht="15.75" hidden="1" x14ac:dyDescent="0.25">
      <c r="A1697" t="s">
        <v>9038</v>
      </c>
      <c r="B1697" t="s">
        <v>9039</v>
      </c>
      <c r="C1697" s="5" t="s">
        <v>19099</v>
      </c>
      <c r="D1697" s="5"/>
      <c r="E1697" s="5"/>
      <c r="G1697" t="e">
        <v>#N/A</v>
      </c>
      <c r="H1697" t="s">
        <v>14499</v>
      </c>
      <c r="I1697" t="s">
        <v>14500</v>
      </c>
      <c r="J1697" t="s">
        <v>14501</v>
      </c>
      <c r="K1697" t="s">
        <v>14502</v>
      </c>
      <c r="L1697">
        <v>148371</v>
      </c>
      <c r="M1697" t="s">
        <v>9359</v>
      </c>
      <c r="O1697" t="s">
        <v>33</v>
      </c>
      <c r="P1697" t="s">
        <v>34</v>
      </c>
      <c r="Q1697" t="s">
        <v>34</v>
      </c>
      <c r="R1697" t="s">
        <v>34</v>
      </c>
      <c r="S1697" t="s">
        <v>34</v>
      </c>
      <c r="T1697" t="s">
        <v>165</v>
      </c>
      <c r="U1697">
        <v>1</v>
      </c>
      <c r="V1697" t="s">
        <v>165</v>
      </c>
      <c r="W1697">
        <v>48</v>
      </c>
      <c r="AC1697" t="s">
        <v>14503</v>
      </c>
      <c r="AD1697">
        <v>704</v>
      </c>
      <c r="AE1697" t="s">
        <v>37</v>
      </c>
    </row>
    <row r="1698" spans="1:32" ht="15.75" hidden="1" x14ac:dyDescent="0.25">
      <c r="A1698" t="s">
        <v>599</v>
      </c>
      <c r="B1698" t="s">
        <v>600</v>
      </c>
      <c r="C1698" s="5" t="s">
        <v>19099</v>
      </c>
      <c r="D1698" s="5"/>
      <c r="E1698" s="5"/>
      <c r="G1698" t="e">
        <v>#N/A</v>
      </c>
      <c r="H1698" t="s">
        <v>601</v>
      </c>
      <c r="I1698" t="s">
        <v>602</v>
      </c>
      <c r="J1698" t="s">
        <v>601</v>
      </c>
      <c r="L1698">
        <v>118680</v>
      </c>
      <c r="M1698" t="s">
        <v>222</v>
      </c>
      <c r="O1698" t="s">
        <v>33</v>
      </c>
      <c r="P1698" t="s">
        <v>34</v>
      </c>
      <c r="Q1698" t="s">
        <v>34</v>
      </c>
      <c r="R1698" t="s">
        <v>34</v>
      </c>
      <c r="S1698" t="s">
        <v>34</v>
      </c>
      <c r="T1698" t="s">
        <v>35</v>
      </c>
      <c r="U1698">
        <v>3</v>
      </c>
      <c r="V1698" t="s">
        <v>56</v>
      </c>
      <c r="W1698">
        <v>9.3332999999999995</v>
      </c>
      <c r="AC1698" t="s">
        <v>603</v>
      </c>
      <c r="AD1698">
        <v>704</v>
      </c>
      <c r="AE1698" t="s">
        <v>37</v>
      </c>
    </row>
    <row r="1699" spans="1:32" ht="15.75" hidden="1" x14ac:dyDescent="0.25">
      <c r="A1699" t="s">
        <v>599</v>
      </c>
      <c r="B1699" t="s">
        <v>600</v>
      </c>
      <c r="C1699" s="5" t="s">
        <v>19099</v>
      </c>
      <c r="D1699" s="5"/>
      <c r="E1699" s="5"/>
      <c r="G1699" t="e">
        <v>#N/A</v>
      </c>
      <c r="H1699" t="s">
        <v>798</v>
      </c>
      <c r="I1699" t="s">
        <v>799</v>
      </c>
      <c r="J1699" t="s">
        <v>800</v>
      </c>
      <c r="K1699" t="s">
        <v>801</v>
      </c>
      <c r="L1699">
        <v>118680</v>
      </c>
      <c r="M1699" t="s">
        <v>222</v>
      </c>
      <c r="N1699" t="s">
        <v>101</v>
      </c>
      <c r="O1699" t="s">
        <v>33</v>
      </c>
      <c r="P1699" t="s">
        <v>34</v>
      </c>
      <c r="Q1699" t="s">
        <v>34</v>
      </c>
      <c r="R1699" t="s">
        <v>34</v>
      </c>
      <c r="S1699" t="s">
        <v>34</v>
      </c>
      <c r="T1699" t="s">
        <v>35</v>
      </c>
      <c r="U1699">
        <v>1</v>
      </c>
      <c r="V1699" t="s">
        <v>35</v>
      </c>
      <c r="W1699">
        <v>11.5</v>
      </c>
      <c r="AC1699" t="s">
        <v>802</v>
      </c>
      <c r="AD1699">
        <v>704</v>
      </c>
      <c r="AE1699" t="s">
        <v>37</v>
      </c>
      <c r="AF1699" t="s">
        <v>38</v>
      </c>
    </row>
    <row r="1700" spans="1:32" ht="15.75" hidden="1" x14ac:dyDescent="0.25">
      <c r="A1700" t="s">
        <v>599</v>
      </c>
      <c r="B1700" t="s">
        <v>600</v>
      </c>
      <c r="C1700" s="5" t="s">
        <v>19099</v>
      </c>
      <c r="D1700" s="5"/>
      <c r="E1700" s="5"/>
      <c r="G1700" t="e">
        <v>#N/A</v>
      </c>
      <c r="H1700" t="s">
        <v>887</v>
      </c>
      <c r="I1700" t="s">
        <v>888</v>
      </c>
      <c r="J1700" t="s">
        <v>889</v>
      </c>
      <c r="K1700" t="s">
        <v>890</v>
      </c>
      <c r="L1700">
        <v>118680</v>
      </c>
      <c r="M1700" t="s">
        <v>222</v>
      </c>
      <c r="N1700" t="s">
        <v>43</v>
      </c>
      <c r="O1700" t="s">
        <v>33</v>
      </c>
      <c r="P1700" t="s">
        <v>34</v>
      </c>
      <c r="Q1700" t="s">
        <v>33</v>
      </c>
      <c r="R1700" t="s">
        <v>34</v>
      </c>
      <c r="S1700" t="s">
        <v>34</v>
      </c>
      <c r="T1700" t="s">
        <v>35</v>
      </c>
      <c r="U1700">
        <v>1</v>
      </c>
      <c r="V1700" t="s">
        <v>35</v>
      </c>
      <c r="W1700">
        <v>19.3</v>
      </c>
      <c r="AC1700" t="s">
        <v>891</v>
      </c>
      <c r="AD1700">
        <v>704</v>
      </c>
      <c r="AE1700" t="s">
        <v>37</v>
      </c>
      <c r="AF1700" t="s">
        <v>38</v>
      </c>
    </row>
    <row r="1701" spans="1:32" ht="15.75" hidden="1" x14ac:dyDescent="0.25">
      <c r="A1701" t="s">
        <v>599</v>
      </c>
      <c r="B1701" t="s">
        <v>600</v>
      </c>
      <c r="C1701" s="5" t="s">
        <v>19099</v>
      </c>
      <c r="D1701" s="5"/>
      <c r="E1701" s="5"/>
      <c r="G1701" t="e">
        <v>#N/A</v>
      </c>
      <c r="H1701" t="s">
        <v>912</v>
      </c>
      <c r="I1701" t="s">
        <v>913</v>
      </c>
      <c r="J1701" t="s">
        <v>914</v>
      </c>
      <c r="K1701" t="s">
        <v>915</v>
      </c>
      <c r="L1701">
        <v>118680</v>
      </c>
      <c r="M1701" t="s">
        <v>222</v>
      </c>
      <c r="N1701" t="s">
        <v>61</v>
      </c>
      <c r="O1701" t="s">
        <v>33</v>
      </c>
      <c r="P1701" t="s">
        <v>34</v>
      </c>
      <c r="Q1701" t="s">
        <v>34</v>
      </c>
      <c r="R1701" t="s">
        <v>34</v>
      </c>
      <c r="S1701" t="s">
        <v>34</v>
      </c>
      <c r="T1701" t="s">
        <v>35</v>
      </c>
      <c r="U1701">
        <v>1</v>
      </c>
      <c r="V1701" t="s">
        <v>35</v>
      </c>
      <c r="W1701">
        <v>15</v>
      </c>
      <c r="AC1701" t="s">
        <v>916</v>
      </c>
      <c r="AD1701">
        <v>704</v>
      </c>
      <c r="AE1701" t="s">
        <v>37</v>
      </c>
      <c r="AF1701" t="s">
        <v>38</v>
      </c>
    </row>
    <row r="1702" spans="1:32" ht="15.75" hidden="1" x14ac:dyDescent="0.25">
      <c r="A1702" t="s">
        <v>599</v>
      </c>
      <c r="B1702" t="s">
        <v>600</v>
      </c>
      <c r="C1702" s="5" t="s">
        <v>19099</v>
      </c>
      <c r="D1702" s="5"/>
      <c r="E1702" s="5"/>
      <c r="G1702" t="e">
        <v>#N/A</v>
      </c>
      <c r="H1702" t="s">
        <v>932</v>
      </c>
      <c r="I1702" t="s">
        <v>933</v>
      </c>
      <c r="J1702" t="s">
        <v>934</v>
      </c>
      <c r="K1702" t="s">
        <v>935</v>
      </c>
      <c r="L1702">
        <v>118680</v>
      </c>
      <c r="M1702" t="s">
        <v>222</v>
      </c>
      <c r="N1702" t="s">
        <v>86</v>
      </c>
      <c r="O1702" t="s">
        <v>33</v>
      </c>
      <c r="P1702" t="s">
        <v>33</v>
      </c>
      <c r="Q1702" t="s">
        <v>34</v>
      </c>
      <c r="R1702" t="s">
        <v>34</v>
      </c>
      <c r="S1702" t="s">
        <v>34</v>
      </c>
      <c r="T1702" t="s">
        <v>35</v>
      </c>
      <c r="U1702">
        <v>8</v>
      </c>
      <c r="V1702" t="s">
        <v>52</v>
      </c>
      <c r="W1702">
        <v>2.5024999999999999</v>
      </c>
      <c r="AC1702" t="s">
        <v>936</v>
      </c>
      <c r="AD1702">
        <v>704</v>
      </c>
      <c r="AE1702" t="s">
        <v>37</v>
      </c>
      <c r="AF1702" t="s">
        <v>38</v>
      </c>
    </row>
    <row r="1703" spans="1:32" ht="15.75" hidden="1" x14ac:dyDescent="0.25">
      <c r="A1703" t="s">
        <v>599</v>
      </c>
      <c r="B1703" t="s">
        <v>600</v>
      </c>
      <c r="C1703" s="5" t="s">
        <v>19099</v>
      </c>
      <c r="D1703" s="5"/>
      <c r="E1703" s="5"/>
      <c r="G1703" t="e">
        <v>#N/A</v>
      </c>
      <c r="H1703" t="s">
        <v>1157</v>
      </c>
      <c r="I1703" t="s">
        <v>1158</v>
      </c>
      <c r="J1703" t="s">
        <v>1157</v>
      </c>
      <c r="K1703" t="s">
        <v>1159</v>
      </c>
      <c r="L1703">
        <v>118680</v>
      </c>
      <c r="M1703" t="s">
        <v>222</v>
      </c>
      <c r="O1703" t="s">
        <v>33</v>
      </c>
      <c r="P1703" t="s">
        <v>34</v>
      </c>
      <c r="Q1703" t="s">
        <v>34</v>
      </c>
      <c r="R1703" t="s">
        <v>34</v>
      </c>
      <c r="S1703" t="s">
        <v>34</v>
      </c>
      <c r="T1703" t="s">
        <v>35</v>
      </c>
      <c r="U1703">
        <v>1</v>
      </c>
      <c r="V1703" t="s">
        <v>35</v>
      </c>
      <c r="W1703">
        <v>37</v>
      </c>
      <c r="AC1703" t="s">
        <v>1160</v>
      </c>
      <c r="AD1703">
        <v>704</v>
      </c>
      <c r="AE1703" t="s">
        <v>37</v>
      </c>
    </row>
    <row r="1704" spans="1:32" ht="15.75" hidden="1" x14ac:dyDescent="0.25">
      <c r="A1704" t="s">
        <v>599</v>
      </c>
      <c r="B1704" t="s">
        <v>600</v>
      </c>
      <c r="C1704" s="5" t="s">
        <v>19099</v>
      </c>
      <c r="D1704" s="5"/>
      <c r="E1704" s="5"/>
      <c r="G1704" t="e">
        <v>#N/A</v>
      </c>
      <c r="H1704" t="s">
        <v>869</v>
      </c>
      <c r="I1704" t="s">
        <v>870</v>
      </c>
      <c r="J1704" t="s">
        <v>1458</v>
      </c>
      <c r="K1704" t="s">
        <v>871</v>
      </c>
      <c r="L1704">
        <v>118680</v>
      </c>
      <c r="M1704" t="s">
        <v>222</v>
      </c>
      <c r="N1704" t="s">
        <v>43</v>
      </c>
      <c r="O1704" t="s">
        <v>33</v>
      </c>
      <c r="P1704" t="s">
        <v>33</v>
      </c>
      <c r="Q1704" t="s">
        <v>34</v>
      </c>
      <c r="R1704" t="s">
        <v>34</v>
      </c>
      <c r="S1704" t="s">
        <v>34</v>
      </c>
      <c r="T1704" t="s">
        <v>35</v>
      </c>
      <c r="U1704">
        <v>1</v>
      </c>
      <c r="V1704" t="s">
        <v>35</v>
      </c>
      <c r="W1704">
        <v>37</v>
      </c>
      <c r="AC1704" t="s">
        <v>872</v>
      </c>
      <c r="AD1704">
        <v>704</v>
      </c>
      <c r="AE1704" t="s">
        <v>37</v>
      </c>
      <c r="AF1704" t="s">
        <v>38</v>
      </c>
    </row>
    <row r="1705" spans="1:32" ht="15.75" hidden="1" x14ac:dyDescent="0.25">
      <c r="A1705" t="s">
        <v>599</v>
      </c>
      <c r="B1705" t="s">
        <v>600</v>
      </c>
      <c r="C1705" s="5" t="s">
        <v>19099</v>
      </c>
      <c r="D1705" s="5"/>
      <c r="E1705" s="5"/>
      <c r="G1705" t="e">
        <v>#N/A</v>
      </c>
      <c r="H1705" t="s">
        <v>1904</v>
      </c>
      <c r="I1705" t="s">
        <v>1905</v>
      </c>
      <c r="J1705" t="s">
        <v>1906</v>
      </c>
      <c r="K1705" t="s">
        <v>1907</v>
      </c>
      <c r="L1705">
        <v>118680</v>
      </c>
      <c r="M1705" t="s">
        <v>222</v>
      </c>
      <c r="O1705" t="s">
        <v>33</v>
      </c>
      <c r="P1705" t="s">
        <v>34</v>
      </c>
      <c r="Q1705" t="s">
        <v>34</v>
      </c>
      <c r="R1705" t="s">
        <v>34</v>
      </c>
      <c r="S1705" t="s">
        <v>34</v>
      </c>
      <c r="T1705" t="s">
        <v>35</v>
      </c>
      <c r="U1705">
        <v>12</v>
      </c>
      <c r="V1705" t="s">
        <v>52</v>
      </c>
      <c r="W1705">
        <v>1.8540000000000001</v>
      </c>
      <c r="AC1705" t="s">
        <v>1908</v>
      </c>
      <c r="AD1705">
        <v>704</v>
      </c>
      <c r="AE1705" t="s">
        <v>37</v>
      </c>
      <c r="AF1705" t="s">
        <v>38</v>
      </c>
    </row>
    <row r="1706" spans="1:32" ht="15.75" hidden="1" x14ac:dyDescent="0.25">
      <c r="A1706" t="s">
        <v>599</v>
      </c>
      <c r="B1706" t="s">
        <v>600</v>
      </c>
      <c r="C1706" s="5" t="s">
        <v>19099</v>
      </c>
      <c r="D1706" s="5"/>
      <c r="E1706" s="5"/>
      <c r="G1706" t="e">
        <v>#N/A</v>
      </c>
      <c r="H1706" t="s">
        <v>2396</v>
      </c>
      <c r="I1706" t="s">
        <v>2397</v>
      </c>
      <c r="J1706" t="s">
        <v>2398</v>
      </c>
      <c r="K1706" t="s">
        <v>2399</v>
      </c>
      <c r="L1706">
        <v>118680</v>
      </c>
      <c r="M1706" t="s">
        <v>222</v>
      </c>
      <c r="N1706" t="s">
        <v>43</v>
      </c>
      <c r="O1706" t="s">
        <v>33</v>
      </c>
      <c r="P1706" t="s">
        <v>33</v>
      </c>
      <c r="Q1706" t="s">
        <v>34</v>
      </c>
      <c r="R1706" t="s">
        <v>34</v>
      </c>
      <c r="S1706" t="s">
        <v>34</v>
      </c>
      <c r="T1706" t="s">
        <v>147</v>
      </c>
      <c r="U1706">
        <v>1</v>
      </c>
      <c r="V1706" t="s">
        <v>147</v>
      </c>
      <c r="W1706">
        <v>36</v>
      </c>
      <c r="AC1706" t="s">
        <v>2400</v>
      </c>
      <c r="AD1706">
        <v>704</v>
      </c>
      <c r="AE1706" t="s">
        <v>37</v>
      </c>
    </row>
    <row r="1707" spans="1:32" ht="15.75" hidden="1" x14ac:dyDescent="0.25">
      <c r="A1707" t="s">
        <v>599</v>
      </c>
      <c r="B1707" t="s">
        <v>600</v>
      </c>
      <c r="C1707" s="5" t="s">
        <v>19099</v>
      </c>
      <c r="D1707" s="5"/>
      <c r="E1707" s="5"/>
      <c r="G1707" t="e">
        <v>#N/A</v>
      </c>
      <c r="H1707" t="s">
        <v>3616</v>
      </c>
      <c r="I1707" t="s">
        <v>3617</v>
      </c>
      <c r="J1707" t="s">
        <v>3618</v>
      </c>
      <c r="K1707" t="s">
        <v>3619</v>
      </c>
      <c r="L1707">
        <v>118680</v>
      </c>
      <c r="M1707" t="s">
        <v>222</v>
      </c>
      <c r="N1707" t="s">
        <v>43</v>
      </c>
      <c r="O1707" t="s">
        <v>33</v>
      </c>
      <c r="P1707" t="s">
        <v>34</v>
      </c>
      <c r="Q1707" t="s">
        <v>34</v>
      </c>
      <c r="R1707" t="s">
        <v>34</v>
      </c>
      <c r="S1707" t="s">
        <v>34</v>
      </c>
      <c r="T1707" t="s">
        <v>35</v>
      </c>
      <c r="U1707">
        <v>1</v>
      </c>
      <c r="V1707" t="s">
        <v>35</v>
      </c>
      <c r="W1707">
        <v>10</v>
      </c>
      <c r="AC1707" t="s">
        <v>3620</v>
      </c>
      <c r="AD1707">
        <v>704</v>
      </c>
      <c r="AE1707" t="s">
        <v>37</v>
      </c>
    </row>
    <row r="1708" spans="1:32" ht="15.75" hidden="1" x14ac:dyDescent="0.25">
      <c r="A1708" t="s">
        <v>27</v>
      </c>
      <c r="B1708" t="s">
        <v>28</v>
      </c>
      <c r="C1708" s="5" t="s">
        <v>19099</v>
      </c>
      <c r="D1708" s="5"/>
      <c r="E1708" s="5"/>
      <c r="G1708" t="e">
        <v>#N/A</v>
      </c>
      <c r="H1708" t="s">
        <v>224</v>
      </c>
      <c r="I1708" t="s">
        <v>225</v>
      </c>
      <c r="J1708" t="s">
        <v>226</v>
      </c>
      <c r="K1708" t="s">
        <v>227</v>
      </c>
      <c r="L1708">
        <v>118680</v>
      </c>
      <c r="M1708" t="s">
        <v>222</v>
      </c>
      <c r="N1708" t="s">
        <v>101</v>
      </c>
      <c r="O1708" t="s">
        <v>33</v>
      </c>
      <c r="P1708" t="s">
        <v>33</v>
      </c>
      <c r="Q1708" t="s">
        <v>34</v>
      </c>
      <c r="R1708" t="s">
        <v>34</v>
      </c>
      <c r="S1708" t="s">
        <v>34</v>
      </c>
      <c r="T1708" t="s">
        <v>35</v>
      </c>
      <c r="U1708">
        <v>9</v>
      </c>
      <c r="V1708" t="s">
        <v>79</v>
      </c>
      <c r="W1708">
        <v>2.2759999999999998</v>
      </c>
      <c r="AC1708" t="s">
        <v>228</v>
      </c>
      <c r="AD1708">
        <v>704</v>
      </c>
      <c r="AE1708" t="s">
        <v>37</v>
      </c>
      <c r="AF1708" t="s">
        <v>38</v>
      </c>
    </row>
    <row r="1709" spans="1:32" ht="15.75" hidden="1" x14ac:dyDescent="0.25">
      <c r="A1709" t="s">
        <v>27</v>
      </c>
      <c r="B1709" t="s">
        <v>28</v>
      </c>
      <c r="C1709" s="5" t="s">
        <v>19099</v>
      </c>
      <c r="D1709" s="5"/>
      <c r="E1709" s="5"/>
      <c r="G1709" t="e">
        <v>#N/A</v>
      </c>
      <c r="H1709" t="s">
        <v>271</v>
      </c>
      <c r="I1709" t="s">
        <v>272</v>
      </c>
      <c r="J1709" t="s">
        <v>273</v>
      </c>
      <c r="K1709" t="s">
        <v>274</v>
      </c>
      <c r="L1709">
        <v>118680</v>
      </c>
      <c r="M1709" t="s">
        <v>222</v>
      </c>
      <c r="O1709" t="s">
        <v>33</v>
      </c>
      <c r="P1709" t="s">
        <v>34</v>
      </c>
      <c r="Q1709" t="s">
        <v>34</v>
      </c>
      <c r="R1709" t="s">
        <v>34</v>
      </c>
      <c r="S1709" t="s">
        <v>34</v>
      </c>
      <c r="T1709" t="s">
        <v>35</v>
      </c>
      <c r="U1709">
        <v>3</v>
      </c>
      <c r="V1709" t="s">
        <v>56</v>
      </c>
      <c r="W1709">
        <v>9</v>
      </c>
      <c r="AC1709" t="s">
        <v>275</v>
      </c>
      <c r="AD1709">
        <v>704</v>
      </c>
      <c r="AE1709" t="s">
        <v>37</v>
      </c>
      <c r="AF1709" t="s">
        <v>38</v>
      </c>
    </row>
    <row r="1710" spans="1:32" ht="15.75" hidden="1" x14ac:dyDescent="0.25">
      <c r="A1710" t="s">
        <v>27</v>
      </c>
      <c r="B1710" t="s">
        <v>28</v>
      </c>
      <c r="C1710" s="5" t="s">
        <v>19099</v>
      </c>
      <c r="D1710" s="5"/>
      <c r="E1710" s="5"/>
      <c r="G1710" t="e">
        <v>#N/A</v>
      </c>
      <c r="H1710" t="s">
        <v>276</v>
      </c>
      <c r="I1710" t="s">
        <v>277</v>
      </c>
      <c r="J1710" t="s">
        <v>313</v>
      </c>
      <c r="K1710" t="s">
        <v>278</v>
      </c>
      <c r="L1710">
        <v>118680</v>
      </c>
      <c r="M1710" t="s">
        <v>222</v>
      </c>
      <c r="N1710" t="s">
        <v>101</v>
      </c>
      <c r="O1710" t="s">
        <v>33</v>
      </c>
      <c r="P1710" t="s">
        <v>33</v>
      </c>
      <c r="Q1710" t="s">
        <v>34</v>
      </c>
      <c r="R1710" t="s">
        <v>34</v>
      </c>
      <c r="S1710" t="s">
        <v>34</v>
      </c>
      <c r="T1710" t="s">
        <v>35</v>
      </c>
      <c r="U1710">
        <v>8</v>
      </c>
      <c r="V1710" t="s">
        <v>79</v>
      </c>
      <c r="W1710">
        <v>2.4079999999999999</v>
      </c>
      <c r="AC1710" t="s">
        <v>279</v>
      </c>
      <c r="AD1710">
        <v>704</v>
      </c>
      <c r="AE1710" t="s">
        <v>37</v>
      </c>
      <c r="AF1710" t="s">
        <v>38</v>
      </c>
    </row>
    <row r="1711" spans="1:32" ht="15.75" hidden="1" x14ac:dyDescent="0.25">
      <c r="A1711" t="s">
        <v>27</v>
      </c>
      <c r="B1711" t="s">
        <v>28</v>
      </c>
      <c r="C1711" s="5" t="s">
        <v>19099</v>
      </c>
      <c r="D1711" s="5"/>
      <c r="E1711" s="5"/>
      <c r="G1711" t="e">
        <v>#N/A</v>
      </c>
      <c r="H1711" t="s">
        <v>693</v>
      </c>
      <c r="I1711" t="s">
        <v>694</v>
      </c>
      <c r="J1711" t="s">
        <v>741</v>
      </c>
      <c r="K1711" t="s">
        <v>695</v>
      </c>
      <c r="L1711">
        <v>118680</v>
      </c>
      <c r="M1711" t="s">
        <v>222</v>
      </c>
      <c r="N1711" t="s">
        <v>103</v>
      </c>
      <c r="O1711" t="s">
        <v>33</v>
      </c>
      <c r="P1711" t="s">
        <v>34</v>
      </c>
      <c r="Q1711" t="s">
        <v>34</v>
      </c>
      <c r="R1711" t="s">
        <v>34</v>
      </c>
      <c r="S1711" t="s">
        <v>34</v>
      </c>
      <c r="T1711" t="s">
        <v>35</v>
      </c>
      <c r="U1711">
        <v>8</v>
      </c>
      <c r="V1711" t="s">
        <v>52</v>
      </c>
      <c r="W1711">
        <v>2.4075000000000002</v>
      </c>
      <c r="AC1711" t="s">
        <v>696</v>
      </c>
      <c r="AD1711">
        <v>704</v>
      </c>
      <c r="AE1711" t="s">
        <v>37</v>
      </c>
      <c r="AF1711" t="s">
        <v>38</v>
      </c>
    </row>
    <row r="1712" spans="1:32" ht="15.75" hidden="1" x14ac:dyDescent="0.25">
      <c r="A1712" t="s">
        <v>354</v>
      </c>
      <c r="B1712" t="s">
        <v>355</v>
      </c>
      <c r="C1712" s="5" t="s">
        <v>19099</v>
      </c>
      <c r="D1712" s="5"/>
      <c r="E1712" s="5"/>
      <c r="G1712" t="e">
        <v>#N/A</v>
      </c>
      <c r="H1712" t="s">
        <v>1062</v>
      </c>
      <c r="I1712" t="s">
        <v>1063</v>
      </c>
      <c r="J1712" t="s">
        <v>1064</v>
      </c>
      <c r="K1712" t="s">
        <v>1065</v>
      </c>
      <c r="L1712">
        <v>118680</v>
      </c>
      <c r="M1712" t="s">
        <v>222</v>
      </c>
      <c r="N1712" t="s">
        <v>86</v>
      </c>
      <c r="O1712" t="s">
        <v>33</v>
      </c>
      <c r="P1712" t="s">
        <v>33</v>
      </c>
      <c r="Q1712" t="s">
        <v>34</v>
      </c>
      <c r="R1712" t="s">
        <v>34</v>
      </c>
      <c r="S1712" t="s">
        <v>34</v>
      </c>
      <c r="T1712" t="s">
        <v>35</v>
      </c>
      <c r="U1712">
        <v>1</v>
      </c>
      <c r="V1712" t="s">
        <v>35</v>
      </c>
      <c r="W1712">
        <v>24</v>
      </c>
      <c r="AC1712" t="s">
        <v>1062</v>
      </c>
      <c r="AD1712">
        <v>704</v>
      </c>
      <c r="AE1712" t="s">
        <v>37</v>
      </c>
      <c r="AF1712" t="s">
        <v>38</v>
      </c>
    </row>
    <row r="1713" spans="1:32" ht="15.75" hidden="1" x14ac:dyDescent="0.25">
      <c r="A1713" t="s">
        <v>354</v>
      </c>
      <c r="B1713" t="s">
        <v>355</v>
      </c>
      <c r="C1713" s="5" t="s">
        <v>19099</v>
      </c>
      <c r="D1713" s="5"/>
      <c r="E1713" s="5"/>
      <c r="G1713" t="e">
        <v>#N/A</v>
      </c>
      <c r="H1713" t="s">
        <v>1857</v>
      </c>
      <c r="I1713" t="s">
        <v>1858</v>
      </c>
      <c r="J1713" t="s">
        <v>4242</v>
      </c>
      <c r="K1713" t="s">
        <v>1859</v>
      </c>
      <c r="L1713">
        <v>118680</v>
      </c>
      <c r="M1713" t="s">
        <v>222</v>
      </c>
      <c r="O1713" t="s">
        <v>33</v>
      </c>
      <c r="P1713" t="s">
        <v>34</v>
      </c>
      <c r="Q1713" t="s">
        <v>34</v>
      </c>
      <c r="R1713" t="s">
        <v>34</v>
      </c>
      <c r="S1713" t="s">
        <v>34</v>
      </c>
      <c r="T1713" t="s">
        <v>35</v>
      </c>
      <c r="U1713">
        <v>1</v>
      </c>
      <c r="V1713" t="s">
        <v>35</v>
      </c>
      <c r="W1713">
        <v>30</v>
      </c>
      <c r="AC1713" t="s">
        <v>1857</v>
      </c>
      <c r="AD1713">
        <v>704</v>
      </c>
      <c r="AE1713" t="s">
        <v>37</v>
      </c>
      <c r="AF1713" t="s">
        <v>38</v>
      </c>
    </row>
    <row r="1714" spans="1:32" ht="15.75" hidden="1" x14ac:dyDescent="0.25">
      <c r="A1714" t="s">
        <v>9692</v>
      </c>
      <c r="B1714" t="s">
        <v>9693</v>
      </c>
      <c r="C1714" s="5" t="s">
        <v>19099</v>
      </c>
      <c r="D1714" s="5"/>
      <c r="E1714" s="5"/>
      <c r="G1714" t="e">
        <v>#N/A</v>
      </c>
      <c r="H1714" t="s">
        <v>9703</v>
      </c>
      <c r="I1714" t="s">
        <v>9704</v>
      </c>
      <c r="J1714" t="s">
        <v>9705</v>
      </c>
      <c r="K1714" t="s">
        <v>9706</v>
      </c>
      <c r="L1714">
        <v>118680</v>
      </c>
      <c r="M1714" t="s">
        <v>222</v>
      </c>
      <c r="O1714" t="s">
        <v>33</v>
      </c>
      <c r="P1714" t="s">
        <v>34</v>
      </c>
      <c r="Q1714" t="s">
        <v>34</v>
      </c>
      <c r="R1714" t="s">
        <v>34</v>
      </c>
      <c r="S1714" t="s">
        <v>34</v>
      </c>
      <c r="T1714" t="s">
        <v>35</v>
      </c>
      <c r="U1714">
        <v>1</v>
      </c>
      <c r="V1714" t="s">
        <v>35</v>
      </c>
      <c r="W1714">
        <v>39</v>
      </c>
      <c r="AC1714" t="s">
        <v>9707</v>
      </c>
      <c r="AD1714">
        <v>704</v>
      </c>
      <c r="AE1714" t="s">
        <v>37</v>
      </c>
      <c r="AF1714" t="s">
        <v>38</v>
      </c>
    </row>
    <row r="1715" spans="1:32" ht="15.75" hidden="1" x14ac:dyDescent="0.25">
      <c r="A1715" t="s">
        <v>9717</v>
      </c>
      <c r="B1715" t="s">
        <v>9718</v>
      </c>
      <c r="C1715" s="5" t="s">
        <v>19099</v>
      </c>
      <c r="D1715" s="5"/>
      <c r="E1715" s="5"/>
      <c r="G1715" t="e">
        <v>#N/A</v>
      </c>
      <c r="H1715" t="s">
        <v>10036</v>
      </c>
      <c r="I1715" t="s">
        <v>10037</v>
      </c>
      <c r="J1715" t="s">
        <v>10038</v>
      </c>
      <c r="K1715" t="s">
        <v>10039</v>
      </c>
      <c r="L1715">
        <v>118680</v>
      </c>
      <c r="M1715" t="s">
        <v>222</v>
      </c>
      <c r="N1715" t="s">
        <v>61</v>
      </c>
      <c r="O1715" t="s">
        <v>33</v>
      </c>
      <c r="P1715" t="s">
        <v>34</v>
      </c>
      <c r="Q1715" t="s">
        <v>34</v>
      </c>
      <c r="R1715" t="s">
        <v>34</v>
      </c>
      <c r="S1715" t="s">
        <v>34</v>
      </c>
      <c r="T1715" t="s">
        <v>35</v>
      </c>
      <c r="U1715">
        <v>1</v>
      </c>
      <c r="V1715" t="s">
        <v>35</v>
      </c>
      <c r="W1715">
        <v>9.4250000000000007</v>
      </c>
      <c r="AC1715" t="s">
        <v>10040</v>
      </c>
      <c r="AD1715">
        <v>704</v>
      </c>
      <c r="AE1715" t="s">
        <v>37</v>
      </c>
      <c r="AF1715" t="s">
        <v>38</v>
      </c>
    </row>
    <row r="1716" spans="1:32" ht="15.75" hidden="1" x14ac:dyDescent="0.25">
      <c r="A1716" t="s">
        <v>9396</v>
      </c>
      <c r="B1716" t="s">
        <v>9397</v>
      </c>
      <c r="C1716" s="5" t="s">
        <v>19099</v>
      </c>
      <c r="D1716" s="5"/>
      <c r="E1716" s="5"/>
      <c r="G1716" t="e">
        <v>#N/A</v>
      </c>
      <c r="H1716" t="s">
        <v>9398</v>
      </c>
      <c r="I1716" t="s">
        <v>9399</v>
      </c>
      <c r="J1716" t="s">
        <v>9400</v>
      </c>
      <c r="K1716" t="s">
        <v>9401</v>
      </c>
      <c r="L1716">
        <v>118680</v>
      </c>
      <c r="M1716" t="s">
        <v>222</v>
      </c>
      <c r="O1716" t="s">
        <v>33</v>
      </c>
      <c r="P1716" t="s">
        <v>34</v>
      </c>
      <c r="Q1716" t="s">
        <v>34</v>
      </c>
      <c r="R1716" t="s">
        <v>34</v>
      </c>
      <c r="S1716" t="s">
        <v>34</v>
      </c>
      <c r="T1716" t="s">
        <v>35</v>
      </c>
      <c r="U1716">
        <v>12</v>
      </c>
      <c r="V1716" t="s">
        <v>52</v>
      </c>
      <c r="W1716">
        <v>0</v>
      </c>
      <c r="AC1716" t="s">
        <v>9402</v>
      </c>
      <c r="AD1716">
        <v>704</v>
      </c>
      <c r="AE1716" t="s">
        <v>37</v>
      </c>
    </row>
    <row r="1717" spans="1:32" ht="15.75" hidden="1" x14ac:dyDescent="0.25">
      <c r="A1717" t="s">
        <v>9396</v>
      </c>
      <c r="B1717" t="s">
        <v>9397</v>
      </c>
      <c r="C1717" s="5" t="s">
        <v>19099</v>
      </c>
      <c r="D1717" s="5"/>
      <c r="E1717" s="5"/>
      <c r="G1717" t="e">
        <v>#N/A</v>
      </c>
      <c r="H1717" t="s">
        <v>12295</v>
      </c>
      <c r="I1717" t="s">
        <v>12296</v>
      </c>
      <c r="J1717" t="s">
        <v>12297</v>
      </c>
      <c r="K1717" t="s">
        <v>12298</v>
      </c>
      <c r="L1717">
        <v>118680</v>
      </c>
      <c r="M1717" t="s">
        <v>222</v>
      </c>
      <c r="O1717" t="s">
        <v>33</v>
      </c>
      <c r="P1717" t="s">
        <v>34</v>
      </c>
      <c r="Q1717" t="s">
        <v>34</v>
      </c>
      <c r="R1717" t="s">
        <v>34</v>
      </c>
      <c r="S1717" t="s">
        <v>34</v>
      </c>
      <c r="T1717" t="s">
        <v>35</v>
      </c>
      <c r="U1717">
        <v>1</v>
      </c>
      <c r="V1717" t="s">
        <v>35</v>
      </c>
      <c r="W1717">
        <v>30</v>
      </c>
      <c r="AC1717" t="s">
        <v>12299</v>
      </c>
      <c r="AD1717">
        <v>704</v>
      </c>
      <c r="AE1717" t="s">
        <v>37</v>
      </c>
      <c r="AF1717" t="s">
        <v>38</v>
      </c>
    </row>
    <row r="1718" spans="1:32" ht="15.75" hidden="1" x14ac:dyDescent="0.25">
      <c r="A1718" t="s">
        <v>9396</v>
      </c>
      <c r="B1718" t="s">
        <v>9397</v>
      </c>
      <c r="C1718" s="5" t="s">
        <v>19099</v>
      </c>
      <c r="D1718" s="5"/>
      <c r="E1718" s="5"/>
      <c r="G1718" t="e">
        <v>#N/A</v>
      </c>
      <c r="H1718" t="s">
        <v>10817</v>
      </c>
      <c r="I1718" t="s">
        <v>10818</v>
      </c>
      <c r="J1718" t="s">
        <v>12753</v>
      </c>
      <c r="K1718" t="s">
        <v>10819</v>
      </c>
      <c r="L1718">
        <v>118680</v>
      </c>
      <c r="M1718" t="s">
        <v>222</v>
      </c>
      <c r="N1718" t="s">
        <v>101</v>
      </c>
      <c r="O1718" t="s">
        <v>33</v>
      </c>
      <c r="P1718" t="s">
        <v>34</v>
      </c>
      <c r="Q1718" t="s">
        <v>34</v>
      </c>
      <c r="R1718" t="s">
        <v>34</v>
      </c>
      <c r="S1718" t="s">
        <v>34</v>
      </c>
      <c r="T1718" t="s">
        <v>35</v>
      </c>
      <c r="U1718">
        <v>1</v>
      </c>
      <c r="V1718" t="s">
        <v>35</v>
      </c>
      <c r="W1718">
        <v>30</v>
      </c>
      <c r="AC1718" t="s">
        <v>10820</v>
      </c>
      <c r="AD1718">
        <v>704</v>
      </c>
      <c r="AE1718" t="s">
        <v>37</v>
      </c>
      <c r="AF1718" t="s">
        <v>38</v>
      </c>
    </row>
    <row r="1719" spans="1:32" ht="15.75" hidden="1" x14ac:dyDescent="0.25">
      <c r="A1719" t="s">
        <v>9396</v>
      </c>
      <c r="B1719" t="s">
        <v>9397</v>
      </c>
      <c r="C1719" s="5" t="s">
        <v>19099</v>
      </c>
      <c r="D1719" s="5"/>
      <c r="E1719" s="5"/>
      <c r="G1719" t="e">
        <v>#N/A</v>
      </c>
      <c r="H1719" t="s">
        <v>13046</v>
      </c>
      <c r="I1719" t="s">
        <v>13047</v>
      </c>
      <c r="J1719" t="s">
        <v>13048</v>
      </c>
      <c r="K1719" t="s">
        <v>13049</v>
      </c>
      <c r="L1719">
        <v>118680</v>
      </c>
      <c r="M1719" t="s">
        <v>222</v>
      </c>
      <c r="N1719" t="s">
        <v>43</v>
      </c>
      <c r="O1719" t="s">
        <v>33</v>
      </c>
      <c r="P1719" t="s">
        <v>33</v>
      </c>
      <c r="Q1719" t="s">
        <v>34</v>
      </c>
      <c r="R1719" t="s">
        <v>34</v>
      </c>
      <c r="S1719" t="s">
        <v>34</v>
      </c>
      <c r="T1719" t="s">
        <v>35</v>
      </c>
      <c r="U1719">
        <v>5</v>
      </c>
      <c r="V1719" t="s">
        <v>622</v>
      </c>
      <c r="W1719">
        <v>5.5960000000000001</v>
      </c>
      <c r="AC1719" t="s">
        <v>13050</v>
      </c>
      <c r="AD1719">
        <v>704</v>
      </c>
      <c r="AE1719" t="s">
        <v>37</v>
      </c>
    </row>
    <row r="1720" spans="1:32" ht="15.75" hidden="1" x14ac:dyDescent="0.25">
      <c r="A1720" t="s">
        <v>1096</v>
      </c>
      <c r="B1720" t="s">
        <v>1097</v>
      </c>
      <c r="C1720" s="5" t="s">
        <v>19099</v>
      </c>
      <c r="D1720" s="5"/>
      <c r="E1720" s="5"/>
      <c r="G1720" t="e">
        <v>#N/A</v>
      </c>
      <c r="H1720" t="s">
        <v>3670</v>
      </c>
      <c r="I1720" t="s">
        <v>3671</v>
      </c>
      <c r="J1720" t="s">
        <v>3670</v>
      </c>
      <c r="K1720" t="s">
        <v>3672</v>
      </c>
      <c r="L1720">
        <v>118680</v>
      </c>
      <c r="M1720" t="s">
        <v>222</v>
      </c>
      <c r="O1720" t="s">
        <v>33</v>
      </c>
      <c r="P1720" t="s">
        <v>34</v>
      </c>
      <c r="Q1720" t="s">
        <v>34</v>
      </c>
      <c r="R1720" t="s">
        <v>34</v>
      </c>
      <c r="S1720" t="s">
        <v>34</v>
      </c>
      <c r="T1720" t="s">
        <v>35</v>
      </c>
      <c r="U1720">
        <v>8</v>
      </c>
      <c r="V1720" t="s">
        <v>52</v>
      </c>
      <c r="W1720">
        <v>15</v>
      </c>
      <c r="AC1720" t="s">
        <v>3673</v>
      </c>
      <c r="AD1720">
        <v>704</v>
      </c>
      <c r="AE1720" t="s">
        <v>37</v>
      </c>
      <c r="AF1720" t="s">
        <v>38</v>
      </c>
    </row>
    <row r="1721" spans="1:32" ht="15.75" hidden="1" x14ac:dyDescent="0.25">
      <c r="A1721" t="s">
        <v>1096</v>
      </c>
      <c r="B1721" t="s">
        <v>1097</v>
      </c>
      <c r="C1721" s="5" t="s">
        <v>19099</v>
      </c>
      <c r="D1721" s="5"/>
      <c r="E1721" s="5"/>
      <c r="G1721" t="e">
        <v>#N/A</v>
      </c>
      <c r="H1721" t="s">
        <v>6510</v>
      </c>
      <c r="I1721" t="s">
        <v>6511</v>
      </c>
      <c r="J1721" t="s">
        <v>6510</v>
      </c>
      <c r="L1721">
        <v>118680</v>
      </c>
      <c r="M1721" t="s">
        <v>222</v>
      </c>
      <c r="O1721" t="s">
        <v>33</v>
      </c>
      <c r="P1721" t="s">
        <v>34</v>
      </c>
      <c r="Q1721" t="s">
        <v>34</v>
      </c>
      <c r="R1721" t="s">
        <v>34</v>
      </c>
      <c r="S1721" t="s">
        <v>34</v>
      </c>
      <c r="T1721" t="s">
        <v>35</v>
      </c>
      <c r="U1721">
        <v>6</v>
      </c>
      <c r="V1721" t="s">
        <v>79</v>
      </c>
      <c r="W1721">
        <v>15</v>
      </c>
      <c r="AE1721" t="s">
        <v>37</v>
      </c>
      <c r="AF1721" t="s">
        <v>38</v>
      </c>
    </row>
    <row r="1722" spans="1:32" ht="15.75" hidden="1" x14ac:dyDescent="0.25">
      <c r="A1722" t="s">
        <v>523</v>
      </c>
      <c r="B1722" t="s">
        <v>524</v>
      </c>
      <c r="C1722" s="5" t="s">
        <v>19099</v>
      </c>
      <c r="D1722" s="5"/>
      <c r="E1722" s="5"/>
      <c r="G1722" t="e">
        <v>#N/A</v>
      </c>
      <c r="H1722" t="s">
        <v>1506</v>
      </c>
      <c r="I1722" t="s">
        <v>1507</v>
      </c>
      <c r="J1722" t="s">
        <v>1508</v>
      </c>
      <c r="K1722" t="s">
        <v>1509</v>
      </c>
      <c r="L1722">
        <v>118680</v>
      </c>
      <c r="M1722" t="s">
        <v>222</v>
      </c>
      <c r="N1722" t="s">
        <v>61</v>
      </c>
      <c r="O1722" t="s">
        <v>33</v>
      </c>
      <c r="P1722" t="s">
        <v>33</v>
      </c>
      <c r="Q1722" t="s">
        <v>34</v>
      </c>
      <c r="R1722" t="s">
        <v>34</v>
      </c>
      <c r="S1722" t="s">
        <v>34</v>
      </c>
      <c r="T1722" t="s">
        <v>165</v>
      </c>
      <c r="U1722">
        <v>1</v>
      </c>
      <c r="V1722" t="s">
        <v>165</v>
      </c>
      <c r="W1722">
        <v>46</v>
      </c>
      <c r="AC1722" t="s">
        <v>1510</v>
      </c>
      <c r="AD1722">
        <v>704</v>
      </c>
      <c r="AE1722" t="s">
        <v>37</v>
      </c>
    </row>
    <row r="1723" spans="1:32" ht="15.75" hidden="1" x14ac:dyDescent="0.25">
      <c r="A1723" t="s">
        <v>11300</v>
      </c>
      <c r="B1723" t="s">
        <v>11301</v>
      </c>
      <c r="C1723" s="5" t="s">
        <v>19099</v>
      </c>
      <c r="D1723" s="5"/>
      <c r="E1723" s="5"/>
      <c r="G1723" t="e">
        <v>#N/A</v>
      </c>
      <c r="H1723" t="s">
        <v>11302</v>
      </c>
      <c r="I1723" t="s">
        <v>11303</v>
      </c>
      <c r="J1723" t="s">
        <v>11304</v>
      </c>
      <c r="K1723" t="s">
        <v>11305</v>
      </c>
      <c r="L1723">
        <v>118680</v>
      </c>
      <c r="M1723" t="s">
        <v>222</v>
      </c>
      <c r="O1723" t="s">
        <v>33</v>
      </c>
      <c r="P1723" t="s">
        <v>34</v>
      </c>
      <c r="Q1723" t="s">
        <v>34</v>
      </c>
      <c r="R1723" t="s">
        <v>34</v>
      </c>
      <c r="S1723" t="s">
        <v>34</v>
      </c>
      <c r="T1723" t="s">
        <v>35</v>
      </c>
      <c r="U1723">
        <v>1</v>
      </c>
      <c r="V1723" t="s">
        <v>35</v>
      </c>
      <c r="W1723">
        <v>37</v>
      </c>
      <c r="AC1723" t="s">
        <v>11306</v>
      </c>
      <c r="AD1723">
        <v>704</v>
      </c>
      <c r="AE1723" t="s">
        <v>37</v>
      </c>
      <c r="AF1723" t="s">
        <v>38</v>
      </c>
    </row>
    <row r="1724" spans="1:32" ht="15.75" hidden="1" x14ac:dyDescent="0.25">
      <c r="A1724" t="s">
        <v>10055</v>
      </c>
      <c r="B1724" t="s">
        <v>10056</v>
      </c>
      <c r="C1724" s="5" t="s">
        <v>19099</v>
      </c>
      <c r="D1724" s="5"/>
      <c r="E1724" s="5"/>
      <c r="G1724" t="e">
        <v>#N/A</v>
      </c>
      <c r="H1724" t="s">
        <v>10356</v>
      </c>
      <c r="I1724" t="s">
        <v>10357</v>
      </c>
      <c r="J1724" t="s">
        <v>10358</v>
      </c>
      <c r="K1724" t="s">
        <v>10359</v>
      </c>
      <c r="L1724">
        <v>118680</v>
      </c>
      <c r="M1724" t="s">
        <v>222</v>
      </c>
      <c r="N1724" t="s">
        <v>103</v>
      </c>
      <c r="O1724" t="s">
        <v>33</v>
      </c>
      <c r="P1724" t="s">
        <v>34</v>
      </c>
      <c r="Q1724" t="s">
        <v>34</v>
      </c>
      <c r="R1724" t="s">
        <v>34</v>
      </c>
      <c r="S1724" t="s">
        <v>34</v>
      </c>
      <c r="T1724" t="s">
        <v>165</v>
      </c>
      <c r="U1724">
        <v>1</v>
      </c>
      <c r="V1724" t="s">
        <v>165</v>
      </c>
      <c r="W1724">
        <v>46</v>
      </c>
      <c r="AC1724" t="s">
        <v>10360</v>
      </c>
      <c r="AD1724">
        <v>704</v>
      </c>
      <c r="AE1724" t="s">
        <v>37</v>
      </c>
      <c r="AF1724" t="s">
        <v>38</v>
      </c>
    </row>
    <row r="1725" spans="1:32" ht="15.75" hidden="1" x14ac:dyDescent="0.25">
      <c r="A1725" t="s">
        <v>10055</v>
      </c>
      <c r="B1725" t="s">
        <v>10056</v>
      </c>
      <c r="C1725" s="5" t="s">
        <v>19099</v>
      </c>
      <c r="D1725" s="5"/>
      <c r="E1725" s="5"/>
      <c r="G1725" t="e">
        <v>#N/A</v>
      </c>
      <c r="H1725" t="s">
        <v>10361</v>
      </c>
      <c r="I1725" t="s">
        <v>10362</v>
      </c>
      <c r="J1725" t="s">
        <v>10363</v>
      </c>
      <c r="K1725" t="s">
        <v>10364</v>
      </c>
      <c r="L1725">
        <v>118680</v>
      </c>
      <c r="M1725" t="s">
        <v>222</v>
      </c>
      <c r="N1725" t="s">
        <v>86</v>
      </c>
      <c r="O1725" t="s">
        <v>33</v>
      </c>
      <c r="P1725" t="s">
        <v>33</v>
      </c>
      <c r="Q1725" t="s">
        <v>34</v>
      </c>
      <c r="R1725" t="s">
        <v>34</v>
      </c>
      <c r="S1725" t="s">
        <v>34</v>
      </c>
      <c r="T1725" t="s">
        <v>35</v>
      </c>
      <c r="U1725">
        <v>4</v>
      </c>
      <c r="V1725" t="s">
        <v>56</v>
      </c>
      <c r="W1725">
        <v>9.5</v>
      </c>
      <c r="AC1725" t="s">
        <v>10365</v>
      </c>
      <c r="AD1725">
        <v>704</v>
      </c>
      <c r="AE1725" t="s">
        <v>37</v>
      </c>
      <c r="AF1725" t="s">
        <v>38</v>
      </c>
    </row>
    <row r="1726" spans="1:32" ht="15.75" hidden="1" x14ac:dyDescent="0.25">
      <c r="A1726" t="s">
        <v>10055</v>
      </c>
      <c r="B1726" t="s">
        <v>10056</v>
      </c>
      <c r="C1726" s="5" t="s">
        <v>19099</v>
      </c>
      <c r="D1726" s="5"/>
      <c r="E1726" s="5"/>
      <c r="G1726" t="e">
        <v>#N/A</v>
      </c>
      <c r="H1726" t="s">
        <v>11456</v>
      </c>
      <c r="I1726" t="s">
        <v>11457</v>
      </c>
      <c r="J1726" t="s">
        <v>11458</v>
      </c>
      <c r="K1726" t="s">
        <v>11459</v>
      </c>
      <c r="L1726">
        <v>118680</v>
      </c>
      <c r="M1726" t="s">
        <v>222</v>
      </c>
      <c r="N1726" t="s">
        <v>43</v>
      </c>
      <c r="O1726" t="s">
        <v>33</v>
      </c>
      <c r="P1726" t="s">
        <v>34</v>
      </c>
      <c r="Q1726" t="s">
        <v>34</v>
      </c>
      <c r="R1726" t="s">
        <v>34</v>
      </c>
      <c r="S1726" t="s">
        <v>34</v>
      </c>
      <c r="T1726" t="s">
        <v>165</v>
      </c>
      <c r="U1726">
        <v>1</v>
      </c>
      <c r="V1726" t="s">
        <v>165</v>
      </c>
      <c r="W1726">
        <v>46</v>
      </c>
      <c r="AC1726" t="s">
        <v>11460</v>
      </c>
      <c r="AD1726">
        <v>704</v>
      </c>
      <c r="AE1726" t="s">
        <v>37</v>
      </c>
      <c r="AF1726" t="s">
        <v>38</v>
      </c>
    </row>
    <row r="1727" spans="1:32" ht="15.75" hidden="1" x14ac:dyDescent="0.25">
      <c r="A1727" t="s">
        <v>10055</v>
      </c>
      <c r="B1727" t="s">
        <v>10056</v>
      </c>
      <c r="C1727" s="5" t="s">
        <v>19099</v>
      </c>
      <c r="D1727" s="5"/>
      <c r="E1727" s="5"/>
      <c r="G1727" t="e">
        <v>#N/A</v>
      </c>
      <c r="H1727" t="s">
        <v>11461</v>
      </c>
      <c r="I1727" t="s">
        <v>11462</v>
      </c>
      <c r="J1727" t="s">
        <v>11463</v>
      </c>
      <c r="K1727" t="s">
        <v>11464</v>
      </c>
      <c r="L1727">
        <v>118680</v>
      </c>
      <c r="M1727" t="s">
        <v>222</v>
      </c>
      <c r="N1727" t="s">
        <v>43</v>
      </c>
      <c r="O1727" t="s">
        <v>33</v>
      </c>
      <c r="P1727" t="s">
        <v>33</v>
      </c>
      <c r="Q1727" t="s">
        <v>34</v>
      </c>
      <c r="R1727" t="s">
        <v>34</v>
      </c>
      <c r="S1727" t="s">
        <v>34</v>
      </c>
      <c r="T1727" t="s">
        <v>165</v>
      </c>
      <c r="U1727">
        <v>1</v>
      </c>
      <c r="V1727" t="s">
        <v>165</v>
      </c>
      <c r="W1727">
        <v>46</v>
      </c>
      <c r="AC1727" t="s">
        <v>11465</v>
      </c>
      <c r="AD1727">
        <v>704</v>
      </c>
      <c r="AE1727" t="s">
        <v>37</v>
      </c>
      <c r="AF1727" t="s">
        <v>38</v>
      </c>
    </row>
    <row r="1728" spans="1:32" ht="15.75" hidden="1" x14ac:dyDescent="0.25">
      <c r="A1728" t="s">
        <v>10055</v>
      </c>
      <c r="B1728" t="s">
        <v>10056</v>
      </c>
      <c r="C1728" s="5" t="s">
        <v>19099</v>
      </c>
      <c r="D1728" s="5"/>
      <c r="E1728" s="5"/>
      <c r="G1728" t="e">
        <v>#N/A</v>
      </c>
      <c r="H1728" t="s">
        <v>11578</v>
      </c>
      <c r="I1728" t="s">
        <v>11579</v>
      </c>
      <c r="J1728" t="s">
        <v>11580</v>
      </c>
      <c r="K1728" t="s">
        <v>11581</v>
      </c>
      <c r="L1728">
        <v>118680</v>
      </c>
      <c r="M1728" t="s">
        <v>222</v>
      </c>
      <c r="O1728" t="s">
        <v>33</v>
      </c>
      <c r="P1728" t="s">
        <v>34</v>
      </c>
      <c r="Q1728" t="s">
        <v>34</v>
      </c>
      <c r="R1728" t="s">
        <v>34</v>
      </c>
      <c r="S1728" t="s">
        <v>34</v>
      </c>
      <c r="T1728" t="s">
        <v>165</v>
      </c>
      <c r="U1728">
        <v>1</v>
      </c>
      <c r="V1728" t="s">
        <v>165</v>
      </c>
      <c r="W1728">
        <v>46</v>
      </c>
      <c r="AC1728" t="s">
        <v>11582</v>
      </c>
      <c r="AD1728">
        <v>704</v>
      </c>
      <c r="AE1728" t="s">
        <v>37</v>
      </c>
      <c r="AF1728" t="s">
        <v>38</v>
      </c>
    </row>
    <row r="1729" spans="1:32" ht="15.75" hidden="1" x14ac:dyDescent="0.25">
      <c r="A1729" t="s">
        <v>10055</v>
      </c>
      <c r="B1729" t="s">
        <v>10056</v>
      </c>
      <c r="C1729" s="5" t="s">
        <v>19099</v>
      </c>
      <c r="D1729" s="5"/>
      <c r="E1729" s="5"/>
      <c r="G1729" t="e">
        <v>#N/A</v>
      </c>
      <c r="H1729" t="s">
        <v>12252</v>
      </c>
      <c r="I1729" t="s">
        <v>12253</v>
      </c>
      <c r="J1729" t="s">
        <v>12254</v>
      </c>
      <c r="K1729" t="s">
        <v>12255</v>
      </c>
      <c r="L1729">
        <v>118680</v>
      </c>
      <c r="M1729" t="s">
        <v>222</v>
      </c>
      <c r="N1729" t="s">
        <v>43</v>
      </c>
      <c r="O1729" t="s">
        <v>33</v>
      </c>
      <c r="P1729" t="s">
        <v>33</v>
      </c>
      <c r="Q1729" t="s">
        <v>34</v>
      </c>
      <c r="R1729" t="s">
        <v>34</v>
      </c>
      <c r="S1729" t="s">
        <v>34</v>
      </c>
      <c r="T1729" t="s">
        <v>165</v>
      </c>
      <c r="U1729">
        <v>1</v>
      </c>
      <c r="V1729" t="s">
        <v>165</v>
      </c>
      <c r="W1729">
        <v>46</v>
      </c>
      <c r="AC1729" t="s">
        <v>12256</v>
      </c>
      <c r="AD1729">
        <v>704</v>
      </c>
      <c r="AE1729" t="s">
        <v>37</v>
      </c>
      <c r="AF1729" t="s">
        <v>38</v>
      </c>
    </row>
    <row r="1730" spans="1:32" ht="15.75" hidden="1" x14ac:dyDescent="0.25">
      <c r="A1730" t="s">
        <v>10055</v>
      </c>
      <c r="B1730" t="s">
        <v>10056</v>
      </c>
      <c r="C1730" s="5" t="s">
        <v>19099</v>
      </c>
      <c r="D1730" s="5"/>
      <c r="E1730" s="5"/>
      <c r="G1730" t="e">
        <v>#N/A</v>
      </c>
      <c r="H1730" t="s">
        <v>13350</v>
      </c>
      <c r="I1730" t="s">
        <v>13351</v>
      </c>
      <c r="J1730" t="s">
        <v>13352</v>
      </c>
      <c r="K1730" t="s">
        <v>13353</v>
      </c>
      <c r="L1730">
        <v>118680</v>
      </c>
      <c r="M1730" t="s">
        <v>222</v>
      </c>
      <c r="O1730" t="s">
        <v>33</v>
      </c>
      <c r="P1730" t="s">
        <v>34</v>
      </c>
      <c r="Q1730" t="s">
        <v>34</v>
      </c>
      <c r="R1730" t="s">
        <v>34</v>
      </c>
      <c r="S1730" t="s">
        <v>34</v>
      </c>
      <c r="T1730" t="s">
        <v>35</v>
      </c>
      <c r="U1730">
        <v>1</v>
      </c>
      <c r="V1730" t="s">
        <v>35</v>
      </c>
      <c r="W1730">
        <v>37</v>
      </c>
      <c r="AC1730" t="s">
        <v>13354</v>
      </c>
      <c r="AD1730">
        <v>704</v>
      </c>
      <c r="AE1730" t="s">
        <v>37</v>
      </c>
    </row>
    <row r="1731" spans="1:32" ht="15.75" hidden="1" x14ac:dyDescent="0.25">
      <c r="A1731" t="s">
        <v>10055</v>
      </c>
      <c r="B1731" t="s">
        <v>10056</v>
      </c>
      <c r="C1731" s="5" t="s">
        <v>19099</v>
      </c>
      <c r="D1731" s="5"/>
      <c r="E1731" s="5"/>
      <c r="G1731" t="e">
        <v>#N/A</v>
      </c>
      <c r="H1731" t="s">
        <v>13677</v>
      </c>
      <c r="I1731" t="s">
        <v>13678</v>
      </c>
      <c r="J1731" t="s">
        <v>13352</v>
      </c>
      <c r="K1731" t="s">
        <v>13679</v>
      </c>
      <c r="L1731">
        <v>118680</v>
      </c>
      <c r="M1731" t="s">
        <v>222</v>
      </c>
      <c r="O1731" t="s">
        <v>33</v>
      </c>
      <c r="P1731" t="s">
        <v>34</v>
      </c>
      <c r="Q1731" t="s">
        <v>34</v>
      </c>
      <c r="R1731" t="s">
        <v>34</v>
      </c>
      <c r="S1731" t="s">
        <v>34</v>
      </c>
      <c r="T1731" t="s">
        <v>35</v>
      </c>
      <c r="U1731">
        <v>4</v>
      </c>
      <c r="V1731" t="s">
        <v>56</v>
      </c>
      <c r="W1731">
        <v>9.625</v>
      </c>
      <c r="AC1731" t="s">
        <v>13680</v>
      </c>
      <c r="AD1731">
        <v>704</v>
      </c>
      <c r="AE1731" t="s">
        <v>37</v>
      </c>
      <c r="AF1731" t="s">
        <v>38</v>
      </c>
    </row>
    <row r="1732" spans="1:32" ht="15.75" hidden="1" x14ac:dyDescent="0.25">
      <c r="A1732" t="s">
        <v>10055</v>
      </c>
      <c r="B1732" t="s">
        <v>10056</v>
      </c>
      <c r="C1732" s="5" t="s">
        <v>19099</v>
      </c>
      <c r="D1732" s="5"/>
      <c r="E1732" s="5"/>
      <c r="G1732" t="e">
        <v>#N/A</v>
      </c>
      <c r="H1732" t="s">
        <v>13711</v>
      </c>
      <c r="I1732" t="s">
        <v>13712</v>
      </c>
      <c r="J1732" t="s">
        <v>13713</v>
      </c>
      <c r="K1732" t="s">
        <v>13714</v>
      </c>
      <c r="L1732">
        <v>118680</v>
      </c>
      <c r="M1732" t="s">
        <v>222</v>
      </c>
      <c r="O1732" t="s">
        <v>33</v>
      </c>
      <c r="P1732" t="s">
        <v>34</v>
      </c>
      <c r="Q1732" t="s">
        <v>34</v>
      </c>
      <c r="R1732" t="s">
        <v>34</v>
      </c>
      <c r="S1732" t="s">
        <v>34</v>
      </c>
      <c r="T1732" t="s">
        <v>165</v>
      </c>
      <c r="U1732">
        <v>1</v>
      </c>
      <c r="V1732" t="s">
        <v>165</v>
      </c>
      <c r="W1732">
        <v>46</v>
      </c>
      <c r="AC1732" t="s">
        <v>13715</v>
      </c>
      <c r="AD1732">
        <v>704</v>
      </c>
      <c r="AE1732" t="s">
        <v>37</v>
      </c>
      <c r="AF1732" t="s">
        <v>38</v>
      </c>
    </row>
    <row r="1733" spans="1:32" ht="15.75" hidden="1" x14ac:dyDescent="0.25">
      <c r="A1733" t="s">
        <v>10055</v>
      </c>
      <c r="B1733" t="s">
        <v>10056</v>
      </c>
      <c r="C1733" s="5" t="s">
        <v>19099</v>
      </c>
      <c r="D1733" s="5"/>
      <c r="E1733" s="5"/>
      <c r="G1733" t="e">
        <v>#N/A</v>
      </c>
      <c r="H1733" t="s">
        <v>13716</v>
      </c>
      <c r="I1733" t="s">
        <v>13717</v>
      </c>
      <c r="J1733" t="s">
        <v>13718</v>
      </c>
      <c r="K1733" t="s">
        <v>13719</v>
      </c>
      <c r="L1733">
        <v>118680</v>
      </c>
      <c r="M1733" t="s">
        <v>222</v>
      </c>
      <c r="O1733" t="s">
        <v>33</v>
      </c>
      <c r="P1733" t="s">
        <v>34</v>
      </c>
      <c r="Q1733" t="s">
        <v>34</v>
      </c>
      <c r="R1733" t="s">
        <v>34</v>
      </c>
      <c r="S1733" t="s">
        <v>34</v>
      </c>
      <c r="T1733" t="s">
        <v>35</v>
      </c>
      <c r="U1733">
        <v>4</v>
      </c>
      <c r="V1733" t="s">
        <v>56</v>
      </c>
      <c r="W1733">
        <v>9.0679999999999996</v>
      </c>
      <c r="AE1733" t="s">
        <v>37</v>
      </c>
    </row>
    <row r="1734" spans="1:32" ht="15.75" hidden="1" x14ac:dyDescent="0.25">
      <c r="A1734" t="s">
        <v>10055</v>
      </c>
      <c r="B1734" t="s">
        <v>10056</v>
      </c>
      <c r="C1734" s="5" t="s">
        <v>19099</v>
      </c>
      <c r="D1734" s="5"/>
      <c r="E1734" s="5"/>
      <c r="G1734" t="e">
        <v>#N/A</v>
      </c>
      <c r="H1734" t="s">
        <v>14879</v>
      </c>
      <c r="I1734" t="s">
        <v>14880</v>
      </c>
      <c r="J1734" t="s">
        <v>14883</v>
      </c>
      <c r="K1734" t="s">
        <v>14881</v>
      </c>
      <c r="L1734">
        <v>118680</v>
      </c>
      <c r="M1734" t="s">
        <v>222</v>
      </c>
      <c r="O1734" t="s">
        <v>33</v>
      </c>
      <c r="P1734" t="s">
        <v>34</v>
      </c>
      <c r="Q1734" t="s">
        <v>33</v>
      </c>
      <c r="R1734" t="s">
        <v>34</v>
      </c>
      <c r="S1734" t="s">
        <v>34</v>
      </c>
      <c r="T1734" t="s">
        <v>165</v>
      </c>
      <c r="U1734">
        <v>1</v>
      </c>
      <c r="V1734" t="s">
        <v>165</v>
      </c>
      <c r="W1734">
        <v>47</v>
      </c>
      <c r="AC1734" t="s">
        <v>14882</v>
      </c>
      <c r="AD1734">
        <v>704</v>
      </c>
      <c r="AE1734" t="s">
        <v>37</v>
      </c>
      <c r="AF1734" t="s">
        <v>38</v>
      </c>
    </row>
    <row r="1735" spans="1:32" ht="15.75" hidden="1" x14ac:dyDescent="0.25">
      <c r="A1735" t="s">
        <v>10055</v>
      </c>
      <c r="B1735" t="s">
        <v>10056</v>
      </c>
      <c r="C1735" s="5" t="s">
        <v>19099</v>
      </c>
      <c r="D1735" s="5"/>
      <c r="E1735" s="5"/>
      <c r="G1735" t="e">
        <v>#N/A</v>
      </c>
      <c r="H1735" t="s">
        <v>15497</v>
      </c>
      <c r="I1735" t="s">
        <v>15498</v>
      </c>
      <c r="J1735" t="s">
        <v>15499</v>
      </c>
      <c r="K1735" t="s">
        <v>15500</v>
      </c>
      <c r="L1735">
        <v>118680</v>
      </c>
      <c r="M1735" t="s">
        <v>222</v>
      </c>
      <c r="O1735" t="s">
        <v>33</v>
      </c>
      <c r="P1735" t="s">
        <v>34</v>
      </c>
      <c r="Q1735" t="s">
        <v>34</v>
      </c>
      <c r="R1735" t="s">
        <v>34</v>
      </c>
      <c r="S1735" t="s">
        <v>34</v>
      </c>
      <c r="T1735" t="s">
        <v>35</v>
      </c>
      <c r="U1735">
        <v>4</v>
      </c>
      <c r="V1735" t="s">
        <v>56</v>
      </c>
      <c r="W1735">
        <v>9.25</v>
      </c>
      <c r="AC1735" t="s">
        <v>15497</v>
      </c>
      <c r="AD1735">
        <v>704</v>
      </c>
      <c r="AE1735" t="s">
        <v>37</v>
      </c>
      <c r="AF1735" t="s">
        <v>38</v>
      </c>
    </row>
    <row r="1736" spans="1:32" ht="15.75" hidden="1" x14ac:dyDescent="0.25">
      <c r="A1736" t="s">
        <v>10055</v>
      </c>
      <c r="B1736" t="s">
        <v>10056</v>
      </c>
      <c r="C1736" s="5" t="s">
        <v>19099</v>
      </c>
      <c r="D1736" s="5"/>
      <c r="E1736" s="5"/>
      <c r="G1736" t="e">
        <v>#N/A</v>
      </c>
      <c r="H1736" t="s">
        <v>17755</v>
      </c>
      <c r="I1736" t="s">
        <v>17756</v>
      </c>
      <c r="J1736" t="s">
        <v>17755</v>
      </c>
      <c r="K1736" t="s">
        <v>17757</v>
      </c>
      <c r="L1736">
        <v>118680</v>
      </c>
      <c r="M1736" t="s">
        <v>222</v>
      </c>
      <c r="O1736" t="s">
        <v>33</v>
      </c>
      <c r="P1736" t="s">
        <v>34</v>
      </c>
      <c r="Q1736" t="s">
        <v>34</v>
      </c>
      <c r="R1736" t="s">
        <v>34</v>
      </c>
      <c r="S1736" t="s">
        <v>34</v>
      </c>
      <c r="T1736" t="s">
        <v>165</v>
      </c>
      <c r="U1736">
        <v>1</v>
      </c>
      <c r="V1736" t="s">
        <v>165</v>
      </c>
      <c r="W1736">
        <v>47</v>
      </c>
      <c r="AC1736" t="s">
        <v>17758</v>
      </c>
      <c r="AD1736">
        <v>704</v>
      </c>
      <c r="AE1736" t="s">
        <v>37</v>
      </c>
    </row>
    <row r="1737" spans="1:32" ht="15.75" hidden="1" x14ac:dyDescent="0.25">
      <c r="A1737" t="s">
        <v>11313</v>
      </c>
      <c r="B1737" t="s">
        <v>11314</v>
      </c>
      <c r="C1737" s="5" t="s">
        <v>19099</v>
      </c>
      <c r="D1737" s="5"/>
      <c r="E1737" s="5"/>
      <c r="G1737" t="e">
        <v>#N/A</v>
      </c>
      <c r="H1737" t="s">
        <v>11843</v>
      </c>
      <c r="I1737" t="s">
        <v>11844</v>
      </c>
      <c r="J1737" t="s">
        <v>11845</v>
      </c>
      <c r="K1737" t="s">
        <v>11846</v>
      </c>
      <c r="L1737">
        <v>118680</v>
      </c>
      <c r="M1737" t="s">
        <v>222</v>
      </c>
      <c r="O1737" t="s">
        <v>33</v>
      </c>
      <c r="P1737" t="s">
        <v>34</v>
      </c>
      <c r="Q1737" t="s">
        <v>34</v>
      </c>
      <c r="R1737" t="s">
        <v>34</v>
      </c>
      <c r="S1737" t="s">
        <v>34</v>
      </c>
      <c r="T1737" t="s">
        <v>35</v>
      </c>
      <c r="U1737">
        <v>8</v>
      </c>
      <c r="V1737" t="s">
        <v>79</v>
      </c>
      <c r="W1737">
        <v>2.4449999999999998</v>
      </c>
      <c r="AC1737" t="s">
        <v>11847</v>
      </c>
      <c r="AD1737">
        <v>704</v>
      </c>
      <c r="AE1737" t="s">
        <v>37</v>
      </c>
      <c r="AF1737" t="s">
        <v>38</v>
      </c>
    </row>
    <row r="1738" spans="1:32" ht="15.75" hidden="1" x14ac:dyDescent="0.25">
      <c r="A1738" t="s">
        <v>11313</v>
      </c>
      <c r="B1738" t="s">
        <v>11314</v>
      </c>
      <c r="C1738" s="5" t="s">
        <v>19099</v>
      </c>
      <c r="D1738" s="5"/>
      <c r="E1738" s="5"/>
      <c r="G1738" t="e">
        <v>#N/A</v>
      </c>
      <c r="H1738" t="s">
        <v>12639</v>
      </c>
      <c r="I1738" t="s">
        <v>12640</v>
      </c>
      <c r="J1738" t="s">
        <v>12643</v>
      </c>
      <c r="K1738" t="s">
        <v>12641</v>
      </c>
      <c r="L1738">
        <v>118680</v>
      </c>
      <c r="M1738" t="s">
        <v>222</v>
      </c>
      <c r="N1738" t="s">
        <v>43</v>
      </c>
      <c r="O1738" t="s">
        <v>33</v>
      </c>
      <c r="P1738" t="s">
        <v>34</v>
      </c>
      <c r="Q1738" t="s">
        <v>34</v>
      </c>
      <c r="R1738" t="s">
        <v>34</v>
      </c>
      <c r="S1738" t="s">
        <v>34</v>
      </c>
      <c r="T1738" t="s">
        <v>35</v>
      </c>
      <c r="U1738">
        <v>4</v>
      </c>
      <c r="V1738" t="s">
        <v>56</v>
      </c>
      <c r="W1738">
        <v>9</v>
      </c>
      <c r="AC1738" t="s">
        <v>12642</v>
      </c>
      <c r="AD1738">
        <v>704</v>
      </c>
      <c r="AE1738" t="s">
        <v>37</v>
      </c>
      <c r="AF1738" t="s">
        <v>38</v>
      </c>
    </row>
    <row r="1739" spans="1:32" ht="15.75" hidden="1" x14ac:dyDescent="0.25">
      <c r="A1739" t="s">
        <v>11313</v>
      </c>
      <c r="B1739" t="s">
        <v>11314</v>
      </c>
      <c r="C1739" s="5" t="s">
        <v>19099</v>
      </c>
      <c r="D1739" s="5"/>
      <c r="E1739" s="5"/>
      <c r="G1739" t="e">
        <v>#N/A</v>
      </c>
      <c r="H1739" t="s">
        <v>12858</v>
      </c>
      <c r="I1739" t="s">
        <v>12859</v>
      </c>
      <c r="J1739" t="s">
        <v>12860</v>
      </c>
      <c r="K1739" t="s">
        <v>12861</v>
      </c>
      <c r="L1739">
        <v>118680</v>
      </c>
      <c r="M1739" t="s">
        <v>222</v>
      </c>
      <c r="N1739" t="s">
        <v>103</v>
      </c>
      <c r="O1739" t="s">
        <v>33</v>
      </c>
      <c r="P1739" t="s">
        <v>33</v>
      </c>
      <c r="Q1739" t="s">
        <v>34</v>
      </c>
      <c r="R1739" t="s">
        <v>34</v>
      </c>
      <c r="S1739" t="s">
        <v>34</v>
      </c>
      <c r="T1739" t="s">
        <v>165</v>
      </c>
      <c r="U1739">
        <v>1</v>
      </c>
      <c r="V1739" t="s">
        <v>165</v>
      </c>
      <c r="W1739">
        <v>46</v>
      </c>
      <c r="AC1739" t="s">
        <v>12862</v>
      </c>
      <c r="AD1739">
        <v>704</v>
      </c>
      <c r="AE1739" t="s">
        <v>37</v>
      </c>
      <c r="AF1739" t="s">
        <v>38</v>
      </c>
    </row>
    <row r="1740" spans="1:32" ht="15.75" hidden="1" x14ac:dyDescent="0.25">
      <c r="A1740" t="s">
        <v>2107</v>
      </c>
      <c r="B1740" t="s">
        <v>2108</v>
      </c>
      <c r="C1740" s="5" t="s">
        <v>19099</v>
      </c>
      <c r="D1740" s="5"/>
      <c r="E1740" s="5"/>
      <c r="G1740" t="e">
        <v>#N/A</v>
      </c>
      <c r="H1740" t="s">
        <v>2149</v>
      </c>
      <c r="I1740" t="s">
        <v>2150</v>
      </c>
      <c r="J1740" t="s">
        <v>2151</v>
      </c>
      <c r="K1740" t="s">
        <v>2152</v>
      </c>
      <c r="L1740">
        <v>118680</v>
      </c>
      <c r="M1740" t="s">
        <v>222</v>
      </c>
      <c r="O1740" t="s">
        <v>33</v>
      </c>
      <c r="P1740" t="s">
        <v>34</v>
      </c>
      <c r="Q1740" t="s">
        <v>34</v>
      </c>
      <c r="R1740" t="s">
        <v>34</v>
      </c>
      <c r="S1740" t="s">
        <v>34</v>
      </c>
      <c r="T1740" t="s">
        <v>35</v>
      </c>
      <c r="U1740">
        <v>8</v>
      </c>
      <c r="V1740" t="s">
        <v>52</v>
      </c>
      <c r="W1740">
        <v>2.99</v>
      </c>
      <c r="AC1740" t="s">
        <v>2153</v>
      </c>
      <c r="AD1740">
        <v>704</v>
      </c>
      <c r="AE1740" t="s">
        <v>37</v>
      </c>
      <c r="AF1740" t="s">
        <v>38</v>
      </c>
    </row>
    <row r="1741" spans="1:32" ht="15.75" hidden="1" x14ac:dyDescent="0.25">
      <c r="A1741" t="s">
        <v>2107</v>
      </c>
      <c r="B1741" t="s">
        <v>2108</v>
      </c>
      <c r="C1741" s="5" t="s">
        <v>19099</v>
      </c>
      <c r="D1741" s="5"/>
      <c r="E1741" s="5"/>
      <c r="G1741" t="e">
        <v>#N/A</v>
      </c>
      <c r="H1741" t="s">
        <v>2154</v>
      </c>
      <c r="I1741" t="s">
        <v>2155</v>
      </c>
      <c r="J1741" t="s">
        <v>2156</v>
      </c>
      <c r="K1741" t="s">
        <v>2157</v>
      </c>
      <c r="L1741">
        <v>118680</v>
      </c>
      <c r="M1741" t="s">
        <v>222</v>
      </c>
      <c r="N1741" t="s">
        <v>43</v>
      </c>
      <c r="O1741" t="s">
        <v>33</v>
      </c>
      <c r="P1741" t="s">
        <v>33</v>
      </c>
      <c r="Q1741" t="s">
        <v>34</v>
      </c>
      <c r="R1741" t="s">
        <v>34</v>
      </c>
      <c r="S1741" t="s">
        <v>34</v>
      </c>
      <c r="T1741" t="s">
        <v>35</v>
      </c>
      <c r="U1741">
        <v>8</v>
      </c>
      <c r="V1741" t="s">
        <v>52</v>
      </c>
      <c r="W1741">
        <v>2.99</v>
      </c>
      <c r="AC1741" t="s">
        <v>2158</v>
      </c>
      <c r="AD1741">
        <v>704</v>
      </c>
      <c r="AE1741" t="s">
        <v>37</v>
      </c>
      <c r="AF1741" t="s">
        <v>38</v>
      </c>
    </row>
    <row r="1742" spans="1:32" ht="15.75" hidden="1" x14ac:dyDescent="0.25">
      <c r="A1742" t="s">
        <v>2107</v>
      </c>
      <c r="B1742" t="s">
        <v>2108</v>
      </c>
      <c r="C1742" s="5" t="s">
        <v>19099</v>
      </c>
      <c r="D1742" s="5"/>
      <c r="E1742" s="5"/>
      <c r="G1742" t="e">
        <v>#N/A</v>
      </c>
      <c r="H1742" t="s">
        <v>2410</v>
      </c>
      <c r="I1742" t="s">
        <v>2411</v>
      </c>
      <c r="J1742" t="s">
        <v>2412</v>
      </c>
      <c r="K1742" t="s">
        <v>2413</v>
      </c>
      <c r="L1742">
        <v>118680</v>
      </c>
      <c r="M1742" t="s">
        <v>222</v>
      </c>
      <c r="O1742" t="s">
        <v>33</v>
      </c>
      <c r="P1742" t="s">
        <v>34</v>
      </c>
      <c r="Q1742" t="s">
        <v>34</v>
      </c>
      <c r="R1742" t="s">
        <v>34</v>
      </c>
      <c r="S1742" t="s">
        <v>34</v>
      </c>
      <c r="T1742" t="s">
        <v>165</v>
      </c>
      <c r="U1742">
        <v>1</v>
      </c>
      <c r="V1742" t="s">
        <v>165</v>
      </c>
      <c r="W1742">
        <v>46.75</v>
      </c>
      <c r="AC1742" t="s">
        <v>2414</v>
      </c>
      <c r="AD1742">
        <v>704</v>
      </c>
      <c r="AE1742" t="s">
        <v>37</v>
      </c>
      <c r="AF1742" t="s">
        <v>38</v>
      </c>
    </row>
    <row r="1743" spans="1:32" ht="15.75" hidden="1" x14ac:dyDescent="0.25">
      <c r="A1743" t="s">
        <v>2107</v>
      </c>
      <c r="B1743" t="s">
        <v>2108</v>
      </c>
      <c r="C1743" s="5" t="s">
        <v>19099</v>
      </c>
      <c r="D1743" s="5"/>
      <c r="E1743" s="5"/>
      <c r="G1743" t="e">
        <v>#N/A</v>
      </c>
      <c r="H1743" t="s">
        <v>2534</v>
      </c>
      <c r="I1743" t="s">
        <v>2535</v>
      </c>
      <c r="J1743" t="s">
        <v>2536</v>
      </c>
      <c r="K1743" t="s">
        <v>2537</v>
      </c>
      <c r="L1743">
        <v>118680</v>
      </c>
      <c r="M1743" t="s">
        <v>222</v>
      </c>
      <c r="N1743" t="s">
        <v>86</v>
      </c>
      <c r="O1743" t="s">
        <v>33</v>
      </c>
      <c r="P1743" t="s">
        <v>33</v>
      </c>
      <c r="Q1743" t="s">
        <v>34</v>
      </c>
      <c r="R1743" t="s">
        <v>34</v>
      </c>
      <c r="S1743" t="s">
        <v>34</v>
      </c>
      <c r="T1743" t="s">
        <v>35</v>
      </c>
      <c r="U1743">
        <v>1</v>
      </c>
      <c r="V1743" t="s">
        <v>35</v>
      </c>
      <c r="W1743">
        <v>27.75</v>
      </c>
      <c r="AC1743" t="s">
        <v>2538</v>
      </c>
      <c r="AD1743">
        <v>704</v>
      </c>
      <c r="AE1743" t="s">
        <v>37</v>
      </c>
      <c r="AF1743" t="s">
        <v>38</v>
      </c>
    </row>
    <row r="1744" spans="1:32" ht="15.75" hidden="1" x14ac:dyDescent="0.25">
      <c r="A1744" t="s">
        <v>2107</v>
      </c>
      <c r="B1744" t="s">
        <v>2108</v>
      </c>
      <c r="C1744" s="5" t="s">
        <v>19099</v>
      </c>
      <c r="D1744" s="5"/>
      <c r="E1744" s="5"/>
      <c r="G1744" t="e">
        <v>#N/A</v>
      </c>
      <c r="H1744" t="s">
        <v>2691</v>
      </c>
      <c r="I1744" t="s">
        <v>2692</v>
      </c>
      <c r="J1744" t="s">
        <v>2691</v>
      </c>
      <c r="K1744" t="s">
        <v>2693</v>
      </c>
      <c r="L1744">
        <v>118680</v>
      </c>
      <c r="M1744" t="s">
        <v>222</v>
      </c>
      <c r="O1744" t="s">
        <v>33</v>
      </c>
      <c r="P1744" t="s">
        <v>34</v>
      </c>
      <c r="Q1744" t="s">
        <v>34</v>
      </c>
      <c r="R1744" t="s">
        <v>34</v>
      </c>
      <c r="S1744" t="s">
        <v>34</v>
      </c>
      <c r="T1744" t="s">
        <v>35</v>
      </c>
      <c r="U1744">
        <v>1</v>
      </c>
      <c r="V1744" t="s">
        <v>35</v>
      </c>
      <c r="W1744">
        <v>45</v>
      </c>
      <c r="AC1744" t="s">
        <v>2694</v>
      </c>
      <c r="AD1744">
        <v>704</v>
      </c>
      <c r="AE1744" t="s">
        <v>37</v>
      </c>
    </row>
    <row r="1745" spans="1:32" ht="15.75" hidden="1" x14ac:dyDescent="0.25">
      <c r="A1745" t="s">
        <v>2107</v>
      </c>
      <c r="B1745" t="s">
        <v>2108</v>
      </c>
      <c r="C1745" s="5" t="s">
        <v>19099</v>
      </c>
      <c r="D1745" s="5"/>
      <c r="E1745" s="5"/>
      <c r="G1745" t="e">
        <v>#N/A</v>
      </c>
      <c r="H1745" t="s">
        <v>2715</v>
      </c>
      <c r="I1745" t="s">
        <v>2716</v>
      </c>
      <c r="J1745" t="s">
        <v>2717</v>
      </c>
      <c r="K1745" t="s">
        <v>2718</v>
      </c>
      <c r="L1745">
        <v>118680</v>
      </c>
      <c r="M1745" t="s">
        <v>222</v>
      </c>
      <c r="O1745" t="s">
        <v>33</v>
      </c>
      <c r="P1745" t="s">
        <v>34</v>
      </c>
      <c r="Q1745" t="s">
        <v>34</v>
      </c>
      <c r="R1745" t="s">
        <v>34</v>
      </c>
      <c r="S1745" t="s">
        <v>34</v>
      </c>
      <c r="T1745" t="s">
        <v>35</v>
      </c>
      <c r="U1745">
        <v>1</v>
      </c>
      <c r="V1745" t="s">
        <v>35</v>
      </c>
      <c r="W1745">
        <v>8.44</v>
      </c>
      <c r="AC1745" t="s">
        <v>2719</v>
      </c>
      <c r="AD1745">
        <v>704</v>
      </c>
      <c r="AE1745" t="s">
        <v>37</v>
      </c>
      <c r="AF1745" t="s">
        <v>38</v>
      </c>
    </row>
    <row r="1746" spans="1:32" ht="15.75" hidden="1" x14ac:dyDescent="0.25">
      <c r="A1746" t="s">
        <v>2107</v>
      </c>
      <c r="B1746" t="s">
        <v>2108</v>
      </c>
      <c r="C1746" s="5" t="s">
        <v>19099</v>
      </c>
      <c r="D1746" s="5"/>
      <c r="E1746" s="5"/>
      <c r="G1746" t="e">
        <v>#N/A</v>
      </c>
      <c r="H1746" t="s">
        <v>2756</v>
      </c>
      <c r="I1746" t="s">
        <v>2757</v>
      </c>
      <c r="J1746" t="s">
        <v>2758</v>
      </c>
      <c r="K1746" t="s">
        <v>2759</v>
      </c>
      <c r="L1746">
        <v>118680</v>
      </c>
      <c r="M1746" t="s">
        <v>222</v>
      </c>
      <c r="N1746" t="s">
        <v>86</v>
      </c>
      <c r="O1746" t="s">
        <v>33</v>
      </c>
      <c r="P1746" t="s">
        <v>33</v>
      </c>
      <c r="Q1746" t="s">
        <v>34</v>
      </c>
      <c r="R1746" t="s">
        <v>34</v>
      </c>
      <c r="S1746" t="s">
        <v>34</v>
      </c>
      <c r="T1746" t="s">
        <v>35</v>
      </c>
      <c r="U1746">
        <v>1</v>
      </c>
      <c r="V1746" t="s">
        <v>35</v>
      </c>
      <c r="W1746">
        <v>27.6</v>
      </c>
      <c r="AC1746" t="s">
        <v>2760</v>
      </c>
      <c r="AD1746">
        <v>704</v>
      </c>
      <c r="AE1746" t="s">
        <v>37</v>
      </c>
      <c r="AF1746" t="s">
        <v>38</v>
      </c>
    </row>
    <row r="1747" spans="1:32" ht="15.75" hidden="1" x14ac:dyDescent="0.25">
      <c r="A1747" t="s">
        <v>2107</v>
      </c>
      <c r="B1747" t="s">
        <v>2108</v>
      </c>
      <c r="C1747" s="5" t="s">
        <v>19099</v>
      </c>
      <c r="D1747" s="5"/>
      <c r="E1747" s="5"/>
      <c r="G1747" t="e">
        <v>#N/A</v>
      </c>
      <c r="H1747" t="s">
        <v>3364</v>
      </c>
      <c r="I1747" t="s">
        <v>3365</v>
      </c>
      <c r="J1747" t="s">
        <v>3366</v>
      </c>
      <c r="K1747" t="s">
        <v>3367</v>
      </c>
      <c r="L1747">
        <v>118680</v>
      </c>
      <c r="M1747" t="s">
        <v>222</v>
      </c>
      <c r="N1747" t="s">
        <v>43</v>
      </c>
      <c r="O1747" t="s">
        <v>33</v>
      </c>
      <c r="P1747" t="s">
        <v>33</v>
      </c>
      <c r="Q1747" t="s">
        <v>34</v>
      </c>
      <c r="R1747" t="s">
        <v>34</v>
      </c>
      <c r="S1747" t="s">
        <v>34</v>
      </c>
      <c r="T1747" t="s">
        <v>52</v>
      </c>
      <c r="U1747">
        <v>1</v>
      </c>
      <c r="V1747" t="s">
        <v>52</v>
      </c>
      <c r="W1747">
        <v>50</v>
      </c>
      <c r="AC1747" t="s">
        <v>3368</v>
      </c>
      <c r="AD1747">
        <v>704</v>
      </c>
      <c r="AE1747" t="s">
        <v>37</v>
      </c>
    </row>
    <row r="1748" spans="1:32" ht="15.75" hidden="1" x14ac:dyDescent="0.25">
      <c r="A1748" t="s">
        <v>2107</v>
      </c>
      <c r="B1748" t="s">
        <v>2108</v>
      </c>
      <c r="C1748" s="5" t="s">
        <v>19099</v>
      </c>
      <c r="D1748" s="5"/>
      <c r="E1748" s="5"/>
      <c r="G1748" t="e">
        <v>#N/A</v>
      </c>
      <c r="H1748" t="s">
        <v>3597</v>
      </c>
      <c r="I1748" t="s">
        <v>3598</v>
      </c>
      <c r="J1748" t="s">
        <v>3599</v>
      </c>
      <c r="K1748" t="s">
        <v>3600</v>
      </c>
      <c r="L1748">
        <v>118680</v>
      </c>
      <c r="M1748" t="s">
        <v>222</v>
      </c>
      <c r="O1748" t="s">
        <v>33</v>
      </c>
      <c r="P1748" t="s">
        <v>34</v>
      </c>
      <c r="Q1748" t="s">
        <v>34</v>
      </c>
      <c r="R1748" t="s">
        <v>34</v>
      </c>
      <c r="S1748" t="s">
        <v>34</v>
      </c>
      <c r="T1748" t="s">
        <v>35</v>
      </c>
      <c r="U1748">
        <v>2</v>
      </c>
      <c r="V1748" t="s">
        <v>52</v>
      </c>
      <c r="W1748">
        <v>0</v>
      </c>
      <c r="AC1748" t="s">
        <v>3601</v>
      </c>
      <c r="AD1748">
        <v>704</v>
      </c>
      <c r="AE1748" t="s">
        <v>37</v>
      </c>
    </row>
    <row r="1749" spans="1:32" ht="15.75" hidden="1" x14ac:dyDescent="0.25">
      <c r="A1749" t="s">
        <v>2107</v>
      </c>
      <c r="B1749" t="s">
        <v>2108</v>
      </c>
      <c r="C1749" s="5" t="s">
        <v>19099</v>
      </c>
      <c r="D1749" s="5"/>
      <c r="E1749" s="5"/>
      <c r="G1749" t="e">
        <v>#N/A</v>
      </c>
      <c r="H1749" t="s">
        <v>3602</v>
      </c>
      <c r="I1749" t="s">
        <v>3603</v>
      </c>
      <c r="J1749" t="s">
        <v>3602</v>
      </c>
      <c r="K1749" t="s">
        <v>3604</v>
      </c>
      <c r="L1749">
        <v>118680</v>
      </c>
      <c r="M1749" t="s">
        <v>222</v>
      </c>
      <c r="O1749" t="s">
        <v>33</v>
      </c>
      <c r="P1749" t="s">
        <v>34</v>
      </c>
      <c r="Q1749" t="s">
        <v>34</v>
      </c>
      <c r="R1749" t="s">
        <v>34</v>
      </c>
      <c r="S1749" t="s">
        <v>34</v>
      </c>
      <c r="T1749" t="s">
        <v>35</v>
      </c>
      <c r="U1749">
        <v>1</v>
      </c>
      <c r="V1749" t="s">
        <v>35</v>
      </c>
      <c r="W1749">
        <v>45</v>
      </c>
      <c r="AC1749" t="s">
        <v>3605</v>
      </c>
      <c r="AD1749">
        <v>704</v>
      </c>
      <c r="AE1749" t="s">
        <v>37</v>
      </c>
    </row>
    <row r="1750" spans="1:32" ht="15.75" hidden="1" x14ac:dyDescent="0.25">
      <c r="A1750" t="s">
        <v>2107</v>
      </c>
      <c r="B1750" t="s">
        <v>2108</v>
      </c>
      <c r="C1750" s="5" t="s">
        <v>19099</v>
      </c>
      <c r="D1750" s="5"/>
      <c r="E1750" s="5"/>
      <c r="G1750" t="e">
        <v>#N/A</v>
      </c>
      <c r="H1750" t="s">
        <v>3611</v>
      </c>
      <c r="I1750" t="s">
        <v>3612</v>
      </c>
      <c r="J1750" t="s">
        <v>3613</v>
      </c>
      <c r="K1750" t="s">
        <v>3614</v>
      </c>
      <c r="L1750">
        <v>118680</v>
      </c>
      <c r="M1750" t="s">
        <v>222</v>
      </c>
      <c r="N1750" t="s">
        <v>43</v>
      </c>
      <c r="O1750" t="s">
        <v>33</v>
      </c>
      <c r="P1750" t="s">
        <v>33</v>
      </c>
      <c r="Q1750" t="s">
        <v>34</v>
      </c>
      <c r="R1750" t="s">
        <v>34</v>
      </c>
      <c r="S1750" t="s">
        <v>34</v>
      </c>
      <c r="T1750" t="s">
        <v>35</v>
      </c>
      <c r="U1750">
        <v>1</v>
      </c>
      <c r="V1750" t="s">
        <v>35</v>
      </c>
      <c r="W1750">
        <v>26</v>
      </c>
      <c r="AC1750" t="s">
        <v>3615</v>
      </c>
      <c r="AD1750">
        <v>704</v>
      </c>
      <c r="AE1750" t="s">
        <v>37</v>
      </c>
      <c r="AF1750" t="s">
        <v>38</v>
      </c>
    </row>
    <row r="1751" spans="1:32" ht="15.75" hidden="1" x14ac:dyDescent="0.25">
      <c r="A1751" t="s">
        <v>2107</v>
      </c>
      <c r="B1751" t="s">
        <v>2108</v>
      </c>
      <c r="C1751" s="5" t="s">
        <v>19099</v>
      </c>
      <c r="D1751" s="5"/>
      <c r="E1751" s="5"/>
      <c r="G1751" t="e">
        <v>#N/A</v>
      </c>
      <c r="H1751" t="s">
        <v>3661</v>
      </c>
      <c r="I1751" t="s">
        <v>3662</v>
      </c>
      <c r="J1751" t="s">
        <v>3661</v>
      </c>
      <c r="K1751" t="s">
        <v>3663</v>
      </c>
      <c r="L1751">
        <v>118680</v>
      </c>
      <c r="M1751" t="s">
        <v>222</v>
      </c>
      <c r="O1751" t="s">
        <v>33</v>
      </c>
      <c r="P1751" t="s">
        <v>34</v>
      </c>
      <c r="Q1751" t="s">
        <v>34</v>
      </c>
      <c r="R1751" t="s">
        <v>34</v>
      </c>
      <c r="S1751" t="s">
        <v>34</v>
      </c>
      <c r="T1751" t="s">
        <v>35</v>
      </c>
      <c r="U1751">
        <v>1</v>
      </c>
      <c r="V1751" t="s">
        <v>35</v>
      </c>
      <c r="W1751">
        <v>32</v>
      </c>
      <c r="AC1751" t="s">
        <v>3664</v>
      </c>
      <c r="AD1751">
        <v>704</v>
      </c>
      <c r="AE1751" t="s">
        <v>37</v>
      </c>
    </row>
    <row r="1752" spans="1:32" ht="15.75" hidden="1" x14ac:dyDescent="0.25">
      <c r="A1752" t="s">
        <v>2107</v>
      </c>
      <c r="B1752" t="s">
        <v>2108</v>
      </c>
      <c r="C1752" s="5" t="s">
        <v>19099</v>
      </c>
      <c r="D1752" s="5"/>
      <c r="E1752" s="5"/>
      <c r="G1752" t="e">
        <v>#N/A</v>
      </c>
      <c r="H1752" t="s">
        <v>5950</v>
      </c>
      <c r="I1752" t="s">
        <v>5951</v>
      </c>
      <c r="J1752" t="s">
        <v>5950</v>
      </c>
      <c r="K1752" t="s">
        <v>5952</v>
      </c>
      <c r="L1752">
        <v>118680</v>
      </c>
      <c r="M1752" t="s">
        <v>222</v>
      </c>
      <c r="O1752" t="s">
        <v>33</v>
      </c>
      <c r="P1752" t="s">
        <v>34</v>
      </c>
      <c r="Q1752" t="s">
        <v>34</v>
      </c>
      <c r="R1752" t="s">
        <v>34</v>
      </c>
      <c r="S1752" t="s">
        <v>34</v>
      </c>
      <c r="T1752" t="s">
        <v>35</v>
      </c>
      <c r="U1752">
        <v>1</v>
      </c>
      <c r="V1752" t="s">
        <v>35</v>
      </c>
      <c r="W1752">
        <v>13</v>
      </c>
      <c r="AE1752" t="s">
        <v>37</v>
      </c>
      <c r="AF1752" t="s">
        <v>38</v>
      </c>
    </row>
    <row r="1753" spans="1:32" ht="15.75" hidden="1" x14ac:dyDescent="0.25">
      <c r="A1753" t="s">
        <v>2107</v>
      </c>
      <c r="B1753" t="s">
        <v>2108</v>
      </c>
      <c r="C1753" s="5" t="s">
        <v>19099</v>
      </c>
      <c r="D1753" s="5"/>
      <c r="E1753" s="5"/>
      <c r="G1753" t="e">
        <v>#N/A</v>
      </c>
      <c r="H1753" t="s">
        <v>5973</v>
      </c>
      <c r="I1753" t="s">
        <v>5974</v>
      </c>
      <c r="J1753" t="s">
        <v>5973</v>
      </c>
      <c r="L1753">
        <v>118680</v>
      </c>
      <c r="M1753" t="s">
        <v>222</v>
      </c>
      <c r="O1753" t="s">
        <v>33</v>
      </c>
      <c r="P1753" t="s">
        <v>34</v>
      </c>
      <c r="Q1753" t="s">
        <v>34</v>
      </c>
      <c r="R1753" t="s">
        <v>34</v>
      </c>
      <c r="S1753" t="s">
        <v>34</v>
      </c>
      <c r="T1753" t="s">
        <v>35</v>
      </c>
      <c r="U1753">
        <v>1</v>
      </c>
      <c r="V1753" t="s">
        <v>35</v>
      </c>
      <c r="W1753">
        <v>0</v>
      </c>
      <c r="AE1753" t="s">
        <v>37</v>
      </c>
    </row>
    <row r="1754" spans="1:32" ht="15.75" hidden="1" x14ac:dyDescent="0.25">
      <c r="A1754" t="s">
        <v>2107</v>
      </c>
      <c r="B1754" t="s">
        <v>2108</v>
      </c>
      <c r="C1754" s="5" t="s">
        <v>19099</v>
      </c>
      <c r="D1754" s="5"/>
      <c r="E1754" s="5"/>
      <c r="G1754" t="e">
        <v>#N/A</v>
      </c>
      <c r="H1754" t="s">
        <v>6102</v>
      </c>
      <c r="I1754" t="s">
        <v>6103</v>
      </c>
      <c r="J1754" t="s">
        <v>6104</v>
      </c>
      <c r="K1754" t="s">
        <v>6105</v>
      </c>
      <c r="L1754">
        <v>118680</v>
      </c>
      <c r="M1754" t="s">
        <v>222</v>
      </c>
      <c r="N1754" t="s">
        <v>61</v>
      </c>
      <c r="O1754" t="s">
        <v>33</v>
      </c>
      <c r="P1754" t="s">
        <v>34</v>
      </c>
      <c r="Q1754" t="s">
        <v>34</v>
      </c>
      <c r="R1754" t="s">
        <v>34</v>
      </c>
      <c r="S1754" t="s">
        <v>34</v>
      </c>
      <c r="T1754" t="s">
        <v>35</v>
      </c>
      <c r="U1754">
        <v>25</v>
      </c>
      <c r="V1754" t="s">
        <v>52</v>
      </c>
      <c r="W1754">
        <v>0.96799999999999997</v>
      </c>
      <c r="AC1754" t="s">
        <v>6106</v>
      </c>
      <c r="AD1754">
        <v>704</v>
      </c>
      <c r="AE1754" t="s">
        <v>37</v>
      </c>
      <c r="AF1754" t="s">
        <v>38</v>
      </c>
    </row>
    <row r="1755" spans="1:32" ht="15.75" hidden="1" x14ac:dyDescent="0.25">
      <c r="A1755" t="s">
        <v>2107</v>
      </c>
      <c r="B1755" t="s">
        <v>2108</v>
      </c>
      <c r="C1755" s="5" t="s">
        <v>19099</v>
      </c>
      <c r="D1755" s="5"/>
      <c r="E1755" s="5"/>
      <c r="G1755" t="e">
        <v>#N/A</v>
      </c>
      <c r="H1755" t="s">
        <v>6173</v>
      </c>
      <c r="I1755" t="s">
        <v>6174</v>
      </c>
      <c r="J1755" t="s">
        <v>6173</v>
      </c>
      <c r="K1755" t="s">
        <v>6175</v>
      </c>
      <c r="L1755">
        <v>118680</v>
      </c>
      <c r="M1755" t="s">
        <v>222</v>
      </c>
      <c r="O1755" t="s">
        <v>33</v>
      </c>
      <c r="P1755" t="s">
        <v>34</v>
      </c>
      <c r="Q1755" t="s">
        <v>34</v>
      </c>
      <c r="R1755" t="s">
        <v>34</v>
      </c>
      <c r="S1755" t="s">
        <v>34</v>
      </c>
      <c r="T1755" t="s">
        <v>35</v>
      </c>
      <c r="U1755">
        <v>6</v>
      </c>
      <c r="V1755" t="s">
        <v>79</v>
      </c>
      <c r="W1755">
        <v>15</v>
      </c>
      <c r="AC1755" t="s">
        <v>6176</v>
      </c>
      <c r="AD1755">
        <v>704</v>
      </c>
      <c r="AE1755" t="s">
        <v>37</v>
      </c>
    </row>
    <row r="1756" spans="1:32" ht="15.75" hidden="1" x14ac:dyDescent="0.25">
      <c r="A1756" t="s">
        <v>2107</v>
      </c>
      <c r="B1756" t="s">
        <v>2108</v>
      </c>
      <c r="C1756" s="5" t="s">
        <v>19099</v>
      </c>
      <c r="D1756" s="5"/>
      <c r="E1756" s="5"/>
      <c r="G1756" t="e">
        <v>#N/A</v>
      </c>
      <c r="H1756" t="s">
        <v>6949</v>
      </c>
      <c r="I1756" t="s">
        <v>6950</v>
      </c>
      <c r="J1756" t="s">
        <v>6951</v>
      </c>
      <c r="K1756" t="s">
        <v>6952</v>
      </c>
      <c r="L1756">
        <v>118680</v>
      </c>
      <c r="M1756" t="s">
        <v>222</v>
      </c>
      <c r="O1756" t="s">
        <v>33</v>
      </c>
      <c r="P1756" t="s">
        <v>34</v>
      </c>
      <c r="Q1756" t="s">
        <v>34</v>
      </c>
      <c r="R1756" t="s">
        <v>34</v>
      </c>
      <c r="S1756" t="s">
        <v>34</v>
      </c>
      <c r="T1756" t="s">
        <v>35</v>
      </c>
      <c r="U1756">
        <v>6</v>
      </c>
      <c r="V1756" t="s">
        <v>52</v>
      </c>
      <c r="W1756">
        <v>30</v>
      </c>
      <c r="AE1756" t="s">
        <v>37</v>
      </c>
    </row>
    <row r="1757" spans="1:32" ht="15.75" hidden="1" x14ac:dyDescent="0.25">
      <c r="A1757" t="s">
        <v>2107</v>
      </c>
      <c r="B1757" t="s">
        <v>2108</v>
      </c>
      <c r="C1757" s="5" t="s">
        <v>19099</v>
      </c>
      <c r="D1757" s="5"/>
      <c r="E1757" s="5"/>
      <c r="G1757" t="e">
        <v>#N/A</v>
      </c>
      <c r="H1757" t="s">
        <v>7187</v>
      </c>
      <c r="I1757" t="s">
        <v>7188</v>
      </c>
      <c r="J1757" t="s">
        <v>7189</v>
      </c>
      <c r="L1757">
        <v>118680</v>
      </c>
      <c r="M1757" t="s">
        <v>222</v>
      </c>
      <c r="N1757" t="s">
        <v>61</v>
      </c>
      <c r="O1757" t="s">
        <v>33</v>
      </c>
      <c r="P1757" t="s">
        <v>33</v>
      </c>
      <c r="Q1757" t="s">
        <v>34</v>
      </c>
      <c r="R1757" t="s">
        <v>34</v>
      </c>
      <c r="S1757" t="s">
        <v>34</v>
      </c>
      <c r="T1757" t="s">
        <v>35</v>
      </c>
      <c r="U1757">
        <v>4</v>
      </c>
      <c r="V1757" t="s">
        <v>56</v>
      </c>
      <c r="W1757">
        <v>11.15</v>
      </c>
      <c r="AE1757" t="s">
        <v>37</v>
      </c>
    </row>
    <row r="1758" spans="1:32" ht="15.75" hidden="1" x14ac:dyDescent="0.25">
      <c r="A1758" t="s">
        <v>2107</v>
      </c>
      <c r="B1758" t="s">
        <v>2108</v>
      </c>
      <c r="C1758" s="5" t="s">
        <v>19099</v>
      </c>
      <c r="D1758" s="5"/>
      <c r="E1758" s="5"/>
      <c r="G1758" t="e">
        <v>#N/A</v>
      </c>
      <c r="H1758" t="s">
        <v>7190</v>
      </c>
      <c r="I1758" t="s">
        <v>7191</v>
      </c>
      <c r="J1758" t="s">
        <v>7192</v>
      </c>
      <c r="L1758">
        <v>118680</v>
      </c>
      <c r="M1758" t="s">
        <v>222</v>
      </c>
      <c r="N1758" t="s">
        <v>61</v>
      </c>
      <c r="O1758" t="s">
        <v>33</v>
      </c>
      <c r="P1758" t="s">
        <v>33</v>
      </c>
      <c r="Q1758" t="s">
        <v>34</v>
      </c>
      <c r="R1758" t="s">
        <v>34</v>
      </c>
      <c r="S1758" t="s">
        <v>34</v>
      </c>
      <c r="T1758" t="s">
        <v>35</v>
      </c>
      <c r="U1758">
        <v>4</v>
      </c>
      <c r="V1758" t="s">
        <v>56</v>
      </c>
      <c r="W1758">
        <v>8.9250000000000007</v>
      </c>
      <c r="AE1758" t="s">
        <v>37</v>
      </c>
    </row>
    <row r="1759" spans="1:32" ht="15.75" hidden="1" x14ac:dyDescent="0.25">
      <c r="A1759" t="s">
        <v>2107</v>
      </c>
      <c r="B1759" t="s">
        <v>2108</v>
      </c>
      <c r="C1759" s="5" t="s">
        <v>19099</v>
      </c>
      <c r="D1759" s="5"/>
      <c r="E1759" s="5"/>
      <c r="G1759" t="e">
        <v>#N/A</v>
      </c>
      <c r="H1759" t="s">
        <v>7745</v>
      </c>
      <c r="I1759" t="s">
        <v>7746</v>
      </c>
      <c r="J1759" t="s">
        <v>7745</v>
      </c>
      <c r="K1759" t="s">
        <v>7747</v>
      </c>
      <c r="L1759">
        <v>118680</v>
      </c>
      <c r="M1759" t="s">
        <v>222</v>
      </c>
      <c r="O1759" t="s">
        <v>33</v>
      </c>
      <c r="P1759" t="s">
        <v>34</v>
      </c>
      <c r="Q1759" t="s">
        <v>34</v>
      </c>
      <c r="R1759" t="s">
        <v>34</v>
      </c>
      <c r="S1759" t="s">
        <v>34</v>
      </c>
      <c r="T1759" t="s">
        <v>35</v>
      </c>
      <c r="U1759">
        <v>1</v>
      </c>
      <c r="V1759" t="s">
        <v>35</v>
      </c>
      <c r="W1759">
        <v>8</v>
      </c>
      <c r="AC1759" t="s">
        <v>7748</v>
      </c>
      <c r="AD1759">
        <v>704</v>
      </c>
      <c r="AE1759" t="s">
        <v>37</v>
      </c>
    </row>
    <row r="1760" spans="1:32" ht="15.75" hidden="1" x14ac:dyDescent="0.25">
      <c r="A1760" t="s">
        <v>2107</v>
      </c>
      <c r="B1760" t="s">
        <v>2108</v>
      </c>
      <c r="C1760" s="5" t="s">
        <v>19099</v>
      </c>
      <c r="D1760" s="5"/>
      <c r="E1760" s="5"/>
      <c r="G1760" t="e">
        <v>#N/A</v>
      </c>
      <c r="H1760" t="s">
        <v>11336</v>
      </c>
      <c r="I1760" t="s">
        <v>11337</v>
      </c>
      <c r="J1760" t="s">
        <v>11336</v>
      </c>
      <c r="L1760">
        <v>118680</v>
      </c>
      <c r="M1760" t="s">
        <v>222</v>
      </c>
      <c r="O1760" t="s">
        <v>33</v>
      </c>
      <c r="P1760" t="s">
        <v>34</v>
      </c>
      <c r="Q1760" t="s">
        <v>34</v>
      </c>
      <c r="R1760" t="s">
        <v>34</v>
      </c>
      <c r="S1760" t="s">
        <v>34</v>
      </c>
      <c r="T1760" t="s">
        <v>35</v>
      </c>
      <c r="U1760">
        <v>1</v>
      </c>
      <c r="V1760" t="s">
        <v>35</v>
      </c>
      <c r="W1760">
        <v>12.5</v>
      </c>
      <c r="AC1760" t="s">
        <v>11338</v>
      </c>
      <c r="AD1760">
        <v>704</v>
      </c>
      <c r="AE1760" t="s">
        <v>37</v>
      </c>
    </row>
    <row r="1761" spans="1:32" ht="15.75" hidden="1" x14ac:dyDescent="0.25">
      <c r="A1761" t="s">
        <v>2107</v>
      </c>
      <c r="B1761" t="s">
        <v>2108</v>
      </c>
      <c r="C1761" s="5" t="s">
        <v>19099</v>
      </c>
      <c r="D1761" s="5"/>
      <c r="E1761" s="5"/>
      <c r="G1761" t="e">
        <v>#N/A</v>
      </c>
      <c r="H1761" t="s">
        <v>18840</v>
      </c>
      <c r="I1761" t="s">
        <v>18841</v>
      </c>
      <c r="J1761" t="s">
        <v>18840</v>
      </c>
      <c r="K1761" t="s">
        <v>18842</v>
      </c>
      <c r="L1761">
        <v>118680</v>
      </c>
      <c r="M1761" t="s">
        <v>222</v>
      </c>
      <c r="O1761" t="s">
        <v>33</v>
      </c>
      <c r="P1761" t="s">
        <v>34</v>
      </c>
      <c r="Q1761" t="s">
        <v>34</v>
      </c>
      <c r="R1761" t="s">
        <v>34</v>
      </c>
      <c r="S1761" t="s">
        <v>34</v>
      </c>
      <c r="T1761" t="s">
        <v>35</v>
      </c>
      <c r="U1761">
        <v>1</v>
      </c>
      <c r="V1761" t="s">
        <v>35</v>
      </c>
      <c r="W1761">
        <v>15.72</v>
      </c>
      <c r="AC1761" t="s">
        <v>18843</v>
      </c>
      <c r="AD1761">
        <v>704</v>
      </c>
      <c r="AE1761" t="s">
        <v>37</v>
      </c>
    </row>
    <row r="1762" spans="1:32" ht="15.75" hidden="1" x14ac:dyDescent="0.25">
      <c r="A1762" t="s">
        <v>2550</v>
      </c>
      <c r="B1762" t="s">
        <v>2551</v>
      </c>
      <c r="C1762" s="5" t="s">
        <v>19099</v>
      </c>
      <c r="D1762" s="5"/>
      <c r="E1762" s="5"/>
      <c r="G1762" t="e">
        <v>#N/A</v>
      </c>
      <c r="H1762" t="s">
        <v>7760</v>
      </c>
      <c r="I1762" t="s">
        <v>7761</v>
      </c>
      <c r="J1762" t="s">
        <v>7760</v>
      </c>
      <c r="K1762" t="s">
        <v>7762</v>
      </c>
      <c r="L1762">
        <v>118680</v>
      </c>
      <c r="M1762" t="s">
        <v>222</v>
      </c>
      <c r="O1762" t="s">
        <v>33</v>
      </c>
      <c r="P1762" t="s">
        <v>34</v>
      </c>
      <c r="Q1762" t="s">
        <v>34</v>
      </c>
      <c r="R1762" t="s">
        <v>34</v>
      </c>
      <c r="S1762" t="s">
        <v>34</v>
      </c>
      <c r="T1762" t="s">
        <v>35</v>
      </c>
      <c r="U1762">
        <v>1</v>
      </c>
      <c r="V1762" t="s">
        <v>35</v>
      </c>
      <c r="W1762">
        <v>24.6</v>
      </c>
      <c r="AE1762" t="s">
        <v>37</v>
      </c>
    </row>
    <row r="1763" spans="1:32" ht="15.75" hidden="1" x14ac:dyDescent="0.25">
      <c r="A1763" t="s">
        <v>15501</v>
      </c>
      <c r="B1763" t="s">
        <v>15502</v>
      </c>
      <c r="C1763" s="5" t="s">
        <v>19099</v>
      </c>
      <c r="D1763" s="5"/>
      <c r="E1763" s="5"/>
      <c r="G1763" t="e">
        <v>#N/A</v>
      </c>
      <c r="H1763" t="s">
        <v>15584</v>
      </c>
      <c r="I1763" t="s">
        <v>15585</v>
      </c>
      <c r="J1763" t="s">
        <v>15587</v>
      </c>
      <c r="K1763" t="s">
        <v>15586</v>
      </c>
      <c r="L1763">
        <v>118680</v>
      </c>
      <c r="M1763" t="s">
        <v>222</v>
      </c>
      <c r="N1763" t="s">
        <v>61</v>
      </c>
      <c r="O1763" t="s">
        <v>33</v>
      </c>
      <c r="P1763" t="s">
        <v>33</v>
      </c>
      <c r="Q1763" t="s">
        <v>34</v>
      </c>
      <c r="R1763" t="s">
        <v>34</v>
      </c>
      <c r="S1763" t="s">
        <v>34</v>
      </c>
      <c r="T1763" t="s">
        <v>52</v>
      </c>
      <c r="U1763">
        <v>1</v>
      </c>
      <c r="V1763" t="s">
        <v>52</v>
      </c>
      <c r="W1763">
        <v>24.2</v>
      </c>
      <c r="AC1763" t="s">
        <v>15588</v>
      </c>
      <c r="AD1763">
        <v>704</v>
      </c>
      <c r="AE1763" t="s">
        <v>15508</v>
      </c>
      <c r="AF1763" t="s">
        <v>38</v>
      </c>
    </row>
    <row r="1764" spans="1:32" ht="15.75" hidden="1" x14ac:dyDescent="0.25">
      <c r="A1764" t="s">
        <v>15501</v>
      </c>
      <c r="B1764" t="s">
        <v>15502</v>
      </c>
      <c r="C1764" s="5" t="s">
        <v>19099</v>
      </c>
      <c r="D1764" s="5"/>
      <c r="E1764" s="5"/>
      <c r="G1764" t="e">
        <v>#N/A</v>
      </c>
      <c r="H1764" t="s">
        <v>15589</v>
      </c>
      <c r="I1764" t="s">
        <v>15590</v>
      </c>
      <c r="J1764" t="s">
        <v>15591</v>
      </c>
      <c r="K1764" t="s">
        <v>15592</v>
      </c>
      <c r="L1764">
        <v>118680</v>
      </c>
      <c r="M1764" t="s">
        <v>222</v>
      </c>
      <c r="O1764" t="s">
        <v>33</v>
      </c>
      <c r="P1764" t="s">
        <v>34</v>
      </c>
      <c r="Q1764" t="s">
        <v>34</v>
      </c>
      <c r="R1764" t="s">
        <v>34</v>
      </c>
      <c r="S1764" t="s">
        <v>34</v>
      </c>
      <c r="T1764" t="s">
        <v>67</v>
      </c>
      <c r="U1764">
        <v>1</v>
      </c>
      <c r="V1764" t="s">
        <v>67</v>
      </c>
      <c r="W1764">
        <v>138.16999999999999</v>
      </c>
      <c r="AC1764" t="s">
        <v>15589</v>
      </c>
      <c r="AD1764">
        <v>704</v>
      </c>
      <c r="AE1764" t="s">
        <v>15508</v>
      </c>
      <c r="AF1764" t="s">
        <v>38</v>
      </c>
    </row>
    <row r="1765" spans="1:32" ht="15.75" hidden="1" x14ac:dyDescent="0.25">
      <c r="A1765" t="s">
        <v>15501</v>
      </c>
      <c r="B1765" t="s">
        <v>15502</v>
      </c>
      <c r="C1765" s="5" t="s">
        <v>19099</v>
      </c>
      <c r="D1765" s="5"/>
      <c r="E1765" s="5"/>
      <c r="G1765" t="e">
        <v>#N/A</v>
      </c>
      <c r="H1765" t="s">
        <v>15593</v>
      </c>
      <c r="I1765" t="s">
        <v>15594</v>
      </c>
      <c r="J1765" t="s">
        <v>15595</v>
      </c>
      <c r="K1765" t="s">
        <v>15596</v>
      </c>
      <c r="L1765">
        <v>118680</v>
      </c>
      <c r="M1765" t="s">
        <v>222</v>
      </c>
      <c r="N1765" t="s">
        <v>86</v>
      </c>
      <c r="O1765" t="s">
        <v>33</v>
      </c>
      <c r="P1765" t="s">
        <v>33</v>
      </c>
      <c r="Q1765" t="s">
        <v>34</v>
      </c>
      <c r="R1765" t="s">
        <v>34</v>
      </c>
      <c r="S1765" t="s">
        <v>34</v>
      </c>
      <c r="T1765" t="s">
        <v>165</v>
      </c>
      <c r="U1765">
        <v>1</v>
      </c>
      <c r="V1765" t="s">
        <v>165</v>
      </c>
      <c r="W1765">
        <v>46</v>
      </c>
      <c r="AC1765" t="s">
        <v>15597</v>
      </c>
      <c r="AD1765">
        <v>704</v>
      </c>
      <c r="AE1765" t="s">
        <v>15508</v>
      </c>
      <c r="AF1765" t="s">
        <v>38</v>
      </c>
    </row>
    <row r="1766" spans="1:32" ht="15.75" hidden="1" x14ac:dyDescent="0.25">
      <c r="A1766" t="s">
        <v>15501</v>
      </c>
      <c r="B1766" t="s">
        <v>15502</v>
      </c>
      <c r="C1766" s="5" t="s">
        <v>19099</v>
      </c>
      <c r="D1766" s="5"/>
      <c r="E1766" s="5"/>
      <c r="G1766" t="e">
        <v>#N/A</v>
      </c>
      <c r="H1766" t="s">
        <v>15897</v>
      </c>
      <c r="I1766" t="s">
        <v>15898</v>
      </c>
      <c r="J1766" t="s">
        <v>15986</v>
      </c>
      <c r="K1766" t="s">
        <v>15899</v>
      </c>
      <c r="L1766">
        <v>118680</v>
      </c>
      <c r="M1766" t="s">
        <v>222</v>
      </c>
      <c r="O1766" t="s">
        <v>33</v>
      </c>
      <c r="P1766" t="s">
        <v>34</v>
      </c>
      <c r="Q1766" t="s">
        <v>34</v>
      </c>
      <c r="R1766" t="s">
        <v>34</v>
      </c>
      <c r="S1766" t="s">
        <v>34</v>
      </c>
      <c r="T1766" t="s">
        <v>165</v>
      </c>
      <c r="U1766">
        <v>1</v>
      </c>
      <c r="V1766" t="s">
        <v>165</v>
      </c>
      <c r="W1766">
        <v>48.08</v>
      </c>
      <c r="AC1766" t="s">
        <v>15987</v>
      </c>
      <c r="AD1766">
        <v>704</v>
      </c>
      <c r="AE1766" t="s">
        <v>15508</v>
      </c>
      <c r="AF1766" t="s">
        <v>38</v>
      </c>
    </row>
    <row r="1767" spans="1:32" ht="15.75" hidden="1" x14ac:dyDescent="0.25">
      <c r="A1767" t="s">
        <v>15501</v>
      </c>
      <c r="B1767" t="s">
        <v>15502</v>
      </c>
      <c r="C1767" s="5" t="s">
        <v>19099</v>
      </c>
      <c r="D1767" s="5"/>
      <c r="E1767" s="5"/>
      <c r="G1767" t="e">
        <v>#N/A</v>
      </c>
      <c r="H1767" t="s">
        <v>15556</v>
      </c>
      <c r="I1767" t="s">
        <v>15557</v>
      </c>
      <c r="J1767" t="s">
        <v>15988</v>
      </c>
      <c r="K1767" t="s">
        <v>15558</v>
      </c>
      <c r="L1767">
        <v>118680</v>
      </c>
      <c r="M1767" t="s">
        <v>222</v>
      </c>
      <c r="N1767" t="s">
        <v>61</v>
      </c>
      <c r="O1767" t="s">
        <v>33</v>
      </c>
      <c r="P1767" t="s">
        <v>33</v>
      </c>
      <c r="Q1767" t="s">
        <v>34</v>
      </c>
      <c r="R1767" t="s">
        <v>34</v>
      </c>
      <c r="S1767" t="s">
        <v>34</v>
      </c>
      <c r="T1767" t="s">
        <v>35</v>
      </c>
      <c r="U1767">
        <v>9</v>
      </c>
      <c r="V1767" t="s">
        <v>79</v>
      </c>
      <c r="W1767">
        <v>2.476</v>
      </c>
      <c r="AC1767" t="s">
        <v>15989</v>
      </c>
      <c r="AD1767">
        <v>704</v>
      </c>
      <c r="AE1767" t="s">
        <v>15508</v>
      </c>
      <c r="AF1767" t="s">
        <v>38</v>
      </c>
    </row>
    <row r="1768" spans="1:32" ht="15.75" hidden="1" x14ac:dyDescent="0.25">
      <c r="A1768" t="s">
        <v>15501</v>
      </c>
      <c r="B1768" t="s">
        <v>15502</v>
      </c>
      <c r="C1768" s="5" t="s">
        <v>19099</v>
      </c>
      <c r="D1768" s="5"/>
      <c r="E1768" s="5"/>
      <c r="G1768" t="e">
        <v>#N/A</v>
      </c>
      <c r="H1768" t="s">
        <v>15999</v>
      </c>
      <c r="I1768" t="s">
        <v>16000</v>
      </c>
      <c r="J1768" t="s">
        <v>16001</v>
      </c>
      <c r="L1768">
        <v>118680</v>
      </c>
      <c r="M1768" t="s">
        <v>222</v>
      </c>
      <c r="N1768" t="s">
        <v>43</v>
      </c>
      <c r="O1768" t="s">
        <v>33</v>
      </c>
      <c r="P1768" t="s">
        <v>34</v>
      </c>
      <c r="Q1768" t="s">
        <v>34</v>
      </c>
      <c r="R1768" t="s">
        <v>34</v>
      </c>
      <c r="S1768" t="s">
        <v>34</v>
      </c>
      <c r="T1768" t="s">
        <v>165</v>
      </c>
      <c r="U1768">
        <v>1</v>
      </c>
      <c r="V1768" t="s">
        <v>165</v>
      </c>
      <c r="W1768">
        <v>46.83</v>
      </c>
      <c r="AC1768" t="s">
        <v>16002</v>
      </c>
      <c r="AD1768">
        <v>704</v>
      </c>
      <c r="AE1768" t="s">
        <v>15508</v>
      </c>
      <c r="AF1768" t="s">
        <v>38</v>
      </c>
    </row>
    <row r="1769" spans="1:32" ht="15.75" hidden="1" x14ac:dyDescent="0.25">
      <c r="A1769" t="s">
        <v>15501</v>
      </c>
      <c r="B1769" t="s">
        <v>15502</v>
      </c>
      <c r="C1769" s="5" t="s">
        <v>19099</v>
      </c>
      <c r="D1769" s="5"/>
      <c r="E1769" s="5"/>
      <c r="G1769" t="e">
        <v>#N/A</v>
      </c>
      <c r="H1769" t="s">
        <v>16527</v>
      </c>
      <c r="I1769" t="s">
        <v>16528</v>
      </c>
      <c r="J1769" t="s">
        <v>16531</v>
      </c>
      <c r="K1769" t="s">
        <v>16529</v>
      </c>
      <c r="L1769">
        <v>118680</v>
      </c>
      <c r="M1769" t="s">
        <v>222</v>
      </c>
      <c r="O1769" t="s">
        <v>33</v>
      </c>
      <c r="P1769" t="s">
        <v>34</v>
      </c>
      <c r="Q1769" t="s">
        <v>34</v>
      </c>
      <c r="R1769" t="s">
        <v>34</v>
      </c>
      <c r="S1769" t="s">
        <v>34</v>
      </c>
      <c r="T1769" t="s">
        <v>35</v>
      </c>
      <c r="U1769">
        <v>9</v>
      </c>
      <c r="V1769" t="s">
        <v>79</v>
      </c>
      <c r="W1769">
        <v>2.476</v>
      </c>
      <c r="AC1769" t="s">
        <v>16530</v>
      </c>
      <c r="AD1769">
        <v>704</v>
      </c>
      <c r="AE1769" t="s">
        <v>15508</v>
      </c>
      <c r="AF1769" t="s">
        <v>38</v>
      </c>
    </row>
    <row r="1770" spans="1:32" ht="15.75" hidden="1" x14ac:dyDescent="0.25">
      <c r="A1770" t="s">
        <v>15501</v>
      </c>
      <c r="B1770" t="s">
        <v>15502</v>
      </c>
      <c r="C1770" s="5" t="s">
        <v>19099</v>
      </c>
      <c r="D1770" s="5"/>
      <c r="E1770" s="5"/>
      <c r="G1770" t="e">
        <v>#N/A</v>
      </c>
      <c r="H1770" t="s">
        <v>17125</v>
      </c>
      <c r="I1770" t="s">
        <v>17126</v>
      </c>
      <c r="J1770" t="s">
        <v>17127</v>
      </c>
      <c r="K1770" t="s">
        <v>17128</v>
      </c>
      <c r="L1770">
        <v>118680</v>
      </c>
      <c r="M1770" t="s">
        <v>222</v>
      </c>
      <c r="O1770" t="s">
        <v>33</v>
      </c>
      <c r="P1770" t="s">
        <v>34</v>
      </c>
      <c r="Q1770" t="s">
        <v>33</v>
      </c>
      <c r="R1770" t="s">
        <v>34</v>
      </c>
      <c r="S1770" t="s">
        <v>34</v>
      </c>
      <c r="T1770" t="s">
        <v>35</v>
      </c>
      <c r="U1770">
        <v>4</v>
      </c>
      <c r="V1770" t="s">
        <v>622</v>
      </c>
      <c r="W1770">
        <v>20</v>
      </c>
      <c r="AC1770" t="s">
        <v>17129</v>
      </c>
      <c r="AD1770">
        <v>704</v>
      </c>
      <c r="AE1770" t="s">
        <v>15508</v>
      </c>
      <c r="AF1770" t="s">
        <v>38</v>
      </c>
    </row>
    <row r="1771" spans="1:32" ht="15.75" hidden="1" x14ac:dyDescent="0.25">
      <c r="A1771" t="s">
        <v>15501</v>
      </c>
      <c r="B1771" t="s">
        <v>15502</v>
      </c>
      <c r="C1771" s="5" t="s">
        <v>19099</v>
      </c>
      <c r="D1771" s="5"/>
      <c r="E1771" s="5"/>
      <c r="G1771" t="e">
        <v>#N/A</v>
      </c>
      <c r="H1771" t="s">
        <v>17132</v>
      </c>
      <c r="I1771" t="s">
        <v>17133</v>
      </c>
      <c r="J1771" t="s">
        <v>17134</v>
      </c>
      <c r="K1771" t="s">
        <v>17135</v>
      </c>
      <c r="L1771">
        <v>118680</v>
      </c>
      <c r="M1771" t="s">
        <v>222</v>
      </c>
      <c r="O1771" t="s">
        <v>33</v>
      </c>
      <c r="P1771" t="s">
        <v>34</v>
      </c>
      <c r="Q1771" t="s">
        <v>34</v>
      </c>
      <c r="R1771" t="s">
        <v>34</v>
      </c>
      <c r="S1771" t="s">
        <v>34</v>
      </c>
      <c r="T1771" t="s">
        <v>35</v>
      </c>
      <c r="U1771">
        <v>1</v>
      </c>
      <c r="V1771" t="s">
        <v>35</v>
      </c>
      <c r="W1771">
        <v>0</v>
      </c>
      <c r="AE1771" t="s">
        <v>15508</v>
      </c>
    </row>
    <row r="1772" spans="1:32" ht="15.75" hidden="1" x14ac:dyDescent="0.25">
      <c r="A1772" t="s">
        <v>15501</v>
      </c>
      <c r="B1772" t="s">
        <v>15502</v>
      </c>
      <c r="C1772" s="5" t="s">
        <v>19099</v>
      </c>
      <c r="D1772" s="5"/>
      <c r="E1772" s="5"/>
      <c r="G1772" t="e">
        <v>#N/A</v>
      </c>
      <c r="H1772" t="s">
        <v>16703</v>
      </c>
      <c r="I1772" t="s">
        <v>16704</v>
      </c>
      <c r="J1772" t="s">
        <v>17592</v>
      </c>
      <c r="K1772" t="s">
        <v>16705</v>
      </c>
      <c r="L1772">
        <v>118680</v>
      </c>
      <c r="M1772" t="s">
        <v>222</v>
      </c>
      <c r="N1772" t="s">
        <v>103</v>
      </c>
      <c r="O1772" t="s">
        <v>33</v>
      </c>
      <c r="P1772" t="s">
        <v>33</v>
      </c>
      <c r="Q1772" t="s">
        <v>34</v>
      </c>
      <c r="R1772" t="s">
        <v>34</v>
      </c>
      <c r="S1772" t="s">
        <v>34</v>
      </c>
      <c r="T1772" t="s">
        <v>165</v>
      </c>
      <c r="U1772">
        <v>1</v>
      </c>
      <c r="V1772" t="s">
        <v>165</v>
      </c>
      <c r="W1772">
        <v>46.83</v>
      </c>
      <c r="AC1772" t="s">
        <v>17593</v>
      </c>
      <c r="AD1772">
        <v>704</v>
      </c>
      <c r="AE1772" t="s">
        <v>15508</v>
      </c>
      <c r="AF1772" t="s">
        <v>38</v>
      </c>
    </row>
    <row r="1773" spans="1:32" ht="15.75" hidden="1" x14ac:dyDescent="0.25">
      <c r="A1773" t="s">
        <v>15501</v>
      </c>
      <c r="B1773" t="s">
        <v>15502</v>
      </c>
      <c r="C1773" s="5" t="s">
        <v>19099</v>
      </c>
      <c r="D1773" s="5"/>
      <c r="E1773" s="5"/>
      <c r="G1773" t="e">
        <v>#N/A</v>
      </c>
      <c r="H1773" t="s">
        <v>17962</v>
      </c>
      <c r="I1773" t="s">
        <v>17963</v>
      </c>
      <c r="J1773" t="s">
        <v>17964</v>
      </c>
      <c r="L1773">
        <v>118680</v>
      </c>
      <c r="M1773" t="s">
        <v>222</v>
      </c>
      <c r="N1773" t="s">
        <v>86</v>
      </c>
      <c r="O1773" t="s">
        <v>33</v>
      </c>
      <c r="P1773" t="s">
        <v>33</v>
      </c>
      <c r="Q1773" t="s">
        <v>34</v>
      </c>
      <c r="R1773" t="s">
        <v>34</v>
      </c>
      <c r="S1773" t="s">
        <v>34</v>
      </c>
      <c r="T1773" t="s">
        <v>67</v>
      </c>
      <c r="U1773">
        <v>1</v>
      </c>
      <c r="V1773" t="s">
        <v>67</v>
      </c>
      <c r="W1773">
        <v>138.19999999999999</v>
      </c>
      <c r="AE1773" t="s">
        <v>15508</v>
      </c>
      <c r="AF1773" t="s">
        <v>38</v>
      </c>
    </row>
    <row r="1774" spans="1:32" ht="15.75" hidden="1" x14ac:dyDescent="0.25">
      <c r="A1774" t="s">
        <v>15501</v>
      </c>
      <c r="B1774" t="s">
        <v>15502</v>
      </c>
      <c r="C1774" s="5" t="s">
        <v>19099</v>
      </c>
      <c r="D1774" s="5"/>
      <c r="E1774" s="5"/>
      <c r="G1774" t="e">
        <v>#N/A</v>
      </c>
      <c r="H1774" t="s">
        <v>18526</v>
      </c>
      <c r="I1774" t="s">
        <v>18527</v>
      </c>
      <c r="J1774" t="s">
        <v>18528</v>
      </c>
      <c r="K1774" t="s">
        <v>18529</v>
      </c>
      <c r="L1774">
        <v>118680</v>
      </c>
      <c r="M1774" t="s">
        <v>222</v>
      </c>
      <c r="N1774" t="s">
        <v>61</v>
      </c>
      <c r="O1774" t="s">
        <v>33</v>
      </c>
      <c r="P1774" t="s">
        <v>33</v>
      </c>
      <c r="Q1774" t="s">
        <v>34</v>
      </c>
      <c r="R1774" t="s">
        <v>34</v>
      </c>
      <c r="S1774" t="s">
        <v>34</v>
      </c>
      <c r="T1774" t="s">
        <v>165</v>
      </c>
      <c r="U1774">
        <v>1</v>
      </c>
      <c r="V1774" t="s">
        <v>165</v>
      </c>
      <c r="W1774">
        <v>46</v>
      </c>
      <c r="AC1774" t="s">
        <v>18530</v>
      </c>
      <c r="AD1774">
        <v>704</v>
      </c>
      <c r="AE1774" t="s">
        <v>15508</v>
      </c>
    </row>
    <row r="1775" spans="1:32" ht="15.75" hidden="1" x14ac:dyDescent="0.25">
      <c r="A1775" t="s">
        <v>8833</v>
      </c>
      <c r="B1775" t="s">
        <v>8834</v>
      </c>
      <c r="C1775" s="5" t="s">
        <v>19099</v>
      </c>
      <c r="D1775" s="5"/>
      <c r="E1775" s="5"/>
      <c r="G1775" t="e">
        <v>#N/A</v>
      </c>
      <c r="H1775" t="s">
        <v>10132</v>
      </c>
      <c r="I1775" t="s">
        <v>10133</v>
      </c>
      <c r="J1775" t="s">
        <v>10134</v>
      </c>
      <c r="K1775" t="s">
        <v>10135</v>
      </c>
      <c r="L1775">
        <v>118680</v>
      </c>
      <c r="M1775" t="s">
        <v>222</v>
      </c>
      <c r="O1775" t="s">
        <v>33</v>
      </c>
      <c r="P1775" t="s">
        <v>34</v>
      </c>
      <c r="Q1775" t="s">
        <v>34</v>
      </c>
      <c r="R1775" t="s">
        <v>34</v>
      </c>
      <c r="S1775" t="s">
        <v>34</v>
      </c>
      <c r="T1775" t="s">
        <v>35</v>
      </c>
      <c r="U1775">
        <v>1</v>
      </c>
      <c r="V1775" t="s">
        <v>35</v>
      </c>
      <c r="W1775">
        <v>4</v>
      </c>
      <c r="AC1775" t="s">
        <v>10136</v>
      </c>
      <c r="AD1775">
        <v>704</v>
      </c>
      <c r="AE1775" t="s">
        <v>37</v>
      </c>
      <c r="AF1775" t="s">
        <v>38</v>
      </c>
    </row>
    <row r="1776" spans="1:32" ht="15.75" hidden="1" x14ac:dyDescent="0.25">
      <c r="A1776" t="s">
        <v>8833</v>
      </c>
      <c r="B1776" t="s">
        <v>8834</v>
      </c>
      <c r="C1776" s="5" t="s">
        <v>19099</v>
      </c>
      <c r="D1776" s="5"/>
      <c r="E1776" s="5"/>
      <c r="G1776" t="e">
        <v>#N/A</v>
      </c>
      <c r="H1776" t="s">
        <v>12974</v>
      </c>
      <c r="I1776" t="s">
        <v>12975</v>
      </c>
      <c r="J1776" t="s">
        <v>12977</v>
      </c>
      <c r="K1776" t="s">
        <v>12976</v>
      </c>
      <c r="L1776">
        <v>118680</v>
      </c>
      <c r="M1776" t="s">
        <v>222</v>
      </c>
      <c r="O1776" t="s">
        <v>33</v>
      </c>
      <c r="P1776" t="s">
        <v>34</v>
      </c>
      <c r="Q1776" t="s">
        <v>34</v>
      </c>
      <c r="R1776" t="s">
        <v>34</v>
      </c>
      <c r="S1776" t="s">
        <v>34</v>
      </c>
      <c r="T1776" t="s">
        <v>35</v>
      </c>
      <c r="U1776">
        <v>1</v>
      </c>
      <c r="V1776" t="s">
        <v>35</v>
      </c>
      <c r="W1776">
        <v>18.7</v>
      </c>
      <c r="AC1776" t="s">
        <v>12978</v>
      </c>
      <c r="AD1776">
        <v>704</v>
      </c>
      <c r="AE1776" t="s">
        <v>37</v>
      </c>
      <c r="AF1776" t="s">
        <v>38</v>
      </c>
    </row>
    <row r="1777" spans="1:32" ht="15.75" hidden="1" x14ac:dyDescent="0.25">
      <c r="A1777" t="s">
        <v>9038</v>
      </c>
      <c r="B1777" t="s">
        <v>9039</v>
      </c>
      <c r="C1777" s="5" t="s">
        <v>19099</v>
      </c>
      <c r="D1777" s="5"/>
      <c r="E1777" s="5"/>
      <c r="G1777" t="e">
        <v>#N/A</v>
      </c>
      <c r="H1777" t="s">
        <v>12147</v>
      </c>
      <c r="I1777" t="s">
        <v>12148</v>
      </c>
      <c r="J1777" t="s">
        <v>12147</v>
      </c>
      <c r="K1777" t="s">
        <v>12149</v>
      </c>
      <c r="L1777">
        <v>118680</v>
      </c>
      <c r="M1777" t="s">
        <v>222</v>
      </c>
      <c r="O1777" t="s">
        <v>33</v>
      </c>
      <c r="P1777" t="s">
        <v>34</v>
      </c>
      <c r="Q1777" t="s">
        <v>34</v>
      </c>
      <c r="R1777" t="s">
        <v>34</v>
      </c>
      <c r="S1777" t="s">
        <v>34</v>
      </c>
      <c r="T1777" t="s">
        <v>56</v>
      </c>
      <c r="U1777">
        <v>1</v>
      </c>
      <c r="V1777" t="s">
        <v>56</v>
      </c>
      <c r="W1777">
        <v>9.25</v>
      </c>
      <c r="AC1777" t="s">
        <v>12150</v>
      </c>
      <c r="AD1777">
        <v>704</v>
      </c>
      <c r="AE1777" t="s">
        <v>37</v>
      </c>
      <c r="AF1777" t="s">
        <v>38</v>
      </c>
    </row>
    <row r="1778" spans="1:32" ht="15.75" hidden="1" x14ac:dyDescent="0.25">
      <c r="A1778" t="s">
        <v>9038</v>
      </c>
      <c r="B1778" t="s">
        <v>9039</v>
      </c>
      <c r="C1778" s="5" t="s">
        <v>19099</v>
      </c>
      <c r="D1778" s="5"/>
      <c r="E1778" s="5"/>
      <c r="G1778" t="e">
        <v>#N/A</v>
      </c>
      <c r="H1778" t="s">
        <v>13772</v>
      </c>
      <c r="I1778" t="s">
        <v>13773</v>
      </c>
      <c r="J1778" t="s">
        <v>13772</v>
      </c>
      <c r="K1778" t="s">
        <v>13774</v>
      </c>
      <c r="L1778">
        <v>118680</v>
      </c>
      <c r="M1778" t="s">
        <v>222</v>
      </c>
      <c r="O1778" t="s">
        <v>33</v>
      </c>
      <c r="P1778" t="s">
        <v>34</v>
      </c>
      <c r="Q1778" t="s">
        <v>34</v>
      </c>
      <c r="R1778" t="s">
        <v>34</v>
      </c>
      <c r="S1778" t="s">
        <v>34</v>
      </c>
      <c r="T1778" t="s">
        <v>35</v>
      </c>
      <c r="U1778">
        <v>12</v>
      </c>
      <c r="V1778" t="s">
        <v>79</v>
      </c>
      <c r="W1778">
        <v>2.4165999999999999</v>
      </c>
      <c r="AE1778" t="s">
        <v>37</v>
      </c>
    </row>
    <row r="1779" spans="1:32" ht="15.75" hidden="1" x14ac:dyDescent="0.25">
      <c r="A1779" t="s">
        <v>16197</v>
      </c>
      <c r="B1779" t="s">
        <v>16198</v>
      </c>
      <c r="C1779" s="5" t="s">
        <v>19099</v>
      </c>
      <c r="D1779" s="5"/>
      <c r="E1779" s="5"/>
      <c r="G1779" t="e">
        <v>#N/A</v>
      </c>
      <c r="H1779" t="s">
        <v>17207</v>
      </c>
      <c r="I1779" t="s">
        <v>17208</v>
      </c>
      <c r="J1779" t="s">
        <v>17209</v>
      </c>
      <c r="K1779" t="s">
        <v>17210</v>
      </c>
      <c r="L1779">
        <v>118680</v>
      </c>
      <c r="M1779" t="s">
        <v>222</v>
      </c>
      <c r="N1779" t="s">
        <v>61</v>
      </c>
      <c r="O1779" t="s">
        <v>33</v>
      </c>
      <c r="P1779" t="s">
        <v>33</v>
      </c>
      <c r="Q1779" t="s">
        <v>34</v>
      </c>
      <c r="R1779" t="s">
        <v>34</v>
      </c>
      <c r="S1779" t="s">
        <v>34</v>
      </c>
      <c r="T1779" t="s">
        <v>35</v>
      </c>
      <c r="U1779">
        <v>2</v>
      </c>
      <c r="V1779" t="s">
        <v>56</v>
      </c>
      <c r="W1779">
        <v>19.5</v>
      </c>
      <c r="AC1779" t="s">
        <v>17211</v>
      </c>
      <c r="AD1779">
        <v>704</v>
      </c>
      <c r="AE1779" t="s">
        <v>16202</v>
      </c>
      <c r="AF1779" t="s">
        <v>38</v>
      </c>
    </row>
    <row r="1780" spans="1:32" ht="15.75" hidden="1" x14ac:dyDescent="0.25">
      <c r="A1780" t="s">
        <v>3511</v>
      </c>
      <c r="B1780" t="s">
        <v>3512</v>
      </c>
      <c r="C1780" s="5" t="s">
        <v>19099</v>
      </c>
      <c r="D1780" s="5"/>
      <c r="E1780" s="5"/>
      <c r="G1780" t="e">
        <v>#N/A</v>
      </c>
      <c r="H1780" t="s">
        <v>3761</v>
      </c>
      <c r="I1780" t="s">
        <v>3762</v>
      </c>
      <c r="J1780" t="s">
        <v>3763</v>
      </c>
      <c r="K1780" t="s">
        <v>3764</v>
      </c>
      <c r="L1780">
        <v>118680</v>
      </c>
      <c r="M1780" t="s">
        <v>222</v>
      </c>
      <c r="O1780" t="s">
        <v>33</v>
      </c>
      <c r="P1780" t="s">
        <v>34</v>
      </c>
      <c r="Q1780" t="s">
        <v>34</v>
      </c>
      <c r="R1780" t="s">
        <v>34</v>
      </c>
      <c r="S1780" t="s">
        <v>34</v>
      </c>
      <c r="T1780" t="s">
        <v>35</v>
      </c>
      <c r="U1780">
        <v>9</v>
      </c>
      <c r="V1780" t="s">
        <v>52</v>
      </c>
      <c r="W1780">
        <v>0.87111099999999997</v>
      </c>
      <c r="AC1780" t="s">
        <v>3765</v>
      </c>
      <c r="AD1780">
        <v>704</v>
      </c>
      <c r="AE1780" t="s">
        <v>37</v>
      </c>
    </row>
    <row r="1781" spans="1:32" ht="15.75" hidden="1" x14ac:dyDescent="0.25">
      <c r="A1781" t="s">
        <v>4465</v>
      </c>
      <c r="B1781" t="s">
        <v>4466</v>
      </c>
      <c r="C1781" s="5" t="s">
        <v>19099</v>
      </c>
      <c r="D1781" s="5"/>
      <c r="E1781" s="5"/>
      <c r="G1781" t="e">
        <v>#N/A</v>
      </c>
      <c r="H1781" t="s">
        <v>4846</v>
      </c>
      <c r="I1781" t="s">
        <v>4847</v>
      </c>
      <c r="J1781" t="s">
        <v>4848</v>
      </c>
      <c r="K1781" t="s">
        <v>4849</v>
      </c>
      <c r="L1781">
        <v>118680</v>
      </c>
      <c r="M1781" t="s">
        <v>222</v>
      </c>
      <c r="N1781" t="s">
        <v>43</v>
      </c>
      <c r="O1781" t="s">
        <v>33</v>
      </c>
      <c r="P1781" t="s">
        <v>34</v>
      </c>
      <c r="Q1781" t="s">
        <v>34</v>
      </c>
      <c r="R1781" t="s">
        <v>34</v>
      </c>
      <c r="S1781" t="s">
        <v>34</v>
      </c>
      <c r="T1781" t="s">
        <v>35</v>
      </c>
      <c r="U1781">
        <v>1</v>
      </c>
      <c r="V1781" t="s">
        <v>35</v>
      </c>
      <c r="W1781">
        <v>7.84</v>
      </c>
      <c r="AC1781" t="s">
        <v>4850</v>
      </c>
      <c r="AD1781">
        <v>704</v>
      </c>
      <c r="AE1781" t="s">
        <v>37</v>
      </c>
      <c r="AF1781" t="s">
        <v>38</v>
      </c>
    </row>
    <row r="1782" spans="1:32" ht="15.75" hidden="1" x14ac:dyDescent="0.25">
      <c r="A1782" t="s">
        <v>5101</v>
      </c>
      <c r="B1782" t="s">
        <v>5102</v>
      </c>
      <c r="C1782" s="5" t="s">
        <v>19099</v>
      </c>
      <c r="D1782" s="5"/>
      <c r="E1782" s="5"/>
      <c r="G1782" t="e">
        <v>#N/A</v>
      </c>
      <c r="H1782" t="s">
        <v>5710</v>
      </c>
      <c r="I1782" t="s">
        <v>5711</v>
      </c>
      <c r="J1782" t="s">
        <v>5710</v>
      </c>
      <c r="K1782" t="s">
        <v>5712</v>
      </c>
      <c r="L1782">
        <v>118680</v>
      </c>
      <c r="M1782" t="s">
        <v>222</v>
      </c>
      <c r="O1782" t="s">
        <v>33</v>
      </c>
      <c r="P1782" t="s">
        <v>34</v>
      </c>
      <c r="Q1782" t="s">
        <v>34</v>
      </c>
      <c r="R1782" t="s">
        <v>34</v>
      </c>
      <c r="S1782" t="s">
        <v>34</v>
      </c>
      <c r="T1782" t="s">
        <v>35</v>
      </c>
      <c r="U1782">
        <v>8</v>
      </c>
      <c r="V1782" t="s">
        <v>52</v>
      </c>
      <c r="W1782">
        <v>0</v>
      </c>
      <c r="AE1782" t="s">
        <v>37</v>
      </c>
    </row>
    <row r="1783" spans="1:32" ht="15.75" hidden="1" x14ac:dyDescent="0.25">
      <c r="A1783" t="s">
        <v>5101</v>
      </c>
      <c r="B1783" t="s">
        <v>5102</v>
      </c>
      <c r="C1783" s="5" t="s">
        <v>19099</v>
      </c>
      <c r="D1783" s="5"/>
      <c r="E1783" s="5"/>
      <c r="G1783" t="e">
        <v>#N/A</v>
      </c>
      <c r="H1783" t="s">
        <v>6809</v>
      </c>
      <c r="I1783" t="s">
        <v>6810</v>
      </c>
      <c r="K1783" t="s">
        <v>6811</v>
      </c>
      <c r="L1783">
        <v>118680</v>
      </c>
      <c r="M1783" t="s">
        <v>222</v>
      </c>
      <c r="O1783" t="s">
        <v>33</v>
      </c>
      <c r="P1783" t="s">
        <v>34</v>
      </c>
      <c r="Q1783" t="s">
        <v>34</v>
      </c>
      <c r="R1783" t="s">
        <v>34</v>
      </c>
      <c r="S1783" t="s">
        <v>34</v>
      </c>
      <c r="T1783" t="s">
        <v>35</v>
      </c>
      <c r="U1783">
        <v>8</v>
      </c>
      <c r="V1783" t="s">
        <v>52</v>
      </c>
      <c r="W1783">
        <v>0</v>
      </c>
      <c r="AC1783" t="s">
        <v>6812</v>
      </c>
      <c r="AD1783">
        <v>704</v>
      </c>
      <c r="AE1783" t="s">
        <v>37</v>
      </c>
    </row>
    <row r="1784" spans="1:32" ht="15.75" hidden="1" x14ac:dyDescent="0.25">
      <c r="A1784" t="s">
        <v>5101</v>
      </c>
      <c r="B1784" t="s">
        <v>5102</v>
      </c>
      <c r="C1784" s="5" t="s">
        <v>19099</v>
      </c>
      <c r="D1784" s="5"/>
      <c r="E1784" s="5"/>
      <c r="G1784" t="e">
        <v>#N/A</v>
      </c>
      <c r="H1784" t="s">
        <v>9187</v>
      </c>
      <c r="I1784" t="s">
        <v>9188</v>
      </c>
      <c r="J1784" t="s">
        <v>9187</v>
      </c>
      <c r="K1784" t="s">
        <v>9189</v>
      </c>
      <c r="L1784">
        <v>118680</v>
      </c>
      <c r="M1784" t="s">
        <v>222</v>
      </c>
      <c r="O1784" t="s">
        <v>33</v>
      </c>
      <c r="P1784" t="s">
        <v>34</v>
      </c>
      <c r="Q1784" t="s">
        <v>34</v>
      </c>
      <c r="R1784" t="s">
        <v>34</v>
      </c>
      <c r="S1784" t="s">
        <v>34</v>
      </c>
      <c r="T1784" t="s">
        <v>35</v>
      </c>
      <c r="U1784">
        <v>8</v>
      </c>
      <c r="V1784" t="s">
        <v>52</v>
      </c>
      <c r="W1784">
        <v>0</v>
      </c>
      <c r="AC1784" t="s">
        <v>9190</v>
      </c>
      <c r="AD1784">
        <v>704</v>
      </c>
      <c r="AE1784" t="s">
        <v>37</v>
      </c>
    </row>
    <row r="1785" spans="1:32" ht="15.75" hidden="1" x14ac:dyDescent="0.25">
      <c r="A1785" t="s">
        <v>5101</v>
      </c>
      <c r="B1785" t="s">
        <v>5102</v>
      </c>
      <c r="C1785" s="5" t="s">
        <v>19099</v>
      </c>
      <c r="D1785" s="5"/>
      <c r="E1785" s="5"/>
      <c r="G1785" t="e">
        <v>#N/A</v>
      </c>
      <c r="H1785" t="s">
        <v>10286</v>
      </c>
      <c r="I1785" t="s">
        <v>10287</v>
      </c>
      <c r="J1785" t="s">
        <v>10286</v>
      </c>
      <c r="K1785" t="s">
        <v>10288</v>
      </c>
      <c r="L1785">
        <v>118680</v>
      </c>
      <c r="M1785" t="s">
        <v>222</v>
      </c>
      <c r="O1785" t="s">
        <v>33</v>
      </c>
      <c r="P1785" t="s">
        <v>34</v>
      </c>
      <c r="Q1785" t="s">
        <v>34</v>
      </c>
      <c r="R1785" t="s">
        <v>34</v>
      </c>
      <c r="S1785" t="s">
        <v>34</v>
      </c>
      <c r="T1785" t="s">
        <v>35</v>
      </c>
      <c r="U1785">
        <v>8</v>
      </c>
      <c r="V1785" t="s">
        <v>52</v>
      </c>
      <c r="W1785">
        <v>0.45369999999999999</v>
      </c>
      <c r="AC1785" t="s">
        <v>10289</v>
      </c>
      <c r="AD1785">
        <v>704</v>
      </c>
      <c r="AE1785" t="s">
        <v>37</v>
      </c>
    </row>
    <row r="1786" spans="1:32" ht="15.75" hidden="1" x14ac:dyDescent="0.25">
      <c r="A1786" t="s">
        <v>5494</v>
      </c>
      <c r="B1786" t="s">
        <v>5495</v>
      </c>
      <c r="C1786" s="5" t="s">
        <v>19099</v>
      </c>
      <c r="D1786" s="5"/>
      <c r="E1786" s="5"/>
      <c r="G1786" t="e">
        <v>#N/A</v>
      </c>
      <c r="H1786" t="s">
        <v>5584</v>
      </c>
      <c r="I1786" t="s">
        <v>5585</v>
      </c>
      <c r="J1786" t="s">
        <v>5586</v>
      </c>
      <c r="K1786" t="s">
        <v>5587</v>
      </c>
      <c r="L1786">
        <v>118680</v>
      </c>
      <c r="M1786" t="s">
        <v>222</v>
      </c>
      <c r="N1786" t="s">
        <v>103</v>
      </c>
      <c r="O1786" t="s">
        <v>33</v>
      </c>
      <c r="P1786" t="s">
        <v>34</v>
      </c>
      <c r="Q1786" t="s">
        <v>34</v>
      </c>
      <c r="R1786" t="s">
        <v>34</v>
      </c>
      <c r="S1786" t="s">
        <v>34</v>
      </c>
      <c r="T1786" t="s">
        <v>35</v>
      </c>
      <c r="U1786">
        <v>1</v>
      </c>
      <c r="V1786" t="s">
        <v>35</v>
      </c>
      <c r="W1786">
        <v>16.68</v>
      </c>
      <c r="AC1786" t="s">
        <v>5588</v>
      </c>
      <c r="AD1786">
        <v>704</v>
      </c>
      <c r="AE1786" t="s">
        <v>37</v>
      </c>
      <c r="AF1786" t="s">
        <v>38</v>
      </c>
    </row>
    <row r="1787" spans="1:32" ht="15.75" hidden="1" x14ac:dyDescent="0.25">
      <c r="A1787" t="s">
        <v>5494</v>
      </c>
      <c r="B1787" t="s">
        <v>5495</v>
      </c>
      <c r="C1787" s="5" t="s">
        <v>19099</v>
      </c>
      <c r="D1787" s="5"/>
      <c r="E1787" s="5"/>
      <c r="G1787" t="e">
        <v>#N/A</v>
      </c>
      <c r="H1787" t="s">
        <v>5496</v>
      </c>
      <c r="I1787" t="s">
        <v>5497</v>
      </c>
      <c r="J1787" t="s">
        <v>5589</v>
      </c>
      <c r="K1787" t="s">
        <v>5498</v>
      </c>
      <c r="L1787">
        <v>118680</v>
      </c>
      <c r="M1787" t="s">
        <v>222</v>
      </c>
      <c r="N1787" t="s">
        <v>43</v>
      </c>
      <c r="O1787" t="s">
        <v>33</v>
      </c>
      <c r="P1787" t="s">
        <v>33</v>
      </c>
      <c r="Q1787" t="s">
        <v>34</v>
      </c>
      <c r="R1787" t="s">
        <v>34</v>
      </c>
      <c r="S1787" t="s">
        <v>34</v>
      </c>
      <c r="T1787" t="s">
        <v>35</v>
      </c>
      <c r="U1787">
        <v>3</v>
      </c>
      <c r="V1787" t="s">
        <v>56</v>
      </c>
      <c r="W1787">
        <v>2.3330000000000002</v>
      </c>
      <c r="AC1787" t="s">
        <v>5590</v>
      </c>
      <c r="AD1787">
        <v>704</v>
      </c>
      <c r="AE1787" t="s">
        <v>37</v>
      </c>
      <c r="AF1787" t="s">
        <v>38</v>
      </c>
    </row>
    <row r="1788" spans="1:32" ht="15.75" hidden="1" x14ac:dyDescent="0.25">
      <c r="A1788" t="s">
        <v>6858</v>
      </c>
      <c r="B1788" t="s">
        <v>6859</v>
      </c>
      <c r="C1788" s="5" t="s">
        <v>19099</v>
      </c>
      <c r="D1788" s="5"/>
      <c r="E1788" s="5"/>
      <c r="G1788" t="e">
        <v>#N/A</v>
      </c>
      <c r="H1788" t="s">
        <v>6860</v>
      </c>
      <c r="I1788" t="s">
        <v>6861</v>
      </c>
      <c r="J1788" t="s">
        <v>6862</v>
      </c>
      <c r="K1788" t="s">
        <v>6863</v>
      </c>
      <c r="L1788">
        <v>118680</v>
      </c>
      <c r="M1788" t="s">
        <v>222</v>
      </c>
      <c r="N1788" t="s">
        <v>61</v>
      </c>
      <c r="O1788" t="s">
        <v>33</v>
      </c>
      <c r="P1788" t="s">
        <v>33</v>
      </c>
      <c r="Q1788" t="s">
        <v>34</v>
      </c>
      <c r="R1788" t="s">
        <v>34</v>
      </c>
      <c r="S1788" t="s">
        <v>34</v>
      </c>
      <c r="T1788" t="s">
        <v>35</v>
      </c>
      <c r="U1788">
        <v>1</v>
      </c>
      <c r="V1788" t="s">
        <v>35</v>
      </c>
      <c r="W1788">
        <v>27</v>
      </c>
      <c r="AC1788" t="s">
        <v>6864</v>
      </c>
      <c r="AD1788">
        <v>704</v>
      </c>
      <c r="AE1788" t="s">
        <v>37</v>
      </c>
      <c r="AF1788" t="s">
        <v>38</v>
      </c>
    </row>
    <row r="1789" spans="1:32" ht="15.75" hidden="1" x14ac:dyDescent="0.25">
      <c r="A1789" t="s">
        <v>6858</v>
      </c>
      <c r="B1789" t="s">
        <v>6859</v>
      </c>
      <c r="C1789" s="5" t="s">
        <v>19099</v>
      </c>
      <c r="D1789" s="5"/>
      <c r="E1789" s="5"/>
      <c r="G1789" t="e">
        <v>#N/A</v>
      </c>
      <c r="H1789" t="s">
        <v>6865</v>
      </c>
      <c r="I1789" t="s">
        <v>6866</v>
      </c>
      <c r="J1789" t="s">
        <v>6867</v>
      </c>
      <c r="K1789" t="s">
        <v>6868</v>
      </c>
      <c r="L1789">
        <v>118680</v>
      </c>
      <c r="M1789" t="s">
        <v>222</v>
      </c>
      <c r="O1789" t="s">
        <v>33</v>
      </c>
      <c r="P1789" t="s">
        <v>34</v>
      </c>
      <c r="Q1789" t="s">
        <v>34</v>
      </c>
      <c r="R1789" t="s">
        <v>34</v>
      </c>
      <c r="S1789" t="s">
        <v>34</v>
      </c>
      <c r="T1789" t="s">
        <v>35</v>
      </c>
      <c r="U1789">
        <v>1</v>
      </c>
      <c r="V1789" t="s">
        <v>35</v>
      </c>
      <c r="W1789">
        <v>16.68</v>
      </c>
      <c r="AC1789" t="s">
        <v>6869</v>
      </c>
      <c r="AD1789">
        <v>704</v>
      </c>
      <c r="AE1789" t="s">
        <v>37</v>
      </c>
      <c r="AF1789" t="s">
        <v>38</v>
      </c>
    </row>
    <row r="1790" spans="1:32" ht="15.75" hidden="1" x14ac:dyDescent="0.25">
      <c r="A1790" t="s">
        <v>6858</v>
      </c>
      <c r="B1790" t="s">
        <v>6859</v>
      </c>
      <c r="C1790" s="5" t="s">
        <v>19099</v>
      </c>
      <c r="D1790" s="5"/>
      <c r="E1790" s="5"/>
      <c r="G1790" t="e">
        <v>#N/A</v>
      </c>
      <c r="H1790" t="s">
        <v>6870</v>
      </c>
      <c r="I1790" t="s">
        <v>6871</v>
      </c>
      <c r="J1790" t="s">
        <v>6872</v>
      </c>
      <c r="K1790" t="s">
        <v>6873</v>
      </c>
      <c r="L1790">
        <v>118680</v>
      </c>
      <c r="M1790" t="s">
        <v>222</v>
      </c>
      <c r="O1790" t="s">
        <v>33</v>
      </c>
      <c r="P1790" t="s">
        <v>34</v>
      </c>
      <c r="Q1790" t="s">
        <v>34</v>
      </c>
      <c r="R1790" t="s">
        <v>34</v>
      </c>
      <c r="S1790" t="s">
        <v>34</v>
      </c>
      <c r="T1790" t="s">
        <v>35</v>
      </c>
      <c r="U1790">
        <v>1</v>
      </c>
      <c r="V1790" t="s">
        <v>35</v>
      </c>
      <c r="W1790">
        <v>37.4</v>
      </c>
      <c r="AC1790" t="s">
        <v>6874</v>
      </c>
      <c r="AD1790">
        <v>704</v>
      </c>
      <c r="AE1790" t="s">
        <v>37</v>
      </c>
      <c r="AF1790" t="s">
        <v>38</v>
      </c>
    </row>
    <row r="1791" spans="1:32" ht="15.75" hidden="1" x14ac:dyDescent="0.25">
      <c r="A1791" t="s">
        <v>6858</v>
      </c>
      <c r="B1791" t="s">
        <v>6859</v>
      </c>
      <c r="C1791" s="5" t="s">
        <v>19099</v>
      </c>
      <c r="D1791" s="5"/>
      <c r="E1791" s="5"/>
      <c r="G1791" t="e">
        <v>#N/A</v>
      </c>
      <c r="H1791" t="s">
        <v>6875</v>
      </c>
      <c r="I1791" t="s">
        <v>6876</v>
      </c>
      <c r="J1791" t="s">
        <v>6877</v>
      </c>
      <c r="K1791" t="s">
        <v>6878</v>
      </c>
      <c r="L1791">
        <v>118680</v>
      </c>
      <c r="M1791" t="s">
        <v>222</v>
      </c>
      <c r="N1791" t="s">
        <v>43</v>
      </c>
      <c r="O1791" t="s">
        <v>33</v>
      </c>
      <c r="P1791" t="s">
        <v>34</v>
      </c>
      <c r="Q1791" t="s">
        <v>34</v>
      </c>
      <c r="R1791" t="s">
        <v>34</v>
      </c>
      <c r="S1791" t="s">
        <v>34</v>
      </c>
      <c r="T1791" t="s">
        <v>35</v>
      </c>
      <c r="U1791">
        <v>1</v>
      </c>
      <c r="V1791" t="s">
        <v>35</v>
      </c>
      <c r="W1791">
        <v>37.4</v>
      </c>
      <c r="AC1791" t="s">
        <v>6879</v>
      </c>
      <c r="AD1791">
        <v>704</v>
      </c>
      <c r="AE1791" t="s">
        <v>37</v>
      </c>
      <c r="AF1791" t="s">
        <v>38</v>
      </c>
    </row>
    <row r="1792" spans="1:32" ht="15.75" hidden="1" x14ac:dyDescent="0.25">
      <c r="A1792" t="s">
        <v>6858</v>
      </c>
      <c r="B1792" t="s">
        <v>6859</v>
      </c>
      <c r="C1792" s="5" t="s">
        <v>19099</v>
      </c>
      <c r="D1792" s="5"/>
      <c r="E1792" s="5"/>
      <c r="G1792" t="e">
        <v>#N/A</v>
      </c>
      <c r="H1792" t="s">
        <v>7011</v>
      </c>
      <c r="I1792" t="s">
        <v>7012</v>
      </c>
      <c r="J1792" t="s">
        <v>7013</v>
      </c>
      <c r="K1792" t="s">
        <v>7014</v>
      </c>
      <c r="L1792">
        <v>118680</v>
      </c>
      <c r="M1792" t="s">
        <v>222</v>
      </c>
      <c r="N1792" t="s">
        <v>86</v>
      </c>
      <c r="O1792" t="s">
        <v>33</v>
      </c>
      <c r="P1792" t="s">
        <v>33</v>
      </c>
      <c r="Q1792" t="s">
        <v>34</v>
      </c>
      <c r="R1792" t="s">
        <v>34</v>
      </c>
      <c r="S1792" t="s">
        <v>34</v>
      </c>
      <c r="T1792" t="s">
        <v>35</v>
      </c>
      <c r="U1792">
        <v>1</v>
      </c>
      <c r="V1792" t="s">
        <v>35</v>
      </c>
      <c r="W1792">
        <v>39.340000000000003</v>
      </c>
      <c r="AC1792" t="s">
        <v>7015</v>
      </c>
      <c r="AD1792">
        <v>704</v>
      </c>
      <c r="AE1792" t="s">
        <v>37</v>
      </c>
      <c r="AF1792" t="s">
        <v>38</v>
      </c>
    </row>
    <row r="1793" spans="1:32" ht="15.75" hidden="1" x14ac:dyDescent="0.25">
      <c r="A1793" t="s">
        <v>6858</v>
      </c>
      <c r="B1793" t="s">
        <v>6859</v>
      </c>
      <c r="C1793" s="5" t="s">
        <v>19099</v>
      </c>
      <c r="D1793" s="5"/>
      <c r="E1793" s="5"/>
      <c r="G1793" t="e">
        <v>#N/A</v>
      </c>
      <c r="H1793" t="s">
        <v>7016</v>
      </c>
      <c r="I1793" t="s">
        <v>7017</v>
      </c>
      <c r="J1793" t="s">
        <v>7018</v>
      </c>
      <c r="K1793" t="s">
        <v>7019</v>
      </c>
      <c r="L1793">
        <v>118680</v>
      </c>
      <c r="M1793" t="s">
        <v>222</v>
      </c>
      <c r="N1793" t="s">
        <v>86</v>
      </c>
      <c r="O1793" t="s">
        <v>33</v>
      </c>
      <c r="P1793" t="s">
        <v>33</v>
      </c>
      <c r="Q1793" t="s">
        <v>34</v>
      </c>
      <c r="R1793" t="s">
        <v>34</v>
      </c>
      <c r="S1793" t="s">
        <v>34</v>
      </c>
      <c r="T1793" t="s">
        <v>165</v>
      </c>
      <c r="U1793">
        <v>1</v>
      </c>
      <c r="V1793" t="s">
        <v>165</v>
      </c>
      <c r="W1793">
        <v>44.63</v>
      </c>
      <c r="AC1793" t="s">
        <v>7020</v>
      </c>
      <c r="AD1793">
        <v>704</v>
      </c>
      <c r="AE1793" t="s">
        <v>37</v>
      </c>
      <c r="AF1793" t="s">
        <v>38</v>
      </c>
    </row>
    <row r="1794" spans="1:32" ht="15.75" hidden="1" x14ac:dyDescent="0.25">
      <c r="A1794" t="s">
        <v>6858</v>
      </c>
      <c r="B1794" t="s">
        <v>6859</v>
      </c>
      <c r="C1794" s="5" t="s">
        <v>19099</v>
      </c>
      <c r="D1794" s="5"/>
      <c r="E1794" s="5"/>
      <c r="G1794" t="e">
        <v>#N/A</v>
      </c>
      <c r="H1794" t="s">
        <v>7021</v>
      </c>
      <c r="I1794" t="s">
        <v>7022</v>
      </c>
      <c r="J1794" t="s">
        <v>7023</v>
      </c>
      <c r="K1794" t="s">
        <v>7024</v>
      </c>
      <c r="L1794">
        <v>118680</v>
      </c>
      <c r="M1794" t="s">
        <v>222</v>
      </c>
      <c r="O1794" t="s">
        <v>33</v>
      </c>
      <c r="P1794" t="s">
        <v>34</v>
      </c>
      <c r="Q1794" t="s">
        <v>34</v>
      </c>
      <c r="R1794" t="s">
        <v>34</v>
      </c>
      <c r="S1794" t="s">
        <v>34</v>
      </c>
      <c r="T1794" t="s">
        <v>67</v>
      </c>
      <c r="U1794">
        <v>1</v>
      </c>
      <c r="V1794" t="s">
        <v>67</v>
      </c>
      <c r="W1794">
        <v>131</v>
      </c>
      <c r="AC1794" t="s">
        <v>7025</v>
      </c>
      <c r="AD1794">
        <v>704</v>
      </c>
      <c r="AE1794" t="s">
        <v>37</v>
      </c>
      <c r="AF1794" t="s">
        <v>38</v>
      </c>
    </row>
    <row r="1795" spans="1:32" ht="15.75" hidden="1" x14ac:dyDescent="0.25">
      <c r="A1795" t="s">
        <v>6858</v>
      </c>
      <c r="B1795" t="s">
        <v>6859</v>
      </c>
      <c r="C1795" s="5" t="s">
        <v>19099</v>
      </c>
      <c r="D1795" s="5"/>
      <c r="E1795" s="5"/>
      <c r="G1795" t="e">
        <v>#N/A</v>
      </c>
      <c r="H1795" t="s">
        <v>7026</v>
      </c>
      <c r="I1795" t="s">
        <v>7027</v>
      </c>
      <c r="J1795" t="s">
        <v>7028</v>
      </c>
      <c r="K1795" t="s">
        <v>7029</v>
      </c>
      <c r="L1795">
        <v>118680</v>
      </c>
      <c r="M1795" t="s">
        <v>222</v>
      </c>
      <c r="N1795" t="s">
        <v>43</v>
      </c>
      <c r="O1795" t="s">
        <v>33</v>
      </c>
      <c r="P1795" t="s">
        <v>34</v>
      </c>
      <c r="Q1795" t="s">
        <v>34</v>
      </c>
      <c r="R1795" t="s">
        <v>34</v>
      </c>
      <c r="S1795" t="s">
        <v>34</v>
      </c>
      <c r="T1795" t="s">
        <v>35</v>
      </c>
      <c r="U1795">
        <v>1</v>
      </c>
      <c r="V1795" t="s">
        <v>35</v>
      </c>
      <c r="W1795">
        <v>16.68</v>
      </c>
      <c r="AC1795" t="s">
        <v>7030</v>
      </c>
      <c r="AD1795">
        <v>704</v>
      </c>
      <c r="AE1795" t="s">
        <v>37</v>
      </c>
      <c r="AF1795" t="s">
        <v>38</v>
      </c>
    </row>
    <row r="1796" spans="1:32" ht="15.75" hidden="1" x14ac:dyDescent="0.25">
      <c r="A1796" t="s">
        <v>6858</v>
      </c>
      <c r="B1796" t="s">
        <v>6859</v>
      </c>
      <c r="C1796" s="5" t="s">
        <v>19099</v>
      </c>
      <c r="D1796" s="5"/>
      <c r="E1796" s="5"/>
      <c r="G1796" t="e">
        <v>#N/A</v>
      </c>
      <c r="H1796" t="s">
        <v>8017</v>
      </c>
      <c r="I1796" t="s">
        <v>8018</v>
      </c>
      <c r="J1796" t="s">
        <v>8019</v>
      </c>
      <c r="K1796" t="s">
        <v>8020</v>
      </c>
      <c r="L1796">
        <v>118680</v>
      </c>
      <c r="M1796" t="s">
        <v>222</v>
      </c>
      <c r="N1796" t="s">
        <v>101</v>
      </c>
      <c r="O1796" t="s">
        <v>33</v>
      </c>
      <c r="P1796" t="s">
        <v>33</v>
      </c>
      <c r="Q1796" t="s">
        <v>34</v>
      </c>
      <c r="R1796" t="s">
        <v>34</v>
      </c>
      <c r="S1796" t="s">
        <v>34</v>
      </c>
      <c r="T1796" t="s">
        <v>35</v>
      </c>
      <c r="U1796">
        <v>1</v>
      </c>
      <c r="V1796" t="s">
        <v>35</v>
      </c>
      <c r="W1796">
        <v>16.68</v>
      </c>
      <c r="AC1796" t="s">
        <v>8021</v>
      </c>
      <c r="AD1796">
        <v>704</v>
      </c>
      <c r="AE1796" t="s">
        <v>37</v>
      </c>
      <c r="AF1796" t="s">
        <v>38</v>
      </c>
    </row>
    <row r="1797" spans="1:32" ht="15.75" hidden="1" x14ac:dyDescent="0.25">
      <c r="A1797" t="s">
        <v>6858</v>
      </c>
      <c r="B1797" t="s">
        <v>6859</v>
      </c>
      <c r="C1797" s="5" t="s">
        <v>19099</v>
      </c>
      <c r="D1797" s="5"/>
      <c r="E1797" s="5"/>
      <c r="G1797" t="e">
        <v>#N/A</v>
      </c>
      <c r="H1797" t="s">
        <v>8446</v>
      </c>
      <c r="I1797" t="s">
        <v>8447</v>
      </c>
      <c r="J1797" t="s">
        <v>8448</v>
      </c>
      <c r="K1797" t="s">
        <v>8449</v>
      </c>
      <c r="L1797">
        <v>118680</v>
      </c>
      <c r="M1797" t="s">
        <v>222</v>
      </c>
      <c r="N1797" t="s">
        <v>103</v>
      </c>
      <c r="O1797" t="s">
        <v>33</v>
      </c>
      <c r="P1797" t="s">
        <v>33</v>
      </c>
      <c r="Q1797" t="s">
        <v>34</v>
      </c>
      <c r="R1797" t="s">
        <v>34</v>
      </c>
      <c r="S1797" t="s">
        <v>34</v>
      </c>
      <c r="T1797" t="s">
        <v>165</v>
      </c>
      <c r="U1797">
        <v>1</v>
      </c>
      <c r="V1797" t="s">
        <v>165</v>
      </c>
      <c r="W1797">
        <v>44.25</v>
      </c>
      <c r="AC1797" t="s">
        <v>8450</v>
      </c>
      <c r="AD1797">
        <v>704</v>
      </c>
      <c r="AE1797" t="s">
        <v>37</v>
      </c>
      <c r="AF1797" t="s">
        <v>38</v>
      </c>
    </row>
    <row r="1798" spans="1:32" ht="15.75" hidden="1" x14ac:dyDescent="0.25">
      <c r="A1798" t="s">
        <v>6858</v>
      </c>
      <c r="B1798" t="s">
        <v>6859</v>
      </c>
      <c r="C1798" s="5" t="s">
        <v>19099</v>
      </c>
      <c r="D1798" s="5"/>
      <c r="E1798" s="5"/>
      <c r="G1798" t="e">
        <v>#N/A</v>
      </c>
      <c r="H1798" t="s">
        <v>8451</v>
      </c>
      <c r="I1798" t="s">
        <v>8452</v>
      </c>
      <c r="J1798" t="s">
        <v>8454</v>
      </c>
      <c r="K1798" t="s">
        <v>8453</v>
      </c>
      <c r="L1798">
        <v>118680</v>
      </c>
      <c r="M1798" t="s">
        <v>222</v>
      </c>
      <c r="N1798" t="s">
        <v>103</v>
      </c>
      <c r="O1798" t="s">
        <v>33</v>
      </c>
      <c r="P1798" t="s">
        <v>33</v>
      </c>
      <c r="Q1798" t="s">
        <v>34</v>
      </c>
      <c r="R1798" t="s">
        <v>34</v>
      </c>
      <c r="S1798" t="s">
        <v>34</v>
      </c>
      <c r="T1798" t="s">
        <v>35</v>
      </c>
      <c r="U1798">
        <v>1</v>
      </c>
      <c r="V1798" t="s">
        <v>35</v>
      </c>
      <c r="W1798">
        <v>29.5</v>
      </c>
      <c r="AC1798" t="s">
        <v>8455</v>
      </c>
      <c r="AD1798">
        <v>704</v>
      </c>
      <c r="AE1798" t="s">
        <v>37</v>
      </c>
      <c r="AF1798" t="s">
        <v>38</v>
      </c>
    </row>
    <row r="1799" spans="1:32" ht="15.75" hidden="1" x14ac:dyDescent="0.25">
      <c r="A1799" t="s">
        <v>6858</v>
      </c>
      <c r="B1799" t="s">
        <v>6859</v>
      </c>
      <c r="C1799" s="5" t="s">
        <v>19099</v>
      </c>
      <c r="D1799" s="5"/>
      <c r="E1799" s="5"/>
      <c r="G1799" t="e">
        <v>#N/A</v>
      </c>
      <c r="H1799" t="s">
        <v>8456</v>
      </c>
      <c r="I1799" t="s">
        <v>8457</v>
      </c>
      <c r="J1799" t="s">
        <v>8458</v>
      </c>
      <c r="K1799" t="s">
        <v>8459</v>
      </c>
      <c r="L1799">
        <v>118680</v>
      </c>
      <c r="M1799" t="s">
        <v>222</v>
      </c>
      <c r="N1799" t="s">
        <v>86</v>
      </c>
      <c r="O1799" t="s">
        <v>33</v>
      </c>
      <c r="P1799" t="s">
        <v>33</v>
      </c>
      <c r="Q1799" t="s">
        <v>34</v>
      </c>
      <c r="R1799" t="s">
        <v>34</v>
      </c>
      <c r="S1799" t="s">
        <v>34</v>
      </c>
      <c r="T1799" t="s">
        <v>67</v>
      </c>
      <c r="U1799">
        <v>1</v>
      </c>
      <c r="V1799" t="s">
        <v>67</v>
      </c>
      <c r="W1799">
        <v>143.80000000000001</v>
      </c>
      <c r="AC1799" t="s">
        <v>8460</v>
      </c>
      <c r="AD1799">
        <v>704</v>
      </c>
      <c r="AE1799" t="s">
        <v>37</v>
      </c>
      <c r="AF1799" t="s">
        <v>38</v>
      </c>
    </row>
    <row r="1800" spans="1:32" ht="15.75" hidden="1" x14ac:dyDescent="0.25">
      <c r="A1800" t="s">
        <v>6858</v>
      </c>
      <c r="B1800" t="s">
        <v>6859</v>
      </c>
      <c r="C1800" s="5" t="s">
        <v>19099</v>
      </c>
      <c r="D1800" s="5"/>
      <c r="E1800" s="5"/>
      <c r="G1800" t="e">
        <v>#N/A</v>
      </c>
      <c r="H1800" t="s">
        <v>8461</v>
      </c>
      <c r="I1800" t="s">
        <v>8462</v>
      </c>
      <c r="J1800" t="s">
        <v>8463</v>
      </c>
      <c r="K1800" t="s">
        <v>8464</v>
      </c>
      <c r="L1800">
        <v>118680</v>
      </c>
      <c r="M1800" t="s">
        <v>222</v>
      </c>
      <c r="O1800" t="s">
        <v>33</v>
      </c>
      <c r="P1800" t="s">
        <v>34</v>
      </c>
      <c r="Q1800" t="s">
        <v>34</v>
      </c>
      <c r="R1800" t="s">
        <v>34</v>
      </c>
      <c r="S1800" t="s">
        <v>34</v>
      </c>
      <c r="T1800" t="s">
        <v>35</v>
      </c>
      <c r="U1800">
        <v>1</v>
      </c>
      <c r="V1800" t="s">
        <v>35</v>
      </c>
      <c r="W1800">
        <v>17.68</v>
      </c>
      <c r="AC1800" t="s">
        <v>8465</v>
      </c>
      <c r="AD1800">
        <v>704</v>
      </c>
      <c r="AE1800" t="s">
        <v>37</v>
      </c>
      <c r="AF1800" t="s">
        <v>38</v>
      </c>
    </row>
    <row r="1801" spans="1:32" ht="15.75" hidden="1" x14ac:dyDescent="0.25">
      <c r="A1801" t="s">
        <v>6858</v>
      </c>
      <c r="B1801" t="s">
        <v>6859</v>
      </c>
      <c r="C1801" s="5" t="s">
        <v>19099</v>
      </c>
      <c r="D1801" s="5"/>
      <c r="E1801" s="5"/>
      <c r="G1801" t="e">
        <v>#N/A</v>
      </c>
      <c r="H1801" t="s">
        <v>7083</v>
      </c>
      <c r="I1801" t="s">
        <v>7084</v>
      </c>
      <c r="J1801" t="s">
        <v>9753</v>
      </c>
      <c r="K1801" t="s">
        <v>7085</v>
      </c>
      <c r="L1801">
        <v>118680</v>
      </c>
      <c r="M1801" t="s">
        <v>222</v>
      </c>
      <c r="N1801" t="s">
        <v>43</v>
      </c>
      <c r="O1801" t="s">
        <v>33</v>
      </c>
      <c r="P1801" t="s">
        <v>33</v>
      </c>
      <c r="Q1801" t="s">
        <v>34</v>
      </c>
      <c r="R1801" t="s">
        <v>34</v>
      </c>
      <c r="S1801" t="s">
        <v>34</v>
      </c>
      <c r="T1801" t="s">
        <v>35</v>
      </c>
      <c r="U1801">
        <v>1</v>
      </c>
      <c r="V1801" t="s">
        <v>35</v>
      </c>
      <c r="W1801">
        <v>37.700000000000003</v>
      </c>
      <c r="AC1801" t="s">
        <v>7086</v>
      </c>
      <c r="AD1801">
        <v>704</v>
      </c>
      <c r="AE1801" t="s">
        <v>37</v>
      </c>
      <c r="AF1801" t="s">
        <v>38</v>
      </c>
    </row>
    <row r="1802" spans="1:32" ht="15.75" hidden="1" x14ac:dyDescent="0.25">
      <c r="A1802" t="s">
        <v>9038</v>
      </c>
      <c r="B1802" t="s">
        <v>9039</v>
      </c>
      <c r="C1802" s="5" t="s">
        <v>19099</v>
      </c>
      <c r="D1802" s="5"/>
      <c r="E1802" s="5"/>
      <c r="G1802" t="e">
        <v>#N/A</v>
      </c>
      <c r="H1802" t="s">
        <v>12546</v>
      </c>
      <c r="I1802" t="s">
        <v>12547</v>
      </c>
      <c r="J1802" t="s">
        <v>12548</v>
      </c>
      <c r="K1802" t="s">
        <v>12549</v>
      </c>
      <c r="L1802">
        <v>156003</v>
      </c>
      <c r="M1802" t="s">
        <v>12532</v>
      </c>
      <c r="O1802" t="s">
        <v>33</v>
      </c>
      <c r="P1802" t="s">
        <v>34</v>
      </c>
      <c r="Q1802" t="s">
        <v>34</v>
      </c>
      <c r="R1802" t="s">
        <v>34</v>
      </c>
      <c r="S1802" t="s">
        <v>34</v>
      </c>
      <c r="T1802" t="s">
        <v>35</v>
      </c>
      <c r="U1802">
        <v>12</v>
      </c>
      <c r="V1802" t="s">
        <v>52</v>
      </c>
      <c r="W1802">
        <v>0</v>
      </c>
      <c r="AC1802" t="s">
        <v>12550</v>
      </c>
      <c r="AD1802">
        <v>704</v>
      </c>
      <c r="AE1802" t="s">
        <v>37</v>
      </c>
    </row>
    <row r="1803" spans="1:32" ht="15.75" hidden="1" x14ac:dyDescent="0.25">
      <c r="A1803" t="s">
        <v>11313</v>
      </c>
      <c r="B1803" t="s">
        <v>11314</v>
      </c>
      <c r="C1803" s="5" t="s">
        <v>19099</v>
      </c>
      <c r="D1803" s="5"/>
      <c r="E1803" s="5"/>
      <c r="G1803" t="e">
        <v>#N/A</v>
      </c>
      <c r="H1803" t="s">
        <v>16105</v>
      </c>
      <c r="I1803" t="s">
        <v>16106</v>
      </c>
      <c r="J1803" t="s">
        <v>16105</v>
      </c>
      <c r="L1803">
        <v>131654</v>
      </c>
      <c r="M1803" t="s">
        <v>16107</v>
      </c>
      <c r="N1803" t="s">
        <v>61</v>
      </c>
      <c r="O1803" t="s">
        <v>33</v>
      </c>
      <c r="P1803" t="s">
        <v>33</v>
      </c>
      <c r="Q1803" t="s">
        <v>34</v>
      </c>
      <c r="R1803" t="s">
        <v>34</v>
      </c>
      <c r="S1803" t="s">
        <v>34</v>
      </c>
      <c r="T1803" t="s">
        <v>52</v>
      </c>
      <c r="U1803">
        <v>1</v>
      </c>
      <c r="V1803" t="s">
        <v>52</v>
      </c>
      <c r="W1803">
        <v>0</v>
      </c>
      <c r="AE1803" t="s">
        <v>37</v>
      </c>
    </row>
    <row r="1804" spans="1:32" ht="15.75" hidden="1" x14ac:dyDescent="0.25">
      <c r="A1804" t="s">
        <v>9364</v>
      </c>
      <c r="B1804" t="s">
        <v>9365</v>
      </c>
      <c r="C1804" s="5" t="s">
        <v>19099</v>
      </c>
      <c r="D1804" s="5"/>
      <c r="E1804" s="5"/>
      <c r="G1804" t="e">
        <v>#N/A</v>
      </c>
      <c r="H1804" t="s">
        <v>10524</v>
      </c>
      <c r="I1804" t="s">
        <v>10525</v>
      </c>
      <c r="J1804" t="s">
        <v>10526</v>
      </c>
      <c r="K1804" t="s">
        <v>10527</v>
      </c>
      <c r="L1804">
        <v>133278</v>
      </c>
      <c r="M1804" t="s">
        <v>10528</v>
      </c>
      <c r="N1804" t="s">
        <v>103</v>
      </c>
      <c r="O1804" t="s">
        <v>33</v>
      </c>
      <c r="P1804" t="s">
        <v>33</v>
      </c>
      <c r="Q1804" t="s">
        <v>34</v>
      </c>
      <c r="R1804" t="s">
        <v>34</v>
      </c>
      <c r="S1804" t="s">
        <v>34</v>
      </c>
      <c r="T1804" t="s">
        <v>35</v>
      </c>
      <c r="U1804">
        <v>1</v>
      </c>
      <c r="V1804" t="s">
        <v>35</v>
      </c>
      <c r="W1804">
        <v>23</v>
      </c>
      <c r="AC1804" t="s">
        <v>10524</v>
      </c>
      <c r="AD1804">
        <v>704</v>
      </c>
      <c r="AE1804" t="s">
        <v>37</v>
      </c>
      <c r="AF1804" t="s">
        <v>38</v>
      </c>
    </row>
    <row r="1805" spans="1:32" ht="15.75" hidden="1" x14ac:dyDescent="0.25">
      <c r="A1805" t="s">
        <v>9396</v>
      </c>
      <c r="B1805" t="s">
        <v>9397</v>
      </c>
      <c r="C1805" s="5" t="s">
        <v>19099</v>
      </c>
      <c r="D1805" s="5"/>
      <c r="E1805" s="5"/>
      <c r="G1805" t="e">
        <v>#N/A</v>
      </c>
      <c r="H1805" t="s">
        <v>14590</v>
      </c>
      <c r="I1805" t="s">
        <v>14591</v>
      </c>
      <c r="J1805" t="s">
        <v>14590</v>
      </c>
      <c r="K1805" t="s">
        <v>14592</v>
      </c>
      <c r="L1805">
        <v>133278</v>
      </c>
      <c r="M1805" t="s">
        <v>10528</v>
      </c>
      <c r="O1805" t="s">
        <v>33</v>
      </c>
      <c r="P1805" t="s">
        <v>34</v>
      </c>
      <c r="Q1805" t="s">
        <v>34</v>
      </c>
      <c r="R1805" t="s">
        <v>34</v>
      </c>
      <c r="S1805" t="s">
        <v>34</v>
      </c>
      <c r="T1805" t="s">
        <v>67</v>
      </c>
      <c r="U1805">
        <v>1</v>
      </c>
      <c r="V1805" t="s">
        <v>67</v>
      </c>
      <c r="W1805">
        <v>503</v>
      </c>
      <c r="AE1805" t="s">
        <v>37</v>
      </c>
    </row>
    <row r="1806" spans="1:32" ht="15.75" hidden="1" x14ac:dyDescent="0.25">
      <c r="A1806" t="s">
        <v>599</v>
      </c>
      <c r="B1806" t="s">
        <v>600</v>
      </c>
      <c r="C1806" s="5" t="s">
        <v>19099</v>
      </c>
      <c r="D1806" s="5"/>
      <c r="E1806" s="5"/>
      <c r="G1806" t="e">
        <v>#N/A</v>
      </c>
      <c r="H1806" t="s">
        <v>907</v>
      </c>
      <c r="I1806" t="s">
        <v>908</v>
      </c>
      <c r="J1806" t="s">
        <v>909</v>
      </c>
      <c r="K1806" t="s">
        <v>910</v>
      </c>
      <c r="L1806">
        <v>117557</v>
      </c>
      <c r="M1806" t="s">
        <v>269</v>
      </c>
      <c r="N1806" t="s">
        <v>43</v>
      </c>
      <c r="O1806" t="s">
        <v>33</v>
      </c>
      <c r="P1806" t="s">
        <v>34</v>
      </c>
      <c r="Q1806" t="s">
        <v>34</v>
      </c>
      <c r="R1806" t="s">
        <v>34</v>
      </c>
      <c r="S1806" t="s">
        <v>34</v>
      </c>
      <c r="T1806" t="s">
        <v>35</v>
      </c>
      <c r="U1806">
        <v>12</v>
      </c>
      <c r="V1806" t="s">
        <v>79</v>
      </c>
      <c r="W1806">
        <v>2.5</v>
      </c>
      <c r="AC1806" t="s">
        <v>911</v>
      </c>
      <c r="AD1806">
        <v>704</v>
      </c>
      <c r="AE1806" t="s">
        <v>37</v>
      </c>
      <c r="AF1806" t="s">
        <v>38</v>
      </c>
    </row>
    <row r="1807" spans="1:32" ht="15.75" hidden="1" x14ac:dyDescent="0.25">
      <c r="A1807" t="s">
        <v>27</v>
      </c>
      <c r="B1807" t="s">
        <v>28</v>
      </c>
      <c r="C1807" s="5" t="s">
        <v>19099</v>
      </c>
      <c r="D1807" s="5"/>
      <c r="E1807" s="5"/>
      <c r="G1807" t="e">
        <v>#N/A</v>
      </c>
      <c r="H1807" t="s">
        <v>265</v>
      </c>
      <c r="I1807" t="s">
        <v>266</v>
      </c>
      <c r="J1807" t="s">
        <v>267</v>
      </c>
      <c r="K1807" t="s">
        <v>268</v>
      </c>
      <c r="L1807">
        <v>117557</v>
      </c>
      <c r="M1807" t="s">
        <v>269</v>
      </c>
      <c r="O1807" t="s">
        <v>33</v>
      </c>
      <c r="P1807" t="s">
        <v>34</v>
      </c>
      <c r="Q1807" t="s">
        <v>33</v>
      </c>
      <c r="R1807" t="s">
        <v>34</v>
      </c>
      <c r="S1807" t="s">
        <v>34</v>
      </c>
      <c r="T1807" t="s">
        <v>35</v>
      </c>
      <c r="U1807">
        <v>1</v>
      </c>
      <c r="V1807" t="s">
        <v>35</v>
      </c>
      <c r="W1807">
        <v>16</v>
      </c>
      <c r="AC1807" t="s">
        <v>270</v>
      </c>
      <c r="AD1807">
        <v>704</v>
      </c>
      <c r="AE1807" t="s">
        <v>37</v>
      </c>
      <c r="AF1807" t="s">
        <v>38</v>
      </c>
    </row>
    <row r="1808" spans="1:32" ht="15.75" hidden="1" x14ac:dyDescent="0.25">
      <c r="A1808" t="s">
        <v>27</v>
      </c>
      <c r="B1808" t="s">
        <v>28</v>
      </c>
      <c r="C1808" s="5" t="s">
        <v>19099</v>
      </c>
      <c r="D1808" s="5"/>
      <c r="E1808" s="5"/>
      <c r="G1808" t="e">
        <v>#N/A</v>
      </c>
      <c r="H1808" t="s">
        <v>683</v>
      </c>
      <c r="I1808" t="s">
        <v>684</v>
      </c>
      <c r="J1808" t="s">
        <v>685</v>
      </c>
      <c r="K1808" t="s">
        <v>686</v>
      </c>
      <c r="L1808">
        <v>117557</v>
      </c>
      <c r="M1808" t="s">
        <v>269</v>
      </c>
      <c r="O1808" t="s">
        <v>33</v>
      </c>
      <c r="P1808" t="s">
        <v>34</v>
      </c>
      <c r="Q1808" t="s">
        <v>33</v>
      </c>
      <c r="R1808" t="s">
        <v>34</v>
      </c>
      <c r="S1808" t="s">
        <v>34</v>
      </c>
      <c r="T1808" t="s">
        <v>35</v>
      </c>
      <c r="U1808">
        <v>8</v>
      </c>
      <c r="V1808" t="s">
        <v>79</v>
      </c>
      <c r="W1808">
        <v>2</v>
      </c>
      <c r="AC1808" t="s">
        <v>687</v>
      </c>
      <c r="AD1808">
        <v>704</v>
      </c>
      <c r="AE1808" t="s">
        <v>37</v>
      </c>
      <c r="AF1808" t="s">
        <v>38</v>
      </c>
    </row>
    <row r="1809" spans="1:32" ht="15.75" hidden="1" x14ac:dyDescent="0.25">
      <c r="A1809" t="s">
        <v>27</v>
      </c>
      <c r="B1809" t="s">
        <v>28</v>
      </c>
      <c r="C1809" s="5" t="s">
        <v>19099</v>
      </c>
      <c r="D1809" s="5"/>
      <c r="E1809" s="5"/>
      <c r="G1809" t="e">
        <v>#N/A</v>
      </c>
      <c r="H1809" t="s">
        <v>735</v>
      </c>
      <c r="I1809" t="s">
        <v>736</v>
      </c>
      <c r="J1809" t="s">
        <v>737</v>
      </c>
      <c r="K1809" t="s">
        <v>738</v>
      </c>
      <c r="L1809">
        <v>117557</v>
      </c>
      <c r="M1809" t="s">
        <v>269</v>
      </c>
      <c r="N1809" t="s">
        <v>101</v>
      </c>
      <c r="O1809" t="s">
        <v>33</v>
      </c>
      <c r="P1809" t="s">
        <v>34</v>
      </c>
      <c r="Q1809" t="s">
        <v>33</v>
      </c>
      <c r="R1809" t="s">
        <v>34</v>
      </c>
      <c r="S1809" t="s">
        <v>34</v>
      </c>
      <c r="T1809" t="s">
        <v>35</v>
      </c>
      <c r="U1809">
        <v>24</v>
      </c>
      <c r="V1809" t="s">
        <v>52</v>
      </c>
      <c r="W1809">
        <v>1.4419999999999999</v>
      </c>
      <c r="X1809" t="s">
        <v>112</v>
      </c>
      <c r="Y1809" t="s">
        <v>113</v>
      </c>
      <c r="Z1809" t="s">
        <v>739</v>
      </c>
      <c r="AA1809" t="s">
        <v>33</v>
      </c>
      <c r="AB1809" t="s">
        <v>34</v>
      </c>
      <c r="AC1809" t="s">
        <v>740</v>
      </c>
      <c r="AD1809">
        <v>704</v>
      </c>
      <c r="AE1809" t="s">
        <v>37</v>
      </c>
      <c r="AF1809" t="s">
        <v>38</v>
      </c>
    </row>
    <row r="1810" spans="1:32" ht="15.75" hidden="1" x14ac:dyDescent="0.25">
      <c r="A1810" t="s">
        <v>354</v>
      </c>
      <c r="B1810" t="s">
        <v>355</v>
      </c>
      <c r="C1810" s="5" t="s">
        <v>19099</v>
      </c>
      <c r="D1810" s="5"/>
      <c r="E1810" s="5"/>
      <c r="G1810" t="e">
        <v>#N/A</v>
      </c>
      <c r="H1810" t="s">
        <v>1572</v>
      </c>
      <c r="I1810" t="s">
        <v>1573</v>
      </c>
      <c r="J1810" t="s">
        <v>1574</v>
      </c>
      <c r="K1810" t="s">
        <v>1575</v>
      </c>
      <c r="L1810">
        <v>117557</v>
      </c>
      <c r="M1810" t="s">
        <v>269</v>
      </c>
      <c r="O1810" t="s">
        <v>33</v>
      </c>
      <c r="P1810" t="s">
        <v>34</v>
      </c>
      <c r="Q1810" t="s">
        <v>34</v>
      </c>
      <c r="R1810" t="s">
        <v>34</v>
      </c>
      <c r="S1810" t="s">
        <v>34</v>
      </c>
      <c r="T1810" t="s">
        <v>35</v>
      </c>
      <c r="U1810">
        <v>12</v>
      </c>
      <c r="V1810" t="s">
        <v>52</v>
      </c>
      <c r="W1810">
        <v>0</v>
      </c>
      <c r="AE1810" t="s">
        <v>37</v>
      </c>
    </row>
    <row r="1811" spans="1:32" ht="15.75" hidden="1" x14ac:dyDescent="0.25">
      <c r="A1811" t="s">
        <v>1096</v>
      </c>
      <c r="B1811" t="s">
        <v>1097</v>
      </c>
      <c r="C1811" s="5" t="s">
        <v>19099</v>
      </c>
      <c r="D1811" s="5"/>
      <c r="E1811" s="5"/>
      <c r="G1811" t="e">
        <v>#N/A</v>
      </c>
      <c r="H1811" t="s">
        <v>2592</v>
      </c>
      <c r="I1811" t="s">
        <v>2593</v>
      </c>
      <c r="J1811" t="s">
        <v>2592</v>
      </c>
      <c r="K1811" t="s">
        <v>2594</v>
      </c>
      <c r="L1811">
        <v>117557</v>
      </c>
      <c r="M1811" t="s">
        <v>269</v>
      </c>
      <c r="O1811" t="s">
        <v>33</v>
      </c>
      <c r="P1811" t="s">
        <v>34</v>
      </c>
      <c r="Q1811" t="s">
        <v>34</v>
      </c>
      <c r="R1811" t="s">
        <v>34</v>
      </c>
      <c r="S1811" t="s">
        <v>34</v>
      </c>
      <c r="T1811" t="s">
        <v>35</v>
      </c>
      <c r="U1811">
        <v>1</v>
      </c>
      <c r="V1811" t="s">
        <v>35</v>
      </c>
      <c r="W1811">
        <v>28</v>
      </c>
      <c r="AC1811" t="s">
        <v>2595</v>
      </c>
      <c r="AD1811">
        <v>704</v>
      </c>
      <c r="AE1811" t="s">
        <v>37</v>
      </c>
    </row>
    <row r="1812" spans="1:32" ht="15.75" hidden="1" x14ac:dyDescent="0.25">
      <c r="A1812" t="s">
        <v>11179</v>
      </c>
      <c r="B1812" t="s">
        <v>11180</v>
      </c>
      <c r="C1812" s="5" t="s">
        <v>19099</v>
      </c>
      <c r="D1812" s="5"/>
      <c r="E1812" s="5"/>
      <c r="G1812" t="e">
        <v>#N/A</v>
      </c>
      <c r="H1812" t="s">
        <v>11181</v>
      </c>
      <c r="I1812" t="s">
        <v>11182</v>
      </c>
      <c r="J1812" t="s">
        <v>11183</v>
      </c>
      <c r="K1812" t="s">
        <v>11184</v>
      </c>
      <c r="L1812">
        <v>117557</v>
      </c>
      <c r="M1812" t="s">
        <v>269</v>
      </c>
      <c r="N1812" t="s">
        <v>43</v>
      </c>
      <c r="O1812" t="s">
        <v>33</v>
      </c>
      <c r="P1812" t="s">
        <v>34</v>
      </c>
      <c r="Q1812" t="s">
        <v>34</v>
      </c>
      <c r="R1812" t="s">
        <v>34</v>
      </c>
      <c r="S1812" t="s">
        <v>34</v>
      </c>
      <c r="T1812" t="s">
        <v>35</v>
      </c>
      <c r="U1812">
        <v>1</v>
      </c>
      <c r="V1812" t="s">
        <v>35</v>
      </c>
      <c r="W1812">
        <v>37</v>
      </c>
      <c r="AC1812" t="s">
        <v>11185</v>
      </c>
      <c r="AD1812">
        <v>704</v>
      </c>
      <c r="AE1812" t="s">
        <v>37</v>
      </c>
      <c r="AF1812" t="s">
        <v>38</v>
      </c>
    </row>
    <row r="1813" spans="1:32" ht="15.75" hidden="1" x14ac:dyDescent="0.25">
      <c r="A1813" t="s">
        <v>2107</v>
      </c>
      <c r="B1813" t="s">
        <v>2108</v>
      </c>
      <c r="C1813" s="5" t="s">
        <v>19099</v>
      </c>
      <c r="D1813" s="5"/>
      <c r="E1813" s="5"/>
      <c r="G1813" t="e">
        <v>#N/A</v>
      </c>
      <c r="H1813" t="s">
        <v>5360</v>
      </c>
      <c r="I1813" t="s">
        <v>5361</v>
      </c>
      <c r="J1813" t="s">
        <v>5362</v>
      </c>
      <c r="K1813" t="s">
        <v>5363</v>
      </c>
      <c r="L1813">
        <v>117557</v>
      </c>
      <c r="M1813" t="s">
        <v>269</v>
      </c>
      <c r="N1813" t="s">
        <v>103</v>
      </c>
      <c r="O1813" t="s">
        <v>33</v>
      </c>
      <c r="P1813" t="s">
        <v>34</v>
      </c>
      <c r="Q1813" t="s">
        <v>33</v>
      </c>
      <c r="R1813" t="s">
        <v>34</v>
      </c>
      <c r="S1813" t="s">
        <v>34</v>
      </c>
      <c r="T1813" t="s">
        <v>35</v>
      </c>
      <c r="U1813">
        <v>24</v>
      </c>
      <c r="V1813" t="s">
        <v>52</v>
      </c>
      <c r="W1813">
        <v>1.458</v>
      </c>
      <c r="AC1813" t="s">
        <v>5364</v>
      </c>
      <c r="AD1813">
        <v>704</v>
      </c>
      <c r="AE1813" t="s">
        <v>37</v>
      </c>
      <c r="AF1813" t="s">
        <v>38</v>
      </c>
    </row>
    <row r="1814" spans="1:32" ht="15.75" hidden="1" x14ac:dyDescent="0.25">
      <c r="A1814" t="s">
        <v>2107</v>
      </c>
      <c r="B1814" t="s">
        <v>2108</v>
      </c>
      <c r="C1814" s="5" t="s">
        <v>19099</v>
      </c>
      <c r="D1814" s="5"/>
      <c r="E1814" s="5"/>
      <c r="G1814" t="e">
        <v>#N/A</v>
      </c>
      <c r="H1814" t="s">
        <v>5899</v>
      </c>
      <c r="I1814" t="s">
        <v>5900</v>
      </c>
      <c r="J1814" t="s">
        <v>5899</v>
      </c>
      <c r="K1814" t="s">
        <v>5901</v>
      </c>
      <c r="L1814">
        <v>117557</v>
      </c>
      <c r="M1814" t="s">
        <v>269</v>
      </c>
      <c r="O1814" t="s">
        <v>33</v>
      </c>
      <c r="P1814" t="s">
        <v>34</v>
      </c>
      <c r="Q1814" t="s">
        <v>34</v>
      </c>
      <c r="R1814" t="s">
        <v>34</v>
      </c>
      <c r="S1814" t="s">
        <v>34</v>
      </c>
      <c r="T1814" t="s">
        <v>35</v>
      </c>
      <c r="U1814">
        <v>1</v>
      </c>
      <c r="V1814" t="s">
        <v>35</v>
      </c>
      <c r="W1814">
        <v>0</v>
      </c>
      <c r="AE1814" t="s">
        <v>37</v>
      </c>
    </row>
    <row r="1815" spans="1:32" ht="15.75" hidden="1" x14ac:dyDescent="0.25">
      <c r="A1815" t="s">
        <v>2107</v>
      </c>
      <c r="B1815" t="s">
        <v>2108</v>
      </c>
      <c r="C1815" s="5" t="s">
        <v>19099</v>
      </c>
      <c r="D1815" s="5"/>
      <c r="E1815" s="5"/>
      <c r="G1815" t="e">
        <v>#N/A</v>
      </c>
      <c r="H1815" t="s">
        <v>5943</v>
      </c>
      <c r="I1815" t="s">
        <v>5944</v>
      </c>
      <c r="J1815" t="s">
        <v>5943</v>
      </c>
      <c r="K1815" t="s">
        <v>5945</v>
      </c>
      <c r="L1815">
        <v>117557</v>
      </c>
      <c r="M1815" t="s">
        <v>269</v>
      </c>
      <c r="O1815" t="s">
        <v>33</v>
      </c>
      <c r="P1815" t="s">
        <v>34</v>
      </c>
      <c r="Q1815" t="s">
        <v>34</v>
      </c>
      <c r="R1815" t="s">
        <v>34</v>
      </c>
      <c r="S1815" t="s">
        <v>34</v>
      </c>
      <c r="T1815" t="s">
        <v>35</v>
      </c>
      <c r="U1815">
        <v>1</v>
      </c>
      <c r="V1815" t="s">
        <v>35</v>
      </c>
      <c r="W1815">
        <v>48</v>
      </c>
      <c r="AC1815" t="s">
        <v>5946</v>
      </c>
      <c r="AD1815">
        <v>704</v>
      </c>
      <c r="AE1815" t="s">
        <v>37</v>
      </c>
    </row>
    <row r="1816" spans="1:32" ht="15.75" hidden="1" x14ac:dyDescent="0.25">
      <c r="A1816" t="s">
        <v>2107</v>
      </c>
      <c r="B1816" t="s">
        <v>2108</v>
      </c>
      <c r="C1816" s="5" t="s">
        <v>19099</v>
      </c>
      <c r="D1816" s="5"/>
      <c r="E1816" s="5"/>
      <c r="G1816" t="e">
        <v>#N/A</v>
      </c>
      <c r="H1816" t="s">
        <v>5947</v>
      </c>
      <c r="I1816" t="s">
        <v>5948</v>
      </c>
      <c r="J1816" t="s">
        <v>5947</v>
      </c>
      <c r="K1816" t="s">
        <v>5949</v>
      </c>
      <c r="L1816">
        <v>117557</v>
      </c>
      <c r="M1816" t="s">
        <v>269</v>
      </c>
      <c r="O1816" t="s">
        <v>33</v>
      </c>
      <c r="P1816" t="s">
        <v>34</v>
      </c>
      <c r="Q1816" t="s">
        <v>34</v>
      </c>
      <c r="R1816" t="s">
        <v>34</v>
      </c>
      <c r="S1816" t="s">
        <v>34</v>
      </c>
      <c r="T1816" t="s">
        <v>35</v>
      </c>
      <c r="U1816">
        <v>1</v>
      </c>
      <c r="V1816" t="s">
        <v>35</v>
      </c>
      <c r="W1816">
        <v>0</v>
      </c>
      <c r="AE1816" t="s">
        <v>37</v>
      </c>
    </row>
    <row r="1817" spans="1:32" ht="15.75" hidden="1" x14ac:dyDescent="0.25">
      <c r="A1817" t="s">
        <v>2107</v>
      </c>
      <c r="B1817" t="s">
        <v>2108</v>
      </c>
      <c r="C1817" s="5" t="s">
        <v>19099</v>
      </c>
      <c r="D1817" s="5"/>
      <c r="E1817" s="5"/>
      <c r="G1817" t="e">
        <v>#N/A</v>
      </c>
      <c r="H1817" t="s">
        <v>5968</v>
      </c>
      <c r="I1817" t="s">
        <v>5969</v>
      </c>
      <c r="J1817" t="s">
        <v>5970</v>
      </c>
      <c r="K1817" t="s">
        <v>5971</v>
      </c>
      <c r="L1817">
        <v>117557</v>
      </c>
      <c r="M1817" t="s">
        <v>269</v>
      </c>
      <c r="N1817" t="s">
        <v>61</v>
      </c>
      <c r="O1817" t="s">
        <v>33</v>
      </c>
      <c r="P1817" t="s">
        <v>34</v>
      </c>
      <c r="Q1817" t="s">
        <v>34</v>
      </c>
      <c r="R1817" t="s">
        <v>34</v>
      </c>
      <c r="S1817" t="s">
        <v>34</v>
      </c>
      <c r="T1817" t="s">
        <v>35</v>
      </c>
      <c r="U1817">
        <v>25</v>
      </c>
      <c r="V1817" t="s">
        <v>52</v>
      </c>
      <c r="W1817">
        <v>0.89600000000000002</v>
      </c>
      <c r="AC1817" t="s">
        <v>5972</v>
      </c>
      <c r="AD1817">
        <v>704</v>
      </c>
      <c r="AE1817" t="s">
        <v>37</v>
      </c>
    </row>
    <row r="1818" spans="1:32" ht="15.75" hidden="1" x14ac:dyDescent="0.25">
      <c r="A1818" t="s">
        <v>2107</v>
      </c>
      <c r="B1818" t="s">
        <v>2108</v>
      </c>
      <c r="C1818" s="5" t="s">
        <v>19099</v>
      </c>
      <c r="D1818" s="5"/>
      <c r="E1818" s="5"/>
      <c r="G1818" t="e">
        <v>#N/A</v>
      </c>
      <c r="H1818" t="s">
        <v>6208</v>
      </c>
      <c r="I1818" t="s">
        <v>6209</v>
      </c>
      <c r="J1818" t="s">
        <v>6210</v>
      </c>
      <c r="K1818" t="s">
        <v>6211</v>
      </c>
      <c r="L1818">
        <v>117557</v>
      </c>
      <c r="M1818" t="s">
        <v>269</v>
      </c>
      <c r="O1818" t="s">
        <v>33</v>
      </c>
      <c r="P1818" t="s">
        <v>34</v>
      </c>
      <c r="Q1818" t="s">
        <v>34</v>
      </c>
      <c r="R1818" t="s">
        <v>34</v>
      </c>
      <c r="S1818" t="s">
        <v>34</v>
      </c>
      <c r="T1818" t="s">
        <v>35</v>
      </c>
      <c r="U1818">
        <v>12</v>
      </c>
      <c r="V1818" t="s">
        <v>52</v>
      </c>
      <c r="W1818">
        <v>3.04</v>
      </c>
      <c r="AE1818" t="s">
        <v>37</v>
      </c>
    </row>
    <row r="1819" spans="1:32" ht="15.75" hidden="1" x14ac:dyDescent="0.25">
      <c r="A1819" t="s">
        <v>2107</v>
      </c>
      <c r="B1819" t="s">
        <v>2108</v>
      </c>
      <c r="C1819" s="5" t="s">
        <v>19099</v>
      </c>
      <c r="D1819" s="5"/>
      <c r="E1819" s="5"/>
      <c r="G1819" t="e">
        <v>#N/A</v>
      </c>
      <c r="H1819" t="s">
        <v>6246</v>
      </c>
      <c r="I1819" t="s">
        <v>6247</v>
      </c>
      <c r="J1819" t="s">
        <v>6248</v>
      </c>
      <c r="K1819" t="s">
        <v>6249</v>
      </c>
      <c r="L1819">
        <v>117557</v>
      </c>
      <c r="M1819" t="s">
        <v>269</v>
      </c>
      <c r="O1819" t="s">
        <v>33</v>
      </c>
      <c r="P1819" t="s">
        <v>34</v>
      </c>
      <c r="Q1819" t="s">
        <v>34</v>
      </c>
      <c r="R1819" t="s">
        <v>34</v>
      </c>
      <c r="S1819" t="s">
        <v>34</v>
      </c>
      <c r="T1819" t="s">
        <v>35</v>
      </c>
      <c r="U1819">
        <v>4</v>
      </c>
      <c r="V1819" t="s">
        <v>56</v>
      </c>
      <c r="W1819">
        <v>9.75</v>
      </c>
      <c r="AE1819" t="s">
        <v>37</v>
      </c>
    </row>
    <row r="1820" spans="1:32" ht="15.75" hidden="1" x14ac:dyDescent="0.25">
      <c r="A1820" t="s">
        <v>2107</v>
      </c>
      <c r="B1820" t="s">
        <v>2108</v>
      </c>
      <c r="C1820" s="5" t="s">
        <v>19099</v>
      </c>
      <c r="D1820" s="5"/>
      <c r="E1820" s="5"/>
      <c r="G1820" t="e">
        <v>#N/A</v>
      </c>
      <c r="H1820" t="s">
        <v>6956</v>
      </c>
      <c r="I1820" t="s">
        <v>6957</v>
      </c>
      <c r="J1820" t="s">
        <v>6956</v>
      </c>
      <c r="K1820" t="s">
        <v>6958</v>
      </c>
      <c r="L1820">
        <v>117557</v>
      </c>
      <c r="M1820" t="s">
        <v>269</v>
      </c>
      <c r="O1820" t="s">
        <v>33</v>
      </c>
      <c r="P1820" t="s">
        <v>34</v>
      </c>
      <c r="Q1820" t="s">
        <v>34</v>
      </c>
      <c r="R1820" t="s">
        <v>34</v>
      </c>
      <c r="S1820" t="s">
        <v>34</v>
      </c>
      <c r="T1820" t="s">
        <v>35</v>
      </c>
      <c r="U1820">
        <v>1</v>
      </c>
      <c r="V1820" t="s">
        <v>35</v>
      </c>
      <c r="W1820">
        <v>36</v>
      </c>
      <c r="AE1820" t="s">
        <v>37</v>
      </c>
    </row>
    <row r="1821" spans="1:32" ht="15.75" hidden="1" x14ac:dyDescent="0.25">
      <c r="A1821" t="s">
        <v>2107</v>
      </c>
      <c r="B1821" t="s">
        <v>2108</v>
      </c>
      <c r="C1821" s="5" t="s">
        <v>19099</v>
      </c>
      <c r="D1821" s="5"/>
      <c r="E1821" s="5"/>
      <c r="G1821" t="e">
        <v>#N/A</v>
      </c>
      <c r="H1821" t="s">
        <v>7589</v>
      </c>
      <c r="I1821" t="s">
        <v>7590</v>
      </c>
      <c r="J1821" t="s">
        <v>7589</v>
      </c>
      <c r="K1821" t="s">
        <v>7591</v>
      </c>
      <c r="L1821">
        <v>117557</v>
      </c>
      <c r="M1821" t="s">
        <v>269</v>
      </c>
      <c r="O1821" t="s">
        <v>33</v>
      </c>
      <c r="P1821" t="s">
        <v>34</v>
      </c>
      <c r="Q1821" t="s">
        <v>34</v>
      </c>
      <c r="R1821" t="s">
        <v>34</v>
      </c>
      <c r="S1821" t="s">
        <v>34</v>
      </c>
      <c r="T1821" t="s">
        <v>35</v>
      </c>
      <c r="U1821">
        <v>1</v>
      </c>
      <c r="V1821" t="s">
        <v>35</v>
      </c>
      <c r="W1821">
        <v>30.82</v>
      </c>
      <c r="AC1821" t="s">
        <v>7592</v>
      </c>
      <c r="AD1821">
        <v>704</v>
      </c>
      <c r="AE1821" t="s">
        <v>37</v>
      </c>
    </row>
    <row r="1822" spans="1:32" ht="15.75" hidden="1" x14ac:dyDescent="0.25">
      <c r="A1822" t="s">
        <v>2550</v>
      </c>
      <c r="B1822" t="s">
        <v>2551</v>
      </c>
      <c r="C1822" s="5" t="s">
        <v>19099</v>
      </c>
      <c r="D1822" s="5"/>
      <c r="E1822" s="5"/>
      <c r="G1822" t="e">
        <v>#N/A</v>
      </c>
      <c r="H1822" t="s">
        <v>6384</v>
      </c>
      <c r="I1822" t="s">
        <v>6385</v>
      </c>
      <c r="J1822" t="s">
        <v>6386</v>
      </c>
      <c r="K1822" t="s">
        <v>6387</v>
      </c>
      <c r="L1822">
        <v>117557</v>
      </c>
      <c r="M1822" t="s">
        <v>269</v>
      </c>
      <c r="N1822" t="s">
        <v>101</v>
      </c>
      <c r="O1822" t="s">
        <v>33</v>
      </c>
      <c r="P1822" t="s">
        <v>33</v>
      </c>
      <c r="Q1822" t="s">
        <v>34</v>
      </c>
      <c r="R1822" t="s">
        <v>34</v>
      </c>
      <c r="S1822" t="s">
        <v>34</v>
      </c>
      <c r="T1822" t="s">
        <v>35</v>
      </c>
      <c r="U1822">
        <v>12</v>
      </c>
      <c r="V1822" t="s">
        <v>1177</v>
      </c>
      <c r="W1822">
        <v>13</v>
      </c>
      <c r="AC1822" t="s">
        <v>6388</v>
      </c>
      <c r="AD1822">
        <v>704</v>
      </c>
      <c r="AE1822" t="s">
        <v>37</v>
      </c>
    </row>
    <row r="1823" spans="1:32" ht="15.75" hidden="1" x14ac:dyDescent="0.25">
      <c r="A1823" t="s">
        <v>15501</v>
      </c>
      <c r="B1823" t="s">
        <v>15502</v>
      </c>
      <c r="C1823" s="5" t="s">
        <v>19099</v>
      </c>
      <c r="D1823" s="5"/>
      <c r="E1823" s="5"/>
      <c r="G1823" t="e">
        <v>#N/A</v>
      </c>
      <c r="H1823" t="s">
        <v>16522</v>
      </c>
      <c r="I1823" t="s">
        <v>16523</v>
      </c>
      <c r="J1823" t="s">
        <v>16524</v>
      </c>
      <c r="K1823" t="s">
        <v>16525</v>
      </c>
      <c r="L1823">
        <v>117557</v>
      </c>
      <c r="M1823" t="s">
        <v>269</v>
      </c>
      <c r="O1823" t="s">
        <v>33</v>
      </c>
      <c r="P1823" t="s">
        <v>34</v>
      </c>
      <c r="Q1823" t="s">
        <v>34</v>
      </c>
      <c r="R1823" t="s">
        <v>34</v>
      </c>
      <c r="S1823" t="s">
        <v>34</v>
      </c>
      <c r="T1823" t="s">
        <v>35</v>
      </c>
      <c r="U1823">
        <v>15</v>
      </c>
      <c r="V1823" t="s">
        <v>52</v>
      </c>
      <c r="W1823">
        <v>2.3959999999999999</v>
      </c>
      <c r="AC1823" t="s">
        <v>16526</v>
      </c>
      <c r="AD1823">
        <v>704</v>
      </c>
      <c r="AE1823" t="s">
        <v>15508</v>
      </c>
      <c r="AF1823" t="s">
        <v>38</v>
      </c>
    </row>
    <row r="1824" spans="1:32" ht="15.75" hidden="1" x14ac:dyDescent="0.25">
      <c r="A1824" t="s">
        <v>8833</v>
      </c>
      <c r="B1824" t="s">
        <v>8834</v>
      </c>
      <c r="C1824" s="5" t="s">
        <v>19099</v>
      </c>
      <c r="D1824" s="5"/>
      <c r="E1824" s="5"/>
      <c r="G1824" t="e">
        <v>#N/A</v>
      </c>
      <c r="H1824" t="s">
        <v>12073</v>
      </c>
      <c r="I1824" t="s">
        <v>12074</v>
      </c>
      <c r="J1824" t="s">
        <v>12075</v>
      </c>
      <c r="K1824" t="s">
        <v>12076</v>
      </c>
      <c r="L1824">
        <v>117557</v>
      </c>
      <c r="M1824" t="s">
        <v>269</v>
      </c>
      <c r="O1824" t="s">
        <v>33</v>
      </c>
      <c r="P1824" t="s">
        <v>34</v>
      </c>
      <c r="Q1824" t="s">
        <v>34</v>
      </c>
      <c r="R1824" t="s">
        <v>34</v>
      </c>
      <c r="S1824" t="s">
        <v>34</v>
      </c>
      <c r="T1824" t="s">
        <v>35</v>
      </c>
      <c r="U1824">
        <v>1</v>
      </c>
      <c r="V1824" t="s">
        <v>35</v>
      </c>
      <c r="W1824">
        <v>0</v>
      </c>
      <c r="AC1824" t="s">
        <v>12077</v>
      </c>
      <c r="AD1824">
        <v>704</v>
      </c>
      <c r="AE1824" t="s">
        <v>37</v>
      </c>
      <c r="AF1824" t="s">
        <v>38</v>
      </c>
    </row>
    <row r="1825" spans="1:32" ht="15.75" hidden="1" x14ac:dyDescent="0.25">
      <c r="A1825" t="s">
        <v>8833</v>
      </c>
      <c r="B1825" t="s">
        <v>8834</v>
      </c>
      <c r="C1825" s="5" t="s">
        <v>19099</v>
      </c>
      <c r="D1825" s="5"/>
      <c r="E1825" s="5"/>
      <c r="G1825" t="e">
        <v>#N/A</v>
      </c>
      <c r="H1825" t="s">
        <v>13524</v>
      </c>
      <c r="I1825" t="s">
        <v>13525</v>
      </c>
      <c r="J1825" t="s">
        <v>13524</v>
      </c>
      <c r="K1825" t="s">
        <v>13526</v>
      </c>
      <c r="L1825">
        <v>117557</v>
      </c>
      <c r="M1825" t="s">
        <v>269</v>
      </c>
      <c r="O1825" t="s">
        <v>33</v>
      </c>
      <c r="P1825" t="s">
        <v>34</v>
      </c>
      <c r="Q1825" t="s">
        <v>34</v>
      </c>
      <c r="R1825" t="s">
        <v>34</v>
      </c>
      <c r="S1825" t="s">
        <v>34</v>
      </c>
      <c r="T1825" t="s">
        <v>35</v>
      </c>
      <c r="U1825">
        <v>12</v>
      </c>
      <c r="V1825" t="s">
        <v>52</v>
      </c>
      <c r="W1825">
        <v>0.75</v>
      </c>
      <c r="AC1825" t="s">
        <v>13524</v>
      </c>
      <c r="AD1825">
        <v>704</v>
      </c>
      <c r="AE1825" t="s">
        <v>37</v>
      </c>
    </row>
    <row r="1826" spans="1:32" ht="15.75" hidden="1" x14ac:dyDescent="0.25">
      <c r="A1826" t="s">
        <v>8833</v>
      </c>
      <c r="B1826" t="s">
        <v>8834</v>
      </c>
      <c r="C1826" s="5" t="s">
        <v>19099</v>
      </c>
      <c r="D1826" s="5"/>
      <c r="E1826" s="5"/>
      <c r="G1826" t="e">
        <v>#N/A</v>
      </c>
      <c r="H1826" t="s">
        <v>17588</v>
      </c>
      <c r="I1826" t="s">
        <v>17589</v>
      </c>
      <c r="J1826" t="s">
        <v>17588</v>
      </c>
      <c r="K1826" t="s">
        <v>17590</v>
      </c>
      <c r="L1826">
        <v>117557</v>
      </c>
      <c r="M1826" t="s">
        <v>269</v>
      </c>
      <c r="O1826" t="s">
        <v>33</v>
      </c>
      <c r="P1826" t="s">
        <v>34</v>
      </c>
      <c r="Q1826" t="s">
        <v>34</v>
      </c>
      <c r="R1826" t="s">
        <v>34</v>
      </c>
      <c r="S1826" t="s">
        <v>34</v>
      </c>
      <c r="T1826" t="s">
        <v>35</v>
      </c>
      <c r="U1826">
        <v>1</v>
      </c>
      <c r="V1826" t="s">
        <v>35</v>
      </c>
      <c r="W1826">
        <v>0</v>
      </c>
      <c r="AC1826" t="s">
        <v>17591</v>
      </c>
      <c r="AD1826">
        <v>704</v>
      </c>
      <c r="AE1826" t="s">
        <v>37</v>
      </c>
    </row>
    <row r="1827" spans="1:32" ht="15.75" hidden="1" x14ac:dyDescent="0.25">
      <c r="A1827" t="s">
        <v>9004</v>
      </c>
      <c r="B1827" t="s">
        <v>9005</v>
      </c>
      <c r="C1827" s="5" t="s">
        <v>19099</v>
      </c>
      <c r="D1827" s="5"/>
      <c r="E1827" s="5"/>
      <c r="G1827" t="e">
        <v>#N/A</v>
      </c>
      <c r="H1827" t="s">
        <v>12493</v>
      </c>
      <c r="I1827" t="s">
        <v>12494</v>
      </c>
      <c r="J1827" t="s">
        <v>12495</v>
      </c>
      <c r="K1827" t="s">
        <v>12496</v>
      </c>
      <c r="L1827">
        <v>117557</v>
      </c>
      <c r="M1827" t="s">
        <v>269</v>
      </c>
      <c r="O1827" t="s">
        <v>33</v>
      </c>
      <c r="P1827" t="s">
        <v>34</v>
      </c>
      <c r="Q1827" t="s">
        <v>34</v>
      </c>
      <c r="R1827" t="s">
        <v>34</v>
      </c>
      <c r="S1827" t="s">
        <v>34</v>
      </c>
      <c r="T1827" t="s">
        <v>35</v>
      </c>
      <c r="U1827">
        <v>6</v>
      </c>
      <c r="V1827" t="s">
        <v>52</v>
      </c>
      <c r="W1827">
        <v>0</v>
      </c>
      <c r="AC1827" t="s">
        <v>12497</v>
      </c>
      <c r="AD1827">
        <v>704</v>
      </c>
      <c r="AE1827" t="s">
        <v>37</v>
      </c>
    </row>
    <row r="1828" spans="1:32" ht="15.75" hidden="1" x14ac:dyDescent="0.25">
      <c r="A1828" t="s">
        <v>9038</v>
      </c>
      <c r="B1828" t="s">
        <v>9039</v>
      </c>
      <c r="C1828" s="5" t="s">
        <v>19099</v>
      </c>
      <c r="D1828" s="5"/>
      <c r="E1828" s="5"/>
      <c r="G1828" t="e">
        <v>#N/A</v>
      </c>
      <c r="H1828" t="s">
        <v>13470</v>
      </c>
      <c r="I1828" t="s">
        <v>13471</v>
      </c>
      <c r="J1828" t="s">
        <v>13472</v>
      </c>
      <c r="L1828">
        <v>117557</v>
      </c>
      <c r="M1828" t="s">
        <v>269</v>
      </c>
      <c r="O1828" t="s">
        <v>33</v>
      </c>
      <c r="P1828" t="s">
        <v>34</v>
      </c>
      <c r="Q1828" t="s">
        <v>34</v>
      </c>
      <c r="R1828" t="s">
        <v>34</v>
      </c>
      <c r="S1828" t="s">
        <v>34</v>
      </c>
      <c r="T1828" t="s">
        <v>52</v>
      </c>
      <c r="U1828">
        <v>1</v>
      </c>
      <c r="V1828" t="s">
        <v>52</v>
      </c>
      <c r="W1828">
        <v>50</v>
      </c>
      <c r="AC1828" t="s">
        <v>13473</v>
      </c>
      <c r="AD1828">
        <v>704</v>
      </c>
      <c r="AE1828" t="s">
        <v>37</v>
      </c>
      <c r="AF1828" t="s">
        <v>38</v>
      </c>
    </row>
    <row r="1829" spans="1:32" ht="15.75" hidden="1" x14ac:dyDescent="0.25">
      <c r="A1829" t="s">
        <v>9038</v>
      </c>
      <c r="B1829" t="s">
        <v>9039</v>
      </c>
      <c r="C1829" s="5" t="s">
        <v>19099</v>
      </c>
      <c r="D1829" s="5"/>
      <c r="E1829" s="5"/>
      <c r="G1829" t="e">
        <v>#N/A</v>
      </c>
      <c r="H1829" t="s">
        <v>14318</v>
      </c>
      <c r="I1829" t="s">
        <v>14319</v>
      </c>
      <c r="J1829" t="s">
        <v>14320</v>
      </c>
      <c r="K1829" t="s">
        <v>6387</v>
      </c>
      <c r="L1829">
        <v>117557</v>
      </c>
      <c r="M1829" t="s">
        <v>269</v>
      </c>
      <c r="O1829" t="s">
        <v>33</v>
      </c>
      <c r="P1829" t="s">
        <v>34</v>
      </c>
      <c r="Q1829" t="s">
        <v>34</v>
      </c>
      <c r="R1829" t="s">
        <v>34</v>
      </c>
      <c r="S1829" t="s">
        <v>34</v>
      </c>
      <c r="T1829" t="s">
        <v>35</v>
      </c>
      <c r="U1829">
        <v>12</v>
      </c>
      <c r="V1829" t="s">
        <v>52</v>
      </c>
      <c r="W1829">
        <v>0</v>
      </c>
      <c r="AE1829" t="s">
        <v>37</v>
      </c>
    </row>
    <row r="1830" spans="1:32" ht="15.75" hidden="1" x14ac:dyDescent="0.25">
      <c r="A1830" t="s">
        <v>3818</v>
      </c>
      <c r="B1830" t="s">
        <v>3819</v>
      </c>
      <c r="C1830" s="5" t="s">
        <v>19099</v>
      </c>
      <c r="D1830" s="5"/>
      <c r="E1830" s="5"/>
      <c r="G1830" t="e">
        <v>#N/A</v>
      </c>
      <c r="H1830" t="s">
        <v>9876</v>
      </c>
      <c r="I1830" t="s">
        <v>9877</v>
      </c>
      <c r="J1830" t="s">
        <v>9878</v>
      </c>
      <c r="K1830" t="s">
        <v>9879</v>
      </c>
      <c r="L1830">
        <v>117557</v>
      </c>
      <c r="M1830" t="s">
        <v>269</v>
      </c>
      <c r="O1830" t="s">
        <v>33</v>
      </c>
      <c r="P1830" t="s">
        <v>34</v>
      </c>
      <c r="Q1830" t="s">
        <v>34</v>
      </c>
      <c r="R1830" t="s">
        <v>34</v>
      </c>
      <c r="S1830" t="s">
        <v>34</v>
      </c>
      <c r="T1830" t="s">
        <v>56</v>
      </c>
      <c r="U1830">
        <v>1</v>
      </c>
      <c r="V1830" t="s">
        <v>56</v>
      </c>
      <c r="W1830">
        <v>9.25</v>
      </c>
      <c r="AC1830" t="s">
        <v>9880</v>
      </c>
      <c r="AD1830">
        <v>704</v>
      </c>
      <c r="AE1830" t="s">
        <v>37</v>
      </c>
      <c r="AF1830" t="s">
        <v>38</v>
      </c>
    </row>
    <row r="1831" spans="1:32" ht="15.75" hidden="1" x14ac:dyDescent="0.25">
      <c r="A1831" t="s">
        <v>6858</v>
      </c>
      <c r="B1831" t="s">
        <v>6859</v>
      </c>
      <c r="C1831" s="5" t="s">
        <v>19099</v>
      </c>
      <c r="D1831" s="5"/>
      <c r="E1831" s="5"/>
      <c r="G1831" t="e">
        <v>#N/A</v>
      </c>
      <c r="H1831" t="s">
        <v>7087</v>
      </c>
      <c r="I1831" t="s">
        <v>7088</v>
      </c>
      <c r="J1831" t="s">
        <v>7089</v>
      </c>
      <c r="K1831" t="s">
        <v>7090</v>
      </c>
      <c r="L1831">
        <v>117557</v>
      </c>
      <c r="M1831" t="s">
        <v>269</v>
      </c>
      <c r="O1831" t="s">
        <v>33</v>
      </c>
      <c r="P1831" t="s">
        <v>34</v>
      </c>
      <c r="Q1831" t="s">
        <v>34</v>
      </c>
      <c r="R1831" t="s">
        <v>34</v>
      </c>
      <c r="S1831" t="s">
        <v>34</v>
      </c>
      <c r="T1831" t="s">
        <v>35</v>
      </c>
      <c r="U1831">
        <v>4</v>
      </c>
      <c r="V1831" t="s">
        <v>56</v>
      </c>
      <c r="W1831">
        <v>10</v>
      </c>
      <c r="AC1831" t="s">
        <v>7091</v>
      </c>
      <c r="AD1831">
        <v>704</v>
      </c>
      <c r="AE1831" t="s">
        <v>37</v>
      </c>
      <c r="AF1831" t="s">
        <v>38</v>
      </c>
    </row>
    <row r="1832" spans="1:32" ht="15.75" hidden="1" x14ac:dyDescent="0.25">
      <c r="A1832" t="s">
        <v>6858</v>
      </c>
      <c r="B1832" t="s">
        <v>6859</v>
      </c>
      <c r="C1832" s="5" t="s">
        <v>19099</v>
      </c>
      <c r="D1832" s="5"/>
      <c r="E1832" s="5"/>
      <c r="G1832" t="e">
        <v>#N/A</v>
      </c>
      <c r="H1832" t="s">
        <v>9743</v>
      </c>
      <c r="I1832" t="s">
        <v>9744</v>
      </c>
      <c r="J1832" t="s">
        <v>9745</v>
      </c>
      <c r="K1832" t="s">
        <v>9746</v>
      </c>
      <c r="L1832">
        <v>117557</v>
      </c>
      <c r="M1832" t="s">
        <v>269</v>
      </c>
      <c r="N1832" t="s">
        <v>43</v>
      </c>
      <c r="O1832" t="s">
        <v>33</v>
      </c>
      <c r="P1832" t="s">
        <v>34</v>
      </c>
      <c r="Q1832" t="s">
        <v>33</v>
      </c>
      <c r="R1832" t="s">
        <v>34</v>
      </c>
      <c r="S1832" t="s">
        <v>34</v>
      </c>
      <c r="T1832" t="s">
        <v>165</v>
      </c>
      <c r="U1832">
        <v>1</v>
      </c>
      <c r="V1832" t="s">
        <v>165</v>
      </c>
      <c r="W1832">
        <v>138.16999999999999</v>
      </c>
      <c r="AC1832" t="s">
        <v>9747</v>
      </c>
      <c r="AD1832">
        <v>704</v>
      </c>
      <c r="AE1832" t="s">
        <v>37</v>
      </c>
      <c r="AF1832" t="s">
        <v>38</v>
      </c>
    </row>
    <row r="1833" spans="1:32" ht="15.75" hidden="1" x14ac:dyDescent="0.25">
      <c r="A1833" t="s">
        <v>6858</v>
      </c>
      <c r="B1833" t="s">
        <v>6859</v>
      </c>
      <c r="C1833" s="5" t="s">
        <v>19099</v>
      </c>
      <c r="D1833" s="5"/>
      <c r="E1833" s="5"/>
      <c r="G1833" t="e">
        <v>#N/A</v>
      </c>
      <c r="H1833" t="s">
        <v>11573</v>
      </c>
      <c r="I1833" t="s">
        <v>11574</v>
      </c>
      <c r="J1833" t="s">
        <v>11575</v>
      </c>
      <c r="K1833" t="s">
        <v>11576</v>
      </c>
      <c r="L1833">
        <v>117557</v>
      </c>
      <c r="M1833" t="s">
        <v>269</v>
      </c>
      <c r="O1833" t="s">
        <v>33</v>
      </c>
      <c r="P1833" t="s">
        <v>34</v>
      </c>
      <c r="Q1833" t="s">
        <v>33</v>
      </c>
      <c r="R1833" t="s">
        <v>34</v>
      </c>
      <c r="S1833" t="s">
        <v>34</v>
      </c>
      <c r="T1833" t="s">
        <v>165</v>
      </c>
      <c r="U1833">
        <v>1</v>
      </c>
      <c r="V1833" t="s">
        <v>165</v>
      </c>
      <c r="W1833">
        <v>46.83</v>
      </c>
      <c r="AC1833" t="s">
        <v>11577</v>
      </c>
      <c r="AD1833">
        <v>704</v>
      </c>
      <c r="AE1833" t="s">
        <v>37</v>
      </c>
      <c r="AF1833" t="s">
        <v>38</v>
      </c>
    </row>
    <row r="1834" spans="1:32" ht="15.75" hidden="1" x14ac:dyDescent="0.25">
      <c r="A1834" t="s">
        <v>9717</v>
      </c>
      <c r="B1834" t="s">
        <v>9718</v>
      </c>
      <c r="C1834" s="5" t="s">
        <v>19099</v>
      </c>
      <c r="D1834" s="5"/>
      <c r="E1834" s="5"/>
      <c r="G1834" t="e">
        <v>#N/A</v>
      </c>
      <c r="H1834" t="s">
        <v>9724</v>
      </c>
      <c r="I1834" t="s">
        <v>9725</v>
      </c>
      <c r="J1834" t="s">
        <v>9726</v>
      </c>
      <c r="K1834" t="s">
        <v>9727</v>
      </c>
      <c r="L1834">
        <v>144589</v>
      </c>
      <c r="M1834" t="s">
        <v>9407</v>
      </c>
      <c r="N1834" t="s">
        <v>61</v>
      </c>
      <c r="O1834" t="s">
        <v>33</v>
      </c>
      <c r="P1834" t="s">
        <v>34</v>
      </c>
      <c r="Q1834" t="s">
        <v>33</v>
      </c>
      <c r="R1834" t="s">
        <v>34</v>
      </c>
      <c r="S1834" t="s">
        <v>34</v>
      </c>
      <c r="T1834" t="s">
        <v>35</v>
      </c>
      <c r="U1834">
        <v>4</v>
      </c>
      <c r="V1834" t="s">
        <v>56</v>
      </c>
      <c r="W1834">
        <v>38</v>
      </c>
      <c r="X1834" t="s">
        <v>9728</v>
      </c>
      <c r="Y1834" t="s">
        <v>9729</v>
      </c>
      <c r="Z1834" t="s">
        <v>9730</v>
      </c>
      <c r="AA1834" t="s">
        <v>33</v>
      </c>
      <c r="AB1834" t="s">
        <v>34</v>
      </c>
      <c r="AC1834" t="s">
        <v>9731</v>
      </c>
      <c r="AD1834">
        <v>704</v>
      </c>
      <c r="AE1834" t="s">
        <v>37</v>
      </c>
      <c r="AF1834" t="s">
        <v>38</v>
      </c>
    </row>
    <row r="1835" spans="1:32" ht="15.75" hidden="1" x14ac:dyDescent="0.25">
      <c r="A1835" t="s">
        <v>9364</v>
      </c>
      <c r="B1835" t="s">
        <v>9365</v>
      </c>
      <c r="C1835" s="5" t="s">
        <v>19099</v>
      </c>
      <c r="D1835" s="5"/>
      <c r="E1835" s="5"/>
      <c r="G1835" t="e">
        <v>#N/A</v>
      </c>
      <c r="H1835" t="s">
        <v>10756</v>
      </c>
      <c r="I1835" t="s">
        <v>10757</v>
      </c>
      <c r="J1835" t="s">
        <v>10758</v>
      </c>
      <c r="K1835" t="s">
        <v>10759</v>
      </c>
      <c r="L1835">
        <v>144589</v>
      </c>
      <c r="M1835" t="s">
        <v>9407</v>
      </c>
      <c r="N1835" t="s">
        <v>43</v>
      </c>
      <c r="O1835" t="s">
        <v>33</v>
      </c>
      <c r="P1835" t="s">
        <v>34</v>
      </c>
      <c r="Q1835" t="s">
        <v>34</v>
      </c>
      <c r="R1835" t="s">
        <v>34</v>
      </c>
      <c r="S1835" t="s">
        <v>34</v>
      </c>
      <c r="T1835" t="s">
        <v>35</v>
      </c>
      <c r="U1835">
        <v>1</v>
      </c>
      <c r="V1835" t="s">
        <v>35</v>
      </c>
      <c r="W1835">
        <v>57</v>
      </c>
      <c r="AC1835" t="s">
        <v>10760</v>
      </c>
      <c r="AD1835">
        <v>704</v>
      </c>
      <c r="AE1835" t="s">
        <v>37</v>
      </c>
      <c r="AF1835" t="s">
        <v>38</v>
      </c>
    </row>
    <row r="1836" spans="1:32" ht="15.75" hidden="1" x14ac:dyDescent="0.25">
      <c r="A1836" t="s">
        <v>9364</v>
      </c>
      <c r="B1836" t="s">
        <v>9365</v>
      </c>
      <c r="C1836" s="5" t="s">
        <v>19099</v>
      </c>
      <c r="D1836" s="5"/>
      <c r="E1836" s="5"/>
      <c r="G1836" t="e">
        <v>#N/A</v>
      </c>
      <c r="H1836" t="s">
        <v>10766</v>
      </c>
      <c r="I1836" t="s">
        <v>10767</v>
      </c>
      <c r="J1836" t="s">
        <v>10768</v>
      </c>
      <c r="K1836" t="s">
        <v>10769</v>
      </c>
      <c r="L1836">
        <v>144589</v>
      </c>
      <c r="M1836" t="s">
        <v>9407</v>
      </c>
      <c r="N1836" t="s">
        <v>103</v>
      </c>
      <c r="O1836" t="s">
        <v>33</v>
      </c>
      <c r="P1836" t="s">
        <v>33</v>
      </c>
      <c r="Q1836" t="s">
        <v>34</v>
      </c>
      <c r="R1836" t="s">
        <v>34</v>
      </c>
      <c r="S1836" t="s">
        <v>34</v>
      </c>
      <c r="T1836" t="s">
        <v>165</v>
      </c>
      <c r="U1836">
        <v>1</v>
      </c>
      <c r="V1836" t="s">
        <v>165</v>
      </c>
      <c r="W1836">
        <v>0</v>
      </c>
      <c r="X1836" t="s">
        <v>9728</v>
      </c>
      <c r="Y1836" t="s">
        <v>9729</v>
      </c>
      <c r="Z1836" t="s">
        <v>10770</v>
      </c>
      <c r="AA1836" t="s">
        <v>33</v>
      </c>
      <c r="AB1836" t="s">
        <v>34</v>
      </c>
      <c r="AC1836" t="s">
        <v>10771</v>
      </c>
      <c r="AD1836">
        <v>704</v>
      </c>
      <c r="AE1836" t="s">
        <v>37</v>
      </c>
      <c r="AF1836" t="s">
        <v>38</v>
      </c>
    </row>
    <row r="1837" spans="1:32" ht="15.75" hidden="1" x14ac:dyDescent="0.25">
      <c r="A1837" t="s">
        <v>9364</v>
      </c>
      <c r="B1837" t="s">
        <v>9365</v>
      </c>
      <c r="C1837" s="5" t="s">
        <v>19099</v>
      </c>
      <c r="D1837" s="5"/>
      <c r="E1837" s="5"/>
      <c r="G1837" t="e">
        <v>#N/A</v>
      </c>
      <c r="H1837" t="s">
        <v>12269</v>
      </c>
      <c r="I1837" t="s">
        <v>12270</v>
      </c>
      <c r="K1837" t="s">
        <v>12271</v>
      </c>
      <c r="L1837">
        <v>144589</v>
      </c>
      <c r="M1837" t="s">
        <v>9407</v>
      </c>
      <c r="O1837" t="s">
        <v>33</v>
      </c>
      <c r="P1837" t="s">
        <v>34</v>
      </c>
      <c r="Q1837" t="s">
        <v>34</v>
      </c>
      <c r="R1837" t="s">
        <v>34</v>
      </c>
      <c r="S1837" t="s">
        <v>34</v>
      </c>
      <c r="T1837" t="s">
        <v>35</v>
      </c>
      <c r="U1837">
        <v>1</v>
      </c>
      <c r="V1837" t="s">
        <v>35</v>
      </c>
      <c r="W1837">
        <v>1</v>
      </c>
      <c r="AC1837" t="s">
        <v>12272</v>
      </c>
      <c r="AD1837">
        <v>704</v>
      </c>
      <c r="AE1837" t="s">
        <v>37</v>
      </c>
      <c r="AF1837" t="s">
        <v>38</v>
      </c>
    </row>
    <row r="1838" spans="1:32" ht="15.75" hidden="1" x14ac:dyDescent="0.25">
      <c r="A1838" t="s">
        <v>9364</v>
      </c>
      <c r="B1838" t="s">
        <v>9365</v>
      </c>
      <c r="C1838" s="5" t="s">
        <v>19099</v>
      </c>
      <c r="D1838" s="5"/>
      <c r="E1838" s="5"/>
      <c r="G1838" t="e">
        <v>#N/A</v>
      </c>
      <c r="H1838" t="s">
        <v>14036</v>
      </c>
      <c r="I1838" t="s">
        <v>14037</v>
      </c>
      <c r="J1838" t="s">
        <v>14036</v>
      </c>
      <c r="K1838" t="s">
        <v>14038</v>
      </c>
      <c r="L1838">
        <v>144589</v>
      </c>
      <c r="M1838" t="s">
        <v>9407</v>
      </c>
      <c r="O1838" t="s">
        <v>33</v>
      </c>
      <c r="P1838" t="s">
        <v>34</v>
      </c>
      <c r="Q1838" t="s">
        <v>34</v>
      </c>
      <c r="R1838" t="s">
        <v>34</v>
      </c>
      <c r="S1838" t="s">
        <v>34</v>
      </c>
      <c r="T1838" t="s">
        <v>35</v>
      </c>
      <c r="U1838">
        <v>1</v>
      </c>
      <c r="V1838" t="s">
        <v>35</v>
      </c>
      <c r="W1838">
        <v>54</v>
      </c>
      <c r="AE1838" t="s">
        <v>37</v>
      </c>
    </row>
    <row r="1839" spans="1:32" ht="15.75" hidden="1" x14ac:dyDescent="0.25">
      <c r="A1839" t="s">
        <v>9364</v>
      </c>
      <c r="B1839" t="s">
        <v>9365</v>
      </c>
      <c r="C1839" s="5" t="s">
        <v>19099</v>
      </c>
      <c r="D1839" s="5"/>
      <c r="E1839" s="5"/>
      <c r="G1839" t="e">
        <v>#N/A</v>
      </c>
      <c r="H1839" t="s">
        <v>14206</v>
      </c>
      <c r="I1839" t="s">
        <v>14207</v>
      </c>
      <c r="J1839" t="s">
        <v>14208</v>
      </c>
      <c r="K1839" t="s">
        <v>14209</v>
      </c>
      <c r="L1839">
        <v>144589</v>
      </c>
      <c r="M1839" t="s">
        <v>9407</v>
      </c>
      <c r="O1839" t="s">
        <v>33</v>
      </c>
      <c r="P1839" t="s">
        <v>34</v>
      </c>
      <c r="Q1839" t="s">
        <v>34</v>
      </c>
      <c r="R1839" t="s">
        <v>34</v>
      </c>
      <c r="S1839" t="s">
        <v>34</v>
      </c>
      <c r="T1839" t="s">
        <v>14210</v>
      </c>
      <c r="U1839">
        <v>48</v>
      </c>
      <c r="V1839" t="s">
        <v>165</v>
      </c>
      <c r="W1839">
        <v>33.4375</v>
      </c>
      <c r="AC1839" t="s">
        <v>14211</v>
      </c>
      <c r="AD1839">
        <v>704</v>
      </c>
      <c r="AE1839" t="s">
        <v>37</v>
      </c>
      <c r="AF1839" t="s">
        <v>38</v>
      </c>
    </row>
    <row r="1840" spans="1:32" ht="15.75" hidden="1" x14ac:dyDescent="0.25">
      <c r="A1840" t="s">
        <v>9364</v>
      </c>
      <c r="B1840" t="s">
        <v>9365</v>
      </c>
      <c r="C1840" s="5" t="s">
        <v>19099</v>
      </c>
      <c r="D1840" s="5"/>
      <c r="E1840" s="5"/>
      <c r="G1840" t="e">
        <v>#N/A</v>
      </c>
      <c r="H1840" t="s">
        <v>15370</v>
      </c>
      <c r="I1840" t="s">
        <v>15371</v>
      </c>
      <c r="J1840" t="s">
        <v>15370</v>
      </c>
      <c r="K1840" t="s">
        <v>15372</v>
      </c>
      <c r="L1840">
        <v>144589</v>
      </c>
      <c r="M1840" t="s">
        <v>9407</v>
      </c>
      <c r="O1840" t="s">
        <v>33</v>
      </c>
      <c r="P1840" t="s">
        <v>34</v>
      </c>
      <c r="Q1840" t="s">
        <v>34</v>
      </c>
      <c r="R1840" t="s">
        <v>34</v>
      </c>
      <c r="S1840" t="s">
        <v>34</v>
      </c>
      <c r="T1840" t="s">
        <v>35</v>
      </c>
      <c r="U1840">
        <v>1</v>
      </c>
      <c r="V1840" t="s">
        <v>35</v>
      </c>
      <c r="W1840">
        <v>31</v>
      </c>
      <c r="AE1840" t="s">
        <v>37</v>
      </c>
    </row>
    <row r="1841" spans="1:32" ht="15.75" hidden="1" x14ac:dyDescent="0.25">
      <c r="A1841" t="s">
        <v>9396</v>
      </c>
      <c r="B1841" t="s">
        <v>9397</v>
      </c>
      <c r="C1841" s="5" t="s">
        <v>19099</v>
      </c>
      <c r="D1841" s="5"/>
      <c r="E1841" s="5"/>
      <c r="G1841" t="e">
        <v>#N/A</v>
      </c>
      <c r="H1841" t="s">
        <v>9403</v>
      </c>
      <c r="I1841" t="s">
        <v>9404</v>
      </c>
      <c r="J1841" t="s">
        <v>9405</v>
      </c>
      <c r="K1841" t="s">
        <v>9406</v>
      </c>
      <c r="L1841">
        <v>144589</v>
      </c>
      <c r="M1841" t="s">
        <v>9407</v>
      </c>
      <c r="O1841" t="s">
        <v>33</v>
      </c>
      <c r="P1841" t="s">
        <v>34</v>
      </c>
      <c r="Q1841" t="s">
        <v>34</v>
      </c>
      <c r="R1841" t="s">
        <v>34</v>
      </c>
      <c r="S1841" t="s">
        <v>34</v>
      </c>
      <c r="T1841" t="s">
        <v>35</v>
      </c>
      <c r="U1841">
        <v>1</v>
      </c>
      <c r="V1841" t="s">
        <v>35</v>
      </c>
      <c r="W1841">
        <v>29</v>
      </c>
      <c r="AC1841" t="s">
        <v>9408</v>
      </c>
      <c r="AD1841">
        <v>704</v>
      </c>
      <c r="AE1841" t="s">
        <v>37</v>
      </c>
      <c r="AF1841" t="s">
        <v>38</v>
      </c>
    </row>
    <row r="1842" spans="1:32" ht="15.75" hidden="1" x14ac:dyDescent="0.25">
      <c r="A1842" t="s">
        <v>9396</v>
      </c>
      <c r="B1842" t="s">
        <v>9397</v>
      </c>
      <c r="C1842" s="5" t="s">
        <v>19099</v>
      </c>
      <c r="D1842" s="5"/>
      <c r="E1842" s="5"/>
      <c r="G1842" t="e">
        <v>#N/A</v>
      </c>
      <c r="H1842" t="s">
        <v>15377</v>
      </c>
      <c r="I1842" t="s">
        <v>15378</v>
      </c>
      <c r="J1842" t="s">
        <v>15379</v>
      </c>
      <c r="K1842" t="s">
        <v>15380</v>
      </c>
      <c r="L1842">
        <v>144589</v>
      </c>
      <c r="M1842" t="s">
        <v>9407</v>
      </c>
      <c r="O1842" t="s">
        <v>33</v>
      </c>
      <c r="P1842" t="s">
        <v>34</v>
      </c>
      <c r="Q1842" t="s">
        <v>34</v>
      </c>
      <c r="R1842" t="s">
        <v>34</v>
      </c>
      <c r="S1842" t="s">
        <v>34</v>
      </c>
      <c r="T1842" t="s">
        <v>35</v>
      </c>
      <c r="U1842">
        <v>1</v>
      </c>
      <c r="V1842" t="s">
        <v>35</v>
      </c>
      <c r="W1842">
        <v>9</v>
      </c>
      <c r="AE1842" t="s">
        <v>37</v>
      </c>
    </row>
    <row r="1843" spans="1:32" ht="15.75" hidden="1" x14ac:dyDescent="0.25">
      <c r="A1843" t="s">
        <v>3818</v>
      </c>
      <c r="B1843" t="s">
        <v>3819</v>
      </c>
      <c r="C1843" s="5" t="s">
        <v>19099</v>
      </c>
      <c r="D1843" s="5"/>
      <c r="E1843" s="5"/>
      <c r="G1843" t="e">
        <v>#N/A</v>
      </c>
      <c r="H1843" t="s">
        <v>10121</v>
      </c>
      <c r="I1843" t="s">
        <v>10122</v>
      </c>
      <c r="J1843" t="s">
        <v>10121</v>
      </c>
      <c r="K1843" t="s">
        <v>10123</v>
      </c>
      <c r="L1843">
        <v>144589</v>
      </c>
      <c r="M1843" t="s">
        <v>9407</v>
      </c>
      <c r="O1843" t="s">
        <v>33</v>
      </c>
      <c r="P1843" t="s">
        <v>34</v>
      </c>
      <c r="Q1843" t="s">
        <v>34</v>
      </c>
      <c r="R1843" t="s">
        <v>34</v>
      </c>
      <c r="S1843" t="s">
        <v>34</v>
      </c>
      <c r="T1843" t="s">
        <v>35</v>
      </c>
      <c r="U1843">
        <v>1</v>
      </c>
      <c r="V1843" t="s">
        <v>35</v>
      </c>
      <c r="W1843">
        <v>8</v>
      </c>
      <c r="AE1843" t="s">
        <v>37</v>
      </c>
    </row>
    <row r="1844" spans="1:32" ht="15.75" hidden="1" x14ac:dyDescent="0.25">
      <c r="A1844" t="s">
        <v>9038</v>
      </c>
      <c r="B1844" t="s">
        <v>9039</v>
      </c>
      <c r="C1844" s="5" t="s">
        <v>19099</v>
      </c>
      <c r="D1844" s="5"/>
      <c r="E1844" s="5"/>
      <c r="G1844" t="e">
        <v>#N/A</v>
      </c>
      <c r="H1844" t="s">
        <v>12155</v>
      </c>
      <c r="I1844" t="s">
        <v>12156</v>
      </c>
      <c r="J1844" t="s">
        <v>12157</v>
      </c>
      <c r="K1844" t="s">
        <v>12158</v>
      </c>
      <c r="L1844">
        <v>163218</v>
      </c>
      <c r="M1844" t="s">
        <v>12159</v>
      </c>
      <c r="N1844" t="s">
        <v>43</v>
      </c>
      <c r="O1844" t="s">
        <v>33</v>
      </c>
      <c r="P1844" t="s">
        <v>33</v>
      </c>
      <c r="Q1844" t="s">
        <v>34</v>
      </c>
      <c r="R1844" t="s">
        <v>34</v>
      </c>
      <c r="S1844" t="s">
        <v>34</v>
      </c>
      <c r="T1844" t="s">
        <v>35</v>
      </c>
      <c r="U1844">
        <v>4</v>
      </c>
      <c r="V1844" t="s">
        <v>56</v>
      </c>
      <c r="W1844">
        <v>34.5</v>
      </c>
      <c r="AC1844" t="s">
        <v>12160</v>
      </c>
      <c r="AD1844">
        <v>704</v>
      </c>
      <c r="AE1844" t="s">
        <v>37</v>
      </c>
      <c r="AF1844" t="s">
        <v>38</v>
      </c>
    </row>
    <row r="1845" spans="1:32" ht="15.75" hidden="1" x14ac:dyDescent="0.25">
      <c r="A1845" t="s">
        <v>599</v>
      </c>
      <c r="B1845" t="s">
        <v>600</v>
      </c>
      <c r="C1845" s="5" t="s">
        <v>19099</v>
      </c>
      <c r="D1845" s="5"/>
      <c r="E1845" s="5"/>
      <c r="G1845" t="e">
        <v>#N/A</v>
      </c>
      <c r="H1845" t="s">
        <v>6389</v>
      </c>
      <c r="I1845" t="s">
        <v>6390</v>
      </c>
      <c r="J1845" t="s">
        <v>6391</v>
      </c>
      <c r="K1845" t="s">
        <v>6392</v>
      </c>
      <c r="L1845">
        <v>119245</v>
      </c>
      <c r="M1845" t="s">
        <v>2300</v>
      </c>
      <c r="O1845" t="s">
        <v>33</v>
      </c>
      <c r="P1845" t="s">
        <v>34</v>
      </c>
      <c r="Q1845" t="s">
        <v>34</v>
      </c>
      <c r="R1845" t="s">
        <v>34</v>
      </c>
      <c r="S1845" t="s">
        <v>34</v>
      </c>
      <c r="T1845" t="s">
        <v>35</v>
      </c>
      <c r="U1845">
        <v>1</v>
      </c>
      <c r="V1845" t="s">
        <v>35</v>
      </c>
      <c r="W1845">
        <v>37</v>
      </c>
      <c r="AC1845" t="s">
        <v>6393</v>
      </c>
      <c r="AD1845">
        <v>704</v>
      </c>
      <c r="AE1845" t="s">
        <v>37</v>
      </c>
      <c r="AF1845" t="s">
        <v>38</v>
      </c>
    </row>
    <row r="1846" spans="1:32" ht="15.75" hidden="1" x14ac:dyDescent="0.25">
      <c r="A1846" t="s">
        <v>27</v>
      </c>
      <c r="B1846" t="s">
        <v>28</v>
      </c>
      <c r="C1846" s="5" t="s">
        <v>19099</v>
      </c>
      <c r="D1846" s="5"/>
      <c r="E1846" s="5"/>
      <c r="G1846" t="e">
        <v>#N/A</v>
      </c>
      <c r="H1846" t="s">
        <v>2297</v>
      </c>
      <c r="I1846" t="s">
        <v>2298</v>
      </c>
      <c r="J1846" t="s">
        <v>2297</v>
      </c>
      <c r="K1846" t="s">
        <v>2299</v>
      </c>
      <c r="L1846">
        <v>119245</v>
      </c>
      <c r="M1846" t="s">
        <v>2300</v>
      </c>
      <c r="O1846" t="s">
        <v>33</v>
      </c>
      <c r="P1846" t="s">
        <v>34</v>
      </c>
      <c r="Q1846" t="s">
        <v>34</v>
      </c>
      <c r="R1846" t="s">
        <v>34</v>
      </c>
      <c r="S1846" t="s">
        <v>34</v>
      </c>
      <c r="T1846" t="s">
        <v>35</v>
      </c>
      <c r="U1846">
        <v>1</v>
      </c>
      <c r="V1846" t="s">
        <v>35</v>
      </c>
      <c r="W1846">
        <v>36</v>
      </c>
      <c r="AC1846" t="s">
        <v>2301</v>
      </c>
      <c r="AD1846">
        <v>704</v>
      </c>
      <c r="AE1846" t="s">
        <v>37</v>
      </c>
    </row>
    <row r="1847" spans="1:32" ht="15.75" hidden="1" x14ac:dyDescent="0.25">
      <c r="A1847" t="s">
        <v>2107</v>
      </c>
      <c r="B1847" t="s">
        <v>2108</v>
      </c>
      <c r="C1847" s="5" t="s">
        <v>19099</v>
      </c>
      <c r="D1847" s="5"/>
      <c r="E1847" s="5"/>
      <c r="G1847" t="e">
        <v>#N/A</v>
      </c>
      <c r="H1847" t="s">
        <v>5330</v>
      </c>
      <c r="I1847" t="s">
        <v>5331</v>
      </c>
      <c r="J1847" t="s">
        <v>5332</v>
      </c>
      <c r="K1847" t="s">
        <v>5333</v>
      </c>
      <c r="L1847">
        <v>119245</v>
      </c>
      <c r="M1847" t="s">
        <v>2300</v>
      </c>
      <c r="O1847" t="s">
        <v>33</v>
      </c>
      <c r="P1847" t="s">
        <v>34</v>
      </c>
      <c r="Q1847" t="s">
        <v>34</v>
      </c>
      <c r="R1847" t="s">
        <v>34</v>
      </c>
      <c r="S1847" t="s">
        <v>34</v>
      </c>
      <c r="T1847" t="s">
        <v>35</v>
      </c>
      <c r="U1847">
        <v>1</v>
      </c>
      <c r="V1847" t="s">
        <v>35</v>
      </c>
      <c r="W1847">
        <v>55.5</v>
      </c>
      <c r="AC1847" t="s">
        <v>5334</v>
      </c>
      <c r="AD1847">
        <v>704</v>
      </c>
      <c r="AE1847" t="s">
        <v>37</v>
      </c>
    </row>
    <row r="1848" spans="1:32" ht="15.75" hidden="1" x14ac:dyDescent="0.25">
      <c r="A1848" t="s">
        <v>16197</v>
      </c>
      <c r="B1848" t="s">
        <v>16198</v>
      </c>
      <c r="C1848" s="5" t="s">
        <v>19099</v>
      </c>
      <c r="D1848" s="5"/>
      <c r="E1848" s="5"/>
      <c r="G1848" t="e">
        <v>#N/A</v>
      </c>
      <c r="H1848" t="s">
        <v>18237</v>
      </c>
      <c r="I1848" t="s">
        <v>18238</v>
      </c>
      <c r="J1848" t="s">
        <v>18237</v>
      </c>
      <c r="K1848" t="s">
        <v>18239</v>
      </c>
      <c r="L1848">
        <v>119245</v>
      </c>
      <c r="M1848" t="s">
        <v>2300</v>
      </c>
      <c r="O1848" t="s">
        <v>33</v>
      </c>
      <c r="P1848" t="s">
        <v>34</v>
      </c>
      <c r="Q1848" t="s">
        <v>34</v>
      </c>
      <c r="R1848" t="s">
        <v>34</v>
      </c>
      <c r="S1848" t="s">
        <v>34</v>
      </c>
      <c r="T1848" t="s">
        <v>165</v>
      </c>
      <c r="U1848">
        <v>1</v>
      </c>
      <c r="V1848" t="s">
        <v>165</v>
      </c>
      <c r="W1848">
        <v>50</v>
      </c>
      <c r="AC1848" t="s">
        <v>18240</v>
      </c>
      <c r="AD1848">
        <v>704</v>
      </c>
      <c r="AE1848" t="s">
        <v>16202</v>
      </c>
    </row>
    <row r="1849" spans="1:32" ht="15.75" hidden="1" x14ac:dyDescent="0.25">
      <c r="A1849" t="s">
        <v>2550</v>
      </c>
      <c r="B1849" t="s">
        <v>2551</v>
      </c>
      <c r="C1849" s="5" t="s">
        <v>19099</v>
      </c>
      <c r="D1849" s="5"/>
      <c r="E1849" s="5"/>
      <c r="G1849" t="e">
        <v>#N/A</v>
      </c>
      <c r="H1849" t="s">
        <v>7832</v>
      </c>
      <c r="I1849" t="s">
        <v>7833</v>
      </c>
      <c r="J1849" t="s">
        <v>7834</v>
      </c>
      <c r="K1849" t="s">
        <v>7835</v>
      </c>
      <c r="L1849">
        <v>155033</v>
      </c>
      <c r="M1849" t="s">
        <v>7836</v>
      </c>
      <c r="N1849" t="s">
        <v>43</v>
      </c>
      <c r="O1849" t="s">
        <v>33</v>
      </c>
      <c r="P1849" t="s">
        <v>33</v>
      </c>
      <c r="Q1849" t="s">
        <v>34</v>
      </c>
      <c r="R1849" t="s">
        <v>34</v>
      </c>
      <c r="S1849" t="s">
        <v>34</v>
      </c>
      <c r="T1849" t="s">
        <v>35</v>
      </c>
      <c r="U1849">
        <v>4</v>
      </c>
      <c r="V1849" t="s">
        <v>52</v>
      </c>
      <c r="W1849">
        <v>0</v>
      </c>
      <c r="AE1849" t="s">
        <v>37</v>
      </c>
    </row>
    <row r="1850" spans="1:32" ht="15.75" hidden="1" x14ac:dyDescent="0.25">
      <c r="A1850" t="s">
        <v>9038</v>
      </c>
      <c r="B1850" t="s">
        <v>9039</v>
      </c>
      <c r="C1850" s="5" t="s">
        <v>19099</v>
      </c>
      <c r="D1850" s="5"/>
      <c r="E1850" s="5"/>
      <c r="G1850" t="e">
        <v>#N/A</v>
      </c>
      <c r="H1850" t="s">
        <v>10742</v>
      </c>
      <c r="I1850" t="s">
        <v>10743</v>
      </c>
      <c r="J1850" t="s">
        <v>10744</v>
      </c>
      <c r="K1850" t="s">
        <v>10745</v>
      </c>
      <c r="L1850">
        <v>155033</v>
      </c>
      <c r="M1850" t="s">
        <v>7836</v>
      </c>
      <c r="O1850" t="s">
        <v>33</v>
      </c>
      <c r="P1850" t="s">
        <v>34</v>
      </c>
      <c r="Q1850" t="s">
        <v>34</v>
      </c>
      <c r="R1850" t="s">
        <v>34</v>
      </c>
      <c r="S1850" t="s">
        <v>34</v>
      </c>
      <c r="T1850" t="s">
        <v>35</v>
      </c>
      <c r="U1850">
        <v>4</v>
      </c>
      <c r="V1850" t="s">
        <v>52</v>
      </c>
      <c r="W1850">
        <v>0</v>
      </c>
      <c r="AE1850" t="s">
        <v>37</v>
      </c>
    </row>
    <row r="1851" spans="1:32" ht="15.75" hidden="1" x14ac:dyDescent="0.25">
      <c r="A1851" t="s">
        <v>599</v>
      </c>
      <c r="B1851" t="s">
        <v>600</v>
      </c>
      <c r="C1851" s="5" t="s">
        <v>19099</v>
      </c>
      <c r="D1851" s="5"/>
      <c r="E1851" s="5"/>
      <c r="G1851" t="e">
        <v>#N/A</v>
      </c>
      <c r="H1851" t="s">
        <v>642</v>
      </c>
      <c r="I1851" t="s">
        <v>643</v>
      </c>
      <c r="J1851" t="s">
        <v>642</v>
      </c>
      <c r="L1851">
        <v>101464</v>
      </c>
      <c r="M1851" t="s">
        <v>644</v>
      </c>
      <c r="O1851" t="s">
        <v>33</v>
      </c>
      <c r="P1851" t="s">
        <v>34</v>
      </c>
      <c r="Q1851" t="s">
        <v>34</v>
      </c>
      <c r="R1851" t="s">
        <v>34</v>
      </c>
      <c r="S1851" t="s">
        <v>34</v>
      </c>
      <c r="T1851" t="s">
        <v>35</v>
      </c>
      <c r="U1851">
        <v>1</v>
      </c>
      <c r="V1851" t="s">
        <v>35</v>
      </c>
      <c r="W1851">
        <v>30</v>
      </c>
      <c r="AE1851" t="s">
        <v>37</v>
      </c>
    </row>
    <row r="1852" spans="1:32" ht="15.75" hidden="1" x14ac:dyDescent="0.25">
      <c r="A1852" t="s">
        <v>599</v>
      </c>
      <c r="B1852" t="s">
        <v>600</v>
      </c>
      <c r="C1852" s="5" t="s">
        <v>19099</v>
      </c>
      <c r="D1852" s="5"/>
      <c r="E1852" s="5"/>
      <c r="G1852" t="e">
        <v>#N/A</v>
      </c>
      <c r="H1852" t="s">
        <v>1883</v>
      </c>
      <c r="I1852" t="s">
        <v>1884</v>
      </c>
      <c r="J1852" t="s">
        <v>1883</v>
      </c>
      <c r="K1852" t="s">
        <v>1885</v>
      </c>
      <c r="L1852">
        <v>101464</v>
      </c>
      <c r="M1852" t="s">
        <v>644</v>
      </c>
      <c r="O1852" t="s">
        <v>33</v>
      </c>
      <c r="P1852" t="s">
        <v>34</v>
      </c>
      <c r="Q1852" t="s">
        <v>34</v>
      </c>
      <c r="R1852" t="s">
        <v>34</v>
      </c>
      <c r="S1852" t="s">
        <v>34</v>
      </c>
      <c r="T1852" t="s">
        <v>35</v>
      </c>
      <c r="U1852">
        <v>4</v>
      </c>
      <c r="V1852" t="s">
        <v>56</v>
      </c>
      <c r="W1852">
        <v>36</v>
      </c>
      <c r="AC1852" t="s">
        <v>1883</v>
      </c>
      <c r="AD1852">
        <v>704</v>
      </c>
      <c r="AE1852" t="s">
        <v>37</v>
      </c>
      <c r="AF1852" t="s">
        <v>38</v>
      </c>
    </row>
    <row r="1853" spans="1:32" ht="15.75" hidden="1" x14ac:dyDescent="0.25">
      <c r="A1853" t="s">
        <v>599</v>
      </c>
      <c r="B1853" t="s">
        <v>600</v>
      </c>
      <c r="C1853" s="5" t="s">
        <v>19099</v>
      </c>
      <c r="D1853" s="5"/>
      <c r="E1853" s="5"/>
      <c r="G1853" t="e">
        <v>#N/A</v>
      </c>
      <c r="H1853" t="s">
        <v>1886</v>
      </c>
      <c r="I1853" t="s">
        <v>1887</v>
      </c>
      <c r="J1853" t="s">
        <v>1886</v>
      </c>
      <c r="K1853" t="s">
        <v>1888</v>
      </c>
      <c r="L1853">
        <v>101464</v>
      </c>
      <c r="M1853" t="s">
        <v>644</v>
      </c>
      <c r="O1853" t="s">
        <v>33</v>
      </c>
      <c r="P1853" t="s">
        <v>34</v>
      </c>
      <c r="Q1853" t="s">
        <v>34</v>
      </c>
      <c r="R1853" t="s">
        <v>34</v>
      </c>
      <c r="S1853" t="s">
        <v>34</v>
      </c>
      <c r="T1853" t="s">
        <v>35</v>
      </c>
      <c r="U1853">
        <v>4</v>
      </c>
      <c r="V1853" t="s">
        <v>52</v>
      </c>
      <c r="W1853">
        <v>4.75</v>
      </c>
      <c r="AE1853" t="s">
        <v>37</v>
      </c>
      <c r="AF1853" t="s">
        <v>38</v>
      </c>
    </row>
    <row r="1854" spans="1:32" ht="15.75" hidden="1" x14ac:dyDescent="0.25">
      <c r="A1854" t="s">
        <v>599</v>
      </c>
      <c r="B1854" t="s">
        <v>600</v>
      </c>
      <c r="C1854" s="5" t="s">
        <v>19099</v>
      </c>
      <c r="D1854" s="5"/>
      <c r="E1854" s="5"/>
      <c r="G1854" t="e">
        <v>#N/A</v>
      </c>
      <c r="H1854" t="s">
        <v>2290</v>
      </c>
      <c r="I1854" t="s">
        <v>2291</v>
      </c>
      <c r="J1854" t="s">
        <v>2292</v>
      </c>
      <c r="K1854" t="s">
        <v>2293</v>
      </c>
      <c r="L1854">
        <v>101464</v>
      </c>
      <c r="M1854" t="s">
        <v>644</v>
      </c>
      <c r="O1854" t="s">
        <v>33</v>
      </c>
      <c r="P1854" t="s">
        <v>34</v>
      </c>
      <c r="Q1854" t="s">
        <v>34</v>
      </c>
      <c r="R1854" t="s">
        <v>34</v>
      </c>
      <c r="S1854" t="s">
        <v>34</v>
      </c>
      <c r="T1854" t="s">
        <v>35</v>
      </c>
      <c r="U1854">
        <v>4</v>
      </c>
      <c r="V1854" t="s">
        <v>56</v>
      </c>
      <c r="W1854">
        <v>9.5</v>
      </c>
      <c r="AC1854" t="s">
        <v>2294</v>
      </c>
      <c r="AD1854">
        <v>704</v>
      </c>
      <c r="AE1854" t="s">
        <v>37</v>
      </c>
      <c r="AF1854" t="s">
        <v>38</v>
      </c>
    </row>
    <row r="1855" spans="1:32" ht="15.75" hidden="1" x14ac:dyDescent="0.25">
      <c r="A1855" t="s">
        <v>599</v>
      </c>
      <c r="B1855" t="s">
        <v>600</v>
      </c>
      <c r="C1855" s="5" t="s">
        <v>19099</v>
      </c>
      <c r="D1855" s="5"/>
      <c r="E1855" s="5"/>
      <c r="G1855" t="e">
        <v>#N/A</v>
      </c>
      <c r="H1855" t="s">
        <v>2966</v>
      </c>
      <c r="I1855" t="s">
        <v>2967</v>
      </c>
      <c r="J1855" t="s">
        <v>2968</v>
      </c>
      <c r="K1855" t="s">
        <v>2969</v>
      </c>
      <c r="L1855">
        <v>101464</v>
      </c>
      <c r="M1855" t="s">
        <v>644</v>
      </c>
      <c r="O1855" t="s">
        <v>33</v>
      </c>
      <c r="P1855" t="s">
        <v>34</v>
      </c>
      <c r="Q1855" t="s">
        <v>34</v>
      </c>
      <c r="R1855" t="s">
        <v>34</v>
      </c>
      <c r="S1855" t="s">
        <v>34</v>
      </c>
      <c r="T1855" t="s">
        <v>165</v>
      </c>
      <c r="U1855">
        <v>1</v>
      </c>
      <c r="V1855" t="s">
        <v>165</v>
      </c>
      <c r="W1855">
        <v>46</v>
      </c>
      <c r="AC1855" t="s">
        <v>2970</v>
      </c>
      <c r="AD1855">
        <v>704</v>
      </c>
      <c r="AE1855" t="s">
        <v>37</v>
      </c>
      <c r="AF1855" t="s">
        <v>38</v>
      </c>
    </row>
    <row r="1856" spans="1:32" ht="15.75" hidden="1" x14ac:dyDescent="0.25">
      <c r="A1856" t="s">
        <v>599</v>
      </c>
      <c r="B1856" t="s">
        <v>600</v>
      </c>
      <c r="C1856" s="5" t="s">
        <v>19099</v>
      </c>
      <c r="D1856" s="5"/>
      <c r="E1856" s="5"/>
      <c r="G1856" t="e">
        <v>#N/A</v>
      </c>
      <c r="H1856" t="s">
        <v>5651</v>
      </c>
      <c r="I1856" t="s">
        <v>5652</v>
      </c>
      <c r="J1856" t="s">
        <v>5653</v>
      </c>
      <c r="K1856" t="s">
        <v>5654</v>
      </c>
      <c r="L1856">
        <v>101464</v>
      </c>
      <c r="M1856" t="s">
        <v>644</v>
      </c>
      <c r="O1856" t="s">
        <v>33</v>
      </c>
      <c r="P1856" t="s">
        <v>34</v>
      </c>
      <c r="Q1856" t="s">
        <v>34</v>
      </c>
      <c r="R1856" t="s">
        <v>34</v>
      </c>
      <c r="S1856" t="s">
        <v>34</v>
      </c>
      <c r="T1856" t="s">
        <v>35</v>
      </c>
      <c r="U1856">
        <v>1</v>
      </c>
      <c r="V1856" t="s">
        <v>35</v>
      </c>
      <c r="W1856">
        <v>1</v>
      </c>
      <c r="AC1856" t="s">
        <v>5655</v>
      </c>
      <c r="AD1856">
        <v>704</v>
      </c>
      <c r="AE1856" t="s">
        <v>37</v>
      </c>
      <c r="AF1856" t="s">
        <v>38</v>
      </c>
    </row>
    <row r="1857" spans="1:32" ht="15.75" hidden="1" x14ac:dyDescent="0.25">
      <c r="A1857" t="s">
        <v>599</v>
      </c>
      <c r="B1857" t="s">
        <v>600</v>
      </c>
      <c r="C1857" s="5" t="s">
        <v>19099</v>
      </c>
      <c r="D1857" s="5"/>
      <c r="E1857" s="5"/>
      <c r="G1857" t="e">
        <v>#N/A</v>
      </c>
      <c r="H1857" t="s">
        <v>6084</v>
      </c>
      <c r="I1857" t="s">
        <v>6085</v>
      </c>
      <c r="J1857" t="s">
        <v>6086</v>
      </c>
      <c r="K1857" t="s">
        <v>6087</v>
      </c>
      <c r="L1857">
        <v>101464</v>
      </c>
      <c r="M1857" t="s">
        <v>644</v>
      </c>
      <c r="O1857" t="s">
        <v>33</v>
      </c>
      <c r="P1857" t="s">
        <v>34</v>
      </c>
      <c r="Q1857" t="s">
        <v>34</v>
      </c>
      <c r="R1857" t="s">
        <v>34</v>
      </c>
      <c r="S1857" t="s">
        <v>34</v>
      </c>
      <c r="T1857" t="s">
        <v>35</v>
      </c>
      <c r="U1857">
        <v>1</v>
      </c>
      <c r="V1857" t="s">
        <v>35</v>
      </c>
      <c r="W1857">
        <v>1</v>
      </c>
      <c r="AC1857" t="s">
        <v>6088</v>
      </c>
      <c r="AD1857">
        <v>704</v>
      </c>
      <c r="AE1857" t="s">
        <v>37</v>
      </c>
      <c r="AF1857" t="s">
        <v>38</v>
      </c>
    </row>
    <row r="1858" spans="1:32" ht="15.75" hidden="1" x14ac:dyDescent="0.25">
      <c r="A1858" t="s">
        <v>599</v>
      </c>
      <c r="B1858" t="s">
        <v>600</v>
      </c>
      <c r="C1858" s="5" t="s">
        <v>19099</v>
      </c>
      <c r="D1858" s="5"/>
      <c r="E1858" s="5"/>
      <c r="G1858" t="e">
        <v>#N/A</v>
      </c>
      <c r="H1858" t="s">
        <v>8587</v>
      </c>
      <c r="I1858" t="s">
        <v>8588</v>
      </c>
      <c r="J1858" t="s">
        <v>8589</v>
      </c>
      <c r="K1858" t="s">
        <v>8590</v>
      </c>
      <c r="L1858">
        <v>101464</v>
      </c>
      <c r="M1858" t="s">
        <v>644</v>
      </c>
      <c r="O1858" t="s">
        <v>33</v>
      </c>
      <c r="P1858" t="s">
        <v>34</v>
      </c>
      <c r="Q1858" t="s">
        <v>34</v>
      </c>
      <c r="R1858" t="s">
        <v>34</v>
      </c>
      <c r="S1858" t="s">
        <v>34</v>
      </c>
      <c r="T1858" t="s">
        <v>35</v>
      </c>
      <c r="U1858">
        <v>4</v>
      </c>
      <c r="V1858" t="s">
        <v>56</v>
      </c>
      <c r="W1858">
        <v>7.5</v>
      </c>
      <c r="AC1858" t="s">
        <v>8591</v>
      </c>
      <c r="AD1858">
        <v>704</v>
      </c>
      <c r="AE1858" t="s">
        <v>37</v>
      </c>
      <c r="AF1858" t="s">
        <v>38</v>
      </c>
    </row>
    <row r="1859" spans="1:32" ht="15.75" hidden="1" x14ac:dyDescent="0.25">
      <c r="A1859" t="s">
        <v>599</v>
      </c>
      <c r="B1859" t="s">
        <v>600</v>
      </c>
      <c r="C1859" s="5" t="s">
        <v>19099</v>
      </c>
      <c r="D1859" s="5"/>
      <c r="E1859" s="5"/>
      <c r="G1859" t="e">
        <v>#N/A</v>
      </c>
      <c r="H1859" t="s">
        <v>18801</v>
      </c>
      <c r="I1859" t="s">
        <v>18802</v>
      </c>
      <c r="J1859" t="s">
        <v>18803</v>
      </c>
      <c r="K1859" t="s">
        <v>18804</v>
      </c>
      <c r="L1859">
        <v>101464</v>
      </c>
      <c r="M1859" t="s">
        <v>644</v>
      </c>
      <c r="O1859" t="s">
        <v>33</v>
      </c>
      <c r="P1859" t="s">
        <v>34</v>
      </c>
      <c r="Q1859" t="s">
        <v>34</v>
      </c>
      <c r="R1859" t="s">
        <v>34</v>
      </c>
      <c r="S1859" t="s">
        <v>34</v>
      </c>
      <c r="T1859" t="s">
        <v>165</v>
      </c>
      <c r="U1859">
        <v>1</v>
      </c>
      <c r="V1859" t="s">
        <v>165</v>
      </c>
      <c r="W1859">
        <v>45</v>
      </c>
      <c r="AC1859" t="s">
        <v>18805</v>
      </c>
      <c r="AD1859">
        <v>704</v>
      </c>
      <c r="AE1859" t="s">
        <v>37</v>
      </c>
      <c r="AF1859" t="s">
        <v>38</v>
      </c>
    </row>
    <row r="1860" spans="1:32" ht="15.75" hidden="1" x14ac:dyDescent="0.25">
      <c r="A1860" t="s">
        <v>599</v>
      </c>
      <c r="B1860" t="s">
        <v>600</v>
      </c>
      <c r="C1860" s="5" t="s">
        <v>19099</v>
      </c>
      <c r="D1860" s="5"/>
      <c r="E1860" s="5"/>
      <c r="G1860" t="e">
        <v>#N/A</v>
      </c>
      <c r="H1860" t="s">
        <v>18806</v>
      </c>
      <c r="I1860" t="s">
        <v>18807</v>
      </c>
      <c r="J1860" t="s">
        <v>18808</v>
      </c>
      <c r="K1860" t="s">
        <v>18809</v>
      </c>
      <c r="L1860">
        <v>101464</v>
      </c>
      <c r="M1860" t="s">
        <v>644</v>
      </c>
      <c r="O1860" t="s">
        <v>33</v>
      </c>
      <c r="P1860" t="s">
        <v>34</v>
      </c>
      <c r="Q1860" t="s">
        <v>34</v>
      </c>
      <c r="R1860" t="s">
        <v>34</v>
      </c>
      <c r="S1860" t="s">
        <v>34</v>
      </c>
      <c r="T1860" t="s">
        <v>35</v>
      </c>
      <c r="U1860">
        <v>4</v>
      </c>
      <c r="V1860" t="s">
        <v>56</v>
      </c>
      <c r="W1860">
        <v>9.75</v>
      </c>
      <c r="AC1860" t="s">
        <v>18810</v>
      </c>
      <c r="AD1860">
        <v>704</v>
      </c>
      <c r="AE1860" t="s">
        <v>37</v>
      </c>
      <c r="AF1860" t="s">
        <v>38</v>
      </c>
    </row>
    <row r="1861" spans="1:32" ht="15.75" hidden="1" x14ac:dyDescent="0.25">
      <c r="A1861" t="s">
        <v>27</v>
      </c>
      <c r="B1861" t="s">
        <v>28</v>
      </c>
      <c r="C1861" s="5" t="s">
        <v>19099</v>
      </c>
      <c r="D1861" s="5"/>
      <c r="E1861" s="5"/>
      <c r="G1861" t="e">
        <v>#N/A</v>
      </c>
      <c r="H1861" t="s">
        <v>864</v>
      </c>
      <c r="I1861" t="s">
        <v>865</v>
      </c>
      <c r="J1861" t="s">
        <v>866</v>
      </c>
      <c r="K1861" t="s">
        <v>867</v>
      </c>
      <c r="L1861">
        <v>101464</v>
      </c>
      <c r="M1861" t="s">
        <v>644</v>
      </c>
      <c r="O1861" t="s">
        <v>33</v>
      </c>
      <c r="P1861" t="s">
        <v>34</v>
      </c>
      <c r="Q1861" t="s">
        <v>34</v>
      </c>
      <c r="R1861" t="s">
        <v>34</v>
      </c>
      <c r="S1861" t="s">
        <v>34</v>
      </c>
      <c r="T1861" t="s">
        <v>35</v>
      </c>
      <c r="U1861">
        <v>4</v>
      </c>
      <c r="V1861" t="s">
        <v>56</v>
      </c>
      <c r="W1861">
        <v>10.5</v>
      </c>
      <c r="AC1861" t="s">
        <v>868</v>
      </c>
      <c r="AD1861">
        <v>704</v>
      </c>
      <c r="AE1861" t="s">
        <v>37</v>
      </c>
      <c r="AF1861" t="s">
        <v>38</v>
      </c>
    </row>
    <row r="1862" spans="1:32" ht="15.75" hidden="1" x14ac:dyDescent="0.25">
      <c r="A1862" t="s">
        <v>27</v>
      </c>
      <c r="B1862" t="s">
        <v>28</v>
      </c>
      <c r="C1862" s="5" t="s">
        <v>19099</v>
      </c>
      <c r="D1862" s="5"/>
      <c r="E1862" s="5"/>
      <c r="G1862" t="e">
        <v>#N/A</v>
      </c>
      <c r="H1862" t="s">
        <v>1079</v>
      </c>
      <c r="I1862" t="s">
        <v>1080</v>
      </c>
      <c r="J1862" t="s">
        <v>1081</v>
      </c>
      <c r="K1862" t="s">
        <v>1082</v>
      </c>
      <c r="L1862">
        <v>101464</v>
      </c>
      <c r="M1862" t="s">
        <v>644</v>
      </c>
      <c r="O1862" t="s">
        <v>33</v>
      </c>
      <c r="P1862" t="s">
        <v>34</v>
      </c>
      <c r="Q1862" t="s">
        <v>34</v>
      </c>
      <c r="R1862" t="s">
        <v>34</v>
      </c>
      <c r="S1862" t="s">
        <v>34</v>
      </c>
      <c r="T1862" t="s">
        <v>35</v>
      </c>
      <c r="U1862">
        <v>1</v>
      </c>
      <c r="V1862" t="s">
        <v>35</v>
      </c>
      <c r="W1862">
        <v>1</v>
      </c>
      <c r="AC1862" t="s">
        <v>1083</v>
      </c>
      <c r="AD1862">
        <v>704</v>
      </c>
      <c r="AE1862" t="s">
        <v>37</v>
      </c>
      <c r="AF1862" t="s">
        <v>38</v>
      </c>
    </row>
    <row r="1863" spans="1:32" ht="15.75" hidden="1" x14ac:dyDescent="0.25">
      <c r="A1863" t="s">
        <v>354</v>
      </c>
      <c r="B1863" t="s">
        <v>355</v>
      </c>
      <c r="C1863" s="5" t="s">
        <v>19099</v>
      </c>
      <c r="D1863" s="5"/>
      <c r="E1863" s="5"/>
      <c r="G1863" t="e">
        <v>#N/A</v>
      </c>
      <c r="H1863" t="s">
        <v>3003</v>
      </c>
      <c r="I1863" t="s">
        <v>3004</v>
      </c>
      <c r="J1863" t="s">
        <v>3003</v>
      </c>
      <c r="K1863" t="s">
        <v>3005</v>
      </c>
      <c r="L1863">
        <v>101464</v>
      </c>
      <c r="M1863" t="s">
        <v>644</v>
      </c>
      <c r="O1863" t="s">
        <v>33</v>
      </c>
      <c r="P1863" t="s">
        <v>34</v>
      </c>
      <c r="Q1863" t="s">
        <v>34</v>
      </c>
      <c r="R1863" t="s">
        <v>34</v>
      </c>
      <c r="S1863" t="s">
        <v>34</v>
      </c>
      <c r="T1863" t="s">
        <v>35</v>
      </c>
      <c r="U1863">
        <v>1</v>
      </c>
      <c r="V1863" t="s">
        <v>35</v>
      </c>
      <c r="W1863">
        <v>4</v>
      </c>
      <c r="AC1863" t="s">
        <v>3006</v>
      </c>
      <c r="AD1863">
        <v>704</v>
      </c>
      <c r="AE1863" t="s">
        <v>37</v>
      </c>
    </row>
    <row r="1864" spans="1:32" ht="15.75" hidden="1" x14ac:dyDescent="0.25">
      <c r="A1864" t="s">
        <v>9364</v>
      </c>
      <c r="B1864" t="s">
        <v>9365</v>
      </c>
      <c r="C1864" s="5" t="s">
        <v>19099</v>
      </c>
      <c r="D1864" s="5"/>
      <c r="E1864" s="5"/>
      <c r="G1864" t="e">
        <v>#N/A</v>
      </c>
      <c r="H1864" t="s">
        <v>12782</v>
      </c>
      <c r="I1864" t="s">
        <v>12783</v>
      </c>
      <c r="J1864" t="s">
        <v>12784</v>
      </c>
      <c r="K1864" t="s">
        <v>12785</v>
      </c>
      <c r="L1864">
        <v>101464</v>
      </c>
      <c r="M1864" t="s">
        <v>644</v>
      </c>
      <c r="O1864" t="s">
        <v>33</v>
      </c>
      <c r="P1864" t="s">
        <v>34</v>
      </c>
      <c r="Q1864" t="s">
        <v>34</v>
      </c>
      <c r="R1864" t="s">
        <v>34</v>
      </c>
      <c r="S1864" t="s">
        <v>34</v>
      </c>
      <c r="T1864" t="s">
        <v>35</v>
      </c>
      <c r="U1864">
        <v>1</v>
      </c>
      <c r="V1864" t="s">
        <v>35</v>
      </c>
      <c r="W1864">
        <v>1</v>
      </c>
      <c r="AC1864" t="s">
        <v>12786</v>
      </c>
      <c r="AD1864">
        <v>704</v>
      </c>
      <c r="AE1864" t="s">
        <v>37</v>
      </c>
      <c r="AF1864" t="s">
        <v>38</v>
      </c>
    </row>
    <row r="1865" spans="1:32" ht="15.75" hidden="1" x14ac:dyDescent="0.25">
      <c r="A1865" t="s">
        <v>9396</v>
      </c>
      <c r="B1865" t="s">
        <v>9397</v>
      </c>
      <c r="C1865" s="5" t="s">
        <v>19099</v>
      </c>
      <c r="D1865" s="5"/>
      <c r="E1865" s="5"/>
      <c r="G1865" t="e">
        <v>#N/A</v>
      </c>
      <c r="H1865" t="s">
        <v>19003</v>
      </c>
      <c r="I1865" t="s">
        <v>19004</v>
      </c>
      <c r="J1865" t="s">
        <v>19005</v>
      </c>
      <c r="K1865" t="s">
        <v>19006</v>
      </c>
      <c r="L1865">
        <v>101464</v>
      </c>
      <c r="M1865" t="s">
        <v>644</v>
      </c>
      <c r="O1865" t="s">
        <v>33</v>
      </c>
      <c r="P1865" t="s">
        <v>34</v>
      </c>
      <c r="Q1865" t="s">
        <v>34</v>
      </c>
      <c r="R1865" t="s">
        <v>34</v>
      </c>
      <c r="S1865" t="s">
        <v>34</v>
      </c>
      <c r="T1865" t="s">
        <v>35</v>
      </c>
      <c r="U1865">
        <v>1</v>
      </c>
      <c r="V1865" t="s">
        <v>35</v>
      </c>
      <c r="W1865">
        <v>1</v>
      </c>
      <c r="AC1865" t="s">
        <v>19007</v>
      </c>
      <c r="AD1865">
        <v>704</v>
      </c>
      <c r="AE1865" t="s">
        <v>37</v>
      </c>
      <c r="AF1865" t="s">
        <v>38</v>
      </c>
    </row>
    <row r="1866" spans="1:32" ht="15.75" hidden="1" x14ac:dyDescent="0.25">
      <c r="A1866" t="s">
        <v>1096</v>
      </c>
      <c r="B1866" t="s">
        <v>1097</v>
      </c>
      <c r="C1866" s="5" t="s">
        <v>19099</v>
      </c>
      <c r="D1866" s="5"/>
      <c r="E1866" s="5"/>
      <c r="G1866" t="e">
        <v>#N/A</v>
      </c>
      <c r="H1866" t="s">
        <v>1224</v>
      </c>
      <c r="I1866" t="s">
        <v>1225</v>
      </c>
      <c r="J1866" t="s">
        <v>1224</v>
      </c>
      <c r="K1866" t="s">
        <v>1226</v>
      </c>
      <c r="L1866">
        <v>101464</v>
      </c>
      <c r="M1866" t="s">
        <v>644</v>
      </c>
      <c r="O1866" t="s">
        <v>33</v>
      </c>
      <c r="P1866" t="s">
        <v>34</v>
      </c>
      <c r="Q1866" t="s">
        <v>34</v>
      </c>
      <c r="R1866" t="s">
        <v>34</v>
      </c>
      <c r="S1866" t="s">
        <v>34</v>
      </c>
      <c r="T1866" t="s">
        <v>165</v>
      </c>
      <c r="U1866">
        <v>1</v>
      </c>
      <c r="V1866" t="s">
        <v>165</v>
      </c>
      <c r="W1866">
        <v>43</v>
      </c>
      <c r="AC1866" t="s">
        <v>1227</v>
      </c>
      <c r="AD1866">
        <v>704</v>
      </c>
      <c r="AE1866" t="s">
        <v>37</v>
      </c>
    </row>
    <row r="1867" spans="1:32" ht="15.75" hidden="1" x14ac:dyDescent="0.25">
      <c r="A1867" t="s">
        <v>1096</v>
      </c>
      <c r="B1867" t="s">
        <v>1097</v>
      </c>
      <c r="C1867" s="5" t="s">
        <v>19099</v>
      </c>
      <c r="D1867" s="5"/>
      <c r="E1867" s="5"/>
      <c r="G1867" t="e">
        <v>#N/A</v>
      </c>
      <c r="H1867" t="s">
        <v>1228</v>
      </c>
      <c r="I1867" t="s">
        <v>1229</v>
      </c>
      <c r="J1867" t="s">
        <v>1228</v>
      </c>
      <c r="K1867" t="s">
        <v>1230</v>
      </c>
      <c r="L1867">
        <v>101464</v>
      </c>
      <c r="M1867" t="s">
        <v>644</v>
      </c>
      <c r="O1867" t="s">
        <v>33</v>
      </c>
      <c r="P1867" t="s">
        <v>34</v>
      </c>
      <c r="Q1867" t="s">
        <v>34</v>
      </c>
      <c r="R1867" t="s">
        <v>34</v>
      </c>
      <c r="S1867" t="s">
        <v>34</v>
      </c>
      <c r="T1867" t="s">
        <v>35</v>
      </c>
      <c r="U1867">
        <v>4</v>
      </c>
      <c r="V1867" t="s">
        <v>56</v>
      </c>
      <c r="W1867">
        <v>9.5</v>
      </c>
      <c r="AC1867" t="s">
        <v>1231</v>
      </c>
      <c r="AD1867">
        <v>704</v>
      </c>
      <c r="AE1867" t="s">
        <v>37</v>
      </c>
      <c r="AF1867" t="s">
        <v>38</v>
      </c>
    </row>
    <row r="1868" spans="1:32" ht="15.75" hidden="1" x14ac:dyDescent="0.25">
      <c r="A1868" t="s">
        <v>1096</v>
      </c>
      <c r="B1868" t="s">
        <v>1097</v>
      </c>
      <c r="C1868" s="5" t="s">
        <v>19099</v>
      </c>
      <c r="D1868" s="5"/>
      <c r="E1868" s="5"/>
      <c r="G1868" t="e">
        <v>#N/A</v>
      </c>
      <c r="H1868" t="s">
        <v>1914</v>
      </c>
      <c r="I1868" t="s">
        <v>1915</v>
      </c>
      <c r="J1868" t="s">
        <v>1916</v>
      </c>
      <c r="K1868" t="s">
        <v>1917</v>
      </c>
      <c r="L1868">
        <v>101464</v>
      </c>
      <c r="M1868" t="s">
        <v>644</v>
      </c>
      <c r="O1868" t="s">
        <v>33</v>
      </c>
      <c r="P1868" t="s">
        <v>34</v>
      </c>
      <c r="Q1868" t="s">
        <v>34</v>
      </c>
      <c r="R1868" t="s">
        <v>34</v>
      </c>
      <c r="S1868" t="s">
        <v>34</v>
      </c>
      <c r="T1868" t="s">
        <v>35</v>
      </c>
      <c r="U1868">
        <v>4</v>
      </c>
      <c r="V1868" t="s">
        <v>56</v>
      </c>
      <c r="W1868">
        <v>9.75</v>
      </c>
      <c r="AC1868" t="s">
        <v>1918</v>
      </c>
      <c r="AD1868">
        <v>704</v>
      </c>
      <c r="AE1868" t="s">
        <v>37</v>
      </c>
      <c r="AF1868" t="s">
        <v>38</v>
      </c>
    </row>
    <row r="1869" spans="1:32" ht="15.75" hidden="1" x14ac:dyDescent="0.25">
      <c r="A1869" t="s">
        <v>1096</v>
      </c>
      <c r="B1869" t="s">
        <v>1097</v>
      </c>
      <c r="C1869" s="5" t="s">
        <v>19099</v>
      </c>
      <c r="D1869" s="5"/>
      <c r="E1869" s="5"/>
      <c r="G1869" t="e">
        <v>#N/A</v>
      </c>
      <c r="H1869" t="s">
        <v>3046</v>
      </c>
      <c r="I1869" t="s">
        <v>3047</v>
      </c>
      <c r="J1869" t="s">
        <v>3046</v>
      </c>
      <c r="L1869">
        <v>101464</v>
      </c>
      <c r="M1869" t="s">
        <v>644</v>
      </c>
      <c r="O1869" t="s">
        <v>33</v>
      </c>
      <c r="P1869" t="s">
        <v>34</v>
      </c>
      <c r="Q1869" t="s">
        <v>34</v>
      </c>
      <c r="R1869" t="s">
        <v>34</v>
      </c>
      <c r="S1869" t="s">
        <v>34</v>
      </c>
      <c r="T1869" t="s">
        <v>35</v>
      </c>
      <c r="U1869">
        <v>1</v>
      </c>
      <c r="V1869" t="s">
        <v>35</v>
      </c>
      <c r="W1869">
        <v>36</v>
      </c>
      <c r="AE1869" t="s">
        <v>37</v>
      </c>
    </row>
    <row r="1870" spans="1:32" ht="15.75" hidden="1" x14ac:dyDescent="0.25">
      <c r="A1870" t="s">
        <v>1096</v>
      </c>
      <c r="B1870" t="s">
        <v>1097</v>
      </c>
      <c r="C1870" s="5" t="s">
        <v>19099</v>
      </c>
      <c r="D1870" s="5"/>
      <c r="E1870" s="5"/>
      <c r="G1870" t="e">
        <v>#N/A</v>
      </c>
      <c r="H1870" t="s">
        <v>3227</v>
      </c>
      <c r="I1870" t="s">
        <v>3228</v>
      </c>
      <c r="J1870" t="s">
        <v>3229</v>
      </c>
      <c r="K1870" t="s">
        <v>3230</v>
      </c>
      <c r="L1870">
        <v>101464</v>
      </c>
      <c r="M1870" t="s">
        <v>644</v>
      </c>
      <c r="N1870" t="s">
        <v>43</v>
      </c>
      <c r="O1870" t="s">
        <v>33</v>
      </c>
      <c r="P1870" t="s">
        <v>33</v>
      </c>
      <c r="Q1870" t="s">
        <v>34</v>
      </c>
      <c r="R1870" t="s">
        <v>34</v>
      </c>
      <c r="S1870" t="s">
        <v>34</v>
      </c>
      <c r="T1870" t="s">
        <v>52</v>
      </c>
      <c r="U1870">
        <v>1</v>
      </c>
      <c r="V1870" t="s">
        <v>52</v>
      </c>
      <c r="W1870">
        <v>575</v>
      </c>
      <c r="AC1870" t="s">
        <v>3231</v>
      </c>
      <c r="AD1870">
        <v>704</v>
      </c>
      <c r="AE1870" t="s">
        <v>37</v>
      </c>
      <c r="AF1870" t="s">
        <v>38</v>
      </c>
    </row>
    <row r="1871" spans="1:32" ht="15.75" hidden="1" x14ac:dyDescent="0.25">
      <c r="A1871" t="s">
        <v>1096</v>
      </c>
      <c r="B1871" t="s">
        <v>1097</v>
      </c>
      <c r="C1871" s="5" t="s">
        <v>19099</v>
      </c>
      <c r="D1871" s="5"/>
      <c r="E1871" s="5"/>
      <c r="G1871" t="e">
        <v>#N/A</v>
      </c>
      <c r="H1871" t="s">
        <v>3979</v>
      </c>
      <c r="I1871" t="s">
        <v>3980</v>
      </c>
      <c r="J1871" t="s">
        <v>3981</v>
      </c>
      <c r="K1871" t="s">
        <v>3982</v>
      </c>
      <c r="L1871">
        <v>101464</v>
      </c>
      <c r="M1871" t="s">
        <v>644</v>
      </c>
      <c r="O1871" t="s">
        <v>33</v>
      </c>
      <c r="P1871" t="s">
        <v>34</v>
      </c>
      <c r="Q1871" t="s">
        <v>34</v>
      </c>
      <c r="R1871" t="s">
        <v>34</v>
      </c>
      <c r="S1871" t="s">
        <v>34</v>
      </c>
      <c r="T1871" t="s">
        <v>35</v>
      </c>
      <c r="U1871">
        <v>1</v>
      </c>
      <c r="V1871" t="s">
        <v>35</v>
      </c>
      <c r="W1871">
        <v>1</v>
      </c>
      <c r="AC1871" t="s">
        <v>3983</v>
      </c>
      <c r="AD1871">
        <v>704</v>
      </c>
      <c r="AE1871" t="s">
        <v>37</v>
      </c>
      <c r="AF1871" t="s">
        <v>38</v>
      </c>
    </row>
    <row r="1872" spans="1:32" ht="15.75" hidden="1" x14ac:dyDescent="0.25">
      <c r="A1872" t="s">
        <v>1096</v>
      </c>
      <c r="B1872" t="s">
        <v>1097</v>
      </c>
      <c r="C1872" s="5" t="s">
        <v>19099</v>
      </c>
      <c r="D1872" s="5"/>
      <c r="E1872" s="5"/>
      <c r="G1872" t="e">
        <v>#N/A</v>
      </c>
      <c r="H1872" t="s">
        <v>4053</v>
      </c>
      <c r="I1872" t="s">
        <v>4054</v>
      </c>
      <c r="J1872" t="s">
        <v>4053</v>
      </c>
      <c r="K1872" t="s">
        <v>4055</v>
      </c>
      <c r="L1872">
        <v>101464</v>
      </c>
      <c r="M1872" t="s">
        <v>644</v>
      </c>
      <c r="O1872" t="s">
        <v>33</v>
      </c>
      <c r="P1872" t="s">
        <v>34</v>
      </c>
      <c r="Q1872" t="s">
        <v>34</v>
      </c>
      <c r="R1872" t="s">
        <v>34</v>
      </c>
      <c r="S1872" t="s">
        <v>34</v>
      </c>
      <c r="T1872" t="s">
        <v>4056</v>
      </c>
      <c r="U1872">
        <v>1</v>
      </c>
      <c r="V1872" t="s">
        <v>4056</v>
      </c>
      <c r="W1872">
        <v>2819</v>
      </c>
      <c r="AC1872" t="s">
        <v>4057</v>
      </c>
      <c r="AD1872">
        <v>704</v>
      </c>
      <c r="AE1872" t="s">
        <v>37</v>
      </c>
    </row>
    <row r="1873" spans="1:32" ht="15.75" hidden="1" x14ac:dyDescent="0.25">
      <c r="A1873" t="s">
        <v>1096</v>
      </c>
      <c r="B1873" t="s">
        <v>1097</v>
      </c>
      <c r="C1873" s="5" t="s">
        <v>19099</v>
      </c>
      <c r="D1873" s="5"/>
      <c r="E1873" s="5"/>
      <c r="G1873" t="e">
        <v>#N/A</v>
      </c>
      <c r="H1873" t="s">
        <v>4646</v>
      </c>
      <c r="I1873" t="s">
        <v>4647</v>
      </c>
      <c r="J1873" t="s">
        <v>4648</v>
      </c>
      <c r="K1873" t="s">
        <v>4649</v>
      </c>
      <c r="L1873">
        <v>101464</v>
      </c>
      <c r="M1873" t="s">
        <v>644</v>
      </c>
      <c r="O1873" t="s">
        <v>33</v>
      </c>
      <c r="P1873" t="s">
        <v>34</v>
      </c>
      <c r="Q1873" t="s">
        <v>34</v>
      </c>
      <c r="R1873" t="s">
        <v>34</v>
      </c>
      <c r="S1873" t="s">
        <v>34</v>
      </c>
      <c r="T1873" t="s">
        <v>35</v>
      </c>
      <c r="U1873">
        <v>12</v>
      </c>
      <c r="V1873" t="s">
        <v>79</v>
      </c>
      <c r="W1873">
        <v>2.4159999999999999</v>
      </c>
      <c r="AC1873" t="s">
        <v>4650</v>
      </c>
      <c r="AD1873">
        <v>704</v>
      </c>
      <c r="AE1873" t="s">
        <v>37</v>
      </c>
      <c r="AF1873" t="s">
        <v>38</v>
      </c>
    </row>
    <row r="1874" spans="1:32" ht="15.75" hidden="1" x14ac:dyDescent="0.25">
      <c r="A1874" t="s">
        <v>1096</v>
      </c>
      <c r="B1874" t="s">
        <v>1097</v>
      </c>
      <c r="C1874" s="5" t="s">
        <v>19099</v>
      </c>
      <c r="D1874" s="5"/>
      <c r="E1874" s="5"/>
      <c r="G1874" t="e">
        <v>#N/A</v>
      </c>
      <c r="H1874" t="s">
        <v>6334</v>
      </c>
      <c r="I1874" t="s">
        <v>6335</v>
      </c>
      <c r="J1874" t="s">
        <v>6334</v>
      </c>
      <c r="K1874" t="s">
        <v>6336</v>
      </c>
      <c r="L1874">
        <v>101464</v>
      </c>
      <c r="M1874" t="s">
        <v>644</v>
      </c>
      <c r="O1874" t="s">
        <v>33</v>
      </c>
      <c r="P1874" t="s">
        <v>34</v>
      </c>
      <c r="Q1874" t="s">
        <v>34</v>
      </c>
      <c r="R1874" t="s">
        <v>34</v>
      </c>
      <c r="S1874" t="s">
        <v>34</v>
      </c>
      <c r="T1874" t="s">
        <v>35</v>
      </c>
      <c r="U1874">
        <v>4</v>
      </c>
      <c r="V1874" t="s">
        <v>56</v>
      </c>
      <c r="W1874">
        <v>9</v>
      </c>
      <c r="AC1874" t="s">
        <v>6337</v>
      </c>
      <c r="AD1874">
        <v>704</v>
      </c>
      <c r="AE1874" t="s">
        <v>37</v>
      </c>
    </row>
    <row r="1875" spans="1:32" ht="15.75" hidden="1" x14ac:dyDescent="0.25">
      <c r="A1875" t="s">
        <v>1096</v>
      </c>
      <c r="B1875" t="s">
        <v>1097</v>
      </c>
      <c r="C1875" s="5" t="s">
        <v>19099</v>
      </c>
      <c r="D1875" s="5"/>
      <c r="E1875" s="5"/>
      <c r="G1875" t="e">
        <v>#N/A</v>
      </c>
      <c r="H1875" t="s">
        <v>6512</v>
      </c>
      <c r="I1875" t="s">
        <v>6513</v>
      </c>
      <c r="J1875" t="s">
        <v>6512</v>
      </c>
      <c r="K1875" t="s">
        <v>6514</v>
      </c>
      <c r="L1875">
        <v>101464</v>
      </c>
      <c r="M1875" t="s">
        <v>644</v>
      </c>
      <c r="O1875" t="s">
        <v>33</v>
      </c>
      <c r="P1875" t="s">
        <v>34</v>
      </c>
      <c r="Q1875" t="s">
        <v>34</v>
      </c>
      <c r="R1875" t="s">
        <v>34</v>
      </c>
      <c r="S1875" t="s">
        <v>34</v>
      </c>
      <c r="T1875" t="s">
        <v>35</v>
      </c>
      <c r="U1875">
        <v>4</v>
      </c>
      <c r="V1875" t="s">
        <v>52</v>
      </c>
      <c r="W1875">
        <v>4.75</v>
      </c>
      <c r="AE1875" t="s">
        <v>37</v>
      </c>
    </row>
    <row r="1876" spans="1:32" ht="15.75" hidden="1" x14ac:dyDescent="0.25">
      <c r="A1876" t="s">
        <v>523</v>
      </c>
      <c r="B1876" t="s">
        <v>524</v>
      </c>
      <c r="C1876" s="5" t="s">
        <v>19099</v>
      </c>
      <c r="D1876" s="5"/>
      <c r="E1876" s="5"/>
      <c r="G1876" t="e">
        <v>#N/A</v>
      </c>
      <c r="H1876" t="s">
        <v>1805</v>
      </c>
      <c r="I1876" t="s">
        <v>1806</v>
      </c>
      <c r="J1876" t="s">
        <v>1807</v>
      </c>
      <c r="K1876" t="s">
        <v>1808</v>
      </c>
      <c r="L1876">
        <v>101464</v>
      </c>
      <c r="M1876" t="s">
        <v>644</v>
      </c>
      <c r="O1876" t="s">
        <v>33</v>
      </c>
      <c r="P1876" t="s">
        <v>34</v>
      </c>
      <c r="Q1876" t="s">
        <v>34</v>
      </c>
      <c r="R1876" t="s">
        <v>34</v>
      </c>
      <c r="S1876" t="s">
        <v>34</v>
      </c>
      <c r="T1876" t="s">
        <v>35</v>
      </c>
      <c r="U1876">
        <v>12</v>
      </c>
      <c r="V1876" t="s">
        <v>79</v>
      </c>
      <c r="W1876">
        <v>2.3332999999999999</v>
      </c>
      <c r="AC1876" t="s">
        <v>1809</v>
      </c>
      <c r="AD1876">
        <v>704</v>
      </c>
      <c r="AE1876" t="s">
        <v>37</v>
      </c>
      <c r="AF1876" t="s">
        <v>38</v>
      </c>
    </row>
    <row r="1877" spans="1:32" ht="15.75" hidden="1" x14ac:dyDescent="0.25">
      <c r="A1877" t="s">
        <v>523</v>
      </c>
      <c r="B1877" t="s">
        <v>524</v>
      </c>
      <c r="C1877" s="5" t="s">
        <v>19099</v>
      </c>
      <c r="D1877" s="5"/>
      <c r="E1877" s="5"/>
      <c r="G1877" t="e">
        <v>#N/A</v>
      </c>
      <c r="H1877" t="s">
        <v>2610</v>
      </c>
      <c r="I1877" t="s">
        <v>2611</v>
      </c>
      <c r="J1877" t="s">
        <v>2610</v>
      </c>
      <c r="K1877" t="s">
        <v>2612</v>
      </c>
      <c r="L1877">
        <v>101464</v>
      </c>
      <c r="M1877" t="s">
        <v>644</v>
      </c>
      <c r="O1877" t="s">
        <v>33</v>
      </c>
      <c r="P1877" t="s">
        <v>34</v>
      </c>
      <c r="Q1877" t="s">
        <v>34</v>
      </c>
      <c r="R1877" t="s">
        <v>34</v>
      </c>
      <c r="S1877" t="s">
        <v>34</v>
      </c>
      <c r="T1877" t="s">
        <v>165</v>
      </c>
      <c r="U1877">
        <v>1</v>
      </c>
      <c r="V1877" t="s">
        <v>165</v>
      </c>
      <c r="W1877">
        <v>45</v>
      </c>
      <c r="AC1877" t="s">
        <v>2613</v>
      </c>
      <c r="AD1877">
        <v>704</v>
      </c>
      <c r="AE1877" t="s">
        <v>37</v>
      </c>
    </row>
    <row r="1878" spans="1:32" ht="15.75" hidden="1" x14ac:dyDescent="0.25">
      <c r="A1878" t="s">
        <v>10055</v>
      </c>
      <c r="B1878" t="s">
        <v>10056</v>
      </c>
      <c r="C1878" s="5" t="s">
        <v>19099</v>
      </c>
      <c r="D1878" s="5"/>
      <c r="E1878" s="5"/>
      <c r="G1878" t="e">
        <v>#N/A</v>
      </c>
      <c r="H1878" t="s">
        <v>10625</v>
      </c>
      <c r="I1878" t="s">
        <v>10626</v>
      </c>
      <c r="J1878" t="s">
        <v>10627</v>
      </c>
      <c r="K1878" t="s">
        <v>10628</v>
      </c>
      <c r="L1878">
        <v>101464</v>
      </c>
      <c r="M1878" t="s">
        <v>644</v>
      </c>
      <c r="O1878" t="s">
        <v>33</v>
      </c>
      <c r="P1878" t="s">
        <v>34</v>
      </c>
      <c r="Q1878" t="s">
        <v>34</v>
      </c>
      <c r="R1878" t="s">
        <v>34</v>
      </c>
      <c r="S1878" t="s">
        <v>34</v>
      </c>
      <c r="T1878" t="s">
        <v>35</v>
      </c>
      <c r="U1878">
        <v>4</v>
      </c>
      <c r="V1878" t="s">
        <v>56</v>
      </c>
      <c r="W1878">
        <v>9.25</v>
      </c>
      <c r="AC1878" t="s">
        <v>10629</v>
      </c>
      <c r="AD1878">
        <v>704</v>
      </c>
      <c r="AE1878" t="s">
        <v>37</v>
      </c>
      <c r="AF1878" t="s">
        <v>38</v>
      </c>
    </row>
    <row r="1879" spans="1:32" ht="15.75" hidden="1" x14ac:dyDescent="0.25">
      <c r="A1879" t="s">
        <v>10055</v>
      </c>
      <c r="B1879" t="s">
        <v>10056</v>
      </c>
      <c r="C1879" s="5" t="s">
        <v>19099</v>
      </c>
      <c r="D1879" s="5"/>
      <c r="E1879" s="5"/>
      <c r="G1879" t="e">
        <v>#N/A</v>
      </c>
      <c r="H1879" t="s">
        <v>14524</v>
      </c>
      <c r="I1879" t="s">
        <v>14525</v>
      </c>
      <c r="J1879" t="s">
        <v>14526</v>
      </c>
      <c r="K1879" t="s">
        <v>14527</v>
      </c>
      <c r="L1879">
        <v>101464</v>
      </c>
      <c r="M1879" t="s">
        <v>644</v>
      </c>
      <c r="O1879" t="s">
        <v>33</v>
      </c>
      <c r="P1879" t="s">
        <v>34</v>
      </c>
      <c r="Q1879" t="s">
        <v>34</v>
      </c>
      <c r="R1879" t="s">
        <v>34</v>
      </c>
      <c r="S1879" t="s">
        <v>34</v>
      </c>
      <c r="T1879" t="s">
        <v>35</v>
      </c>
      <c r="U1879">
        <v>1</v>
      </c>
      <c r="V1879" t="s">
        <v>35</v>
      </c>
      <c r="W1879">
        <v>1</v>
      </c>
      <c r="AC1879" t="s">
        <v>14528</v>
      </c>
      <c r="AD1879">
        <v>704</v>
      </c>
      <c r="AE1879" t="s">
        <v>37</v>
      </c>
      <c r="AF1879" t="s">
        <v>38</v>
      </c>
    </row>
    <row r="1880" spans="1:32" ht="15.75" hidden="1" x14ac:dyDescent="0.25">
      <c r="A1880" t="s">
        <v>10055</v>
      </c>
      <c r="B1880" t="s">
        <v>10056</v>
      </c>
      <c r="C1880" s="5" t="s">
        <v>19099</v>
      </c>
      <c r="D1880" s="5"/>
      <c r="E1880" s="5"/>
      <c r="G1880" t="e">
        <v>#N/A</v>
      </c>
      <c r="H1880" t="s">
        <v>14715</v>
      </c>
      <c r="I1880" t="s">
        <v>14716</v>
      </c>
      <c r="J1880" t="s">
        <v>14715</v>
      </c>
      <c r="K1880" t="s">
        <v>13501</v>
      </c>
      <c r="L1880">
        <v>101464</v>
      </c>
      <c r="M1880" t="s">
        <v>644</v>
      </c>
      <c r="O1880" t="s">
        <v>33</v>
      </c>
      <c r="P1880" t="s">
        <v>34</v>
      </c>
      <c r="Q1880" t="s">
        <v>34</v>
      </c>
      <c r="R1880" t="s">
        <v>34</v>
      </c>
      <c r="S1880" t="s">
        <v>34</v>
      </c>
      <c r="T1880" t="s">
        <v>35</v>
      </c>
      <c r="U1880">
        <v>2</v>
      </c>
      <c r="V1880" t="s">
        <v>52</v>
      </c>
      <c r="W1880">
        <v>22.875</v>
      </c>
      <c r="AE1880" t="s">
        <v>37</v>
      </c>
    </row>
    <row r="1881" spans="1:32" ht="15.75" hidden="1" x14ac:dyDescent="0.25">
      <c r="A1881" t="s">
        <v>10055</v>
      </c>
      <c r="B1881" t="s">
        <v>10056</v>
      </c>
      <c r="C1881" s="5" t="s">
        <v>19099</v>
      </c>
      <c r="D1881" s="5"/>
      <c r="E1881" s="5"/>
      <c r="G1881" t="e">
        <v>#N/A</v>
      </c>
      <c r="H1881" t="s">
        <v>14832</v>
      </c>
      <c r="I1881" t="s">
        <v>14833</v>
      </c>
      <c r="J1881" t="s">
        <v>14834</v>
      </c>
      <c r="K1881" t="s">
        <v>14835</v>
      </c>
      <c r="L1881">
        <v>101464</v>
      </c>
      <c r="M1881" t="s">
        <v>644</v>
      </c>
      <c r="O1881" t="s">
        <v>33</v>
      </c>
      <c r="P1881" t="s">
        <v>34</v>
      </c>
      <c r="Q1881" t="s">
        <v>34</v>
      </c>
      <c r="R1881" t="s">
        <v>34</v>
      </c>
      <c r="S1881" t="s">
        <v>34</v>
      </c>
      <c r="T1881" t="s">
        <v>165</v>
      </c>
      <c r="U1881">
        <v>1</v>
      </c>
      <c r="V1881" t="s">
        <v>165</v>
      </c>
      <c r="W1881">
        <v>43</v>
      </c>
      <c r="AC1881" t="s">
        <v>14836</v>
      </c>
      <c r="AD1881">
        <v>704</v>
      </c>
      <c r="AE1881" t="s">
        <v>37</v>
      </c>
      <c r="AF1881" t="s">
        <v>38</v>
      </c>
    </row>
    <row r="1882" spans="1:32" ht="15.75" hidden="1" x14ac:dyDescent="0.25">
      <c r="A1882" t="s">
        <v>10055</v>
      </c>
      <c r="B1882" t="s">
        <v>10056</v>
      </c>
      <c r="C1882" s="5" t="s">
        <v>19099</v>
      </c>
      <c r="D1882" s="5"/>
      <c r="E1882" s="5"/>
      <c r="G1882" t="e">
        <v>#N/A</v>
      </c>
      <c r="H1882" t="s">
        <v>15773</v>
      </c>
      <c r="I1882" t="s">
        <v>15774</v>
      </c>
      <c r="J1882" t="s">
        <v>15775</v>
      </c>
      <c r="K1882" t="s">
        <v>15776</v>
      </c>
      <c r="L1882">
        <v>101464</v>
      </c>
      <c r="M1882" t="s">
        <v>644</v>
      </c>
      <c r="O1882" t="s">
        <v>33</v>
      </c>
      <c r="P1882" t="s">
        <v>34</v>
      </c>
      <c r="Q1882" t="s">
        <v>34</v>
      </c>
      <c r="R1882" t="s">
        <v>34</v>
      </c>
      <c r="S1882" t="s">
        <v>34</v>
      </c>
      <c r="T1882" t="s">
        <v>165</v>
      </c>
      <c r="U1882">
        <v>1</v>
      </c>
      <c r="V1882" t="s">
        <v>165</v>
      </c>
      <c r="W1882">
        <v>1</v>
      </c>
      <c r="AC1882" t="s">
        <v>15777</v>
      </c>
      <c r="AD1882">
        <v>704</v>
      </c>
      <c r="AE1882" t="s">
        <v>37</v>
      </c>
      <c r="AF1882" t="s">
        <v>38</v>
      </c>
    </row>
    <row r="1883" spans="1:32" ht="15.75" hidden="1" x14ac:dyDescent="0.25">
      <c r="A1883" t="s">
        <v>11913</v>
      </c>
      <c r="B1883" t="s">
        <v>11914</v>
      </c>
      <c r="C1883" s="5" t="s">
        <v>19099</v>
      </c>
      <c r="D1883" s="5"/>
      <c r="E1883" s="5"/>
      <c r="G1883" t="e">
        <v>#N/A</v>
      </c>
      <c r="H1883" t="s">
        <v>15039</v>
      </c>
      <c r="I1883" t="s">
        <v>15040</v>
      </c>
      <c r="J1883" t="s">
        <v>15039</v>
      </c>
      <c r="K1883" t="s">
        <v>15041</v>
      </c>
      <c r="L1883">
        <v>101464</v>
      </c>
      <c r="M1883" t="s">
        <v>644</v>
      </c>
      <c r="O1883" t="s">
        <v>33</v>
      </c>
      <c r="P1883" t="s">
        <v>34</v>
      </c>
      <c r="Q1883" t="s">
        <v>34</v>
      </c>
      <c r="R1883" t="s">
        <v>34</v>
      </c>
      <c r="S1883" t="s">
        <v>34</v>
      </c>
      <c r="T1883" t="s">
        <v>35</v>
      </c>
      <c r="U1883">
        <v>4</v>
      </c>
      <c r="V1883" t="s">
        <v>56</v>
      </c>
      <c r="W1883">
        <v>9</v>
      </c>
      <c r="AC1883" t="s">
        <v>15042</v>
      </c>
      <c r="AD1883">
        <v>704</v>
      </c>
      <c r="AE1883" t="s">
        <v>37</v>
      </c>
    </row>
    <row r="1884" spans="1:32" ht="15.75" hidden="1" x14ac:dyDescent="0.25">
      <c r="A1884" t="s">
        <v>11208</v>
      </c>
      <c r="B1884" t="s">
        <v>11209</v>
      </c>
      <c r="C1884" s="5" t="s">
        <v>19099</v>
      </c>
      <c r="D1884" s="5"/>
      <c r="E1884" s="5"/>
      <c r="G1884" t="e">
        <v>#N/A</v>
      </c>
      <c r="H1884" t="s">
        <v>14722</v>
      </c>
      <c r="I1884" t="s">
        <v>14723</v>
      </c>
      <c r="J1884" t="s">
        <v>14724</v>
      </c>
      <c r="K1884" t="s">
        <v>14725</v>
      </c>
      <c r="L1884">
        <v>101464</v>
      </c>
      <c r="M1884" t="s">
        <v>644</v>
      </c>
      <c r="O1884" t="s">
        <v>33</v>
      </c>
      <c r="P1884" t="s">
        <v>34</v>
      </c>
      <c r="Q1884" t="s">
        <v>34</v>
      </c>
      <c r="R1884" t="s">
        <v>34</v>
      </c>
      <c r="S1884" t="s">
        <v>34</v>
      </c>
      <c r="T1884" t="s">
        <v>35</v>
      </c>
      <c r="U1884">
        <v>1</v>
      </c>
      <c r="V1884" t="s">
        <v>35</v>
      </c>
      <c r="W1884">
        <v>1</v>
      </c>
      <c r="AC1884" t="s">
        <v>14726</v>
      </c>
      <c r="AD1884">
        <v>704</v>
      </c>
      <c r="AE1884" t="s">
        <v>37</v>
      </c>
      <c r="AF1884" t="s">
        <v>38</v>
      </c>
    </row>
    <row r="1885" spans="1:32" ht="15.75" hidden="1" x14ac:dyDescent="0.25">
      <c r="A1885" t="s">
        <v>11208</v>
      </c>
      <c r="B1885" t="s">
        <v>11209</v>
      </c>
      <c r="C1885" s="5" t="s">
        <v>19099</v>
      </c>
      <c r="D1885" s="5"/>
      <c r="E1885" s="5"/>
      <c r="G1885" t="e">
        <v>#N/A</v>
      </c>
      <c r="H1885" t="s">
        <v>15492</v>
      </c>
      <c r="I1885" t="s">
        <v>15493</v>
      </c>
      <c r="J1885" t="s">
        <v>15494</v>
      </c>
      <c r="K1885" t="s">
        <v>15495</v>
      </c>
      <c r="L1885">
        <v>101464</v>
      </c>
      <c r="M1885" t="s">
        <v>644</v>
      </c>
      <c r="O1885" t="s">
        <v>33</v>
      </c>
      <c r="P1885" t="s">
        <v>34</v>
      </c>
      <c r="Q1885" t="s">
        <v>34</v>
      </c>
      <c r="R1885" t="s">
        <v>34</v>
      </c>
      <c r="S1885" t="s">
        <v>34</v>
      </c>
      <c r="T1885" t="s">
        <v>35</v>
      </c>
      <c r="U1885">
        <v>12</v>
      </c>
      <c r="V1885" t="s">
        <v>79</v>
      </c>
      <c r="W1885">
        <v>2.4159999999999999</v>
      </c>
      <c r="AC1885" t="s">
        <v>15496</v>
      </c>
      <c r="AD1885">
        <v>704</v>
      </c>
      <c r="AE1885" t="s">
        <v>37</v>
      </c>
      <c r="AF1885" t="s">
        <v>38</v>
      </c>
    </row>
    <row r="1886" spans="1:32" ht="15.75" hidden="1" x14ac:dyDescent="0.25">
      <c r="A1886" t="s">
        <v>11179</v>
      </c>
      <c r="B1886" t="s">
        <v>11180</v>
      </c>
      <c r="C1886" s="5" t="s">
        <v>19099</v>
      </c>
      <c r="D1886" s="5"/>
      <c r="E1886" s="5"/>
      <c r="G1886" t="e">
        <v>#N/A</v>
      </c>
      <c r="H1886" t="s">
        <v>15352</v>
      </c>
      <c r="I1886" t="s">
        <v>15353</v>
      </c>
      <c r="J1886" t="s">
        <v>15354</v>
      </c>
      <c r="K1886" t="s">
        <v>15355</v>
      </c>
      <c r="L1886">
        <v>101464</v>
      </c>
      <c r="M1886" t="s">
        <v>644</v>
      </c>
      <c r="O1886" t="s">
        <v>33</v>
      </c>
      <c r="P1886" t="s">
        <v>34</v>
      </c>
      <c r="Q1886" t="s">
        <v>34</v>
      </c>
      <c r="R1886" t="s">
        <v>34</v>
      </c>
      <c r="S1886" t="s">
        <v>34</v>
      </c>
      <c r="T1886" t="s">
        <v>35</v>
      </c>
      <c r="U1886">
        <v>4</v>
      </c>
      <c r="V1886" t="s">
        <v>56</v>
      </c>
      <c r="W1886">
        <v>9.5</v>
      </c>
      <c r="AC1886" t="s">
        <v>15356</v>
      </c>
      <c r="AD1886">
        <v>704</v>
      </c>
      <c r="AE1886" t="s">
        <v>37</v>
      </c>
      <c r="AF1886" t="s">
        <v>38</v>
      </c>
    </row>
    <row r="1887" spans="1:32" ht="15.75" hidden="1" x14ac:dyDescent="0.25">
      <c r="A1887" t="s">
        <v>11179</v>
      </c>
      <c r="B1887" t="s">
        <v>11180</v>
      </c>
      <c r="C1887" s="5" t="s">
        <v>19099</v>
      </c>
      <c r="D1887" s="5"/>
      <c r="E1887" s="5"/>
      <c r="G1887" t="e">
        <v>#N/A</v>
      </c>
      <c r="H1887" t="s">
        <v>15797</v>
      </c>
      <c r="I1887" t="s">
        <v>15798</v>
      </c>
      <c r="J1887" t="s">
        <v>15799</v>
      </c>
      <c r="K1887" t="s">
        <v>15800</v>
      </c>
      <c r="L1887">
        <v>101464</v>
      </c>
      <c r="M1887" t="s">
        <v>644</v>
      </c>
      <c r="O1887" t="s">
        <v>33</v>
      </c>
      <c r="P1887" t="s">
        <v>34</v>
      </c>
      <c r="Q1887" t="s">
        <v>34</v>
      </c>
      <c r="R1887" t="s">
        <v>34</v>
      </c>
      <c r="S1887" t="s">
        <v>34</v>
      </c>
      <c r="T1887" t="s">
        <v>165</v>
      </c>
      <c r="U1887">
        <v>1</v>
      </c>
      <c r="V1887" t="s">
        <v>165</v>
      </c>
      <c r="W1887">
        <v>46</v>
      </c>
      <c r="AC1887" t="s">
        <v>15801</v>
      </c>
      <c r="AD1887">
        <v>704</v>
      </c>
      <c r="AE1887" t="s">
        <v>37</v>
      </c>
      <c r="AF1887" t="s">
        <v>38</v>
      </c>
    </row>
    <row r="1888" spans="1:32" ht="15.75" hidden="1" x14ac:dyDescent="0.25">
      <c r="A1888" t="s">
        <v>11313</v>
      </c>
      <c r="B1888" t="s">
        <v>11314</v>
      </c>
      <c r="C1888" s="5" t="s">
        <v>19099</v>
      </c>
      <c r="D1888" s="5"/>
      <c r="E1888" s="5"/>
      <c r="G1888" t="e">
        <v>#N/A</v>
      </c>
      <c r="H1888" t="s">
        <v>13865</v>
      </c>
      <c r="I1888" t="s">
        <v>13866</v>
      </c>
      <c r="J1888" t="s">
        <v>13867</v>
      </c>
      <c r="K1888" t="s">
        <v>13868</v>
      </c>
      <c r="L1888">
        <v>101464</v>
      </c>
      <c r="M1888" t="s">
        <v>644</v>
      </c>
      <c r="O1888" t="s">
        <v>33</v>
      </c>
      <c r="P1888" t="s">
        <v>34</v>
      </c>
      <c r="Q1888" t="s">
        <v>34</v>
      </c>
      <c r="R1888" t="s">
        <v>34</v>
      </c>
      <c r="S1888" t="s">
        <v>34</v>
      </c>
      <c r="T1888" t="s">
        <v>165</v>
      </c>
      <c r="U1888">
        <v>1</v>
      </c>
      <c r="V1888" t="s">
        <v>165</v>
      </c>
      <c r="W1888">
        <v>45</v>
      </c>
      <c r="AC1888" t="s">
        <v>13869</v>
      </c>
      <c r="AD1888">
        <v>704</v>
      </c>
      <c r="AE1888" t="s">
        <v>37</v>
      </c>
      <c r="AF1888" t="s">
        <v>38</v>
      </c>
    </row>
    <row r="1889" spans="1:32" ht="15.75" hidden="1" x14ac:dyDescent="0.25">
      <c r="A1889" t="s">
        <v>11313</v>
      </c>
      <c r="B1889" t="s">
        <v>11314</v>
      </c>
      <c r="C1889" s="5" t="s">
        <v>19099</v>
      </c>
      <c r="D1889" s="5"/>
      <c r="E1889" s="5"/>
      <c r="G1889" t="e">
        <v>#N/A</v>
      </c>
      <c r="H1889" t="s">
        <v>16381</v>
      </c>
      <c r="I1889" t="s">
        <v>16382</v>
      </c>
      <c r="J1889" t="s">
        <v>16383</v>
      </c>
      <c r="K1889" t="s">
        <v>16384</v>
      </c>
      <c r="L1889">
        <v>101464</v>
      </c>
      <c r="M1889" t="s">
        <v>644</v>
      </c>
      <c r="O1889" t="s">
        <v>33</v>
      </c>
      <c r="P1889" t="s">
        <v>34</v>
      </c>
      <c r="Q1889" t="s">
        <v>34</v>
      </c>
      <c r="R1889" t="s">
        <v>34</v>
      </c>
      <c r="S1889" t="s">
        <v>34</v>
      </c>
      <c r="T1889" t="s">
        <v>165</v>
      </c>
      <c r="U1889">
        <v>1</v>
      </c>
      <c r="V1889" t="s">
        <v>165</v>
      </c>
      <c r="W1889">
        <v>46</v>
      </c>
      <c r="AC1889" t="s">
        <v>16385</v>
      </c>
      <c r="AD1889">
        <v>704</v>
      </c>
      <c r="AE1889" t="s">
        <v>37</v>
      </c>
      <c r="AF1889" t="s">
        <v>38</v>
      </c>
    </row>
    <row r="1890" spans="1:32" ht="15.75" hidden="1" x14ac:dyDescent="0.25">
      <c r="A1890" t="s">
        <v>2107</v>
      </c>
      <c r="B1890" t="s">
        <v>2108</v>
      </c>
      <c r="C1890" s="5" t="s">
        <v>19099</v>
      </c>
      <c r="D1890" s="5"/>
      <c r="E1890" s="5"/>
      <c r="G1890" t="e">
        <v>#N/A</v>
      </c>
      <c r="H1890" t="s">
        <v>2109</v>
      </c>
      <c r="I1890" t="s">
        <v>2110</v>
      </c>
      <c r="J1890" t="s">
        <v>2109</v>
      </c>
      <c r="K1890" t="s">
        <v>2111</v>
      </c>
      <c r="L1890">
        <v>101464</v>
      </c>
      <c r="M1890" t="s">
        <v>644</v>
      </c>
      <c r="O1890" t="s">
        <v>33</v>
      </c>
      <c r="P1890" t="s">
        <v>34</v>
      </c>
      <c r="Q1890" t="s">
        <v>34</v>
      </c>
      <c r="R1890" t="s">
        <v>34</v>
      </c>
      <c r="S1890" t="s">
        <v>34</v>
      </c>
      <c r="T1890" t="s">
        <v>35</v>
      </c>
      <c r="U1890">
        <v>1</v>
      </c>
      <c r="V1890" t="s">
        <v>35</v>
      </c>
      <c r="W1890">
        <v>22</v>
      </c>
      <c r="AE1890" t="s">
        <v>37</v>
      </c>
    </row>
    <row r="1891" spans="1:32" ht="15.75" hidden="1" x14ac:dyDescent="0.25">
      <c r="A1891" t="s">
        <v>2107</v>
      </c>
      <c r="B1891" t="s">
        <v>2108</v>
      </c>
      <c r="C1891" s="5" t="s">
        <v>19099</v>
      </c>
      <c r="D1891" s="5"/>
      <c r="E1891" s="5"/>
      <c r="G1891" t="e">
        <v>#N/A</v>
      </c>
      <c r="H1891" t="s">
        <v>3259</v>
      </c>
      <c r="I1891" t="s">
        <v>3260</v>
      </c>
      <c r="J1891" t="s">
        <v>3259</v>
      </c>
      <c r="K1891" t="s">
        <v>3261</v>
      </c>
      <c r="L1891">
        <v>101464</v>
      </c>
      <c r="M1891" t="s">
        <v>644</v>
      </c>
      <c r="O1891" t="s">
        <v>33</v>
      </c>
      <c r="P1891" t="s">
        <v>34</v>
      </c>
      <c r="Q1891" t="s">
        <v>33</v>
      </c>
      <c r="R1891" t="s">
        <v>34</v>
      </c>
      <c r="S1891" t="s">
        <v>34</v>
      </c>
      <c r="T1891" t="s">
        <v>35</v>
      </c>
      <c r="U1891">
        <v>12</v>
      </c>
      <c r="V1891" t="s">
        <v>79</v>
      </c>
      <c r="W1891">
        <v>7.25</v>
      </c>
      <c r="AC1891" t="s">
        <v>3259</v>
      </c>
      <c r="AD1891">
        <v>704</v>
      </c>
      <c r="AE1891" t="s">
        <v>37</v>
      </c>
      <c r="AF1891" t="s">
        <v>38</v>
      </c>
    </row>
    <row r="1892" spans="1:32" ht="15.75" hidden="1" x14ac:dyDescent="0.25">
      <c r="A1892" t="s">
        <v>2107</v>
      </c>
      <c r="B1892" t="s">
        <v>2108</v>
      </c>
      <c r="C1892" s="5" t="s">
        <v>19099</v>
      </c>
      <c r="D1892" s="5"/>
      <c r="E1892" s="5"/>
      <c r="G1892" t="e">
        <v>#N/A</v>
      </c>
      <c r="H1892" t="s">
        <v>4682</v>
      </c>
      <c r="I1892" t="s">
        <v>4683</v>
      </c>
      <c r="J1892" t="s">
        <v>4682</v>
      </c>
      <c r="K1892" t="s">
        <v>4684</v>
      </c>
      <c r="L1892">
        <v>101464</v>
      </c>
      <c r="M1892" t="s">
        <v>644</v>
      </c>
      <c r="N1892" t="s">
        <v>86</v>
      </c>
      <c r="O1892" t="s">
        <v>33</v>
      </c>
      <c r="P1892" t="s">
        <v>33</v>
      </c>
      <c r="Q1892" t="s">
        <v>34</v>
      </c>
      <c r="R1892" t="s">
        <v>34</v>
      </c>
      <c r="S1892" t="s">
        <v>34</v>
      </c>
      <c r="T1892" t="s">
        <v>35</v>
      </c>
      <c r="U1892">
        <v>4</v>
      </c>
      <c r="V1892" t="s">
        <v>56</v>
      </c>
      <c r="W1892">
        <v>9.25</v>
      </c>
      <c r="AC1892" t="s">
        <v>4685</v>
      </c>
      <c r="AD1892">
        <v>704</v>
      </c>
      <c r="AE1892" t="s">
        <v>37</v>
      </c>
      <c r="AF1892" t="s">
        <v>38</v>
      </c>
    </row>
    <row r="1893" spans="1:32" ht="15.75" hidden="1" x14ac:dyDescent="0.25">
      <c r="A1893" t="s">
        <v>2107</v>
      </c>
      <c r="B1893" t="s">
        <v>2108</v>
      </c>
      <c r="C1893" s="5" t="s">
        <v>19099</v>
      </c>
      <c r="D1893" s="5"/>
      <c r="E1893" s="5"/>
      <c r="G1893" t="e">
        <v>#N/A</v>
      </c>
      <c r="H1893" t="s">
        <v>5353</v>
      </c>
      <c r="I1893" t="s">
        <v>5354</v>
      </c>
      <c r="J1893" t="s">
        <v>5353</v>
      </c>
      <c r="K1893" t="s">
        <v>5355</v>
      </c>
      <c r="L1893">
        <v>101464</v>
      </c>
      <c r="M1893" t="s">
        <v>644</v>
      </c>
      <c r="O1893" t="s">
        <v>33</v>
      </c>
      <c r="P1893" t="s">
        <v>34</v>
      </c>
      <c r="Q1893" t="s">
        <v>34</v>
      </c>
      <c r="R1893" t="s">
        <v>34</v>
      </c>
      <c r="S1893" t="s">
        <v>34</v>
      </c>
      <c r="T1893" t="s">
        <v>35</v>
      </c>
      <c r="U1893">
        <v>4</v>
      </c>
      <c r="V1893" t="s">
        <v>56</v>
      </c>
      <c r="W1893">
        <v>37</v>
      </c>
      <c r="AE1893" t="s">
        <v>37</v>
      </c>
    </row>
    <row r="1894" spans="1:32" ht="15.75" hidden="1" x14ac:dyDescent="0.25">
      <c r="A1894" t="s">
        <v>2107</v>
      </c>
      <c r="B1894" t="s">
        <v>2108</v>
      </c>
      <c r="C1894" s="5" t="s">
        <v>19099</v>
      </c>
      <c r="D1894" s="5"/>
      <c r="E1894" s="5"/>
      <c r="G1894" t="e">
        <v>#N/A</v>
      </c>
      <c r="H1894" t="s">
        <v>6202</v>
      </c>
      <c r="I1894" t="s">
        <v>6203</v>
      </c>
      <c r="J1894" t="s">
        <v>6202</v>
      </c>
      <c r="K1894" t="s">
        <v>6204</v>
      </c>
      <c r="L1894">
        <v>101464</v>
      </c>
      <c r="M1894" t="s">
        <v>644</v>
      </c>
      <c r="O1894" t="s">
        <v>33</v>
      </c>
      <c r="P1894" t="s">
        <v>34</v>
      </c>
      <c r="Q1894" t="s">
        <v>34</v>
      </c>
      <c r="R1894" t="s">
        <v>34</v>
      </c>
      <c r="S1894" t="s">
        <v>34</v>
      </c>
      <c r="T1894" t="s">
        <v>35</v>
      </c>
      <c r="U1894">
        <v>6</v>
      </c>
      <c r="V1894" t="s">
        <v>79</v>
      </c>
      <c r="W1894">
        <v>2.3332999999999999</v>
      </c>
      <c r="AE1894" t="s">
        <v>37</v>
      </c>
    </row>
    <row r="1895" spans="1:32" ht="15.75" hidden="1" x14ac:dyDescent="0.25">
      <c r="A1895" t="s">
        <v>2107</v>
      </c>
      <c r="B1895" t="s">
        <v>2108</v>
      </c>
      <c r="C1895" s="5" t="s">
        <v>19099</v>
      </c>
      <c r="D1895" s="5"/>
      <c r="E1895" s="5"/>
      <c r="G1895" t="e">
        <v>#N/A</v>
      </c>
      <c r="H1895" t="s">
        <v>6953</v>
      </c>
      <c r="I1895" t="s">
        <v>6954</v>
      </c>
      <c r="J1895" t="s">
        <v>6953</v>
      </c>
      <c r="K1895" t="s">
        <v>6955</v>
      </c>
      <c r="L1895">
        <v>101464</v>
      </c>
      <c r="M1895" t="s">
        <v>644</v>
      </c>
      <c r="O1895" t="s">
        <v>33</v>
      </c>
      <c r="P1895" t="s">
        <v>34</v>
      </c>
      <c r="Q1895" t="s">
        <v>34</v>
      </c>
      <c r="R1895" t="s">
        <v>34</v>
      </c>
      <c r="S1895" t="s">
        <v>34</v>
      </c>
      <c r="T1895" t="s">
        <v>35</v>
      </c>
      <c r="U1895">
        <v>12</v>
      </c>
      <c r="V1895" t="s">
        <v>52</v>
      </c>
      <c r="W1895">
        <v>2.8083</v>
      </c>
      <c r="AE1895" t="s">
        <v>37</v>
      </c>
    </row>
    <row r="1896" spans="1:32" ht="15.75" hidden="1" x14ac:dyDescent="0.25">
      <c r="A1896" t="s">
        <v>2550</v>
      </c>
      <c r="B1896" t="s">
        <v>2551</v>
      </c>
      <c r="C1896" s="5" t="s">
        <v>19099</v>
      </c>
      <c r="D1896" s="5"/>
      <c r="E1896" s="5"/>
      <c r="G1896" t="e">
        <v>#N/A</v>
      </c>
      <c r="H1896" t="s">
        <v>3419</v>
      </c>
      <c r="I1896" t="s">
        <v>3420</v>
      </c>
      <c r="J1896" t="s">
        <v>3419</v>
      </c>
      <c r="K1896" t="s">
        <v>3421</v>
      </c>
      <c r="L1896">
        <v>101464</v>
      </c>
      <c r="M1896" t="s">
        <v>644</v>
      </c>
      <c r="O1896" t="s">
        <v>33</v>
      </c>
      <c r="P1896" t="s">
        <v>34</v>
      </c>
      <c r="Q1896" t="s">
        <v>34</v>
      </c>
      <c r="R1896" t="s">
        <v>34</v>
      </c>
      <c r="S1896" t="s">
        <v>34</v>
      </c>
      <c r="T1896" t="s">
        <v>35</v>
      </c>
      <c r="U1896">
        <v>4</v>
      </c>
      <c r="V1896" t="s">
        <v>56</v>
      </c>
      <c r="W1896">
        <v>6.625</v>
      </c>
      <c r="AC1896" t="s">
        <v>3422</v>
      </c>
      <c r="AD1896">
        <v>704</v>
      </c>
      <c r="AE1896" t="s">
        <v>37</v>
      </c>
      <c r="AF1896" t="s">
        <v>38</v>
      </c>
    </row>
    <row r="1897" spans="1:32" ht="15.75" hidden="1" x14ac:dyDescent="0.25">
      <c r="A1897" t="s">
        <v>2550</v>
      </c>
      <c r="B1897" t="s">
        <v>2551</v>
      </c>
      <c r="C1897" s="5" t="s">
        <v>19099</v>
      </c>
      <c r="D1897" s="5"/>
      <c r="E1897" s="5"/>
      <c r="G1897" t="e">
        <v>#N/A</v>
      </c>
      <c r="H1897" t="s">
        <v>4202</v>
      </c>
      <c r="I1897" t="s">
        <v>4203</v>
      </c>
      <c r="J1897" t="s">
        <v>4204</v>
      </c>
      <c r="K1897" t="s">
        <v>4205</v>
      </c>
      <c r="L1897">
        <v>101464</v>
      </c>
      <c r="M1897" t="s">
        <v>644</v>
      </c>
      <c r="O1897" t="s">
        <v>33</v>
      </c>
      <c r="P1897" t="s">
        <v>34</v>
      </c>
      <c r="Q1897" t="s">
        <v>34</v>
      </c>
      <c r="R1897" t="s">
        <v>34</v>
      </c>
      <c r="S1897" t="s">
        <v>34</v>
      </c>
      <c r="T1897" t="s">
        <v>35</v>
      </c>
      <c r="U1897">
        <v>1</v>
      </c>
      <c r="V1897" t="s">
        <v>35</v>
      </c>
      <c r="W1897">
        <v>1</v>
      </c>
      <c r="AC1897" t="s">
        <v>4206</v>
      </c>
      <c r="AD1897">
        <v>704</v>
      </c>
      <c r="AE1897" t="s">
        <v>37</v>
      </c>
      <c r="AF1897" t="s">
        <v>38</v>
      </c>
    </row>
    <row r="1898" spans="1:32" ht="15.75" hidden="1" x14ac:dyDescent="0.25">
      <c r="A1898" t="s">
        <v>2550</v>
      </c>
      <c r="B1898" t="s">
        <v>2551</v>
      </c>
      <c r="C1898" s="5" t="s">
        <v>19099</v>
      </c>
      <c r="D1898" s="5"/>
      <c r="E1898" s="5"/>
      <c r="G1898" t="e">
        <v>#N/A</v>
      </c>
      <c r="H1898" t="s">
        <v>7116</v>
      </c>
      <c r="I1898" t="s">
        <v>7117</v>
      </c>
      <c r="J1898" t="s">
        <v>7116</v>
      </c>
      <c r="K1898" t="s">
        <v>7118</v>
      </c>
      <c r="L1898">
        <v>101464</v>
      </c>
      <c r="M1898" t="s">
        <v>644</v>
      </c>
      <c r="O1898" t="s">
        <v>33</v>
      </c>
      <c r="P1898" t="s">
        <v>34</v>
      </c>
      <c r="Q1898" t="s">
        <v>34</v>
      </c>
      <c r="R1898" t="s">
        <v>34</v>
      </c>
      <c r="S1898" t="s">
        <v>34</v>
      </c>
      <c r="T1898" t="s">
        <v>35</v>
      </c>
      <c r="U1898">
        <v>1</v>
      </c>
      <c r="V1898" t="s">
        <v>35</v>
      </c>
      <c r="W1898">
        <v>0</v>
      </c>
      <c r="AC1898" t="s">
        <v>7119</v>
      </c>
      <c r="AD1898">
        <v>704</v>
      </c>
      <c r="AE1898" t="s">
        <v>37</v>
      </c>
    </row>
    <row r="1899" spans="1:32" ht="15.75" hidden="1" x14ac:dyDescent="0.25">
      <c r="A1899" t="s">
        <v>2550</v>
      </c>
      <c r="B1899" t="s">
        <v>2551</v>
      </c>
      <c r="C1899" s="5" t="s">
        <v>19099</v>
      </c>
      <c r="D1899" s="5"/>
      <c r="E1899" s="5"/>
      <c r="G1899" t="e">
        <v>#N/A</v>
      </c>
      <c r="H1899" t="s">
        <v>7975</v>
      </c>
      <c r="I1899" t="s">
        <v>7976</v>
      </c>
      <c r="J1899" t="s">
        <v>7975</v>
      </c>
      <c r="K1899" t="s">
        <v>7977</v>
      </c>
      <c r="L1899">
        <v>101464</v>
      </c>
      <c r="M1899" t="s">
        <v>644</v>
      </c>
      <c r="O1899" t="s">
        <v>33</v>
      </c>
      <c r="P1899" t="s">
        <v>34</v>
      </c>
      <c r="Q1899" t="s">
        <v>34</v>
      </c>
      <c r="R1899" t="s">
        <v>34</v>
      </c>
      <c r="S1899" t="s">
        <v>34</v>
      </c>
      <c r="T1899" t="s">
        <v>67</v>
      </c>
      <c r="U1899">
        <v>1</v>
      </c>
      <c r="V1899" t="s">
        <v>67</v>
      </c>
      <c r="W1899">
        <v>278</v>
      </c>
      <c r="AC1899" t="s">
        <v>7978</v>
      </c>
      <c r="AD1899">
        <v>704</v>
      </c>
      <c r="AE1899" t="s">
        <v>37</v>
      </c>
    </row>
    <row r="1900" spans="1:32" ht="15.75" hidden="1" x14ac:dyDescent="0.25">
      <c r="A1900" t="s">
        <v>2550</v>
      </c>
      <c r="B1900" t="s">
        <v>2551</v>
      </c>
      <c r="C1900" s="5" t="s">
        <v>19099</v>
      </c>
      <c r="D1900" s="5"/>
      <c r="E1900" s="5"/>
      <c r="G1900" t="e">
        <v>#N/A</v>
      </c>
      <c r="H1900" t="s">
        <v>8764</v>
      </c>
      <c r="I1900" t="s">
        <v>8765</v>
      </c>
      <c r="J1900" t="s">
        <v>8764</v>
      </c>
      <c r="K1900" t="s">
        <v>8766</v>
      </c>
      <c r="L1900">
        <v>101464</v>
      </c>
      <c r="M1900" t="s">
        <v>644</v>
      </c>
      <c r="O1900" t="s">
        <v>33</v>
      </c>
      <c r="P1900" t="s">
        <v>34</v>
      </c>
      <c r="Q1900" t="s">
        <v>34</v>
      </c>
      <c r="R1900" t="s">
        <v>34</v>
      </c>
      <c r="S1900" t="s">
        <v>34</v>
      </c>
      <c r="T1900" t="s">
        <v>35</v>
      </c>
      <c r="U1900">
        <v>1</v>
      </c>
      <c r="V1900" t="s">
        <v>35</v>
      </c>
      <c r="W1900">
        <v>9.25</v>
      </c>
      <c r="AE1900" t="s">
        <v>37</v>
      </c>
    </row>
    <row r="1901" spans="1:32" ht="15.75" hidden="1" x14ac:dyDescent="0.25">
      <c r="A1901" t="s">
        <v>8833</v>
      </c>
      <c r="B1901" t="s">
        <v>8834</v>
      </c>
      <c r="C1901" s="5" t="s">
        <v>19099</v>
      </c>
      <c r="D1901" s="5"/>
      <c r="E1901" s="5"/>
      <c r="G1901" t="e">
        <v>#N/A</v>
      </c>
      <c r="H1901" t="s">
        <v>9916</v>
      </c>
      <c r="I1901" t="s">
        <v>9917</v>
      </c>
      <c r="J1901" t="s">
        <v>9918</v>
      </c>
      <c r="K1901" t="s">
        <v>9919</v>
      </c>
      <c r="L1901">
        <v>101464</v>
      </c>
      <c r="M1901" t="s">
        <v>644</v>
      </c>
      <c r="O1901" t="s">
        <v>33</v>
      </c>
      <c r="P1901" t="s">
        <v>34</v>
      </c>
      <c r="Q1901" t="s">
        <v>34</v>
      </c>
      <c r="R1901" t="s">
        <v>34</v>
      </c>
      <c r="S1901" t="s">
        <v>34</v>
      </c>
      <c r="T1901" t="s">
        <v>35</v>
      </c>
      <c r="U1901">
        <v>4</v>
      </c>
      <c r="V1901" t="s">
        <v>56</v>
      </c>
      <c r="W1901">
        <v>7.25</v>
      </c>
      <c r="AC1901" t="s">
        <v>9920</v>
      </c>
      <c r="AD1901">
        <v>704</v>
      </c>
      <c r="AE1901" t="s">
        <v>37</v>
      </c>
      <c r="AF1901" t="s">
        <v>38</v>
      </c>
    </row>
    <row r="1902" spans="1:32" ht="15.75" hidden="1" x14ac:dyDescent="0.25">
      <c r="A1902" t="s">
        <v>8833</v>
      </c>
      <c r="B1902" t="s">
        <v>8834</v>
      </c>
      <c r="C1902" s="5" t="s">
        <v>19099</v>
      </c>
      <c r="D1902" s="5"/>
      <c r="E1902" s="5"/>
      <c r="G1902" t="e">
        <v>#N/A</v>
      </c>
      <c r="H1902" t="s">
        <v>11396</v>
      </c>
      <c r="I1902" t="s">
        <v>11397</v>
      </c>
      <c r="J1902" t="s">
        <v>11398</v>
      </c>
      <c r="K1902" t="s">
        <v>11399</v>
      </c>
      <c r="L1902">
        <v>101464</v>
      </c>
      <c r="M1902" t="s">
        <v>644</v>
      </c>
      <c r="N1902" t="s">
        <v>43</v>
      </c>
      <c r="O1902" t="s">
        <v>33</v>
      </c>
      <c r="P1902" t="s">
        <v>33</v>
      </c>
      <c r="Q1902" t="s">
        <v>34</v>
      </c>
      <c r="R1902" t="s">
        <v>34</v>
      </c>
      <c r="S1902" t="s">
        <v>34</v>
      </c>
      <c r="T1902" t="s">
        <v>35</v>
      </c>
      <c r="U1902">
        <v>6</v>
      </c>
      <c r="V1902" t="s">
        <v>52</v>
      </c>
      <c r="W1902">
        <v>1</v>
      </c>
      <c r="AC1902" t="s">
        <v>11400</v>
      </c>
      <c r="AD1902">
        <v>704</v>
      </c>
      <c r="AE1902" t="s">
        <v>37</v>
      </c>
      <c r="AF1902" t="s">
        <v>38</v>
      </c>
    </row>
    <row r="1903" spans="1:32" ht="15.75" hidden="1" x14ac:dyDescent="0.25">
      <c r="A1903" t="s">
        <v>8833</v>
      </c>
      <c r="B1903" t="s">
        <v>8834</v>
      </c>
      <c r="C1903" s="5" t="s">
        <v>19099</v>
      </c>
      <c r="D1903" s="5"/>
      <c r="E1903" s="5"/>
      <c r="G1903" t="e">
        <v>#N/A</v>
      </c>
      <c r="H1903" t="s">
        <v>13499</v>
      </c>
      <c r="I1903" t="s">
        <v>13500</v>
      </c>
      <c r="J1903" t="s">
        <v>13499</v>
      </c>
      <c r="K1903" t="s">
        <v>13501</v>
      </c>
      <c r="L1903">
        <v>101464</v>
      </c>
      <c r="M1903" t="s">
        <v>644</v>
      </c>
      <c r="O1903" t="s">
        <v>33</v>
      </c>
      <c r="P1903" t="s">
        <v>34</v>
      </c>
      <c r="Q1903" t="s">
        <v>34</v>
      </c>
      <c r="R1903" t="s">
        <v>34</v>
      </c>
      <c r="S1903" t="s">
        <v>34</v>
      </c>
      <c r="T1903" t="s">
        <v>35</v>
      </c>
      <c r="U1903">
        <v>6</v>
      </c>
      <c r="V1903" t="s">
        <v>79</v>
      </c>
      <c r="W1903">
        <v>2.1665999999999999</v>
      </c>
      <c r="AC1903" t="s">
        <v>13502</v>
      </c>
      <c r="AD1903">
        <v>704</v>
      </c>
      <c r="AE1903" t="s">
        <v>37</v>
      </c>
    </row>
    <row r="1904" spans="1:32" ht="15.75" hidden="1" x14ac:dyDescent="0.25">
      <c r="A1904" t="s">
        <v>8833</v>
      </c>
      <c r="B1904" t="s">
        <v>8834</v>
      </c>
      <c r="C1904" s="5" t="s">
        <v>19099</v>
      </c>
      <c r="D1904" s="5"/>
      <c r="E1904" s="5"/>
      <c r="G1904" t="e">
        <v>#N/A</v>
      </c>
      <c r="H1904" t="s">
        <v>14921</v>
      </c>
      <c r="I1904" t="s">
        <v>14922</v>
      </c>
      <c r="J1904" t="s">
        <v>14921</v>
      </c>
      <c r="K1904" t="s">
        <v>14923</v>
      </c>
      <c r="L1904">
        <v>101464</v>
      </c>
      <c r="M1904" t="s">
        <v>644</v>
      </c>
      <c r="O1904" t="s">
        <v>33</v>
      </c>
      <c r="P1904" t="s">
        <v>34</v>
      </c>
      <c r="Q1904" t="s">
        <v>34</v>
      </c>
      <c r="R1904" t="s">
        <v>34</v>
      </c>
      <c r="S1904" t="s">
        <v>34</v>
      </c>
      <c r="T1904" t="s">
        <v>35</v>
      </c>
      <c r="U1904">
        <v>12</v>
      </c>
      <c r="V1904" t="s">
        <v>79</v>
      </c>
      <c r="W1904">
        <v>0</v>
      </c>
      <c r="AE1904" t="s">
        <v>37</v>
      </c>
    </row>
    <row r="1905" spans="1:32" ht="15.75" hidden="1" x14ac:dyDescent="0.25">
      <c r="A1905" t="s">
        <v>9038</v>
      </c>
      <c r="B1905" t="s">
        <v>9039</v>
      </c>
      <c r="C1905" s="5" t="s">
        <v>19099</v>
      </c>
      <c r="D1905" s="5"/>
      <c r="E1905" s="5"/>
      <c r="G1905" t="e">
        <v>#N/A</v>
      </c>
      <c r="H1905" t="s">
        <v>9040</v>
      </c>
      <c r="I1905" t="s">
        <v>9041</v>
      </c>
      <c r="J1905" t="s">
        <v>9040</v>
      </c>
      <c r="K1905" t="s">
        <v>9042</v>
      </c>
      <c r="L1905">
        <v>101464</v>
      </c>
      <c r="M1905" t="s">
        <v>644</v>
      </c>
      <c r="O1905" t="s">
        <v>33</v>
      </c>
      <c r="P1905" t="s">
        <v>34</v>
      </c>
      <c r="Q1905" t="s">
        <v>34</v>
      </c>
      <c r="R1905" t="s">
        <v>34</v>
      </c>
      <c r="S1905" t="s">
        <v>34</v>
      </c>
      <c r="T1905" t="s">
        <v>165</v>
      </c>
      <c r="U1905">
        <v>1</v>
      </c>
      <c r="V1905" t="s">
        <v>165</v>
      </c>
      <c r="W1905">
        <v>46</v>
      </c>
      <c r="AC1905" t="s">
        <v>9043</v>
      </c>
      <c r="AD1905">
        <v>704</v>
      </c>
      <c r="AE1905" t="s">
        <v>37</v>
      </c>
      <c r="AF1905" t="s">
        <v>38</v>
      </c>
    </row>
    <row r="1906" spans="1:32" ht="15.75" hidden="1" x14ac:dyDescent="0.25">
      <c r="A1906" t="s">
        <v>9038</v>
      </c>
      <c r="B1906" t="s">
        <v>9039</v>
      </c>
      <c r="C1906" s="5" t="s">
        <v>19099</v>
      </c>
      <c r="D1906" s="5"/>
      <c r="E1906" s="5"/>
      <c r="G1906" t="e">
        <v>#N/A</v>
      </c>
      <c r="H1906" t="s">
        <v>9271</v>
      </c>
      <c r="I1906" t="s">
        <v>9272</v>
      </c>
      <c r="J1906" t="s">
        <v>9271</v>
      </c>
      <c r="K1906" t="s">
        <v>9273</v>
      </c>
      <c r="L1906">
        <v>101464</v>
      </c>
      <c r="M1906" t="s">
        <v>644</v>
      </c>
      <c r="O1906" t="s">
        <v>33</v>
      </c>
      <c r="P1906" t="s">
        <v>34</v>
      </c>
      <c r="Q1906" t="s">
        <v>34</v>
      </c>
      <c r="R1906" t="s">
        <v>34</v>
      </c>
      <c r="S1906" t="s">
        <v>34</v>
      </c>
      <c r="T1906" t="s">
        <v>35</v>
      </c>
      <c r="U1906">
        <v>4</v>
      </c>
      <c r="V1906" t="s">
        <v>52</v>
      </c>
      <c r="W1906">
        <v>4.75</v>
      </c>
      <c r="AC1906" t="s">
        <v>9274</v>
      </c>
      <c r="AD1906">
        <v>704</v>
      </c>
      <c r="AE1906" t="s">
        <v>37</v>
      </c>
    </row>
    <row r="1907" spans="1:32" ht="15.75" hidden="1" x14ac:dyDescent="0.25">
      <c r="A1907" t="s">
        <v>9038</v>
      </c>
      <c r="B1907" t="s">
        <v>9039</v>
      </c>
      <c r="C1907" s="5" t="s">
        <v>19099</v>
      </c>
      <c r="D1907" s="5"/>
      <c r="E1907" s="5"/>
      <c r="G1907" t="e">
        <v>#N/A</v>
      </c>
      <c r="H1907" t="s">
        <v>13780</v>
      </c>
      <c r="I1907" t="s">
        <v>13781</v>
      </c>
      <c r="J1907" t="s">
        <v>13782</v>
      </c>
      <c r="K1907" t="s">
        <v>13783</v>
      </c>
      <c r="L1907">
        <v>101464</v>
      </c>
      <c r="M1907" t="s">
        <v>644</v>
      </c>
      <c r="O1907" t="s">
        <v>33</v>
      </c>
      <c r="P1907" t="s">
        <v>34</v>
      </c>
      <c r="Q1907" t="s">
        <v>34</v>
      </c>
      <c r="R1907" t="s">
        <v>34</v>
      </c>
      <c r="S1907" t="s">
        <v>34</v>
      </c>
      <c r="T1907" t="s">
        <v>35</v>
      </c>
      <c r="U1907">
        <v>1</v>
      </c>
      <c r="V1907" t="s">
        <v>35</v>
      </c>
      <c r="W1907">
        <v>1</v>
      </c>
      <c r="AC1907" t="s">
        <v>13784</v>
      </c>
      <c r="AD1907">
        <v>704</v>
      </c>
      <c r="AE1907" t="s">
        <v>37</v>
      </c>
      <c r="AF1907" t="s">
        <v>38</v>
      </c>
    </row>
    <row r="1908" spans="1:32" ht="15.75" hidden="1" x14ac:dyDescent="0.25">
      <c r="A1908" t="s">
        <v>9038</v>
      </c>
      <c r="B1908" t="s">
        <v>9039</v>
      </c>
      <c r="C1908" s="5" t="s">
        <v>19099</v>
      </c>
      <c r="D1908" s="5"/>
      <c r="E1908" s="5"/>
      <c r="G1908" t="e">
        <v>#N/A</v>
      </c>
      <c r="H1908" t="s">
        <v>14325</v>
      </c>
      <c r="I1908" t="s">
        <v>14326</v>
      </c>
      <c r="J1908" t="s">
        <v>14327</v>
      </c>
      <c r="K1908" t="s">
        <v>14328</v>
      </c>
      <c r="L1908">
        <v>101464</v>
      </c>
      <c r="M1908" t="s">
        <v>644</v>
      </c>
      <c r="N1908" t="s">
        <v>43</v>
      </c>
      <c r="O1908" t="s">
        <v>33</v>
      </c>
      <c r="P1908" t="s">
        <v>33</v>
      </c>
      <c r="Q1908" t="s">
        <v>34</v>
      </c>
      <c r="R1908" t="s">
        <v>34</v>
      </c>
      <c r="S1908" t="s">
        <v>34</v>
      </c>
      <c r="T1908" t="s">
        <v>35</v>
      </c>
      <c r="U1908">
        <v>1</v>
      </c>
      <c r="V1908" t="s">
        <v>35</v>
      </c>
      <c r="W1908">
        <v>1</v>
      </c>
      <c r="AC1908" t="s">
        <v>14325</v>
      </c>
      <c r="AD1908">
        <v>704</v>
      </c>
      <c r="AE1908" t="s">
        <v>37</v>
      </c>
      <c r="AF1908" t="s">
        <v>38</v>
      </c>
    </row>
    <row r="1909" spans="1:32" ht="15.75" hidden="1" x14ac:dyDescent="0.25">
      <c r="A1909" t="s">
        <v>9038</v>
      </c>
      <c r="B1909" t="s">
        <v>9039</v>
      </c>
      <c r="C1909" s="5" t="s">
        <v>19099</v>
      </c>
      <c r="D1909" s="5"/>
      <c r="E1909" s="5"/>
      <c r="G1909" t="e">
        <v>#N/A</v>
      </c>
      <c r="H1909" t="s">
        <v>14750</v>
      </c>
      <c r="I1909" t="s">
        <v>14751</v>
      </c>
      <c r="J1909" t="s">
        <v>14750</v>
      </c>
      <c r="K1909" t="s">
        <v>14752</v>
      </c>
      <c r="L1909">
        <v>101464</v>
      </c>
      <c r="M1909" t="s">
        <v>644</v>
      </c>
      <c r="O1909" t="s">
        <v>33</v>
      </c>
      <c r="P1909" t="s">
        <v>34</v>
      </c>
      <c r="Q1909" t="s">
        <v>34</v>
      </c>
      <c r="R1909" t="s">
        <v>34</v>
      </c>
      <c r="S1909" t="s">
        <v>34</v>
      </c>
      <c r="T1909" t="s">
        <v>165</v>
      </c>
      <c r="U1909">
        <v>1</v>
      </c>
      <c r="V1909" t="s">
        <v>165</v>
      </c>
      <c r="W1909">
        <v>48</v>
      </c>
      <c r="AC1909" t="s">
        <v>14753</v>
      </c>
      <c r="AD1909">
        <v>704</v>
      </c>
      <c r="AE1909" t="s">
        <v>37</v>
      </c>
      <c r="AF1909" t="s">
        <v>38</v>
      </c>
    </row>
    <row r="1910" spans="1:32" ht="15.75" hidden="1" x14ac:dyDescent="0.25">
      <c r="A1910" t="s">
        <v>9038</v>
      </c>
      <c r="B1910" t="s">
        <v>9039</v>
      </c>
      <c r="C1910" s="5" t="s">
        <v>19099</v>
      </c>
      <c r="D1910" s="5"/>
      <c r="E1910" s="5"/>
      <c r="G1910" t="e">
        <v>#N/A</v>
      </c>
      <c r="H1910" t="s">
        <v>14852</v>
      </c>
      <c r="I1910" t="s">
        <v>14853</v>
      </c>
      <c r="J1910" t="s">
        <v>14852</v>
      </c>
      <c r="K1910" t="s">
        <v>14854</v>
      </c>
      <c r="L1910">
        <v>101464</v>
      </c>
      <c r="M1910" t="s">
        <v>644</v>
      </c>
      <c r="O1910" t="s">
        <v>33</v>
      </c>
      <c r="P1910" t="s">
        <v>34</v>
      </c>
      <c r="Q1910" t="s">
        <v>34</v>
      </c>
      <c r="R1910" t="s">
        <v>34</v>
      </c>
      <c r="S1910" t="s">
        <v>34</v>
      </c>
      <c r="T1910" t="s">
        <v>165</v>
      </c>
      <c r="U1910">
        <v>1</v>
      </c>
      <c r="V1910" t="s">
        <v>165</v>
      </c>
      <c r="W1910">
        <v>46</v>
      </c>
      <c r="AE1910" t="s">
        <v>37</v>
      </c>
    </row>
    <row r="1911" spans="1:32" ht="15.75" hidden="1" x14ac:dyDescent="0.25">
      <c r="A1911" t="s">
        <v>3511</v>
      </c>
      <c r="B1911" t="s">
        <v>3512</v>
      </c>
      <c r="C1911" s="5" t="s">
        <v>19099</v>
      </c>
      <c r="D1911" s="5"/>
      <c r="E1911" s="5"/>
      <c r="G1911" t="e">
        <v>#N/A</v>
      </c>
      <c r="H1911" t="s">
        <v>6836</v>
      </c>
      <c r="I1911" t="s">
        <v>6837</v>
      </c>
      <c r="J1911" t="s">
        <v>6836</v>
      </c>
      <c r="K1911" t="s">
        <v>6838</v>
      </c>
      <c r="L1911">
        <v>101464</v>
      </c>
      <c r="M1911" t="s">
        <v>644</v>
      </c>
      <c r="O1911" t="s">
        <v>33</v>
      </c>
      <c r="P1911" t="s">
        <v>34</v>
      </c>
      <c r="Q1911" t="s">
        <v>34</v>
      </c>
      <c r="R1911" t="s">
        <v>34</v>
      </c>
      <c r="S1911" t="s">
        <v>34</v>
      </c>
      <c r="T1911" t="s">
        <v>35</v>
      </c>
      <c r="U1911">
        <v>1</v>
      </c>
      <c r="V1911" t="s">
        <v>35</v>
      </c>
      <c r="W1911">
        <v>0</v>
      </c>
      <c r="AE1911" t="s">
        <v>37</v>
      </c>
    </row>
    <row r="1912" spans="1:32" ht="15.75" hidden="1" x14ac:dyDescent="0.25">
      <c r="A1912" t="s">
        <v>3818</v>
      </c>
      <c r="B1912" t="s">
        <v>3819</v>
      </c>
      <c r="C1912" s="5" t="s">
        <v>19099</v>
      </c>
      <c r="D1912" s="5"/>
      <c r="E1912" s="5"/>
      <c r="G1912" t="e">
        <v>#N/A</v>
      </c>
      <c r="H1912" t="s">
        <v>6983</v>
      </c>
      <c r="I1912" t="s">
        <v>6984</v>
      </c>
      <c r="J1912" t="s">
        <v>6983</v>
      </c>
      <c r="K1912" t="s">
        <v>6985</v>
      </c>
      <c r="L1912">
        <v>101464</v>
      </c>
      <c r="M1912" t="s">
        <v>644</v>
      </c>
      <c r="O1912" t="s">
        <v>33</v>
      </c>
      <c r="P1912" t="s">
        <v>34</v>
      </c>
      <c r="Q1912" t="s">
        <v>34</v>
      </c>
      <c r="R1912" t="s">
        <v>34</v>
      </c>
      <c r="S1912" t="s">
        <v>34</v>
      </c>
      <c r="T1912" t="s">
        <v>35</v>
      </c>
      <c r="U1912">
        <v>1</v>
      </c>
      <c r="V1912" t="s">
        <v>35</v>
      </c>
      <c r="W1912">
        <v>36</v>
      </c>
      <c r="AC1912" t="s">
        <v>6986</v>
      </c>
      <c r="AD1912">
        <v>704</v>
      </c>
      <c r="AE1912" t="s">
        <v>37</v>
      </c>
    </row>
    <row r="1913" spans="1:32" ht="15.75" hidden="1" x14ac:dyDescent="0.25">
      <c r="A1913" t="s">
        <v>3818</v>
      </c>
      <c r="B1913" t="s">
        <v>3819</v>
      </c>
      <c r="C1913" s="5" t="s">
        <v>19099</v>
      </c>
      <c r="D1913" s="5"/>
      <c r="E1913" s="5"/>
      <c r="G1913" t="e">
        <v>#N/A</v>
      </c>
      <c r="H1913" t="s">
        <v>7208</v>
      </c>
      <c r="I1913" t="s">
        <v>7209</v>
      </c>
      <c r="J1913" t="s">
        <v>7210</v>
      </c>
      <c r="K1913" t="s">
        <v>7211</v>
      </c>
      <c r="L1913">
        <v>101464</v>
      </c>
      <c r="M1913" t="s">
        <v>644</v>
      </c>
      <c r="O1913" t="s">
        <v>33</v>
      </c>
      <c r="P1913" t="s">
        <v>34</v>
      </c>
      <c r="Q1913" t="s">
        <v>34</v>
      </c>
      <c r="R1913" t="s">
        <v>34</v>
      </c>
      <c r="S1913" t="s">
        <v>34</v>
      </c>
      <c r="T1913" t="s">
        <v>35</v>
      </c>
      <c r="U1913">
        <v>12</v>
      </c>
      <c r="V1913" t="s">
        <v>79</v>
      </c>
      <c r="W1913">
        <v>20.16</v>
      </c>
      <c r="AC1913" t="s">
        <v>7212</v>
      </c>
      <c r="AD1913">
        <v>704</v>
      </c>
      <c r="AE1913" t="s">
        <v>37</v>
      </c>
      <c r="AF1913" t="s">
        <v>38</v>
      </c>
    </row>
    <row r="1914" spans="1:32" ht="15.75" hidden="1" x14ac:dyDescent="0.25">
      <c r="A1914" t="s">
        <v>3818</v>
      </c>
      <c r="B1914" t="s">
        <v>3819</v>
      </c>
      <c r="C1914" s="5" t="s">
        <v>19099</v>
      </c>
      <c r="D1914" s="5"/>
      <c r="E1914" s="5"/>
      <c r="G1914" t="e">
        <v>#N/A</v>
      </c>
      <c r="H1914" t="s">
        <v>8352</v>
      </c>
      <c r="I1914" t="s">
        <v>8353</v>
      </c>
      <c r="J1914" t="s">
        <v>8354</v>
      </c>
      <c r="K1914" t="s">
        <v>8355</v>
      </c>
      <c r="L1914">
        <v>101464</v>
      </c>
      <c r="M1914" t="s">
        <v>644</v>
      </c>
      <c r="O1914" t="s">
        <v>33</v>
      </c>
      <c r="P1914" t="s">
        <v>34</v>
      </c>
      <c r="Q1914" t="s">
        <v>34</v>
      </c>
      <c r="R1914" t="s">
        <v>34</v>
      </c>
      <c r="S1914" t="s">
        <v>34</v>
      </c>
      <c r="T1914" t="s">
        <v>35</v>
      </c>
      <c r="U1914">
        <v>4</v>
      </c>
      <c r="V1914" t="s">
        <v>56</v>
      </c>
      <c r="W1914">
        <v>9.5</v>
      </c>
      <c r="AC1914" t="s">
        <v>8356</v>
      </c>
      <c r="AD1914">
        <v>704</v>
      </c>
      <c r="AE1914" t="s">
        <v>37</v>
      </c>
      <c r="AF1914" t="s">
        <v>38</v>
      </c>
    </row>
    <row r="1915" spans="1:32" ht="15.75" hidden="1" x14ac:dyDescent="0.25">
      <c r="A1915" t="s">
        <v>3818</v>
      </c>
      <c r="B1915" t="s">
        <v>3819</v>
      </c>
      <c r="C1915" s="5" t="s">
        <v>19099</v>
      </c>
      <c r="D1915" s="5"/>
      <c r="E1915" s="5"/>
      <c r="G1915" t="e">
        <v>#N/A</v>
      </c>
      <c r="H1915" t="s">
        <v>10115</v>
      </c>
      <c r="I1915" t="s">
        <v>10116</v>
      </c>
      <c r="J1915" t="s">
        <v>10115</v>
      </c>
      <c r="K1915" t="s">
        <v>10117</v>
      </c>
      <c r="L1915">
        <v>101464</v>
      </c>
      <c r="M1915" t="s">
        <v>644</v>
      </c>
      <c r="O1915" t="s">
        <v>33</v>
      </c>
      <c r="P1915" t="s">
        <v>34</v>
      </c>
      <c r="Q1915" t="s">
        <v>34</v>
      </c>
      <c r="R1915" t="s">
        <v>34</v>
      </c>
      <c r="S1915" t="s">
        <v>34</v>
      </c>
      <c r="T1915" t="s">
        <v>67</v>
      </c>
      <c r="U1915">
        <v>1</v>
      </c>
      <c r="V1915" t="s">
        <v>67</v>
      </c>
      <c r="W1915">
        <v>0</v>
      </c>
      <c r="AE1915" t="s">
        <v>37</v>
      </c>
    </row>
    <row r="1916" spans="1:32" ht="15.75" hidden="1" x14ac:dyDescent="0.25">
      <c r="A1916" t="s">
        <v>5101</v>
      </c>
      <c r="B1916" t="s">
        <v>5102</v>
      </c>
      <c r="C1916" s="5" t="s">
        <v>19099</v>
      </c>
      <c r="D1916" s="5"/>
      <c r="E1916" s="5"/>
      <c r="G1916" t="e">
        <v>#N/A</v>
      </c>
      <c r="H1916" t="s">
        <v>5254</v>
      </c>
      <c r="I1916" t="s">
        <v>5255</v>
      </c>
      <c r="J1916" t="s">
        <v>5254</v>
      </c>
      <c r="K1916" t="s">
        <v>5256</v>
      </c>
      <c r="L1916">
        <v>101464</v>
      </c>
      <c r="M1916" t="s">
        <v>644</v>
      </c>
      <c r="O1916" t="s">
        <v>33</v>
      </c>
      <c r="P1916" t="s">
        <v>34</v>
      </c>
      <c r="Q1916" t="s">
        <v>34</v>
      </c>
      <c r="R1916" t="s">
        <v>34</v>
      </c>
      <c r="S1916" t="s">
        <v>34</v>
      </c>
      <c r="T1916" t="s">
        <v>35</v>
      </c>
      <c r="U1916">
        <v>12</v>
      </c>
      <c r="V1916" t="s">
        <v>52</v>
      </c>
      <c r="W1916">
        <v>1.42</v>
      </c>
      <c r="AC1916" t="s">
        <v>5257</v>
      </c>
      <c r="AD1916">
        <v>704</v>
      </c>
      <c r="AE1916" t="s">
        <v>37</v>
      </c>
    </row>
    <row r="1917" spans="1:32" ht="15.75" hidden="1" x14ac:dyDescent="0.25">
      <c r="A1917" t="s">
        <v>5101</v>
      </c>
      <c r="B1917" t="s">
        <v>5102</v>
      </c>
      <c r="C1917" s="5" t="s">
        <v>19099</v>
      </c>
      <c r="D1917" s="5"/>
      <c r="E1917" s="5"/>
      <c r="G1917" t="e">
        <v>#N/A</v>
      </c>
      <c r="H1917" t="s">
        <v>9184</v>
      </c>
      <c r="I1917" t="s">
        <v>9185</v>
      </c>
      <c r="J1917" t="s">
        <v>9184</v>
      </c>
      <c r="K1917" t="s">
        <v>9186</v>
      </c>
      <c r="L1917">
        <v>101464</v>
      </c>
      <c r="M1917" t="s">
        <v>644</v>
      </c>
      <c r="O1917" t="s">
        <v>33</v>
      </c>
      <c r="P1917" t="s">
        <v>34</v>
      </c>
      <c r="Q1917" t="s">
        <v>34</v>
      </c>
      <c r="R1917" t="s">
        <v>34</v>
      </c>
      <c r="S1917" t="s">
        <v>34</v>
      </c>
      <c r="T1917" t="s">
        <v>35</v>
      </c>
      <c r="U1917">
        <v>12</v>
      </c>
      <c r="V1917" t="s">
        <v>52</v>
      </c>
      <c r="W1917">
        <v>1.183E-2</v>
      </c>
      <c r="AE1917" t="s">
        <v>37</v>
      </c>
    </row>
    <row r="1918" spans="1:32" ht="15.75" hidden="1" x14ac:dyDescent="0.25">
      <c r="A1918" t="s">
        <v>5118</v>
      </c>
      <c r="B1918" t="s">
        <v>5119</v>
      </c>
      <c r="C1918" s="5" t="s">
        <v>19099</v>
      </c>
      <c r="D1918" s="5"/>
      <c r="E1918" s="5"/>
      <c r="G1918" t="e">
        <v>#N/A</v>
      </c>
      <c r="H1918" t="s">
        <v>6820</v>
      </c>
      <c r="I1918" t="s">
        <v>6821</v>
      </c>
      <c r="J1918" t="s">
        <v>6820</v>
      </c>
      <c r="K1918" t="s">
        <v>6822</v>
      </c>
      <c r="L1918">
        <v>101464</v>
      </c>
      <c r="M1918" t="s">
        <v>644</v>
      </c>
      <c r="O1918" t="s">
        <v>33</v>
      </c>
      <c r="P1918" t="s">
        <v>34</v>
      </c>
      <c r="Q1918" t="s">
        <v>34</v>
      </c>
      <c r="R1918" t="s">
        <v>34</v>
      </c>
      <c r="S1918" t="s">
        <v>34</v>
      </c>
      <c r="T1918" t="s">
        <v>35</v>
      </c>
      <c r="U1918">
        <v>1</v>
      </c>
      <c r="V1918" t="s">
        <v>35</v>
      </c>
      <c r="W1918">
        <v>3</v>
      </c>
      <c r="AE1918" t="s">
        <v>37</v>
      </c>
    </row>
    <row r="1919" spans="1:32" ht="15.75" hidden="1" x14ac:dyDescent="0.25">
      <c r="A1919" t="s">
        <v>5118</v>
      </c>
      <c r="B1919" t="s">
        <v>5119</v>
      </c>
      <c r="C1919" s="5" t="s">
        <v>19099</v>
      </c>
      <c r="D1919" s="5"/>
      <c r="E1919" s="5"/>
      <c r="G1919" t="e">
        <v>#N/A</v>
      </c>
      <c r="H1919" t="s">
        <v>8570</v>
      </c>
      <c r="I1919" t="s">
        <v>8571</v>
      </c>
      <c r="J1919" t="s">
        <v>8572</v>
      </c>
      <c r="K1919" t="s">
        <v>8573</v>
      </c>
      <c r="L1919">
        <v>101464</v>
      </c>
      <c r="M1919" t="s">
        <v>644</v>
      </c>
      <c r="O1919" t="s">
        <v>33</v>
      </c>
      <c r="P1919" t="s">
        <v>34</v>
      </c>
      <c r="Q1919" t="s">
        <v>34</v>
      </c>
      <c r="R1919" t="s">
        <v>34</v>
      </c>
      <c r="S1919" t="s">
        <v>34</v>
      </c>
      <c r="T1919" t="s">
        <v>35</v>
      </c>
      <c r="U1919">
        <v>1</v>
      </c>
      <c r="V1919" t="s">
        <v>35</v>
      </c>
      <c r="W1919">
        <v>4</v>
      </c>
      <c r="AC1919" t="s">
        <v>8574</v>
      </c>
      <c r="AD1919">
        <v>704</v>
      </c>
      <c r="AE1919" t="s">
        <v>37</v>
      </c>
      <c r="AF1919" t="s">
        <v>38</v>
      </c>
    </row>
    <row r="1920" spans="1:32" ht="15.75" hidden="1" x14ac:dyDescent="0.25">
      <c r="A1920" t="s">
        <v>5118</v>
      </c>
      <c r="B1920" t="s">
        <v>5119</v>
      </c>
      <c r="C1920" s="5" t="s">
        <v>19099</v>
      </c>
      <c r="D1920" s="5"/>
      <c r="E1920" s="5"/>
      <c r="G1920" t="e">
        <v>#N/A</v>
      </c>
      <c r="H1920" t="s">
        <v>9775</v>
      </c>
      <c r="I1920" t="s">
        <v>9776</v>
      </c>
      <c r="J1920" t="s">
        <v>9777</v>
      </c>
      <c r="K1920" t="s">
        <v>9778</v>
      </c>
      <c r="L1920">
        <v>101464</v>
      </c>
      <c r="M1920" t="s">
        <v>644</v>
      </c>
      <c r="O1920" t="s">
        <v>33</v>
      </c>
      <c r="P1920" t="s">
        <v>34</v>
      </c>
      <c r="Q1920" t="s">
        <v>34</v>
      </c>
      <c r="R1920" t="s">
        <v>34</v>
      </c>
      <c r="S1920" t="s">
        <v>34</v>
      </c>
      <c r="T1920" t="s">
        <v>147</v>
      </c>
      <c r="U1920">
        <v>1</v>
      </c>
      <c r="V1920" t="s">
        <v>147</v>
      </c>
      <c r="W1920">
        <v>4.2</v>
      </c>
      <c r="AC1920" t="s">
        <v>9779</v>
      </c>
      <c r="AD1920">
        <v>704</v>
      </c>
      <c r="AE1920" t="s">
        <v>37</v>
      </c>
      <c r="AF1920" t="s">
        <v>38</v>
      </c>
    </row>
    <row r="1921" spans="1:32" ht="15.75" hidden="1" x14ac:dyDescent="0.25">
      <c r="A1921" t="s">
        <v>6858</v>
      </c>
      <c r="B1921" t="s">
        <v>6859</v>
      </c>
      <c r="C1921" s="5" t="s">
        <v>19099</v>
      </c>
      <c r="D1921" s="5"/>
      <c r="E1921" s="5"/>
      <c r="G1921" t="e">
        <v>#N/A</v>
      </c>
      <c r="H1921" t="s">
        <v>8008</v>
      </c>
      <c r="I1921" t="s">
        <v>8009</v>
      </c>
      <c r="J1921" t="s">
        <v>8008</v>
      </c>
      <c r="K1921" t="s">
        <v>8010</v>
      </c>
      <c r="L1921">
        <v>101464</v>
      </c>
      <c r="M1921" t="s">
        <v>644</v>
      </c>
      <c r="O1921" t="s">
        <v>33</v>
      </c>
      <c r="P1921" t="s">
        <v>34</v>
      </c>
      <c r="Q1921" t="s">
        <v>34</v>
      </c>
      <c r="R1921" t="s">
        <v>34</v>
      </c>
      <c r="S1921" t="s">
        <v>34</v>
      </c>
      <c r="T1921" t="s">
        <v>35</v>
      </c>
      <c r="U1921">
        <v>1</v>
      </c>
      <c r="V1921" t="s">
        <v>35</v>
      </c>
      <c r="W1921">
        <v>30</v>
      </c>
      <c r="AC1921" t="s">
        <v>8011</v>
      </c>
      <c r="AD1921">
        <v>704</v>
      </c>
      <c r="AE1921" t="s">
        <v>37</v>
      </c>
      <c r="AF1921" t="s">
        <v>38</v>
      </c>
    </row>
    <row r="1922" spans="1:32" ht="15.75" hidden="1" x14ac:dyDescent="0.25">
      <c r="A1922" t="s">
        <v>6858</v>
      </c>
      <c r="B1922" t="s">
        <v>6859</v>
      </c>
      <c r="C1922" s="5" t="s">
        <v>19099</v>
      </c>
      <c r="D1922" s="5"/>
      <c r="E1922" s="5"/>
      <c r="G1922" t="e">
        <v>#N/A</v>
      </c>
      <c r="H1922" t="s">
        <v>11324</v>
      </c>
      <c r="I1922" t="s">
        <v>11325</v>
      </c>
      <c r="J1922" t="s">
        <v>7975</v>
      </c>
      <c r="K1922" t="s">
        <v>11326</v>
      </c>
      <c r="L1922">
        <v>101464</v>
      </c>
      <c r="M1922" t="s">
        <v>644</v>
      </c>
      <c r="O1922" t="s">
        <v>33</v>
      </c>
      <c r="P1922" t="s">
        <v>34</v>
      </c>
      <c r="Q1922" t="s">
        <v>34</v>
      </c>
      <c r="R1922" t="s">
        <v>34</v>
      </c>
      <c r="S1922" t="s">
        <v>34</v>
      </c>
      <c r="T1922" t="s">
        <v>67</v>
      </c>
      <c r="U1922">
        <v>1</v>
      </c>
      <c r="V1922" t="s">
        <v>67</v>
      </c>
      <c r="W1922">
        <v>278</v>
      </c>
      <c r="AC1922" t="s">
        <v>11327</v>
      </c>
      <c r="AD1922">
        <v>704</v>
      </c>
      <c r="AE1922" t="s">
        <v>37</v>
      </c>
      <c r="AF1922" t="s">
        <v>38</v>
      </c>
    </row>
    <row r="1923" spans="1:32" ht="15.75" hidden="1" x14ac:dyDescent="0.25">
      <c r="A1923" t="s">
        <v>354</v>
      </c>
      <c r="B1923" t="s">
        <v>355</v>
      </c>
      <c r="C1923" s="5" t="s">
        <v>19099</v>
      </c>
      <c r="D1923" s="5"/>
      <c r="E1923" s="5"/>
      <c r="G1923" t="e">
        <v>#N/A</v>
      </c>
      <c r="H1923" t="s">
        <v>405</v>
      </c>
      <c r="I1923" t="s">
        <v>406</v>
      </c>
      <c r="J1923" t="s">
        <v>405</v>
      </c>
      <c r="L1923">
        <v>101467</v>
      </c>
      <c r="M1923" t="s">
        <v>407</v>
      </c>
      <c r="N1923" t="s">
        <v>101</v>
      </c>
      <c r="O1923" t="s">
        <v>33</v>
      </c>
      <c r="P1923" t="s">
        <v>34</v>
      </c>
      <c r="Q1923" t="s">
        <v>34</v>
      </c>
      <c r="R1923" t="s">
        <v>34</v>
      </c>
      <c r="S1923" t="s">
        <v>34</v>
      </c>
      <c r="T1923" t="s">
        <v>35</v>
      </c>
      <c r="U1923">
        <v>1</v>
      </c>
      <c r="V1923" t="s">
        <v>35</v>
      </c>
      <c r="W1923">
        <v>0</v>
      </c>
      <c r="AE1923" t="s">
        <v>37</v>
      </c>
    </row>
    <row r="1924" spans="1:32" ht="15.75" hidden="1" x14ac:dyDescent="0.25">
      <c r="A1924" t="s">
        <v>523</v>
      </c>
      <c r="B1924" t="s">
        <v>524</v>
      </c>
      <c r="C1924" s="5" t="s">
        <v>19099</v>
      </c>
      <c r="D1924" s="5"/>
      <c r="E1924" s="5"/>
      <c r="G1924" t="e">
        <v>#N/A</v>
      </c>
      <c r="H1924" t="s">
        <v>2197</v>
      </c>
      <c r="I1924" t="s">
        <v>2198</v>
      </c>
      <c r="J1924" t="s">
        <v>2199</v>
      </c>
      <c r="K1924" t="s">
        <v>2200</v>
      </c>
      <c r="L1924">
        <v>101467</v>
      </c>
      <c r="M1924" t="s">
        <v>407</v>
      </c>
      <c r="O1924" t="s">
        <v>33</v>
      </c>
      <c r="P1924" t="s">
        <v>34</v>
      </c>
      <c r="Q1924" t="s">
        <v>34</v>
      </c>
      <c r="R1924" t="s">
        <v>34</v>
      </c>
      <c r="S1924" t="s">
        <v>34</v>
      </c>
      <c r="T1924" t="s">
        <v>35</v>
      </c>
      <c r="U1924">
        <v>1</v>
      </c>
      <c r="V1924" t="s">
        <v>35</v>
      </c>
      <c r="W1924">
        <v>4</v>
      </c>
      <c r="AC1924" t="s">
        <v>2201</v>
      </c>
      <c r="AD1924">
        <v>704</v>
      </c>
      <c r="AE1924" t="s">
        <v>37</v>
      </c>
      <c r="AF1924" t="s">
        <v>38</v>
      </c>
    </row>
    <row r="1925" spans="1:32" ht="15.75" hidden="1" x14ac:dyDescent="0.25">
      <c r="A1925" t="s">
        <v>523</v>
      </c>
      <c r="B1925" t="s">
        <v>524</v>
      </c>
      <c r="C1925" s="5" t="s">
        <v>19099</v>
      </c>
      <c r="D1925" s="5"/>
      <c r="E1925" s="5"/>
      <c r="G1925" t="e">
        <v>#N/A</v>
      </c>
      <c r="H1925" t="s">
        <v>2618</v>
      </c>
      <c r="I1925" t="s">
        <v>2619</v>
      </c>
      <c r="J1925" t="s">
        <v>2620</v>
      </c>
      <c r="K1925" t="s">
        <v>2621</v>
      </c>
      <c r="L1925">
        <v>101467</v>
      </c>
      <c r="M1925" t="s">
        <v>407</v>
      </c>
      <c r="O1925" t="s">
        <v>33</v>
      </c>
      <c r="P1925" t="s">
        <v>34</v>
      </c>
      <c r="Q1925" t="s">
        <v>34</v>
      </c>
      <c r="R1925" t="s">
        <v>34</v>
      </c>
      <c r="S1925" t="s">
        <v>34</v>
      </c>
      <c r="T1925" t="s">
        <v>35</v>
      </c>
      <c r="U1925">
        <v>1</v>
      </c>
      <c r="V1925" t="s">
        <v>35</v>
      </c>
      <c r="W1925">
        <v>5</v>
      </c>
      <c r="AC1925" t="s">
        <v>2622</v>
      </c>
      <c r="AD1925">
        <v>704</v>
      </c>
      <c r="AE1925" t="s">
        <v>37</v>
      </c>
      <c r="AF1925" t="s">
        <v>38</v>
      </c>
    </row>
    <row r="1926" spans="1:32" ht="15.75" hidden="1" x14ac:dyDescent="0.25">
      <c r="A1926" t="s">
        <v>3511</v>
      </c>
      <c r="B1926" t="s">
        <v>3512</v>
      </c>
      <c r="C1926" s="5" t="s">
        <v>19099</v>
      </c>
      <c r="D1926" s="5"/>
      <c r="E1926" s="5"/>
      <c r="G1926" t="e">
        <v>#N/A</v>
      </c>
      <c r="H1926" t="s">
        <v>3515</v>
      </c>
      <c r="I1926" t="s">
        <v>3516</v>
      </c>
      <c r="J1926" t="s">
        <v>3517</v>
      </c>
      <c r="K1926" t="s">
        <v>3518</v>
      </c>
      <c r="L1926">
        <v>101467</v>
      </c>
      <c r="M1926" t="s">
        <v>407</v>
      </c>
      <c r="O1926" t="s">
        <v>33</v>
      </c>
      <c r="P1926" t="s">
        <v>34</v>
      </c>
      <c r="Q1926" t="s">
        <v>34</v>
      </c>
      <c r="R1926" t="s">
        <v>34</v>
      </c>
      <c r="S1926" t="s">
        <v>34</v>
      </c>
      <c r="T1926" t="s">
        <v>52</v>
      </c>
      <c r="U1926">
        <v>1</v>
      </c>
      <c r="V1926" t="s">
        <v>52</v>
      </c>
      <c r="W1926">
        <v>0.75</v>
      </c>
      <c r="AC1926" t="s">
        <v>3519</v>
      </c>
      <c r="AD1926">
        <v>704</v>
      </c>
      <c r="AE1926" t="s">
        <v>37</v>
      </c>
      <c r="AF1926" t="s">
        <v>38</v>
      </c>
    </row>
    <row r="1927" spans="1:32" ht="15.75" hidden="1" x14ac:dyDescent="0.25">
      <c r="A1927" t="s">
        <v>3511</v>
      </c>
      <c r="B1927" t="s">
        <v>3512</v>
      </c>
      <c r="C1927" s="5" t="s">
        <v>19099</v>
      </c>
      <c r="D1927" s="5"/>
      <c r="E1927" s="5"/>
      <c r="G1927" t="e">
        <v>#N/A</v>
      </c>
      <c r="H1927" t="s">
        <v>3931</v>
      </c>
      <c r="I1927" t="s">
        <v>3932</v>
      </c>
      <c r="J1927" t="s">
        <v>3931</v>
      </c>
      <c r="K1927" t="s">
        <v>3933</v>
      </c>
      <c r="L1927">
        <v>101467</v>
      </c>
      <c r="M1927" t="s">
        <v>407</v>
      </c>
      <c r="O1927" t="s">
        <v>33</v>
      </c>
      <c r="P1927" t="s">
        <v>34</v>
      </c>
      <c r="Q1927" t="s">
        <v>34</v>
      </c>
      <c r="R1927" t="s">
        <v>34</v>
      </c>
      <c r="S1927" t="s">
        <v>34</v>
      </c>
      <c r="T1927" t="s">
        <v>52</v>
      </c>
      <c r="U1927">
        <v>1</v>
      </c>
      <c r="V1927" t="s">
        <v>52</v>
      </c>
      <c r="W1927">
        <v>0</v>
      </c>
      <c r="AE1927" t="s">
        <v>37</v>
      </c>
    </row>
    <row r="1928" spans="1:32" ht="15.75" hidden="1" x14ac:dyDescent="0.25">
      <c r="A1928" t="s">
        <v>3511</v>
      </c>
      <c r="B1928" t="s">
        <v>3512</v>
      </c>
      <c r="C1928" s="5" t="s">
        <v>19099</v>
      </c>
      <c r="D1928" s="5"/>
      <c r="E1928" s="5"/>
      <c r="G1928" t="e">
        <v>#N/A</v>
      </c>
      <c r="H1928" t="s">
        <v>3934</v>
      </c>
      <c r="I1928" t="s">
        <v>3935</v>
      </c>
      <c r="J1928" t="s">
        <v>3936</v>
      </c>
      <c r="K1928" t="s">
        <v>3937</v>
      </c>
      <c r="L1928">
        <v>101467</v>
      </c>
      <c r="M1928" t="s">
        <v>407</v>
      </c>
      <c r="O1928" t="s">
        <v>33</v>
      </c>
      <c r="P1928" t="s">
        <v>34</v>
      </c>
      <c r="Q1928" t="s">
        <v>34</v>
      </c>
      <c r="R1928" t="s">
        <v>34</v>
      </c>
      <c r="S1928" t="s">
        <v>34</v>
      </c>
      <c r="T1928" t="s">
        <v>35</v>
      </c>
      <c r="U1928">
        <v>1</v>
      </c>
      <c r="V1928" t="s">
        <v>35</v>
      </c>
      <c r="W1928">
        <v>3</v>
      </c>
      <c r="AE1928" t="s">
        <v>37</v>
      </c>
      <c r="AF1928" t="s">
        <v>38</v>
      </c>
    </row>
    <row r="1929" spans="1:32" ht="15.75" hidden="1" x14ac:dyDescent="0.25">
      <c r="A1929" t="s">
        <v>3511</v>
      </c>
      <c r="B1929" t="s">
        <v>3512</v>
      </c>
      <c r="C1929" s="5" t="s">
        <v>19099</v>
      </c>
      <c r="D1929" s="5"/>
      <c r="E1929" s="5"/>
      <c r="G1929" t="e">
        <v>#N/A</v>
      </c>
      <c r="H1929" t="s">
        <v>3942</v>
      </c>
      <c r="I1929" t="s">
        <v>3943</v>
      </c>
      <c r="J1929" t="s">
        <v>3944</v>
      </c>
      <c r="K1929" t="s">
        <v>3945</v>
      </c>
      <c r="L1929">
        <v>101467</v>
      </c>
      <c r="M1929" t="s">
        <v>407</v>
      </c>
      <c r="O1929" t="s">
        <v>33</v>
      </c>
      <c r="P1929" t="s">
        <v>34</v>
      </c>
      <c r="Q1929" t="s">
        <v>34</v>
      </c>
      <c r="R1929" t="s">
        <v>34</v>
      </c>
      <c r="S1929" t="s">
        <v>34</v>
      </c>
      <c r="T1929" t="s">
        <v>35</v>
      </c>
      <c r="U1929">
        <v>4</v>
      </c>
      <c r="V1929" t="s">
        <v>52</v>
      </c>
      <c r="W1929">
        <v>0.75</v>
      </c>
      <c r="AC1929" t="s">
        <v>3946</v>
      </c>
      <c r="AD1929">
        <v>704</v>
      </c>
      <c r="AE1929" t="s">
        <v>37</v>
      </c>
      <c r="AF1929" t="s">
        <v>38</v>
      </c>
    </row>
    <row r="1930" spans="1:32" ht="15.75" hidden="1" x14ac:dyDescent="0.25">
      <c r="A1930" t="s">
        <v>3511</v>
      </c>
      <c r="B1930" t="s">
        <v>3512</v>
      </c>
      <c r="C1930" s="5" t="s">
        <v>19099</v>
      </c>
      <c r="D1930" s="5"/>
      <c r="E1930" s="5"/>
      <c r="G1930" t="e">
        <v>#N/A</v>
      </c>
      <c r="H1930" t="s">
        <v>3961</v>
      </c>
      <c r="I1930" t="s">
        <v>3962</v>
      </c>
      <c r="J1930" t="s">
        <v>3961</v>
      </c>
      <c r="K1930" t="s">
        <v>3963</v>
      </c>
      <c r="L1930">
        <v>101467</v>
      </c>
      <c r="M1930" t="s">
        <v>407</v>
      </c>
      <c r="O1930" t="s">
        <v>33</v>
      </c>
      <c r="P1930" t="s">
        <v>34</v>
      </c>
      <c r="Q1930" t="s">
        <v>34</v>
      </c>
      <c r="R1930" t="s">
        <v>34</v>
      </c>
      <c r="S1930" t="s">
        <v>34</v>
      </c>
      <c r="T1930" t="s">
        <v>35</v>
      </c>
      <c r="U1930">
        <v>1</v>
      </c>
      <c r="V1930" t="s">
        <v>35</v>
      </c>
      <c r="W1930">
        <v>3</v>
      </c>
      <c r="AC1930" t="s">
        <v>3964</v>
      </c>
      <c r="AD1930">
        <v>704</v>
      </c>
      <c r="AE1930" t="s">
        <v>37</v>
      </c>
    </row>
    <row r="1931" spans="1:32" ht="15.75" hidden="1" x14ac:dyDescent="0.25">
      <c r="A1931" t="s">
        <v>3511</v>
      </c>
      <c r="B1931" t="s">
        <v>3512</v>
      </c>
      <c r="C1931" s="5" t="s">
        <v>19099</v>
      </c>
      <c r="D1931" s="5"/>
      <c r="E1931" s="5"/>
      <c r="G1931" t="e">
        <v>#N/A</v>
      </c>
      <c r="H1931" t="s">
        <v>3974</v>
      </c>
      <c r="I1931" t="s">
        <v>3975</v>
      </c>
      <c r="J1931" t="s">
        <v>3976</v>
      </c>
      <c r="K1931" t="s">
        <v>3977</v>
      </c>
      <c r="L1931">
        <v>101467</v>
      </c>
      <c r="M1931" t="s">
        <v>407</v>
      </c>
      <c r="O1931" t="s">
        <v>33</v>
      </c>
      <c r="P1931" t="s">
        <v>34</v>
      </c>
      <c r="Q1931" t="s">
        <v>34</v>
      </c>
      <c r="R1931" t="s">
        <v>34</v>
      </c>
      <c r="S1931" t="s">
        <v>34</v>
      </c>
      <c r="T1931" t="s">
        <v>35</v>
      </c>
      <c r="U1931">
        <v>12</v>
      </c>
      <c r="V1931" t="s">
        <v>1177</v>
      </c>
      <c r="W1931">
        <v>0.75</v>
      </c>
      <c r="AC1931" t="s">
        <v>3978</v>
      </c>
      <c r="AD1931">
        <v>704</v>
      </c>
      <c r="AE1931" t="s">
        <v>37</v>
      </c>
      <c r="AF1931" t="s">
        <v>38</v>
      </c>
    </row>
    <row r="1932" spans="1:32" ht="15.75" hidden="1" x14ac:dyDescent="0.25">
      <c r="A1932" t="s">
        <v>3511</v>
      </c>
      <c r="B1932" t="s">
        <v>3512</v>
      </c>
      <c r="C1932" s="5" t="s">
        <v>19099</v>
      </c>
      <c r="D1932" s="5"/>
      <c r="E1932" s="5"/>
      <c r="G1932" t="e">
        <v>#N/A</v>
      </c>
      <c r="H1932" t="s">
        <v>4243</v>
      </c>
      <c r="I1932" t="s">
        <v>4244</v>
      </c>
      <c r="J1932" t="s">
        <v>4245</v>
      </c>
      <c r="K1932" t="s">
        <v>4246</v>
      </c>
      <c r="L1932">
        <v>101467</v>
      </c>
      <c r="M1932" t="s">
        <v>407</v>
      </c>
      <c r="O1932" t="s">
        <v>33</v>
      </c>
      <c r="P1932" t="s">
        <v>34</v>
      </c>
      <c r="Q1932" t="s">
        <v>34</v>
      </c>
      <c r="R1932" t="s">
        <v>34</v>
      </c>
      <c r="S1932" t="s">
        <v>34</v>
      </c>
      <c r="T1932" t="s">
        <v>35</v>
      </c>
      <c r="U1932">
        <v>12</v>
      </c>
      <c r="V1932" t="s">
        <v>1177</v>
      </c>
      <c r="W1932">
        <v>0.75</v>
      </c>
      <c r="AC1932" t="s">
        <v>4247</v>
      </c>
      <c r="AD1932">
        <v>704</v>
      </c>
      <c r="AE1932" t="s">
        <v>37</v>
      </c>
      <c r="AF1932" t="s">
        <v>38</v>
      </c>
    </row>
    <row r="1933" spans="1:32" ht="15.75" hidden="1" x14ac:dyDescent="0.25">
      <c r="A1933" t="s">
        <v>3511</v>
      </c>
      <c r="B1933" t="s">
        <v>3512</v>
      </c>
      <c r="C1933" s="5" t="s">
        <v>19099</v>
      </c>
      <c r="D1933" s="5"/>
      <c r="E1933" s="5"/>
      <c r="G1933" t="e">
        <v>#N/A</v>
      </c>
      <c r="H1933" t="s">
        <v>4349</v>
      </c>
      <c r="I1933" t="s">
        <v>4350</v>
      </c>
      <c r="J1933" t="s">
        <v>4349</v>
      </c>
      <c r="K1933" t="s">
        <v>4351</v>
      </c>
      <c r="L1933">
        <v>101467</v>
      </c>
      <c r="M1933" t="s">
        <v>407</v>
      </c>
      <c r="O1933" t="s">
        <v>33</v>
      </c>
      <c r="P1933" t="s">
        <v>34</v>
      </c>
      <c r="Q1933" t="s">
        <v>34</v>
      </c>
      <c r="R1933" t="s">
        <v>34</v>
      </c>
      <c r="S1933" t="s">
        <v>34</v>
      </c>
      <c r="T1933" t="s">
        <v>1177</v>
      </c>
      <c r="U1933">
        <v>1</v>
      </c>
      <c r="V1933" t="s">
        <v>1177</v>
      </c>
      <c r="W1933">
        <v>0.75</v>
      </c>
      <c r="AC1933" t="s">
        <v>4352</v>
      </c>
      <c r="AD1933">
        <v>704</v>
      </c>
      <c r="AE1933" t="s">
        <v>37</v>
      </c>
    </row>
    <row r="1934" spans="1:32" ht="15.75" hidden="1" x14ac:dyDescent="0.25">
      <c r="A1934" t="s">
        <v>3511</v>
      </c>
      <c r="B1934" t="s">
        <v>3512</v>
      </c>
      <c r="C1934" s="5" t="s">
        <v>19099</v>
      </c>
      <c r="D1934" s="5"/>
      <c r="E1934" s="5"/>
      <c r="G1934" t="e">
        <v>#N/A</v>
      </c>
      <c r="H1934" t="s">
        <v>4353</v>
      </c>
      <c r="I1934" t="s">
        <v>4354</v>
      </c>
      <c r="J1934" t="s">
        <v>4353</v>
      </c>
      <c r="K1934" t="s">
        <v>4355</v>
      </c>
      <c r="L1934">
        <v>101467</v>
      </c>
      <c r="M1934" t="s">
        <v>407</v>
      </c>
      <c r="O1934" t="s">
        <v>33</v>
      </c>
      <c r="P1934" t="s">
        <v>34</v>
      </c>
      <c r="Q1934" t="s">
        <v>34</v>
      </c>
      <c r="R1934" t="s">
        <v>34</v>
      </c>
      <c r="S1934" t="s">
        <v>34</v>
      </c>
      <c r="T1934" t="s">
        <v>52</v>
      </c>
      <c r="U1934">
        <v>1</v>
      </c>
      <c r="V1934" t="s">
        <v>52</v>
      </c>
      <c r="W1934">
        <v>0</v>
      </c>
      <c r="AC1934" t="s">
        <v>4356</v>
      </c>
      <c r="AD1934">
        <v>704</v>
      </c>
      <c r="AE1934" t="s">
        <v>37</v>
      </c>
    </row>
    <row r="1935" spans="1:32" ht="15.75" hidden="1" x14ac:dyDescent="0.25">
      <c r="A1935" t="s">
        <v>3511</v>
      </c>
      <c r="B1935" t="s">
        <v>3512</v>
      </c>
      <c r="C1935" s="5" t="s">
        <v>19099</v>
      </c>
      <c r="D1935" s="5"/>
      <c r="E1935" s="5"/>
      <c r="G1935" t="e">
        <v>#N/A</v>
      </c>
      <c r="H1935" t="s">
        <v>4399</v>
      </c>
      <c r="I1935" t="s">
        <v>4400</v>
      </c>
      <c r="J1935" t="s">
        <v>4401</v>
      </c>
      <c r="K1935" t="s">
        <v>4402</v>
      </c>
      <c r="L1935">
        <v>101467</v>
      </c>
      <c r="M1935" t="s">
        <v>407</v>
      </c>
      <c r="N1935" t="s">
        <v>43</v>
      </c>
      <c r="O1935" t="s">
        <v>33</v>
      </c>
      <c r="P1935" t="s">
        <v>33</v>
      </c>
      <c r="Q1935" t="s">
        <v>34</v>
      </c>
      <c r="R1935" t="s">
        <v>34</v>
      </c>
      <c r="S1935" t="s">
        <v>34</v>
      </c>
      <c r="T1935" t="s">
        <v>35</v>
      </c>
      <c r="U1935">
        <v>4</v>
      </c>
      <c r="V1935" t="s">
        <v>52</v>
      </c>
      <c r="W1935">
        <v>0.75</v>
      </c>
      <c r="AC1935" t="s">
        <v>4403</v>
      </c>
      <c r="AD1935">
        <v>704</v>
      </c>
      <c r="AE1935" t="s">
        <v>37</v>
      </c>
      <c r="AF1935" t="s">
        <v>38</v>
      </c>
    </row>
    <row r="1936" spans="1:32" ht="15.75" hidden="1" x14ac:dyDescent="0.25">
      <c r="A1936" t="s">
        <v>3511</v>
      </c>
      <c r="B1936" t="s">
        <v>3512</v>
      </c>
      <c r="C1936" s="5" t="s">
        <v>19099</v>
      </c>
      <c r="D1936" s="5"/>
      <c r="E1936" s="5"/>
      <c r="G1936" t="e">
        <v>#N/A</v>
      </c>
      <c r="H1936" t="s">
        <v>4638</v>
      </c>
      <c r="I1936" t="s">
        <v>4639</v>
      </c>
      <c r="J1936" t="s">
        <v>4640</v>
      </c>
      <c r="K1936" t="s">
        <v>4641</v>
      </c>
      <c r="L1936">
        <v>101467</v>
      </c>
      <c r="M1936" t="s">
        <v>407</v>
      </c>
      <c r="O1936" t="s">
        <v>33</v>
      </c>
      <c r="P1936" t="s">
        <v>34</v>
      </c>
      <c r="Q1936" t="s">
        <v>34</v>
      </c>
      <c r="R1936" t="s">
        <v>34</v>
      </c>
      <c r="S1936" t="s">
        <v>34</v>
      </c>
      <c r="T1936" t="s">
        <v>35</v>
      </c>
      <c r="U1936">
        <v>12</v>
      </c>
      <c r="V1936" t="s">
        <v>1177</v>
      </c>
      <c r="W1936">
        <v>3</v>
      </c>
      <c r="AC1936" t="s">
        <v>4638</v>
      </c>
      <c r="AD1936">
        <v>704</v>
      </c>
      <c r="AE1936" t="s">
        <v>37</v>
      </c>
      <c r="AF1936" t="s">
        <v>38</v>
      </c>
    </row>
    <row r="1937" spans="1:32" ht="15.75" hidden="1" x14ac:dyDescent="0.25">
      <c r="A1937" t="s">
        <v>3511</v>
      </c>
      <c r="B1937" t="s">
        <v>3512</v>
      </c>
      <c r="C1937" s="5" t="s">
        <v>19099</v>
      </c>
      <c r="D1937" s="5"/>
      <c r="E1937" s="5"/>
      <c r="G1937" t="e">
        <v>#N/A</v>
      </c>
      <c r="H1937" t="s">
        <v>4851</v>
      </c>
      <c r="I1937" t="s">
        <v>4852</v>
      </c>
      <c r="J1937" t="s">
        <v>4851</v>
      </c>
      <c r="K1937" t="s">
        <v>4853</v>
      </c>
      <c r="L1937">
        <v>101467</v>
      </c>
      <c r="M1937" t="s">
        <v>407</v>
      </c>
      <c r="O1937" t="s">
        <v>33</v>
      </c>
      <c r="P1937" t="s">
        <v>34</v>
      </c>
      <c r="Q1937" t="s">
        <v>34</v>
      </c>
      <c r="R1937" t="s">
        <v>34</v>
      </c>
      <c r="S1937" t="s">
        <v>34</v>
      </c>
      <c r="T1937" t="s">
        <v>52</v>
      </c>
      <c r="U1937">
        <v>1</v>
      </c>
      <c r="V1937" t="s">
        <v>52</v>
      </c>
      <c r="W1937">
        <v>8.5</v>
      </c>
      <c r="AC1937" t="s">
        <v>4854</v>
      </c>
      <c r="AD1937">
        <v>704</v>
      </c>
      <c r="AE1937" t="s">
        <v>37</v>
      </c>
      <c r="AF1937" t="s">
        <v>38</v>
      </c>
    </row>
    <row r="1938" spans="1:32" ht="15.75" hidden="1" x14ac:dyDescent="0.25">
      <c r="A1938" t="s">
        <v>3511</v>
      </c>
      <c r="B1938" t="s">
        <v>3512</v>
      </c>
      <c r="C1938" s="5" t="s">
        <v>19099</v>
      </c>
      <c r="D1938" s="5"/>
      <c r="E1938" s="5"/>
      <c r="G1938" t="e">
        <v>#N/A</v>
      </c>
      <c r="H1938" t="s">
        <v>4855</v>
      </c>
      <c r="I1938" t="s">
        <v>4856</v>
      </c>
      <c r="J1938" t="s">
        <v>4855</v>
      </c>
      <c r="K1938" t="s">
        <v>4857</v>
      </c>
      <c r="L1938">
        <v>101467</v>
      </c>
      <c r="M1938" t="s">
        <v>407</v>
      </c>
      <c r="O1938" t="s">
        <v>33</v>
      </c>
      <c r="P1938" t="s">
        <v>34</v>
      </c>
      <c r="Q1938" t="s">
        <v>34</v>
      </c>
      <c r="R1938" t="s">
        <v>34</v>
      </c>
      <c r="S1938" t="s">
        <v>34</v>
      </c>
      <c r="T1938" t="s">
        <v>52</v>
      </c>
      <c r="U1938">
        <v>1</v>
      </c>
      <c r="V1938" t="s">
        <v>52</v>
      </c>
      <c r="W1938">
        <v>0</v>
      </c>
      <c r="AE1938" t="s">
        <v>37</v>
      </c>
    </row>
    <row r="1939" spans="1:32" ht="15.75" hidden="1" x14ac:dyDescent="0.25">
      <c r="A1939" t="s">
        <v>3511</v>
      </c>
      <c r="B1939" t="s">
        <v>3512</v>
      </c>
      <c r="C1939" s="5" t="s">
        <v>19099</v>
      </c>
      <c r="D1939" s="5"/>
      <c r="E1939" s="5"/>
      <c r="G1939" t="e">
        <v>#N/A</v>
      </c>
      <c r="H1939" t="s">
        <v>4996</v>
      </c>
      <c r="I1939" t="s">
        <v>4997</v>
      </c>
      <c r="J1939" t="s">
        <v>4998</v>
      </c>
      <c r="K1939" t="s">
        <v>4999</v>
      </c>
      <c r="L1939">
        <v>101467</v>
      </c>
      <c r="M1939" t="s">
        <v>407</v>
      </c>
      <c r="N1939" t="s">
        <v>86</v>
      </c>
      <c r="O1939" t="s">
        <v>33</v>
      </c>
      <c r="P1939" t="s">
        <v>33</v>
      </c>
      <c r="Q1939" t="s">
        <v>34</v>
      </c>
      <c r="R1939" t="s">
        <v>34</v>
      </c>
      <c r="S1939" t="s">
        <v>34</v>
      </c>
      <c r="T1939" t="s">
        <v>35</v>
      </c>
      <c r="U1939">
        <v>12</v>
      </c>
      <c r="V1939" t="s">
        <v>52</v>
      </c>
      <c r="W1939">
        <v>0.25</v>
      </c>
      <c r="AC1939" t="s">
        <v>5000</v>
      </c>
      <c r="AD1939">
        <v>704</v>
      </c>
      <c r="AE1939" t="s">
        <v>37</v>
      </c>
      <c r="AF1939" t="s">
        <v>38</v>
      </c>
    </row>
    <row r="1940" spans="1:32" ht="15.75" hidden="1" x14ac:dyDescent="0.25">
      <c r="A1940" t="s">
        <v>3511</v>
      </c>
      <c r="B1940" t="s">
        <v>3512</v>
      </c>
      <c r="C1940" s="5" t="s">
        <v>19099</v>
      </c>
      <c r="D1940" s="5"/>
      <c r="E1940" s="5"/>
      <c r="G1940" t="e">
        <v>#N/A</v>
      </c>
      <c r="H1940" t="s">
        <v>5001</v>
      </c>
      <c r="I1940" t="s">
        <v>5002</v>
      </c>
      <c r="J1940" t="s">
        <v>5003</v>
      </c>
      <c r="K1940" t="s">
        <v>5004</v>
      </c>
      <c r="L1940">
        <v>101467</v>
      </c>
      <c r="M1940" t="s">
        <v>407</v>
      </c>
      <c r="O1940" t="s">
        <v>33</v>
      </c>
      <c r="P1940" t="s">
        <v>34</v>
      </c>
      <c r="Q1940" t="s">
        <v>34</v>
      </c>
      <c r="R1940" t="s">
        <v>34</v>
      </c>
      <c r="S1940" t="s">
        <v>34</v>
      </c>
      <c r="T1940" t="s">
        <v>35</v>
      </c>
      <c r="U1940">
        <v>12</v>
      </c>
      <c r="V1940" t="s">
        <v>52</v>
      </c>
      <c r="W1940">
        <v>0.75</v>
      </c>
      <c r="AC1940" t="s">
        <v>5005</v>
      </c>
      <c r="AD1940">
        <v>704</v>
      </c>
      <c r="AE1940" t="s">
        <v>37</v>
      </c>
      <c r="AF1940" t="s">
        <v>38</v>
      </c>
    </row>
    <row r="1941" spans="1:32" ht="15.75" hidden="1" x14ac:dyDescent="0.25">
      <c r="A1941" t="s">
        <v>3511</v>
      </c>
      <c r="B1941" t="s">
        <v>3512</v>
      </c>
      <c r="C1941" s="5" t="s">
        <v>19099</v>
      </c>
      <c r="D1941" s="5"/>
      <c r="E1941" s="5"/>
      <c r="G1941" t="e">
        <v>#N/A</v>
      </c>
      <c r="H1941" t="s">
        <v>5526</v>
      </c>
      <c r="I1941" t="s">
        <v>5527</v>
      </c>
      <c r="J1941" t="s">
        <v>5528</v>
      </c>
      <c r="K1941" t="s">
        <v>5529</v>
      </c>
      <c r="L1941">
        <v>101467</v>
      </c>
      <c r="M1941" t="s">
        <v>407</v>
      </c>
      <c r="O1941" t="s">
        <v>33</v>
      </c>
      <c r="P1941" t="s">
        <v>34</v>
      </c>
      <c r="Q1941" t="s">
        <v>34</v>
      </c>
      <c r="R1941" t="s">
        <v>34</v>
      </c>
      <c r="S1941" t="s">
        <v>34</v>
      </c>
      <c r="T1941" t="s">
        <v>35</v>
      </c>
      <c r="U1941">
        <v>1</v>
      </c>
      <c r="V1941" t="s">
        <v>35</v>
      </c>
      <c r="W1941">
        <v>3</v>
      </c>
      <c r="AE1941" t="s">
        <v>37</v>
      </c>
    </row>
    <row r="1942" spans="1:32" ht="15.75" hidden="1" x14ac:dyDescent="0.25">
      <c r="A1942" t="s">
        <v>3511</v>
      </c>
      <c r="B1942" t="s">
        <v>3512</v>
      </c>
      <c r="C1942" s="5" t="s">
        <v>19099</v>
      </c>
      <c r="D1942" s="5"/>
      <c r="E1942" s="5"/>
      <c r="G1942" t="e">
        <v>#N/A</v>
      </c>
      <c r="H1942" t="s">
        <v>5535</v>
      </c>
      <c r="I1942" t="s">
        <v>5536</v>
      </c>
      <c r="J1942" t="s">
        <v>5537</v>
      </c>
      <c r="K1942" t="s">
        <v>5538</v>
      </c>
      <c r="L1942">
        <v>101467</v>
      </c>
      <c r="M1942" t="s">
        <v>407</v>
      </c>
      <c r="N1942" t="s">
        <v>43</v>
      </c>
      <c r="O1942" t="s">
        <v>33</v>
      </c>
      <c r="P1942" t="s">
        <v>34</v>
      </c>
      <c r="Q1942" t="s">
        <v>34</v>
      </c>
      <c r="R1942" t="s">
        <v>34</v>
      </c>
      <c r="S1942" t="s">
        <v>34</v>
      </c>
      <c r="T1942" t="s">
        <v>35</v>
      </c>
      <c r="U1942">
        <v>1</v>
      </c>
      <c r="V1942" t="s">
        <v>35</v>
      </c>
      <c r="W1942">
        <v>3</v>
      </c>
      <c r="AC1942" t="s">
        <v>5539</v>
      </c>
      <c r="AD1942">
        <v>704</v>
      </c>
      <c r="AE1942" t="s">
        <v>37</v>
      </c>
      <c r="AF1942" t="s">
        <v>38</v>
      </c>
    </row>
    <row r="1943" spans="1:32" ht="15.75" hidden="1" x14ac:dyDescent="0.25">
      <c r="A1943" t="s">
        <v>3511</v>
      </c>
      <c r="B1943" t="s">
        <v>3512</v>
      </c>
      <c r="C1943" s="5" t="s">
        <v>19099</v>
      </c>
      <c r="D1943" s="5"/>
      <c r="E1943" s="5"/>
      <c r="G1943" t="e">
        <v>#N/A</v>
      </c>
      <c r="H1943" t="s">
        <v>6762</v>
      </c>
      <c r="I1943" t="s">
        <v>6763</v>
      </c>
      <c r="J1943" t="s">
        <v>6762</v>
      </c>
      <c r="K1943" t="s">
        <v>6764</v>
      </c>
      <c r="L1943">
        <v>101467</v>
      </c>
      <c r="M1943" t="s">
        <v>407</v>
      </c>
      <c r="O1943" t="s">
        <v>33</v>
      </c>
      <c r="P1943" t="s">
        <v>34</v>
      </c>
      <c r="Q1943" t="s">
        <v>34</v>
      </c>
      <c r="R1943" t="s">
        <v>34</v>
      </c>
      <c r="S1943" t="s">
        <v>34</v>
      </c>
      <c r="T1943" t="s">
        <v>35</v>
      </c>
      <c r="U1943">
        <v>1</v>
      </c>
      <c r="V1943" t="s">
        <v>35</v>
      </c>
      <c r="W1943">
        <v>8</v>
      </c>
      <c r="AC1943" t="s">
        <v>6765</v>
      </c>
      <c r="AD1943">
        <v>704</v>
      </c>
      <c r="AE1943" t="s">
        <v>37</v>
      </c>
    </row>
    <row r="1944" spans="1:32" ht="15.75" hidden="1" x14ac:dyDescent="0.25">
      <c r="A1944" t="s">
        <v>3511</v>
      </c>
      <c r="B1944" t="s">
        <v>3512</v>
      </c>
      <c r="C1944" s="5" t="s">
        <v>19099</v>
      </c>
      <c r="D1944" s="5"/>
      <c r="E1944" s="5"/>
      <c r="G1944" t="e">
        <v>#N/A</v>
      </c>
      <c r="H1944" t="s">
        <v>6766</v>
      </c>
      <c r="I1944" t="s">
        <v>6767</v>
      </c>
      <c r="J1944" t="s">
        <v>6766</v>
      </c>
      <c r="K1944" t="s">
        <v>6768</v>
      </c>
      <c r="L1944">
        <v>101467</v>
      </c>
      <c r="M1944" t="s">
        <v>407</v>
      </c>
      <c r="O1944" t="s">
        <v>33</v>
      </c>
      <c r="P1944" t="s">
        <v>34</v>
      </c>
      <c r="Q1944" t="s">
        <v>34</v>
      </c>
      <c r="R1944" t="s">
        <v>34</v>
      </c>
      <c r="S1944" t="s">
        <v>34</v>
      </c>
      <c r="T1944" t="s">
        <v>35</v>
      </c>
      <c r="U1944">
        <v>4</v>
      </c>
      <c r="V1944" t="s">
        <v>52</v>
      </c>
      <c r="W1944">
        <v>0.75</v>
      </c>
      <c r="AC1944" t="s">
        <v>6769</v>
      </c>
      <c r="AD1944">
        <v>704</v>
      </c>
      <c r="AE1944" t="s">
        <v>37</v>
      </c>
      <c r="AF1944" t="s">
        <v>38</v>
      </c>
    </row>
    <row r="1945" spans="1:32" ht="15.75" hidden="1" x14ac:dyDescent="0.25">
      <c r="A1945" t="s">
        <v>3511</v>
      </c>
      <c r="B1945" t="s">
        <v>3512</v>
      </c>
      <c r="C1945" s="5" t="s">
        <v>19099</v>
      </c>
      <c r="D1945" s="5"/>
      <c r="E1945" s="5"/>
      <c r="G1945" t="e">
        <v>#N/A</v>
      </c>
      <c r="H1945" t="s">
        <v>7152</v>
      </c>
      <c r="I1945" t="s">
        <v>7153</v>
      </c>
      <c r="J1945" t="s">
        <v>7152</v>
      </c>
      <c r="K1945" t="s">
        <v>7154</v>
      </c>
      <c r="L1945">
        <v>101467</v>
      </c>
      <c r="M1945" t="s">
        <v>407</v>
      </c>
      <c r="O1945" t="s">
        <v>33</v>
      </c>
      <c r="P1945" t="s">
        <v>34</v>
      </c>
      <c r="Q1945" t="s">
        <v>34</v>
      </c>
      <c r="R1945" t="s">
        <v>34</v>
      </c>
      <c r="S1945" t="s">
        <v>34</v>
      </c>
      <c r="T1945" t="s">
        <v>1177</v>
      </c>
      <c r="U1945">
        <v>1</v>
      </c>
      <c r="V1945" t="s">
        <v>1177</v>
      </c>
      <c r="W1945">
        <v>0.75</v>
      </c>
      <c r="AC1945" t="s">
        <v>7155</v>
      </c>
      <c r="AD1945">
        <v>704</v>
      </c>
      <c r="AE1945" t="s">
        <v>37</v>
      </c>
    </row>
    <row r="1946" spans="1:32" ht="15.75" hidden="1" x14ac:dyDescent="0.25">
      <c r="A1946" t="s">
        <v>3511</v>
      </c>
      <c r="B1946" t="s">
        <v>3512</v>
      </c>
      <c r="C1946" s="5" t="s">
        <v>19099</v>
      </c>
      <c r="D1946" s="5"/>
      <c r="E1946" s="5"/>
      <c r="G1946" t="e">
        <v>#N/A</v>
      </c>
      <c r="H1946" t="s">
        <v>7559</v>
      </c>
      <c r="I1946" t="s">
        <v>7560</v>
      </c>
      <c r="J1946" t="s">
        <v>7559</v>
      </c>
      <c r="K1946" t="s">
        <v>7561</v>
      </c>
      <c r="L1946">
        <v>101467</v>
      </c>
      <c r="M1946" t="s">
        <v>407</v>
      </c>
      <c r="O1946" t="s">
        <v>33</v>
      </c>
      <c r="P1946" t="s">
        <v>34</v>
      </c>
      <c r="Q1946" t="s">
        <v>34</v>
      </c>
      <c r="R1946" t="s">
        <v>34</v>
      </c>
      <c r="S1946" t="s">
        <v>34</v>
      </c>
      <c r="T1946" t="s">
        <v>52</v>
      </c>
      <c r="U1946">
        <v>1</v>
      </c>
      <c r="V1946" t="s">
        <v>52</v>
      </c>
      <c r="W1946">
        <v>0</v>
      </c>
      <c r="AC1946" t="s">
        <v>7562</v>
      </c>
      <c r="AD1946">
        <v>704</v>
      </c>
      <c r="AE1946" t="s">
        <v>37</v>
      </c>
    </row>
    <row r="1947" spans="1:32" ht="15.75" hidden="1" x14ac:dyDescent="0.25">
      <c r="A1947" t="s">
        <v>3511</v>
      </c>
      <c r="B1947" t="s">
        <v>3512</v>
      </c>
      <c r="C1947" s="5" t="s">
        <v>19099</v>
      </c>
      <c r="D1947" s="5"/>
      <c r="E1947" s="5"/>
      <c r="G1947" t="e">
        <v>#N/A</v>
      </c>
      <c r="H1947" t="s">
        <v>7566</v>
      </c>
      <c r="I1947" t="s">
        <v>7567</v>
      </c>
      <c r="J1947" t="s">
        <v>7568</v>
      </c>
      <c r="K1947" t="s">
        <v>7569</v>
      </c>
      <c r="L1947">
        <v>101467</v>
      </c>
      <c r="M1947" t="s">
        <v>407</v>
      </c>
      <c r="N1947" t="s">
        <v>86</v>
      </c>
      <c r="O1947" t="s">
        <v>33</v>
      </c>
      <c r="P1947" t="s">
        <v>33</v>
      </c>
      <c r="Q1947" t="s">
        <v>34</v>
      </c>
      <c r="R1947" t="s">
        <v>34</v>
      </c>
      <c r="S1947" t="s">
        <v>34</v>
      </c>
      <c r="T1947" t="s">
        <v>35</v>
      </c>
      <c r="U1947">
        <v>4</v>
      </c>
      <c r="V1947" t="s">
        <v>52</v>
      </c>
      <c r="W1947">
        <v>0.75</v>
      </c>
      <c r="AC1947" t="s">
        <v>7570</v>
      </c>
      <c r="AD1947">
        <v>704</v>
      </c>
      <c r="AE1947" t="s">
        <v>37</v>
      </c>
      <c r="AF1947" t="s">
        <v>38</v>
      </c>
    </row>
    <row r="1948" spans="1:32" ht="15.75" hidden="1" x14ac:dyDescent="0.25">
      <c r="A1948" t="s">
        <v>3511</v>
      </c>
      <c r="B1948" t="s">
        <v>3512</v>
      </c>
      <c r="C1948" s="5" t="s">
        <v>19099</v>
      </c>
      <c r="D1948" s="5"/>
      <c r="E1948" s="5"/>
      <c r="G1948" t="e">
        <v>#N/A</v>
      </c>
      <c r="H1948" t="s">
        <v>7837</v>
      </c>
      <c r="I1948" t="s">
        <v>7838</v>
      </c>
      <c r="J1948" t="s">
        <v>7837</v>
      </c>
      <c r="K1948" t="s">
        <v>7839</v>
      </c>
      <c r="L1948">
        <v>101467</v>
      </c>
      <c r="M1948" t="s">
        <v>407</v>
      </c>
      <c r="O1948" t="s">
        <v>33</v>
      </c>
      <c r="P1948" t="s">
        <v>34</v>
      </c>
      <c r="Q1948" t="s">
        <v>34</v>
      </c>
      <c r="R1948" t="s">
        <v>34</v>
      </c>
      <c r="S1948" t="s">
        <v>34</v>
      </c>
      <c r="T1948" t="s">
        <v>52</v>
      </c>
      <c r="U1948">
        <v>1</v>
      </c>
      <c r="V1948" t="s">
        <v>52</v>
      </c>
      <c r="W1948">
        <v>0.75</v>
      </c>
      <c r="AC1948" t="s">
        <v>7840</v>
      </c>
      <c r="AD1948">
        <v>704</v>
      </c>
      <c r="AE1948" t="s">
        <v>37</v>
      </c>
    </row>
    <row r="1949" spans="1:32" ht="15.75" hidden="1" x14ac:dyDescent="0.25">
      <c r="A1949" t="s">
        <v>3511</v>
      </c>
      <c r="B1949" t="s">
        <v>3512</v>
      </c>
      <c r="C1949" s="5" t="s">
        <v>19099</v>
      </c>
      <c r="D1949" s="5"/>
      <c r="E1949" s="5"/>
      <c r="G1949" t="e">
        <v>#N/A</v>
      </c>
      <c r="H1949" t="s">
        <v>8152</v>
      </c>
      <c r="I1949" t="s">
        <v>8153</v>
      </c>
      <c r="J1949" t="s">
        <v>8152</v>
      </c>
      <c r="K1949" t="s">
        <v>8154</v>
      </c>
      <c r="L1949">
        <v>101467</v>
      </c>
      <c r="M1949" t="s">
        <v>407</v>
      </c>
      <c r="O1949" t="s">
        <v>33</v>
      </c>
      <c r="P1949" t="s">
        <v>34</v>
      </c>
      <c r="Q1949" t="s">
        <v>34</v>
      </c>
      <c r="R1949" t="s">
        <v>34</v>
      </c>
      <c r="S1949" t="s">
        <v>34</v>
      </c>
      <c r="T1949" t="s">
        <v>52</v>
      </c>
      <c r="U1949">
        <v>1</v>
      </c>
      <c r="V1949" t="s">
        <v>52</v>
      </c>
      <c r="W1949">
        <v>0.25</v>
      </c>
      <c r="AC1949" t="s">
        <v>8155</v>
      </c>
      <c r="AD1949">
        <v>704</v>
      </c>
      <c r="AE1949" t="s">
        <v>37</v>
      </c>
    </row>
    <row r="1950" spans="1:32" ht="15.75" hidden="1" x14ac:dyDescent="0.25">
      <c r="A1950" t="s">
        <v>3511</v>
      </c>
      <c r="B1950" t="s">
        <v>3512</v>
      </c>
      <c r="C1950" s="5" t="s">
        <v>19099</v>
      </c>
      <c r="D1950" s="5"/>
      <c r="E1950" s="5"/>
      <c r="G1950" t="e">
        <v>#N/A</v>
      </c>
      <c r="H1950" t="s">
        <v>8169</v>
      </c>
      <c r="I1950" t="s">
        <v>8170</v>
      </c>
      <c r="J1950" t="s">
        <v>8169</v>
      </c>
      <c r="K1950" t="s">
        <v>8171</v>
      </c>
      <c r="L1950">
        <v>101467</v>
      </c>
      <c r="M1950" t="s">
        <v>407</v>
      </c>
      <c r="O1950" t="s">
        <v>33</v>
      </c>
      <c r="P1950" t="s">
        <v>34</v>
      </c>
      <c r="Q1950" t="s">
        <v>34</v>
      </c>
      <c r="R1950" t="s">
        <v>34</v>
      </c>
      <c r="S1950" t="s">
        <v>34</v>
      </c>
      <c r="T1950" t="s">
        <v>52</v>
      </c>
      <c r="U1950">
        <v>1</v>
      </c>
      <c r="V1950" t="s">
        <v>52</v>
      </c>
      <c r="W1950">
        <v>0.217</v>
      </c>
      <c r="AC1950" t="s">
        <v>8172</v>
      </c>
      <c r="AD1950">
        <v>704</v>
      </c>
      <c r="AE1950" t="s">
        <v>37</v>
      </c>
    </row>
    <row r="1951" spans="1:32" ht="15.75" hidden="1" x14ac:dyDescent="0.25">
      <c r="A1951" t="s">
        <v>3511</v>
      </c>
      <c r="B1951" t="s">
        <v>3512</v>
      </c>
      <c r="C1951" s="5" t="s">
        <v>19099</v>
      </c>
      <c r="D1951" s="5"/>
      <c r="E1951" s="5"/>
      <c r="G1951" t="e">
        <v>#N/A</v>
      </c>
      <c r="H1951" t="s">
        <v>9166</v>
      </c>
      <c r="I1951" t="s">
        <v>9167</v>
      </c>
      <c r="J1951" t="s">
        <v>9166</v>
      </c>
      <c r="K1951" t="s">
        <v>9168</v>
      </c>
      <c r="L1951">
        <v>101467</v>
      </c>
      <c r="M1951" t="s">
        <v>407</v>
      </c>
      <c r="O1951" t="s">
        <v>33</v>
      </c>
      <c r="P1951" t="s">
        <v>34</v>
      </c>
      <c r="Q1951" t="s">
        <v>34</v>
      </c>
      <c r="R1951" t="s">
        <v>34</v>
      </c>
      <c r="S1951" t="s">
        <v>34</v>
      </c>
      <c r="T1951" t="s">
        <v>52</v>
      </c>
      <c r="U1951">
        <v>1</v>
      </c>
      <c r="V1951" t="s">
        <v>52</v>
      </c>
      <c r="W1951">
        <v>0</v>
      </c>
      <c r="AC1951" t="s">
        <v>9169</v>
      </c>
      <c r="AD1951">
        <v>704</v>
      </c>
      <c r="AE1951" t="s">
        <v>37</v>
      </c>
    </row>
    <row r="1952" spans="1:32" ht="15.75" hidden="1" x14ac:dyDescent="0.25">
      <c r="A1952" t="s">
        <v>3511</v>
      </c>
      <c r="B1952" t="s">
        <v>3512</v>
      </c>
      <c r="C1952" s="5" t="s">
        <v>19099</v>
      </c>
      <c r="D1952" s="5"/>
      <c r="E1952" s="5"/>
      <c r="G1952" t="e">
        <v>#N/A</v>
      </c>
      <c r="H1952" t="s">
        <v>9617</v>
      </c>
      <c r="I1952" t="s">
        <v>9618</v>
      </c>
      <c r="J1952" t="s">
        <v>9617</v>
      </c>
      <c r="K1952" t="s">
        <v>9619</v>
      </c>
      <c r="L1952">
        <v>101467</v>
      </c>
      <c r="M1952" t="s">
        <v>407</v>
      </c>
      <c r="O1952" t="s">
        <v>33</v>
      </c>
      <c r="P1952" t="s">
        <v>34</v>
      </c>
      <c r="Q1952" t="s">
        <v>34</v>
      </c>
      <c r="R1952" t="s">
        <v>34</v>
      </c>
      <c r="S1952" t="s">
        <v>34</v>
      </c>
      <c r="T1952" t="s">
        <v>52</v>
      </c>
      <c r="U1952">
        <v>1</v>
      </c>
      <c r="V1952" t="s">
        <v>52</v>
      </c>
      <c r="W1952">
        <v>0.75</v>
      </c>
      <c r="AC1952" t="s">
        <v>9620</v>
      </c>
      <c r="AD1952">
        <v>704</v>
      </c>
      <c r="AE1952" t="s">
        <v>37</v>
      </c>
    </row>
    <row r="1953" spans="1:32" ht="15.75" hidden="1" x14ac:dyDescent="0.25">
      <c r="A1953" t="s">
        <v>4465</v>
      </c>
      <c r="B1953" t="s">
        <v>4466</v>
      </c>
      <c r="C1953" s="5" t="s">
        <v>19099</v>
      </c>
      <c r="D1953" s="5"/>
      <c r="E1953" s="5"/>
      <c r="G1953" t="e">
        <v>#N/A</v>
      </c>
      <c r="H1953" t="s">
        <v>4467</v>
      </c>
      <c r="I1953" t="s">
        <v>4468</v>
      </c>
      <c r="J1953" t="s">
        <v>4469</v>
      </c>
      <c r="K1953" t="s">
        <v>4470</v>
      </c>
      <c r="L1953">
        <v>101467</v>
      </c>
      <c r="M1953" t="s">
        <v>407</v>
      </c>
      <c r="O1953" t="s">
        <v>33</v>
      </c>
      <c r="P1953" t="s">
        <v>34</v>
      </c>
      <c r="Q1953" t="s">
        <v>34</v>
      </c>
      <c r="R1953" t="s">
        <v>34</v>
      </c>
      <c r="S1953" t="s">
        <v>34</v>
      </c>
      <c r="T1953" t="s">
        <v>35</v>
      </c>
      <c r="U1953">
        <v>1</v>
      </c>
      <c r="V1953" t="s">
        <v>35</v>
      </c>
      <c r="W1953">
        <v>9</v>
      </c>
      <c r="AC1953" t="s">
        <v>4471</v>
      </c>
      <c r="AD1953">
        <v>704</v>
      </c>
      <c r="AE1953" t="s">
        <v>37</v>
      </c>
      <c r="AF1953" t="s">
        <v>38</v>
      </c>
    </row>
    <row r="1954" spans="1:32" ht="15.75" hidden="1" x14ac:dyDescent="0.25">
      <c r="A1954" t="s">
        <v>4465</v>
      </c>
      <c r="B1954" t="s">
        <v>4466</v>
      </c>
      <c r="C1954" s="5" t="s">
        <v>19099</v>
      </c>
      <c r="D1954" s="5"/>
      <c r="E1954" s="5"/>
      <c r="G1954" t="e">
        <v>#N/A</v>
      </c>
      <c r="H1954" t="s">
        <v>4793</v>
      </c>
      <c r="I1954" t="s">
        <v>4794</v>
      </c>
      <c r="J1954" t="s">
        <v>4795</v>
      </c>
      <c r="K1954" t="s">
        <v>4796</v>
      </c>
      <c r="L1954">
        <v>101467</v>
      </c>
      <c r="M1954" t="s">
        <v>407</v>
      </c>
      <c r="O1954" t="s">
        <v>33</v>
      </c>
      <c r="P1954" t="s">
        <v>34</v>
      </c>
      <c r="Q1954" t="s">
        <v>34</v>
      </c>
      <c r="R1954" t="s">
        <v>34</v>
      </c>
      <c r="S1954" t="s">
        <v>34</v>
      </c>
      <c r="T1954" t="s">
        <v>35</v>
      </c>
      <c r="U1954">
        <v>6</v>
      </c>
      <c r="V1954" t="s">
        <v>52</v>
      </c>
      <c r="W1954">
        <v>2</v>
      </c>
      <c r="AC1954" t="s">
        <v>4797</v>
      </c>
      <c r="AD1954">
        <v>704</v>
      </c>
      <c r="AE1954" t="s">
        <v>37</v>
      </c>
      <c r="AF1954" t="s">
        <v>38</v>
      </c>
    </row>
    <row r="1955" spans="1:32" ht="15.75" hidden="1" x14ac:dyDescent="0.25">
      <c r="A1955" t="s">
        <v>4465</v>
      </c>
      <c r="B1955" t="s">
        <v>4466</v>
      </c>
      <c r="C1955" s="5" t="s">
        <v>19099</v>
      </c>
      <c r="D1955" s="5"/>
      <c r="E1955" s="5"/>
      <c r="G1955" t="e">
        <v>#N/A</v>
      </c>
      <c r="H1955" t="s">
        <v>4798</v>
      </c>
      <c r="I1955" t="s">
        <v>4799</v>
      </c>
      <c r="J1955" t="s">
        <v>4800</v>
      </c>
      <c r="K1955" t="s">
        <v>4801</v>
      </c>
      <c r="L1955">
        <v>101467</v>
      </c>
      <c r="M1955" t="s">
        <v>407</v>
      </c>
      <c r="N1955" t="s">
        <v>103</v>
      </c>
      <c r="O1955" t="s">
        <v>33</v>
      </c>
      <c r="P1955" t="s">
        <v>33</v>
      </c>
      <c r="Q1955" t="s">
        <v>34</v>
      </c>
      <c r="R1955" t="s">
        <v>34</v>
      </c>
      <c r="S1955" t="s">
        <v>34</v>
      </c>
      <c r="T1955" t="s">
        <v>35</v>
      </c>
      <c r="U1955">
        <v>6</v>
      </c>
      <c r="V1955" t="s">
        <v>52</v>
      </c>
      <c r="W1955">
        <v>9</v>
      </c>
      <c r="AC1955" t="s">
        <v>4802</v>
      </c>
      <c r="AD1955">
        <v>704</v>
      </c>
      <c r="AE1955" t="s">
        <v>37</v>
      </c>
      <c r="AF1955" t="s">
        <v>38</v>
      </c>
    </row>
    <row r="1956" spans="1:32" ht="15.75" hidden="1" x14ac:dyDescent="0.25">
      <c r="A1956" t="s">
        <v>4465</v>
      </c>
      <c r="B1956" t="s">
        <v>4466</v>
      </c>
      <c r="C1956" s="5" t="s">
        <v>19099</v>
      </c>
      <c r="D1956" s="5"/>
      <c r="E1956" s="5"/>
      <c r="G1956" t="e">
        <v>#N/A</v>
      </c>
      <c r="H1956" t="s">
        <v>4803</v>
      </c>
      <c r="I1956" t="s">
        <v>4804</v>
      </c>
      <c r="J1956" t="s">
        <v>4805</v>
      </c>
      <c r="K1956" t="s">
        <v>4806</v>
      </c>
      <c r="L1956">
        <v>101467</v>
      </c>
      <c r="M1956" t="s">
        <v>407</v>
      </c>
      <c r="N1956" t="s">
        <v>103</v>
      </c>
      <c r="O1956" t="s">
        <v>33</v>
      </c>
      <c r="P1956" t="s">
        <v>34</v>
      </c>
      <c r="Q1956" t="s">
        <v>34</v>
      </c>
      <c r="R1956" t="s">
        <v>34</v>
      </c>
      <c r="S1956" t="s">
        <v>34</v>
      </c>
      <c r="T1956" t="s">
        <v>35</v>
      </c>
      <c r="U1956">
        <v>6</v>
      </c>
      <c r="V1956" t="s">
        <v>52</v>
      </c>
      <c r="W1956">
        <v>2</v>
      </c>
      <c r="AC1956" t="s">
        <v>4807</v>
      </c>
      <c r="AD1956">
        <v>704</v>
      </c>
      <c r="AE1956" t="s">
        <v>37</v>
      </c>
      <c r="AF1956" t="s">
        <v>38</v>
      </c>
    </row>
    <row r="1957" spans="1:32" ht="15.75" hidden="1" x14ac:dyDescent="0.25">
      <c r="A1957" t="s">
        <v>4465</v>
      </c>
      <c r="B1957" t="s">
        <v>4466</v>
      </c>
      <c r="C1957" s="5" t="s">
        <v>19099</v>
      </c>
      <c r="D1957" s="5"/>
      <c r="E1957" s="5"/>
      <c r="G1957" t="e">
        <v>#N/A</v>
      </c>
      <c r="H1957" t="s">
        <v>4934</v>
      </c>
      <c r="I1957" t="s">
        <v>4935</v>
      </c>
      <c r="J1957" t="s">
        <v>4936</v>
      </c>
      <c r="K1957" t="s">
        <v>4937</v>
      </c>
      <c r="L1957">
        <v>101467</v>
      </c>
      <c r="M1957" t="s">
        <v>407</v>
      </c>
      <c r="O1957" t="s">
        <v>33</v>
      </c>
      <c r="P1957" t="s">
        <v>34</v>
      </c>
      <c r="Q1957" t="s">
        <v>34</v>
      </c>
      <c r="R1957" t="s">
        <v>34</v>
      </c>
      <c r="S1957" t="s">
        <v>34</v>
      </c>
      <c r="T1957" t="s">
        <v>35</v>
      </c>
      <c r="U1957">
        <v>6</v>
      </c>
      <c r="V1957" t="s">
        <v>52</v>
      </c>
      <c r="W1957">
        <v>2</v>
      </c>
      <c r="AC1957" t="s">
        <v>4938</v>
      </c>
      <c r="AD1957">
        <v>704</v>
      </c>
      <c r="AE1957" t="s">
        <v>37</v>
      </c>
      <c r="AF1957" t="s">
        <v>38</v>
      </c>
    </row>
    <row r="1958" spans="1:32" ht="15.75" hidden="1" x14ac:dyDescent="0.25">
      <c r="A1958" t="s">
        <v>4465</v>
      </c>
      <c r="B1958" t="s">
        <v>4466</v>
      </c>
      <c r="C1958" s="5" t="s">
        <v>19099</v>
      </c>
      <c r="D1958" s="5"/>
      <c r="E1958" s="5"/>
      <c r="G1958" t="e">
        <v>#N/A</v>
      </c>
      <c r="H1958" t="s">
        <v>4939</v>
      </c>
      <c r="I1958" t="s">
        <v>4940</v>
      </c>
      <c r="J1958" t="s">
        <v>4941</v>
      </c>
      <c r="K1958" t="s">
        <v>4942</v>
      </c>
      <c r="L1958">
        <v>101467</v>
      </c>
      <c r="M1958" t="s">
        <v>407</v>
      </c>
      <c r="O1958" t="s">
        <v>33</v>
      </c>
      <c r="P1958" t="s">
        <v>34</v>
      </c>
      <c r="Q1958" t="s">
        <v>34</v>
      </c>
      <c r="R1958" t="s">
        <v>34</v>
      </c>
      <c r="S1958" t="s">
        <v>34</v>
      </c>
      <c r="T1958" t="s">
        <v>35</v>
      </c>
      <c r="U1958">
        <v>6</v>
      </c>
      <c r="V1958" t="s">
        <v>52</v>
      </c>
      <c r="W1958">
        <v>2</v>
      </c>
      <c r="AC1958" t="s">
        <v>4943</v>
      </c>
      <c r="AD1958">
        <v>704</v>
      </c>
      <c r="AE1958" t="s">
        <v>37</v>
      </c>
      <c r="AF1958" t="s">
        <v>38</v>
      </c>
    </row>
    <row r="1959" spans="1:32" ht="15.75" hidden="1" x14ac:dyDescent="0.25">
      <c r="A1959" t="s">
        <v>4465</v>
      </c>
      <c r="B1959" t="s">
        <v>4466</v>
      </c>
      <c r="C1959" s="5" t="s">
        <v>19099</v>
      </c>
      <c r="D1959" s="5"/>
      <c r="E1959" s="5"/>
      <c r="G1959" t="e">
        <v>#N/A</v>
      </c>
      <c r="H1959" t="s">
        <v>4944</v>
      </c>
      <c r="I1959" t="s">
        <v>4945</v>
      </c>
      <c r="J1959" t="s">
        <v>4946</v>
      </c>
      <c r="K1959" t="s">
        <v>4947</v>
      </c>
      <c r="L1959">
        <v>101467</v>
      </c>
      <c r="M1959" t="s">
        <v>407</v>
      </c>
      <c r="N1959" t="s">
        <v>86</v>
      </c>
      <c r="O1959" t="s">
        <v>33</v>
      </c>
      <c r="P1959" t="s">
        <v>33</v>
      </c>
      <c r="Q1959" t="s">
        <v>34</v>
      </c>
      <c r="R1959" t="s">
        <v>34</v>
      </c>
      <c r="S1959" t="s">
        <v>34</v>
      </c>
      <c r="T1959" t="s">
        <v>35</v>
      </c>
      <c r="U1959">
        <v>6</v>
      </c>
      <c r="V1959" t="s">
        <v>52</v>
      </c>
      <c r="W1959">
        <v>2</v>
      </c>
      <c r="AC1959" t="s">
        <v>4948</v>
      </c>
      <c r="AD1959">
        <v>704</v>
      </c>
      <c r="AE1959" t="s">
        <v>37</v>
      </c>
      <c r="AF1959" t="s">
        <v>38</v>
      </c>
    </row>
    <row r="1960" spans="1:32" ht="15.75" hidden="1" x14ac:dyDescent="0.25">
      <c r="A1960" t="s">
        <v>4465</v>
      </c>
      <c r="B1960" t="s">
        <v>4466</v>
      </c>
      <c r="C1960" s="5" t="s">
        <v>19099</v>
      </c>
      <c r="D1960" s="5"/>
      <c r="E1960" s="5"/>
      <c r="G1960" t="e">
        <v>#N/A</v>
      </c>
      <c r="H1960" t="s">
        <v>5301</v>
      </c>
      <c r="I1960" t="s">
        <v>5302</v>
      </c>
      <c r="J1960" t="s">
        <v>5301</v>
      </c>
      <c r="K1960" t="s">
        <v>5303</v>
      </c>
      <c r="L1960">
        <v>101467</v>
      </c>
      <c r="M1960" t="s">
        <v>407</v>
      </c>
      <c r="O1960" t="s">
        <v>33</v>
      </c>
      <c r="P1960" t="s">
        <v>34</v>
      </c>
      <c r="Q1960" t="s">
        <v>34</v>
      </c>
      <c r="R1960" t="s">
        <v>34</v>
      </c>
      <c r="S1960" t="s">
        <v>34</v>
      </c>
      <c r="T1960" t="s">
        <v>52</v>
      </c>
      <c r="U1960">
        <v>1</v>
      </c>
      <c r="V1960" t="s">
        <v>52</v>
      </c>
      <c r="W1960">
        <v>0.2235</v>
      </c>
      <c r="AC1960" t="s">
        <v>5304</v>
      </c>
      <c r="AD1960">
        <v>704</v>
      </c>
      <c r="AE1960" t="s">
        <v>37</v>
      </c>
    </row>
    <row r="1961" spans="1:32" ht="15.75" hidden="1" x14ac:dyDescent="0.25">
      <c r="A1961" t="s">
        <v>4465</v>
      </c>
      <c r="B1961" t="s">
        <v>4466</v>
      </c>
      <c r="C1961" s="5" t="s">
        <v>19099</v>
      </c>
      <c r="D1961" s="5"/>
      <c r="E1961" s="5"/>
      <c r="G1961" t="e">
        <v>#N/A</v>
      </c>
      <c r="H1961" t="s">
        <v>5680</v>
      </c>
      <c r="I1961" t="s">
        <v>5681</v>
      </c>
      <c r="J1961" t="s">
        <v>5682</v>
      </c>
      <c r="K1961" t="s">
        <v>5683</v>
      </c>
      <c r="L1961">
        <v>101467</v>
      </c>
      <c r="M1961" t="s">
        <v>407</v>
      </c>
      <c r="O1961" t="s">
        <v>33</v>
      </c>
      <c r="P1961" t="s">
        <v>34</v>
      </c>
      <c r="Q1961" t="s">
        <v>34</v>
      </c>
      <c r="R1961" t="s">
        <v>34</v>
      </c>
      <c r="S1961" t="s">
        <v>34</v>
      </c>
      <c r="T1961" t="s">
        <v>1177</v>
      </c>
      <c r="U1961">
        <v>1</v>
      </c>
      <c r="V1961" t="s">
        <v>1177</v>
      </c>
      <c r="W1961">
        <v>3</v>
      </c>
      <c r="AC1961" t="s">
        <v>5684</v>
      </c>
      <c r="AD1961">
        <v>704</v>
      </c>
      <c r="AE1961" t="s">
        <v>37</v>
      </c>
      <c r="AF1961" t="s">
        <v>38</v>
      </c>
    </row>
    <row r="1962" spans="1:32" ht="15.75" hidden="1" x14ac:dyDescent="0.25">
      <c r="A1962" t="s">
        <v>4465</v>
      </c>
      <c r="B1962" t="s">
        <v>4466</v>
      </c>
      <c r="C1962" s="5" t="s">
        <v>19099</v>
      </c>
      <c r="D1962" s="5"/>
      <c r="E1962" s="5"/>
      <c r="G1962" t="e">
        <v>#N/A</v>
      </c>
      <c r="H1962" t="s">
        <v>6697</v>
      </c>
      <c r="I1962" t="s">
        <v>6698</v>
      </c>
      <c r="J1962" t="s">
        <v>6699</v>
      </c>
      <c r="K1962" t="s">
        <v>6700</v>
      </c>
      <c r="L1962">
        <v>101467</v>
      </c>
      <c r="M1962" t="s">
        <v>407</v>
      </c>
      <c r="N1962" t="s">
        <v>43</v>
      </c>
      <c r="O1962" t="s">
        <v>33</v>
      </c>
      <c r="P1962" t="s">
        <v>33</v>
      </c>
      <c r="Q1962" t="s">
        <v>34</v>
      </c>
      <c r="R1962" t="s">
        <v>34</v>
      </c>
      <c r="S1962" t="s">
        <v>34</v>
      </c>
      <c r="T1962" t="s">
        <v>35</v>
      </c>
      <c r="U1962">
        <v>1</v>
      </c>
      <c r="V1962" t="s">
        <v>35</v>
      </c>
      <c r="W1962">
        <v>3</v>
      </c>
      <c r="AC1962" t="s">
        <v>6701</v>
      </c>
      <c r="AD1962">
        <v>704</v>
      </c>
      <c r="AE1962" t="s">
        <v>37</v>
      </c>
      <c r="AF1962" t="s">
        <v>38</v>
      </c>
    </row>
    <row r="1963" spans="1:32" ht="15.75" hidden="1" x14ac:dyDescent="0.25">
      <c r="A1963" t="s">
        <v>4465</v>
      </c>
      <c r="B1963" t="s">
        <v>4466</v>
      </c>
      <c r="C1963" s="5" t="s">
        <v>19099</v>
      </c>
      <c r="D1963" s="5"/>
      <c r="E1963" s="5"/>
      <c r="G1963" t="e">
        <v>#N/A</v>
      </c>
      <c r="H1963" t="s">
        <v>6707</v>
      </c>
      <c r="I1963" t="s">
        <v>6708</v>
      </c>
      <c r="J1963" t="s">
        <v>6709</v>
      </c>
      <c r="K1963" t="s">
        <v>6710</v>
      </c>
      <c r="L1963">
        <v>101467</v>
      </c>
      <c r="M1963" t="s">
        <v>407</v>
      </c>
      <c r="O1963" t="s">
        <v>33</v>
      </c>
      <c r="P1963" t="s">
        <v>34</v>
      </c>
      <c r="Q1963" t="s">
        <v>34</v>
      </c>
      <c r="R1963" t="s">
        <v>34</v>
      </c>
      <c r="S1963" t="s">
        <v>34</v>
      </c>
      <c r="T1963" t="s">
        <v>35</v>
      </c>
      <c r="U1963">
        <v>6</v>
      </c>
      <c r="V1963" t="s">
        <v>52</v>
      </c>
      <c r="W1963">
        <v>2</v>
      </c>
      <c r="AC1963" t="s">
        <v>6711</v>
      </c>
      <c r="AD1963">
        <v>704</v>
      </c>
      <c r="AE1963" t="s">
        <v>37</v>
      </c>
      <c r="AF1963" t="s">
        <v>38</v>
      </c>
    </row>
    <row r="1964" spans="1:32" ht="15.75" hidden="1" x14ac:dyDescent="0.25">
      <c r="A1964" t="s">
        <v>4465</v>
      </c>
      <c r="B1964" t="s">
        <v>4466</v>
      </c>
      <c r="C1964" s="5" t="s">
        <v>19099</v>
      </c>
      <c r="D1964" s="5"/>
      <c r="E1964" s="5"/>
      <c r="G1964" t="e">
        <v>#N/A</v>
      </c>
      <c r="H1964" t="s">
        <v>6805</v>
      </c>
      <c r="I1964" t="s">
        <v>6806</v>
      </c>
      <c r="K1964" t="s">
        <v>6807</v>
      </c>
      <c r="L1964">
        <v>101467</v>
      </c>
      <c r="M1964" t="s">
        <v>407</v>
      </c>
      <c r="O1964" t="s">
        <v>33</v>
      </c>
      <c r="P1964" t="s">
        <v>34</v>
      </c>
      <c r="Q1964" t="s">
        <v>34</v>
      </c>
      <c r="R1964" t="s">
        <v>34</v>
      </c>
      <c r="S1964" t="s">
        <v>34</v>
      </c>
      <c r="T1964" t="s">
        <v>52</v>
      </c>
      <c r="U1964">
        <v>1</v>
      </c>
      <c r="V1964" t="s">
        <v>52</v>
      </c>
      <c r="W1964">
        <v>0</v>
      </c>
      <c r="AC1964" t="s">
        <v>6808</v>
      </c>
      <c r="AD1964">
        <v>704</v>
      </c>
      <c r="AE1964" t="s">
        <v>37</v>
      </c>
    </row>
    <row r="1965" spans="1:32" ht="15.75" hidden="1" x14ac:dyDescent="0.25">
      <c r="A1965" t="s">
        <v>4465</v>
      </c>
      <c r="B1965" t="s">
        <v>4466</v>
      </c>
      <c r="C1965" s="5" t="s">
        <v>19099</v>
      </c>
      <c r="D1965" s="5"/>
      <c r="E1965" s="5"/>
      <c r="G1965" t="e">
        <v>#N/A</v>
      </c>
      <c r="H1965" t="s">
        <v>7198</v>
      </c>
      <c r="I1965" t="s">
        <v>7199</v>
      </c>
      <c r="J1965" t="s">
        <v>7200</v>
      </c>
      <c r="K1965" t="s">
        <v>7201</v>
      </c>
      <c r="L1965">
        <v>101467</v>
      </c>
      <c r="M1965" t="s">
        <v>407</v>
      </c>
      <c r="O1965" t="s">
        <v>33</v>
      </c>
      <c r="P1965" t="s">
        <v>34</v>
      </c>
      <c r="Q1965" t="s">
        <v>34</v>
      </c>
      <c r="R1965" t="s">
        <v>34</v>
      </c>
      <c r="S1965" t="s">
        <v>34</v>
      </c>
      <c r="T1965" t="s">
        <v>35</v>
      </c>
      <c r="U1965">
        <v>1</v>
      </c>
      <c r="V1965" t="s">
        <v>35</v>
      </c>
      <c r="W1965">
        <v>3</v>
      </c>
      <c r="AC1965" t="s">
        <v>7202</v>
      </c>
      <c r="AD1965">
        <v>704</v>
      </c>
      <c r="AE1965" t="s">
        <v>37</v>
      </c>
      <c r="AF1965" t="s">
        <v>38</v>
      </c>
    </row>
    <row r="1966" spans="1:32" ht="15.75" hidden="1" x14ac:dyDescent="0.25">
      <c r="A1966" t="s">
        <v>4465</v>
      </c>
      <c r="B1966" t="s">
        <v>4466</v>
      </c>
      <c r="C1966" s="5" t="s">
        <v>19099</v>
      </c>
      <c r="D1966" s="5"/>
      <c r="E1966" s="5"/>
      <c r="G1966" t="e">
        <v>#N/A</v>
      </c>
      <c r="H1966" t="s">
        <v>7220</v>
      </c>
      <c r="I1966" t="s">
        <v>7221</v>
      </c>
      <c r="J1966" t="s">
        <v>7222</v>
      </c>
      <c r="K1966" t="s">
        <v>7223</v>
      </c>
      <c r="L1966">
        <v>101467</v>
      </c>
      <c r="M1966" t="s">
        <v>407</v>
      </c>
      <c r="N1966" t="s">
        <v>43</v>
      </c>
      <c r="O1966" t="s">
        <v>33</v>
      </c>
      <c r="P1966" t="s">
        <v>33</v>
      </c>
      <c r="Q1966" t="s">
        <v>34</v>
      </c>
      <c r="R1966" t="s">
        <v>34</v>
      </c>
      <c r="S1966" t="s">
        <v>34</v>
      </c>
      <c r="T1966" t="s">
        <v>35</v>
      </c>
      <c r="U1966">
        <v>1</v>
      </c>
      <c r="V1966" t="s">
        <v>35</v>
      </c>
      <c r="W1966">
        <v>3</v>
      </c>
      <c r="AC1966" t="s">
        <v>7224</v>
      </c>
      <c r="AD1966">
        <v>704</v>
      </c>
      <c r="AE1966" t="s">
        <v>37</v>
      </c>
      <c r="AF1966" t="s">
        <v>38</v>
      </c>
    </row>
    <row r="1967" spans="1:32" ht="15.75" hidden="1" x14ac:dyDescent="0.25">
      <c r="A1967" t="s">
        <v>4465</v>
      </c>
      <c r="B1967" t="s">
        <v>4466</v>
      </c>
      <c r="C1967" s="5" t="s">
        <v>19099</v>
      </c>
      <c r="D1967" s="5"/>
      <c r="E1967" s="5"/>
      <c r="G1967" t="e">
        <v>#N/A</v>
      </c>
      <c r="H1967" t="s">
        <v>7295</v>
      </c>
      <c r="I1967" t="s">
        <v>7296</v>
      </c>
      <c r="J1967" t="s">
        <v>7295</v>
      </c>
      <c r="K1967" t="s">
        <v>7297</v>
      </c>
      <c r="L1967">
        <v>101467</v>
      </c>
      <c r="M1967" t="s">
        <v>407</v>
      </c>
      <c r="O1967" t="s">
        <v>33</v>
      </c>
      <c r="P1967" t="s">
        <v>34</v>
      </c>
      <c r="Q1967" t="s">
        <v>34</v>
      </c>
      <c r="R1967" t="s">
        <v>34</v>
      </c>
      <c r="S1967" t="s">
        <v>34</v>
      </c>
      <c r="T1967" t="s">
        <v>52</v>
      </c>
      <c r="U1967">
        <v>1</v>
      </c>
      <c r="V1967" t="s">
        <v>52</v>
      </c>
      <c r="W1967">
        <v>0.25</v>
      </c>
      <c r="AC1967" t="s">
        <v>7298</v>
      </c>
      <c r="AD1967">
        <v>704</v>
      </c>
      <c r="AE1967" t="s">
        <v>37</v>
      </c>
    </row>
    <row r="1968" spans="1:32" ht="15.75" hidden="1" x14ac:dyDescent="0.25">
      <c r="A1968" t="s">
        <v>4465</v>
      </c>
      <c r="B1968" t="s">
        <v>4466</v>
      </c>
      <c r="C1968" s="5" t="s">
        <v>19099</v>
      </c>
      <c r="D1968" s="5"/>
      <c r="E1968" s="5"/>
      <c r="G1968" t="e">
        <v>#N/A</v>
      </c>
      <c r="H1968" t="s">
        <v>8208</v>
      </c>
      <c r="I1968" t="s">
        <v>8209</v>
      </c>
      <c r="J1968" t="s">
        <v>8210</v>
      </c>
      <c r="K1968" t="s">
        <v>8211</v>
      </c>
      <c r="L1968">
        <v>101467</v>
      </c>
      <c r="M1968" t="s">
        <v>407</v>
      </c>
      <c r="O1968" t="s">
        <v>33</v>
      </c>
      <c r="P1968" t="s">
        <v>34</v>
      </c>
      <c r="Q1968" t="s">
        <v>34</v>
      </c>
      <c r="R1968" t="s">
        <v>34</v>
      </c>
      <c r="S1968" t="s">
        <v>34</v>
      </c>
      <c r="T1968" t="s">
        <v>35</v>
      </c>
      <c r="U1968">
        <v>1</v>
      </c>
      <c r="V1968" t="s">
        <v>35</v>
      </c>
      <c r="W1968">
        <v>3</v>
      </c>
      <c r="AE1968" t="s">
        <v>37</v>
      </c>
      <c r="AF1968" t="s">
        <v>38</v>
      </c>
    </row>
    <row r="1969" spans="1:32" ht="15.75" hidden="1" x14ac:dyDescent="0.25">
      <c r="A1969" t="s">
        <v>4465</v>
      </c>
      <c r="B1969" t="s">
        <v>4466</v>
      </c>
      <c r="C1969" s="5" t="s">
        <v>19099</v>
      </c>
      <c r="D1969" s="5"/>
      <c r="E1969" s="5"/>
      <c r="G1969" t="e">
        <v>#N/A</v>
      </c>
      <c r="H1969" t="s">
        <v>8544</v>
      </c>
      <c r="I1969" t="s">
        <v>8545</v>
      </c>
      <c r="J1969" t="s">
        <v>8546</v>
      </c>
      <c r="K1969" t="s">
        <v>8547</v>
      </c>
      <c r="L1969">
        <v>101467</v>
      </c>
      <c r="M1969" t="s">
        <v>407</v>
      </c>
      <c r="O1969" t="s">
        <v>33</v>
      </c>
      <c r="P1969" t="s">
        <v>34</v>
      </c>
      <c r="Q1969" t="s">
        <v>34</v>
      </c>
      <c r="R1969" t="s">
        <v>34</v>
      </c>
      <c r="S1969" t="s">
        <v>34</v>
      </c>
      <c r="T1969" t="s">
        <v>35</v>
      </c>
      <c r="U1969">
        <v>12</v>
      </c>
      <c r="V1969" t="s">
        <v>52</v>
      </c>
      <c r="W1969">
        <v>8.5</v>
      </c>
      <c r="AC1969" t="s">
        <v>8548</v>
      </c>
      <c r="AD1969">
        <v>704</v>
      </c>
      <c r="AE1969" t="s">
        <v>37</v>
      </c>
      <c r="AF1969" t="s">
        <v>38</v>
      </c>
    </row>
    <row r="1970" spans="1:32" ht="15.75" hidden="1" x14ac:dyDescent="0.25">
      <c r="A1970" t="s">
        <v>4465</v>
      </c>
      <c r="B1970" t="s">
        <v>4466</v>
      </c>
      <c r="C1970" s="5" t="s">
        <v>19099</v>
      </c>
      <c r="D1970" s="5"/>
      <c r="E1970" s="5"/>
      <c r="G1970" t="e">
        <v>#N/A</v>
      </c>
      <c r="H1970" t="s">
        <v>8598</v>
      </c>
      <c r="I1970" t="s">
        <v>8599</v>
      </c>
      <c r="J1970" t="s">
        <v>8598</v>
      </c>
      <c r="K1970" t="s">
        <v>8600</v>
      </c>
      <c r="L1970">
        <v>101467</v>
      </c>
      <c r="M1970" t="s">
        <v>407</v>
      </c>
      <c r="O1970" t="s">
        <v>33</v>
      </c>
      <c r="P1970" t="s">
        <v>34</v>
      </c>
      <c r="Q1970" t="s">
        <v>34</v>
      </c>
      <c r="R1970" t="s">
        <v>34</v>
      </c>
      <c r="S1970" t="s">
        <v>34</v>
      </c>
      <c r="T1970" t="s">
        <v>52</v>
      </c>
      <c r="U1970">
        <v>1</v>
      </c>
      <c r="V1970" t="s">
        <v>52</v>
      </c>
      <c r="W1970">
        <v>2</v>
      </c>
      <c r="AE1970" t="s">
        <v>37</v>
      </c>
    </row>
    <row r="1971" spans="1:32" ht="15.75" hidden="1" x14ac:dyDescent="0.25">
      <c r="A1971" t="s">
        <v>4465</v>
      </c>
      <c r="B1971" t="s">
        <v>4466</v>
      </c>
      <c r="C1971" s="5" t="s">
        <v>19099</v>
      </c>
      <c r="D1971" s="5"/>
      <c r="E1971" s="5"/>
      <c r="G1971" t="e">
        <v>#N/A</v>
      </c>
      <c r="H1971" t="s">
        <v>8677</v>
      </c>
      <c r="I1971" t="s">
        <v>8678</v>
      </c>
      <c r="J1971" t="s">
        <v>8677</v>
      </c>
      <c r="K1971" t="s">
        <v>8679</v>
      </c>
      <c r="L1971">
        <v>101467</v>
      </c>
      <c r="M1971" t="s">
        <v>407</v>
      </c>
      <c r="O1971" t="s">
        <v>33</v>
      </c>
      <c r="P1971" t="s">
        <v>34</v>
      </c>
      <c r="Q1971" t="s">
        <v>34</v>
      </c>
      <c r="R1971" t="s">
        <v>34</v>
      </c>
      <c r="S1971" t="s">
        <v>34</v>
      </c>
      <c r="T1971" t="s">
        <v>52</v>
      </c>
      <c r="U1971">
        <v>1</v>
      </c>
      <c r="V1971" t="s">
        <v>52</v>
      </c>
      <c r="W1971">
        <v>0</v>
      </c>
      <c r="AE1971" t="s">
        <v>37</v>
      </c>
    </row>
    <row r="1972" spans="1:32" ht="15.75" hidden="1" x14ac:dyDescent="0.25">
      <c r="A1972" t="s">
        <v>4465</v>
      </c>
      <c r="B1972" t="s">
        <v>4466</v>
      </c>
      <c r="C1972" s="5" t="s">
        <v>19099</v>
      </c>
      <c r="D1972" s="5"/>
      <c r="E1972" s="5"/>
      <c r="G1972" t="e">
        <v>#N/A</v>
      </c>
      <c r="H1972" t="s">
        <v>9179</v>
      </c>
      <c r="I1972" t="s">
        <v>9180</v>
      </c>
      <c r="J1972" t="s">
        <v>9179</v>
      </c>
      <c r="K1972" t="s">
        <v>9181</v>
      </c>
      <c r="L1972">
        <v>101467</v>
      </c>
      <c r="M1972" t="s">
        <v>407</v>
      </c>
      <c r="O1972" t="s">
        <v>33</v>
      </c>
      <c r="P1972" t="s">
        <v>34</v>
      </c>
      <c r="Q1972" t="s">
        <v>34</v>
      </c>
      <c r="R1972" t="s">
        <v>34</v>
      </c>
      <c r="S1972" t="s">
        <v>34</v>
      </c>
      <c r="T1972" t="s">
        <v>1177</v>
      </c>
      <c r="U1972">
        <v>1</v>
      </c>
      <c r="V1972" t="s">
        <v>1177</v>
      </c>
      <c r="W1972">
        <v>0</v>
      </c>
      <c r="AC1972" t="s">
        <v>9182</v>
      </c>
      <c r="AD1972">
        <v>704</v>
      </c>
      <c r="AE1972" t="s">
        <v>37</v>
      </c>
      <c r="AF1972" t="s">
        <v>38</v>
      </c>
    </row>
    <row r="1973" spans="1:32" ht="15.75" hidden="1" x14ac:dyDescent="0.25">
      <c r="A1973" t="s">
        <v>4465</v>
      </c>
      <c r="B1973" t="s">
        <v>4466</v>
      </c>
      <c r="C1973" s="5" t="s">
        <v>19099</v>
      </c>
      <c r="D1973" s="5"/>
      <c r="E1973" s="5"/>
      <c r="G1973" t="e">
        <v>#N/A</v>
      </c>
      <c r="H1973" t="s">
        <v>4795</v>
      </c>
      <c r="I1973" t="s">
        <v>9183</v>
      </c>
      <c r="J1973" t="s">
        <v>4795</v>
      </c>
      <c r="K1973" t="s">
        <v>4796</v>
      </c>
      <c r="L1973">
        <v>101467</v>
      </c>
      <c r="M1973" t="s">
        <v>407</v>
      </c>
      <c r="O1973" t="s">
        <v>33</v>
      </c>
      <c r="P1973" t="s">
        <v>34</v>
      </c>
      <c r="Q1973" t="s">
        <v>33</v>
      </c>
      <c r="R1973" t="s">
        <v>34</v>
      </c>
      <c r="S1973" t="s">
        <v>34</v>
      </c>
      <c r="T1973" t="s">
        <v>35</v>
      </c>
      <c r="U1973">
        <v>1</v>
      </c>
      <c r="V1973" t="s">
        <v>35</v>
      </c>
      <c r="AE1973" t="s">
        <v>37</v>
      </c>
    </row>
    <row r="1974" spans="1:32" ht="15.75" hidden="1" x14ac:dyDescent="0.25">
      <c r="A1974" t="s">
        <v>4465</v>
      </c>
      <c r="B1974" t="s">
        <v>4466</v>
      </c>
      <c r="C1974" s="5" t="s">
        <v>19099</v>
      </c>
      <c r="D1974" s="5"/>
      <c r="E1974" s="5"/>
      <c r="G1974" t="e">
        <v>#N/A</v>
      </c>
      <c r="H1974" t="s">
        <v>9732</v>
      </c>
      <c r="I1974" t="s">
        <v>9733</v>
      </c>
      <c r="J1974" t="s">
        <v>9732</v>
      </c>
      <c r="K1974" t="s">
        <v>9734</v>
      </c>
      <c r="L1974">
        <v>101467</v>
      </c>
      <c r="M1974" t="s">
        <v>407</v>
      </c>
      <c r="O1974" t="s">
        <v>33</v>
      </c>
      <c r="P1974" t="s">
        <v>34</v>
      </c>
      <c r="Q1974" t="s">
        <v>34</v>
      </c>
      <c r="R1974" t="s">
        <v>34</v>
      </c>
      <c r="S1974" t="s">
        <v>34</v>
      </c>
      <c r="T1974" t="s">
        <v>52</v>
      </c>
      <c r="U1974">
        <v>1</v>
      </c>
      <c r="V1974" t="s">
        <v>52</v>
      </c>
      <c r="W1974">
        <v>2.6</v>
      </c>
      <c r="AC1974" t="s">
        <v>9735</v>
      </c>
      <c r="AD1974">
        <v>704</v>
      </c>
      <c r="AE1974" t="s">
        <v>37</v>
      </c>
    </row>
    <row r="1975" spans="1:32" ht="15.75" hidden="1" x14ac:dyDescent="0.25">
      <c r="A1975" t="s">
        <v>4465</v>
      </c>
      <c r="B1975" t="s">
        <v>4466</v>
      </c>
      <c r="C1975" s="5" t="s">
        <v>19099</v>
      </c>
      <c r="D1975" s="5"/>
      <c r="E1975" s="5"/>
      <c r="G1975" t="e">
        <v>#N/A</v>
      </c>
      <c r="H1975" t="s">
        <v>9908</v>
      </c>
      <c r="I1975" t="s">
        <v>9909</v>
      </c>
      <c r="J1975" t="s">
        <v>9908</v>
      </c>
      <c r="K1975" t="s">
        <v>9910</v>
      </c>
      <c r="L1975">
        <v>101467</v>
      </c>
      <c r="M1975" t="s">
        <v>407</v>
      </c>
      <c r="O1975" t="s">
        <v>33</v>
      </c>
      <c r="P1975" t="s">
        <v>34</v>
      </c>
      <c r="Q1975" t="s">
        <v>34</v>
      </c>
      <c r="R1975" t="s">
        <v>34</v>
      </c>
      <c r="S1975" t="s">
        <v>34</v>
      </c>
      <c r="T1975" t="s">
        <v>52</v>
      </c>
      <c r="U1975">
        <v>1</v>
      </c>
      <c r="V1975" t="s">
        <v>52</v>
      </c>
      <c r="W1975">
        <v>0.5</v>
      </c>
      <c r="AE1975" t="s">
        <v>37</v>
      </c>
    </row>
    <row r="1976" spans="1:32" ht="15.75" hidden="1" x14ac:dyDescent="0.25">
      <c r="A1976" t="s">
        <v>4465</v>
      </c>
      <c r="B1976" t="s">
        <v>4466</v>
      </c>
      <c r="C1976" s="5" t="s">
        <v>19099</v>
      </c>
      <c r="D1976" s="5"/>
      <c r="E1976" s="5"/>
      <c r="G1976" t="e">
        <v>#N/A</v>
      </c>
      <c r="H1976" t="s">
        <v>10282</v>
      </c>
      <c r="I1976" t="s">
        <v>10283</v>
      </c>
      <c r="J1976" t="s">
        <v>10282</v>
      </c>
      <c r="K1976" t="s">
        <v>10284</v>
      </c>
      <c r="L1976">
        <v>101467</v>
      </c>
      <c r="M1976" t="s">
        <v>407</v>
      </c>
      <c r="O1976" t="s">
        <v>33</v>
      </c>
      <c r="P1976" t="s">
        <v>34</v>
      </c>
      <c r="Q1976" t="s">
        <v>34</v>
      </c>
      <c r="R1976" t="s">
        <v>34</v>
      </c>
      <c r="S1976" t="s">
        <v>34</v>
      </c>
      <c r="T1976" t="s">
        <v>35</v>
      </c>
      <c r="U1976">
        <v>1</v>
      </c>
      <c r="V1976" t="s">
        <v>35</v>
      </c>
      <c r="W1976">
        <v>2</v>
      </c>
      <c r="AC1976" t="s">
        <v>10285</v>
      </c>
      <c r="AD1976">
        <v>704</v>
      </c>
      <c r="AE1976" t="s">
        <v>37</v>
      </c>
    </row>
    <row r="1977" spans="1:32" ht="15.75" hidden="1" x14ac:dyDescent="0.25">
      <c r="A1977" t="s">
        <v>4465</v>
      </c>
      <c r="B1977" t="s">
        <v>4466</v>
      </c>
      <c r="C1977" s="5" t="s">
        <v>19099</v>
      </c>
      <c r="D1977" s="5"/>
      <c r="E1977" s="5"/>
      <c r="G1977" t="e">
        <v>#N/A</v>
      </c>
      <c r="H1977" t="s">
        <v>15151</v>
      </c>
      <c r="I1977" t="s">
        <v>15152</v>
      </c>
      <c r="J1977" t="s">
        <v>15153</v>
      </c>
      <c r="K1977" t="s">
        <v>15154</v>
      </c>
      <c r="L1977">
        <v>101467</v>
      </c>
      <c r="M1977" t="s">
        <v>407</v>
      </c>
      <c r="O1977" t="s">
        <v>33</v>
      </c>
      <c r="P1977" t="s">
        <v>34</v>
      </c>
      <c r="Q1977" t="s">
        <v>34</v>
      </c>
      <c r="R1977" t="s">
        <v>34</v>
      </c>
      <c r="S1977" t="s">
        <v>34</v>
      </c>
      <c r="T1977" t="s">
        <v>35</v>
      </c>
      <c r="U1977">
        <v>12</v>
      </c>
      <c r="V1977" t="s">
        <v>52</v>
      </c>
      <c r="W1977">
        <v>0.25</v>
      </c>
      <c r="AE1977" t="s">
        <v>37</v>
      </c>
      <c r="AF1977" t="s">
        <v>38</v>
      </c>
    </row>
    <row r="1978" spans="1:32" ht="15.75" hidden="1" x14ac:dyDescent="0.25">
      <c r="A1978" t="s">
        <v>4465</v>
      </c>
      <c r="B1978" t="s">
        <v>4466</v>
      </c>
      <c r="C1978" s="5" t="s">
        <v>19099</v>
      </c>
      <c r="D1978" s="5"/>
      <c r="E1978" s="5"/>
      <c r="G1978" t="e">
        <v>#N/A</v>
      </c>
      <c r="H1978" t="s">
        <v>15155</v>
      </c>
      <c r="I1978" t="s">
        <v>15156</v>
      </c>
      <c r="J1978" t="s">
        <v>15155</v>
      </c>
      <c r="K1978" t="s">
        <v>15157</v>
      </c>
      <c r="L1978">
        <v>101467</v>
      </c>
      <c r="M1978" t="s">
        <v>407</v>
      </c>
      <c r="O1978" t="s">
        <v>33</v>
      </c>
      <c r="P1978" t="s">
        <v>34</v>
      </c>
      <c r="Q1978" t="s">
        <v>34</v>
      </c>
      <c r="R1978" t="s">
        <v>34</v>
      </c>
      <c r="S1978" t="s">
        <v>34</v>
      </c>
      <c r="T1978" t="s">
        <v>52</v>
      </c>
      <c r="U1978">
        <v>1</v>
      </c>
      <c r="V1978" t="s">
        <v>52</v>
      </c>
      <c r="W1978">
        <v>3.8</v>
      </c>
      <c r="AC1978" t="s">
        <v>15158</v>
      </c>
      <c r="AD1978">
        <v>704</v>
      </c>
      <c r="AE1978" t="s">
        <v>37</v>
      </c>
    </row>
    <row r="1979" spans="1:32" ht="15.75" hidden="1" x14ac:dyDescent="0.25">
      <c r="A1979" t="s">
        <v>5101</v>
      </c>
      <c r="B1979" t="s">
        <v>5102</v>
      </c>
      <c r="C1979" s="5" t="s">
        <v>19099</v>
      </c>
      <c r="D1979" s="5"/>
      <c r="E1979" s="5"/>
      <c r="G1979" t="e">
        <v>#N/A</v>
      </c>
      <c r="H1979" t="s">
        <v>5261</v>
      </c>
      <c r="I1979" t="s">
        <v>5262</v>
      </c>
      <c r="J1979" t="s">
        <v>5263</v>
      </c>
      <c r="K1979" t="s">
        <v>5264</v>
      </c>
      <c r="L1979">
        <v>101467</v>
      </c>
      <c r="M1979" t="s">
        <v>407</v>
      </c>
      <c r="O1979" t="s">
        <v>33</v>
      </c>
      <c r="P1979" t="s">
        <v>34</v>
      </c>
      <c r="Q1979" t="s">
        <v>34</v>
      </c>
      <c r="R1979" t="s">
        <v>34</v>
      </c>
      <c r="S1979" t="s">
        <v>34</v>
      </c>
      <c r="T1979" t="s">
        <v>35</v>
      </c>
      <c r="U1979">
        <v>6</v>
      </c>
      <c r="V1979" t="s">
        <v>52</v>
      </c>
      <c r="W1979">
        <v>2</v>
      </c>
      <c r="AC1979" t="s">
        <v>5265</v>
      </c>
      <c r="AD1979">
        <v>704</v>
      </c>
      <c r="AE1979" t="s">
        <v>37</v>
      </c>
    </row>
    <row r="1980" spans="1:32" ht="15.75" hidden="1" x14ac:dyDescent="0.25">
      <c r="A1980" t="s">
        <v>5101</v>
      </c>
      <c r="B1980" t="s">
        <v>5102</v>
      </c>
      <c r="C1980" s="5" t="s">
        <v>19099</v>
      </c>
      <c r="D1980" s="5"/>
      <c r="E1980" s="5"/>
      <c r="G1980" t="e">
        <v>#N/A</v>
      </c>
      <c r="H1980" t="s">
        <v>7397</v>
      </c>
      <c r="I1980" t="s">
        <v>7398</v>
      </c>
      <c r="J1980" t="s">
        <v>7397</v>
      </c>
      <c r="K1980" t="s">
        <v>7399</v>
      </c>
      <c r="L1980">
        <v>101467</v>
      </c>
      <c r="M1980" t="s">
        <v>407</v>
      </c>
      <c r="O1980" t="s">
        <v>33</v>
      </c>
      <c r="P1980" t="s">
        <v>34</v>
      </c>
      <c r="Q1980" t="s">
        <v>34</v>
      </c>
      <c r="R1980" t="s">
        <v>34</v>
      </c>
      <c r="S1980" t="s">
        <v>34</v>
      </c>
      <c r="T1980" t="s">
        <v>35</v>
      </c>
      <c r="U1980">
        <v>6</v>
      </c>
      <c r="V1980" t="s">
        <v>52</v>
      </c>
      <c r="W1980">
        <v>2</v>
      </c>
      <c r="AC1980" t="s">
        <v>7400</v>
      </c>
      <c r="AD1980">
        <v>704</v>
      </c>
      <c r="AE1980" t="s">
        <v>37</v>
      </c>
    </row>
    <row r="1981" spans="1:32" ht="15.75" hidden="1" x14ac:dyDescent="0.25">
      <c r="A1981" t="s">
        <v>5101</v>
      </c>
      <c r="B1981" t="s">
        <v>5102</v>
      </c>
      <c r="C1981" s="5" t="s">
        <v>19099</v>
      </c>
      <c r="D1981" s="5"/>
      <c r="E1981" s="5"/>
      <c r="G1981" t="e">
        <v>#N/A</v>
      </c>
      <c r="H1981" t="s">
        <v>7401</v>
      </c>
      <c r="I1981" t="s">
        <v>7402</v>
      </c>
      <c r="J1981" t="s">
        <v>7401</v>
      </c>
      <c r="K1981" t="s">
        <v>7403</v>
      </c>
      <c r="L1981">
        <v>101467</v>
      </c>
      <c r="M1981" t="s">
        <v>407</v>
      </c>
      <c r="O1981" t="s">
        <v>33</v>
      </c>
      <c r="P1981" t="s">
        <v>34</v>
      </c>
      <c r="Q1981" t="s">
        <v>34</v>
      </c>
      <c r="R1981" t="s">
        <v>34</v>
      </c>
      <c r="S1981" t="s">
        <v>34</v>
      </c>
      <c r="T1981" t="s">
        <v>52</v>
      </c>
      <c r="U1981">
        <v>1</v>
      </c>
      <c r="V1981" t="s">
        <v>52</v>
      </c>
      <c r="W1981">
        <v>0.32</v>
      </c>
      <c r="AC1981" t="s">
        <v>7404</v>
      </c>
      <c r="AD1981">
        <v>704</v>
      </c>
      <c r="AE1981" t="s">
        <v>37</v>
      </c>
    </row>
    <row r="1982" spans="1:32" ht="15.75" hidden="1" x14ac:dyDescent="0.25">
      <c r="A1982" t="s">
        <v>5101</v>
      </c>
      <c r="B1982" t="s">
        <v>5102</v>
      </c>
      <c r="C1982" s="5" t="s">
        <v>19099</v>
      </c>
      <c r="D1982" s="5"/>
      <c r="E1982" s="5"/>
      <c r="G1982" t="e">
        <v>#N/A</v>
      </c>
      <c r="H1982" t="s">
        <v>7405</v>
      </c>
      <c r="I1982" t="s">
        <v>7406</v>
      </c>
      <c r="J1982" t="s">
        <v>7407</v>
      </c>
      <c r="K1982" t="s">
        <v>7408</v>
      </c>
      <c r="L1982">
        <v>101467</v>
      </c>
      <c r="M1982" t="s">
        <v>407</v>
      </c>
      <c r="O1982" t="s">
        <v>33</v>
      </c>
      <c r="P1982" t="s">
        <v>34</v>
      </c>
      <c r="Q1982" t="s">
        <v>34</v>
      </c>
      <c r="R1982" t="s">
        <v>34</v>
      </c>
      <c r="S1982" t="s">
        <v>34</v>
      </c>
      <c r="T1982" t="s">
        <v>52</v>
      </c>
      <c r="U1982">
        <v>1</v>
      </c>
      <c r="V1982" t="s">
        <v>52</v>
      </c>
      <c r="W1982">
        <v>2.2000000000000002</v>
      </c>
      <c r="AC1982" t="s">
        <v>7409</v>
      </c>
      <c r="AD1982">
        <v>704</v>
      </c>
      <c r="AE1982" t="s">
        <v>37</v>
      </c>
      <c r="AF1982" t="s">
        <v>38</v>
      </c>
    </row>
    <row r="1983" spans="1:32" ht="15.75" hidden="1" x14ac:dyDescent="0.25">
      <c r="A1983" t="s">
        <v>5101</v>
      </c>
      <c r="B1983" t="s">
        <v>5102</v>
      </c>
      <c r="C1983" s="5" t="s">
        <v>19099</v>
      </c>
      <c r="D1983" s="5"/>
      <c r="E1983" s="5"/>
      <c r="G1983" t="e">
        <v>#N/A</v>
      </c>
      <c r="H1983" t="s">
        <v>7813</v>
      </c>
      <c r="I1983" t="s">
        <v>7814</v>
      </c>
      <c r="J1983" t="s">
        <v>7813</v>
      </c>
      <c r="K1983" t="s">
        <v>7815</v>
      </c>
      <c r="L1983">
        <v>101467</v>
      </c>
      <c r="M1983" t="s">
        <v>407</v>
      </c>
      <c r="O1983" t="s">
        <v>33</v>
      </c>
      <c r="P1983" t="s">
        <v>34</v>
      </c>
      <c r="Q1983" t="s">
        <v>34</v>
      </c>
      <c r="R1983" t="s">
        <v>34</v>
      </c>
      <c r="S1983" t="s">
        <v>34</v>
      </c>
      <c r="T1983" t="s">
        <v>35</v>
      </c>
      <c r="U1983">
        <v>6</v>
      </c>
      <c r="V1983" t="s">
        <v>52</v>
      </c>
      <c r="W1983">
        <v>2</v>
      </c>
      <c r="AC1983" t="s">
        <v>7816</v>
      </c>
      <c r="AD1983">
        <v>704</v>
      </c>
      <c r="AE1983" t="s">
        <v>37</v>
      </c>
    </row>
    <row r="1984" spans="1:32" ht="15.75" hidden="1" x14ac:dyDescent="0.25">
      <c r="A1984" t="s">
        <v>5101</v>
      </c>
      <c r="B1984" t="s">
        <v>5102</v>
      </c>
      <c r="C1984" s="5" t="s">
        <v>19099</v>
      </c>
      <c r="D1984" s="5"/>
      <c r="E1984" s="5"/>
      <c r="G1984" t="e">
        <v>#N/A</v>
      </c>
      <c r="H1984" t="s">
        <v>7817</v>
      </c>
      <c r="I1984" t="s">
        <v>7818</v>
      </c>
      <c r="J1984" t="s">
        <v>7817</v>
      </c>
      <c r="K1984" t="s">
        <v>7819</v>
      </c>
      <c r="L1984">
        <v>101467</v>
      </c>
      <c r="M1984" t="s">
        <v>407</v>
      </c>
      <c r="O1984" t="s">
        <v>33</v>
      </c>
      <c r="P1984" t="s">
        <v>34</v>
      </c>
      <c r="Q1984" t="s">
        <v>34</v>
      </c>
      <c r="R1984" t="s">
        <v>34</v>
      </c>
      <c r="S1984" t="s">
        <v>34</v>
      </c>
      <c r="T1984" t="s">
        <v>52</v>
      </c>
      <c r="U1984">
        <v>1</v>
      </c>
      <c r="V1984" t="s">
        <v>52</v>
      </c>
      <c r="W1984">
        <v>2</v>
      </c>
      <c r="AC1984" t="s">
        <v>7820</v>
      </c>
      <c r="AD1984">
        <v>704</v>
      </c>
      <c r="AE1984" t="s">
        <v>37</v>
      </c>
    </row>
    <row r="1985" spans="1:32" ht="15.75" hidden="1" x14ac:dyDescent="0.25">
      <c r="A1985" t="s">
        <v>5101</v>
      </c>
      <c r="B1985" t="s">
        <v>5102</v>
      </c>
      <c r="C1985" s="5" t="s">
        <v>19099</v>
      </c>
      <c r="D1985" s="5"/>
      <c r="E1985" s="5"/>
      <c r="G1985" t="e">
        <v>#N/A</v>
      </c>
      <c r="H1985" t="s">
        <v>8552</v>
      </c>
      <c r="I1985" t="s">
        <v>8553</v>
      </c>
      <c r="J1985" t="s">
        <v>8552</v>
      </c>
      <c r="K1985" t="s">
        <v>8554</v>
      </c>
      <c r="L1985">
        <v>101467</v>
      </c>
      <c r="M1985" t="s">
        <v>407</v>
      </c>
      <c r="O1985" t="s">
        <v>33</v>
      </c>
      <c r="P1985" t="s">
        <v>34</v>
      </c>
      <c r="Q1985" t="s">
        <v>34</v>
      </c>
      <c r="R1985" t="s">
        <v>34</v>
      </c>
      <c r="S1985" t="s">
        <v>34</v>
      </c>
      <c r="T1985" t="s">
        <v>35</v>
      </c>
      <c r="U1985">
        <v>6</v>
      </c>
      <c r="V1985" t="s">
        <v>52</v>
      </c>
      <c r="W1985">
        <v>2</v>
      </c>
      <c r="AC1985" t="s">
        <v>8555</v>
      </c>
      <c r="AD1985">
        <v>704</v>
      </c>
      <c r="AE1985" t="s">
        <v>37</v>
      </c>
    </row>
    <row r="1986" spans="1:32" ht="15.75" hidden="1" x14ac:dyDescent="0.25">
      <c r="A1986" t="s">
        <v>5101</v>
      </c>
      <c r="B1986" t="s">
        <v>5102</v>
      </c>
      <c r="C1986" s="5" t="s">
        <v>19099</v>
      </c>
      <c r="D1986" s="5"/>
      <c r="E1986" s="5"/>
      <c r="G1986" t="e">
        <v>#N/A</v>
      </c>
      <c r="H1986" t="s">
        <v>9191</v>
      </c>
      <c r="I1986" t="s">
        <v>9192</v>
      </c>
      <c r="J1986" t="s">
        <v>9191</v>
      </c>
      <c r="K1986" t="s">
        <v>9193</v>
      </c>
      <c r="L1986">
        <v>101467</v>
      </c>
      <c r="M1986" t="s">
        <v>407</v>
      </c>
      <c r="O1986" t="s">
        <v>33</v>
      </c>
      <c r="P1986" t="s">
        <v>34</v>
      </c>
      <c r="Q1986" t="s">
        <v>34</v>
      </c>
      <c r="R1986" t="s">
        <v>34</v>
      </c>
      <c r="S1986" t="s">
        <v>34</v>
      </c>
      <c r="T1986" t="s">
        <v>52</v>
      </c>
      <c r="U1986">
        <v>1</v>
      </c>
      <c r="V1986" t="s">
        <v>52</v>
      </c>
      <c r="W1986">
        <v>0.32</v>
      </c>
      <c r="AC1986" t="s">
        <v>9194</v>
      </c>
      <c r="AD1986">
        <v>704</v>
      </c>
      <c r="AE1986" t="s">
        <v>37</v>
      </c>
    </row>
    <row r="1987" spans="1:32" ht="15.75" hidden="1" x14ac:dyDescent="0.25">
      <c r="A1987" t="s">
        <v>5101</v>
      </c>
      <c r="B1987" t="s">
        <v>5102</v>
      </c>
      <c r="C1987" s="5" t="s">
        <v>19099</v>
      </c>
      <c r="D1987" s="5"/>
      <c r="E1987" s="5"/>
      <c r="G1987" t="e">
        <v>#N/A</v>
      </c>
      <c r="H1987" t="s">
        <v>10427</v>
      </c>
      <c r="I1987" t="s">
        <v>10428</v>
      </c>
      <c r="J1987" t="s">
        <v>10429</v>
      </c>
      <c r="K1987" t="s">
        <v>10430</v>
      </c>
      <c r="L1987">
        <v>101467</v>
      </c>
      <c r="M1987" t="s">
        <v>407</v>
      </c>
      <c r="O1987" t="s">
        <v>33</v>
      </c>
      <c r="P1987" t="s">
        <v>34</v>
      </c>
      <c r="Q1987" t="s">
        <v>34</v>
      </c>
      <c r="R1987" t="s">
        <v>34</v>
      </c>
      <c r="S1987" t="s">
        <v>34</v>
      </c>
      <c r="T1987" t="s">
        <v>52</v>
      </c>
      <c r="U1987">
        <v>1</v>
      </c>
      <c r="V1987" t="s">
        <v>52</v>
      </c>
      <c r="W1987">
        <v>2.2000000000000002</v>
      </c>
      <c r="AC1987" t="s">
        <v>10431</v>
      </c>
      <c r="AD1987">
        <v>704</v>
      </c>
      <c r="AE1987" t="s">
        <v>37</v>
      </c>
      <c r="AF1987" t="s">
        <v>38</v>
      </c>
    </row>
    <row r="1988" spans="1:32" ht="15.75" hidden="1" x14ac:dyDescent="0.25">
      <c r="A1988" t="s">
        <v>5101</v>
      </c>
      <c r="B1988" t="s">
        <v>5102</v>
      </c>
      <c r="C1988" s="5" t="s">
        <v>19099</v>
      </c>
      <c r="D1988" s="5"/>
      <c r="E1988" s="5"/>
      <c r="G1988" t="e">
        <v>#N/A</v>
      </c>
      <c r="H1988" t="s">
        <v>18888</v>
      </c>
      <c r="I1988" t="s">
        <v>18889</v>
      </c>
      <c r="J1988" t="s">
        <v>18888</v>
      </c>
      <c r="K1988" t="s">
        <v>18890</v>
      </c>
      <c r="L1988">
        <v>101467</v>
      </c>
      <c r="M1988" t="s">
        <v>407</v>
      </c>
      <c r="O1988" t="s">
        <v>33</v>
      </c>
      <c r="P1988" t="s">
        <v>34</v>
      </c>
      <c r="Q1988" t="s">
        <v>34</v>
      </c>
      <c r="R1988" t="s">
        <v>34</v>
      </c>
      <c r="S1988" t="s">
        <v>34</v>
      </c>
      <c r="T1988" t="s">
        <v>35</v>
      </c>
      <c r="U1988">
        <v>6</v>
      </c>
      <c r="V1988" t="s">
        <v>52</v>
      </c>
      <c r="W1988">
        <v>0</v>
      </c>
      <c r="AC1988" t="s">
        <v>18891</v>
      </c>
      <c r="AD1988">
        <v>704</v>
      </c>
      <c r="AE1988" t="s">
        <v>37</v>
      </c>
    </row>
    <row r="1989" spans="1:32" ht="15.75" hidden="1" x14ac:dyDescent="0.25">
      <c r="A1989" t="s">
        <v>5118</v>
      </c>
      <c r="B1989" t="s">
        <v>5119</v>
      </c>
      <c r="C1989" s="5" t="s">
        <v>19099</v>
      </c>
      <c r="D1989" s="5"/>
      <c r="E1989" s="5"/>
      <c r="G1989" t="e">
        <v>#N/A</v>
      </c>
      <c r="H1989" t="s">
        <v>5481</v>
      </c>
      <c r="I1989" t="s">
        <v>5482</v>
      </c>
      <c r="J1989" t="s">
        <v>5481</v>
      </c>
      <c r="K1989" t="s">
        <v>5483</v>
      </c>
      <c r="L1989">
        <v>101467</v>
      </c>
      <c r="M1989" t="s">
        <v>407</v>
      </c>
      <c r="O1989" t="s">
        <v>33</v>
      </c>
      <c r="P1989" t="s">
        <v>34</v>
      </c>
      <c r="Q1989" t="s">
        <v>34</v>
      </c>
      <c r="R1989" t="s">
        <v>34</v>
      </c>
      <c r="S1989" t="s">
        <v>34</v>
      </c>
      <c r="T1989" t="s">
        <v>35</v>
      </c>
      <c r="U1989">
        <v>1</v>
      </c>
      <c r="V1989" t="s">
        <v>35</v>
      </c>
      <c r="W1989">
        <v>12</v>
      </c>
      <c r="AC1989" t="s">
        <v>5484</v>
      </c>
      <c r="AD1989">
        <v>704</v>
      </c>
      <c r="AE1989" t="s">
        <v>37</v>
      </c>
    </row>
    <row r="1990" spans="1:32" ht="15.75" hidden="1" x14ac:dyDescent="0.25">
      <c r="A1990" t="s">
        <v>5118</v>
      </c>
      <c r="B1990" t="s">
        <v>5119</v>
      </c>
      <c r="C1990" s="5" t="s">
        <v>19099</v>
      </c>
      <c r="D1990" s="5"/>
      <c r="E1990" s="5"/>
      <c r="G1990" t="e">
        <v>#N/A</v>
      </c>
      <c r="H1990" t="s">
        <v>9646</v>
      </c>
      <c r="I1990" t="s">
        <v>9647</v>
      </c>
      <c r="J1990" t="s">
        <v>9648</v>
      </c>
      <c r="K1990" t="s">
        <v>9649</v>
      </c>
      <c r="L1990">
        <v>101467</v>
      </c>
      <c r="M1990" t="s">
        <v>407</v>
      </c>
      <c r="O1990" t="s">
        <v>33</v>
      </c>
      <c r="P1990" t="s">
        <v>34</v>
      </c>
      <c r="Q1990" t="s">
        <v>34</v>
      </c>
      <c r="R1990" t="s">
        <v>34</v>
      </c>
      <c r="S1990" t="s">
        <v>34</v>
      </c>
      <c r="T1990" t="s">
        <v>52</v>
      </c>
      <c r="U1990">
        <v>1</v>
      </c>
      <c r="V1990" t="s">
        <v>52</v>
      </c>
      <c r="W1990">
        <v>60</v>
      </c>
      <c r="AC1990" t="s">
        <v>9650</v>
      </c>
      <c r="AD1990">
        <v>704</v>
      </c>
      <c r="AE1990" t="s">
        <v>37</v>
      </c>
      <c r="AF1990" t="s">
        <v>38</v>
      </c>
    </row>
    <row r="1991" spans="1:32" ht="15.75" hidden="1" x14ac:dyDescent="0.25">
      <c r="A1991" t="s">
        <v>599</v>
      </c>
      <c r="B1991" t="s">
        <v>600</v>
      </c>
      <c r="C1991" s="5" t="s">
        <v>19099</v>
      </c>
      <c r="D1991" s="5"/>
      <c r="E1991" s="5"/>
      <c r="G1991" t="e">
        <v>#N/A</v>
      </c>
      <c r="H1991" t="s">
        <v>2936</v>
      </c>
      <c r="I1991" t="s">
        <v>2937</v>
      </c>
      <c r="K1991" t="s">
        <v>2938</v>
      </c>
      <c r="L1991">
        <v>133241</v>
      </c>
      <c r="M1991" t="s">
        <v>2132</v>
      </c>
      <c r="O1991" t="s">
        <v>33</v>
      </c>
      <c r="P1991" t="s">
        <v>34</v>
      </c>
      <c r="Q1991" t="s">
        <v>34</v>
      </c>
      <c r="R1991" t="s">
        <v>34</v>
      </c>
      <c r="S1991" t="s">
        <v>34</v>
      </c>
      <c r="T1991" t="s">
        <v>35</v>
      </c>
      <c r="U1991">
        <v>1</v>
      </c>
      <c r="V1991" t="s">
        <v>35</v>
      </c>
      <c r="W1991">
        <v>0</v>
      </c>
      <c r="AE1991" t="s">
        <v>37</v>
      </c>
    </row>
    <row r="1992" spans="1:32" ht="15.75" hidden="1" x14ac:dyDescent="0.25">
      <c r="A1992" t="s">
        <v>2107</v>
      </c>
      <c r="B1992" t="s">
        <v>2108</v>
      </c>
      <c r="C1992" s="5" t="s">
        <v>19099</v>
      </c>
      <c r="D1992" s="5"/>
      <c r="E1992" s="5"/>
      <c r="G1992" t="e">
        <v>#N/A</v>
      </c>
      <c r="H1992" t="s">
        <v>2128</v>
      </c>
      <c r="I1992" t="s">
        <v>2129</v>
      </c>
      <c r="J1992" t="s">
        <v>2130</v>
      </c>
      <c r="K1992" t="s">
        <v>2131</v>
      </c>
      <c r="L1992">
        <v>133241</v>
      </c>
      <c r="M1992" t="s">
        <v>2132</v>
      </c>
      <c r="O1992" t="s">
        <v>33</v>
      </c>
      <c r="P1992" t="s">
        <v>34</v>
      </c>
      <c r="Q1992" t="s">
        <v>34</v>
      </c>
      <c r="R1992" t="s">
        <v>34</v>
      </c>
      <c r="S1992" t="s">
        <v>34</v>
      </c>
      <c r="T1992" t="s">
        <v>35</v>
      </c>
      <c r="U1992">
        <v>1</v>
      </c>
      <c r="V1992" t="s">
        <v>35</v>
      </c>
      <c r="W1992">
        <v>37</v>
      </c>
      <c r="AE1992" t="s">
        <v>37</v>
      </c>
    </row>
    <row r="1993" spans="1:32" ht="15.75" hidden="1" x14ac:dyDescent="0.25">
      <c r="A1993" t="s">
        <v>2107</v>
      </c>
      <c r="B1993" t="s">
        <v>2108</v>
      </c>
      <c r="C1993" s="5" t="s">
        <v>19099</v>
      </c>
      <c r="D1993" s="5"/>
      <c r="E1993" s="5"/>
      <c r="G1993" t="e">
        <v>#N/A</v>
      </c>
      <c r="H1993" t="s">
        <v>3415</v>
      </c>
      <c r="I1993" t="s">
        <v>3416</v>
      </c>
      <c r="J1993" t="s">
        <v>3417</v>
      </c>
      <c r="K1993" t="s">
        <v>3418</v>
      </c>
      <c r="L1993">
        <v>133241</v>
      </c>
      <c r="M1993" t="s">
        <v>2132</v>
      </c>
      <c r="O1993" t="s">
        <v>33</v>
      </c>
      <c r="P1993" t="s">
        <v>34</v>
      </c>
      <c r="Q1993" t="s">
        <v>34</v>
      </c>
      <c r="R1993" t="s">
        <v>34</v>
      </c>
      <c r="S1993" t="s">
        <v>34</v>
      </c>
      <c r="T1993" t="s">
        <v>35</v>
      </c>
      <c r="U1993">
        <v>2</v>
      </c>
      <c r="V1993" t="s">
        <v>56</v>
      </c>
      <c r="W1993">
        <v>0</v>
      </c>
      <c r="AE1993" t="s">
        <v>37</v>
      </c>
      <c r="AF1993" t="s">
        <v>38</v>
      </c>
    </row>
    <row r="1994" spans="1:32" ht="15.75" hidden="1" x14ac:dyDescent="0.25">
      <c r="A1994" t="s">
        <v>3511</v>
      </c>
      <c r="B1994" t="s">
        <v>3512</v>
      </c>
      <c r="C1994" s="5" t="s">
        <v>19099</v>
      </c>
      <c r="D1994" s="5"/>
      <c r="E1994" s="5"/>
      <c r="G1994" t="e">
        <v>#N/A</v>
      </c>
      <c r="H1994" t="s">
        <v>6894</v>
      </c>
      <c r="I1994" t="s">
        <v>6895</v>
      </c>
      <c r="J1994" t="s">
        <v>6894</v>
      </c>
      <c r="L1994">
        <v>133241</v>
      </c>
      <c r="M1994" t="s">
        <v>2132</v>
      </c>
      <c r="O1994" t="s">
        <v>33</v>
      </c>
      <c r="P1994" t="s">
        <v>34</v>
      </c>
      <c r="Q1994" t="s">
        <v>34</v>
      </c>
      <c r="R1994" t="s">
        <v>34</v>
      </c>
      <c r="S1994" t="s">
        <v>34</v>
      </c>
      <c r="T1994" t="s">
        <v>35</v>
      </c>
      <c r="U1994">
        <v>1</v>
      </c>
      <c r="V1994" t="s">
        <v>35</v>
      </c>
      <c r="W1994">
        <v>0</v>
      </c>
      <c r="AE1994" t="s">
        <v>37</v>
      </c>
    </row>
    <row r="1995" spans="1:32" ht="15.75" hidden="1" x14ac:dyDescent="0.25">
      <c r="A1995" t="s">
        <v>2107</v>
      </c>
      <c r="B1995" t="s">
        <v>2108</v>
      </c>
      <c r="C1995" s="5" t="s">
        <v>19099</v>
      </c>
      <c r="D1995" s="5"/>
      <c r="E1995" s="5"/>
      <c r="G1995" t="e">
        <v>#N/A</v>
      </c>
      <c r="H1995" t="s">
        <v>14545</v>
      </c>
      <c r="I1995" t="s">
        <v>14546</v>
      </c>
      <c r="J1995" t="s">
        <v>14545</v>
      </c>
      <c r="K1995" t="s">
        <v>14547</v>
      </c>
      <c r="L1995">
        <v>147448</v>
      </c>
      <c r="M1995" t="s">
        <v>14548</v>
      </c>
      <c r="O1995" t="s">
        <v>33</v>
      </c>
      <c r="P1995" t="s">
        <v>34</v>
      </c>
      <c r="Q1995" t="s">
        <v>34</v>
      </c>
      <c r="R1995" t="s">
        <v>34</v>
      </c>
      <c r="S1995" t="s">
        <v>34</v>
      </c>
      <c r="T1995" t="s">
        <v>35</v>
      </c>
      <c r="U1995">
        <v>1</v>
      </c>
      <c r="V1995" t="s">
        <v>35</v>
      </c>
      <c r="W1995">
        <v>8.5</v>
      </c>
      <c r="AE1995" t="s">
        <v>37</v>
      </c>
    </row>
    <row r="1996" spans="1:32" ht="15.75" hidden="1" x14ac:dyDescent="0.25">
      <c r="A1996" t="s">
        <v>3818</v>
      </c>
      <c r="B1996" t="s">
        <v>3819</v>
      </c>
      <c r="C1996" s="5" t="s">
        <v>19099</v>
      </c>
      <c r="D1996" s="5"/>
      <c r="E1996" s="5"/>
      <c r="G1996" t="e">
        <v>#N/A</v>
      </c>
      <c r="H1996" t="s">
        <v>8190</v>
      </c>
      <c r="I1996" t="s">
        <v>8191</v>
      </c>
      <c r="K1996" t="s">
        <v>8192</v>
      </c>
      <c r="L1996">
        <v>166231</v>
      </c>
      <c r="M1996" t="s">
        <v>8193</v>
      </c>
      <c r="N1996" t="s">
        <v>61</v>
      </c>
      <c r="O1996" t="s">
        <v>33</v>
      </c>
      <c r="P1996" t="s">
        <v>34</v>
      </c>
      <c r="Q1996" t="s">
        <v>33</v>
      </c>
      <c r="R1996" t="s">
        <v>34</v>
      </c>
      <c r="S1996" t="s">
        <v>34</v>
      </c>
      <c r="T1996" t="s">
        <v>165</v>
      </c>
      <c r="U1996">
        <v>1</v>
      </c>
      <c r="V1996" t="s">
        <v>165</v>
      </c>
      <c r="W1996">
        <v>55</v>
      </c>
      <c r="AC1996" t="s">
        <v>8194</v>
      </c>
      <c r="AD1996">
        <v>704</v>
      </c>
      <c r="AE1996" t="s">
        <v>37</v>
      </c>
      <c r="AF1996" t="s">
        <v>38</v>
      </c>
    </row>
    <row r="1997" spans="1:32" ht="15.75" hidden="1" x14ac:dyDescent="0.25">
      <c r="A1997" t="s">
        <v>3511</v>
      </c>
      <c r="B1997" t="s">
        <v>3512</v>
      </c>
      <c r="C1997" s="5" t="s">
        <v>19099</v>
      </c>
      <c r="D1997" s="5"/>
      <c r="E1997" s="5"/>
      <c r="G1997" t="e">
        <v>#N/A</v>
      </c>
      <c r="H1997" t="s">
        <v>8695</v>
      </c>
      <c r="I1997" t="s">
        <v>8696</v>
      </c>
      <c r="J1997" t="s">
        <v>8695</v>
      </c>
      <c r="K1997" t="s">
        <v>8697</v>
      </c>
      <c r="L1997">
        <v>161383</v>
      </c>
      <c r="M1997" t="s">
        <v>8698</v>
      </c>
      <c r="O1997" t="s">
        <v>33</v>
      </c>
      <c r="P1997" t="s">
        <v>34</v>
      </c>
      <c r="Q1997" t="s">
        <v>34</v>
      </c>
      <c r="R1997" t="s">
        <v>34</v>
      </c>
      <c r="S1997" t="s">
        <v>34</v>
      </c>
      <c r="T1997" t="s">
        <v>35</v>
      </c>
      <c r="U1997">
        <v>1</v>
      </c>
      <c r="V1997" t="s">
        <v>35</v>
      </c>
      <c r="W1997">
        <v>21</v>
      </c>
      <c r="AE1997" t="s">
        <v>37</v>
      </c>
    </row>
    <row r="1998" spans="1:32" ht="15.75" hidden="1" x14ac:dyDescent="0.25">
      <c r="A1998" t="s">
        <v>6858</v>
      </c>
      <c r="B1998" t="s">
        <v>6859</v>
      </c>
      <c r="C1998" s="5" t="s">
        <v>19099</v>
      </c>
      <c r="D1998" s="5"/>
      <c r="E1998" s="5"/>
      <c r="G1998" t="e">
        <v>#N/A</v>
      </c>
      <c r="H1998" t="s">
        <v>11703</v>
      </c>
      <c r="I1998" t="s">
        <v>11704</v>
      </c>
      <c r="J1998" t="s">
        <v>11705</v>
      </c>
      <c r="K1998" t="s">
        <v>11706</v>
      </c>
      <c r="L1998">
        <v>145260</v>
      </c>
      <c r="M1998" t="s">
        <v>11707</v>
      </c>
      <c r="O1998" t="s">
        <v>33</v>
      </c>
      <c r="P1998" t="s">
        <v>34</v>
      </c>
      <c r="Q1998" t="s">
        <v>34</v>
      </c>
      <c r="R1998" t="s">
        <v>34</v>
      </c>
      <c r="S1998" t="s">
        <v>34</v>
      </c>
      <c r="T1998" t="s">
        <v>52</v>
      </c>
      <c r="U1998">
        <v>1</v>
      </c>
      <c r="V1998" t="s">
        <v>52</v>
      </c>
      <c r="W1998">
        <v>1</v>
      </c>
      <c r="AC1998" t="s">
        <v>11708</v>
      </c>
      <c r="AD1998">
        <v>704</v>
      </c>
      <c r="AE1998" t="s">
        <v>37</v>
      </c>
    </row>
    <row r="1999" spans="1:32" ht="15.75" hidden="1" x14ac:dyDescent="0.25">
      <c r="A1999" t="s">
        <v>599</v>
      </c>
      <c r="B1999" t="s">
        <v>600</v>
      </c>
      <c r="C1999" s="5" t="s">
        <v>19099</v>
      </c>
      <c r="D1999" s="5"/>
      <c r="E1999" s="5"/>
      <c r="G1999" t="e">
        <v>#N/A</v>
      </c>
      <c r="H1999" t="s">
        <v>2877</v>
      </c>
      <c r="I1999" t="s">
        <v>2878</v>
      </c>
      <c r="J1999" t="s">
        <v>2879</v>
      </c>
      <c r="K1999" t="s">
        <v>2880</v>
      </c>
      <c r="L1999">
        <v>170083</v>
      </c>
      <c r="M1999" t="s">
        <v>2881</v>
      </c>
      <c r="O1999" t="s">
        <v>33</v>
      </c>
      <c r="P1999" t="s">
        <v>34</v>
      </c>
      <c r="Q1999" t="s">
        <v>34</v>
      </c>
      <c r="R1999" t="s">
        <v>34</v>
      </c>
      <c r="S1999" t="s">
        <v>34</v>
      </c>
      <c r="T1999" t="s">
        <v>52</v>
      </c>
      <c r="U1999">
        <v>1</v>
      </c>
      <c r="V1999" t="s">
        <v>52</v>
      </c>
      <c r="W1999">
        <v>0</v>
      </c>
      <c r="AC1999" t="s">
        <v>2882</v>
      </c>
      <c r="AD1999">
        <v>704</v>
      </c>
      <c r="AE1999" t="s">
        <v>37</v>
      </c>
    </row>
    <row r="2000" spans="1:32" ht="15.75" hidden="1" x14ac:dyDescent="0.25">
      <c r="A2000" t="s">
        <v>599</v>
      </c>
      <c r="B2000" t="s">
        <v>600</v>
      </c>
      <c r="C2000" s="5" t="s">
        <v>19099</v>
      </c>
      <c r="D2000" s="5"/>
      <c r="E2000" s="5"/>
      <c r="G2000" t="e">
        <v>#N/A</v>
      </c>
      <c r="H2000" t="s">
        <v>3621</v>
      </c>
      <c r="I2000" t="s">
        <v>3622</v>
      </c>
      <c r="J2000" t="s">
        <v>3623</v>
      </c>
      <c r="L2000">
        <v>170083</v>
      </c>
      <c r="M2000" t="s">
        <v>2881</v>
      </c>
      <c r="O2000" t="s">
        <v>33</v>
      </c>
      <c r="P2000" t="s">
        <v>34</v>
      </c>
      <c r="Q2000" t="s">
        <v>34</v>
      </c>
      <c r="R2000" t="s">
        <v>34</v>
      </c>
      <c r="S2000" t="s">
        <v>34</v>
      </c>
      <c r="T2000" t="s">
        <v>52</v>
      </c>
      <c r="U2000">
        <v>1</v>
      </c>
      <c r="V2000" t="s">
        <v>52</v>
      </c>
      <c r="W2000">
        <v>0</v>
      </c>
      <c r="AC2000" t="s">
        <v>3624</v>
      </c>
      <c r="AD2000">
        <v>704</v>
      </c>
      <c r="AE2000" t="s">
        <v>37</v>
      </c>
    </row>
    <row r="2001" spans="1:32" ht="15.75" hidden="1" x14ac:dyDescent="0.25">
      <c r="A2001" t="s">
        <v>1096</v>
      </c>
      <c r="B2001" t="s">
        <v>1097</v>
      </c>
      <c r="C2001" s="5" t="s">
        <v>19099</v>
      </c>
      <c r="D2001" s="5"/>
      <c r="E2001" s="5"/>
      <c r="G2001" t="e">
        <v>#N/A</v>
      </c>
      <c r="H2001" t="s">
        <v>2921</v>
      </c>
      <c r="I2001" t="s">
        <v>2922</v>
      </c>
      <c r="J2001" t="s">
        <v>2921</v>
      </c>
      <c r="K2001" t="s">
        <v>2923</v>
      </c>
      <c r="L2001">
        <v>170083</v>
      </c>
      <c r="M2001" t="s">
        <v>2881</v>
      </c>
      <c r="O2001" t="s">
        <v>33</v>
      </c>
      <c r="P2001" t="s">
        <v>34</v>
      </c>
      <c r="Q2001" t="s">
        <v>34</v>
      </c>
      <c r="R2001" t="s">
        <v>34</v>
      </c>
      <c r="S2001" t="s">
        <v>34</v>
      </c>
      <c r="T2001" t="s">
        <v>67</v>
      </c>
      <c r="U2001">
        <v>1</v>
      </c>
      <c r="V2001" t="s">
        <v>67</v>
      </c>
      <c r="W2001">
        <v>503</v>
      </c>
      <c r="AC2001" t="s">
        <v>2924</v>
      </c>
      <c r="AD2001">
        <v>704</v>
      </c>
      <c r="AE2001" t="s">
        <v>37</v>
      </c>
    </row>
    <row r="2002" spans="1:32" ht="15.75" hidden="1" x14ac:dyDescent="0.25">
      <c r="A2002" t="s">
        <v>1096</v>
      </c>
      <c r="B2002" t="s">
        <v>1097</v>
      </c>
      <c r="C2002" s="5" t="s">
        <v>19099</v>
      </c>
      <c r="D2002" s="5"/>
      <c r="E2002" s="5"/>
      <c r="G2002" t="e">
        <v>#N/A</v>
      </c>
      <c r="H2002" t="s">
        <v>4002</v>
      </c>
      <c r="I2002" t="s">
        <v>4003</v>
      </c>
      <c r="K2002" t="s">
        <v>4004</v>
      </c>
      <c r="L2002">
        <v>170083</v>
      </c>
      <c r="M2002" t="s">
        <v>2881</v>
      </c>
      <c r="N2002" t="s">
        <v>43</v>
      </c>
      <c r="O2002" t="s">
        <v>33</v>
      </c>
      <c r="P2002" t="s">
        <v>33</v>
      </c>
      <c r="Q2002" t="s">
        <v>34</v>
      </c>
      <c r="R2002" t="s">
        <v>34</v>
      </c>
      <c r="S2002" t="s">
        <v>34</v>
      </c>
      <c r="T2002" t="s">
        <v>165</v>
      </c>
      <c r="U2002">
        <v>1</v>
      </c>
      <c r="V2002" t="s">
        <v>165</v>
      </c>
      <c r="W2002">
        <v>50</v>
      </c>
      <c r="AC2002" t="s">
        <v>4005</v>
      </c>
      <c r="AD2002">
        <v>704</v>
      </c>
      <c r="AE2002" t="s">
        <v>37</v>
      </c>
    </row>
    <row r="2003" spans="1:32" ht="15.75" hidden="1" x14ac:dyDescent="0.25">
      <c r="A2003" t="s">
        <v>9038</v>
      </c>
      <c r="B2003" t="s">
        <v>9039</v>
      </c>
      <c r="C2003" s="5" t="s">
        <v>19099</v>
      </c>
      <c r="D2003" s="5"/>
      <c r="E2003" s="5"/>
      <c r="G2003" t="e">
        <v>#N/A</v>
      </c>
      <c r="H2003" t="s">
        <v>10503</v>
      </c>
      <c r="I2003" t="s">
        <v>10504</v>
      </c>
      <c r="J2003" t="s">
        <v>10505</v>
      </c>
      <c r="K2003" t="s">
        <v>10506</v>
      </c>
      <c r="L2003">
        <v>170083</v>
      </c>
      <c r="M2003" t="s">
        <v>2881</v>
      </c>
      <c r="O2003" t="s">
        <v>33</v>
      </c>
      <c r="P2003" t="s">
        <v>34</v>
      </c>
      <c r="Q2003" t="s">
        <v>34</v>
      </c>
      <c r="R2003" t="s">
        <v>34</v>
      </c>
      <c r="S2003" t="s">
        <v>34</v>
      </c>
      <c r="T2003" t="s">
        <v>165</v>
      </c>
      <c r="U2003">
        <v>1</v>
      </c>
      <c r="V2003" t="s">
        <v>165</v>
      </c>
      <c r="W2003">
        <v>50</v>
      </c>
      <c r="AC2003" t="s">
        <v>10507</v>
      </c>
      <c r="AD2003">
        <v>704</v>
      </c>
      <c r="AE2003" t="s">
        <v>37</v>
      </c>
    </row>
    <row r="2004" spans="1:32" ht="15.75" hidden="1" x14ac:dyDescent="0.25">
      <c r="A2004" t="s">
        <v>9038</v>
      </c>
      <c r="B2004" t="s">
        <v>9039</v>
      </c>
      <c r="C2004" s="5" t="s">
        <v>19099</v>
      </c>
      <c r="D2004" s="5"/>
      <c r="E2004" s="5"/>
      <c r="G2004" t="e">
        <v>#N/A</v>
      </c>
      <c r="H2004" t="s">
        <v>10732</v>
      </c>
      <c r="I2004" t="s">
        <v>10733</v>
      </c>
      <c r="J2004" t="s">
        <v>10734</v>
      </c>
      <c r="K2004" t="s">
        <v>10735</v>
      </c>
      <c r="L2004">
        <v>170083</v>
      </c>
      <c r="M2004" t="s">
        <v>2881</v>
      </c>
      <c r="O2004" t="s">
        <v>33</v>
      </c>
      <c r="P2004" t="s">
        <v>34</v>
      </c>
      <c r="Q2004" t="s">
        <v>34</v>
      </c>
      <c r="R2004" t="s">
        <v>34</v>
      </c>
      <c r="S2004" t="s">
        <v>34</v>
      </c>
      <c r="T2004" t="s">
        <v>165</v>
      </c>
      <c r="U2004">
        <v>1</v>
      </c>
      <c r="V2004" t="s">
        <v>165</v>
      </c>
      <c r="W2004">
        <v>50</v>
      </c>
      <c r="AC2004" t="s">
        <v>10736</v>
      </c>
      <c r="AD2004">
        <v>704</v>
      </c>
      <c r="AE2004" t="s">
        <v>37</v>
      </c>
    </row>
    <row r="2005" spans="1:32" ht="15.75" hidden="1" x14ac:dyDescent="0.25">
      <c r="A2005" t="s">
        <v>9038</v>
      </c>
      <c r="B2005" t="s">
        <v>9039</v>
      </c>
      <c r="C2005" s="5" t="s">
        <v>19099</v>
      </c>
      <c r="D2005" s="5"/>
      <c r="E2005" s="5"/>
      <c r="G2005" t="e">
        <v>#N/A</v>
      </c>
      <c r="H2005" t="s">
        <v>14369</v>
      </c>
      <c r="I2005" t="s">
        <v>14370</v>
      </c>
      <c r="J2005" t="s">
        <v>14371</v>
      </c>
      <c r="K2005" t="s">
        <v>14372</v>
      </c>
      <c r="L2005">
        <v>170083</v>
      </c>
      <c r="M2005" t="s">
        <v>2881</v>
      </c>
      <c r="O2005" t="s">
        <v>33</v>
      </c>
      <c r="P2005" t="s">
        <v>34</v>
      </c>
      <c r="Q2005" t="s">
        <v>34</v>
      </c>
      <c r="R2005" t="s">
        <v>34</v>
      </c>
      <c r="S2005" t="s">
        <v>34</v>
      </c>
      <c r="T2005" t="s">
        <v>67</v>
      </c>
      <c r="U2005">
        <v>1</v>
      </c>
      <c r="V2005" t="s">
        <v>67</v>
      </c>
      <c r="W2005">
        <v>500</v>
      </c>
      <c r="AC2005" t="s">
        <v>14373</v>
      </c>
      <c r="AD2005">
        <v>704</v>
      </c>
      <c r="AE2005" t="s">
        <v>37</v>
      </c>
    </row>
    <row r="2006" spans="1:32" ht="15.75" hidden="1" x14ac:dyDescent="0.25">
      <c r="A2006" t="s">
        <v>9038</v>
      </c>
      <c r="B2006" t="s">
        <v>9039</v>
      </c>
      <c r="C2006" s="5" t="s">
        <v>19099</v>
      </c>
      <c r="D2006" s="5"/>
      <c r="E2006" s="5"/>
      <c r="G2006" t="e">
        <v>#N/A</v>
      </c>
      <c r="H2006" t="s">
        <v>17714</v>
      </c>
      <c r="I2006" t="s">
        <v>17715</v>
      </c>
      <c r="J2006" t="s">
        <v>17716</v>
      </c>
      <c r="K2006" t="s">
        <v>17717</v>
      </c>
      <c r="L2006">
        <v>170083</v>
      </c>
      <c r="M2006" t="s">
        <v>2881</v>
      </c>
      <c r="O2006" t="s">
        <v>33</v>
      </c>
      <c r="P2006" t="s">
        <v>34</v>
      </c>
      <c r="Q2006" t="s">
        <v>34</v>
      </c>
      <c r="R2006" t="s">
        <v>34</v>
      </c>
      <c r="S2006" t="s">
        <v>34</v>
      </c>
      <c r="T2006" t="s">
        <v>67</v>
      </c>
      <c r="U2006">
        <v>1</v>
      </c>
      <c r="V2006" t="s">
        <v>67</v>
      </c>
      <c r="W2006">
        <v>500</v>
      </c>
      <c r="AC2006" t="s">
        <v>17718</v>
      </c>
      <c r="AD2006">
        <v>704</v>
      </c>
      <c r="AE2006" t="s">
        <v>37</v>
      </c>
    </row>
    <row r="2007" spans="1:32" ht="15.75" hidden="1" x14ac:dyDescent="0.25">
      <c r="A2007" t="s">
        <v>354</v>
      </c>
      <c r="B2007" t="s">
        <v>355</v>
      </c>
      <c r="C2007" s="5" t="s">
        <v>19099</v>
      </c>
      <c r="D2007" s="5"/>
      <c r="E2007" s="5"/>
      <c r="G2007" t="e">
        <v>#N/A</v>
      </c>
      <c r="H2007" t="s">
        <v>1459</v>
      </c>
      <c r="I2007" t="s">
        <v>1460</v>
      </c>
      <c r="J2007" t="s">
        <v>1461</v>
      </c>
      <c r="K2007" t="s">
        <v>1462</v>
      </c>
      <c r="L2007">
        <v>119671</v>
      </c>
      <c r="M2007" t="s">
        <v>1463</v>
      </c>
      <c r="N2007" t="s">
        <v>86</v>
      </c>
      <c r="O2007" t="s">
        <v>33</v>
      </c>
      <c r="P2007" t="s">
        <v>33</v>
      </c>
      <c r="Q2007" t="s">
        <v>34</v>
      </c>
      <c r="R2007" t="s">
        <v>34</v>
      </c>
      <c r="S2007" t="s">
        <v>34</v>
      </c>
      <c r="T2007" t="s">
        <v>35</v>
      </c>
      <c r="U2007">
        <v>32</v>
      </c>
      <c r="V2007" t="s">
        <v>52</v>
      </c>
      <c r="W2007">
        <v>1.3</v>
      </c>
      <c r="AC2007" t="s">
        <v>1464</v>
      </c>
      <c r="AD2007">
        <v>704</v>
      </c>
      <c r="AE2007" t="s">
        <v>37</v>
      </c>
      <c r="AF2007" t="s">
        <v>38</v>
      </c>
    </row>
    <row r="2008" spans="1:32" ht="15.75" hidden="1" x14ac:dyDescent="0.25">
      <c r="A2008" t="s">
        <v>27</v>
      </c>
      <c r="B2008" t="s">
        <v>28</v>
      </c>
      <c r="C2008" s="5" t="s">
        <v>19099</v>
      </c>
      <c r="D2008" s="5"/>
      <c r="E2008" s="5"/>
      <c r="G2008" t="e">
        <v>#N/A</v>
      </c>
      <c r="H2008" t="s">
        <v>535</v>
      </c>
      <c r="I2008" t="s">
        <v>536</v>
      </c>
      <c r="J2008" t="s">
        <v>535</v>
      </c>
      <c r="K2008" t="s">
        <v>537</v>
      </c>
      <c r="L2008">
        <v>118834</v>
      </c>
      <c r="M2008" t="s">
        <v>538</v>
      </c>
      <c r="O2008" t="s">
        <v>33</v>
      </c>
      <c r="P2008" t="s">
        <v>34</v>
      </c>
      <c r="Q2008" t="s">
        <v>34</v>
      </c>
      <c r="R2008" t="s">
        <v>34</v>
      </c>
      <c r="S2008" t="s">
        <v>34</v>
      </c>
      <c r="T2008" t="s">
        <v>35</v>
      </c>
      <c r="U2008">
        <v>1</v>
      </c>
      <c r="V2008" t="s">
        <v>35</v>
      </c>
      <c r="W2008">
        <v>6</v>
      </c>
      <c r="AC2008" t="s">
        <v>539</v>
      </c>
      <c r="AD2008">
        <v>704</v>
      </c>
      <c r="AE2008" t="s">
        <v>37</v>
      </c>
    </row>
    <row r="2009" spans="1:32" ht="15.75" hidden="1" x14ac:dyDescent="0.25">
      <c r="A2009" t="s">
        <v>15501</v>
      </c>
      <c r="B2009" t="s">
        <v>15502</v>
      </c>
      <c r="C2009" s="5" t="s">
        <v>19099</v>
      </c>
      <c r="D2009" s="5"/>
      <c r="E2009" s="5"/>
      <c r="G2009" t="e">
        <v>#N/A</v>
      </c>
      <c r="H2009" t="s">
        <v>15546</v>
      </c>
      <c r="I2009" t="s">
        <v>15547</v>
      </c>
      <c r="J2009" t="s">
        <v>15548</v>
      </c>
      <c r="K2009" t="s">
        <v>15549</v>
      </c>
      <c r="L2009">
        <v>117988</v>
      </c>
      <c r="M2009" t="s">
        <v>15550</v>
      </c>
      <c r="O2009" t="s">
        <v>33</v>
      </c>
      <c r="P2009" t="s">
        <v>34</v>
      </c>
      <c r="Q2009" t="s">
        <v>34</v>
      </c>
      <c r="R2009" t="s">
        <v>34</v>
      </c>
      <c r="S2009" t="s">
        <v>34</v>
      </c>
      <c r="T2009" t="s">
        <v>35</v>
      </c>
      <c r="U2009">
        <v>1</v>
      </c>
      <c r="V2009" t="s">
        <v>35</v>
      </c>
      <c r="W2009">
        <v>51</v>
      </c>
      <c r="X2009" t="s">
        <v>9728</v>
      </c>
      <c r="Y2009" t="s">
        <v>9729</v>
      </c>
      <c r="Z2009" t="s">
        <v>15551</v>
      </c>
      <c r="AA2009" t="s">
        <v>34</v>
      </c>
      <c r="AB2009" t="s">
        <v>34</v>
      </c>
      <c r="AC2009" t="s">
        <v>15552</v>
      </c>
      <c r="AD2009">
        <v>704</v>
      </c>
      <c r="AE2009" t="s">
        <v>15508</v>
      </c>
      <c r="AF2009" t="s">
        <v>38</v>
      </c>
    </row>
    <row r="2010" spans="1:32" ht="15.75" hidden="1" x14ac:dyDescent="0.25">
      <c r="A2010" t="s">
        <v>15501</v>
      </c>
      <c r="B2010" t="s">
        <v>15502</v>
      </c>
      <c r="C2010" s="5" t="s">
        <v>19099</v>
      </c>
      <c r="D2010" s="5"/>
      <c r="E2010" s="5"/>
      <c r="G2010" t="e">
        <v>#N/A</v>
      </c>
      <c r="H2010" t="s">
        <v>17006</v>
      </c>
      <c r="I2010" t="s">
        <v>17007</v>
      </c>
      <c r="J2010" t="s">
        <v>17006</v>
      </c>
      <c r="K2010" t="s">
        <v>17008</v>
      </c>
      <c r="L2010">
        <v>117988</v>
      </c>
      <c r="M2010" t="s">
        <v>15550</v>
      </c>
      <c r="O2010" t="s">
        <v>33</v>
      </c>
      <c r="P2010" t="s">
        <v>34</v>
      </c>
      <c r="Q2010" t="s">
        <v>34</v>
      </c>
      <c r="R2010" t="s">
        <v>34</v>
      </c>
      <c r="S2010" t="s">
        <v>34</v>
      </c>
      <c r="T2010" t="s">
        <v>147</v>
      </c>
      <c r="U2010">
        <v>1</v>
      </c>
      <c r="V2010" t="s">
        <v>147</v>
      </c>
      <c r="W2010">
        <v>25</v>
      </c>
      <c r="AC2010" t="s">
        <v>17009</v>
      </c>
      <c r="AD2010">
        <v>704</v>
      </c>
      <c r="AE2010" t="s">
        <v>15508</v>
      </c>
    </row>
    <row r="2011" spans="1:32" ht="15.75" hidden="1" x14ac:dyDescent="0.25">
      <c r="A2011" t="s">
        <v>15501</v>
      </c>
      <c r="B2011" t="s">
        <v>15502</v>
      </c>
      <c r="C2011" s="5" t="s">
        <v>19099</v>
      </c>
      <c r="D2011" s="5"/>
      <c r="E2011" s="5"/>
      <c r="G2011" t="e">
        <v>#N/A</v>
      </c>
      <c r="H2011" t="s">
        <v>18767</v>
      </c>
      <c r="I2011" t="s">
        <v>18768</v>
      </c>
      <c r="J2011" t="s">
        <v>18769</v>
      </c>
      <c r="K2011" t="s">
        <v>18770</v>
      </c>
      <c r="L2011">
        <v>117988</v>
      </c>
      <c r="M2011" t="s">
        <v>15550</v>
      </c>
      <c r="O2011" t="s">
        <v>33</v>
      </c>
      <c r="P2011" t="s">
        <v>34</v>
      </c>
      <c r="Q2011" t="s">
        <v>34</v>
      </c>
      <c r="R2011" t="s">
        <v>34</v>
      </c>
      <c r="S2011" t="s">
        <v>34</v>
      </c>
      <c r="T2011" t="s">
        <v>147</v>
      </c>
      <c r="U2011">
        <v>1</v>
      </c>
      <c r="V2011" t="s">
        <v>147</v>
      </c>
      <c r="W2011">
        <v>50</v>
      </c>
      <c r="AE2011" t="s">
        <v>15508</v>
      </c>
    </row>
    <row r="2012" spans="1:32" ht="15.75" hidden="1" x14ac:dyDescent="0.25">
      <c r="A2012" t="s">
        <v>9038</v>
      </c>
      <c r="B2012" t="s">
        <v>9039</v>
      </c>
      <c r="C2012" s="5" t="s">
        <v>19099</v>
      </c>
      <c r="D2012" s="5"/>
      <c r="E2012" s="5"/>
      <c r="G2012" t="e">
        <v>#N/A</v>
      </c>
      <c r="H2012" t="s">
        <v>10687</v>
      </c>
      <c r="I2012" t="s">
        <v>10688</v>
      </c>
      <c r="J2012" t="s">
        <v>10687</v>
      </c>
      <c r="K2012" t="s">
        <v>10689</v>
      </c>
      <c r="L2012">
        <v>119038</v>
      </c>
      <c r="M2012" t="s">
        <v>10690</v>
      </c>
      <c r="O2012" t="s">
        <v>33</v>
      </c>
      <c r="P2012" t="s">
        <v>34</v>
      </c>
      <c r="Q2012" t="s">
        <v>34</v>
      </c>
      <c r="R2012" t="s">
        <v>34</v>
      </c>
      <c r="S2012" t="s">
        <v>34</v>
      </c>
      <c r="T2012" t="s">
        <v>35</v>
      </c>
      <c r="U2012">
        <v>4</v>
      </c>
      <c r="V2012" t="s">
        <v>56</v>
      </c>
      <c r="W2012">
        <v>8.75</v>
      </c>
      <c r="AC2012" t="s">
        <v>10691</v>
      </c>
      <c r="AD2012">
        <v>704</v>
      </c>
      <c r="AE2012" t="s">
        <v>37</v>
      </c>
    </row>
    <row r="2013" spans="1:32" ht="15.75" hidden="1" x14ac:dyDescent="0.25">
      <c r="A2013" t="s">
        <v>3818</v>
      </c>
      <c r="B2013" t="s">
        <v>3819</v>
      </c>
      <c r="C2013" s="5" t="s">
        <v>19099</v>
      </c>
      <c r="D2013" s="5"/>
      <c r="E2013" s="5"/>
      <c r="G2013" t="e">
        <v>#N/A</v>
      </c>
      <c r="H2013" t="s">
        <v>4449</v>
      </c>
      <c r="I2013" t="s">
        <v>4450</v>
      </c>
      <c r="J2013" t="s">
        <v>4451</v>
      </c>
      <c r="K2013" t="s">
        <v>4452</v>
      </c>
      <c r="L2013">
        <v>118847</v>
      </c>
      <c r="M2013" t="s">
        <v>4453</v>
      </c>
      <c r="O2013" t="s">
        <v>33</v>
      </c>
      <c r="P2013" t="s">
        <v>34</v>
      </c>
      <c r="Q2013" t="s">
        <v>34</v>
      </c>
      <c r="R2013" t="s">
        <v>34</v>
      </c>
      <c r="S2013" t="s">
        <v>34</v>
      </c>
      <c r="T2013" t="s">
        <v>56</v>
      </c>
      <c r="U2013">
        <v>1</v>
      </c>
      <c r="V2013" t="s">
        <v>56</v>
      </c>
      <c r="W2013">
        <v>9.25</v>
      </c>
      <c r="AC2013" t="s">
        <v>4454</v>
      </c>
      <c r="AD2013">
        <v>704</v>
      </c>
      <c r="AE2013" t="s">
        <v>37</v>
      </c>
      <c r="AF2013" t="s">
        <v>38</v>
      </c>
    </row>
    <row r="2014" spans="1:32" ht="15.75" hidden="1" x14ac:dyDescent="0.25">
      <c r="A2014" t="s">
        <v>599</v>
      </c>
      <c r="B2014" t="s">
        <v>600</v>
      </c>
      <c r="C2014" s="5" t="s">
        <v>19099</v>
      </c>
      <c r="D2014" s="5"/>
      <c r="E2014" s="5"/>
      <c r="G2014" t="e">
        <v>#N/A</v>
      </c>
      <c r="H2014" t="s">
        <v>604</v>
      </c>
      <c r="I2014" t="s">
        <v>605</v>
      </c>
      <c r="J2014" t="s">
        <v>604</v>
      </c>
      <c r="K2014" t="s">
        <v>606</v>
      </c>
      <c r="L2014">
        <v>101484</v>
      </c>
      <c r="M2014" t="s">
        <v>66</v>
      </c>
      <c r="O2014" t="s">
        <v>33</v>
      </c>
      <c r="P2014" t="s">
        <v>34</v>
      </c>
      <c r="Q2014" t="s">
        <v>34</v>
      </c>
      <c r="R2014" t="s">
        <v>34</v>
      </c>
      <c r="S2014" t="s">
        <v>34</v>
      </c>
      <c r="T2014" t="s">
        <v>165</v>
      </c>
      <c r="U2014">
        <v>1</v>
      </c>
      <c r="V2014" t="s">
        <v>165</v>
      </c>
      <c r="W2014">
        <v>46</v>
      </c>
      <c r="AE2014" t="s">
        <v>37</v>
      </c>
    </row>
    <row r="2015" spans="1:32" ht="15.75" hidden="1" x14ac:dyDescent="0.25">
      <c r="A2015" t="s">
        <v>599</v>
      </c>
      <c r="B2015" t="s">
        <v>600</v>
      </c>
      <c r="C2015" s="5" t="s">
        <v>19099</v>
      </c>
      <c r="D2015" s="5"/>
      <c r="E2015" s="5"/>
      <c r="G2015" t="e">
        <v>#N/A</v>
      </c>
      <c r="H2015" t="s">
        <v>873</v>
      </c>
      <c r="I2015" t="s">
        <v>874</v>
      </c>
      <c r="J2015" t="s">
        <v>875</v>
      </c>
      <c r="K2015" t="s">
        <v>876</v>
      </c>
      <c r="L2015">
        <v>101484</v>
      </c>
      <c r="M2015" t="s">
        <v>66</v>
      </c>
      <c r="N2015" t="s">
        <v>43</v>
      </c>
      <c r="O2015" t="s">
        <v>33</v>
      </c>
      <c r="P2015" t="s">
        <v>33</v>
      </c>
      <c r="Q2015" t="s">
        <v>34</v>
      </c>
      <c r="R2015" t="s">
        <v>34</v>
      </c>
      <c r="S2015" t="s">
        <v>34</v>
      </c>
      <c r="T2015" t="s">
        <v>165</v>
      </c>
      <c r="U2015">
        <v>1</v>
      </c>
      <c r="V2015" t="s">
        <v>165</v>
      </c>
      <c r="W2015">
        <v>44.53</v>
      </c>
      <c r="AC2015" t="s">
        <v>877</v>
      </c>
      <c r="AD2015">
        <v>704</v>
      </c>
      <c r="AE2015" t="s">
        <v>37</v>
      </c>
      <c r="AF2015" t="s">
        <v>38</v>
      </c>
    </row>
    <row r="2016" spans="1:32" ht="15.75" hidden="1" x14ac:dyDescent="0.25">
      <c r="A2016" t="s">
        <v>599</v>
      </c>
      <c r="B2016" t="s">
        <v>600</v>
      </c>
      <c r="C2016" s="5" t="s">
        <v>19099</v>
      </c>
      <c r="D2016" s="5"/>
      <c r="E2016" s="5"/>
      <c r="G2016" t="e">
        <v>#N/A</v>
      </c>
      <c r="H2016" t="s">
        <v>922</v>
      </c>
      <c r="I2016" t="s">
        <v>923</v>
      </c>
      <c r="J2016" t="s">
        <v>924</v>
      </c>
      <c r="K2016" t="s">
        <v>925</v>
      </c>
      <c r="L2016">
        <v>101484</v>
      </c>
      <c r="M2016" t="s">
        <v>66</v>
      </c>
      <c r="N2016" t="s">
        <v>101</v>
      </c>
      <c r="O2016" t="s">
        <v>33</v>
      </c>
      <c r="P2016" t="s">
        <v>33</v>
      </c>
      <c r="Q2016" t="s">
        <v>34</v>
      </c>
      <c r="R2016" t="s">
        <v>34</v>
      </c>
      <c r="S2016" t="s">
        <v>34</v>
      </c>
      <c r="T2016" t="s">
        <v>35</v>
      </c>
      <c r="U2016">
        <v>4</v>
      </c>
      <c r="V2016" t="s">
        <v>56</v>
      </c>
      <c r="W2016">
        <v>8.5</v>
      </c>
      <c r="AC2016" t="s">
        <v>926</v>
      </c>
      <c r="AD2016">
        <v>704</v>
      </c>
      <c r="AE2016" t="s">
        <v>37</v>
      </c>
      <c r="AF2016" t="s">
        <v>38</v>
      </c>
    </row>
    <row r="2017" spans="1:32" ht="15.75" hidden="1" x14ac:dyDescent="0.25">
      <c r="A2017" t="s">
        <v>599</v>
      </c>
      <c r="B2017" t="s">
        <v>600</v>
      </c>
      <c r="C2017" s="5" t="s">
        <v>19099</v>
      </c>
      <c r="D2017" s="5"/>
      <c r="E2017" s="5"/>
      <c r="G2017" t="e">
        <v>#N/A</v>
      </c>
      <c r="H2017" t="s">
        <v>950</v>
      </c>
      <c r="I2017" t="s">
        <v>951</v>
      </c>
      <c r="J2017" t="s">
        <v>952</v>
      </c>
      <c r="K2017" t="s">
        <v>953</v>
      </c>
      <c r="L2017">
        <v>101484</v>
      </c>
      <c r="M2017" t="s">
        <v>66</v>
      </c>
      <c r="N2017" t="s">
        <v>43</v>
      </c>
      <c r="O2017" t="s">
        <v>33</v>
      </c>
      <c r="P2017" t="s">
        <v>33</v>
      </c>
      <c r="Q2017" t="s">
        <v>34</v>
      </c>
      <c r="R2017" t="s">
        <v>34</v>
      </c>
      <c r="S2017" t="s">
        <v>34</v>
      </c>
      <c r="T2017" t="s">
        <v>67</v>
      </c>
      <c r="U2017">
        <v>1</v>
      </c>
      <c r="V2017" t="s">
        <v>67</v>
      </c>
      <c r="W2017">
        <v>134.33000000000001</v>
      </c>
      <c r="AC2017" t="s">
        <v>954</v>
      </c>
      <c r="AD2017">
        <v>704</v>
      </c>
      <c r="AE2017" t="s">
        <v>37</v>
      </c>
      <c r="AF2017" t="s">
        <v>38</v>
      </c>
    </row>
    <row r="2018" spans="1:32" ht="15.75" hidden="1" x14ac:dyDescent="0.25">
      <c r="A2018" t="s">
        <v>599</v>
      </c>
      <c r="B2018" t="s">
        <v>600</v>
      </c>
      <c r="C2018" s="5" t="s">
        <v>19099</v>
      </c>
      <c r="D2018" s="5"/>
      <c r="E2018" s="5"/>
      <c r="G2018" t="e">
        <v>#N/A</v>
      </c>
      <c r="H2018" t="s">
        <v>1025</v>
      </c>
      <c r="I2018" t="s">
        <v>1026</v>
      </c>
      <c r="J2018" t="s">
        <v>1027</v>
      </c>
      <c r="K2018" t="s">
        <v>1028</v>
      </c>
      <c r="L2018">
        <v>101484</v>
      </c>
      <c r="M2018" t="s">
        <v>66</v>
      </c>
      <c r="N2018" t="s">
        <v>103</v>
      </c>
      <c r="O2018" t="s">
        <v>33</v>
      </c>
      <c r="P2018" t="s">
        <v>33</v>
      </c>
      <c r="Q2018" t="s">
        <v>34</v>
      </c>
      <c r="R2018" t="s">
        <v>34</v>
      </c>
      <c r="S2018" t="s">
        <v>34</v>
      </c>
      <c r="T2018" t="s">
        <v>35</v>
      </c>
      <c r="U2018">
        <v>4</v>
      </c>
      <c r="V2018" t="s">
        <v>56</v>
      </c>
      <c r="W2018">
        <v>8.8919999999999995</v>
      </c>
      <c r="X2018" t="s">
        <v>627</v>
      </c>
      <c r="Y2018" t="s">
        <v>628</v>
      </c>
      <c r="Z2018" t="s">
        <v>1029</v>
      </c>
      <c r="AA2018" t="s">
        <v>33</v>
      </c>
      <c r="AB2018" t="s">
        <v>34</v>
      </c>
      <c r="AC2018" t="s">
        <v>1030</v>
      </c>
      <c r="AD2018">
        <v>700</v>
      </c>
      <c r="AE2018" t="s">
        <v>37</v>
      </c>
      <c r="AF2018" t="s">
        <v>38</v>
      </c>
    </row>
    <row r="2019" spans="1:32" ht="15.75" hidden="1" x14ac:dyDescent="0.25">
      <c r="A2019" t="s">
        <v>599</v>
      </c>
      <c r="B2019" t="s">
        <v>600</v>
      </c>
      <c r="C2019" s="5" t="s">
        <v>19099</v>
      </c>
      <c r="D2019" s="5"/>
      <c r="E2019" s="5"/>
      <c r="G2019" t="e">
        <v>#N/A</v>
      </c>
      <c r="H2019" t="s">
        <v>1184</v>
      </c>
      <c r="I2019" t="s">
        <v>1185</v>
      </c>
      <c r="J2019" t="s">
        <v>1186</v>
      </c>
      <c r="L2019">
        <v>101484</v>
      </c>
      <c r="M2019" t="s">
        <v>66</v>
      </c>
      <c r="O2019" t="s">
        <v>33</v>
      </c>
      <c r="P2019" t="s">
        <v>33</v>
      </c>
      <c r="Q2019" t="s">
        <v>34</v>
      </c>
      <c r="R2019" t="s">
        <v>34</v>
      </c>
      <c r="S2019" t="s">
        <v>34</v>
      </c>
      <c r="T2019" t="s">
        <v>35</v>
      </c>
      <c r="U2019">
        <v>1</v>
      </c>
      <c r="V2019" t="s">
        <v>35</v>
      </c>
      <c r="W2019">
        <v>37</v>
      </c>
      <c r="AC2019" t="s">
        <v>1187</v>
      </c>
      <c r="AD2019">
        <v>704</v>
      </c>
      <c r="AE2019" t="s">
        <v>37</v>
      </c>
    </row>
    <row r="2020" spans="1:32" ht="15.75" hidden="1" x14ac:dyDescent="0.25">
      <c r="A2020" t="s">
        <v>599</v>
      </c>
      <c r="B2020" t="s">
        <v>600</v>
      </c>
      <c r="C2020" s="5" t="s">
        <v>19099</v>
      </c>
      <c r="D2020" s="5"/>
      <c r="E2020" s="5"/>
      <c r="G2020" t="e">
        <v>#N/A</v>
      </c>
      <c r="H2020" t="s">
        <v>1516</v>
      </c>
      <c r="I2020" t="s">
        <v>1517</v>
      </c>
      <c r="J2020" t="s">
        <v>1516</v>
      </c>
      <c r="L2020">
        <v>101484</v>
      </c>
      <c r="M2020" t="s">
        <v>66</v>
      </c>
      <c r="O2020" t="s">
        <v>33</v>
      </c>
      <c r="P2020" t="s">
        <v>34</v>
      </c>
      <c r="Q2020" t="s">
        <v>34</v>
      </c>
      <c r="R2020" t="s">
        <v>34</v>
      </c>
      <c r="S2020" t="s">
        <v>34</v>
      </c>
      <c r="T2020" t="s">
        <v>67</v>
      </c>
      <c r="U2020">
        <v>1</v>
      </c>
      <c r="V2020" t="s">
        <v>67</v>
      </c>
      <c r="W2020">
        <v>2543.75</v>
      </c>
      <c r="AC2020" t="s">
        <v>1518</v>
      </c>
      <c r="AD2020">
        <v>704</v>
      </c>
      <c r="AE2020" t="s">
        <v>37</v>
      </c>
    </row>
    <row r="2021" spans="1:32" ht="15.75" hidden="1" x14ac:dyDescent="0.25">
      <c r="A2021" t="s">
        <v>599</v>
      </c>
      <c r="B2021" t="s">
        <v>600</v>
      </c>
      <c r="C2021" s="5" t="s">
        <v>19099</v>
      </c>
      <c r="D2021" s="5"/>
      <c r="E2021" s="5"/>
      <c r="G2021" t="e">
        <v>#N/A</v>
      </c>
      <c r="H2021" t="s">
        <v>1530</v>
      </c>
      <c r="I2021" t="s">
        <v>1531</v>
      </c>
      <c r="J2021" t="s">
        <v>1530</v>
      </c>
      <c r="K2021" t="s">
        <v>1532</v>
      </c>
      <c r="L2021">
        <v>101484</v>
      </c>
      <c r="M2021" t="s">
        <v>66</v>
      </c>
      <c r="O2021" t="s">
        <v>33</v>
      </c>
      <c r="P2021" t="s">
        <v>34</v>
      </c>
      <c r="Q2021" t="s">
        <v>34</v>
      </c>
      <c r="R2021" t="s">
        <v>34</v>
      </c>
      <c r="S2021" t="s">
        <v>34</v>
      </c>
      <c r="T2021" t="s">
        <v>67</v>
      </c>
      <c r="U2021">
        <v>1</v>
      </c>
      <c r="V2021" t="s">
        <v>67</v>
      </c>
      <c r="W2021">
        <v>132.08000000000001</v>
      </c>
      <c r="AC2021" t="s">
        <v>1533</v>
      </c>
      <c r="AD2021">
        <v>704</v>
      </c>
      <c r="AE2021" t="s">
        <v>37</v>
      </c>
    </row>
    <row r="2022" spans="1:32" ht="15.75" hidden="1" x14ac:dyDescent="0.25">
      <c r="A2022" t="s">
        <v>599</v>
      </c>
      <c r="B2022" t="s">
        <v>600</v>
      </c>
      <c r="C2022" s="5" t="s">
        <v>19099</v>
      </c>
      <c r="D2022" s="5"/>
      <c r="E2022" s="5"/>
      <c r="G2022" t="e">
        <v>#N/A</v>
      </c>
      <c r="H2022" t="s">
        <v>1759</v>
      </c>
      <c r="I2022" t="s">
        <v>1760</v>
      </c>
      <c r="J2022" t="s">
        <v>1761</v>
      </c>
      <c r="K2022" t="s">
        <v>1762</v>
      </c>
      <c r="L2022">
        <v>101484</v>
      </c>
      <c r="M2022" t="s">
        <v>66</v>
      </c>
      <c r="N2022" t="s">
        <v>86</v>
      </c>
      <c r="O2022" t="s">
        <v>33</v>
      </c>
      <c r="P2022" t="s">
        <v>33</v>
      </c>
      <c r="Q2022" t="s">
        <v>34</v>
      </c>
      <c r="R2022" t="s">
        <v>34</v>
      </c>
      <c r="S2022" t="s">
        <v>34</v>
      </c>
      <c r="T2022" t="s">
        <v>35</v>
      </c>
      <c r="U2022">
        <v>4</v>
      </c>
      <c r="V2022" t="s">
        <v>56</v>
      </c>
      <c r="W2022">
        <v>9.1999999999999993</v>
      </c>
      <c r="X2022" t="s">
        <v>627</v>
      </c>
      <c r="Y2022" t="s">
        <v>628</v>
      </c>
      <c r="Z2022" t="s">
        <v>1763</v>
      </c>
      <c r="AA2022" t="s">
        <v>33</v>
      </c>
      <c r="AB2022" t="s">
        <v>34</v>
      </c>
      <c r="AC2022" t="s">
        <v>1764</v>
      </c>
      <c r="AD2022">
        <v>704</v>
      </c>
      <c r="AE2022" t="s">
        <v>37</v>
      </c>
      <c r="AF2022" t="s">
        <v>38</v>
      </c>
    </row>
    <row r="2023" spans="1:32" ht="15.75" hidden="1" x14ac:dyDescent="0.25">
      <c r="A2023" t="s">
        <v>599</v>
      </c>
      <c r="B2023" t="s">
        <v>600</v>
      </c>
      <c r="C2023" s="5" t="s">
        <v>19099</v>
      </c>
      <c r="D2023" s="5"/>
      <c r="E2023" s="5"/>
      <c r="G2023" t="e">
        <v>#N/A</v>
      </c>
      <c r="H2023" t="s">
        <v>2175</v>
      </c>
      <c r="I2023" t="s">
        <v>2176</v>
      </c>
      <c r="J2023" t="s">
        <v>2177</v>
      </c>
      <c r="K2023" t="s">
        <v>2178</v>
      </c>
      <c r="L2023">
        <v>101484</v>
      </c>
      <c r="M2023" t="s">
        <v>66</v>
      </c>
      <c r="N2023" t="s">
        <v>61</v>
      </c>
      <c r="O2023" t="s">
        <v>33</v>
      </c>
      <c r="P2023" t="s">
        <v>34</v>
      </c>
      <c r="Q2023" t="s">
        <v>33</v>
      </c>
      <c r="R2023" t="s">
        <v>34</v>
      </c>
      <c r="S2023" t="s">
        <v>34</v>
      </c>
      <c r="T2023" t="s">
        <v>165</v>
      </c>
      <c r="U2023">
        <v>1</v>
      </c>
      <c r="V2023" t="s">
        <v>165</v>
      </c>
      <c r="W2023">
        <v>46.07</v>
      </c>
      <c r="X2023" t="s">
        <v>2179</v>
      </c>
      <c r="Y2023" t="s">
        <v>2180</v>
      </c>
      <c r="Z2023" t="s">
        <v>2181</v>
      </c>
      <c r="AA2023" t="s">
        <v>33</v>
      </c>
      <c r="AB2023" t="s">
        <v>34</v>
      </c>
      <c r="AC2023" t="s">
        <v>2182</v>
      </c>
      <c r="AD2023">
        <v>704</v>
      </c>
      <c r="AE2023" t="s">
        <v>37</v>
      </c>
      <c r="AF2023" t="s">
        <v>38</v>
      </c>
    </row>
    <row r="2024" spans="1:32" ht="15.75" hidden="1" x14ac:dyDescent="0.25">
      <c r="A2024" t="s">
        <v>599</v>
      </c>
      <c r="B2024" t="s">
        <v>600</v>
      </c>
      <c r="C2024" s="5" t="s">
        <v>19099</v>
      </c>
      <c r="D2024" s="5"/>
      <c r="E2024" s="5"/>
      <c r="G2024" t="e">
        <v>#N/A</v>
      </c>
      <c r="H2024" t="s">
        <v>3016</v>
      </c>
      <c r="I2024" t="s">
        <v>3017</v>
      </c>
      <c r="J2024" t="s">
        <v>3016</v>
      </c>
      <c r="K2024" t="s">
        <v>3018</v>
      </c>
      <c r="L2024">
        <v>101484</v>
      </c>
      <c r="M2024" t="s">
        <v>66</v>
      </c>
      <c r="O2024" t="s">
        <v>33</v>
      </c>
      <c r="P2024" t="s">
        <v>34</v>
      </c>
      <c r="Q2024" t="s">
        <v>34</v>
      </c>
      <c r="R2024" t="s">
        <v>34</v>
      </c>
      <c r="S2024" t="s">
        <v>34</v>
      </c>
      <c r="T2024" t="s">
        <v>67</v>
      </c>
      <c r="U2024">
        <v>1</v>
      </c>
      <c r="V2024" t="s">
        <v>67</v>
      </c>
      <c r="W2024">
        <v>479.79</v>
      </c>
      <c r="AE2024" t="s">
        <v>37</v>
      </c>
    </row>
    <row r="2025" spans="1:32" ht="15.75" hidden="1" x14ac:dyDescent="0.25">
      <c r="A2025" t="s">
        <v>599</v>
      </c>
      <c r="B2025" t="s">
        <v>600</v>
      </c>
      <c r="C2025" s="5" t="s">
        <v>19099</v>
      </c>
      <c r="D2025" s="5"/>
      <c r="E2025" s="5"/>
      <c r="G2025" t="e">
        <v>#N/A</v>
      </c>
      <c r="H2025" t="s">
        <v>3028</v>
      </c>
      <c r="I2025" t="s">
        <v>3029</v>
      </c>
      <c r="J2025" t="s">
        <v>3028</v>
      </c>
      <c r="K2025" t="s">
        <v>3030</v>
      </c>
      <c r="L2025">
        <v>101484</v>
      </c>
      <c r="M2025" t="s">
        <v>66</v>
      </c>
      <c r="O2025" t="s">
        <v>33</v>
      </c>
      <c r="P2025" t="s">
        <v>34</v>
      </c>
      <c r="Q2025" t="s">
        <v>34</v>
      </c>
      <c r="R2025" t="s">
        <v>34</v>
      </c>
      <c r="S2025" t="s">
        <v>34</v>
      </c>
      <c r="T2025" t="s">
        <v>165</v>
      </c>
      <c r="U2025">
        <v>1</v>
      </c>
      <c r="V2025" t="s">
        <v>165</v>
      </c>
      <c r="W2025">
        <v>46</v>
      </c>
      <c r="AC2025" t="s">
        <v>3031</v>
      </c>
      <c r="AD2025">
        <v>704</v>
      </c>
      <c r="AE2025" t="s">
        <v>37</v>
      </c>
    </row>
    <row r="2026" spans="1:32" ht="15.75" hidden="1" x14ac:dyDescent="0.25">
      <c r="A2026" t="s">
        <v>599</v>
      </c>
      <c r="B2026" t="s">
        <v>600</v>
      </c>
      <c r="C2026" s="5" t="s">
        <v>19099</v>
      </c>
      <c r="D2026" s="5"/>
      <c r="E2026" s="5"/>
      <c r="G2026" t="e">
        <v>#N/A</v>
      </c>
      <c r="H2026" t="s">
        <v>5647</v>
      </c>
      <c r="I2026" t="s">
        <v>5648</v>
      </c>
      <c r="J2026" t="s">
        <v>5649</v>
      </c>
      <c r="K2026" t="s">
        <v>5650</v>
      </c>
      <c r="L2026">
        <v>101484</v>
      </c>
      <c r="M2026" t="s">
        <v>66</v>
      </c>
      <c r="O2026" t="s">
        <v>33</v>
      </c>
      <c r="P2026" t="s">
        <v>34</v>
      </c>
      <c r="Q2026" t="s">
        <v>34</v>
      </c>
      <c r="R2026" t="s">
        <v>34</v>
      </c>
      <c r="S2026" t="s">
        <v>34</v>
      </c>
      <c r="T2026" t="s">
        <v>67</v>
      </c>
      <c r="U2026">
        <v>1</v>
      </c>
      <c r="V2026" t="s">
        <v>67</v>
      </c>
      <c r="W2026">
        <v>136.69999999999999</v>
      </c>
      <c r="AE2026" t="s">
        <v>37</v>
      </c>
    </row>
    <row r="2027" spans="1:32" ht="15.75" hidden="1" x14ac:dyDescent="0.25">
      <c r="A2027" t="s">
        <v>599</v>
      </c>
      <c r="B2027" t="s">
        <v>600</v>
      </c>
      <c r="C2027" s="5" t="s">
        <v>19099</v>
      </c>
      <c r="D2027" s="5"/>
      <c r="E2027" s="5"/>
      <c r="G2027" t="e">
        <v>#N/A</v>
      </c>
      <c r="H2027" t="s">
        <v>5873</v>
      </c>
      <c r="I2027" t="s">
        <v>5874</v>
      </c>
      <c r="J2027" t="s">
        <v>5875</v>
      </c>
      <c r="K2027" t="s">
        <v>5876</v>
      </c>
      <c r="L2027">
        <v>101484</v>
      </c>
      <c r="M2027" t="s">
        <v>66</v>
      </c>
      <c r="O2027" t="s">
        <v>33</v>
      </c>
      <c r="P2027" t="s">
        <v>34</v>
      </c>
      <c r="Q2027" t="s">
        <v>34</v>
      </c>
      <c r="R2027" t="s">
        <v>34</v>
      </c>
      <c r="S2027" t="s">
        <v>34</v>
      </c>
      <c r="T2027" t="s">
        <v>67</v>
      </c>
      <c r="U2027">
        <v>1</v>
      </c>
      <c r="V2027" t="s">
        <v>67</v>
      </c>
      <c r="W2027">
        <v>496.73</v>
      </c>
      <c r="AE2027" t="s">
        <v>37</v>
      </c>
    </row>
    <row r="2028" spans="1:32" ht="15.75" hidden="1" x14ac:dyDescent="0.25">
      <c r="A2028" t="s">
        <v>27</v>
      </c>
      <c r="B2028" t="s">
        <v>28</v>
      </c>
      <c r="C2028" s="5" t="s">
        <v>19099</v>
      </c>
      <c r="D2028" s="5"/>
      <c r="E2028" s="5"/>
      <c r="G2028" t="e">
        <v>#N/A</v>
      </c>
      <c r="H2028" t="s">
        <v>63</v>
      </c>
      <c r="I2028" t="s">
        <v>64</v>
      </c>
      <c r="J2028" t="s">
        <v>63</v>
      </c>
      <c r="K2028" t="s">
        <v>65</v>
      </c>
      <c r="L2028">
        <v>101484</v>
      </c>
      <c r="M2028" t="s">
        <v>66</v>
      </c>
      <c r="O2028" t="s">
        <v>33</v>
      </c>
      <c r="P2028" t="s">
        <v>34</v>
      </c>
      <c r="Q2028" t="s">
        <v>34</v>
      </c>
      <c r="R2028" t="s">
        <v>34</v>
      </c>
      <c r="S2028" t="s">
        <v>34</v>
      </c>
      <c r="T2028" t="s">
        <v>67</v>
      </c>
      <c r="U2028">
        <v>1</v>
      </c>
      <c r="V2028" t="s">
        <v>67</v>
      </c>
      <c r="W2028">
        <v>278</v>
      </c>
      <c r="AC2028" t="s">
        <v>68</v>
      </c>
      <c r="AD2028">
        <v>704</v>
      </c>
      <c r="AE2028" t="s">
        <v>37</v>
      </c>
    </row>
    <row r="2029" spans="1:32" ht="15.75" hidden="1" x14ac:dyDescent="0.25">
      <c r="A2029" t="s">
        <v>27</v>
      </c>
      <c r="B2029" t="s">
        <v>28</v>
      </c>
      <c r="C2029" s="5" t="s">
        <v>19099</v>
      </c>
      <c r="D2029" s="5"/>
      <c r="E2029" s="5"/>
      <c r="G2029" t="e">
        <v>#N/A</v>
      </c>
      <c r="H2029" t="s">
        <v>126</v>
      </c>
      <c r="I2029" t="s">
        <v>127</v>
      </c>
      <c r="J2029" t="s">
        <v>128</v>
      </c>
      <c r="K2029" t="s">
        <v>129</v>
      </c>
      <c r="L2029">
        <v>101484</v>
      </c>
      <c r="M2029" t="s">
        <v>66</v>
      </c>
      <c r="N2029" t="s">
        <v>61</v>
      </c>
      <c r="O2029" t="s">
        <v>33</v>
      </c>
      <c r="P2029" t="s">
        <v>34</v>
      </c>
      <c r="Q2029" t="s">
        <v>34</v>
      </c>
      <c r="R2029" t="s">
        <v>34</v>
      </c>
      <c r="S2029" t="s">
        <v>34</v>
      </c>
      <c r="T2029" t="s">
        <v>35</v>
      </c>
      <c r="U2029">
        <v>12</v>
      </c>
      <c r="V2029" t="s">
        <v>79</v>
      </c>
      <c r="W2029">
        <v>2.3279999999999998</v>
      </c>
      <c r="X2029" t="s">
        <v>112</v>
      </c>
      <c r="Y2029" t="s">
        <v>113</v>
      </c>
      <c r="Z2029" t="s">
        <v>130</v>
      </c>
      <c r="AA2029" t="s">
        <v>33</v>
      </c>
      <c r="AB2029" t="s">
        <v>34</v>
      </c>
      <c r="AC2029" t="s">
        <v>131</v>
      </c>
      <c r="AD2029">
        <v>704</v>
      </c>
      <c r="AE2029" t="s">
        <v>37</v>
      </c>
      <c r="AF2029" t="s">
        <v>38</v>
      </c>
    </row>
    <row r="2030" spans="1:32" ht="15.75" hidden="1" x14ac:dyDescent="0.25">
      <c r="A2030" t="s">
        <v>27</v>
      </c>
      <c r="B2030" t="s">
        <v>28</v>
      </c>
      <c r="C2030" s="5" t="s">
        <v>19099</v>
      </c>
      <c r="D2030" s="5"/>
      <c r="E2030" s="5"/>
      <c r="G2030" t="e">
        <v>#N/A</v>
      </c>
      <c r="H2030" t="s">
        <v>161</v>
      </c>
      <c r="I2030" t="s">
        <v>162</v>
      </c>
      <c r="J2030" t="s">
        <v>163</v>
      </c>
      <c r="K2030" t="s">
        <v>164</v>
      </c>
      <c r="L2030">
        <v>101484</v>
      </c>
      <c r="M2030" t="s">
        <v>66</v>
      </c>
      <c r="N2030" t="s">
        <v>43</v>
      </c>
      <c r="O2030" t="s">
        <v>33</v>
      </c>
      <c r="P2030" t="s">
        <v>34</v>
      </c>
      <c r="Q2030" t="s">
        <v>34</v>
      </c>
      <c r="R2030" t="s">
        <v>34</v>
      </c>
      <c r="S2030" t="s">
        <v>34</v>
      </c>
      <c r="T2030" t="s">
        <v>165</v>
      </c>
      <c r="U2030">
        <v>1</v>
      </c>
      <c r="V2030" t="s">
        <v>165</v>
      </c>
      <c r="W2030">
        <v>44.24</v>
      </c>
      <c r="AC2030" t="s">
        <v>166</v>
      </c>
      <c r="AD2030">
        <v>704</v>
      </c>
      <c r="AE2030" t="s">
        <v>37</v>
      </c>
      <c r="AF2030" t="s">
        <v>38</v>
      </c>
    </row>
    <row r="2031" spans="1:32" ht="15.75" hidden="1" x14ac:dyDescent="0.25">
      <c r="A2031" t="s">
        <v>27</v>
      </c>
      <c r="B2031" t="s">
        <v>28</v>
      </c>
      <c r="C2031" s="5" t="s">
        <v>19099</v>
      </c>
      <c r="D2031" s="5"/>
      <c r="E2031" s="5"/>
      <c r="G2031" t="e">
        <v>#N/A</v>
      </c>
      <c r="H2031" t="s">
        <v>167</v>
      </c>
      <c r="I2031" t="s">
        <v>168</v>
      </c>
      <c r="J2031" t="s">
        <v>169</v>
      </c>
      <c r="K2031" t="s">
        <v>170</v>
      </c>
      <c r="L2031">
        <v>101484</v>
      </c>
      <c r="M2031" t="s">
        <v>66</v>
      </c>
      <c r="O2031" t="s">
        <v>33</v>
      </c>
      <c r="P2031" t="s">
        <v>34</v>
      </c>
      <c r="Q2031" t="s">
        <v>34</v>
      </c>
      <c r="R2031" t="s">
        <v>34</v>
      </c>
      <c r="S2031" t="s">
        <v>34</v>
      </c>
      <c r="T2031" t="s">
        <v>35</v>
      </c>
      <c r="U2031">
        <v>12</v>
      </c>
      <c r="V2031" t="s">
        <v>79</v>
      </c>
      <c r="W2031">
        <v>2.294</v>
      </c>
      <c r="X2031" t="s">
        <v>112</v>
      </c>
      <c r="Y2031" t="s">
        <v>113</v>
      </c>
      <c r="Z2031" t="s">
        <v>171</v>
      </c>
      <c r="AA2031" t="s">
        <v>33</v>
      </c>
      <c r="AB2031" t="s">
        <v>34</v>
      </c>
      <c r="AC2031" t="s">
        <v>172</v>
      </c>
      <c r="AD2031">
        <v>704</v>
      </c>
      <c r="AE2031" t="s">
        <v>37</v>
      </c>
      <c r="AF2031" t="s">
        <v>38</v>
      </c>
    </row>
    <row r="2032" spans="1:32" ht="15.75" hidden="1" x14ac:dyDescent="0.25">
      <c r="A2032" t="s">
        <v>27</v>
      </c>
      <c r="B2032" t="s">
        <v>28</v>
      </c>
      <c r="C2032" s="5" t="s">
        <v>19099</v>
      </c>
      <c r="D2032" s="5"/>
      <c r="E2032" s="5"/>
      <c r="G2032" t="e">
        <v>#N/A</v>
      </c>
      <c r="H2032" t="s">
        <v>173</v>
      </c>
      <c r="I2032" t="s">
        <v>174</v>
      </c>
      <c r="J2032" t="s">
        <v>175</v>
      </c>
      <c r="K2032" t="s">
        <v>176</v>
      </c>
      <c r="L2032">
        <v>101484</v>
      </c>
      <c r="M2032" t="s">
        <v>66</v>
      </c>
      <c r="N2032" t="s">
        <v>61</v>
      </c>
      <c r="O2032" t="s">
        <v>33</v>
      </c>
      <c r="P2032" t="s">
        <v>34</v>
      </c>
      <c r="Q2032" t="s">
        <v>34</v>
      </c>
      <c r="R2032" t="s">
        <v>34</v>
      </c>
      <c r="S2032" t="s">
        <v>34</v>
      </c>
      <c r="T2032" t="s">
        <v>165</v>
      </c>
      <c r="U2032">
        <v>1</v>
      </c>
      <c r="V2032" t="s">
        <v>165</v>
      </c>
      <c r="W2032">
        <v>48.15</v>
      </c>
      <c r="AC2032" t="s">
        <v>177</v>
      </c>
      <c r="AD2032">
        <v>704</v>
      </c>
      <c r="AE2032" t="s">
        <v>37</v>
      </c>
    </row>
    <row r="2033" spans="1:32" ht="15.75" hidden="1" x14ac:dyDescent="0.25">
      <c r="A2033" t="s">
        <v>27</v>
      </c>
      <c r="B2033" t="s">
        <v>28</v>
      </c>
      <c r="C2033" s="5" t="s">
        <v>19099</v>
      </c>
      <c r="D2033" s="5"/>
      <c r="E2033" s="5"/>
      <c r="G2033" t="e">
        <v>#N/A</v>
      </c>
      <c r="H2033" t="s">
        <v>178</v>
      </c>
      <c r="I2033" t="s">
        <v>179</v>
      </c>
      <c r="J2033" t="s">
        <v>180</v>
      </c>
      <c r="K2033" t="s">
        <v>181</v>
      </c>
      <c r="L2033">
        <v>101484</v>
      </c>
      <c r="M2033" t="s">
        <v>66</v>
      </c>
      <c r="N2033" t="s">
        <v>101</v>
      </c>
      <c r="O2033" t="s">
        <v>33</v>
      </c>
      <c r="P2033" t="s">
        <v>33</v>
      </c>
      <c r="Q2033" t="s">
        <v>34</v>
      </c>
      <c r="R2033" t="s">
        <v>34</v>
      </c>
      <c r="S2033" t="s">
        <v>34</v>
      </c>
      <c r="T2033" t="s">
        <v>35</v>
      </c>
      <c r="U2033">
        <v>12</v>
      </c>
      <c r="V2033" t="s">
        <v>79</v>
      </c>
      <c r="W2033">
        <v>2.4969999999999999</v>
      </c>
      <c r="X2033" t="s">
        <v>182</v>
      </c>
      <c r="Y2033" t="s">
        <v>183</v>
      </c>
      <c r="Z2033" t="s">
        <v>184</v>
      </c>
      <c r="AA2033" t="s">
        <v>33</v>
      </c>
      <c r="AB2033" t="s">
        <v>34</v>
      </c>
      <c r="AC2033" t="s">
        <v>185</v>
      </c>
      <c r="AD2033">
        <v>704</v>
      </c>
      <c r="AE2033" t="s">
        <v>37</v>
      </c>
      <c r="AF2033" t="s">
        <v>38</v>
      </c>
    </row>
    <row r="2034" spans="1:32" ht="15.75" hidden="1" x14ac:dyDescent="0.25">
      <c r="A2034" t="s">
        <v>27</v>
      </c>
      <c r="B2034" t="s">
        <v>28</v>
      </c>
      <c r="C2034" s="5" t="s">
        <v>19099</v>
      </c>
      <c r="D2034" s="5"/>
      <c r="E2034" s="5"/>
      <c r="G2034" t="e">
        <v>#N/A</v>
      </c>
      <c r="H2034" t="s">
        <v>186</v>
      </c>
      <c r="I2034" t="s">
        <v>187</v>
      </c>
      <c r="J2034" t="s">
        <v>188</v>
      </c>
      <c r="K2034" t="s">
        <v>189</v>
      </c>
      <c r="L2034">
        <v>101484</v>
      </c>
      <c r="M2034" t="s">
        <v>66</v>
      </c>
      <c r="N2034" t="s">
        <v>101</v>
      </c>
      <c r="O2034" t="s">
        <v>33</v>
      </c>
      <c r="P2034" t="s">
        <v>33</v>
      </c>
      <c r="Q2034" t="s">
        <v>34</v>
      </c>
      <c r="R2034" t="s">
        <v>34</v>
      </c>
      <c r="S2034" t="s">
        <v>34</v>
      </c>
      <c r="T2034" t="s">
        <v>35</v>
      </c>
      <c r="U2034">
        <v>4</v>
      </c>
      <c r="V2034" t="s">
        <v>56</v>
      </c>
      <c r="W2034">
        <v>9.6170000000000009</v>
      </c>
      <c r="X2034" t="s">
        <v>112</v>
      </c>
      <c r="Y2034" t="s">
        <v>113</v>
      </c>
      <c r="Z2034" t="s">
        <v>190</v>
      </c>
      <c r="AA2034" t="s">
        <v>33</v>
      </c>
      <c r="AB2034" t="s">
        <v>34</v>
      </c>
      <c r="AC2034" t="s">
        <v>191</v>
      </c>
      <c r="AD2034">
        <v>704</v>
      </c>
      <c r="AE2034" t="s">
        <v>37</v>
      </c>
      <c r="AF2034" t="s">
        <v>38</v>
      </c>
    </row>
    <row r="2035" spans="1:32" ht="15.75" hidden="1" x14ac:dyDescent="0.25">
      <c r="A2035" t="s">
        <v>27</v>
      </c>
      <c r="B2035" t="s">
        <v>28</v>
      </c>
      <c r="C2035" s="5" t="s">
        <v>19099</v>
      </c>
      <c r="D2035" s="5"/>
      <c r="E2035" s="5"/>
      <c r="G2035" t="e">
        <v>#N/A</v>
      </c>
      <c r="H2035" t="s">
        <v>203</v>
      </c>
      <c r="I2035" t="s">
        <v>204</v>
      </c>
      <c r="J2035" t="s">
        <v>205</v>
      </c>
      <c r="K2035" t="s">
        <v>206</v>
      </c>
      <c r="L2035">
        <v>101484</v>
      </c>
      <c r="M2035" t="s">
        <v>66</v>
      </c>
      <c r="O2035" t="s">
        <v>33</v>
      </c>
      <c r="P2035" t="s">
        <v>34</v>
      </c>
      <c r="Q2035" t="s">
        <v>34</v>
      </c>
      <c r="R2035" t="s">
        <v>34</v>
      </c>
      <c r="S2035" t="s">
        <v>34</v>
      </c>
      <c r="T2035" t="s">
        <v>67</v>
      </c>
      <c r="U2035">
        <v>1</v>
      </c>
      <c r="V2035" t="s">
        <v>67</v>
      </c>
      <c r="W2035">
        <v>142.94</v>
      </c>
      <c r="AC2035" t="s">
        <v>207</v>
      </c>
      <c r="AD2035">
        <v>704</v>
      </c>
      <c r="AE2035" t="s">
        <v>37</v>
      </c>
      <c r="AF2035" t="s">
        <v>38</v>
      </c>
    </row>
    <row r="2036" spans="1:32" ht="15.75" hidden="1" x14ac:dyDescent="0.25">
      <c r="A2036" t="s">
        <v>27</v>
      </c>
      <c r="B2036" t="s">
        <v>28</v>
      </c>
      <c r="C2036" s="5" t="s">
        <v>19099</v>
      </c>
      <c r="D2036" s="5"/>
      <c r="E2036" s="5"/>
      <c r="G2036" t="e">
        <v>#N/A</v>
      </c>
      <c r="H2036" t="s">
        <v>229</v>
      </c>
      <c r="I2036" t="s">
        <v>230</v>
      </c>
      <c r="J2036" t="s">
        <v>231</v>
      </c>
      <c r="K2036" t="s">
        <v>232</v>
      </c>
      <c r="L2036">
        <v>101484</v>
      </c>
      <c r="M2036" t="s">
        <v>66</v>
      </c>
      <c r="O2036" t="s">
        <v>33</v>
      </c>
      <c r="P2036" t="s">
        <v>34</v>
      </c>
      <c r="Q2036" t="s">
        <v>34</v>
      </c>
      <c r="R2036" t="s">
        <v>34</v>
      </c>
      <c r="S2036" t="s">
        <v>34</v>
      </c>
      <c r="T2036" t="s">
        <v>35</v>
      </c>
      <c r="U2036">
        <v>12</v>
      </c>
      <c r="V2036" t="s">
        <v>79</v>
      </c>
      <c r="W2036">
        <v>2.3719999999999999</v>
      </c>
      <c r="AC2036" t="s">
        <v>233</v>
      </c>
      <c r="AD2036">
        <v>704</v>
      </c>
      <c r="AE2036" t="s">
        <v>37</v>
      </c>
      <c r="AF2036" t="s">
        <v>38</v>
      </c>
    </row>
    <row r="2037" spans="1:32" ht="15.75" hidden="1" x14ac:dyDescent="0.25">
      <c r="A2037" t="s">
        <v>27</v>
      </c>
      <c r="B2037" t="s">
        <v>28</v>
      </c>
      <c r="C2037" s="5" t="s">
        <v>19099</v>
      </c>
      <c r="D2037" s="5"/>
      <c r="E2037" s="5"/>
      <c r="G2037" t="e">
        <v>#N/A</v>
      </c>
      <c r="H2037" t="s">
        <v>432</v>
      </c>
      <c r="I2037" t="s">
        <v>433</v>
      </c>
      <c r="J2037" t="s">
        <v>434</v>
      </c>
      <c r="K2037" t="s">
        <v>435</v>
      </c>
      <c r="L2037">
        <v>101484</v>
      </c>
      <c r="M2037" t="s">
        <v>66</v>
      </c>
      <c r="O2037" t="s">
        <v>33</v>
      </c>
      <c r="P2037" t="s">
        <v>34</v>
      </c>
      <c r="Q2037" t="s">
        <v>34</v>
      </c>
      <c r="R2037" t="s">
        <v>34</v>
      </c>
      <c r="S2037" t="s">
        <v>34</v>
      </c>
      <c r="T2037" t="s">
        <v>35</v>
      </c>
      <c r="U2037">
        <v>4</v>
      </c>
      <c r="V2037" t="s">
        <v>56</v>
      </c>
      <c r="W2037">
        <v>8.8350000000000009</v>
      </c>
      <c r="AC2037" t="s">
        <v>436</v>
      </c>
      <c r="AD2037">
        <v>704</v>
      </c>
      <c r="AE2037" t="s">
        <v>37</v>
      </c>
      <c r="AF2037" t="s">
        <v>38</v>
      </c>
    </row>
    <row r="2038" spans="1:32" ht="15.75" hidden="1" x14ac:dyDescent="0.25">
      <c r="A2038" t="s">
        <v>27</v>
      </c>
      <c r="B2038" t="s">
        <v>28</v>
      </c>
      <c r="C2038" s="5" t="s">
        <v>19099</v>
      </c>
      <c r="D2038" s="5"/>
      <c r="E2038" s="5"/>
      <c r="G2038" t="e">
        <v>#N/A</v>
      </c>
      <c r="H2038" t="s">
        <v>442</v>
      </c>
      <c r="I2038" t="s">
        <v>443</v>
      </c>
      <c r="J2038" t="s">
        <v>444</v>
      </c>
      <c r="K2038" t="s">
        <v>445</v>
      </c>
      <c r="L2038">
        <v>101484</v>
      </c>
      <c r="M2038" t="s">
        <v>66</v>
      </c>
      <c r="N2038" t="s">
        <v>101</v>
      </c>
      <c r="O2038" t="s">
        <v>33</v>
      </c>
      <c r="P2038" t="s">
        <v>33</v>
      </c>
      <c r="Q2038" t="s">
        <v>34</v>
      </c>
      <c r="R2038" t="s">
        <v>34</v>
      </c>
      <c r="S2038" t="s">
        <v>34</v>
      </c>
      <c r="T2038" t="s">
        <v>35</v>
      </c>
      <c r="U2038">
        <v>12</v>
      </c>
      <c r="V2038" t="s">
        <v>79</v>
      </c>
      <c r="W2038">
        <v>2.294</v>
      </c>
      <c r="AC2038" t="s">
        <v>446</v>
      </c>
      <c r="AD2038">
        <v>704</v>
      </c>
      <c r="AE2038" t="s">
        <v>37</v>
      </c>
      <c r="AF2038" t="s">
        <v>38</v>
      </c>
    </row>
    <row r="2039" spans="1:32" ht="15.75" hidden="1" x14ac:dyDescent="0.25">
      <c r="A2039" t="s">
        <v>27</v>
      </c>
      <c r="B2039" t="s">
        <v>28</v>
      </c>
      <c r="C2039" s="5" t="s">
        <v>19099</v>
      </c>
      <c r="D2039" s="5"/>
      <c r="E2039" s="5"/>
      <c r="G2039" t="e">
        <v>#N/A</v>
      </c>
      <c r="H2039" t="s">
        <v>486</v>
      </c>
      <c r="I2039" t="s">
        <v>487</v>
      </c>
      <c r="J2039" t="s">
        <v>486</v>
      </c>
      <c r="K2039" t="s">
        <v>488</v>
      </c>
      <c r="L2039">
        <v>101484</v>
      </c>
      <c r="M2039" t="s">
        <v>66</v>
      </c>
      <c r="O2039" t="s">
        <v>33</v>
      </c>
      <c r="P2039" t="s">
        <v>34</v>
      </c>
      <c r="Q2039" t="s">
        <v>34</v>
      </c>
      <c r="R2039" t="s">
        <v>34</v>
      </c>
      <c r="S2039" t="s">
        <v>34</v>
      </c>
      <c r="T2039" t="s">
        <v>67</v>
      </c>
      <c r="U2039">
        <v>1</v>
      </c>
      <c r="V2039" t="s">
        <v>67</v>
      </c>
      <c r="W2039">
        <v>519.62</v>
      </c>
      <c r="AE2039" t="s">
        <v>37</v>
      </c>
    </row>
    <row r="2040" spans="1:32" ht="15.75" hidden="1" x14ac:dyDescent="0.25">
      <c r="A2040" t="s">
        <v>27</v>
      </c>
      <c r="B2040" t="s">
        <v>28</v>
      </c>
      <c r="C2040" s="5" t="s">
        <v>19099</v>
      </c>
      <c r="D2040" s="5"/>
      <c r="E2040" s="5"/>
      <c r="G2040" t="e">
        <v>#N/A</v>
      </c>
      <c r="H2040" t="s">
        <v>489</v>
      </c>
      <c r="I2040" t="s">
        <v>490</v>
      </c>
      <c r="J2040" t="s">
        <v>489</v>
      </c>
      <c r="K2040" t="s">
        <v>491</v>
      </c>
      <c r="L2040">
        <v>101484</v>
      </c>
      <c r="M2040" t="s">
        <v>66</v>
      </c>
      <c r="O2040" t="s">
        <v>33</v>
      </c>
      <c r="P2040" t="s">
        <v>34</v>
      </c>
      <c r="Q2040" t="s">
        <v>34</v>
      </c>
      <c r="R2040" t="s">
        <v>34</v>
      </c>
      <c r="S2040" t="s">
        <v>34</v>
      </c>
      <c r="T2040" t="s">
        <v>165</v>
      </c>
      <c r="U2040">
        <v>1</v>
      </c>
      <c r="V2040" t="s">
        <v>165</v>
      </c>
      <c r="W2040">
        <v>46</v>
      </c>
      <c r="AC2040" t="s">
        <v>492</v>
      </c>
      <c r="AD2040">
        <v>704</v>
      </c>
      <c r="AE2040" t="s">
        <v>37</v>
      </c>
      <c r="AF2040" t="s">
        <v>38</v>
      </c>
    </row>
    <row r="2041" spans="1:32" ht="15.75" hidden="1" x14ac:dyDescent="0.25">
      <c r="A2041" t="s">
        <v>27</v>
      </c>
      <c r="B2041" t="s">
        <v>28</v>
      </c>
      <c r="C2041" s="5" t="s">
        <v>19099</v>
      </c>
      <c r="D2041" s="5"/>
      <c r="E2041" s="5"/>
      <c r="G2041" t="e">
        <v>#N/A</v>
      </c>
      <c r="H2041" t="s">
        <v>679</v>
      </c>
      <c r="I2041" t="s">
        <v>680</v>
      </c>
      <c r="J2041" t="s">
        <v>679</v>
      </c>
      <c r="K2041" t="s">
        <v>681</v>
      </c>
      <c r="L2041">
        <v>101484</v>
      </c>
      <c r="M2041" t="s">
        <v>66</v>
      </c>
      <c r="O2041" t="s">
        <v>33</v>
      </c>
      <c r="P2041" t="s">
        <v>34</v>
      </c>
      <c r="Q2041" t="s">
        <v>34</v>
      </c>
      <c r="R2041" t="s">
        <v>34</v>
      </c>
      <c r="S2041" t="s">
        <v>34</v>
      </c>
      <c r="T2041" t="s">
        <v>67</v>
      </c>
      <c r="U2041">
        <v>1</v>
      </c>
      <c r="V2041" t="s">
        <v>67</v>
      </c>
      <c r="W2041">
        <v>131</v>
      </c>
      <c r="AE2041" t="s">
        <v>37</v>
      </c>
    </row>
    <row r="2042" spans="1:32" ht="15.75" hidden="1" x14ac:dyDescent="0.25">
      <c r="A2042" t="s">
        <v>27</v>
      </c>
      <c r="B2042" t="s">
        <v>28</v>
      </c>
      <c r="C2042" s="5" t="s">
        <v>19099</v>
      </c>
      <c r="D2042" s="5"/>
      <c r="E2042" s="5"/>
      <c r="G2042" t="e">
        <v>#N/A</v>
      </c>
      <c r="H2042" t="s">
        <v>688</v>
      </c>
      <c r="I2042" t="s">
        <v>689</v>
      </c>
      <c r="J2042" t="s">
        <v>690</v>
      </c>
      <c r="K2042" t="s">
        <v>691</v>
      </c>
      <c r="L2042">
        <v>101484</v>
      </c>
      <c r="M2042" t="s">
        <v>66</v>
      </c>
      <c r="N2042" t="s">
        <v>43</v>
      </c>
      <c r="O2042" t="s">
        <v>33</v>
      </c>
      <c r="P2042" t="s">
        <v>33</v>
      </c>
      <c r="Q2042" t="s">
        <v>34</v>
      </c>
      <c r="R2042" t="s">
        <v>34</v>
      </c>
      <c r="S2042" t="s">
        <v>34</v>
      </c>
      <c r="T2042" t="s">
        <v>67</v>
      </c>
      <c r="U2042">
        <v>1</v>
      </c>
      <c r="V2042" t="s">
        <v>67</v>
      </c>
      <c r="W2042">
        <v>503</v>
      </c>
      <c r="AC2042" t="s">
        <v>692</v>
      </c>
      <c r="AD2042">
        <v>704</v>
      </c>
      <c r="AE2042" t="s">
        <v>37</v>
      </c>
      <c r="AF2042" t="s">
        <v>38</v>
      </c>
    </row>
    <row r="2043" spans="1:32" ht="15.75" hidden="1" x14ac:dyDescent="0.25">
      <c r="A2043" t="s">
        <v>27</v>
      </c>
      <c r="B2043" t="s">
        <v>28</v>
      </c>
      <c r="C2043" s="5" t="s">
        <v>19099</v>
      </c>
      <c r="D2043" s="5"/>
      <c r="E2043" s="5"/>
      <c r="G2043" t="e">
        <v>#N/A</v>
      </c>
      <c r="H2043" t="s">
        <v>724</v>
      </c>
      <c r="I2043" t="s">
        <v>725</v>
      </c>
      <c r="J2043" t="s">
        <v>726</v>
      </c>
      <c r="K2043" t="s">
        <v>727</v>
      </c>
      <c r="L2043">
        <v>101484</v>
      </c>
      <c r="M2043" t="s">
        <v>66</v>
      </c>
      <c r="O2043" t="s">
        <v>33</v>
      </c>
      <c r="P2043" t="s">
        <v>34</v>
      </c>
      <c r="Q2043" t="s">
        <v>34</v>
      </c>
      <c r="R2043" t="s">
        <v>34</v>
      </c>
      <c r="S2043" t="s">
        <v>34</v>
      </c>
      <c r="T2043" t="s">
        <v>35</v>
      </c>
      <c r="U2043">
        <v>1</v>
      </c>
      <c r="V2043" t="s">
        <v>35</v>
      </c>
      <c r="W2043">
        <v>30</v>
      </c>
      <c r="AC2043" t="s">
        <v>728</v>
      </c>
      <c r="AD2043">
        <v>704</v>
      </c>
      <c r="AE2043" t="s">
        <v>37</v>
      </c>
    </row>
    <row r="2044" spans="1:32" ht="15.75" hidden="1" x14ac:dyDescent="0.25">
      <c r="A2044" t="s">
        <v>27</v>
      </c>
      <c r="B2044" t="s">
        <v>28</v>
      </c>
      <c r="C2044" s="5" t="s">
        <v>19099</v>
      </c>
      <c r="D2044" s="5"/>
      <c r="E2044" s="5"/>
      <c r="G2044" t="e">
        <v>#N/A</v>
      </c>
      <c r="H2044" t="s">
        <v>1075</v>
      </c>
      <c r="I2044" t="s">
        <v>1076</v>
      </c>
      <c r="J2044" t="s">
        <v>1075</v>
      </c>
      <c r="K2044" t="s">
        <v>1077</v>
      </c>
      <c r="L2044">
        <v>101484</v>
      </c>
      <c r="M2044" t="s">
        <v>66</v>
      </c>
      <c r="O2044" t="s">
        <v>33</v>
      </c>
      <c r="P2044" t="s">
        <v>34</v>
      </c>
      <c r="Q2044" t="s">
        <v>34</v>
      </c>
      <c r="R2044" t="s">
        <v>34</v>
      </c>
      <c r="S2044" t="s">
        <v>34</v>
      </c>
      <c r="T2044" t="s">
        <v>165</v>
      </c>
      <c r="U2044">
        <v>1</v>
      </c>
      <c r="V2044" t="s">
        <v>165</v>
      </c>
      <c r="W2044">
        <v>131.21</v>
      </c>
      <c r="AC2044" t="s">
        <v>1078</v>
      </c>
      <c r="AD2044">
        <v>704</v>
      </c>
      <c r="AE2044" t="s">
        <v>37</v>
      </c>
    </row>
    <row r="2045" spans="1:32" ht="15.75" hidden="1" x14ac:dyDescent="0.25">
      <c r="A2045" t="s">
        <v>27</v>
      </c>
      <c r="B2045" t="s">
        <v>28</v>
      </c>
      <c r="C2045" s="5" t="s">
        <v>19099</v>
      </c>
      <c r="D2045" s="5"/>
      <c r="E2045" s="5"/>
      <c r="G2045" t="e">
        <v>#N/A</v>
      </c>
      <c r="H2045" t="s">
        <v>1303</v>
      </c>
      <c r="I2045" t="s">
        <v>1304</v>
      </c>
      <c r="J2045" t="s">
        <v>1303</v>
      </c>
      <c r="K2045" t="s">
        <v>1305</v>
      </c>
      <c r="L2045">
        <v>101484</v>
      </c>
      <c r="M2045" t="s">
        <v>66</v>
      </c>
      <c r="O2045" t="s">
        <v>33</v>
      </c>
      <c r="P2045" t="s">
        <v>34</v>
      </c>
      <c r="Q2045" t="s">
        <v>34</v>
      </c>
      <c r="R2045" t="s">
        <v>34</v>
      </c>
      <c r="S2045" t="s">
        <v>34</v>
      </c>
      <c r="T2045" t="s">
        <v>35</v>
      </c>
      <c r="U2045">
        <v>1</v>
      </c>
      <c r="V2045" t="s">
        <v>35</v>
      </c>
      <c r="W2045">
        <v>37</v>
      </c>
      <c r="AC2045" t="s">
        <v>1306</v>
      </c>
      <c r="AD2045">
        <v>704</v>
      </c>
      <c r="AE2045" t="s">
        <v>37</v>
      </c>
    </row>
    <row r="2046" spans="1:32" ht="15.75" hidden="1" x14ac:dyDescent="0.25">
      <c r="A2046" t="s">
        <v>354</v>
      </c>
      <c r="B2046" t="s">
        <v>355</v>
      </c>
      <c r="C2046" s="5" t="s">
        <v>19099</v>
      </c>
      <c r="D2046" s="5"/>
      <c r="E2046" s="5"/>
      <c r="G2046" t="e">
        <v>#N/A</v>
      </c>
      <c r="H2046" t="s">
        <v>467</v>
      </c>
      <c r="I2046" t="s">
        <v>468</v>
      </c>
      <c r="J2046" t="s">
        <v>469</v>
      </c>
      <c r="K2046" t="s">
        <v>470</v>
      </c>
      <c r="L2046">
        <v>101484</v>
      </c>
      <c r="M2046" t="s">
        <v>66</v>
      </c>
      <c r="N2046" t="s">
        <v>101</v>
      </c>
      <c r="O2046" t="s">
        <v>33</v>
      </c>
      <c r="P2046" t="s">
        <v>33</v>
      </c>
      <c r="Q2046" t="s">
        <v>34</v>
      </c>
      <c r="R2046" t="s">
        <v>34</v>
      </c>
      <c r="S2046" t="s">
        <v>34</v>
      </c>
      <c r="T2046" t="s">
        <v>35</v>
      </c>
      <c r="U2046">
        <v>12</v>
      </c>
      <c r="V2046" t="s">
        <v>79</v>
      </c>
      <c r="W2046">
        <v>2.3919999999999999</v>
      </c>
      <c r="X2046" t="s">
        <v>112</v>
      </c>
      <c r="Y2046" t="s">
        <v>113</v>
      </c>
      <c r="Z2046" t="s">
        <v>471</v>
      </c>
      <c r="AA2046" t="s">
        <v>33</v>
      </c>
      <c r="AB2046" t="s">
        <v>34</v>
      </c>
      <c r="AC2046" t="s">
        <v>472</v>
      </c>
      <c r="AD2046">
        <v>704</v>
      </c>
      <c r="AE2046" t="s">
        <v>37</v>
      </c>
      <c r="AF2046" t="s">
        <v>38</v>
      </c>
    </row>
    <row r="2047" spans="1:32" ht="15.75" hidden="1" x14ac:dyDescent="0.25">
      <c r="A2047" t="s">
        <v>354</v>
      </c>
      <c r="B2047" t="s">
        <v>355</v>
      </c>
      <c r="C2047" s="5" t="s">
        <v>19099</v>
      </c>
      <c r="D2047" s="5"/>
      <c r="E2047" s="5"/>
      <c r="G2047" t="e">
        <v>#N/A</v>
      </c>
      <c r="H2047" t="s">
        <v>473</v>
      </c>
      <c r="I2047" t="s">
        <v>474</v>
      </c>
      <c r="J2047" t="s">
        <v>475</v>
      </c>
      <c r="K2047" t="s">
        <v>476</v>
      </c>
      <c r="L2047">
        <v>101484</v>
      </c>
      <c r="M2047" t="s">
        <v>66</v>
      </c>
      <c r="N2047" t="s">
        <v>103</v>
      </c>
      <c r="O2047" t="s">
        <v>33</v>
      </c>
      <c r="P2047" t="s">
        <v>33</v>
      </c>
      <c r="Q2047" t="s">
        <v>34</v>
      </c>
      <c r="R2047" t="s">
        <v>34</v>
      </c>
      <c r="S2047" t="s">
        <v>34</v>
      </c>
      <c r="T2047" t="s">
        <v>35</v>
      </c>
      <c r="U2047">
        <v>12</v>
      </c>
      <c r="V2047" t="s">
        <v>79</v>
      </c>
      <c r="W2047">
        <v>2.395</v>
      </c>
      <c r="X2047" t="s">
        <v>477</v>
      </c>
      <c r="Y2047" t="s">
        <v>478</v>
      </c>
      <c r="Z2047" t="s">
        <v>479</v>
      </c>
      <c r="AA2047" t="s">
        <v>33</v>
      </c>
      <c r="AB2047" t="s">
        <v>34</v>
      </c>
      <c r="AC2047" t="s">
        <v>480</v>
      </c>
      <c r="AD2047">
        <v>700</v>
      </c>
      <c r="AE2047" t="s">
        <v>37</v>
      </c>
      <c r="AF2047" t="s">
        <v>38</v>
      </c>
    </row>
    <row r="2048" spans="1:32" ht="15.75" hidden="1" x14ac:dyDescent="0.25">
      <c r="A2048" t="s">
        <v>354</v>
      </c>
      <c r="B2048" t="s">
        <v>355</v>
      </c>
      <c r="C2048" s="5" t="s">
        <v>19099</v>
      </c>
      <c r="D2048" s="5"/>
      <c r="E2048" s="5"/>
      <c r="G2048" t="e">
        <v>#N/A</v>
      </c>
      <c r="H2048" t="s">
        <v>481</v>
      </c>
      <c r="I2048" t="s">
        <v>482</v>
      </c>
      <c r="J2048" t="s">
        <v>483</v>
      </c>
      <c r="K2048" t="s">
        <v>484</v>
      </c>
      <c r="L2048">
        <v>101484</v>
      </c>
      <c r="M2048" t="s">
        <v>66</v>
      </c>
      <c r="N2048" t="s">
        <v>43</v>
      </c>
      <c r="O2048" t="s">
        <v>33</v>
      </c>
      <c r="P2048" t="s">
        <v>33</v>
      </c>
      <c r="Q2048" t="s">
        <v>34</v>
      </c>
      <c r="R2048" t="s">
        <v>34</v>
      </c>
      <c r="S2048" t="s">
        <v>34</v>
      </c>
      <c r="T2048" t="s">
        <v>35</v>
      </c>
      <c r="U2048">
        <v>12</v>
      </c>
      <c r="V2048" t="s">
        <v>79</v>
      </c>
      <c r="W2048">
        <v>2.552</v>
      </c>
      <c r="AC2048" t="s">
        <v>485</v>
      </c>
      <c r="AD2048">
        <v>700</v>
      </c>
      <c r="AE2048" t="s">
        <v>37</v>
      </c>
      <c r="AF2048" t="s">
        <v>38</v>
      </c>
    </row>
    <row r="2049" spans="1:32" ht="15.75" hidden="1" x14ac:dyDescent="0.25">
      <c r="A2049" t="s">
        <v>354</v>
      </c>
      <c r="B2049" t="s">
        <v>355</v>
      </c>
      <c r="C2049" s="5" t="s">
        <v>19099</v>
      </c>
      <c r="D2049" s="5"/>
      <c r="E2049" s="5"/>
      <c r="G2049" t="e">
        <v>#N/A</v>
      </c>
      <c r="H2049" t="s">
        <v>493</v>
      </c>
      <c r="I2049" t="s">
        <v>494</v>
      </c>
      <c r="J2049" t="s">
        <v>495</v>
      </c>
      <c r="K2049" t="s">
        <v>496</v>
      </c>
      <c r="L2049">
        <v>101484</v>
      </c>
      <c r="M2049" t="s">
        <v>66</v>
      </c>
      <c r="N2049" t="s">
        <v>86</v>
      </c>
      <c r="O2049" t="s">
        <v>33</v>
      </c>
      <c r="P2049" t="s">
        <v>33</v>
      </c>
      <c r="Q2049" t="s">
        <v>34</v>
      </c>
      <c r="R2049" t="s">
        <v>34</v>
      </c>
      <c r="S2049" t="s">
        <v>34</v>
      </c>
      <c r="T2049" t="s">
        <v>35</v>
      </c>
      <c r="U2049">
        <v>12</v>
      </c>
      <c r="V2049" t="s">
        <v>79</v>
      </c>
      <c r="W2049">
        <v>2.62</v>
      </c>
      <c r="X2049" t="s">
        <v>477</v>
      </c>
      <c r="Y2049" t="s">
        <v>478</v>
      </c>
      <c r="Z2049" t="s">
        <v>497</v>
      </c>
      <c r="AA2049" t="s">
        <v>34</v>
      </c>
      <c r="AB2049" t="s">
        <v>33</v>
      </c>
      <c r="AC2049" t="s">
        <v>498</v>
      </c>
      <c r="AD2049">
        <v>704</v>
      </c>
      <c r="AE2049" t="s">
        <v>37</v>
      </c>
      <c r="AF2049" t="s">
        <v>38</v>
      </c>
    </row>
    <row r="2050" spans="1:32" ht="15.75" hidden="1" x14ac:dyDescent="0.25">
      <c r="A2050" t="s">
        <v>354</v>
      </c>
      <c r="B2050" t="s">
        <v>355</v>
      </c>
      <c r="C2050" s="5" t="s">
        <v>19099</v>
      </c>
      <c r="D2050" s="5"/>
      <c r="E2050" s="5"/>
      <c r="G2050" t="e">
        <v>#N/A</v>
      </c>
      <c r="H2050" t="s">
        <v>1012</v>
      </c>
      <c r="I2050" t="s">
        <v>1013</v>
      </c>
      <c r="J2050" t="s">
        <v>1012</v>
      </c>
      <c r="K2050" t="s">
        <v>1014</v>
      </c>
      <c r="L2050">
        <v>101484</v>
      </c>
      <c r="M2050" t="s">
        <v>66</v>
      </c>
      <c r="O2050" t="s">
        <v>33</v>
      </c>
      <c r="P2050" t="s">
        <v>34</v>
      </c>
      <c r="Q2050" t="s">
        <v>34</v>
      </c>
      <c r="R2050" t="s">
        <v>34</v>
      </c>
      <c r="S2050" t="s">
        <v>34</v>
      </c>
      <c r="T2050" t="s">
        <v>67</v>
      </c>
      <c r="U2050">
        <v>1</v>
      </c>
      <c r="V2050" t="s">
        <v>67</v>
      </c>
      <c r="W2050">
        <v>146.69</v>
      </c>
      <c r="AE2050" t="s">
        <v>37</v>
      </c>
    </row>
    <row r="2051" spans="1:32" ht="15.75" hidden="1" x14ac:dyDescent="0.25">
      <c r="A2051" t="s">
        <v>354</v>
      </c>
      <c r="B2051" t="s">
        <v>355</v>
      </c>
      <c r="C2051" s="5" t="s">
        <v>19099</v>
      </c>
      <c r="D2051" s="5"/>
      <c r="E2051" s="5"/>
      <c r="G2051" t="e">
        <v>#N/A</v>
      </c>
      <c r="H2051" t="s">
        <v>1066</v>
      </c>
      <c r="I2051" t="s">
        <v>1067</v>
      </c>
      <c r="J2051" t="s">
        <v>1068</v>
      </c>
      <c r="K2051" t="s">
        <v>1069</v>
      </c>
      <c r="L2051">
        <v>101484</v>
      </c>
      <c r="M2051" t="s">
        <v>66</v>
      </c>
      <c r="O2051" t="s">
        <v>33</v>
      </c>
      <c r="P2051" t="s">
        <v>34</v>
      </c>
      <c r="Q2051" t="s">
        <v>34</v>
      </c>
      <c r="R2051" t="s">
        <v>34</v>
      </c>
      <c r="S2051" t="s">
        <v>34</v>
      </c>
      <c r="T2051" t="s">
        <v>67</v>
      </c>
      <c r="U2051">
        <v>1</v>
      </c>
      <c r="V2051" t="s">
        <v>67</v>
      </c>
      <c r="W2051">
        <v>476.59</v>
      </c>
      <c r="AC2051" t="s">
        <v>1070</v>
      </c>
      <c r="AD2051">
        <v>704</v>
      </c>
      <c r="AE2051" t="s">
        <v>37</v>
      </c>
    </row>
    <row r="2052" spans="1:32" ht="15.75" hidden="1" x14ac:dyDescent="0.25">
      <c r="A2052" t="s">
        <v>354</v>
      </c>
      <c r="B2052" t="s">
        <v>355</v>
      </c>
      <c r="C2052" s="5" t="s">
        <v>19099</v>
      </c>
      <c r="D2052" s="5"/>
      <c r="E2052" s="5"/>
      <c r="G2052" t="e">
        <v>#N/A</v>
      </c>
      <c r="H2052" t="s">
        <v>4184</v>
      </c>
      <c r="I2052" t="s">
        <v>4185</v>
      </c>
      <c r="J2052" t="s">
        <v>495</v>
      </c>
      <c r="L2052">
        <v>101484</v>
      </c>
      <c r="M2052" t="s">
        <v>66</v>
      </c>
      <c r="O2052" t="s">
        <v>33</v>
      </c>
      <c r="P2052" t="s">
        <v>34</v>
      </c>
      <c r="Q2052" t="s">
        <v>34</v>
      </c>
      <c r="R2052" t="s">
        <v>34</v>
      </c>
      <c r="S2052" t="s">
        <v>34</v>
      </c>
      <c r="T2052" t="s">
        <v>79</v>
      </c>
      <c r="U2052">
        <v>1</v>
      </c>
      <c r="V2052" t="s">
        <v>79</v>
      </c>
      <c r="W2052">
        <v>0</v>
      </c>
      <c r="AE2052" t="s">
        <v>37</v>
      </c>
    </row>
    <row r="2053" spans="1:32" ht="15.75" hidden="1" x14ac:dyDescent="0.25">
      <c r="A2053" t="s">
        <v>9684</v>
      </c>
      <c r="B2053" t="s">
        <v>9685</v>
      </c>
      <c r="C2053" s="5" t="s">
        <v>19099</v>
      </c>
      <c r="D2053" s="5"/>
      <c r="E2053" s="5"/>
      <c r="G2053" t="e">
        <v>#N/A</v>
      </c>
      <c r="H2053" t="s">
        <v>12320</v>
      </c>
      <c r="I2053" t="s">
        <v>12321</v>
      </c>
      <c r="J2053" t="s">
        <v>12322</v>
      </c>
      <c r="K2053" t="s">
        <v>12323</v>
      </c>
      <c r="L2053">
        <v>101484</v>
      </c>
      <c r="M2053" t="s">
        <v>66</v>
      </c>
      <c r="O2053" t="s">
        <v>33</v>
      </c>
      <c r="P2053" t="s">
        <v>33</v>
      </c>
      <c r="Q2053" t="s">
        <v>34</v>
      </c>
      <c r="R2053" t="s">
        <v>34</v>
      </c>
      <c r="S2053" t="s">
        <v>34</v>
      </c>
      <c r="T2053" t="s">
        <v>35</v>
      </c>
      <c r="U2053">
        <v>1</v>
      </c>
      <c r="V2053" t="s">
        <v>35</v>
      </c>
      <c r="W2053">
        <v>20</v>
      </c>
      <c r="AC2053" t="s">
        <v>12324</v>
      </c>
      <c r="AD2053">
        <v>704</v>
      </c>
      <c r="AE2053" t="s">
        <v>37</v>
      </c>
      <c r="AF2053" t="s">
        <v>38</v>
      </c>
    </row>
    <row r="2054" spans="1:32" ht="15.75" hidden="1" x14ac:dyDescent="0.25">
      <c r="A2054" t="s">
        <v>9684</v>
      </c>
      <c r="B2054" t="s">
        <v>9685</v>
      </c>
      <c r="C2054" s="5" t="s">
        <v>19099</v>
      </c>
      <c r="D2054" s="5"/>
      <c r="E2054" s="5"/>
      <c r="G2054" t="e">
        <v>#N/A</v>
      </c>
      <c r="H2054" t="s">
        <v>14427</v>
      </c>
      <c r="I2054" t="s">
        <v>14428</v>
      </c>
      <c r="J2054" t="s">
        <v>14427</v>
      </c>
      <c r="K2054" t="s">
        <v>14429</v>
      </c>
      <c r="L2054">
        <v>101484</v>
      </c>
      <c r="M2054" t="s">
        <v>66</v>
      </c>
      <c r="O2054" t="s">
        <v>33</v>
      </c>
      <c r="P2054" t="s">
        <v>34</v>
      </c>
      <c r="Q2054" t="s">
        <v>34</v>
      </c>
      <c r="R2054" t="s">
        <v>34</v>
      </c>
      <c r="S2054" t="s">
        <v>34</v>
      </c>
      <c r="T2054" t="s">
        <v>165</v>
      </c>
      <c r="U2054">
        <v>1</v>
      </c>
      <c r="V2054" t="s">
        <v>165</v>
      </c>
      <c r="W2054">
        <v>47.9</v>
      </c>
      <c r="AE2054" t="s">
        <v>37</v>
      </c>
    </row>
    <row r="2055" spans="1:32" ht="15.75" hidden="1" x14ac:dyDescent="0.25">
      <c r="A2055" t="s">
        <v>9692</v>
      </c>
      <c r="B2055" t="s">
        <v>9693</v>
      </c>
      <c r="C2055" s="5" t="s">
        <v>19099</v>
      </c>
      <c r="D2055" s="5"/>
      <c r="E2055" s="5"/>
      <c r="G2055" t="e">
        <v>#N/A</v>
      </c>
      <c r="H2055" t="s">
        <v>12325</v>
      </c>
      <c r="I2055" t="s">
        <v>12326</v>
      </c>
      <c r="J2055" t="s">
        <v>12325</v>
      </c>
      <c r="K2055" t="s">
        <v>12327</v>
      </c>
      <c r="L2055">
        <v>101484</v>
      </c>
      <c r="M2055" t="s">
        <v>66</v>
      </c>
      <c r="O2055" t="s">
        <v>33</v>
      </c>
      <c r="P2055" t="s">
        <v>34</v>
      </c>
      <c r="Q2055" t="s">
        <v>34</v>
      </c>
      <c r="R2055" t="s">
        <v>34</v>
      </c>
      <c r="S2055" t="s">
        <v>34</v>
      </c>
      <c r="T2055" t="s">
        <v>35</v>
      </c>
      <c r="U2055">
        <v>4</v>
      </c>
      <c r="V2055" t="s">
        <v>56</v>
      </c>
      <c r="W2055">
        <v>9.5670000000000002</v>
      </c>
      <c r="X2055" t="s">
        <v>2179</v>
      </c>
      <c r="Y2055" t="s">
        <v>2180</v>
      </c>
      <c r="Z2055" t="s">
        <v>12328</v>
      </c>
      <c r="AA2055" t="s">
        <v>33</v>
      </c>
      <c r="AB2055" t="s">
        <v>34</v>
      </c>
      <c r="AC2055" t="s">
        <v>12329</v>
      </c>
      <c r="AD2055">
        <v>704</v>
      </c>
      <c r="AE2055" t="s">
        <v>37</v>
      </c>
      <c r="AF2055" t="s">
        <v>38</v>
      </c>
    </row>
    <row r="2056" spans="1:32" ht="15.75" hidden="1" x14ac:dyDescent="0.25">
      <c r="A2056" t="s">
        <v>9717</v>
      </c>
      <c r="B2056" t="s">
        <v>9718</v>
      </c>
      <c r="C2056" s="5" t="s">
        <v>19099</v>
      </c>
      <c r="D2056" s="5"/>
      <c r="E2056" s="5"/>
      <c r="G2056" t="e">
        <v>#N/A</v>
      </c>
      <c r="H2056" t="s">
        <v>10041</v>
      </c>
      <c r="I2056" t="s">
        <v>10042</v>
      </c>
      <c r="J2056" t="s">
        <v>10043</v>
      </c>
      <c r="K2056" t="s">
        <v>10044</v>
      </c>
      <c r="L2056">
        <v>101484</v>
      </c>
      <c r="M2056" t="s">
        <v>66</v>
      </c>
      <c r="O2056" t="s">
        <v>33</v>
      </c>
      <c r="P2056" t="s">
        <v>34</v>
      </c>
      <c r="Q2056" t="s">
        <v>34</v>
      </c>
      <c r="R2056" t="s">
        <v>34</v>
      </c>
      <c r="S2056" t="s">
        <v>34</v>
      </c>
      <c r="T2056" t="s">
        <v>35</v>
      </c>
      <c r="U2056">
        <v>12</v>
      </c>
      <c r="V2056" t="s">
        <v>79</v>
      </c>
      <c r="W2056">
        <v>2.3319999999999999</v>
      </c>
      <c r="AC2056" t="s">
        <v>10045</v>
      </c>
      <c r="AD2056">
        <v>700</v>
      </c>
      <c r="AE2056" t="s">
        <v>37</v>
      </c>
      <c r="AF2056" t="s">
        <v>38</v>
      </c>
    </row>
    <row r="2057" spans="1:32" ht="15.75" hidden="1" x14ac:dyDescent="0.25">
      <c r="A2057" t="s">
        <v>9717</v>
      </c>
      <c r="B2057" t="s">
        <v>9718</v>
      </c>
      <c r="C2057" s="5" t="s">
        <v>19099</v>
      </c>
      <c r="D2057" s="5"/>
      <c r="E2057" s="5"/>
      <c r="G2057" t="e">
        <v>#N/A</v>
      </c>
      <c r="H2057" t="s">
        <v>11131</v>
      </c>
      <c r="I2057" t="s">
        <v>11132</v>
      </c>
      <c r="J2057" t="s">
        <v>11133</v>
      </c>
      <c r="K2057" t="s">
        <v>11134</v>
      </c>
      <c r="L2057">
        <v>101484</v>
      </c>
      <c r="M2057" t="s">
        <v>66</v>
      </c>
      <c r="N2057" t="s">
        <v>103</v>
      </c>
      <c r="O2057" t="s">
        <v>33</v>
      </c>
      <c r="P2057" t="s">
        <v>33</v>
      </c>
      <c r="Q2057" t="s">
        <v>34</v>
      </c>
      <c r="R2057" t="s">
        <v>34</v>
      </c>
      <c r="S2057" t="s">
        <v>34</v>
      </c>
      <c r="T2057" t="s">
        <v>35</v>
      </c>
      <c r="U2057">
        <v>12</v>
      </c>
      <c r="V2057" t="s">
        <v>79</v>
      </c>
      <c r="W2057">
        <v>2.3090000000000002</v>
      </c>
      <c r="X2057" t="s">
        <v>182</v>
      </c>
      <c r="Y2057" t="s">
        <v>183</v>
      </c>
      <c r="Z2057" t="s">
        <v>11135</v>
      </c>
      <c r="AA2057" t="s">
        <v>33</v>
      </c>
      <c r="AB2057" t="s">
        <v>34</v>
      </c>
      <c r="AC2057" t="s">
        <v>11136</v>
      </c>
      <c r="AD2057">
        <v>704</v>
      </c>
      <c r="AE2057" t="s">
        <v>37</v>
      </c>
      <c r="AF2057" t="s">
        <v>38</v>
      </c>
    </row>
    <row r="2058" spans="1:32" ht="15.75" hidden="1" x14ac:dyDescent="0.25">
      <c r="A2058" t="s">
        <v>9364</v>
      </c>
      <c r="B2058" t="s">
        <v>9365</v>
      </c>
      <c r="C2058" s="5" t="s">
        <v>19099</v>
      </c>
      <c r="D2058" s="5"/>
      <c r="E2058" s="5"/>
      <c r="G2058" t="e">
        <v>#N/A</v>
      </c>
      <c r="H2058" t="s">
        <v>9386</v>
      </c>
      <c r="I2058" t="s">
        <v>9387</v>
      </c>
      <c r="J2058" t="s">
        <v>9388</v>
      </c>
      <c r="K2058" t="s">
        <v>9389</v>
      </c>
      <c r="L2058">
        <v>101484</v>
      </c>
      <c r="M2058" t="s">
        <v>66</v>
      </c>
      <c r="N2058" t="s">
        <v>103</v>
      </c>
      <c r="O2058" t="s">
        <v>33</v>
      </c>
      <c r="P2058" t="s">
        <v>33</v>
      </c>
      <c r="Q2058" t="s">
        <v>34</v>
      </c>
      <c r="R2058" t="s">
        <v>34</v>
      </c>
      <c r="S2058" t="s">
        <v>34</v>
      </c>
      <c r="T2058" t="s">
        <v>35</v>
      </c>
      <c r="U2058">
        <v>4</v>
      </c>
      <c r="V2058" t="s">
        <v>56</v>
      </c>
      <c r="W2058">
        <v>8.9420000000000002</v>
      </c>
      <c r="AC2058" t="s">
        <v>9390</v>
      </c>
      <c r="AD2058">
        <v>704</v>
      </c>
      <c r="AE2058" t="s">
        <v>37</v>
      </c>
      <c r="AF2058" t="s">
        <v>38</v>
      </c>
    </row>
    <row r="2059" spans="1:32" ht="15.75" hidden="1" x14ac:dyDescent="0.25">
      <c r="A2059" t="s">
        <v>9364</v>
      </c>
      <c r="B2059" t="s">
        <v>9365</v>
      </c>
      <c r="C2059" s="5" t="s">
        <v>19099</v>
      </c>
      <c r="D2059" s="5"/>
      <c r="E2059" s="5"/>
      <c r="G2059" t="e">
        <v>#N/A</v>
      </c>
      <c r="H2059" t="s">
        <v>12572</v>
      </c>
      <c r="I2059" t="s">
        <v>12573</v>
      </c>
      <c r="J2059" t="s">
        <v>12574</v>
      </c>
      <c r="K2059" t="s">
        <v>12575</v>
      </c>
      <c r="L2059">
        <v>101484</v>
      </c>
      <c r="M2059" t="s">
        <v>66</v>
      </c>
      <c r="O2059" t="s">
        <v>33</v>
      </c>
      <c r="P2059" t="s">
        <v>34</v>
      </c>
      <c r="Q2059" t="s">
        <v>34</v>
      </c>
      <c r="R2059" t="s">
        <v>34</v>
      </c>
      <c r="S2059" t="s">
        <v>34</v>
      </c>
      <c r="T2059" t="s">
        <v>35</v>
      </c>
      <c r="U2059">
        <v>1</v>
      </c>
      <c r="V2059" t="s">
        <v>35</v>
      </c>
      <c r="W2059">
        <v>20.190000000000001</v>
      </c>
      <c r="AE2059" t="s">
        <v>37</v>
      </c>
    </row>
    <row r="2060" spans="1:32" ht="15.75" hidden="1" x14ac:dyDescent="0.25">
      <c r="A2060" t="s">
        <v>9364</v>
      </c>
      <c r="B2060" t="s">
        <v>9365</v>
      </c>
      <c r="C2060" s="5" t="s">
        <v>19099</v>
      </c>
      <c r="D2060" s="5"/>
      <c r="E2060" s="5"/>
      <c r="G2060" t="e">
        <v>#N/A</v>
      </c>
      <c r="H2060" t="s">
        <v>14662</v>
      </c>
      <c r="I2060" t="s">
        <v>14663</v>
      </c>
      <c r="J2060" t="s">
        <v>14664</v>
      </c>
      <c r="K2060" t="s">
        <v>14665</v>
      </c>
      <c r="L2060">
        <v>101484</v>
      </c>
      <c r="M2060" t="s">
        <v>66</v>
      </c>
      <c r="O2060" t="s">
        <v>33</v>
      </c>
      <c r="P2060" t="s">
        <v>34</v>
      </c>
      <c r="Q2060" t="s">
        <v>34</v>
      </c>
      <c r="R2060" t="s">
        <v>34</v>
      </c>
      <c r="S2060" t="s">
        <v>34</v>
      </c>
      <c r="T2060" t="s">
        <v>165</v>
      </c>
      <c r="U2060">
        <v>1</v>
      </c>
      <c r="V2060" t="s">
        <v>165</v>
      </c>
      <c r="W2060">
        <v>46</v>
      </c>
      <c r="AE2060" t="s">
        <v>37</v>
      </c>
    </row>
    <row r="2061" spans="1:32" ht="15.75" hidden="1" x14ac:dyDescent="0.25">
      <c r="A2061" t="s">
        <v>9396</v>
      </c>
      <c r="B2061" t="s">
        <v>9397</v>
      </c>
      <c r="C2061" s="5" t="s">
        <v>19099</v>
      </c>
      <c r="D2061" s="5"/>
      <c r="E2061" s="5"/>
      <c r="G2061" t="e">
        <v>#N/A</v>
      </c>
      <c r="H2061" t="s">
        <v>9409</v>
      </c>
      <c r="I2061" t="s">
        <v>9410</v>
      </c>
      <c r="J2061" t="s">
        <v>9411</v>
      </c>
      <c r="K2061" t="s">
        <v>9412</v>
      </c>
      <c r="L2061">
        <v>101484</v>
      </c>
      <c r="M2061" t="s">
        <v>66</v>
      </c>
      <c r="O2061" t="s">
        <v>33</v>
      </c>
      <c r="P2061" t="s">
        <v>34</v>
      </c>
      <c r="Q2061" t="s">
        <v>34</v>
      </c>
      <c r="R2061" t="s">
        <v>34</v>
      </c>
      <c r="S2061" t="s">
        <v>34</v>
      </c>
      <c r="T2061" t="s">
        <v>35</v>
      </c>
      <c r="U2061">
        <v>4</v>
      </c>
      <c r="V2061" t="s">
        <v>56</v>
      </c>
      <c r="W2061">
        <v>9.625</v>
      </c>
      <c r="AC2061" t="s">
        <v>9413</v>
      </c>
      <c r="AD2061">
        <v>704</v>
      </c>
      <c r="AE2061" t="s">
        <v>37</v>
      </c>
      <c r="AF2061" t="s">
        <v>38</v>
      </c>
    </row>
    <row r="2062" spans="1:32" ht="15.75" hidden="1" x14ac:dyDescent="0.25">
      <c r="A2062" t="s">
        <v>9396</v>
      </c>
      <c r="B2062" t="s">
        <v>9397</v>
      </c>
      <c r="C2062" s="5" t="s">
        <v>19099</v>
      </c>
      <c r="D2062" s="5"/>
      <c r="E2062" s="5"/>
      <c r="G2062" t="e">
        <v>#N/A</v>
      </c>
      <c r="H2062" t="s">
        <v>12746</v>
      </c>
      <c r="I2062" t="s">
        <v>12747</v>
      </c>
      <c r="J2062" t="s">
        <v>12746</v>
      </c>
      <c r="K2062" t="s">
        <v>12748</v>
      </c>
      <c r="L2062">
        <v>101484</v>
      </c>
      <c r="M2062" t="s">
        <v>66</v>
      </c>
      <c r="O2062" t="s">
        <v>33</v>
      </c>
      <c r="P2062" t="s">
        <v>34</v>
      </c>
      <c r="Q2062" t="s">
        <v>34</v>
      </c>
      <c r="R2062" t="s">
        <v>34</v>
      </c>
      <c r="S2062" t="s">
        <v>34</v>
      </c>
      <c r="T2062" t="s">
        <v>35</v>
      </c>
      <c r="U2062">
        <v>1</v>
      </c>
      <c r="V2062" t="s">
        <v>35</v>
      </c>
      <c r="W2062">
        <v>15</v>
      </c>
      <c r="AE2062" t="s">
        <v>37</v>
      </c>
    </row>
    <row r="2063" spans="1:32" ht="15.75" hidden="1" x14ac:dyDescent="0.25">
      <c r="A2063" t="s">
        <v>9396</v>
      </c>
      <c r="B2063" t="s">
        <v>9397</v>
      </c>
      <c r="C2063" s="5" t="s">
        <v>19099</v>
      </c>
      <c r="D2063" s="5"/>
      <c r="E2063" s="5"/>
      <c r="G2063" t="e">
        <v>#N/A</v>
      </c>
      <c r="H2063" t="s">
        <v>12749</v>
      </c>
      <c r="I2063" t="s">
        <v>12750</v>
      </c>
      <c r="J2063" t="s">
        <v>12749</v>
      </c>
      <c r="K2063" t="s">
        <v>12751</v>
      </c>
      <c r="L2063">
        <v>101484</v>
      </c>
      <c r="M2063" t="s">
        <v>66</v>
      </c>
      <c r="O2063" t="s">
        <v>33</v>
      </c>
      <c r="P2063" t="s">
        <v>34</v>
      </c>
      <c r="Q2063" t="s">
        <v>34</v>
      </c>
      <c r="R2063" t="s">
        <v>34</v>
      </c>
      <c r="S2063" t="s">
        <v>34</v>
      </c>
      <c r="T2063" t="s">
        <v>35</v>
      </c>
      <c r="U2063">
        <v>1</v>
      </c>
      <c r="V2063" t="s">
        <v>35</v>
      </c>
      <c r="W2063">
        <v>15</v>
      </c>
      <c r="AC2063" t="s">
        <v>12752</v>
      </c>
      <c r="AD2063">
        <v>704</v>
      </c>
      <c r="AE2063" t="s">
        <v>37</v>
      </c>
    </row>
    <row r="2064" spans="1:32" ht="15.75" hidden="1" x14ac:dyDescent="0.25">
      <c r="A2064" t="s">
        <v>9396</v>
      </c>
      <c r="B2064" t="s">
        <v>9397</v>
      </c>
      <c r="C2064" s="5" t="s">
        <v>19099</v>
      </c>
      <c r="D2064" s="5"/>
      <c r="E2064" s="5"/>
      <c r="G2064" t="e">
        <v>#N/A</v>
      </c>
      <c r="H2064" t="s">
        <v>12759</v>
      </c>
      <c r="I2064" t="s">
        <v>12760</v>
      </c>
      <c r="J2064" t="s">
        <v>12759</v>
      </c>
      <c r="K2064" t="s">
        <v>12761</v>
      </c>
      <c r="L2064">
        <v>101484</v>
      </c>
      <c r="M2064" t="s">
        <v>66</v>
      </c>
      <c r="O2064" t="s">
        <v>33</v>
      </c>
      <c r="P2064" t="s">
        <v>34</v>
      </c>
      <c r="Q2064" t="s">
        <v>34</v>
      </c>
      <c r="R2064" t="s">
        <v>34</v>
      </c>
      <c r="S2064" t="s">
        <v>34</v>
      </c>
      <c r="T2064" t="s">
        <v>35</v>
      </c>
      <c r="U2064">
        <v>12</v>
      </c>
      <c r="V2064" t="s">
        <v>52</v>
      </c>
      <c r="W2064">
        <v>0</v>
      </c>
      <c r="AC2064" t="s">
        <v>12762</v>
      </c>
      <c r="AD2064">
        <v>704</v>
      </c>
      <c r="AE2064" t="s">
        <v>37</v>
      </c>
    </row>
    <row r="2065" spans="1:32" ht="15.75" hidden="1" x14ac:dyDescent="0.25">
      <c r="A2065" t="s">
        <v>9396</v>
      </c>
      <c r="B2065" t="s">
        <v>9397</v>
      </c>
      <c r="C2065" s="5" t="s">
        <v>19099</v>
      </c>
      <c r="D2065" s="5"/>
      <c r="E2065" s="5"/>
      <c r="G2065" t="e">
        <v>#N/A</v>
      </c>
      <c r="H2065" t="s">
        <v>12794</v>
      </c>
      <c r="I2065" t="s">
        <v>12795</v>
      </c>
      <c r="J2065" t="s">
        <v>12794</v>
      </c>
      <c r="K2065" t="s">
        <v>12796</v>
      </c>
      <c r="L2065">
        <v>101484</v>
      </c>
      <c r="M2065" t="s">
        <v>66</v>
      </c>
      <c r="O2065" t="s">
        <v>33</v>
      </c>
      <c r="P2065" t="s">
        <v>34</v>
      </c>
      <c r="Q2065" t="s">
        <v>34</v>
      </c>
      <c r="R2065" t="s">
        <v>34</v>
      </c>
      <c r="S2065" t="s">
        <v>34</v>
      </c>
      <c r="T2065" t="s">
        <v>35</v>
      </c>
      <c r="U2065">
        <v>1</v>
      </c>
      <c r="V2065" t="s">
        <v>35</v>
      </c>
      <c r="W2065">
        <v>15.25</v>
      </c>
      <c r="AC2065" t="s">
        <v>12797</v>
      </c>
      <c r="AD2065">
        <v>704</v>
      </c>
      <c r="AE2065" t="s">
        <v>37</v>
      </c>
    </row>
    <row r="2066" spans="1:32" ht="15.75" hidden="1" x14ac:dyDescent="0.25">
      <c r="A2066" t="s">
        <v>9396</v>
      </c>
      <c r="B2066" t="s">
        <v>9397</v>
      </c>
      <c r="C2066" s="5" t="s">
        <v>19099</v>
      </c>
      <c r="D2066" s="5"/>
      <c r="E2066" s="5"/>
      <c r="G2066" t="e">
        <v>#N/A</v>
      </c>
      <c r="H2066" t="s">
        <v>14578</v>
      </c>
      <c r="I2066" t="s">
        <v>14579</v>
      </c>
      <c r="J2066" t="s">
        <v>14578</v>
      </c>
      <c r="K2066" t="s">
        <v>14580</v>
      </c>
      <c r="L2066">
        <v>101484</v>
      </c>
      <c r="M2066" t="s">
        <v>66</v>
      </c>
      <c r="O2066" t="s">
        <v>33</v>
      </c>
      <c r="P2066" t="s">
        <v>34</v>
      </c>
      <c r="Q2066" t="s">
        <v>34</v>
      </c>
      <c r="R2066" t="s">
        <v>34</v>
      </c>
      <c r="S2066" t="s">
        <v>34</v>
      </c>
      <c r="T2066" t="s">
        <v>35</v>
      </c>
      <c r="U2066">
        <v>12</v>
      </c>
      <c r="V2066" t="s">
        <v>52</v>
      </c>
      <c r="W2066">
        <v>1.4166000000000001</v>
      </c>
      <c r="AC2066" t="s">
        <v>14581</v>
      </c>
      <c r="AD2066">
        <v>704</v>
      </c>
      <c r="AE2066" t="s">
        <v>37</v>
      </c>
    </row>
    <row r="2067" spans="1:32" ht="15.75" hidden="1" x14ac:dyDescent="0.25">
      <c r="A2067" t="s">
        <v>9396</v>
      </c>
      <c r="B2067" t="s">
        <v>9397</v>
      </c>
      <c r="C2067" s="5" t="s">
        <v>19099</v>
      </c>
      <c r="D2067" s="5"/>
      <c r="E2067" s="5"/>
      <c r="G2067" t="e">
        <v>#N/A</v>
      </c>
      <c r="H2067" t="s">
        <v>17723</v>
      </c>
      <c r="I2067" t="s">
        <v>17724</v>
      </c>
      <c r="J2067" t="s">
        <v>17723</v>
      </c>
      <c r="K2067" t="s">
        <v>17725</v>
      </c>
      <c r="L2067">
        <v>101484</v>
      </c>
      <c r="M2067" t="s">
        <v>66</v>
      </c>
      <c r="O2067" t="s">
        <v>33</v>
      </c>
      <c r="P2067" t="s">
        <v>34</v>
      </c>
      <c r="Q2067" t="s">
        <v>34</v>
      </c>
      <c r="R2067" t="s">
        <v>34</v>
      </c>
      <c r="S2067" t="s">
        <v>34</v>
      </c>
      <c r="T2067" t="s">
        <v>35</v>
      </c>
      <c r="U2067">
        <v>1</v>
      </c>
      <c r="V2067" t="s">
        <v>35</v>
      </c>
      <c r="W2067">
        <v>15</v>
      </c>
      <c r="AE2067" t="s">
        <v>37</v>
      </c>
    </row>
    <row r="2068" spans="1:32" ht="15.75" hidden="1" x14ac:dyDescent="0.25">
      <c r="A2068" t="s">
        <v>1096</v>
      </c>
      <c r="B2068" t="s">
        <v>1097</v>
      </c>
      <c r="C2068" s="5" t="s">
        <v>19099</v>
      </c>
      <c r="D2068" s="5"/>
      <c r="E2068" s="5"/>
      <c r="G2068" t="e">
        <v>#N/A</v>
      </c>
      <c r="H2068" t="s">
        <v>1318</v>
      </c>
      <c r="I2068" t="s">
        <v>1319</v>
      </c>
      <c r="J2068" t="s">
        <v>1320</v>
      </c>
      <c r="K2068" t="s">
        <v>1321</v>
      </c>
      <c r="L2068">
        <v>101484</v>
      </c>
      <c r="M2068" t="s">
        <v>66</v>
      </c>
      <c r="N2068" t="s">
        <v>101</v>
      </c>
      <c r="O2068" t="s">
        <v>33</v>
      </c>
      <c r="P2068" t="s">
        <v>33</v>
      </c>
      <c r="Q2068" t="s">
        <v>34</v>
      </c>
      <c r="R2068" t="s">
        <v>34</v>
      </c>
      <c r="S2068" t="s">
        <v>34</v>
      </c>
      <c r="T2068" t="s">
        <v>35</v>
      </c>
      <c r="U2068">
        <v>12</v>
      </c>
      <c r="V2068" t="s">
        <v>79</v>
      </c>
      <c r="W2068">
        <v>2.3069999999999999</v>
      </c>
      <c r="X2068" t="s">
        <v>627</v>
      </c>
      <c r="Y2068" t="s">
        <v>628</v>
      </c>
      <c r="Z2068" t="s">
        <v>1322</v>
      </c>
      <c r="AA2068" t="s">
        <v>33</v>
      </c>
      <c r="AB2068" t="s">
        <v>34</v>
      </c>
      <c r="AC2068" t="s">
        <v>1323</v>
      </c>
      <c r="AD2068">
        <v>700</v>
      </c>
      <c r="AE2068" t="s">
        <v>37</v>
      </c>
      <c r="AF2068" t="s">
        <v>38</v>
      </c>
    </row>
    <row r="2069" spans="1:32" ht="15.75" hidden="1" x14ac:dyDescent="0.25">
      <c r="A2069" t="s">
        <v>1096</v>
      </c>
      <c r="B2069" t="s">
        <v>1097</v>
      </c>
      <c r="C2069" s="5" t="s">
        <v>19099</v>
      </c>
      <c r="D2069" s="5"/>
      <c r="E2069" s="5"/>
      <c r="G2069" t="e">
        <v>#N/A</v>
      </c>
      <c r="H2069" t="s">
        <v>1329</v>
      </c>
      <c r="I2069" t="s">
        <v>1330</v>
      </c>
      <c r="J2069" t="s">
        <v>1331</v>
      </c>
      <c r="K2069" t="s">
        <v>1332</v>
      </c>
      <c r="L2069">
        <v>101484</v>
      </c>
      <c r="M2069" t="s">
        <v>66</v>
      </c>
      <c r="N2069" t="s">
        <v>61</v>
      </c>
      <c r="O2069" t="s">
        <v>33</v>
      </c>
      <c r="P2069" t="s">
        <v>34</v>
      </c>
      <c r="Q2069" t="s">
        <v>34</v>
      </c>
      <c r="R2069" t="s">
        <v>34</v>
      </c>
      <c r="S2069" t="s">
        <v>34</v>
      </c>
      <c r="T2069" t="s">
        <v>67</v>
      </c>
      <c r="U2069">
        <v>1</v>
      </c>
      <c r="V2069" t="s">
        <v>67</v>
      </c>
      <c r="W2069">
        <v>500.85</v>
      </c>
      <c r="AC2069" t="s">
        <v>1333</v>
      </c>
      <c r="AD2069">
        <v>704</v>
      </c>
      <c r="AE2069" t="s">
        <v>37</v>
      </c>
      <c r="AF2069" t="s">
        <v>38</v>
      </c>
    </row>
    <row r="2070" spans="1:32" ht="15.75" hidden="1" x14ac:dyDescent="0.25">
      <c r="A2070" t="s">
        <v>1096</v>
      </c>
      <c r="B2070" t="s">
        <v>1097</v>
      </c>
      <c r="C2070" s="5" t="s">
        <v>19099</v>
      </c>
      <c r="D2070" s="5"/>
      <c r="E2070" s="5"/>
      <c r="G2070" t="e">
        <v>#N/A</v>
      </c>
      <c r="H2070" t="s">
        <v>2589</v>
      </c>
      <c r="I2070" t="s">
        <v>2590</v>
      </c>
      <c r="J2070" t="s">
        <v>2589</v>
      </c>
      <c r="K2070" t="s">
        <v>2591</v>
      </c>
      <c r="L2070">
        <v>101484</v>
      </c>
      <c r="M2070" t="s">
        <v>66</v>
      </c>
      <c r="O2070" t="s">
        <v>33</v>
      </c>
      <c r="P2070" t="s">
        <v>34</v>
      </c>
      <c r="Q2070" t="s">
        <v>34</v>
      </c>
      <c r="R2070" t="s">
        <v>34</v>
      </c>
      <c r="S2070" t="s">
        <v>34</v>
      </c>
      <c r="T2070" t="s">
        <v>67</v>
      </c>
      <c r="U2070">
        <v>1</v>
      </c>
      <c r="V2070" t="s">
        <v>67</v>
      </c>
      <c r="W2070">
        <v>478.42</v>
      </c>
      <c r="AE2070" t="s">
        <v>37</v>
      </c>
    </row>
    <row r="2071" spans="1:32" ht="15.75" hidden="1" x14ac:dyDescent="0.25">
      <c r="A2071" t="s">
        <v>1096</v>
      </c>
      <c r="B2071" t="s">
        <v>1097</v>
      </c>
      <c r="C2071" s="5" t="s">
        <v>19099</v>
      </c>
      <c r="D2071" s="5"/>
      <c r="E2071" s="5"/>
      <c r="G2071" t="e">
        <v>#N/A</v>
      </c>
      <c r="H2071" t="s">
        <v>2775</v>
      </c>
      <c r="I2071" t="s">
        <v>2776</v>
      </c>
      <c r="J2071" t="s">
        <v>2777</v>
      </c>
      <c r="K2071" t="s">
        <v>2778</v>
      </c>
      <c r="L2071">
        <v>101484</v>
      </c>
      <c r="M2071" t="s">
        <v>66</v>
      </c>
      <c r="N2071" t="s">
        <v>43</v>
      </c>
      <c r="O2071" t="s">
        <v>33</v>
      </c>
      <c r="P2071" t="s">
        <v>34</v>
      </c>
      <c r="Q2071" t="s">
        <v>34</v>
      </c>
      <c r="R2071" t="s">
        <v>34</v>
      </c>
      <c r="S2071" t="s">
        <v>34</v>
      </c>
      <c r="T2071" t="s">
        <v>67</v>
      </c>
      <c r="U2071">
        <v>1</v>
      </c>
      <c r="V2071" t="s">
        <v>67</v>
      </c>
      <c r="W2071">
        <v>134.83000000000001</v>
      </c>
      <c r="AC2071" t="s">
        <v>2779</v>
      </c>
      <c r="AD2071">
        <v>704</v>
      </c>
      <c r="AE2071" t="s">
        <v>37</v>
      </c>
      <c r="AF2071" t="s">
        <v>38</v>
      </c>
    </row>
    <row r="2072" spans="1:32" ht="15.75" hidden="1" x14ac:dyDescent="0.25">
      <c r="A2072" t="s">
        <v>1096</v>
      </c>
      <c r="B2072" t="s">
        <v>1097</v>
      </c>
      <c r="C2072" s="5" t="s">
        <v>19099</v>
      </c>
      <c r="D2072" s="5"/>
      <c r="E2072" s="5"/>
      <c r="G2072" t="e">
        <v>#N/A</v>
      </c>
      <c r="H2072" t="s">
        <v>2913</v>
      </c>
      <c r="I2072" t="s">
        <v>2914</v>
      </c>
      <c r="J2072" t="s">
        <v>2913</v>
      </c>
      <c r="K2072" t="s">
        <v>2915</v>
      </c>
      <c r="L2072">
        <v>101484</v>
      </c>
      <c r="M2072" t="s">
        <v>66</v>
      </c>
      <c r="O2072" t="s">
        <v>33</v>
      </c>
      <c r="P2072" t="s">
        <v>34</v>
      </c>
      <c r="Q2072" t="s">
        <v>34</v>
      </c>
      <c r="R2072" t="s">
        <v>34</v>
      </c>
      <c r="S2072" t="s">
        <v>34</v>
      </c>
      <c r="T2072" t="s">
        <v>35</v>
      </c>
      <c r="U2072">
        <v>4</v>
      </c>
      <c r="V2072" t="s">
        <v>56</v>
      </c>
      <c r="W2072">
        <v>9.25</v>
      </c>
      <c r="AC2072" t="s">
        <v>2916</v>
      </c>
      <c r="AD2072">
        <v>704</v>
      </c>
      <c r="AE2072" t="s">
        <v>37</v>
      </c>
    </row>
    <row r="2073" spans="1:32" ht="15.75" hidden="1" x14ac:dyDescent="0.25">
      <c r="A2073" t="s">
        <v>1096</v>
      </c>
      <c r="B2073" t="s">
        <v>1097</v>
      </c>
      <c r="C2073" s="5" t="s">
        <v>19099</v>
      </c>
      <c r="D2073" s="5"/>
      <c r="E2073" s="5"/>
      <c r="G2073" t="e">
        <v>#N/A</v>
      </c>
      <c r="H2073" t="s">
        <v>3638</v>
      </c>
      <c r="I2073" t="s">
        <v>3639</v>
      </c>
      <c r="J2073" t="s">
        <v>3640</v>
      </c>
      <c r="K2073" t="s">
        <v>3641</v>
      </c>
      <c r="L2073">
        <v>101484</v>
      </c>
      <c r="M2073" t="s">
        <v>66</v>
      </c>
      <c r="O2073" t="s">
        <v>33</v>
      </c>
      <c r="P2073" t="s">
        <v>34</v>
      </c>
      <c r="Q2073" t="s">
        <v>34</v>
      </c>
      <c r="R2073" t="s">
        <v>34</v>
      </c>
      <c r="S2073" t="s">
        <v>34</v>
      </c>
      <c r="T2073" t="s">
        <v>67</v>
      </c>
      <c r="U2073">
        <v>1</v>
      </c>
      <c r="V2073" t="s">
        <v>67</v>
      </c>
      <c r="W2073">
        <v>503</v>
      </c>
      <c r="AE2073" t="s">
        <v>37</v>
      </c>
      <c r="AF2073" t="s">
        <v>38</v>
      </c>
    </row>
    <row r="2074" spans="1:32" ht="15.75" hidden="1" x14ac:dyDescent="0.25">
      <c r="A2074" t="s">
        <v>1096</v>
      </c>
      <c r="B2074" t="s">
        <v>1097</v>
      </c>
      <c r="C2074" s="5" t="s">
        <v>19099</v>
      </c>
      <c r="D2074" s="5"/>
      <c r="E2074" s="5"/>
      <c r="G2074" t="e">
        <v>#N/A</v>
      </c>
      <c r="H2074" t="s">
        <v>4006</v>
      </c>
      <c r="I2074" t="s">
        <v>4007</v>
      </c>
      <c r="J2074" t="s">
        <v>4008</v>
      </c>
      <c r="K2074" t="s">
        <v>4009</v>
      </c>
      <c r="L2074">
        <v>101484</v>
      </c>
      <c r="M2074" t="s">
        <v>66</v>
      </c>
      <c r="O2074" t="s">
        <v>33</v>
      </c>
      <c r="P2074" t="s">
        <v>34</v>
      </c>
      <c r="Q2074" t="s">
        <v>34</v>
      </c>
      <c r="R2074" t="s">
        <v>34</v>
      </c>
      <c r="S2074" t="s">
        <v>34</v>
      </c>
      <c r="T2074" t="s">
        <v>165</v>
      </c>
      <c r="U2074">
        <v>1</v>
      </c>
      <c r="V2074" t="s">
        <v>165</v>
      </c>
      <c r="W2074">
        <v>46</v>
      </c>
      <c r="AC2074" t="s">
        <v>4010</v>
      </c>
      <c r="AD2074">
        <v>704</v>
      </c>
      <c r="AE2074" t="s">
        <v>37</v>
      </c>
      <c r="AF2074" t="s">
        <v>38</v>
      </c>
    </row>
    <row r="2075" spans="1:32" ht="15.75" hidden="1" x14ac:dyDescent="0.25">
      <c r="A2075" t="s">
        <v>1096</v>
      </c>
      <c r="B2075" t="s">
        <v>1097</v>
      </c>
      <c r="C2075" s="5" t="s">
        <v>19099</v>
      </c>
      <c r="D2075" s="5"/>
      <c r="E2075" s="5"/>
      <c r="G2075" t="e">
        <v>#N/A</v>
      </c>
      <c r="H2075" t="s">
        <v>4011</v>
      </c>
      <c r="I2075" t="s">
        <v>4012</v>
      </c>
      <c r="J2075" t="s">
        <v>4013</v>
      </c>
      <c r="K2075" t="s">
        <v>4014</v>
      </c>
      <c r="L2075">
        <v>101484</v>
      </c>
      <c r="M2075" t="s">
        <v>66</v>
      </c>
      <c r="O2075" t="s">
        <v>33</v>
      </c>
      <c r="P2075" t="s">
        <v>33</v>
      </c>
      <c r="Q2075" t="s">
        <v>34</v>
      </c>
      <c r="R2075" t="s">
        <v>34</v>
      </c>
      <c r="S2075" t="s">
        <v>34</v>
      </c>
      <c r="T2075" t="s">
        <v>165</v>
      </c>
      <c r="U2075">
        <v>1</v>
      </c>
      <c r="V2075" t="s">
        <v>165</v>
      </c>
      <c r="W2075">
        <v>46</v>
      </c>
      <c r="AE2075" t="s">
        <v>37</v>
      </c>
    </row>
    <row r="2076" spans="1:32" ht="15.75" hidden="1" x14ac:dyDescent="0.25">
      <c r="A2076" t="s">
        <v>1096</v>
      </c>
      <c r="B2076" t="s">
        <v>1097</v>
      </c>
      <c r="C2076" s="5" t="s">
        <v>19099</v>
      </c>
      <c r="D2076" s="5"/>
      <c r="E2076" s="5"/>
      <c r="G2076" t="e">
        <v>#N/A</v>
      </c>
      <c r="H2076" t="s">
        <v>4100</v>
      </c>
      <c r="I2076" t="s">
        <v>4101</v>
      </c>
      <c r="J2076" t="s">
        <v>4100</v>
      </c>
      <c r="K2076" t="s">
        <v>4102</v>
      </c>
      <c r="L2076">
        <v>101484</v>
      </c>
      <c r="M2076" t="s">
        <v>66</v>
      </c>
      <c r="O2076" t="s">
        <v>33</v>
      </c>
      <c r="P2076" t="s">
        <v>34</v>
      </c>
      <c r="Q2076" t="s">
        <v>34</v>
      </c>
      <c r="R2076" t="s">
        <v>34</v>
      </c>
      <c r="S2076" t="s">
        <v>34</v>
      </c>
      <c r="T2076" t="s">
        <v>67</v>
      </c>
      <c r="U2076">
        <v>1</v>
      </c>
      <c r="V2076" t="s">
        <v>67</v>
      </c>
      <c r="W2076">
        <v>503</v>
      </c>
      <c r="AE2076" t="s">
        <v>37</v>
      </c>
    </row>
    <row r="2077" spans="1:32" ht="15.75" hidden="1" x14ac:dyDescent="0.25">
      <c r="A2077" t="s">
        <v>1096</v>
      </c>
      <c r="B2077" t="s">
        <v>1097</v>
      </c>
      <c r="C2077" s="5" t="s">
        <v>19099</v>
      </c>
      <c r="D2077" s="5"/>
      <c r="E2077" s="5"/>
      <c r="G2077" t="e">
        <v>#N/A</v>
      </c>
      <c r="H2077" t="s">
        <v>6341</v>
      </c>
      <c r="I2077" t="s">
        <v>6342</v>
      </c>
      <c r="J2077" t="s">
        <v>6341</v>
      </c>
      <c r="K2077" t="s">
        <v>6343</v>
      </c>
      <c r="L2077">
        <v>101484</v>
      </c>
      <c r="M2077" t="s">
        <v>66</v>
      </c>
      <c r="O2077" t="s">
        <v>33</v>
      </c>
      <c r="P2077" t="s">
        <v>34</v>
      </c>
      <c r="Q2077" t="s">
        <v>34</v>
      </c>
      <c r="R2077" t="s">
        <v>34</v>
      </c>
      <c r="S2077" t="s">
        <v>34</v>
      </c>
      <c r="T2077" t="s">
        <v>165</v>
      </c>
      <c r="U2077">
        <v>1</v>
      </c>
      <c r="V2077" t="s">
        <v>165</v>
      </c>
      <c r="W2077">
        <v>44.4</v>
      </c>
      <c r="AE2077" t="s">
        <v>37</v>
      </c>
    </row>
    <row r="2078" spans="1:32" ht="15.75" hidden="1" x14ac:dyDescent="0.25">
      <c r="A2078" t="s">
        <v>1096</v>
      </c>
      <c r="B2078" t="s">
        <v>1097</v>
      </c>
      <c r="C2078" s="5" t="s">
        <v>19099</v>
      </c>
      <c r="D2078" s="5"/>
      <c r="E2078" s="5"/>
      <c r="G2078" t="e">
        <v>#N/A</v>
      </c>
      <c r="H2078" t="s">
        <v>9642</v>
      </c>
      <c r="I2078" t="s">
        <v>9643</v>
      </c>
      <c r="J2078" t="s">
        <v>9642</v>
      </c>
      <c r="K2078" t="s">
        <v>9644</v>
      </c>
      <c r="L2078">
        <v>101484</v>
      </c>
      <c r="M2078" t="s">
        <v>66</v>
      </c>
      <c r="O2078" t="s">
        <v>33</v>
      </c>
      <c r="P2078" t="s">
        <v>34</v>
      </c>
      <c r="Q2078" t="s">
        <v>34</v>
      </c>
      <c r="R2078" t="s">
        <v>34</v>
      </c>
      <c r="S2078" t="s">
        <v>34</v>
      </c>
      <c r="T2078" t="s">
        <v>67</v>
      </c>
      <c r="U2078">
        <v>1</v>
      </c>
      <c r="V2078" t="s">
        <v>67</v>
      </c>
      <c r="W2078">
        <v>299.12</v>
      </c>
      <c r="AC2078" t="s">
        <v>9645</v>
      </c>
      <c r="AD2078">
        <v>704</v>
      </c>
      <c r="AE2078" t="s">
        <v>37</v>
      </c>
    </row>
    <row r="2079" spans="1:32" ht="15.75" hidden="1" x14ac:dyDescent="0.25">
      <c r="A2079" t="s">
        <v>523</v>
      </c>
      <c r="B2079" t="s">
        <v>524</v>
      </c>
      <c r="C2079" s="5" t="s">
        <v>19099</v>
      </c>
      <c r="D2079" s="5"/>
      <c r="E2079" s="5"/>
      <c r="G2079" t="e">
        <v>#N/A</v>
      </c>
      <c r="H2079" t="s">
        <v>525</v>
      </c>
      <c r="I2079" t="s">
        <v>526</v>
      </c>
      <c r="J2079" t="s">
        <v>525</v>
      </c>
      <c r="K2079" t="s">
        <v>527</v>
      </c>
      <c r="L2079">
        <v>101484</v>
      </c>
      <c r="M2079" t="s">
        <v>66</v>
      </c>
      <c r="O2079" t="s">
        <v>33</v>
      </c>
      <c r="P2079" t="s">
        <v>34</v>
      </c>
      <c r="Q2079" t="s">
        <v>33</v>
      </c>
      <c r="R2079" t="s">
        <v>34</v>
      </c>
      <c r="S2079" t="s">
        <v>34</v>
      </c>
      <c r="T2079" t="s">
        <v>165</v>
      </c>
      <c r="U2079">
        <v>1</v>
      </c>
      <c r="V2079" t="s">
        <v>165</v>
      </c>
      <c r="W2079">
        <v>28.2</v>
      </c>
      <c r="AC2079" t="s">
        <v>528</v>
      </c>
      <c r="AD2079">
        <v>704</v>
      </c>
      <c r="AE2079" t="s">
        <v>37</v>
      </c>
    </row>
    <row r="2080" spans="1:32" ht="15.75" hidden="1" x14ac:dyDescent="0.25">
      <c r="A2080" t="s">
        <v>523</v>
      </c>
      <c r="B2080" t="s">
        <v>524</v>
      </c>
      <c r="C2080" s="5" t="s">
        <v>19099</v>
      </c>
      <c r="D2080" s="5"/>
      <c r="E2080" s="5"/>
      <c r="G2080" t="e">
        <v>#N/A</v>
      </c>
      <c r="H2080" t="s">
        <v>1474</v>
      </c>
      <c r="I2080" t="s">
        <v>1475</v>
      </c>
      <c r="J2080" t="s">
        <v>1476</v>
      </c>
      <c r="K2080" t="s">
        <v>1477</v>
      </c>
      <c r="L2080">
        <v>101484</v>
      </c>
      <c r="M2080" t="s">
        <v>66</v>
      </c>
      <c r="N2080" t="s">
        <v>43</v>
      </c>
      <c r="O2080" t="s">
        <v>33</v>
      </c>
      <c r="P2080" t="s">
        <v>34</v>
      </c>
      <c r="Q2080" t="s">
        <v>34</v>
      </c>
      <c r="R2080" t="s">
        <v>34</v>
      </c>
      <c r="S2080" t="s">
        <v>34</v>
      </c>
      <c r="T2080" t="s">
        <v>67</v>
      </c>
      <c r="U2080">
        <v>1</v>
      </c>
      <c r="V2080" t="s">
        <v>67</v>
      </c>
      <c r="W2080">
        <v>503</v>
      </c>
      <c r="AC2080" t="s">
        <v>1478</v>
      </c>
      <c r="AD2080">
        <v>704</v>
      </c>
      <c r="AE2080" t="s">
        <v>37</v>
      </c>
      <c r="AF2080" t="s">
        <v>38</v>
      </c>
    </row>
    <row r="2081" spans="1:32" ht="15.75" hidden="1" x14ac:dyDescent="0.25">
      <c r="A2081" t="s">
        <v>523</v>
      </c>
      <c r="B2081" t="s">
        <v>524</v>
      </c>
      <c r="C2081" s="5" t="s">
        <v>19099</v>
      </c>
      <c r="D2081" s="5"/>
      <c r="E2081" s="5"/>
      <c r="G2081" t="e">
        <v>#N/A</v>
      </c>
      <c r="H2081" t="s">
        <v>1875</v>
      </c>
      <c r="I2081" t="s">
        <v>1876</v>
      </c>
      <c r="J2081" t="s">
        <v>1877</v>
      </c>
      <c r="K2081" t="s">
        <v>1878</v>
      </c>
      <c r="L2081">
        <v>101484</v>
      </c>
      <c r="M2081" t="s">
        <v>66</v>
      </c>
      <c r="O2081" t="s">
        <v>33</v>
      </c>
      <c r="P2081" t="s">
        <v>34</v>
      </c>
      <c r="Q2081" t="s">
        <v>34</v>
      </c>
      <c r="R2081" t="s">
        <v>34</v>
      </c>
      <c r="S2081" t="s">
        <v>34</v>
      </c>
      <c r="T2081" t="s">
        <v>67</v>
      </c>
      <c r="U2081">
        <v>1</v>
      </c>
      <c r="V2081" t="s">
        <v>67</v>
      </c>
      <c r="W2081">
        <v>503</v>
      </c>
      <c r="AC2081" t="s">
        <v>1879</v>
      </c>
      <c r="AD2081">
        <v>704</v>
      </c>
      <c r="AE2081" t="s">
        <v>37</v>
      </c>
      <c r="AF2081" t="s">
        <v>38</v>
      </c>
    </row>
    <row r="2082" spans="1:32" ht="15.75" hidden="1" x14ac:dyDescent="0.25">
      <c r="A2082" t="s">
        <v>523</v>
      </c>
      <c r="B2082" t="s">
        <v>524</v>
      </c>
      <c r="C2082" s="5" t="s">
        <v>19099</v>
      </c>
      <c r="D2082" s="5"/>
      <c r="E2082" s="5"/>
      <c r="G2082" t="e">
        <v>#N/A</v>
      </c>
      <c r="H2082" t="s">
        <v>2275</v>
      </c>
      <c r="I2082" t="s">
        <v>2276</v>
      </c>
      <c r="J2082" t="s">
        <v>2277</v>
      </c>
      <c r="K2082" t="s">
        <v>2278</v>
      </c>
      <c r="L2082">
        <v>101484</v>
      </c>
      <c r="M2082" t="s">
        <v>66</v>
      </c>
      <c r="N2082" t="s">
        <v>61</v>
      </c>
      <c r="O2082" t="s">
        <v>33</v>
      </c>
      <c r="P2082" t="s">
        <v>33</v>
      </c>
      <c r="Q2082" t="s">
        <v>34</v>
      </c>
      <c r="R2082" t="s">
        <v>34</v>
      </c>
      <c r="S2082" t="s">
        <v>34</v>
      </c>
      <c r="T2082" t="s">
        <v>67</v>
      </c>
      <c r="U2082">
        <v>1</v>
      </c>
      <c r="V2082" t="s">
        <v>67</v>
      </c>
      <c r="W2082">
        <v>270</v>
      </c>
      <c r="AC2082" t="s">
        <v>2279</v>
      </c>
      <c r="AD2082">
        <v>704</v>
      </c>
      <c r="AE2082" t="s">
        <v>37</v>
      </c>
      <c r="AF2082" t="s">
        <v>38</v>
      </c>
    </row>
    <row r="2083" spans="1:32" ht="15.75" hidden="1" x14ac:dyDescent="0.25">
      <c r="A2083" t="s">
        <v>10055</v>
      </c>
      <c r="B2083" t="s">
        <v>10056</v>
      </c>
      <c r="C2083" s="5" t="s">
        <v>19099</v>
      </c>
      <c r="D2083" s="5"/>
      <c r="E2083" s="5"/>
      <c r="G2083" t="e">
        <v>#N/A</v>
      </c>
      <c r="H2083" t="s">
        <v>12447</v>
      </c>
      <c r="I2083" t="s">
        <v>12448</v>
      </c>
      <c r="J2083" t="s">
        <v>12449</v>
      </c>
      <c r="K2083" t="s">
        <v>12450</v>
      </c>
      <c r="L2083">
        <v>101484</v>
      </c>
      <c r="M2083" t="s">
        <v>66</v>
      </c>
      <c r="N2083" t="s">
        <v>43</v>
      </c>
      <c r="O2083" t="s">
        <v>33</v>
      </c>
      <c r="P2083" t="s">
        <v>34</v>
      </c>
      <c r="Q2083" t="s">
        <v>34</v>
      </c>
      <c r="R2083" t="s">
        <v>34</v>
      </c>
      <c r="S2083" t="s">
        <v>34</v>
      </c>
      <c r="T2083" t="s">
        <v>165</v>
      </c>
      <c r="U2083">
        <v>1</v>
      </c>
      <c r="V2083" t="s">
        <v>165</v>
      </c>
      <c r="W2083">
        <v>41.24</v>
      </c>
      <c r="AC2083" t="s">
        <v>12451</v>
      </c>
      <c r="AD2083">
        <v>704</v>
      </c>
      <c r="AE2083" t="s">
        <v>37</v>
      </c>
      <c r="AF2083" t="s">
        <v>38</v>
      </c>
    </row>
    <row r="2084" spans="1:32" ht="15.75" hidden="1" x14ac:dyDescent="0.25">
      <c r="A2084" t="s">
        <v>10055</v>
      </c>
      <c r="B2084" t="s">
        <v>10056</v>
      </c>
      <c r="C2084" s="5" t="s">
        <v>19099</v>
      </c>
      <c r="D2084" s="5"/>
      <c r="E2084" s="5"/>
      <c r="G2084" t="e">
        <v>#N/A</v>
      </c>
      <c r="H2084" t="s">
        <v>13366</v>
      </c>
      <c r="I2084" t="s">
        <v>13367</v>
      </c>
      <c r="J2084" t="s">
        <v>13366</v>
      </c>
      <c r="K2084" t="s">
        <v>13368</v>
      </c>
      <c r="L2084">
        <v>101484</v>
      </c>
      <c r="M2084" t="s">
        <v>66</v>
      </c>
      <c r="O2084" t="s">
        <v>33</v>
      </c>
      <c r="P2084" t="s">
        <v>34</v>
      </c>
      <c r="Q2084" t="s">
        <v>34</v>
      </c>
      <c r="R2084" t="s">
        <v>34</v>
      </c>
      <c r="S2084" t="s">
        <v>34</v>
      </c>
      <c r="T2084" t="s">
        <v>165</v>
      </c>
      <c r="U2084">
        <v>1</v>
      </c>
      <c r="V2084" t="s">
        <v>165</v>
      </c>
      <c r="W2084">
        <v>48</v>
      </c>
      <c r="AC2084" t="s">
        <v>13369</v>
      </c>
      <c r="AD2084">
        <v>704</v>
      </c>
      <c r="AE2084" t="s">
        <v>37</v>
      </c>
    </row>
    <row r="2085" spans="1:32" ht="15.75" hidden="1" x14ac:dyDescent="0.25">
      <c r="A2085" t="s">
        <v>10055</v>
      </c>
      <c r="B2085" t="s">
        <v>10056</v>
      </c>
      <c r="C2085" s="5" t="s">
        <v>19099</v>
      </c>
      <c r="D2085" s="5"/>
      <c r="E2085" s="5"/>
      <c r="G2085" t="e">
        <v>#N/A</v>
      </c>
      <c r="H2085" t="s">
        <v>13394</v>
      </c>
      <c r="I2085" t="s">
        <v>13395</v>
      </c>
      <c r="J2085" t="s">
        <v>13396</v>
      </c>
      <c r="K2085" t="s">
        <v>13397</v>
      </c>
      <c r="L2085">
        <v>101484</v>
      </c>
      <c r="M2085" t="s">
        <v>66</v>
      </c>
      <c r="N2085" t="s">
        <v>61</v>
      </c>
      <c r="O2085" t="s">
        <v>33</v>
      </c>
      <c r="P2085" t="s">
        <v>34</v>
      </c>
      <c r="Q2085" t="s">
        <v>34</v>
      </c>
      <c r="R2085" t="s">
        <v>34</v>
      </c>
      <c r="S2085" t="s">
        <v>34</v>
      </c>
      <c r="T2085" t="s">
        <v>35</v>
      </c>
      <c r="U2085">
        <v>4</v>
      </c>
      <c r="V2085" t="s">
        <v>56</v>
      </c>
      <c r="W2085">
        <v>9.1</v>
      </c>
      <c r="AC2085" t="s">
        <v>13398</v>
      </c>
      <c r="AD2085">
        <v>704</v>
      </c>
      <c r="AE2085" t="s">
        <v>37</v>
      </c>
      <c r="AF2085" t="s">
        <v>38</v>
      </c>
    </row>
    <row r="2086" spans="1:32" ht="15.75" hidden="1" x14ac:dyDescent="0.25">
      <c r="A2086" t="s">
        <v>10055</v>
      </c>
      <c r="B2086" t="s">
        <v>10056</v>
      </c>
      <c r="C2086" s="5" t="s">
        <v>19099</v>
      </c>
      <c r="D2086" s="5"/>
      <c r="E2086" s="5"/>
      <c r="G2086" t="e">
        <v>#N/A</v>
      </c>
      <c r="H2086" t="s">
        <v>14110</v>
      </c>
      <c r="I2086" t="s">
        <v>14111</v>
      </c>
      <c r="J2086" t="s">
        <v>14110</v>
      </c>
      <c r="K2086" t="s">
        <v>14112</v>
      </c>
      <c r="L2086">
        <v>101484</v>
      </c>
      <c r="M2086" t="s">
        <v>66</v>
      </c>
      <c r="O2086" t="s">
        <v>33</v>
      </c>
      <c r="P2086" t="s">
        <v>34</v>
      </c>
      <c r="Q2086" t="s">
        <v>34</v>
      </c>
      <c r="R2086" t="s">
        <v>34</v>
      </c>
      <c r="S2086" t="s">
        <v>34</v>
      </c>
      <c r="T2086" t="s">
        <v>165</v>
      </c>
      <c r="U2086">
        <v>1</v>
      </c>
      <c r="V2086" t="s">
        <v>165</v>
      </c>
      <c r="W2086">
        <v>46</v>
      </c>
      <c r="AC2086" t="s">
        <v>14113</v>
      </c>
      <c r="AD2086">
        <v>704</v>
      </c>
      <c r="AE2086" t="s">
        <v>37</v>
      </c>
    </row>
    <row r="2087" spans="1:32" ht="15.75" hidden="1" x14ac:dyDescent="0.25">
      <c r="A2087" t="s">
        <v>10055</v>
      </c>
      <c r="B2087" t="s">
        <v>10056</v>
      </c>
      <c r="C2087" s="5" t="s">
        <v>19099</v>
      </c>
      <c r="D2087" s="5"/>
      <c r="E2087" s="5"/>
      <c r="G2087" t="e">
        <v>#N/A</v>
      </c>
      <c r="H2087" t="s">
        <v>14398</v>
      </c>
      <c r="I2087" t="s">
        <v>14399</v>
      </c>
      <c r="J2087" t="s">
        <v>14400</v>
      </c>
      <c r="K2087" t="s">
        <v>14401</v>
      </c>
      <c r="L2087">
        <v>101484</v>
      </c>
      <c r="M2087" t="s">
        <v>66</v>
      </c>
      <c r="O2087" t="s">
        <v>33</v>
      </c>
      <c r="P2087" t="s">
        <v>34</v>
      </c>
      <c r="Q2087" t="s">
        <v>34</v>
      </c>
      <c r="R2087" t="s">
        <v>34</v>
      </c>
      <c r="S2087" t="s">
        <v>34</v>
      </c>
      <c r="T2087" t="s">
        <v>35</v>
      </c>
      <c r="U2087">
        <v>1</v>
      </c>
      <c r="V2087" t="s">
        <v>35</v>
      </c>
      <c r="W2087">
        <v>37</v>
      </c>
      <c r="AC2087" t="s">
        <v>14402</v>
      </c>
      <c r="AD2087">
        <v>704</v>
      </c>
      <c r="AE2087" t="s">
        <v>37</v>
      </c>
    </row>
    <row r="2088" spans="1:32" ht="15.75" hidden="1" x14ac:dyDescent="0.25">
      <c r="A2088" t="s">
        <v>10055</v>
      </c>
      <c r="B2088" t="s">
        <v>10056</v>
      </c>
      <c r="C2088" s="5" t="s">
        <v>19099</v>
      </c>
      <c r="D2088" s="5"/>
      <c r="E2088" s="5"/>
      <c r="G2088" t="e">
        <v>#N/A</v>
      </c>
      <c r="H2088" t="s">
        <v>14941</v>
      </c>
      <c r="I2088" t="s">
        <v>14942</v>
      </c>
      <c r="J2088" t="s">
        <v>14943</v>
      </c>
      <c r="K2088" t="s">
        <v>14944</v>
      </c>
      <c r="L2088">
        <v>101484</v>
      </c>
      <c r="M2088" t="s">
        <v>66</v>
      </c>
      <c r="O2088" t="s">
        <v>33</v>
      </c>
      <c r="P2088" t="s">
        <v>34</v>
      </c>
      <c r="Q2088" t="s">
        <v>34</v>
      </c>
      <c r="R2088" t="s">
        <v>34</v>
      </c>
      <c r="S2088" t="s">
        <v>34</v>
      </c>
      <c r="T2088" t="s">
        <v>35</v>
      </c>
      <c r="U2088">
        <v>4</v>
      </c>
      <c r="V2088" t="s">
        <v>56</v>
      </c>
      <c r="W2088">
        <v>9.25</v>
      </c>
      <c r="AC2088" t="s">
        <v>14945</v>
      </c>
      <c r="AD2088">
        <v>704</v>
      </c>
      <c r="AE2088" t="s">
        <v>37</v>
      </c>
    </row>
    <row r="2089" spans="1:32" ht="15.75" hidden="1" x14ac:dyDescent="0.25">
      <c r="A2089" t="s">
        <v>10055</v>
      </c>
      <c r="B2089" t="s">
        <v>10056</v>
      </c>
      <c r="C2089" s="5" t="s">
        <v>19099</v>
      </c>
      <c r="D2089" s="5"/>
      <c r="E2089" s="5"/>
      <c r="G2089" t="e">
        <v>#N/A</v>
      </c>
      <c r="H2089" t="s">
        <v>15328</v>
      </c>
      <c r="I2089" t="s">
        <v>15329</v>
      </c>
      <c r="J2089" t="s">
        <v>15328</v>
      </c>
      <c r="K2089" t="s">
        <v>15330</v>
      </c>
      <c r="L2089">
        <v>101484</v>
      </c>
      <c r="M2089" t="s">
        <v>66</v>
      </c>
      <c r="O2089" t="s">
        <v>33</v>
      </c>
      <c r="P2089" t="s">
        <v>34</v>
      </c>
      <c r="Q2089" t="s">
        <v>34</v>
      </c>
      <c r="R2089" t="s">
        <v>34</v>
      </c>
      <c r="S2089" t="s">
        <v>34</v>
      </c>
      <c r="T2089" t="s">
        <v>67</v>
      </c>
      <c r="U2089">
        <v>1</v>
      </c>
      <c r="V2089" t="s">
        <v>67</v>
      </c>
      <c r="W2089">
        <v>503</v>
      </c>
      <c r="AC2089" t="s">
        <v>15331</v>
      </c>
      <c r="AD2089">
        <v>704</v>
      </c>
      <c r="AE2089" t="s">
        <v>37</v>
      </c>
    </row>
    <row r="2090" spans="1:32" ht="15.75" hidden="1" x14ac:dyDescent="0.25">
      <c r="A2090" t="s">
        <v>10055</v>
      </c>
      <c r="B2090" t="s">
        <v>10056</v>
      </c>
      <c r="C2090" s="5" t="s">
        <v>19099</v>
      </c>
      <c r="D2090" s="5"/>
      <c r="E2090" s="5"/>
      <c r="G2090" t="e">
        <v>#N/A</v>
      </c>
      <c r="H2090" t="s">
        <v>15340</v>
      </c>
      <c r="I2090" t="s">
        <v>15341</v>
      </c>
      <c r="J2090" t="s">
        <v>15340</v>
      </c>
      <c r="K2090" t="s">
        <v>15342</v>
      </c>
      <c r="L2090">
        <v>101484</v>
      </c>
      <c r="M2090" t="s">
        <v>66</v>
      </c>
      <c r="O2090" t="s">
        <v>33</v>
      </c>
      <c r="P2090" t="s">
        <v>34</v>
      </c>
      <c r="Q2090" t="s">
        <v>34</v>
      </c>
      <c r="R2090" t="s">
        <v>34</v>
      </c>
      <c r="S2090" t="s">
        <v>34</v>
      </c>
      <c r="T2090" t="s">
        <v>35</v>
      </c>
      <c r="U2090">
        <v>1</v>
      </c>
      <c r="V2090" t="s">
        <v>35</v>
      </c>
      <c r="W2090">
        <v>36.299999999999997</v>
      </c>
      <c r="AC2090" t="s">
        <v>15343</v>
      </c>
      <c r="AD2090">
        <v>704</v>
      </c>
      <c r="AE2090" t="s">
        <v>37</v>
      </c>
    </row>
    <row r="2091" spans="1:32" ht="15.75" hidden="1" x14ac:dyDescent="0.25">
      <c r="A2091" t="s">
        <v>10055</v>
      </c>
      <c r="B2091" t="s">
        <v>10056</v>
      </c>
      <c r="C2091" s="5" t="s">
        <v>19099</v>
      </c>
      <c r="D2091" s="5"/>
      <c r="E2091" s="5"/>
      <c r="G2091" t="e">
        <v>#N/A</v>
      </c>
      <c r="H2091" t="s">
        <v>17841</v>
      </c>
      <c r="I2091" t="s">
        <v>17842</v>
      </c>
      <c r="J2091" t="s">
        <v>17843</v>
      </c>
      <c r="K2091" t="s">
        <v>17844</v>
      </c>
      <c r="L2091">
        <v>101484</v>
      </c>
      <c r="M2091" t="s">
        <v>66</v>
      </c>
      <c r="O2091" t="s">
        <v>33</v>
      </c>
      <c r="P2091" t="s">
        <v>34</v>
      </c>
      <c r="Q2091" t="s">
        <v>34</v>
      </c>
      <c r="R2091" t="s">
        <v>34</v>
      </c>
      <c r="S2091" t="s">
        <v>34</v>
      </c>
      <c r="T2091" t="s">
        <v>35</v>
      </c>
      <c r="U2091">
        <v>4</v>
      </c>
      <c r="V2091" t="s">
        <v>56</v>
      </c>
      <c r="W2091">
        <v>9.25</v>
      </c>
      <c r="AC2091" t="s">
        <v>17845</v>
      </c>
      <c r="AD2091">
        <v>704</v>
      </c>
      <c r="AE2091" t="s">
        <v>37</v>
      </c>
    </row>
    <row r="2092" spans="1:32" ht="15.75" hidden="1" x14ac:dyDescent="0.25">
      <c r="A2092" t="s">
        <v>11913</v>
      </c>
      <c r="B2092" t="s">
        <v>11914</v>
      </c>
      <c r="C2092" s="5" t="s">
        <v>19099</v>
      </c>
      <c r="D2092" s="5"/>
      <c r="E2092" s="5"/>
      <c r="G2092" t="e">
        <v>#N/A</v>
      </c>
      <c r="H2092" t="s">
        <v>15043</v>
      </c>
      <c r="I2092" t="s">
        <v>15044</v>
      </c>
      <c r="J2092" t="s">
        <v>15043</v>
      </c>
      <c r="K2092" t="s">
        <v>15045</v>
      </c>
      <c r="L2092">
        <v>101484</v>
      </c>
      <c r="M2092" t="s">
        <v>66</v>
      </c>
      <c r="O2092" t="s">
        <v>33</v>
      </c>
      <c r="P2092" t="s">
        <v>34</v>
      </c>
      <c r="Q2092" t="s">
        <v>34</v>
      </c>
      <c r="R2092" t="s">
        <v>34</v>
      </c>
      <c r="S2092" t="s">
        <v>34</v>
      </c>
      <c r="T2092" t="s">
        <v>4056</v>
      </c>
      <c r="U2092">
        <v>1</v>
      </c>
      <c r="V2092" t="s">
        <v>4056</v>
      </c>
      <c r="W2092">
        <v>2420</v>
      </c>
      <c r="AC2092" t="s">
        <v>15046</v>
      </c>
      <c r="AD2092">
        <v>704</v>
      </c>
      <c r="AE2092" t="s">
        <v>37</v>
      </c>
    </row>
    <row r="2093" spans="1:32" ht="15.75" hidden="1" x14ac:dyDescent="0.25">
      <c r="A2093" t="s">
        <v>11913</v>
      </c>
      <c r="B2093" t="s">
        <v>11914</v>
      </c>
      <c r="C2093" s="5" t="s">
        <v>19099</v>
      </c>
      <c r="D2093" s="5"/>
      <c r="E2093" s="5"/>
      <c r="G2093" t="e">
        <v>#N/A</v>
      </c>
      <c r="H2093" t="s">
        <v>15124</v>
      </c>
      <c r="I2093" t="s">
        <v>15125</v>
      </c>
      <c r="J2093" t="s">
        <v>15126</v>
      </c>
      <c r="K2093" t="s">
        <v>15127</v>
      </c>
      <c r="L2093">
        <v>101484</v>
      </c>
      <c r="M2093" t="s">
        <v>66</v>
      </c>
      <c r="O2093" t="s">
        <v>33</v>
      </c>
      <c r="P2093" t="s">
        <v>34</v>
      </c>
      <c r="Q2093" t="s">
        <v>34</v>
      </c>
      <c r="R2093" t="s">
        <v>34</v>
      </c>
      <c r="S2093" t="s">
        <v>34</v>
      </c>
      <c r="T2093" t="s">
        <v>35</v>
      </c>
      <c r="U2093">
        <v>12</v>
      </c>
      <c r="V2093" t="s">
        <v>79</v>
      </c>
      <c r="W2093">
        <v>2.758</v>
      </c>
      <c r="AC2093" t="s">
        <v>15128</v>
      </c>
      <c r="AD2093">
        <v>704</v>
      </c>
      <c r="AE2093" t="s">
        <v>37</v>
      </c>
      <c r="AF2093" t="s">
        <v>38</v>
      </c>
    </row>
    <row r="2094" spans="1:32" ht="15.75" hidden="1" x14ac:dyDescent="0.25">
      <c r="A2094" t="s">
        <v>11913</v>
      </c>
      <c r="B2094" t="s">
        <v>11914</v>
      </c>
      <c r="C2094" s="5" t="s">
        <v>19099</v>
      </c>
      <c r="D2094" s="5"/>
      <c r="E2094" s="5"/>
      <c r="G2094" t="e">
        <v>#N/A</v>
      </c>
      <c r="H2094" t="s">
        <v>16388</v>
      </c>
      <c r="I2094" t="s">
        <v>16389</v>
      </c>
      <c r="J2094" t="s">
        <v>16390</v>
      </c>
      <c r="K2094" t="s">
        <v>16391</v>
      </c>
      <c r="L2094">
        <v>101484</v>
      </c>
      <c r="M2094" t="s">
        <v>66</v>
      </c>
      <c r="O2094" t="s">
        <v>33</v>
      </c>
      <c r="P2094" t="s">
        <v>34</v>
      </c>
      <c r="Q2094" t="s">
        <v>34</v>
      </c>
      <c r="R2094" t="s">
        <v>34</v>
      </c>
      <c r="S2094" t="s">
        <v>34</v>
      </c>
      <c r="T2094" t="s">
        <v>35</v>
      </c>
      <c r="U2094">
        <v>1</v>
      </c>
      <c r="V2094" t="s">
        <v>35</v>
      </c>
      <c r="W2094">
        <v>37</v>
      </c>
      <c r="AC2094" t="s">
        <v>16392</v>
      </c>
      <c r="AD2094">
        <v>704</v>
      </c>
      <c r="AE2094" t="s">
        <v>37</v>
      </c>
      <c r="AF2094" t="s">
        <v>38</v>
      </c>
    </row>
    <row r="2095" spans="1:32" ht="15.75" hidden="1" x14ac:dyDescent="0.25">
      <c r="A2095" t="s">
        <v>11208</v>
      </c>
      <c r="B2095" t="s">
        <v>11209</v>
      </c>
      <c r="C2095" s="5" t="s">
        <v>19099</v>
      </c>
      <c r="D2095" s="5"/>
      <c r="E2095" s="5"/>
      <c r="G2095" t="e">
        <v>#N/A</v>
      </c>
      <c r="H2095" t="s">
        <v>11279</v>
      </c>
      <c r="I2095" t="s">
        <v>11280</v>
      </c>
      <c r="J2095" t="s">
        <v>11281</v>
      </c>
      <c r="K2095" t="s">
        <v>11282</v>
      </c>
      <c r="L2095">
        <v>101484</v>
      </c>
      <c r="M2095" t="s">
        <v>66</v>
      </c>
      <c r="N2095" t="s">
        <v>43</v>
      </c>
      <c r="O2095" t="s">
        <v>33</v>
      </c>
      <c r="P2095" t="s">
        <v>33</v>
      </c>
      <c r="Q2095" t="s">
        <v>34</v>
      </c>
      <c r="R2095" t="s">
        <v>34</v>
      </c>
      <c r="S2095" t="s">
        <v>34</v>
      </c>
      <c r="T2095" t="s">
        <v>35</v>
      </c>
      <c r="U2095">
        <v>12</v>
      </c>
      <c r="V2095" t="s">
        <v>79</v>
      </c>
      <c r="W2095">
        <v>2.2989999999999999</v>
      </c>
      <c r="AC2095" t="s">
        <v>11283</v>
      </c>
      <c r="AD2095">
        <v>700</v>
      </c>
      <c r="AE2095" t="s">
        <v>37</v>
      </c>
      <c r="AF2095" t="s">
        <v>38</v>
      </c>
    </row>
    <row r="2096" spans="1:32" ht="15.75" hidden="1" x14ac:dyDescent="0.25">
      <c r="A2096" t="s">
        <v>11208</v>
      </c>
      <c r="B2096" t="s">
        <v>11209</v>
      </c>
      <c r="C2096" s="5" t="s">
        <v>19099</v>
      </c>
      <c r="D2096" s="5"/>
      <c r="E2096" s="5"/>
      <c r="G2096" t="e">
        <v>#N/A</v>
      </c>
      <c r="H2096" t="s">
        <v>16812</v>
      </c>
      <c r="I2096" t="s">
        <v>16813</v>
      </c>
      <c r="J2096" t="s">
        <v>16814</v>
      </c>
      <c r="K2096" t="s">
        <v>16815</v>
      </c>
      <c r="L2096">
        <v>101484</v>
      </c>
      <c r="M2096" t="s">
        <v>66</v>
      </c>
      <c r="O2096" t="s">
        <v>33</v>
      </c>
      <c r="P2096" t="s">
        <v>34</v>
      </c>
      <c r="Q2096" t="s">
        <v>34</v>
      </c>
      <c r="R2096" t="s">
        <v>34</v>
      </c>
      <c r="S2096" t="s">
        <v>34</v>
      </c>
      <c r="T2096" t="s">
        <v>165</v>
      </c>
      <c r="U2096">
        <v>1</v>
      </c>
      <c r="V2096" t="s">
        <v>165</v>
      </c>
      <c r="W2096">
        <v>48.73</v>
      </c>
      <c r="AC2096" t="s">
        <v>16816</v>
      </c>
      <c r="AD2096">
        <v>704</v>
      </c>
      <c r="AE2096" t="s">
        <v>37</v>
      </c>
    </row>
    <row r="2097" spans="1:32" ht="15.75" hidden="1" x14ac:dyDescent="0.25">
      <c r="A2097" t="s">
        <v>11179</v>
      </c>
      <c r="B2097" t="s">
        <v>11180</v>
      </c>
      <c r="C2097" s="5" t="s">
        <v>19099</v>
      </c>
      <c r="D2097" s="5"/>
      <c r="E2097" s="5"/>
      <c r="G2097" t="e">
        <v>#N/A</v>
      </c>
      <c r="H2097" t="s">
        <v>12726</v>
      </c>
      <c r="I2097" t="s">
        <v>12727</v>
      </c>
      <c r="J2097" t="s">
        <v>12726</v>
      </c>
      <c r="K2097" t="s">
        <v>12728</v>
      </c>
      <c r="L2097">
        <v>101484</v>
      </c>
      <c r="M2097" t="s">
        <v>66</v>
      </c>
      <c r="O2097" t="s">
        <v>33</v>
      </c>
      <c r="P2097" t="s">
        <v>34</v>
      </c>
      <c r="Q2097" t="s">
        <v>34</v>
      </c>
      <c r="R2097" t="s">
        <v>34</v>
      </c>
      <c r="S2097" t="s">
        <v>34</v>
      </c>
      <c r="T2097" t="s">
        <v>67</v>
      </c>
      <c r="U2097">
        <v>1</v>
      </c>
      <c r="V2097" t="s">
        <v>67</v>
      </c>
      <c r="W2097">
        <v>834.75</v>
      </c>
      <c r="AE2097" t="s">
        <v>37</v>
      </c>
    </row>
    <row r="2098" spans="1:32" ht="15.75" hidden="1" x14ac:dyDescent="0.25">
      <c r="A2098" t="s">
        <v>11179</v>
      </c>
      <c r="B2098" t="s">
        <v>11180</v>
      </c>
      <c r="C2098" s="5" t="s">
        <v>19099</v>
      </c>
      <c r="D2098" s="5"/>
      <c r="E2098" s="5"/>
      <c r="G2098" t="e">
        <v>#N/A</v>
      </c>
      <c r="H2098" t="s">
        <v>13652</v>
      </c>
      <c r="I2098" t="s">
        <v>13653</v>
      </c>
      <c r="J2098" t="s">
        <v>13654</v>
      </c>
      <c r="K2098" t="s">
        <v>13655</v>
      </c>
      <c r="L2098">
        <v>101484</v>
      </c>
      <c r="M2098" t="s">
        <v>66</v>
      </c>
      <c r="N2098" t="s">
        <v>61</v>
      </c>
      <c r="O2098" t="s">
        <v>33</v>
      </c>
      <c r="P2098" t="s">
        <v>33</v>
      </c>
      <c r="Q2098" t="s">
        <v>34</v>
      </c>
      <c r="R2098" t="s">
        <v>34</v>
      </c>
      <c r="S2098" t="s">
        <v>34</v>
      </c>
      <c r="T2098" t="s">
        <v>35</v>
      </c>
      <c r="U2098">
        <v>12</v>
      </c>
      <c r="V2098" t="s">
        <v>79</v>
      </c>
      <c r="W2098">
        <v>2.2930000000000001</v>
      </c>
      <c r="AC2098" t="s">
        <v>13656</v>
      </c>
      <c r="AD2098">
        <v>704</v>
      </c>
      <c r="AE2098" t="s">
        <v>37</v>
      </c>
    </row>
    <row r="2099" spans="1:32" ht="15.75" hidden="1" x14ac:dyDescent="0.25">
      <c r="A2099" t="s">
        <v>11179</v>
      </c>
      <c r="B2099" t="s">
        <v>11180</v>
      </c>
      <c r="C2099" s="5" t="s">
        <v>19099</v>
      </c>
      <c r="D2099" s="5"/>
      <c r="E2099" s="5"/>
      <c r="G2099" t="e">
        <v>#N/A</v>
      </c>
      <c r="H2099" t="s">
        <v>14648</v>
      </c>
      <c r="I2099" t="s">
        <v>14649</v>
      </c>
      <c r="J2099" t="s">
        <v>14648</v>
      </c>
      <c r="K2099" t="s">
        <v>14650</v>
      </c>
      <c r="L2099">
        <v>101484</v>
      </c>
      <c r="M2099" t="s">
        <v>66</v>
      </c>
      <c r="O2099" t="s">
        <v>33</v>
      </c>
      <c r="P2099" t="s">
        <v>34</v>
      </c>
      <c r="Q2099" t="s">
        <v>34</v>
      </c>
      <c r="R2099" t="s">
        <v>34</v>
      </c>
      <c r="S2099" t="s">
        <v>34</v>
      </c>
      <c r="T2099" t="s">
        <v>35</v>
      </c>
      <c r="U2099">
        <v>4</v>
      </c>
      <c r="V2099" t="s">
        <v>56</v>
      </c>
      <c r="W2099">
        <v>8.9169999999999998</v>
      </c>
      <c r="AC2099" t="s">
        <v>14651</v>
      </c>
      <c r="AD2099">
        <v>704</v>
      </c>
      <c r="AE2099" t="s">
        <v>37</v>
      </c>
    </row>
    <row r="2100" spans="1:32" ht="15.75" hidden="1" x14ac:dyDescent="0.25">
      <c r="A2100" t="s">
        <v>11179</v>
      </c>
      <c r="B2100" t="s">
        <v>11180</v>
      </c>
      <c r="C2100" s="5" t="s">
        <v>19099</v>
      </c>
      <c r="D2100" s="5"/>
      <c r="E2100" s="5"/>
      <c r="G2100" t="e">
        <v>#N/A</v>
      </c>
      <c r="H2100" t="s">
        <v>14652</v>
      </c>
      <c r="I2100" t="s">
        <v>14653</v>
      </c>
      <c r="J2100" t="s">
        <v>14654</v>
      </c>
      <c r="K2100" t="s">
        <v>14655</v>
      </c>
      <c r="L2100">
        <v>101484</v>
      </c>
      <c r="M2100" t="s">
        <v>66</v>
      </c>
      <c r="O2100" t="s">
        <v>33</v>
      </c>
      <c r="P2100" t="s">
        <v>34</v>
      </c>
      <c r="Q2100" t="s">
        <v>34</v>
      </c>
      <c r="R2100" t="s">
        <v>34</v>
      </c>
      <c r="S2100" t="s">
        <v>34</v>
      </c>
      <c r="T2100" t="s">
        <v>165</v>
      </c>
      <c r="U2100">
        <v>1</v>
      </c>
      <c r="V2100" t="s">
        <v>165</v>
      </c>
      <c r="W2100">
        <v>38.74</v>
      </c>
      <c r="X2100" t="s">
        <v>2685</v>
      </c>
      <c r="Y2100" t="s">
        <v>2686</v>
      </c>
      <c r="Z2100" t="s">
        <v>14656</v>
      </c>
      <c r="AA2100" t="s">
        <v>34</v>
      </c>
      <c r="AB2100" t="s">
        <v>33</v>
      </c>
      <c r="AC2100" t="s">
        <v>14657</v>
      </c>
      <c r="AD2100">
        <v>704</v>
      </c>
      <c r="AE2100" t="s">
        <v>37</v>
      </c>
      <c r="AF2100" t="s">
        <v>38</v>
      </c>
    </row>
    <row r="2101" spans="1:32" ht="15.75" hidden="1" x14ac:dyDescent="0.25">
      <c r="A2101" t="s">
        <v>11313</v>
      </c>
      <c r="B2101" t="s">
        <v>11314</v>
      </c>
      <c r="C2101" s="5" t="s">
        <v>19099</v>
      </c>
      <c r="D2101" s="5"/>
      <c r="E2101" s="5"/>
      <c r="G2101" t="e">
        <v>#N/A</v>
      </c>
      <c r="H2101" t="s">
        <v>11315</v>
      </c>
      <c r="I2101" t="s">
        <v>11316</v>
      </c>
      <c r="J2101" t="s">
        <v>11315</v>
      </c>
      <c r="L2101">
        <v>101484</v>
      </c>
      <c r="M2101" t="s">
        <v>66</v>
      </c>
      <c r="O2101" t="s">
        <v>33</v>
      </c>
      <c r="P2101" t="s">
        <v>34</v>
      </c>
      <c r="Q2101" t="s">
        <v>34</v>
      </c>
      <c r="R2101" t="s">
        <v>34</v>
      </c>
      <c r="S2101" t="s">
        <v>34</v>
      </c>
      <c r="T2101" t="s">
        <v>52</v>
      </c>
      <c r="U2101">
        <v>1</v>
      </c>
      <c r="V2101" t="s">
        <v>52</v>
      </c>
      <c r="W2101">
        <v>503</v>
      </c>
      <c r="AC2101" t="s">
        <v>11317</v>
      </c>
      <c r="AD2101">
        <v>704</v>
      </c>
      <c r="AE2101" t="s">
        <v>37</v>
      </c>
    </row>
    <row r="2102" spans="1:32" ht="15.75" hidden="1" x14ac:dyDescent="0.25">
      <c r="A2102" t="s">
        <v>11313</v>
      </c>
      <c r="B2102" t="s">
        <v>11314</v>
      </c>
      <c r="C2102" s="5" t="s">
        <v>19099</v>
      </c>
      <c r="D2102" s="5"/>
      <c r="E2102" s="5"/>
      <c r="G2102" t="e">
        <v>#N/A</v>
      </c>
      <c r="H2102" t="s">
        <v>11812</v>
      </c>
      <c r="I2102" t="s">
        <v>11813</v>
      </c>
      <c r="J2102" t="s">
        <v>11814</v>
      </c>
      <c r="K2102" t="s">
        <v>11815</v>
      </c>
      <c r="L2102">
        <v>101484</v>
      </c>
      <c r="M2102" t="s">
        <v>66</v>
      </c>
      <c r="O2102" t="s">
        <v>33</v>
      </c>
      <c r="P2102" t="s">
        <v>34</v>
      </c>
      <c r="Q2102" t="s">
        <v>34</v>
      </c>
      <c r="R2102" t="s">
        <v>34</v>
      </c>
      <c r="S2102" t="s">
        <v>34</v>
      </c>
      <c r="T2102" t="s">
        <v>67</v>
      </c>
      <c r="U2102">
        <v>1</v>
      </c>
      <c r="V2102" t="s">
        <v>67</v>
      </c>
      <c r="W2102">
        <v>484.37</v>
      </c>
      <c r="AC2102" t="s">
        <v>11816</v>
      </c>
      <c r="AD2102">
        <v>704</v>
      </c>
      <c r="AE2102" t="s">
        <v>37</v>
      </c>
      <c r="AF2102" t="s">
        <v>38</v>
      </c>
    </row>
    <row r="2103" spans="1:32" ht="15.75" hidden="1" x14ac:dyDescent="0.25">
      <c r="A2103" t="s">
        <v>11313</v>
      </c>
      <c r="B2103" t="s">
        <v>11314</v>
      </c>
      <c r="C2103" s="5" t="s">
        <v>19099</v>
      </c>
      <c r="D2103" s="5"/>
      <c r="E2103" s="5"/>
      <c r="G2103" t="e">
        <v>#N/A</v>
      </c>
      <c r="H2103" t="s">
        <v>11817</v>
      </c>
      <c r="I2103" t="s">
        <v>11818</v>
      </c>
      <c r="J2103" t="s">
        <v>11819</v>
      </c>
      <c r="K2103" t="s">
        <v>11820</v>
      </c>
      <c r="L2103">
        <v>101484</v>
      </c>
      <c r="M2103" t="s">
        <v>66</v>
      </c>
      <c r="O2103" t="s">
        <v>33</v>
      </c>
      <c r="P2103" t="s">
        <v>34</v>
      </c>
      <c r="Q2103" t="s">
        <v>34</v>
      </c>
      <c r="R2103" t="s">
        <v>34</v>
      </c>
      <c r="S2103" t="s">
        <v>34</v>
      </c>
      <c r="T2103" t="s">
        <v>165</v>
      </c>
      <c r="U2103">
        <v>1</v>
      </c>
      <c r="V2103" t="s">
        <v>165</v>
      </c>
      <c r="W2103">
        <v>44.36</v>
      </c>
      <c r="AC2103" t="s">
        <v>11821</v>
      </c>
      <c r="AD2103">
        <v>704</v>
      </c>
      <c r="AE2103" t="s">
        <v>37</v>
      </c>
      <c r="AF2103" t="s">
        <v>38</v>
      </c>
    </row>
    <row r="2104" spans="1:32" ht="15.75" hidden="1" x14ac:dyDescent="0.25">
      <c r="A2104" t="s">
        <v>11313</v>
      </c>
      <c r="B2104" t="s">
        <v>11314</v>
      </c>
      <c r="C2104" s="5" t="s">
        <v>19099</v>
      </c>
      <c r="D2104" s="5"/>
      <c r="E2104" s="5"/>
      <c r="G2104" t="e">
        <v>#N/A</v>
      </c>
      <c r="H2104" t="s">
        <v>11860</v>
      </c>
      <c r="I2104" t="s">
        <v>11861</v>
      </c>
      <c r="J2104" t="s">
        <v>11862</v>
      </c>
      <c r="K2104" t="s">
        <v>11863</v>
      </c>
      <c r="L2104">
        <v>101484</v>
      </c>
      <c r="M2104" t="s">
        <v>66</v>
      </c>
      <c r="N2104" t="s">
        <v>103</v>
      </c>
      <c r="O2104" t="s">
        <v>33</v>
      </c>
      <c r="P2104" t="s">
        <v>33</v>
      </c>
      <c r="Q2104" t="s">
        <v>34</v>
      </c>
      <c r="R2104" t="s">
        <v>34</v>
      </c>
      <c r="S2104" t="s">
        <v>34</v>
      </c>
      <c r="T2104" t="s">
        <v>35</v>
      </c>
      <c r="U2104">
        <v>12</v>
      </c>
      <c r="V2104" t="s">
        <v>1177</v>
      </c>
      <c r="W2104">
        <v>1.45</v>
      </c>
      <c r="AC2104" t="s">
        <v>11864</v>
      </c>
      <c r="AD2104">
        <v>704</v>
      </c>
      <c r="AE2104" t="s">
        <v>37</v>
      </c>
      <c r="AF2104" t="s">
        <v>38</v>
      </c>
    </row>
    <row r="2105" spans="1:32" ht="15.75" hidden="1" x14ac:dyDescent="0.25">
      <c r="A2105" t="s">
        <v>11313</v>
      </c>
      <c r="B2105" t="s">
        <v>11314</v>
      </c>
      <c r="C2105" s="5" t="s">
        <v>19099</v>
      </c>
      <c r="D2105" s="5"/>
      <c r="E2105" s="5"/>
      <c r="G2105" t="e">
        <v>#N/A</v>
      </c>
      <c r="H2105" t="s">
        <v>12843</v>
      </c>
      <c r="I2105" t="s">
        <v>12844</v>
      </c>
      <c r="J2105" t="s">
        <v>12845</v>
      </c>
      <c r="K2105" t="s">
        <v>12846</v>
      </c>
      <c r="L2105">
        <v>101484</v>
      </c>
      <c r="M2105" t="s">
        <v>66</v>
      </c>
      <c r="O2105" t="s">
        <v>33</v>
      </c>
      <c r="P2105" t="s">
        <v>34</v>
      </c>
      <c r="Q2105" t="s">
        <v>34</v>
      </c>
      <c r="R2105" t="s">
        <v>34</v>
      </c>
      <c r="S2105" t="s">
        <v>34</v>
      </c>
      <c r="T2105" t="s">
        <v>35</v>
      </c>
      <c r="U2105">
        <v>4</v>
      </c>
      <c r="V2105" t="s">
        <v>56</v>
      </c>
      <c r="W2105">
        <v>9.1750000000000007</v>
      </c>
      <c r="AC2105" t="s">
        <v>12847</v>
      </c>
      <c r="AD2105">
        <v>700</v>
      </c>
      <c r="AE2105" t="s">
        <v>37</v>
      </c>
      <c r="AF2105" t="s">
        <v>38</v>
      </c>
    </row>
    <row r="2106" spans="1:32" ht="15.75" hidden="1" x14ac:dyDescent="0.25">
      <c r="A2106" t="s">
        <v>11313</v>
      </c>
      <c r="B2106" t="s">
        <v>11314</v>
      </c>
      <c r="C2106" s="5" t="s">
        <v>19099</v>
      </c>
      <c r="D2106" s="5"/>
      <c r="E2106" s="5"/>
      <c r="G2106" t="e">
        <v>#N/A</v>
      </c>
      <c r="H2106" t="s">
        <v>12853</v>
      </c>
      <c r="I2106" t="s">
        <v>12854</v>
      </c>
      <c r="J2106" t="s">
        <v>12855</v>
      </c>
      <c r="K2106" t="s">
        <v>12856</v>
      </c>
      <c r="L2106">
        <v>101484</v>
      </c>
      <c r="M2106" t="s">
        <v>66</v>
      </c>
      <c r="O2106" t="s">
        <v>33</v>
      </c>
      <c r="P2106" t="s">
        <v>34</v>
      </c>
      <c r="Q2106" t="s">
        <v>34</v>
      </c>
      <c r="R2106" t="s">
        <v>34</v>
      </c>
      <c r="S2106" t="s">
        <v>34</v>
      </c>
      <c r="T2106" t="s">
        <v>35</v>
      </c>
      <c r="U2106">
        <v>4</v>
      </c>
      <c r="V2106" t="s">
        <v>56</v>
      </c>
      <c r="W2106">
        <v>9.4420000000000002</v>
      </c>
      <c r="AC2106" t="s">
        <v>12857</v>
      </c>
      <c r="AD2106">
        <v>704</v>
      </c>
      <c r="AE2106" t="s">
        <v>37</v>
      </c>
      <c r="AF2106" t="s">
        <v>38</v>
      </c>
    </row>
    <row r="2107" spans="1:32" ht="15.75" hidden="1" x14ac:dyDescent="0.25">
      <c r="A2107" t="s">
        <v>11313</v>
      </c>
      <c r="B2107" t="s">
        <v>11314</v>
      </c>
      <c r="C2107" s="5" t="s">
        <v>19099</v>
      </c>
      <c r="D2107" s="5"/>
      <c r="E2107" s="5"/>
      <c r="G2107" t="e">
        <v>#N/A</v>
      </c>
      <c r="H2107" t="s">
        <v>13176</v>
      </c>
      <c r="I2107" t="s">
        <v>13177</v>
      </c>
      <c r="J2107" t="s">
        <v>13178</v>
      </c>
      <c r="K2107" t="s">
        <v>13179</v>
      </c>
      <c r="L2107">
        <v>101484</v>
      </c>
      <c r="M2107" t="s">
        <v>66</v>
      </c>
      <c r="O2107" t="s">
        <v>33</v>
      </c>
      <c r="P2107" t="s">
        <v>34</v>
      </c>
      <c r="Q2107" t="s">
        <v>34</v>
      </c>
      <c r="R2107" t="s">
        <v>34</v>
      </c>
      <c r="S2107" t="s">
        <v>34</v>
      </c>
      <c r="T2107" t="s">
        <v>35</v>
      </c>
      <c r="U2107">
        <v>4</v>
      </c>
      <c r="V2107" t="s">
        <v>56</v>
      </c>
      <c r="W2107">
        <v>8.9749999999999996</v>
      </c>
      <c r="AC2107" t="s">
        <v>13180</v>
      </c>
      <c r="AD2107">
        <v>704</v>
      </c>
      <c r="AE2107" t="s">
        <v>37</v>
      </c>
      <c r="AF2107" t="s">
        <v>38</v>
      </c>
    </row>
    <row r="2108" spans="1:32" ht="15.75" hidden="1" x14ac:dyDescent="0.25">
      <c r="A2108" t="s">
        <v>11313</v>
      </c>
      <c r="B2108" t="s">
        <v>11314</v>
      </c>
      <c r="C2108" s="5" t="s">
        <v>19099</v>
      </c>
      <c r="D2108" s="5"/>
      <c r="E2108" s="5"/>
      <c r="G2108" t="e">
        <v>#N/A</v>
      </c>
      <c r="H2108" t="s">
        <v>13181</v>
      </c>
      <c r="I2108" t="s">
        <v>13182</v>
      </c>
      <c r="J2108" t="s">
        <v>13183</v>
      </c>
      <c r="K2108" t="s">
        <v>13184</v>
      </c>
      <c r="L2108">
        <v>101484</v>
      </c>
      <c r="M2108" t="s">
        <v>66</v>
      </c>
      <c r="N2108" t="s">
        <v>43</v>
      </c>
      <c r="O2108" t="s">
        <v>33</v>
      </c>
      <c r="P2108" t="s">
        <v>33</v>
      </c>
      <c r="Q2108" t="s">
        <v>34</v>
      </c>
      <c r="R2108" t="s">
        <v>34</v>
      </c>
      <c r="S2108" t="s">
        <v>34</v>
      </c>
      <c r="T2108" t="s">
        <v>165</v>
      </c>
      <c r="U2108">
        <v>1</v>
      </c>
      <c r="V2108" t="s">
        <v>165</v>
      </c>
      <c r="W2108">
        <v>44.94</v>
      </c>
      <c r="AC2108" t="s">
        <v>13185</v>
      </c>
      <c r="AD2108">
        <v>704</v>
      </c>
      <c r="AE2108" t="s">
        <v>37</v>
      </c>
    </row>
    <row r="2109" spans="1:32" ht="15.75" hidden="1" x14ac:dyDescent="0.25">
      <c r="A2109" t="s">
        <v>12034</v>
      </c>
      <c r="B2109" t="s">
        <v>12035</v>
      </c>
      <c r="C2109" s="5" t="s">
        <v>19099</v>
      </c>
      <c r="D2109" s="5"/>
      <c r="E2109" s="5"/>
      <c r="G2109" t="e">
        <v>#N/A</v>
      </c>
      <c r="H2109" t="s">
        <v>12039</v>
      </c>
      <c r="I2109" t="s">
        <v>12040</v>
      </c>
      <c r="J2109" t="s">
        <v>12039</v>
      </c>
      <c r="L2109">
        <v>101484</v>
      </c>
      <c r="M2109" t="s">
        <v>66</v>
      </c>
      <c r="O2109" t="s">
        <v>33</v>
      </c>
      <c r="P2109" t="s">
        <v>34</v>
      </c>
      <c r="Q2109" t="s">
        <v>34</v>
      </c>
      <c r="R2109" t="s">
        <v>34</v>
      </c>
      <c r="S2109" t="s">
        <v>34</v>
      </c>
      <c r="T2109" t="s">
        <v>35</v>
      </c>
      <c r="U2109">
        <v>1</v>
      </c>
      <c r="V2109" t="s">
        <v>35</v>
      </c>
      <c r="W2109">
        <v>28.92</v>
      </c>
      <c r="AE2109" t="s">
        <v>37</v>
      </c>
    </row>
    <row r="2110" spans="1:32" ht="15.75" hidden="1" x14ac:dyDescent="0.25">
      <c r="A2110" t="s">
        <v>12034</v>
      </c>
      <c r="B2110" t="s">
        <v>12035</v>
      </c>
      <c r="C2110" s="5" t="s">
        <v>19099</v>
      </c>
      <c r="D2110" s="5"/>
      <c r="E2110" s="5"/>
      <c r="G2110" t="e">
        <v>#N/A</v>
      </c>
      <c r="H2110" t="s">
        <v>12041</v>
      </c>
      <c r="I2110" t="s">
        <v>12042</v>
      </c>
      <c r="J2110" t="s">
        <v>12041</v>
      </c>
      <c r="L2110">
        <v>101484</v>
      </c>
      <c r="M2110" t="s">
        <v>66</v>
      </c>
      <c r="O2110" t="s">
        <v>33</v>
      </c>
      <c r="P2110" t="s">
        <v>34</v>
      </c>
      <c r="Q2110" t="s">
        <v>34</v>
      </c>
      <c r="R2110" t="s">
        <v>34</v>
      </c>
      <c r="S2110" t="s">
        <v>34</v>
      </c>
      <c r="T2110" t="s">
        <v>165</v>
      </c>
      <c r="U2110">
        <v>1</v>
      </c>
      <c r="V2110" t="s">
        <v>165</v>
      </c>
      <c r="W2110">
        <v>46</v>
      </c>
      <c r="AC2110" t="s">
        <v>12043</v>
      </c>
      <c r="AD2110">
        <v>704</v>
      </c>
      <c r="AE2110" t="s">
        <v>37</v>
      </c>
    </row>
    <row r="2111" spans="1:32" ht="15.75" hidden="1" x14ac:dyDescent="0.25">
      <c r="A2111" t="s">
        <v>12034</v>
      </c>
      <c r="B2111" t="s">
        <v>12035</v>
      </c>
      <c r="C2111" s="5" t="s">
        <v>19099</v>
      </c>
      <c r="D2111" s="5"/>
      <c r="E2111" s="5"/>
      <c r="G2111" t="e">
        <v>#N/A</v>
      </c>
      <c r="H2111" t="s">
        <v>15142</v>
      </c>
      <c r="I2111" t="s">
        <v>15143</v>
      </c>
      <c r="J2111" t="s">
        <v>15144</v>
      </c>
      <c r="L2111">
        <v>101484</v>
      </c>
      <c r="M2111" t="s">
        <v>66</v>
      </c>
      <c r="O2111" t="s">
        <v>33</v>
      </c>
      <c r="P2111" t="s">
        <v>34</v>
      </c>
      <c r="Q2111" t="s">
        <v>34</v>
      </c>
      <c r="R2111" t="s">
        <v>34</v>
      </c>
      <c r="S2111" t="s">
        <v>34</v>
      </c>
      <c r="T2111" t="s">
        <v>56</v>
      </c>
      <c r="U2111">
        <v>1</v>
      </c>
      <c r="V2111" t="s">
        <v>56</v>
      </c>
      <c r="W2111">
        <v>0</v>
      </c>
      <c r="AE2111" t="s">
        <v>37</v>
      </c>
    </row>
    <row r="2112" spans="1:32" ht="15.75" hidden="1" x14ac:dyDescent="0.25">
      <c r="A2112" t="s">
        <v>12034</v>
      </c>
      <c r="B2112" t="s">
        <v>12035</v>
      </c>
      <c r="C2112" s="5" t="s">
        <v>19099</v>
      </c>
      <c r="D2112" s="5"/>
      <c r="E2112" s="5"/>
      <c r="G2112" t="e">
        <v>#N/A</v>
      </c>
      <c r="H2112" t="s">
        <v>16361</v>
      </c>
      <c r="I2112" t="s">
        <v>16362</v>
      </c>
      <c r="J2112" t="s">
        <v>16363</v>
      </c>
      <c r="K2112" t="s">
        <v>16364</v>
      </c>
      <c r="L2112">
        <v>101484</v>
      </c>
      <c r="M2112" t="s">
        <v>66</v>
      </c>
      <c r="O2112" t="s">
        <v>33</v>
      </c>
      <c r="P2112" t="s">
        <v>34</v>
      </c>
      <c r="Q2112" t="s">
        <v>34</v>
      </c>
      <c r="R2112" t="s">
        <v>34</v>
      </c>
      <c r="S2112" t="s">
        <v>34</v>
      </c>
      <c r="T2112" t="s">
        <v>35</v>
      </c>
      <c r="U2112">
        <v>4</v>
      </c>
      <c r="V2112" t="s">
        <v>52</v>
      </c>
      <c r="W2112">
        <v>35.340000000000003</v>
      </c>
      <c r="AC2112" t="s">
        <v>16365</v>
      </c>
      <c r="AD2112">
        <v>704</v>
      </c>
      <c r="AE2112" t="s">
        <v>37</v>
      </c>
      <c r="AF2112" t="s">
        <v>38</v>
      </c>
    </row>
    <row r="2113" spans="1:32" ht="15.75" hidden="1" x14ac:dyDescent="0.25">
      <c r="A2113" t="s">
        <v>12034</v>
      </c>
      <c r="B2113" t="s">
        <v>12035</v>
      </c>
      <c r="C2113" s="5" t="s">
        <v>19099</v>
      </c>
      <c r="D2113" s="5"/>
      <c r="E2113" s="5"/>
      <c r="G2113" t="e">
        <v>#N/A</v>
      </c>
      <c r="H2113" t="s">
        <v>16366</v>
      </c>
      <c r="I2113" t="s">
        <v>16367</v>
      </c>
      <c r="J2113" t="s">
        <v>16368</v>
      </c>
      <c r="L2113">
        <v>101484</v>
      </c>
      <c r="M2113" t="s">
        <v>66</v>
      </c>
      <c r="N2113" t="s">
        <v>61</v>
      </c>
      <c r="O2113" t="s">
        <v>33</v>
      </c>
      <c r="P2113" t="s">
        <v>34</v>
      </c>
      <c r="Q2113" t="s">
        <v>34</v>
      </c>
      <c r="R2113" t="s">
        <v>34</v>
      </c>
      <c r="S2113" t="s">
        <v>34</v>
      </c>
      <c r="T2113" t="s">
        <v>35</v>
      </c>
      <c r="U2113">
        <v>4</v>
      </c>
      <c r="V2113" t="s">
        <v>56</v>
      </c>
      <c r="W2113">
        <v>37</v>
      </c>
      <c r="X2113" t="s">
        <v>12169</v>
      </c>
      <c r="Y2113" t="s">
        <v>12170</v>
      </c>
      <c r="Z2113" t="s">
        <v>16369</v>
      </c>
      <c r="AA2113" t="s">
        <v>33</v>
      </c>
      <c r="AB2113" t="s">
        <v>34</v>
      </c>
      <c r="AC2113" t="s">
        <v>16370</v>
      </c>
      <c r="AD2113">
        <v>704</v>
      </c>
      <c r="AE2113" t="s">
        <v>37</v>
      </c>
    </row>
    <row r="2114" spans="1:32" ht="15.75" hidden="1" x14ac:dyDescent="0.25">
      <c r="A2114" t="s">
        <v>12034</v>
      </c>
      <c r="B2114" t="s">
        <v>12035</v>
      </c>
      <c r="C2114" s="5" t="s">
        <v>19099</v>
      </c>
      <c r="D2114" s="5"/>
      <c r="E2114" s="5"/>
      <c r="G2114" t="e">
        <v>#N/A</v>
      </c>
      <c r="H2114" t="s">
        <v>16674</v>
      </c>
      <c r="I2114" t="s">
        <v>16675</v>
      </c>
      <c r="J2114" t="s">
        <v>16674</v>
      </c>
      <c r="K2114" t="s">
        <v>16676</v>
      </c>
      <c r="L2114">
        <v>101484</v>
      </c>
      <c r="M2114" t="s">
        <v>66</v>
      </c>
      <c r="O2114" t="s">
        <v>33</v>
      </c>
      <c r="P2114" t="s">
        <v>34</v>
      </c>
      <c r="Q2114" t="s">
        <v>34</v>
      </c>
      <c r="R2114" t="s">
        <v>34</v>
      </c>
      <c r="S2114" t="s">
        <v>34</v>
      </c>
      <c r="T2114" t="s">
        <v>35</v>
      </c>
      <c r="U2114">
        <v>4</v>
      </c>
      <c r="V2114" t="s">
        <v>56</v>
      </c>
      <c r="W2114">
        <v>9.25</v>
      </c>
      <c r="AC2114" t="s">
        <v>16677</v>
      </c>
      <c r="AD2114">
        <v>704</v>
      </c>
      <c r="AE2114" t="s">
        <v>37</v>
      </c>
    </row>
    <row r="2115" spans="1:32" ht="15.75" hidden="1" x14ac:dyDescent="0.25">
      <c r="A2115" t="s">
        <v>12034</v>
      </c>
      <c r="B2115" t="s">
        <v>12035</v>
      </c>
      <c r="C2115" s="5" t="s">
        <v>19099</v>
      </c>
      <c r="D2115" s="5"/>
      <c r="E2115" s="5"/>
      <c r="G2115" t="e">
        <v>#N/A</v>
      </c>
      <c r="H2115" t="s">
        <v>19041</v>
      </c>
      <c r="I2115" t="s">
        <v>19042</v>
      </c>
      <c r="J2115" t="s">
        <v>19043</v>
      </c>
      <c r="L2115">
        <v>101484</v>
      </c>
      <c r="M2115" t="s">
        <v>66</v>
      </c>
      <c r="O2115" t="s">
        <v>33</v>
      </c>
      <c r="P2115" t="s">
        <v>34</v>
      </c>
      <c r="Q2115" t="s">
        <v>34</v>
      </c>
      <c r="R2115" t="s">
        <v>34</v>
      </c>
      <c r="S2115" t="s">
        <v>34</v>
      </c>
      <c r="T2115" t="s">
        <v>35</v>
      </c>
      <c r="U2115">
        <v>1</v>
      </c>
      <c r="V2115" t="s">
        <v>35</v>
      </c>
      <c r="W2115">
        <v>35.340000000000003</v>
      </c>
      <c r="AE2115" t="s">
        <v>37</v>
      </c>
    </row>
    <row r="2116" spans="1:32" ht="15.75" hidden="1" x14ac:dyDescent="0.25">
      <c r="A2116" t="s">
        <v>2107</v>
      </c>
      <c r="B2116" t="s">
        <v>2108</v>
      </c>
      <c r="C2116" s="5" t="s">
        <v>19099</v>
      </c>
      <c r="D2116" s="5"/>
      <c r="E2116" s="5"/>
      <c r="G2116" t="e">
        <v>#N/A</v>
      </c>
      <c r="H2116" t="s">
        <v>2116</v>
      </c>
      <c r="I2116" t="s">
        <v>2117</v>
      </c>
      <c r="J2116" t="s">
        <v>2118</v>
      </c>
      <c r="K2116" t="s">
        <v>2119</v>
      </c>
      <c r="L2116">
        <v>101484</v>
      </c>
      <c r="M2116" t="s">
        <v>66</v>
      </c>
      <c r="O2116" t="s">
        <v>33</v>
      </c>
      <c r="P2116" t="s">
        <v>34</v>
      </c>
      <c r="Q2116" t="s">
        <v>34</v>
      </c>
      <c r="R2116" t="s">
        <v>34</v>
      </c>
      <c r="S2116" t="s">
        <v>34</v>
      </c>
      <c r="T2116" t="s">
        <v>67</v>
      </c>
      <c r="U2116">
        <v>1</v>
      </c>
      <c r="V2116" t="s">
        <v>67</v>
      </c>
      <c r="W2116">
        <v>503</v>
      </c>
      <c r="AE2116" t="s">
        <v>37</v>
      </c>
    </row>
    <row r="2117" spans="1:32" ht="15.75" hidden="1" x14ac:dyDescent="0.25">
      <c r="A2117" t="s">
        <v>2107</v>
      </c>
      <c r="B2117" t="s">
        <v>2108</v>
      </c>
      <c r="C2117" s="5" t="s">
        <v>19099</v>
      </c>
      <c r="D2117" s="5"/>
      <c r="E2117" s="5"/>
      <c r="G2117" t="e">
        <v>#N/A</v>
      </c>
      <c r="H2117" t="s">
        <v>2124</v>
      </c>
      <c r="I2117" t="s">
        <v>2125</v>
      </c>
      <c r="J2117" t="s">
        <v>2124</v>
      </c>
      <c r="K2117" t="s">
        <v>2126</v>
      </c>
      <c r="L2117">
        <v>101484</v>
      </c>
      <c r="M2117" t="s">
        <v>66</v>
      </c>
      <c r="O2117" t="s">
        <v>33</v>
      </c>
      <c r="P2117" t="s">
        <v>34</v>
      </c>
      <c r="Q2117" t="s">
        <v>34</v>
      </c>
      <c r="R2117" t="s">
        <v>34</v>
      </c>
      <c r="S2117" t="s">
        <v>34</v>
      </c>
      <c r="T2117" t="s">
        <v>35</v>
      </c>
      <c r="U2117">
        <v>1</v>
      </c>
      <c r="V2117" t="s">
        <v>35</v>
      </c>
      <c r="W2117">
        <v>17</v>
      </c>
      <c r="AC2117" t="s">
        <v>2127</v>
      </c>
      <c r="AD2117">
        <v>704</v>
      </c>
      <c r="AE2117" t="s">
        <v>37</v>
      </c>
    </row>
    <row r="2118" spans="1:32" ht="15.75" hidden="1" x14ac:dyDescent="0.25">
      <c r="A2118" t="s">
        <v>2107</v>
      </c>
      <c r="B2118" t="s">
        <v>2108</v>
      </c>
      <c r="C2118" s="5" t="s">
        <v>19099</v>
      </c>
      <c r="D2118" s="5"/>
      <c r="E2118" s="5"/>
      <c r="G2118" t="e">
        <v>#N/A</v>
      </c>
      <c r="H2118" t="s">
        <v>2481</v>
      </c>
      <c r="I2118" t="s">
        <v>2482</v>
      </c>
      <c r="J2118" t="s">
        <v>2483</v>
      </c>
      <c r="K2118" t="s">
        <v>2484</v>
      </c>
      <c r="L2118">
        <v>101484</v>
      </c>
      <c r="M2118" t="s">
        <v>66</v>
      </c>
      <c r="N2118" t="s">
        <v>61</v>
      </c>
      <c r="O2118" t="s">
        <v>33</v>
      </c>
      <c r="P2118" t="s">
        <v>34</v>
      </c>
      <c r="Q2118" t="s">
        <v>34</v>
      </c>
      <c r="R2118" t="s">
        <v>34</v>
      </c>
      <c r="S2118" t="s">
        <v>34</v>
      </c>
      <c r="T2118" t="s">
        <v>35</v>
      </c>
      <c r="U2118">
        <v>4</v>
      </c>
      <c r="V2118" t="s">
        <v>56</v>
      </c>
      <c r="W2118">
        <v>8.9220000000000006</v>
      </c>
      <c r="AC2118" t="s">
        <v>2485</v>
      </c>
      <c r="AD2118">
        <v>704</v>
      </c>
      <c r="AE2118" t="s">
        <v>37</v>
      </c>
      <c r="AF2118" t="s">
        <v>38</v>
      </c>
    </row>
    <row r="2119" spans="1:32" ht="15.75" hidden="1" x14ac:dyDescent="0.25">
      <c r="A2119" t="s">
        <v>2107</v>
      </c>
      <c r="B2119" t="s">
        <v>2108</v>
      </c>
      <c r="C2119" s="5" t="s">
        <v>19099</v>
      </c>
      <c r="D2119" s="5"/>
      <c r="E2119" s="5"/>
      <c r="G2119" t="e">
        <v>#N/A</v>
      </c>
      <c r="H2119" t="s">
        <v>2490</v>
      </c>
      <c r="I2119" t="s">
        <v>2491</v>
      </c>
      <c r="J2119" t="s">
        <v>2492</v>
      </c>
      <c r="K2119" t="s">
        <v>2484</v>
      </c>
      <c r="L2119">
        <v>101484</v>
      </c>
      <c r="M2119" t="s">
        <v>66</v>
      </c>
      <c r="N2119" t="s">
        <v>43</v>
      </c>
      <c r="O2119" t="s">
        <v>33</v>
      </c>
      <c r="P2119" t="s">
        <v>33</v>
      </c>
      <c r="Q2119" t="s">
        <v>34</v>
      </c>
      <c r="R2119" t="s">
        <v>34</v>
      </c>
      <c r="S2119" t="s">
        <v>34</v>
      </c>
      <c r="T2119" t="s">
        <v>67</v>
      </c>
      <c r="U2119">
        <v>1</v>
      </c>
      <c r="V2119" t="s">
        <v>67</v>
      </c>
      <c r="W2119">
        <v>131.02000000000001</v>
      </c>
      <c r="AC2119" t="s">
        <v>2493</v>
      </c>
      <c r="AD2119">
        <v>704</v>
      </c>
      <c r="AE2119" t="s">
        <v>37</v>
      </c>
      <c r="AF2119" t="s">
        <v>38</v>
      </c>
    </row>
    <row r="2120" spans="1:32" ht="15.75" hidden="1" x14ac:dyDescent="0.25">
      <c r="A2120" t="s">
        <v>2107</v>
      </c>
      <c r="B2120" t="s">
        <v>2108</v>
      </c>
      <c r="C2120" s="5" t="s">
        <v>19099</v>
      </c>
      <c r="D2120" s="5"/>
      <c r="E2120" s="5"/>
      <c r="G2120" t="e">
        <v>#N/A</v>
      </c>
      <c r="H2120" t="s">
        <v>2521</v>
      </c>
      <c r="I2120" t="s">
        <v>2522</v>
      </c>
      <c r="J2120" t="s">
        <v>2523</v>
      </c>
      <c r="K2120" t="s">
        <v>2524</v>
      </c>
      <c r="L2120">
        <v>101484</v>
      </c>
      <c r="M2120" t="s">
        <v>66</v>
      </c>
      <c r="O2120" t="s">
        <v>33</v>
      </c>
      <c r="P2120" t="s">
        <v>33</v>
      </c>
      <c r="Q2120" t="s">
        <v>34</v>
      </c>
      <c r="R2120" t="s">
        <v>34</v>
      </c>
      <c r="S2120" t="s">
        <v>34</v>
      </c>
      <c r="T2120" t="s">
        <v>35</v>
      </c>
      <c r="U2120">
        <v>1</v>
      </c>
      <c r="V2120" t="s">
        <v>35</v>
      </c>
      <c r="AC2120" t="s">
        <v>2523</v>
      </c>
      <c r="AD2120">
        <v>704</v>
      </c>
      <c r="AE2120" t="s">
        <v>37</v>
      </c>
    </row>
    <row r="2121" spans="1:32" ht="15.75" hidden="1" x14ac:dyDescent="0.25">
      <c r="A2121" t="s">
        <v>2107</v>
      </c>
      <c r="B2121" t="s">
        <v>2108</v>
      </c>
      <c r="C2121" s="5" t="s">
        <v>19099</v>
      </c>
      <c r="D2121" s="5"/>
      <c r="E2121" s="5"/>
      <c r="G2121" t="e">
        <v>#N/A</v>
      </c>
      <c r="H2121" t="s">
        <v>2746</v>
      </c>
      <c r="I2121" t="s">
        <v>2747</v>
      </c>
      <c r="J2121" t="s">
        <v>2748</v>
      </c>
      <c r="K2121" t="s">
        <v>2749</v>
      </c>
      <c r="L2121">
        <v>101484</v>
      </c>
      <c r="M2121" t="s">
        <v>66</v>
      </c>
      <c r="N2121" t="s">
        <v>43</v>
      </c>
      <c r="O2121" t="s">
        <v>33</v>
      </c>
      <c r="P2121" t="s">
        <v>34</v>
      </c>
      <c r="Q2121" t="s">
        <v>34</v>
      </c>
      <c r="R2121" t="s">
        <v>34</v>
      </c>
      <c r="S2121" t="s">
        <v>34</v>
      </c>
      <c r="T2121" t="s">
        <v>165</v>
      </c>
      <c r="U2121">
        <v>1</v>
      </c>
      <c r="V2121" t="s">
        <v>165</v>
      </c>
      <c r="W2121">
        <v>44.32</v>
      </c>
      <c r="AC2121" t="s">
        <v>2750</v>
      </c>
      <c r="AD2121">
        <v>704</v>
      </c>
      <c r="AE2121" t="s">
        <v>37</v>
      </c>
      <c r="AF2121" t="s">
        <v>38</v>
      </c>
    </row>
    <row r="2122" spans="1:32" ht="15.75" hidden="1" x14ac:dyDescent="0.25">
      <c r="A2122" t="s">
        <v>2107</v>
      </c>
      <c r="B2122" t="s">
        <v>2108</v>
      </c>
      <c r="C2122" s="5" t="s">
        <v>19099</v>
      </c>
      <c r="D2122" s="5"/>
      <c r="E2122" s="5"/>
      <c r="G2122" t="e">
        <v>#N/A</v>
      </c>
      <c r="H2122" t="s">
        <v>2751</v>
      </c>
      <c r="I2122" t="s">
        <v>2752</v>
      </c>
      <c r="J2122" t="s">
        <v>2753</v>
      </c>
      <c r="K2122" t="s">
        <v>2754</v>
      </c>
      <c r="L2122">
        <v>101484</v>
      </c>
      <c r="M2122" t="s">
        <v>66</v>
      </c>
      <c r="N2122" t="s">
        <v>43</v>
      </c>
      <c r="O2122" t="s">
        <v>33</v>
      </c>
      <c r="P2122" t="s">
        <v>33</v>
      </c>
      <c r="Q2122" t="s">
        <v>34</v>
      </c>
      <c r="R2122" t="s">
        <v>34</v>
      </c>
      <c r="S2122" t="s">
        <v>34</v>
      </c>
      <c r="T2122" t="s">
        <v>67</v>
      </c>
      <c r="U2122">
        <v>1</v>
      </c>
      <c r="V2122" t="s">
        <v>67</v>
      </c>
      <c r="W2122">
        <v>156.05000000000001</v>
      </c>
      <c r="AC2122" t="s">
        <v>2755</v>
      </c>
      <c r="AD2122">
        <v>704</v>
      </c>
      <c r="AE2122" t="s">
        <v>37</v>
      </c>
      <c r="AF2122" t="s">
        <v>38</v>
      </c>
    </row>
    <row r="2123" spans="1:32" ht="15.75" hidden="1" x14ac:dyDescent="0.25">
      <c r="A2123" t="s">
        <v>2107</v>
      </c>
      <c r="B2123" t="s">
        <v>2108</v>
      </c>
      <c r="C2123" s="5" t="s">
        <v>19099</v>
      </c>
      <c r="D2123" s="5"/>
      <c r="E2123" s="5"/>
      <c r="G2123" t="e">
        <v>#N/A</v>
      </c>
      <c r="H2123" t="s">
        <v>3319</v>
      </c>
      <c r="I2123" t="s">
        <v>3320</v>
      </c>
      <c r="J2123" t="s">
        <v>3321</v>
      </c>
      <c r="K2123" t="s">
        <v>3322</v>
      </c>
      <c r="L2123">
        <v>101484</v>
      </c>
      <c r="M2123" t="s">
        <v>66</v>
      </c>
      <c r="N2123" t="s">
        <v>43</v>
      </c>
      <c r="O2123" t="s">
        <v>33</v>
      </c>
      <c r="P2123" t="s">
        <v>34</v>
      </c>
      <c r="Q2123" t="s">
        <v>33</v>
      </c>
      <c r="R2123" t="s">
        <v>34</v>
      </c>
      <c r="S2123" t="s">
        <v>34</v>
      </c>
      <c r="T2123" t="s">
        <v>165</v>
      </c>
      <c r="U2123">
        <v>1</v>
      </c>
      <c r="V2123" t="s">
        <v>165</v>
      </c>
      <c r="W2123">
        <v>131.46</v>
      </c>
      <c r="AC2123" t="s">
        <v>3323</v>
      </c>
      <c r="AD2123">
        <v>704</v>
      </c>
      <c r="AE2123" t="s">
        <v>37</v>
      </c>
      <c r="AF2123" t="s">
        <v>38</v>
      </c>
    </row>
    <row r="2124" spans="1:32" ht="15.75" hidden="1" x14ac:dyDescent="0.25">
      <c r="A2124" t="s">
        <v>2107</v>
      </c>
      <c r="B2124" t="s">
        <v>2108</v>
      </c>
      <c r="C2124" s="5" t="s">
        <v>19099</v>
      </c>
      <c r="D2124" s="5"/>
      <c r="E2124" s="5"/>
      <c r="G2124" t="e">
        <v>#N/A</v>
      </c>
      <c r="H2124" t="s">
        <v>3324</v>
      </c>
      <c r="I2124" t="s">
        <v>3325</v>
      </c>
      <c r="J2124" t="s">
        <v>3326</v>
      </c>
      <c r="K2124" t="s">
        <v>3327</v>
      </c>
      <c r="L2124">
        <v>101484</v>
      </c>
      <c r="M2124" t="s">
        <v>66</v>
      </c>
      <c r="O2124" t="s">
        <v>33</v>
      </c>
      <c r="P2124" t="s">
        <v>34</v>
      </c>
      <c r="Q2124" t="s">
        <v>34</v>
      </c>
      <c r="R2124" t="s">
        <v>34</v>
      </c>
      <c r="S2124" t="s">
        <v>34</v>
      </c>
      <c r="T2124" t="s">
        <v>35</v>
      </c>
      <c r="U2124">
        <v>1</v>
      </c>
      <c r="V2124" t="s">
        <v>35</v>
      </c>
      <c r="W2124">
        <v>15.2</v>
      </c>
      <c r="AC2124" t="s">
        <v>3328</v>
      </c>
      <c r="AD2124">
        <v>704</v>
      </c>
      <c r="AE2124" t="s">
        <v>37</v>
      </c>
      <c r="AF2124" t="s">
        <v>38</v>
      </c>
    </row>
    <row r="2125" spans="1:32" ht="15.75" hidden="1" x14ac:dyDescent="0.25">
      <c r="A2125" t="s">
        <v>2107</v>
      </c>
      <c r="B2125" t="s">
        <v>2108</v>
      </c>
      <c r="C2125" s="5" t="s">
        <v>19099</v>
      </c>
      <c r="D2125" s="5"/>
      <c r="E2125" s="5"/>
      <c r="G2125" t="e">
        <v>#N/A</v>
      </c>
      <c r="H2125" t="s">
        <v>3329</v>
      </c>
      <c r="I2125" t="s">
        <v>3330</v>
      </c>
      <c r="J2125" t="s">
        <v>3331</v>
      </c>
      <c r="K2125" t="s">
        <v>3332</v>
      </c>
      <c r="L2125">
        <v>101484</v>
      </c>
      <c r="M2125" t="s">
        <v>66</v>
      </c>
      <c r="N2125" t="s">
        <v>43</v>
      </c>
      <c r="O2125" t="s">
        <v>33</v>
      </c>
      <c r="P2125" t="s">
        <v>33</v>
      </c>
      <c r="Q2125" t="s">
        <v>34</v>
      </c>
      <c r="R2125" t="s">
        <v>34</v>
      </c>
      <c r="S2125" t="s">
        <v>34</v>
      </c>
      <c r="T2125" t="s">
        <v>165</v>
      </c>
      <c r="U2125">
        <v>1</v>
      </c>
      <c r="V2125" t="s">
        <v>165</v>
      </c>
      <c r="W2125">
        <v>52.62</v>
      </c>
      <c r="AC2125" t="s">
        <v>3333</v>
      </c>
      <c r="AD2125">
        <v>704</v>
      </c>
      <c r="AE2125" t="s">
        <v>37</v>
      </c>
      <c r="AF2125" t="s">
        <v>38</v>
      </c>
    </row>
    <row r="2126" spans="1:32" ht="15.75" hidden="1" x14ac:dyDescent="0.25">
      <c r="A2126" t="s">
        <v>2107</v>
      </c>
      <c r="B2126" t="s">
        <v>2108</v>
      </c>
      <c r="C2126" s="5" t="s">
        <v>19099</v>
      </c>
      <c r="D2126" s="5"/>
      <c r="E2126" s="5"/>
      <c r="G2126" t="e">
        <v>#N/A</v>
      </c>
      <c r="H2126" t="s">
        <v>3334</v>
      </c>
      <c r="I2126" t="s">
        <v>3335</v>
      </c>
      <c r="J2126" t="s">
        <v>3336</v>
      </c>
      <c r="K2126" t="s">
        <v>2484</v>
      </c>
      <c r="L2126">
        <v>101484</v>
      </c>
      <c r="M2126" t="s">
        <v>66</v>
      </c>
      <c r="N2126" t="s">
        <v>86</v>
      </c>
      <c r="O2126" t="s">
        <v>33</v>
      </c>
      <c r="P2126" t="s">
        <v>33</v>
      </c>
      <c r="Q2126" t="s">
        <v>34</v>
      </c>
      <c r="R2126" t="s">
        <v>34</v>
      </c>
      <c r="S2126" t="s">
        <v>34</v>
      </c>
      <c r="T2126" t="s">
        <v>165</v>
      </c>
      <c r="U2126">
        <v>1</v>
      </c>
      <c r="V2126" t="s">
        <v>165</v>
      </c>
      <c r="W2126">
        <v>44.27</v>
      </c>
      <c r="AC2126" t="s">
        <v>3334</v>
      </c>
      <c r="AD2126">
        <v>704</v>
      </c>
      <c r="AE2126" t="s">
        <v>37</v>
      </c>
      <c r="AF2126" t="s">
        <v>38</v>
      </c>
    </row>
    <row r="2127" spans="1:32" ht="15.75" hidden="1" x14ac:dyDescent="0.25">
      <c r="A2127" t="s">
        <v>2107</v>
      </c>
      <c r="B2127" t="s">
        <v>2108</v>
      </c>
      <c r="C2127" s="5" t="s">
        <v>19099</v>
      </c>
      <c r="D2127" s="5"/>
      <c r="E2127" s="5"/>
      <c r="G2127" t="e">
        <v>#N/A</v>
      </c>
      <c r="H2127" t="s">
        <v>4045</v>
      </c>
      <c r="I2127" t="s">
        <v>4046</v>
      </c>
      <c r="J2127" t="s">
        <v>4047</v>
      </c>
      <c r="K2127" t="s">
        <v>4048</v>
      </c>
      <c r="L2127">
        <v>101484</v>
      </c>
      <c r="M2127" t="s">
        <v>66</v>
      </c>
      <c r="O2127" t="s">
        <v>33</v>
      </c>
      <c r="P2127" t="s">
        <v>34</v>
      </c>
      <c r="Q2127" t="s">
        <v>34</v>
      </c>
      <c r="R2127" t="s">
        <v>34</v>
      </c>
      <c r="S2127" t="s">
        <v>34</v>
      </c>
      <c r="T2127" t="s">
        <v>67</v>
      </c>
      <c r="U2127">
        <v>1</v>
      </c>
      <c r="V2127" t="s">
        <v>67</v>
      </c>
      <c r="W2127">
        <v>638.16</v>
      </c>
      <c r="AC2127" t="s">
        <v>4049</v>
      </c>
      <c r="AD2127">
        <v>704</v>
      </c>
      <c r="AE2127" t="s">
        <v>37</v>
      </c>
      <c r="AF2127" t="s">
        <v>38</v>
      </c>
    </row>
    <row r="2128" spans="1:32" ht="15.75" hidden="1" x14ac:dyDescent="0.25">
      <c r="A2128" t="s">
        <v>2107</v>
      </c>
      <c r="B2128" t="s">
        <v>2108</v>
      </c>
      <c r="C2128" s="5" t="s">
        <v>19099</v>
      </c>
      <c r="D2128" s="5"/>
      <c r="E2128" s="5"/>
      <c r="G2128" t="e">
        <v>#N/A</v>
      </c>
      <c r="H2128" t="s">
        <v>4692</v>
      </c>
      <c r="I2128" t="s">
        <v>4693</v>
      </c>
      <c r="J2128" t="s">
        <v>4694</v>
      </c>
      <c r="K2128" t="s">
        <v>4695</v>
      </c>
      <c r="L2128">
        <v>101484</v>
      </c>
      <c r="M2128" t="s">
        <v>66</v>
      </c>
      <c r="O2128" t="s">
        <v>33</v>
      </c>
      <c r="P2128" t="s">
        <v>34</v>
      </c>
      <c r="Q2128" t="s">
        <v>34</v>
      </c>
      <c r="R2128" t="s">
        <v>34</v>
      </c>
      <c r="S2128" t="s">
        <v>34</v>
      </c>
      <c r="T2128" t="s">
        <v>165</v>
      </c>
      <c r="U2128">
        <v>1</v>
      </c>
      <c r="V2128" t="s">
        <v>165</v>
      </c>
      <c r="W2128">
        <v>46</v>
      </c>
      <c r="AC2128" t="s">
        <v>4696</v>
      </c>
      <c r="AD2128">
        <v>704</v>
      </c>
      <c r="AE2128" t="s">
        <v>37</v>
      </c>
    </row>
    <row r="2129" spans="1:32" ht="15.75" hidden="1" x14ac:dyDescent="0.25">
      <c r="A2129" t="s">
        <v>2107</v>
      </c>
      <c r="B2129" t="s">
        <v>2108</v>
      </c>
      <c r="C2129" s="5" t="s">
        <v>19099</v>
      </c>
      <c r="D2129" s="5"/>
      <c r="E2129" s="5"/>
      <c r="G2129" t="e">
        <v>#N/A</v>
      </c>
      <c r="H2129" t="s">
        <v>5211</v>
      </c>
      <c r="I2129" t="s">
        <v>5212</v>
      </c>
      <c r="J2129" t="s">
        <v>5213</v>
      </c>
      <c r="K2129" t="s">
        <v>5214</v>
      </c>
      <c r="L2129">
        <v>101484</v>
      </c>
      <c r="M2129" t="s">
        <v>66</v>
      </c>
      <c r="N2129" t="s">
        <v>43</v>
      </c>
      <c r="O2129" t="s">
        <v>33</v>
      </c>
      <c r="P2129" t="s">
        <v>33</v>
      </c>
      <c r="Q2129" t="s">
        <v>34</v>
      </c>
      <c r="R2129" t="s">
        <v>34</v>
      </c>
      <c r="S2129" t="s">
        <v>34</v>
      </c>
      <c r="T2129" t="s">
        <v>165</v>
      </c>
      <c r="U2129">
        <v>1</v>
      </c>
      <c r="V2129" t="s">
        <v>165</v>
      </c>
      <c r="W2129">
        <v>46</v>
      </c>
      <c r="AC2129" t="s">
        <v>5215</v>
      </c>
      <c r="AD2129">
        <v>704</v>
      </c>
      <c r="AE2129" t="s">
        <v>37</v>
      </c>
    </row>
    <row r="2130" spans="1:32" ht="15.75" hidden="1" x14ac:dyDescent="0.25">
      <c r="A2130" t="s">
        <v>2107</v>
      </c>
      <c r="B2130" t="s">
        <v>2108</v>
      </c>
      <c r="C2130" s="5" t="s">
        <v>19099</v>
      </c>
      <c r="D2130" s="5"/>
      <c r="E2130" s="5"/>
      <c r="G2130" t="e">
        <v>#N/A</v>
      </c>
      <c r="H2130" t="s">
        <v>5725</v>
      </c>
      <c r="I2130" t="s">
        <v>5726</v>
      </c>
      <c r="J2130" t="s">
        <v>5727</v>
      </c>
      <c r="K2130" t="s">
        <v>5728</v>
      </c>
      <c r="L2130">
        <v>101484</v>
      </c>
      <c r="M2130" t="s">
        <v>66</v>
      </c>
      <c r="N2130" t="s">
        <v>43</v>
      </c>
      <c r="O2130" t="s">
        <v>33</v>
      </c>
      <c r="P2130" t="s">
        <v>33</v>
      </c>
      <c r="Q2130" t="s">
        <v>34</v>
      </c>
      <c r="R2130" t="s">
        <v>34</v>
      </c>
      <c r="S2130" t="s">
        <v>34</v>
      </c>
      <c r="T2130" t="s">
        <v>165</v>
      </c>
      <c r="U2130">
        <v>1</v>
      </c>
      <c r="V2130" t="s">
        <v>165</v>
      </c>
      <c r="W2130">
        <v>140.44</v>
      </c>
      <c r="AC2130" t="s">
        <v>5729</v>
      </c>
      <c r="AD2130">
        <v>704</v>
      </c>
      <c r="AE2130" t="s">
        <v>37</v>
      </c>
      <c r="AF2130" t="s">
        <v>38</v>
      </c>
    </row>
    <row r="2131" spans="1:32" ht="15.75" hidden="1" x14ac:dyDescent="0.25">
      <c r="A2131" t="s">
        <v>2107</v>
      </c>
      <c r="B2131" t="s">
        <v>2108</v>
      </c>
      <c r="C2131" s="5" t="s">
        <v>19099</v>
      </c>
      <c r="D2131" s="5"/>
      <c r="E2131" s="5"/>
      <c r="G2131" t="e">
        <v>#N/A</v>
      </c>
      <c r="H2131" t="s">
        <v>5885</v>
      </c>
      <c r="I2131" t="s">
        <v>5886</v>
      </c>
      <c r="J2131" t="s">
        <v>5885</v>
      </c>
      <c r="K2131" t="s">
        <v>5887</v>
      </c>
      <c r="L2131">
        <v>101484</v>
      </c>
      <c r="M2131" t="s">
        <v>66</v>
      </c>
      <c r="O2131" t="s">
        <v>33</v>
      </c>
      <c r="P2131" t="s">
        <v>34</v>
      </c>
      <c r="Q2131" t="s">
        <v>34</v>
      </c>
      <c r="R2131" t="s">
        <v>34</v>
      </c>
      <c r="S2131" t="s">
        <v>34</v>
      </c>
      <c r="T2131" t="s">
        <v>35</v>
      </c>
      <c r="U2131">
        <v>1</v>
      </c>
      <c r="V2131" t="s">
        <v>35</v>
      </c>
      <c r="W2131">
        <v>37</v>
      </c>
      <c r="AE2131" t="s">
        <v>37</v>
      </c>
    </row>
    <row r="2132" spans="1:32" ht="15.75" hidden="1" x14ac:dyDescent="0.25">
      <c r="A2132" t="s">
        <v>2107</v>
      </c>
      <c r="B2132" t="s">
        <v>2108</v>
      </c>
      <c r="C2132" s="5" t="s">
        <v>19099</v>
      </c>
      <c r="D2132" s="5"/>
      <c r="E2132" s="5"/>
      <c r="G2132" t="e">
        <v>#N/A</v>
      </c>
      <c r="H2132" t="s">
        <v>5888</v>
      </c>
      <c r="I2132" t="s">
        <v>5889</v>
      </c>
      <c r="J2132" t="s">
        <v>5888</v>
      </c>
      <c r="K2132" t="s">
        <v>5890</v>
      </c>
      <c r="L2132">
        <v>101484</v>
      </c>
      <c r="M2132" t="s">
        <v>66</v>
      </c>
      <c r="O2132" t="s">
        <v>33</v>
      </c>
      <c r="P2132" t="s">
        <v>34</v>
      </c>
      <c r="Q2132" t="s">
        <v>34</v>
      </c>
      <c r="R2132" t="s">
        <v>34</v>
      </c>
      <c r="S2132" t="s">
        <v>34</v>
      </c>
      <c r="T2132" t="s">
        <v>35</v>
      </c>
      <c r="U2132">
        <v>1</v>
      </c>
      <c r="V2132" t="s">
        <v>35</v>
      </c>
      <c r="W2132">
        <v>37</v>
      </c>
      <c r="AC2132" t="s">
        <v>5891</v>
      </c>
      <c r="AD2132">
        <v>704</v>
      </c>
      <c r="AE2132" t="s">
        <v>37</v>
      </c>
    </row>
    <row r="2133" spans="1:32" ht="15.75" hidden="1" x14ac:dyDescent="0.25">
      <c r="A2133" t="s">
        <v>2107</v>
      </c>
      <c r="B2133" t="s">
        <v>2108</v>
      </c>
      <c r="C2133" s="5" t="s">
        <v>19099</v>
      </c>
      <c r="D2133" s="5"/>
      <c r="E2133" s="5"/>
      <c r="G2133" t="e">
        <v>#N/A</v>
      </c>
      <c r="H2133" t="s">
        <v>5892</v>
      </c>
      <c r="I2133" t="s">
        <v>5893</v>
      </c>
      <c r="J2133" t="s">
        <v>5894</v>
      </c>
      <c r="K2133" t="s">
        <v>5895</v>
      </c>
      <c r="L2133">
        <v>101484</v>
      </c>
      <c r="M2133" t="s">
        <v>66</v>
      </c>
      <c r="O2133" t="s">
        <v>33</v>
      </c>
      <c r="P2133" t="s">
        <v>34</v>
      </c>
      <c r="Q2133" t="s">
        <v>34</v>
      </c>
      <c r="R2133" t="s">
        <v>34</v>
      </c>
      <c r="S2133" t="s">
        <v>34</v>
      </c>
      <c r="T2133" t="s">
        <v>67</v>
      </c>
      <c r="U2133">
        <v>1</v>
      </c>
      <c r="V2133" t="s">
        <v>67</v>
      </c>
      <c r="W2133">
        <v>567.66999999999996</v>
      </c>
      <c r="AC2133" t="s">
        <v>5896</v>
      </c>
      <c r="AD2133">
        <v>704</v>
      </c>
      <c r="AE2133" t="s">
        <v>37</v>
      </c>
      <c r="AF2133" t="s">
        <v>38</v>
      </c>
    </row>
    <row r="2134" spans="1:32" ht="15.75" hidden="1" x14ac:dyDescent="0.25">
      <c r="A2134" t="s">
        <v>2107</v>
      </c>
      <c r="B2134" t="s">
        <v>2108</v>
      </c>
      <c r="C2134" s="5" t="s">
        <v>19099</v>
      </c>
      <c r="D2134" s="5"/>
      <c r="E2134" s="5"/>
      <c r="G2134" t="e">
        <v>#N/A</v>
      </c>
      <c r="H2134" t="s">
        <v>5926</v>
      </c>
      <c r="I2134" t="s">
        <v>5927</v>
      </c>
      <c r="J2134" t="s">
        <v>5926</v>
      </c>
      <c r="K2134" t="s">
        <v>5928</v>
      </c>
      <c r="L2134">
        <v>101484</v>
      </c>
      <c r="M2134" t="s">
        <v>66</v>
      </c>
      <c r="O2134" t="s">
        <v>33</v>
      </c>
      <c r="P2134" t="s">
        <v>34</v>
      </c>
      <c r="Q2134" t="s">
        <v>34</v>
      </c>
      <c r="R2134" t="s">
        <v>34</v>
      </c>
      <c r="S2134" t="s">
        <v>34</v>
      </c>
      <c r="T2134" t="s">
        <v>67</v>
      </c>
      <c r="U2134">
        <v>1</v>
      </c>
      <c r="V2134" t="s">
        <v>67</v>
      </c>
      <c r="W2134">
        <v>131</v>
      </c>
      <c r="AC2134" t="s">
        <v>5929</v>
      </c>
      <c r="AD2134">
        <v>704</v>
      </c>
      <c r="AE2134" t="s">
        <v>37</v>
      </c>
    </row>
    <row r="2135" spans="1:32" ht="15.75" hidden="1" x14ac:dyDescent="0.25">
      <c r="A2135" t="s">
        <v>2107</v>
      </c>
      <c r="B2135" t="s">
        <v>2108</v>
      </c>
      <c r="C2135" s="5" t="s">
        <v>19099</v>
      </c>
      <c r="D2135" s="5"/>
      <c r="E2135" s="5"/>
      <c r="G2135" t="e">
        <v>#N/A</v>
      </c>
      <c r="H2135" t="s">
        <v>5979</v>
      </c>
      <c r="I2135" t="s">
        <v>5980</v>
      </c>
      <c r="J2135" t="s">
        <v>5979</v>
      </c>
      <c r="K2135" t="s">
        <v>5981</v>
      </c>
      <c r="L2135">
        <v>101484</v>
      </c>
      <c r="M2135" t="s">
        <v>66</v>
      </c>
      <c r="O2135" t="s">
        <v>33</v>
      </c>
      <c r="P2135" t="s">
        <v>34</v>
      </c>
      <c r="Q2135" t="s">
        <v>34</v>
      </c>
      <c r="R2135" t="s">
        <v>34</v>
      </c>
      <c r="S2135" t="s">
        <v>34</v>
      </c>
      <c r="T2135" t="s">
        <v>165</v>
      </c>
      <c r="U2135">
        <v>1</v>
      </c>
      <c r="V2135" t="s">
        <v>165</v>
      </c>
      <c r="W2135">
        <v>50.2</v>
      </c>
      <c r="AC2135" t="s">
        <v>5982</v>
      </c>
      <c r="AD2135">
        <v>704</v>
      </c>
      <c r="AE2135" t="s">
        <v>37</v>
      </c>
      <c r="AF2135" t="s">
        <v>38</v>
      </c>
    </row>
    <row r="2136" spans="1:32" ht="15.75" hidden="1" x14ac:dyDescent="0.25">
      <c r="A2136" t="s">
        <v>2107</v>
      </c>
      <c r="B2136" t="s">
        <v>2108</v>
      </c>
      <c r="C2136" s="5" t="s">
        <v>19099</v>
      </c>
      <c r="D2136" s="5"/>
      <c r="E2136" s="5"/>
      <c r="G2136" t="e">
        <v>#N/A</v>
      </c>
      <c r="H2136" t="s">
        <v>6089</v>
      </c>
      <c r="I2136" t="s">
        <v>6090</v>
      </c>
      <c r="J2136" t="s">
        <v>6091</v>
      </c>
      <c r="K2136" t="s">
        <v>6092</v>
      </c>
      <c r="L2136">
        <v>101484</v>
      </c>
      <c r="M2136" t="s">
        <v>66</v>
      </c>
      <c r="O2136" t="s">
        <v>33</v>
      </c>
      <c r="P2136" t="s">
        <v>34</v>
      </c>
      <c r="Q2136" t="s">
        <v>34</v>
      </c>
      <c r="R2136" t="s">
        <v>34</v>
      </c>
      <c r="S2136" t="s">
        <v>34</v>
      </c>
      <c r="T2136" t="s">
        <v>4056</v>
      </c>
      <c r="U2136">
        <v>1</v>
      </c>
      <c r="V2136" t="s">
        <v>4056</v>
      </c>
      <c r="W2136">
        <v>0</v>
      </c>
      <c r="AE2136" t="s">
        <v>37</v>
      </c>
      <c r="AF2136" t="s">
        <v>38</v>
      </c>
    </row>
    <row r="2137" spans="1:32" ht="15.75" hidden="1" x14ac:dyDescent="0.25">
      <c r="A2137" t="s">
        <v>2107</v>
      </c>
      <c r="B2137" t="s">
        <v>2108</v>
      </c>
      <c r="C2137" s="5" t="s">
        <v>19099</v>
      </c>
      <c r="D2137" s="5"/>
      <c r="E2137" s="5"/>
      <c r="G2137" t="e">
        <v>#N/A</v>
      </c>
      <c r="H2137" t="s">
        <v>6591</v>
      </c>
      <c r="I2137" t="s">
        <v>6592</v>
      </c>
      <c r="J2137" t="s">
        <v>6591</v>
      </c>
      <c r="K2137" t="s">
        <v>6593</v>
      </c>
      <c r="L2137">
        <v>101484</v>
      </c>
      <c r="M2137" t="s">
        <v>66</v>
      </c>
      <c r="O2137" t="s">
        <v>33</v>
      </c>
      <c r="P2137" t="s">
        <v>34</v>
      </c>
      <c r="Q2137" t="s">
        <v>34</v>
      </c>
      <c r="R2137" t="s">
        <v>34</v>
      </c>
      <c r="S2137" t="s">
        <v>34</v>
      </c>
      <c r="T2137" t="s">
        <v>35</v>
      </c>
      <c r="U2137">
        <v>1</v>
      </c>
      <c r="V2137" t="s">
        <v>35</v>
      </c>
      <c r="W2137">
        <v>29.02</v>
      </c>
      <c r="AE2137" t="s">
        <v>37</v>
      </c>
    </row>
    <row r="2138" spans="1:32" ht="15.75" hidden="1" x14ac:dyDescent="0.25">
      <c r="A2138" t="s">
        <v>2107</v>
      </c>
      <c r="B2138" t="s">
        <v>2108</v>
      </c>
      <c r="C2138" s="5" t="s">
        <v>19099</v>
      </c>
      <c r="D2138" s="5"/>
      <c r="E2138" s="5"/>
      <c r="G2138" t="e">
        <v>#N/A</v>
      </c>
      <c r="H2138" t="s">
        <v>7176</v>
      </c>
      <c r="I2138" t="s">
        <v>7177</v>
      </c>
      <c r="J2138" t="s">
        <v>7176</v>
      </c>
      <c r="K2138" t="s">
        <v>7178</v>
      </c>
      <c r="L2138">
        <v>101484</v>
      </c>
      <c r="M2138" t="s">
        <v>66</v>
      </c>
      <c r="O2138" t="s">
        <v>33</v>
      </c>
      <c r="P2138" t="s">
        <v>34</v>
      </c>
      <c r="Q2138" t="s">
        <v>34</v>
      </c>
      <c r="R2138" t="s">
        <v>34</v>
      </c>
      <c r="S2138" t="s">
        <v>34</v>
      </c>
      <c r="T2138" t="s">
        <v>35</v>
      </c>
      <c r="U2138">
        <v>1</v>
      </c>
      <c r="V2138" t="s">
        <v>35</v>
      </c>
      <c r="W2138">
        <v>41.1</v>
      </c>
      <c r="AC2138" t="s">
        <v>7179</v>
      </c>
      <c r="AD2138">
        <v>704</v>
      </c>
      <c r="AE2138" t="s">
        <v>37</v>
      </c>
    </row>
    <row r="2139" spans="1:32" ht="15.75" hidden="1" x14ac:dyDescent="0.25">
      <c r="A2139" t="s">
        <v>2107</v>
      </c>
      <c r="B2139" t="s">
        <v>2108</v>
      </c>
      <c r="C2139" s="5" t="s">
        <v>19099</v>
      </c>
      <c r="D2139" s="5"/>
      <c r="E2139" s="5"/>
      <c r="G2139" t="e">
        <v>#N/A</v>
      </c>
      <c r="H2139" t="s">
        <v>7180</v>
      </c>
      <c r="I2139" t="s">
        <v>7181</v>
      </c>
      <c r="J2139" t="s">
        <v>7180</v>
      </c>
      <c r="K2139" t="s">
        <v>7182</v>
      </c>
      <c r="L2139">
        <v>101484</v>
      </c>
      <c r="M2139" t="s">
        <v>66</v>
      </c>
      <c r="N2139" t="s">
        <v>86</v>
      </c>
      <c r="O2139" t="s">
        <v>33</v>
      </c>
      <c r="P2139" t="s">
        <v>33</v>
      </c>
      <c r="Q2139" t="s">
        <v>34</v>
      </c>
      <c r="R2139" t="s">
        <v>34</v>
      </c>
      <c r="S2139" t="s">
        <v>34</v>
      </c>
      <c r="T2139" t="s">
        <v>35</v>
      </c>
      <c r="U2139">
        <v>12</v>
      </c>
      <c r="V2139" t="s">
        <v>79</v>
      </c>
      <c r="W2139">
        <v>30</v>
      </c>
      <c r="AC2139" t="s">
        <v>7183</v>
      </c>
      <c r="AD2139">
        <v>704</v>
      </c>
      <c r="AE2139" t="s">
        <v>37</v>
      </c>
    </row>
    <row r="2140" spans="1:32" ht="15.75" hidden="1" x14ac:dyDescent="0.25">
      <c r="A2140" t="s">
        <v>2107</v>
      </c>
      <c r="B2140" t="s">
        <v>2108</v>
      </c>
      <c r="C2140" s="5" t="s">
        <v>19099</v>
      </c>
      <c r="D2140" s="5"/>
      <c r="E2140" s="5"/>
      <c r="G2140" t="e">
        <v>#N/A</v>
      </c>
      <c r="H2140" t="s">
        <v>7544</v>
      </c>
      <c r="I2140" t="s">
        <v>7545</v>
      </c>
      <c r="J2140" t="s">
        <v>7544</v>
      </c>
      <c r="K2140" t="s">
        <v>7546</v>
      </c>
      <c r="L2140">
        <v>101484</v>
      </c>
      <c r="M2140" t="s">
        <v>66</v>
      </c>
      <c r="O2140" t="s">
        <v>33</v>
      </c>
      <c r="P2140" t="s">
        <v>34</v>
      </c>
      <c r="Q2140" t="s">
        <v>34</v>
      </c>
      <c r="R2140" t="s">
        <v>34</v>
      </c>
      <c r="S2140" t="s">
        <v>34</v>
      </c>
      <c r="T2140" t="s">
        <v>4056</v>
      </c>
      <c r="U2140">
        <v>1</v>
      </c>
      <c r="V2140" t="s">
        <v>4056</v>
      </c>
      <c r="W2140">
        <v>2420</v>
      </c>
      <c r="AC2140" t="s">
        <v>7547</v>
      </c>
      <c r="AD2140">
        <v>704</v>
      </c>
      <c r="AE2140" t="s">
        <v>37</v>
      </c>
    </row>
    <row r="2141" spans="1:32" ht="15.75" hidden="1" x14ac:dyDescent="0.25">
      <c r="A2141" t="s">
        <v>2107</v>
      </c>
      <c r="B2141" t="s">
        <v>2108</v>
      </c>
      <c r="C2141" s="5" t="s">
        <v>19099</v>
      </c>
      <c r="D2141" s="5"/>
      <c r="E2141" s="5"/>
      <c r="G2141" t="e">
        <v>#N/A</v>
      </c>
      <c r="H2141" t="s">
        <v>7584</v>
      </c>
      <c r="I2141" t="s">
        <v>7585</v>
      </c>
      <c r="J2141" t="s">
        <v>7586</v>
      </c>
      <c r="K2141" t="s">
        <v>7587</v>
      </c>
      <c r="L2141">
        <v>101484</v>
      </c>
      <c r="M2141" t="s">
        <v>66</v>
      </c>
      <c r="O2141" t="s">
        <v>33</v>
      </c>
      <c r="P2141" t="s">
        <v>34</v>
      </c>
      <c r="Q2141" t="s">
        <v>34</v>
      </c>
      <c r="R2141" t="s">
        <v>34</v>
      </c>
      <c r="S2141" t="s">
        <v>34</v>
      </c>
      <c r="T2141" t="s">
        <v>35</v>
      </c>
      <c r="U2141">
        <v>12</v>
      </c>
      <c r="V2141" t="s">
        <v>79</v>
      </c>
      <c r="W2141">
        <v>2.5</v>
      </c>
      <c r="AC2141" t="s">
        <v>7588</v>
      </c>
      <c r="AD2141">
        <v>704</v>
      </c>
      <c r="AE2141" t="s">
        <v>37</v>
      </c>
      <c r="AF2141" t="s">
        <v>38</v>
      </c>
    </row>
    <row r="2142" spans="1:32" ht="15.75" hidden="1" x14ac:dyDescent="0.25">
      <c r="A2142" t="s">
        <v>2107</v>
      </c>
      <c r="B2142" t="s">
        <v>2108</v>
      </c>
      <c r="C2142" s="5" t="s">
        <v>19099</v>
      </c>
      <c r="D2142" s="5"/>
      <c r="E2142" s="5"/>
      <c r="G2142" t="e">
        <v>#N/A</v>
      </c>
      <c r="H2142" t="s">
        <v>18836</v>
      </c>
      <c r="I2142" t="s">
        <v>18837</v>
      </c>
      <c r="J2142" t="s">
        <v>18836</v>
      </c>
      <c r="K2142" t="s">
        <v>18838</v>
      </c>
      <c r="L2142">
        <v>101484</v>
      </c>
      <c r="M2142" t="s">
        <v>66</v>
      </c>
      <c r="O2142" t="s">
        <v>33</v>
      </c>
      <c r="P2142" t="s">
        <v>34</v>
      </c>
      <c r="Q2142" t="s">
        <v>34</v>
      </c>
      <c r="R2142" t="s">
        <v>34</v>
      </c>
      <c r="S2142" t="s">
        <v>34</v>
      </c>
      <c r="T2142" t="s">
        <v>67</v>
      </c>
      <c r="U2142">
        <v>1</v>
      </c>
      <c r="V2142" t="s">
        <v>67</v>
      </c>
      <c r="W2142">
        <v>500.85</v>
      </c>
      <c r="AC2142" t="s">
        <v>18839</v>
      </c>
      <c r="AD2142">
        <v>704</v>
      </c>
      <c r="AE2142" t="s">
        <v>37</v>
      </c>
    </row>
    <row r="2143" spans="1:32" ht="15.75" hidden="1" x14ac:dyDescent="0.25">
      <c r="A2143" t="s">
        <v>2550</v>
      </c>
      <c r="B2143" t="s">
        <v>2551</v>
      </c>
      <c r="C2143" s="5" t="s">
        <v>19099</v>
      </c>
      <c r="D2143" s="5"/>
      <c r="E2143" s="5"/>
      <c r="G2143" t="e">
        <v>#N/A</v>
      </c>
      <c r="H2143" t="s">
        <v>2862</v>
      </c>
      <c r="I2143" t="s">
        <v>2863</v>
      </c>
      <c r="J2143" t="s">
        <v>2864</v>
      </c>
      <c r="K2143" t="s">
        <v>2865</v>
      </c>
      <c r="L2143">
        <v>101484</v>
      </c>
      <c r="M2143" t="s">
        <v>66</v>
      </c>
      <c r="O2143" t="s">
        <v>33</v>
      </c>
      <c r="P2143" t="s">
        <v>34</v>
      </c>
      <c r="Q2143" t="s">
        <v>34</v>
      </c>
      <c r="R2143" t="s">
        <v>34</v>
      </c>
      <c r="S2143" t="s">
        <v>34</v>
      </c>
      <c r="T2143" t="s">
        <v>35</v>
      </c>
      <c r="U2143">
        <v>12</v>
      </c>
      <c r="V2143" t="s">
        <v>79</v>
      </c>
      <c r="W2143">
        <v>2.3069999999999999</v>
      </c>
      <c r="AC2143" t="s">
        <v>2866</v>
      </c>
      <c r="AD2143">
        <v>700</v>
      </c>
      <c r="AE2143" t="s">
        <v>37</v>
      </c>
      <c r="AF2143" t="s">
        <v>38</v>
      </c>
    </row>
    <row r="2144" spans="1:32" ht="15.75" hidden="1" x14ac:dyDescent="0.25">
      <c r="A2144" t="s">
        <v>2550</v>
      </c>
      <c r="B2144" t="s">
        <v>2551</v>
      </c>
      <c r="C2144" s="5" t="s">
        <v>19099</v>
      </c>
      <c r="D2144" s="5"/>
      <c r="E2144" s="5"/>
      <c r="G2144" t="e">
        <v>#N/A</v>
      </c>
      <c r="H2144" t="s">
        <v>4075</v>
      </c>
      <c r="I2144" t="s">
        <v>4076</v>
      </c>
      <c r="J2144" t="s">
        <v>4077</v>
      </c>
      <c r="K2144" t="s">
        <v>4078</v>
      </c>
      <c r="L2144">
        <v>101484</v>
      </c>
      <c r="M2144" t="s">
        <v>66</v>
      </c>
      <c r="N2144" t="s">
        <v>101</v>
      </c>
      <c r="O2144" t="s">
        <v>33</v>
      </c>
      <c r="P2144" t="s">
        <v>33</v>
      </c>
      <c r="Q2144" t="s">
        <v>34</v>
      </c>
      <c r="R2144" t="s">
        <v>34</v>
      </c>
      <c r="S2144" t="s">
        <v>34</v>
      </c>
      <c r="T2144" t="s">
        <v>35</v>
      </c>
      <c r="U2144">
        <v>12</v>
      </c>
      <c r="V2144" t="s">
        <v>79</v>
      </c>
      <c r="W2144">
        <v>2.3029999999999999</v>
      </c>
      <c r="AC2144" t="s">
        <v>4079</v>
      </c>
      <c r="AD2144">
        <v>704</v>
      </c>
      <c r="AE2144" t="s">
        <v>37</v>
      </c>
      <c r="AF2144" t="s">
        <v>38</v>
      </c>
    </row>
    <row r="2145" spans="1:32" ht="15.75" hidden="1" x14ac:dyDescent="0.25">
      <c r="A2145" t="s">
        <v>2550</v>
      </c>
      <c r="B2145" t="s">
        <v>2551</v>
      </c>
      <c r="C2145" s="5" t="s">
        <v>19099</v>
      </c>
      <c r="D2145" s="5"/>
      <c r="E2145" s="5"/>
      <c r="G2145" t="e">
        <v>#N/A</v>
      </c>
      <c r="H2145" t="s">
        <v>4557</v>
      </c>
      <c r="I2145" t="s">
        <v>4558</v>
      </c>
      <c r="J2145" t="s">
        <v>4557</v>
      </c>
      <c r="K2145" t="s">
        <v>4559</v>
      </c>
      <c r="L2145">
        <v>101484</v>
      </c>
      <c r="M2145" t="s">
        <v>66</v>
      </c>
      <c r="O2145" t="s">
        <v>33</v>
      </c>
      <c r="P2145" t="s">
        <v>34</v>
      </c>
      <c r="Q2145" t="s">
        <v>34</v>
      </c>
      <c r="R2145" t="s">
        <v>34</v>
      </c>
      <c r="S2145" t="s">
        <v>34</v>
      </c>
      <c r="T2145" t="s">
        <v>67</v>
      </c>
      <c r="U2145">
        <v>1</v>
      </c>
      <c r="V2145" t="s">
        <v>67</v>
      </c>
      <c r="W2145">
        <v>480.71</v>
      </c>
      <c r="AE2145" t="s">
        <v>37</v>
      </c>
      <c r="AF2145" t="s">
        <v>38</v>
      </c>
    </row>
    <row r="2146" spans="1:32" ht="15.75" hidden="1" x14ac:dyDescent="0.25">
      <c r="A2146" t="s">
        <v>2550</v>
      </c>
      <c r="B2146" t="s">
        <v>2551</v>
      </c>
      <c r="C2146" s="5" t="s">
        <v>19099</v>
      </c>
      <c r="D2146" s="5"/>
      <c r="E2146" s="5"/>
      <c r="G2146" t="e">
        <v>#N/A</v>
      </c>
      <c r="H2146" t="s">
        <v>18850</v>
      </c>
      <c r="I2146" t="s">
        <v>18851</v>
      </c>
      <c r="J2146" t="s">
        <v>18850</v>
      </c>
      <c r="K2146" t="s">
        <v>18852</v>
      </c>
      <c r="L2146">
        <v>101484</v>
      </c>
      <c r="M2146" t="s">
        <v>66</v>
      </c>
      <c r="O2146" t="s">
        <v>33</v>
      </c>
      <c r="P2146" t="s">
        <v>34</v>
      </c>
      <c r="Q2146" t="s">
        <v>34</v>
      </c>
      <c r="R2146" t="s">
        <v>34</v>
      </c>
      <c r="S2146" t="s">
        <v>34</v>
      </c>
      <c r="T2146" t="s">
        <v>67</v>
      </c>
      <c r="U2146">
        <v>1</v>
      </c>
      <c r="V2146" t="s">
        <v>67</v>
      </c>
      <c r="W2146">
        <v>132.33000000000001</v>
      </c>
      <c r="AC2146" t="s">
        <v>18853</v>
      </c>
      <c r="AD2146">
        <v>704</v>
      </c>
      <c r="AE2146" t="s">
        <v>37</v>
      </c>
    </row>
    <row r="2147" spans="1:32" ht="15.75" hidden="1" x14ac:dyDescent="0.25">
      <c r="A2147" t="s">
        <v>15501</v>
      </c>
      <c r="B2147" t="s">
        <v>15502</v>
      </c>
      <c r="C2147" s="5" t="s">
        <v>19099</v>
      </c>
      <c r="D2147" s="5"/>
      <c r="E2147" s="5"/>
      <c r="G2147" t="e">
        <v>#N/A</v>
      </c>
      <c r="H2147" t="s">
        <v>15821</v>
      </c>
      <c r="I2147" t="s">
        <v>15822</v>
      </c>
      <c r="J2147" t="s">
        <v>15823</v>
      </c>
      <c r="K2147" t="s">
        <v>15824</v>
      </c>
      <c r="L2147">
        <v>101484</v>
      </c>
      <c r="M2147" t="s">
        <v>66</v>
      </c>
      <c r="O2147" t="s">
        <v>33</v>
      </c>
      <c r="P2147" t="s">
        <v>34</v>
      </c>
      <c r="Q2147" t="s">
        <v>34</v>
      </c>
      <c r="R2147" t="s">
        <v>34</v>
      </c>
      <c r="S2147" t="s">
        <v>34</v>
      </c>
      <c r="T2147" t="s">
        <v>165</v>
      </c>
      <c r="U2147">
        <v>1</v>
      </c>
      <c r="V2147" t="s">
        <v>165</v>
      </c>
      <c r="W2147">
        <v>51.2</v>
      </c>
      <c r="X2147" t="s">
        <v>6453</v>
      </c>
      <c r="Y2147" t="s">
        <v>6454</v>
      </c>
      <c r="Z2147" t="s">
        <v>15825</v>
      </c>
      <c r="AA2147" t="s">
        <v>33</v>
      </c>
      <c r="AB2147" t="s">
        <v>34</v>
      </c>
      <c r="AC2147" t="s">
        <v>15826</v>
      </c>
      <c r="AD2147">
        <v>704</v>
      </c>
      <c r="AE2147" t="s">
        <v>15508</v>
      </c>
      <c r="AF2147" t="s">
        <v>38</v>
      </c>
    </row>
    <row r="2148" spans="1:32" ht="15.75" hidden="1" x14ac:dyDescent="0.25">
      <c r="A2148" t="s">
        <v>15501</v>
      </c>
      <c r="B2148" t="s">
        <v>15502</v>
      </c>
      <c r="C2148" s="5" t="s">
        <v>19099</v>
      </c>
      <c r="D2148" s="5"/>
      <c r="E2148" s="5"/>
      <c r="G2148" t="e">
        <v>#N/A</v>
      </c>
      <c r="H2148" t="s">
        <v>16026</v>
      </c>
      <c r="I2148" t="s">
        <v>16027</v>
      </c>
      <c r="J2148" t="s">
        <v>16028</v>
      </c>
      <c r="K2148" t="s">
        <v>16029</v>
      </c>
      <c r="L2148">
        <v>101484</v>
      </c>
      <c r="M2148" t="s">
        <v>66</v>
      </c>
      <c r="O2148" t="s">
        <v>33</v>
      </c>
      <c r="P2148" t="s">
        <v>34</v>
      </c>
      <c r="Q2148" t="s">
        <v>34</v>
      </c>
      <c r="R2148" t="s">
        <v>34</v>
      </c>
      <c r="S2148" t="s">
        <v>34</v>
      </c>
      <c r="T2148" t="s">
        <v>35</v>
      </c>
      <c r="U2148">
        <v>1</v>
      </c>
      <c r="V2148" t="s">
        <v>35</v>
      </c>
      <c r="W2148">
        <v>35.64</v>
      </c>
      <c r="AC2148" t="s">
        <v>16030</v>
      </c>
      <c r="AD2148">
        <v>704</v>
      </c>
      <c r="AE2148" t="s">
        <v>15508</v>
      </c>
      <c r="AF2148" t="s">
        <v>38</v>
      </c>
    </row>
    <row r="2149" spans="1:32" ht="15.75" hidden="1" x14ac:dyDescent="0.25">
      <c r="A2149" t="s">
        <v>15501</v>
      </c>
      <c r="B2149" t="s">
        <v>15502</v>
      </c>
      <c r="C2149" s="5" t="s">
        <v>19099</v>
      </c>
      <c r="D2149" s="5"/>
      <c r="E2149" s="5"/>
      <c r="G2149" t="e">
        <v>#N/A</v>
      </c>
      <c r="H2149" t="s">
        <v>16036</v>
      </c>
      <c r="I2149" t="s">
        <v>16037</v>
      </c>
      <c r="J2149" t="s">
        <v>16038</v>
      </c>
      <c r="K2149" t="s">
        <v>16039</v>
      </c>
      <c r="L2149">
        <v>101484</v>
      </c>
      <c r="M2149" t="s">
        <v>66</v>
      </c>
      <c r="N2149" t="s">
        <v>43</v>
      </c>
      <c r="O2149" t="s">
        <v>33</v>
      </c>
      <c r="P2149" t="s">
        <v>34</v>
      </c>
      <c r="Q2149" t="s">
        <v>34</v>
      </c>
      <c r="R2149" t="s">
        <v>34</v>
      </c>
      <c r="S2149" t="s">
        <v>34</v>
      </c>
      <c r="T2149" t="s">
        <v>67</v>
      </c>
      <c r="U2149">
        <v>1</v>
      </c>
      <c r="V2149" t="s">
        <v>67</v>
      </c>
      <c r="W2149">
        <v>552.11</v>
      </c>
      <c r="AC2149" t="s">
        <v>16040</v>
      </c>
      <c r="AD2149">
        <v>704</v>
      </c>
      <c r="AE2149" t="s">
        <v>15508</v>
      </c>
      <c r="AF2149" t="s">
        <v>38</v>
      </c>
    </row>
    <row r="2150" spans="1:32" ht="15.75" hidden="1" x14ac:dyDescent="0.25">
      <c r="A2150" t="s">
        <v>15501</v>
      </c>
      <c r="B2150" t="s">
        <v>15502</v>
      </c>
      <c r="C2150" s="5" t="s">
        <v>19099</v>
      </c>
      <c r="D2150" s="5"/>
      <c r="E2150" s="5"/>
      <c r="G2150" t="e">
        <v>#N/A</v>
      </c>
      <c r="H2150" t="s">
        <v>16047</v>
      </c>
      <c r="I2150" t="s">
        <v>16048</v>
      </c>
      <c r="J2150" t="s">
        <v>16049</v>
      </c>
      <c r="K2150" t="s">
        <v>16050</v>
      </c>
      <c r="L2150">
        <v>101484</v>
      </c>
      <c r="M2150" t="s">
        <v>66</v>
      </c>
      <c r="O2150" t="s">
        <v>33</v>
      </c>
      <c r="P2150" t="s">
        <v>34</v>
      </c>
      <c r="Q2150" t="s">
        <v>34</v>
      </c>
      <c r="R2150" t="s">
        <v>34</v>
      </c>
      <c r="S2150" t="s">
        <v>34</v>
      </c>
      <c r="T2150" t="s">
        <v>67</v>
      </c>
      <c r="U2150">
        <v>1</v>
      </c>
      <c r="V2150" t="s">
        <v>67</v>
      </c>
      <c r="W2150">
        <v>485.29</v>
      </c>
      <c r="AC2150" t="s">
        <v>16051</v>
      </c>
      <c r="AD2150">
        <v>704</v>
      </c>
      <c r="AE2150" t="s">
        <v>15508</v>
      </c>
      <c r="AF2150" t="s">
        <v>38</v>
      </c>
    </row>
    <row r="2151" spans="1:32" ht="15.75" hidden="1" x14ac:dyDescent="0.25">
      <c r="A2151" t="s">
        <v>15501</v>
      </c>
      <c r="B2151" t="s">
        <v>15502</v>
      </c>
      <c r="C2151" s="5" t="s">
        <v>19099</v>
      </c>
      <c r="D2151" s="5"/>
      <c r="E2151" s="5"/>
      <c r="G2151" t="e">
        <v>#N/A</v>
      </c>
      <c r="H2151" t="s">
        <v>16188</v>
      </c>
      <c r="I2151" t="s">
        <v>16189</v>
      </c>
      <c r="J2151" t="s">
        <v>16190</v>
      </c>
      <c r="K2151" t="s">
        <v>16191</v>
      </c>
      <c r="L2151">
        <v>101484</v>
      </c>
      <c r="M2151" t="s">
        <v>66</v>
      </c>
      <c r="N2151" t="s">
        <v>43</v>
      </c>
      <c r="O2151" t="s">
        <v>33</v>
      </c>
      <c r="P2151" t="s">
        <v>33</v>
      </c>
      <c r="Q2151" t="s">
        <v>34</v>
      </c>
      <c r="R2151" t="s">
        <v>34</v>
      </c>
      <c r="S2151" t="s">
        <v>34</v>
      </c>
      <c r="T2151" t="s">
        <v>165</v>
      </c>
      <c r="U2151">
        <v>1</v>
      </c>
      <c r="V2151" t="s">
        <v>165</v>
      </c>
      <c r="W2151">
        <v>44.04</v>
      </c>
      <c r="X2151" t="s">
        <v>6453</v>
      </c>
      <c r="Y2151" t="s">
        <v>6454</v>
      </c>
      <c r="Z2151" t="s">
        <v>16192</v>
      </c>
      <c r="AA2151" t="s">
        <v>33</v>
      </c>
      <c r="AB2151" t="s">
        <v>34</v>
      </c>
      <c r="AC2151" t="s">
        <v>16193</v>
      </c>
      <c r="AD2151">
        <v>704</v>
      </c>
      <c r="AE2151" t="s">
        <v>15508</v>
      </c>
      <c r="AF2151" t="s">
        <v>38</v>
      </c>
    </row>
    <row r="2152" spans="1:32" ht="15.75" hidden="1" x14ac:dyDescent="0.25">
      <c r="A2152" t="s">
        <v>15501</v>
      </c>
      <c r="B2152" t="s">
        <v>15502</v>
      </c>
      <c r="C2152" s="5" t="s">
        <v>19099</v>
      </c>
      <c r="D2152" s="5"/>
      <c r="E2152" s="5"/>
      <c r="G2152" t="e">
        <v>#N/A</v>
      </c>
      <c r="H2152" t="s">
        <v>16256</v>
      </c>
      <c r="I2152" t="s">
        <v>16257</v>
      </c>
      <c r="J2152" t="s">
        <v>16258</v>
      </c>
      <c r="K2152" t="s">
        <v>16259</v>
      </c>
      <c r="L2152">
        <v>101484</v>
      </c>
      <c r="M2152" t="s">
        <v>66</v>
      </c>
      <c r="O2152" t="s">
        <v>33</v>
      </c>
      <c r="P2152" t="s">
        <v>34</v>
      </c>
      <c r="Q2152" t="s">
        <v>34</v>
      </c>
      <c r="R2152" t="s">
        <v>34</v>
      </c>
      <c r="S2152" t="s">
        <v>34</v>
      </c>
      <c r="T2152" t="s">
        <v>165</v>
      </c>
      <c r="U2152">
        <v>1</v>
      </c>
      <c r="V2152" t="s">
        <v>165</v>
      </c>
      <c r="W2152">
        <v>49.29</v>
      </c>
      <c r="AC2152" t="s">
        <v>16260</v>
      </c>
      <c r="AD2152">
        <v>704</v>
      </c>
      <c r="AE2152" t="s">
        <v>15508</v>
      </c>
      <c r="AF2152" t="s">
        <v>38</v>
      </c>
    </row>
    <row r="2153" spans="1:32" ht="15.75" hidden="1" x14ac:dyDescent="0.25">
      <c r="A2153" t="s">
        <v>15501</v>
      </c>
      <c r="B2153" t="s">
        <v>15502</v>
      </c>
      <c r="C2153" s="5" t="s">
        <v>19099</v>
      </c>
      <c r="D2153" s="5"/>
      <c r="E2153" s="5"/>
      <c r="G2153" t="e">
        <v>#N/A</v>
      </c>
      <c r="H2153" t="s">
        <v>16997</v>
      </c>
      <c r="I2153" t="s">
        <v>16998</v>
      </c>
      <c r="J2153" t="s">
        <v>16999</v>
      </c>
      <c r="K2153" t="s">
        <v>17000</v>
      </c>
      <c r="L2153">
        <v>101484</v>
      </c>
      <c r="M2153" t="s">
        <v>66</v>
      </c>
      <c r="O2153" t="s">
        <v>33</v>
      </c>
      <c r="P2153" t="s">
        <v>34</v>
      </c>
      <c r="Q2153" t="s">
        <v>34</v>
      </c>
      <c r="R2153" t="s">
        <v>34</v>
      </c>
      <c r="S2153" t="s">
        <v>34</v>
      </c>
      <c r="T2153" t="s">
        <v>67</v>
      </c>
      <c r="U2153">
        <v>1</v>
      </c>
      <c r="V2153" t="s">
        <v>67</v>
      </c>
      <c r="W2153">
        <v>148.06</v>
      </c>
      <c r="AC2153" t="s">
        <v>17001</v>
      </c>
      <c r="AD2153">
        <v>704</v>
      </c>
      <c r="AE2153" t="s">
        <v>15508</v>
      </c>
      <c r="AF2153" t="s">
        <v>38</v>
      </c>
    </row>
    <row r="2154" spans="1:32" ht="15.75" hidden="1" x14ac:dyDescent="0.25">
      <c r="A2154" t="s">
        <v>15501</v>
      </c>
      <c r="B2154" t="s">
        <v>15502</v>
      </c>
      <c r="C2154" s="5" t="s">
        <v>19099</v>
      </c>
      <c r="D2154" s="5"/>
      <c r="E2154" s="5"/>
      <c r="G2154" t="e">
        <v>#N/A</v>
      </c>
      <c r="H2154" t="s">
        <v>17152</v>
      </c>
      <c r="I2154" t="s">
        <v>17153</v>
      </c>
      <c r="J2154" t="s">
        <v>17152</v>
      </c>
      <c r="K2154" t="s">
        <v>17154</v>
      </c>
      <c r="L2154">
        <v>101484</v>
      </c>
      <c r="M2154" t="s">
        <v>66</v>
      </c>
      <c r="O2154" t="s">
        <v>33</v>
      </c>
      <c r="P2154" t="s">
        <v>34</v>
      </c>
      <c r="Q2154" t="s">
        <v>34</v>
      </c>
      <c r="R2154" t="s">
        <v>34</v>
      </c>
      <c r="S2154" t="s">
        <v>34</v>
      </c>
      <c r="T2154" t="s">
        <v>67</v>
      </c>
      <c r="U2154">
        <v>1</v>
      </c>
      <c r="V2154" t="s">
        <v>67</v>
      </c>
      <c r="W2154">
        <v>496.73</v>
      </c>
      <c r="AE2154" t="s">
        <v>15508</v>
      </c>
    </row>
    <row r="2155" spans="1:32" ht="15.75" hidden="1" x14ac:dyDescent="0.25">
      <c r="A2155" t="s">
        <v>15501</v>
      </c>
      <c r="B2155" t="s">
        <v>15502</v>
      </c>
      <c r="C2155" s="5" t="s">
        <v>19099</v>
      </c>
      <c r="D2155" s="5"/>
      <c r="E2155" s="5"/>
      <c r="G2155" t="e">
        <v>#N/A</v>
      </c>
      <c r="H2155" t="s">
        <v>17338</v>
      </c>
      <c r="I2155" t="s">
        <v>17339</v>
      </c>
      <c r="J2155" t="s">
        <v>17340</v>
      </c>
      <c r="K2155" t="s">
        <v>17341</v>
      </c>
      <c r="L2155">
        <v>101484</v>
      </c>
      <c r="M2155" t="s">
        <v>66</v>
      </c>
      <c r="N2155" t="s">
        <v>61</v>
      </c>
      <c r="O2155" t="s">
        <v>33</v>
      </c>
      <c r="P2155" t="s">
        <v>33</v>
      </c>
      <c r="Q2155" t="s">
        <v>34</v>
      </c>
      <c r="R2155" t="s">
        <v>34</v>
      </c>
      <c r="S2155" t="s">
        <v>34</v>
      </c>
      <c r="T2155" t="s">
        <v>52</v>
      </c>
      <c r="U2155">
        <v>1</v>
      </c>
      <c r="V2155" t="s">
        <v>52</v>
      </c>
      <c r="W2155">
        <v>23</v>
      </c>
      <c r="AC2155" t="s">
        <v>17342</v>
      </c>
      <c r="AD2155">
        <v>704</v>
      </c>
      <c r="AE2155" t="s">
        <v>15508</v>
      </c>
      <c r="AF2155" t="s">
        <v>38</v>
      </c>
    </row>
    <row r="2156" spans="1:32" ht="15.75" hidden="1" x14ac:dyDescent="0.25">
      <c r="A2156" t="s">
        <v>15501</v>
      </c>
      <c r="B2156" t="s">
        <v>15502</v>
      </c>
      <c r="C2156" s="5" t="s">
        <v>19099</v>
      </c>
      <c r="D2156" s="5"/>
      <c r="E2156" s="5"/>
      <c r="G2156" t="e">
        <v>#N/A</v>
      </c>
      <c r="H2156" t="s">
        <v>17343</v>
      </c>
      <c r="I2156" t="s">
        <v>17344</v>
      </c>
      <c r="J2156" t="s">
        <v>17345</v>
      </c>
      <c r="K2156" t="s">
        <v>17346</v>
      </c>
      <c r="L2156">
        <v>101484</v>
      </c>
      <c r="M2156" t="s">
        <v>66</v>
      </c>
      <c r="O2156" t="s">
        <v>33</v>
      </c>
      <c r="P2156" t="s">
        <v>34</v>
      </c>
      <c r="Q2156" t="s">
        <v>34</v>
      </c>
      <c r="R2156" t="s">
        <v>34</v>
      </c>
      <c r="S2156" t="s">
        <v>34</v>
      </c>
      <c r="T2156" t="s">
        <v>67</v>
      </c>
      <c r="U2156">
        <v>1</v>
      </c>
      <c r="V2156" t="s">
        <v>67</v>
      </c>
      <c r="W2156">
        <v>3003</v>
      </c>
      <c r="AC2156" t="s">
        <v>17347</v>
      </c>
      <c r="AD2156">
        <v>704</v>
      </c>
      <c r="AE2156" t="s">
        <v>15508</v>
      </c>
      <c r="AF2156" t="s">
        <v>38</v>
      </c>
    </row>
    <row r="2157" spans="1:32" ht="15.75" hidden="1" x14ac:dyDescent="0.25">
      <c r="A2157" t="s">
        <v>15501</v>
      </c>
      <c r="B2157" t="s">
        <v>15502</v>
      </c>
      <c r="C2157" s="5" t="s">
        <v>19099</v>
      </c>
      <c r="D2157" s="5"/>
      <c r="E2157" s="5"/>
      <c r="G2157" t="e">
        <v>#N/A</v>
      </c>
      <c r="H2157" t="s">
        <v>17489</v>
      </c>
      <c r="I2157" t="s">
        <v>17490</v>
      </c>
      <c r="J2157" t="s">
        <v>17491</v>
      </c>
      <c r="K2157" t="s">
        <v>17492</v>
      </c>
      <c r="L2157">
        <v>101484</v>
      </c>
      <c r="M2157" t="s">
        <v>66</v>
      </c>
      <c r="O2157" t="s">
        <v>33</v>
      </c>
      <c r="P2157" t="s">
        <v>34</v>
      </c>
      <c r="Q2157" t="s">
        <v>34</v>
      </c>
      <c r="R2157" t="s">
        <v>34</v>
      </c>
      <c r="S2157" t="s">
        <v>34</v>
      </c>
      <c r="T2157" t="s">
        <v>52</v>
      </c>
      <c r="U2157">
        <v>1</v>
      </c>
      <c r="V2157" t="s">
        <v>52</v>
      </c>
      <c r="W2157">
        <v>6</v>
      </c>
      <c r="AE2157" t="s">
        <v>15508</v>
      </c>
      <c r="AF2157" t="s">
        <v>38</v>
      </c>
    </row>
    <row r="2158" spans="1:32" ht="15.75" hidden="1" x14ac:dyDescent="0.25">
      <c r="A2158" t="s">
        <v>15501</v>
      </c>
      <c r="B2158" t="s">
        <v>15502</v>
      </c>
      <c r="C2158" s="5" t="s">
        <v>19099</v>
      </c>
      <c r="D2158" s="5"/>
      <c r="E2158" s="5"/>
      <c r="G2158" t="e">
        <v>#N/A</v>
      </c>
      <c r="H2158" t="s">
        <v>17830</v>
      </c>
      <c r="I2158" t="s">
        <v>17831</v>
      </c>
      <c r="K2158" t="s">
        <v>17832</v>
      </c>
      <c r="L2158">
        <v>101484</v>
      </c>
      <c r="M2158" t="s">
        <v>66</v>
      </c>
      <c r="O2158" t="s">
        <v>33</v>
      </c>
      <c r="P2158" t="s">
        <v>34</v>
      </c>
      <c r="Q2158" t="s">
        <v>34</v>
      </c>
      <c r="R2158" t="s">
        <v>34</v>
      </c>
      <c r="S2158" t="s">
        <v>34</v>
      </c>
      <c r="T2158" t="s">
        <v>67</v>
      </c>
      <c r="U2158">
        <v>1</v>
      </c>
      <c r="V2158" t="s">
        <v>67</v>
      </c>
      <c r="W2158">
        <v>0</v>
      </c>
    </row>
    <row r="2159" spans="1:32" ht="15.75" hidden="1" x14ac:dyDescent="0.25">
      <c r="A2159" t="s">
        <v>15501</v>
      </c>
      <c r="B2159" t="s">
        <v>15502</v>
      </c>
      <c r="C2159" s="5" t="s">
        <v>19099</v>
      </c>
      <c r="D2159" s="5"/>
      <c r="E2159" s="5"/>
      <c r="G2159" t="e">
        <v>#N/A</v>
      </c>
      <c r="H2159" t="s">
        <v>17947</v>
      </c>
      <c r="I2159" t="s">
        <v>17948</v>
      </c>
      <c r="J2159" t="s">
        <v>17947</v>
      </c>
      <c r="K2159" t="s">
        <v>17949</v>
      </c>
      <c r="L2159">
        <v>101484</v>
      </c>
      <c r="M2159" t="s">
        <v>66</v>
      </c>
      <c r="N2159" t="s">
        <v>43</v>
      </c>
      <c r="O2159" t="s">
        <v>33</v>
      </c>
      <c r="P2159" t="s">
        <v>34</v>
      </c>
      <c r="Q2159" t="s">
        <v>34</v>
      </c>
      <c r="R2159" t="s">
        <v>34</v>
      </c>
      <c r="S2159" t="s">
        <v>34</v>
      </c>
      <c r="T2159" t="s">
        <v>35</v>
      </c>
      <c r="U2159">
        <v>1</v>
      </c>
      <c r="V2159" t="s">
        <v>35</v>
      </c>
      <c r="W2159">
        <v>41.96</v>
      </c>
      <c r="AC2159" t="s">
        <v>17950</v>
      </c>
      <c r="AD2159">
        <v>704</v>
      </c>
      <c r="AE2159" t="s">
        <v>15508</v>
      </c>
    </row>
    <row r="2160" spans="1:32" ht="15.75" hidden="1" x14ac:dyDescent="0.25">
      <c r="A2160" t="s">
        <v>15501</v>
      </c>
      <c r="B2160" t="s">
        <v>15502</v>
      </c>
      <c r="C2160" s="5" t="s">
        <v>19099</v>
      </c>
      <c r="D2160" s="5"/>
      <c r="E2160" s="5"/>
      <c r="G2160" t="e">
        <v>#N/A</v>
      </c>
      <c r="H2160" t="s">
        <v>18000</v>
      </c>
      <c r="I2160" t="s">
        <v>18001</v>
      </c>
      <c r="J2160" t="s">
        <v>18000</v>
      </c>
      <c r="K2160" t="s">
        <v>18002</v>
      </c>
      <c r="L2160">
        <v>101484</v>
      </c>
      <c r="M2160" t="s">
        <v>66</v>
      </c>
      <c r="O2160" t="s">
        <v>33</v>
      </c>
      <c r="P2160" t="s">
        <v>34</v>
      </c>
      <c r="Q2160" t="s">
        <v>34</v>
      </c>
      <c r="R2160" t="s">
        <v>34</v>
      </c>
      <c r="S2160" t="s">
        <v>34</v>
      </c>
      <c r="T2160" t="s">
        <v>67</v>
      </c>
      <c r="U2160">
        <v>1</v>
      </c>
      <c r="V2160" t="s">
        <v>67</v>
      </c>
      <c r="W2160">
        <v>0</v>
      </c>
      <c r="AE2160" t="s">
        <v>15508</v>
      </c>
    </row>
    <row r="2161" spans="1:32" ht="15.75" hidden="1" x14ac:dyDescent="0.25">
      <c r="A2161" t="s">
        <v>15501</v>
      </c>
      <c r="B2161" t="s">
        <v>15502</v>
      </c>
      <c r="C2161" s="5" t="s">
        <v>19099</v>
      </c>
      <c r="D2161" s="5"/>
      <c r="E2161" s="5"/>
      <c r="G2161" t="e">
        <v>#N/A</v>
      </c>
      <c r="H2161" t="s">
        <v>18012</v>
      </c>
      <c r="I2161" t="s">
        <v>18013</v>
      </c>
      <c r="J2161" t="s">
        <v>18014</v>
      </c>
      <c r="K2161" t="s">
        <v>18015</v>
      </c>
      <c r="L2161">
        <v>101484</v>
      </c>
      <c r="M2161" t="s">
        <v>66</v>
      </c>
      <c r="O2161" t="s">
        <v>33</v>
      </c>
      <c r="P2161" t="s">
        <v>34</v>
      </c>
      <c r="Q2161" t="s">
        <v>34</v>
      </c>
      <c r="R2161" t="s">
        <v>34</v>
      </c>
      <c r="S2161" t="s">
        <v>34</v>
      </c>
      <c r="T2161" t="s">
        <v>35</v>
      </c>
      <c r="U2161">
        <v>1</v>
      </c>
      <c r="V2161" t="s">
        <v>35</v>
      </c>
      <c r="W2161">
        <v>35.74</v>
      </c>
      <c r="AC2161" t="s">
        <v>18016</v>
      </c>
      <c r="AD2161">
        <v>704</v>
      </c>
      <c r="AE2161" t="s">
        <v>15508</v>
      </c>
      <c r="AF2161" t="s">
        <v>38</v>
      </c>
    </row>
    <row r="2162" spans="1:32" ht="15.75" hidden="1" x14ac:dyDescent="0.25">
      <c r="A2162" t="s">
        <v>15501</v>
      </c>
      <c r="B2162" t="s">
        <v>15502</v>
      </c>
      <c r="C2162" s="5" t="s">
        <v>19099</v>
      </c>
      <c r="D2162" s="5"/>
      <c r="E2162" s="5"/>
      <c r="G2162" t="e">
        <v>#N/A</v>
      </c>
      <c r="H2162" t="s">
        <v>18029</v>
      </c>
      <c r="I2162" t="s">
        <v>18030</v>
      </c>
      <c r="J2162" t="s">
        <v>18029</v>
      </c>
      <c r="K2162" t="s">
        <v>18031</v>
      </c>
      <c r="L2162">
        <v>101484</v>
      </c>
      <c r="M2162" t="s">
        <v>66</v>
      </c>
      <c r="O2162" t="s">
        <v>33</v>
      </c>
      <c r="P2162" t="s">
        <v>34</v>
      </c>
      <c r="Q2162" t="s">
        <v>34</v>
      </c>
      <c r="R2162" t="s">
        <v>34</v>
      </c>
      <c r="S2162" t="s">
        <v>34</v>
      </c>
      <c r="T2162" t="s">
        <v>165</v>
      </c>
      <c r="U2162">
        <v>1</v>
      </c>
      <c r="V2162" t="s">
        <v>165</v>
      </c>
      <c r="W2162">
        <v>46</v>
      </c>
      <c r="AE2162" t="s">
        <v>15508</v>
      </c>
    </row>
    <row r="2163" spans="1:32" ht="15.75" hidden="1" x14ac:dyDescent="0.25">
      <c r="A2163" t="s">
        <v>15501</v>
      </c>
      <c r="B2163" t="s">
        <v>15502</v>
      </c>
      <c r="C2163" s="5" t="s">
        <v>19099</v>
      </c>
      <c r="D2163" s="5"/>
      <c r="E2163" s="5"/>
      <c r="G2163" t="e">
        <v>#N/A</v>
      </c>
      <c r="H2163" t="s">
        <v>18034</v>
      </c>
      <c r="I2163" t="s">
        <v>18035</v>
      </c>
      <c r="J2163" t="s">
        <v>18034</v>
      </c>
      <c r="K2163" t="s">
        <v>18036</v>
      </c>
      <c r="L2163">
        <v>101484</v>
      </c>
      <c r="M2163" t="s">
        <v>66</v>
      </c>
      <c r="O2163" t="s">
        <v>33</v>
      </c>
      <c r="P2163" t="s">
        <v>34</v>
      </c>
      <c r="Q2163" t="s">
        <v>34</v>
      </c>
      <c r="R2163" t="s">
        <v>34</v>
      </c>
      <c r="S2163" t="s">
        <v>34</v>
      </c>
      <c r="T2163" t="s">
        <v>67</v>
      </c>
      <c r="U2163">
        <v>1</v>
      </c>
      <c r="V2163" t="s">
        <v>67</v>
      </c>
      <c r="W2163">
        <v>519.16</v>
      </c>
      <c r="AC2163" t="s">
        <v>18037</v>
      </c>
      <c r="AD2163">
        <v>704</v>
      </c>
      <c r="AE2163" t="s">
        <v>15508</v>
      </c>
    </row>
    <row r="2164" spans="1:32" ht="15.75" hidden="1" x14ac:dyDescent="0.25">
      <c r="A2164" t="s">
        <v>15501</v>
      </c>
      <c r="B2164" t="s">
        <v>15502</v>
      </c>
      <c r="C2164" s="5" t="s">
        <v>19099</v>
      </c>
      <c r="D2164" s="5"/>
      <c r="E2164" s="5"/>
      <c r="G2164" t="e">
        <v>#N/A</v>
      </c>
      <c r="H2164" t="s">
        <v>18045</v>
      </c>
      <c r="I2164" t="s">
        <v>18046</v>
      </c>
      <c r="J2164" t="s">
        <v>18045</v>
      </c>
      <c r="K2164" t="s">
        <v>18047</v>
      </c>
      <c r="L2164">
        <v>101484</v>
      </c>
      <c r="M2164" t="s">
        <v>66</v>
      </c>
      <c r="O2164" t="s">
        <v>33</v>
      </c>
      <c r="P2164" t="s">
        <v>34</v>
      </c>
      <c r="Q2164" t="s">
        <v>34</v>
      </c>
      <c r="R2164" t="s">
        <v>34</v>
      </c>
      <c r="S2164" t="s">
        <v>34</v>
      </c>
      <c r="T2164" t="s">
        <v>67</v>
      </c>
      <c r="U2164">
        <v>1</v>
      </c>
      <c r="V2164" t="s">
        <v>67</v>
      </c>
      <c r="W2164">
        <v>0</v>
      </c>
      <c r="AE2164" t="s">
        <v>15508</v>
      </c>
    </row>
    <row r="2165" spans="1:32" ht="15.75" hidden="1" x14ac:dyDescent="0.25">
      <c r="A2165" t="s">
        <v>15501</v>
      </c>
      <c r="B2165" t="s">
        <v>15502</v>
      </c>
      <c r="C2165" s="5" t="s">
        <v>19099</v>
      </c>
      <c r="D2165" s="5"/>
      <c r="E2165" s="5"/>
      <c r="G2165" t="e">
        <v>#N/A</v>
      </c>
      <c r="H2165" t="s">
        <v>18078</v>
      </c>
      <c r="I2165" t="s">
        <v>18079</v>
      </c>
      <c r="J2165" t="s">
        <v>18080</v>
      </c>
      <c r="K2165" t="s">
        <v>18081</v>
      </c>
      <c r="L2165">
        <v>101484</v>
      </c>
      <c r="M2165" t="s">
        <v>66</v>
      </c>
      <c r="O2165" t="s">
        <v>33</v>
      </c>
      <c r="P2165" t="s">
        <v>34</v>
      </c>
      <c r="Q2165" t="s">
        <v>34</v>
      </c>
      <c r="R2165" t="s">
        <v>34</v>
      </c>
      <c r="S2165" t="s">
        <v>34</v>
      </c>
      <c r="T2165" t="s">
        <v>35</v>
      </c>
      <c r="U2165">
        <v>1</v>
      </c>
      <c r="V2165" t="s">
        <v>35</v>
      </c>
      <c r="W2165">
        <v>35.51</v>
      </c>
      <c r="AC2165" t="s">
        <v>18082</v>
      </c>
      <c r="AD2165">
        <v>704</v>
      </c>
      <c r="AE2165" t="s">
        <v>15508</v>
      </c>
      <c r="AF2165" t="s">
        <v>38</v>
      </c>
    </row>
    <row r="2166" spans="1:32" ht="15.75" hidden="1" x14ac:dyDescent="0.25">
      <c r="A2166" t="s">
        <v>15501</v>
      </c>
      <c r="B2166" t="s">
        <v>15502</v>
      </c>
      <c r="C2166" s="5" t="s">
        <v>19099</v>
      </c>
      <c r="D2166" s="5"/>
      <c r="E2166" s="5"/>
      <c r="G2166" t="e">
        <v>#N/A</v>
      </c>
      <c r="H2166" t="s">
        <v>17926</v>
      </c>
      <c r="I2166" t="s">
        <v>17927</v>
      </c>
      <c r="J2166" t="s">
        <v>17928</v>
      </c>
      <c r="K2166" t="s">
        <v>17929</v>
      </c>
      <c r="L2166">
        <v>101484</v>
      </c>
      <c r="M2166" t="s">
        <v>66</v>
      </c>
      <c r="N2166" t="s">
        <v>43</v>
      </c>
      <c r="O2166" t="s">
        <v>33</v>
      </c>
      <c r="P2166" t="s">
        <v>33</v>
      </c>
      <c r="Q2166" t="s">
        <v>34</v>
      </c>
      <c r="R2166" t="s">
        <v>34</v>
      </c>
      <c r="S2166" t="s">
        <v>34</v>
      </c>
      <c r="T2166" t="s">
        <v>67</v>
      </c>
      <c r="U2166">
        <v>1</v>
      </c>
      <c r="V2166" t="s">
        <v>67</v>
      </c>
      <c r="W2166">
        <v>176.02</v>
      </c>
      <c r="AC2166" t="s">
        <v>17926</v>
      </c>
      <c r="AD2166">
        <v>704</v>
      </c>
      <c r="AE2166" t="s">
        <v>15508</v>
      </c>
    </row>
    <row r="2167" spans="1:32" ht="15.75" hidden="1" x14ac:dyDescent="0.25">
      <c r="A2167" t="s">
        <v>15501</v>
      </c>
      <c r="B2167" t="s">
        <v>15502</v>
      </c>
      <c r="C2167" s="5" t="s">
        <v>19099</v>
      </c>
      <c r="D2167" s="5"/>
      <c r="E2167" s="5"/>
      <c r="G2167" t="e">
        <v>#N/A</v>
      </c>
      <c r="H2167" t="s">
        <v>18094</v>
      </c>
      <c r="I2167" t="s">
        <v>18095</v>
      </c>
      <c r="J2167" t="s">
        <v>18096</v>
      </c>
      <c r="K2167" t="s">
        <v>18097</v>
      </c>
      <c r="L2167">
        <v>101484</v>
      </c>
      <c r="M2167" t="s">
        <v>66</v>
      </c>
      <c r="N2167" t="s">
        <v>61</v>
      </c>
      <c r="O2167" t="s">
        <v>33</v>
      </c>
      <c r="P2167" t="s">
        <v>33</v>
      </c>
      <c r="Q2167" t="s">
        <v>34</v>
      </c>
      <c r="R2167" t="s">
        <v>34</v>
      </c>
      <c r="S2167" t="s">
        <v>34</v>
      </c>
      <c r="T2167" t="s">
        <v>52</v>
      </c>
      <c r="U2167">
        <v>1</v>
      </c>
      <c r="V2167" t="s">
        <v>52</v>
      </c>
      <c r="W2167">
        <v>23</v>
      </c>
      <c r="AC2167" t="s">
        <v>18098</v>
      </c>
      <c r="AD2167">
        <v>704</v>
      </c>
      <c r="AE2167" t="s">
        <v>15508</v>
      </c>
      <c r="AF2167" t="s">
        <v>38</v>
      </c>
    </row>
    <row r="2168" spans="1:32" ht="15.75" hidden="1" x14ac:dyDescent="0.25">
      <c r="A2168" t="s">
        <v>15501</v>
      </c>
      <c r="B2168" t="s">
        <v>15502</v>
      </c>
      <c r="C2168" s="5" t="s">
        <v>19099</v>
      </c>
      <c r="D2168" s="5"/>
      <c r="E2168" s="5"/>
      <c r="G2168" t="e">
        <v>#N/A</v>
      </c>
      <c r="H2168" t="s">
        <v>16073</v>
      </c>
      <c r="I2168" t="s">
        <v>16074</v>
      </c>
      <c r="J2168" t="s">
        <v>16075</v>
      </c>
      <c r="K2168" t="s">
        <v>16076</v>
      </c>
      <c r="L2168">
        <v>101484</v>
      </c>
      <c r="M2168" t="s">
        <v>66</v>
      </c>
      <c r="O2168" t="s">
        <v>33</v>
      </c>
      <c r="P2168" t="s">
        <v>34</v>
      </c>
      <c r="Q2168" t="s">
        <v>34</v>
      </c>
      <c r="R2168" t="s">
        <v>34</v>
      </c>
      <c r="S2168" t="s">
        <v>34</v>
      </c>
      <c r="T2168" t="s">
        <v>67</v>
      </c>
      <c r="U2168">
        <v>1</v>
      </c>
      <c r="V2168" t="s">
        <v>67</v>
      </c>
      <c r="W2168">
        <v>2420</v>
      </c>
      <c r="AC2168" t="s">
        <v>16077</v>
      </c>
      <c r="AD2168">
        <v>704</v>
      </c>
      <c r="AE2168" t="s">
        <v>15508</v>
      </c>
    </row>
    <row r="2169" spans="1:32" ht="15.75" hidden="1" x14ac:dyDescent="0.25">
      <c r="A2169" t="s">
        <v>15501</v>
      </c>
      <c r="B2169" t="s">
        <v>15502</v>
      </c>
      <c r="C2169" s="5" t="s">
        <v>19099</v>
      </c>
      <c r="D2169" s="5"/>
      <c r="E2169" s="5"/>
      <c r="G2169" t="e">
        <v>#N/A</v>
      </c>
      <c r="H2169" t="s">
        <v>18499</v>
      </c>
      <c r="I2169" t="s">
        <v>18500</v>
      </c>
      <c r="J2169" t="s">
        <v>18499</v>
      </c>
      <c r="K2169" t="s">
        <v>18501</v>
      </c>
      <c r="L2169">
        <v>101484</v>
      </c>
      <c r="M2169" t="s">
        <v>66</v>
      </c>
      <c r="O2169" t="s">
        <v>33</v>
      </c>
      <c r="P2169" t="s">
        <v>34</v>
      </c>
      <c r="Q2169" t="s">
        <v>34</v>
      </c>
      <c r="R2169" t="s">
        <v>34</v>
      </c>
      <c r="S2169" t="s">
        <v>34</v>
      </c>
      <c r="T2169" t="s">
        <v>67</v>
      </c>
      <c r="U2169">
        <v>1</v>
      </c>
      <c r="V2169" t="s">
        <v>67</v>
      </c>
      <c r="W2169">
        <v>131</v>
      </c>
      <c r="AE2169" t="s">
        <v>15508</v>
      </c>
      <c r="AF2169" t="s">
        <v>38</v>
      </c>
    </row>
    <row r="2170" spans="1:32" ht="15.75" hidden="1" x14ac:dyDescent="0.25">
      <c r="A2170" t="s">
        <v>15501</v>
      </c>
      <c r="B2170" t="s">
        <v>15502</v>
      </c>
      <c r="C2170" s="5" t="s">
        <v>19099</v>
      </c>
      <c r="D2170" s="5"/>
      <c r="E2170" s="5"/>
      <c r="G2170" t="e">
        <v>#N/A</v>
      </c>
      <c r="H2170" t="s">
        <v>18574</v>
      </c>
      <c r="I2170" t="s">
        <v>18575</v>
      </c>
      <c r="J2170" t="s">
        <v>18576</v>
      </c>
      <c r="K2170" t="s">
        <v>18577</v>
      </c>
      <c r="L2170">
        <v>101484</v>
      </c>
      <c r="M2170" t="s">
        <v>66</v>
      </c>
      <c r="O2170" t="s">
        <v>33</v>
      </c>
      <c r="P2170" t="s">
        <v>34</v>
      </c>
      <c r="Q2170" t="s">
        <v>34</v>
      </c>
      <c r="R2170" t="s">
        <v>34</v>
      </c>
      <c r="S2170" t="s">
        <v>34</v>
      </c>
      <c r="T2170" t="s">
        <v>67</v>
      </c>
      <c r="U2170">
        <v>1</v>
      </c>
      <c r="V2170" t="s">
        <v>67</v>
      </c>
      <c r="W2170">
        <v>2420</v>
      </c>
      <c r="AC2170" t="s">
        <v>18578</v>
      </c>
      <c r="AD2170">
        <v>704</v>
      </c>
      <c r="AE2170" t="s">
        <v>15508</v>
      </c>
    </row>
    <row r="2171" spans="1:32" ht="15.75" hidden="1" x14ac:dyDescent="0.25">
      <c r="A2171" t="s">
        <v>15501</v>
      </c>
      <c r="B2171" t="s">
        <v>15502</v>
      </c>
      <c r="C2171" s="5" t="s">
        <v>19099</v>
      </c>
      <c r="D2171" s="5"/>
      <c r="E2171" s="5"/>
      <c r="G2171" t="e">
        <v>#N/A</v>
      </c>
      <c r="H2171" t="s">
        <v>18628</v>
      </c>
      <c r="I2171" t="s">
        <v>18629</v>
      </c>
      <c r="J2171" t="s">
        <v>18630</v>
      </c>
      <c r="K2171" t="s">
        <v>18631</v>
      </c>
      <c r="L2171">
        <v>101484</v>
      </c>
      <c r="M2171" t="s">
        <v>66</v>
      </c>
      <c r="O2171" t="s">
        <v>33</v>
      </c>
      <c r="P2171" t="s">
        <v>34</v>
      </c>
      <c r="Q2171" t="s">
        <v>34</v>
      </c>
      <c r="R2171" t="s">
        <v>34</v>
      </c>
      <c r="S2171" t="s">
        <v>34</v>
      </c>
      <c r="T2171" t="s">
        <v>165</v>
      </c>
      <c r="U2171">
        <v>1</v>
      </c>
      <c r="V2171" t="s">
        <v>165</v>
      </c>
      <c r="W2171">
        <v>46</v>
      </c>
      <c r="AE2171" t="s">
        <v>15508</v>
      </c>
      <c r="AF2171" t="s">
        <v>38</v>
      </c>
    </row>
    <row r="2172" spans="1:32" ht="15.75" hidden="1" x14ac:dyDescent="0.25">
      <c r="A2172" t="s">
        <v>15501</v>
      </c>
      <c r="B2172" t="s">
        <v>15502</v>
      </c>
      <c r="C2172" s="5" t="s">
        <v>19099</v>
      </c>
      <c r="D2172" s="5"/>
      <c r="E2172" s="5"/>
      <c r="G2172" t="e">
        <v>#N/A</v>
      </c>
      <c r="H2172" t="s">
        <v>16660</v>
      </c>
      <c r="I2172" t="s">
        <v>16661</v>
      </c>
      <c r="J2172" t="s">
        <v>16660</v>
      </c>
      <c r="K2172" t="s">
        <v>16662</v>
      </c>
      <c r="L2172">
        <v>101484</v>
      </c>
      <c r="M2172" t="s">
        <v>66</v>
      </c>
      <c r="O2172" t="s">
        <v>33</v>
      </c>
      <c r="P2172" t="s">
        <v>34</v>
      </c>
      <c r="Q2172" t="s">
        <v>34</v>
      </c>
      <c r="R2172" t="s">
        <v>34</v>
      </c>
      <c r="S2172" t="s">
        <v>34</v>
      </c>
      <c r="T2172" t="s">
        <v>52</v>
      </c>
      <c r="U2172">
        <v>1</v>
      </c>
      <c r="V2172" t="s">
        <v>52</v>
      </c>
      <c r="W2172">
        <v>0</v>
      </c>
      <c r="AE2172" t="s">
        <v>15508</v>
      </c>
    </row>
    <row r="2173" spans="1:32" ht="15.75" hidden="1" x14ac:dyDescent="0.25">
      <c r="A2173" t="s">
        <v>8833</v>
      </c>
      <c r="B2173" t="s">
        <v>8834</v>
      </c>
      <c r="C2173" s="5" t="s">
        <v>19099</v>
      </c>
      <c r="D2173" s="5"/>
      <c r="E2173" s="5"/>
      <c r="G2173" t="e">
        <v>#N/A</v>
      </c>
      <c r="H2173" t="s">
        <v>8920</v>
      </c>
      <c r="I2173" t="s">
        <v>8921</v>
      </c>
      <c r="J2173" t="s">
        <v>8922</v>
      </c>
      <c r="K2173" t="s">
        <v>8923</v>
      </c>
      <c r="L2173">
        <v>101484</v>
      </c>
      <c r="M2173" t="s">
        <v>66</v>
      </c>
      <c r="N2173" t="s">
        <v>86</v>
      </c>
      <c r="O2173" t="s">
        <v>33</v>
      </c>
      <c r="P2173" t="s">
        <v>33</v>
      </c>
      <c r="Q2173" t="s">
        <v>34</v>
      </c>
      <c r="R2173" t="s">
        <v>34</v>
      </c>
      <c r="S2173" t="s">
        <v>34</v>
      </c>
      <c r="T2173" t="s">
        <v>35</v>
      </c>
      <c r="U2173">
        <v>12</v>
      </c>
      <c r="V2173" t="s">
        <v>1177</v>
      </c>
      <c r="W2173">
        <v>1.329</v>
      </c>
      <c r="AC2173" t="s">
        <v>8924</v>
      </c>
      <c r="AD2173">
        <v>704</v>
      </c>
      <c r="AE2173" t="s">
        <v>37</v>
      </c>
      <c r="AF2173" t="s">
        <v>38</v>
      </c>
    </row>
    <row r="2174" spans="1:32" ht="15.75" hidden="1" x14ac:dyDescent="0.25">
      <c r="A2174" t="s">
        <v>8833</v>
      </c>
      <c r="B2174" t="s">
        <v>8834</v>
      </c>
      <c r="C2174" s="5" t="s">
        <v>19099</v>
      </c>
      <c r="D2174" s="5"/>
      <c r="E2174" s="5"/>
      <c r="G2174" t="e">
        <v>#N/A</v>
      </c>
      <c r="H2174" t="s">
        <v>8945</v>
      </c>
      <c r="I2174" t="s">
        <v>8946</v>
      </c>
      <c r="J2174" t="s">
        <v>8947</v>
      </c>
      <c r="K2174" t="s">
        <v>8948</v>
      </c>
      <c r="L2174">
        <v>101484</v>
      </c>
      <c r="M2174" t="s">
        <v>66</v>
      </c>
      <c r="N2174" t="s">
        <v>61</v>
      </c>
      <c r="O2174" t="s">
        <v>33</v>
      </c>
      <c r="P2174" t="s">
        <v>33</v>
      </c>
      <c r="Q2174" t="s">
        <v>34</v>
      </c>
      <c r="R2174" t="s">
        <v>34</v>
      </c>
      <c r="S2174" t="s">
        <v>34</v>
      </c>
      <c r="T2174" t="s">
        <v>35</v>
      </c>
      <c r="U2174">
        <v>12</v>
      </c>
      <c r="V2174" t="s">
        <v>79</v>
      </c>
      <c r="W2174">
        <v>2.31</v>
      </c>
      <c r="X2174" t="s">
        <v>328</v>
      </c>
      <c r="Y2174" t="s">
        <v>329</v>
      </c>
      <c r="Z2174" t="s">
        <v>8949</v>
      </c>
      <c r="AA2174" t="s">
        <v>33</v>
      </c>
      <c r="AB2174" t="s">
        <v>34</v>
      </c>
      <c r="AC2174" t="s">
        <v>8950</v>
      </c>
      <c r="AD2174">
        <v>704</v>
      </c>
      <c r="AE2174" t="s">
        <v>37</v>
      </c>
      <c r="AF2174" t="s">
        <v>38</v>
      </c>
    </row>
    <row r="2175" spans="1:32" ht="15.75" hidden="1" x14ac:dyDescent="0.25">
      <c r="A2175" t="s">
        <v>8833</v>
      </c>
      <c r="B2175" t="s">
        <v>8834</v>
      </c>
      <c r="C2175" s="5" t="s">
        <v>19099</v>
      </c>
      <c r="D2175" s="5"/>
      <c r="E2175" s="5"/>
      <c r="G2175" t="e">
        <v>#N/A</v>
      </c>
      <c r="H2175" t="s">
        <v>8988</v>
      </c>
      <c r="I2175" t="s">
        <v>8989</v>
      </c>
      <c r="J2175" t="s">
        <v>8990</v>
      </c>
      <c r="K2175" t="s">
        <v>8991</v>
      </c>
      <c r="L2175">
        <v>101484</v>
      </c>
      <c r="M2175" t="s">
        <v>66</v>
      </c>
      <c r="N2175" t="s">
        <v>43</v>
      </c>
      <c r="O2175" t="s">
        <v>33</v>
      </c>
      <c r="P2175" t="s">
        <v>33</v>
      </c>
      <c r="Q2175" t="s">
        <v>34</v>
      </c>
      <c r="R2175" t="s">
        <v>34</v>
      </c>
      <c r="S2175" t="s">
        <v>34</v>
      </c>
      <c r="T2175" t="s">
        <v>35</v>
      </c>
      <c r="U2175">
        <v>12</v>
      </c>
      <c r="V2175" t="s">
        <v>79</v>
      </c>
      <c r="W2175">
        <v>2.2879999999999998</v>
      </c>
      <c r="X2175" t="s">
        <v>8992</v>
      </c>
      <c r="Y2175" t="s">
        <v>8993</v>
      </c>
      <c r="Z2175" t="s">
        <v>8994</v>
      </c>
      <c r="AA2175" t="s">
        <v>33</v>
      </c>
      <c r="AB2175" t="s">
        <v>34</v>
      </c>
      <c r="AC2175" t="s">
        <v>8995</v>
      </c>
      <c r="AD2175">
        <v>704</v>
      </c>
      <c r="AE2175" t="s">
        <v>37</v>
      </c>
      <c r="AF2175" t="s">
        <v>38</v>
      </c>
    </row>
    <row r="2176" spans="1:32" ht="15.75" hidden="1" x14ac:dyDescent="0.25">
      <c r="A2176" t="s">
        <v>8833</v>
      </c>
      <c r="B2176" t="s">
        <v>8834</v>
      </c>
      <c r="C2176" s="5" t="s">
        <v>19099</v>
      </c>
      <c r="D2176" s="5"/>
      <c r="E2176" s="5"/>
      <c r="G2176" t="e">
        <v>#N/A</v>
      </c>
      <c r="H2176" t="s">
        <v>8996</v>
      </c>
      <c r="I2176" t="s">
        <v>8997</v>
      </c>
      <c r="J2176" t="s">
        <v>8998</v>
      </c>
      <c r="K2176" t="s">
        <v>8999</v>
      </c>
      <c r="L2176">
        <v>101484</v>
      </c>
      <c r="M2176" t="s">
        <v>66</v>
      </c>
      <c r="N2176" t="s">
        <v>43</v>
      </c>
      <c r="O2176" t="s">
        <v>33</v>
      </c>
      <c r="P2176" t="s">
        <v>34</v>
      </c>
      <c r="Q2176" t="s">
        <v>34</v>
      </c>
      <c r="R2176" t="s">
        <v>34</v>
      </c>
      <c r="S2176" t="s">
        <v>34</v>
      </c>
      <c r="T2176" t="s">
        <v>35</v>
      </c>
      <c r="U2176">
        <v>12</v>
      </c>
      <c r="V2176" t="s">
        <v>1177</v>
      </c>
      <c r="W2176">
        <v>1.32</v>
      </c>
      <c r="AC2176" t="s">
        <v>9000</v>
      </c>
      <c r="AD2176">
        <v>704</v>
      </c>
      <c r="AE2176" t="s">
        <v>37</v>
      </c>
      <c r="AF2176" t="s">
        <v>38</v>
      </c>
    </row>
    <row r="2177" spans="1:32" ht="15.75" hidden="1" x14ac:dyDescent="0.25">
      <c r="A2177" t="s">
        <v>8833</v>
      </c>
      <c r="B2177" t="s">
        <v>8834</v>
      </c>
      <c r="C2177" s="5" t="s">
        <v>19099</v>
      </c>
      <c r="D2177" s="5"/>
      <c r="E2177" s="5"/>
      <c r="G2177" t="e">
        <v>#N/A</v>
      </c>
      <c r="H2177" t="s">
        <v>13552</v>
      </c>
      <c r="I2177" t="s">
        <v>13553</v>
      </c>
      <c r="J2177" t="s">
        <v>13554</v>
      </c>
      <c r="K2177" t="s">
        <v>13555</v>
      </c>
      <c r="L2177">
        <v>101484</v>
      </c>
      <c r="M2177" t="s">
        <v>66</v>
      </c>
      <c r="N2177" t="s">
        <v>43</v>
      </c>
      <c r="O2177" t="s">
        <v>33</v>
      </c>
      <c r="P2177" t="s">
        <v>33</v>
      </c>
      <c r="Q2177" t="s">
        <v>34</v>
      </c>
      <c r="R2177" t="s">
        <v>34</v>
      </c>
      <c r="S2177" t="s">
        <v>34</v>
      </c>
      <c r="T2177" t="s">
        <v>35</v>
      </c>
      <c r="U2177">
        <v>12</v>
      </c>
      <c r="V2177" t="s">
        <v>1177</v>
      </c>
      <c r="W2177">
        <v>1.27</v>
      </c>
      <c r="X2177" t="s">
        <v>182</v>
      </c>
      <c r="Y2177" t="s">
        <v>183</v>
      </c>
      <c r="Z2177" t="s">
        <v>13556</v>
      </c>
      <c r="AA2177" t="s">
        <v>33</v>
      </c>
      <c r="AB2177" t="s">
        <v>34</v>
      </c>
      <c r="AC2177" t="s">
        <v>13557</v>
      </c>
      <c r="AD2177">
        <v>704</v>
      </c>
      <c r="AE2177" t="s">
        <v>37</v>
      </c>
      <c r="AF2177" t="s">
        <v>38</v>
      </c>
    </row>
    <row r="2178" spans="1:32" ht="15.75" hidden="1" x14ac:dyDescent="0.25">
      <c r="A2178" t="s">
        <v>8833</v>
      </c>
      <c r="B2178" t="s">
        <v>8834</v>
      </c>
      <c r="C2178" s="5" t="s">
        <v>19099</v>
      </c>
      <c r="D2178" s="5"/>
      <c r="E2178" s="5"/>
      <c r="G2178" t="e">
        <v>#N/A</v>
      </c>
      <c r="H2178" t="s">
        <v>14685</v>
      </c>
      <c r="I2178" t="s">
        <v>14686</v>
      </c>
      <c r="J2178" t="s">
        <v>8922</v>
      </c>
      <c r="K2178" t="s">
        <v>14686</v>
      </c>
      <c r="L2178">
        <v>101484</v>
      </c>
      <c r="M2178" t="s">
        <v>66</v>
      </c>
      <c r="O2178" t="s">
        <v>33</v>
      </c>
      <c r="P2178" t="s">
        <v>34</v>
      </c>
      <c r="Q2178" t="s">
        <v>34</v>
      </c>
      <c r="R2178" t="s">
        <v>34</v>
      </c>
      <c r="S2178" t="s">
        <v>34</v>
      </c>
      <c r="T2178" t="s">
        <v>35</v>
      </c>
      <c r="U2178">
        <v>12</v>
      </c>
      <c r="V2178" t="s">
        <v>1177</v>
      </c>
      <c r="W2178">
        <v>1.417</v>
      </c>
      <c r="AC2178" t="s">
        <v>14687</v>
      </c>
      <c r="AD2178">
        <v>704</v>
      </c>
      <c r="AE2178" t="s">
        <v>37</v>
      </c>
    </row>
    <row r="2179" spans="1:32" ht="15.75" hidden="1" x14ac:dyDescent="0.25">
      <c r="A2179" t="s">
        <v>9004</v>
      </c>
      <c r="B2179" t="s">
        <v>9005</v>
      </c>
      <c r="C2179" s="5" t="s">
        <v>19099</v>
      </c>
      <c r="D2179" s="5"/>
      <c r="E2179" s="5"/>
      <c r="G2179" t="e">
        <v>#N/A</v>
      </c>
      <c r="H2179" t="s">
        <v>9937</v>
      </c>
      <c r="I2179" t="s">
        <v>9938</v>
      </c>
      <c r="J2179" t="s">
        <v>9939</v>
      </c>
      <c r="K2179" t="s">
        <v>9940</v>
      </c>
      <c r="L2179">
        <v>101484</v>
      </c>
      <c r="M2179" t="s">
        <v>66</v>
      </c>
      <c r="N2179" t="s">
        <v>101</v>
      </c>
      <c r="O2179" t="s">
        <v>33</v>
      </c>
      <c r="P2179" t="s">
        <v>34</v>
      </c>
      <c r="Q2179" t="s">
        <v>34</v>
      </c>
      <c r="R2179" t="s">
        <v>34</v>
      </c>
      <c r="S2179" t="s">
        <v>34</v>
      </c>
      <c r="T2179" t="s">
        <v>35</v>
      </c>
      <c r="U2179">
        <v>12</v>
      </c>
      <c r="V2179" t="s">
        <v>1177</v>
      </c>
      <c r="W2179">
        <v>1.333</v>
      </c>
      <c r="AC2179" t="s">
        <v>9941</v>
      </c>
      <c r="AD2179">
        <v>704</v>
      </c>
      <c r="AE2179" t="s">
        <v>37</v>
      </c>
      <c r="AF2179" t="s">
        <v>38</v>
      </c>
    </row>
    <row r="2180" spans="1:32" ht="15.75" hidden="1" x14ac:dyDescent="0.25">
      <c r="A2180" t="s">
        <v>9038</v>
      </c>
      <c r="B2180" t="s">
        <v>9039</v>
      </c>
      <c r="C2180" s="5" t="s">
        <v>19099</v>
      </c>
      <c r="D2180" s="5"/>
      <c r="E2180" s="5"/>
      <c r="G2180" t="e">
        <v>#N/A</v>
      </c>
      <c r="H2180" t="s">
        <v>10192</v>
      </c>
      <c r="I2180" t="s">
        <v>10193</v>
      </c>
      <c r="J2180" t="s">
        <v>10194</v>
      </c>
      <c r="K2180" t="s">
        <v>10195</v>
      </c>
      <c r="L2180">
        <v>101484</v>
      </c>
      <c r="M2180" t="s">
        <v>66</v>
      </c>
      <c r="O2180" t="s">
        <v>33</v>
      </c>
      <c r="P2180" t="s">
        <v>34</v>
      </c>
      <c r="Q2180" t="s">
        <v>34</v>
      </c>
      <c r="R2180" t="s">
        <v>34</v>
      </c>
      <c r="S2180" t="s">
        <v>34</v>
      </c>
      <c r="T2180" t="s">
        <v>35</v>
      </c>
      <c r="U2180">
        <v>1</v>
      </c>
      <c r="V2180" t="s">
        <v>35</v>
      </c>
      <c r="W2180">
        <v>12.4</v>
      </c>
      <c r="AE2180" t="s">
        <v>37</v>
      </c>
    </row>
    <row r="2181" spans="1:32" ht="15.75" hidden="1" x14ac:dyDescent="0.25">
      <c r="A2181" t="s">
        <v>9038</v>
      </c>
      <c r="B2181" t="s">
        <v>9039</v>
      </c>
      <c r="C2181" s="5" t="s">
        <v>19099</v>
      </c>
      <c r="D2181" s="5"/>
      <c r="E2181" s="5"/>
      <c r="G2181" t="e">
        <v>#N/A</v>
      </c>
      <c r="H2181" t="s">
        <v>10508</v>
      </c>
      <c r="I2181" t="s">
        <v>10509</v>
      </c>
      <c r="J2181" t="s">
        <v>10510</v>
      </c>
      <c r="K2181" t="s">
        <v>10511</v>
      </c>
      <c r="L2181">
        <v>101484</v>
      </c>
      <c r="M2181" t="s">
        <v>66</v>
      </c>
      <c r="O2181" t="s">
        <v>33</v>
      </c>
      <c r="P2181" t="s">
        <v>34</v>
      </c>
      <c r="Q2181" t="s">
        <v>34</v>
      </c>
      <c r="R2181" t="s">
        <v>34</v>
      </c>
      <c r="S2181" t="s">
        <v>34</v>
      </c>
      <c r="T2181" t="s">
        <v>10512</v>
      </c>
      <c r="U2181">
        <v>1</v>
      </c>
      <c r="V2181" t="s">
        <v>10512</v>
      </c>
      <c r="W2181">
        <v>0.25</v>
      </c>
      <c r="AE2181" t="s">
        <v>37</v>
      </c>
      <c r="AF2181" t="s">
        <v>38</v>
      </c>
    </row>
    <row r="2182" spans="1:32" ht="15.75" hidden="1" x14ac:dyDescent="0.25">
      <c r="A2182" t="s">
        <v>9038</v>
      </c>
      <c r="B2182" t="s">
        <v>9039</v>
      </c>
      <c r="C2182" s="5" t="s">
        <v>19099</v>
      </c>
      <c r="D2182" s="5"/>
      <c r="E2182" s="5"/>
      <c r="G2182" t="e">
        <v>#N/A</v>
      </c>
      <c r="H2182" t="s">
        <v>12165</v>
      </c>
      <c r="I2182" t="s">
        <v>12166</v>
      </c>
      <c r="J2182" t="s">
        <v>12167</v>
      </c>
      <c r="K2182" t="s">
        <v>12168</v>
      </c>
      <c r="L2182">
        <v>101484</v>
      </c>
      <c r="M2182" t="s">
        <v>66</v>
      </c>
      <c r="N2182" t="s">
        <v>61</v>
      </c>
      <c r="O2182" t="s">
        <v>33</v>
      </c>
      <c r="P2182" t="s">
        <v>34</v>
      </c>
      <c r="Q2182" t="s">
        <v>34</v>
      </c>
      <c r="R2182" t="s">
        <v>34</v>
      </c>
      <c r="S2182" t="s">
        <v>34</v>
      </c>
      <c r="T2182" t="s">
        <v>35</v>
      </c>
      <c r="U2182">
        <v>12</v>
      </c>
      <c r="V2182" t="s">
        <v>1177</v>
      </c>
      <c r="W2182">
        <v>1.417</v>
      </c>
      <c r="X2182" t="s">
        <v>12169</v>
      </c>
      <c r="Y2182" t="s">
        <v>12170</v>
      </c>
      <c r="Z2182" t="s">
        <v>12171</v>
      </c>
      <c r="AA2182" t="s">
        <v>33</v>
      </c>
      <c r="AB2182" t="s">
        <v>34</v>
      </c>
      <c r="AC2182" t="s">
        <v>12172</v>
      </c>
      <c r="AD2182">
        <v>704</v>
      </c>
      <c r="AE2182" t="s">
        <v>37</v>
      </c>
      <c r="AF2182" t="s">
        <v>38</v>
      </c>
    </row>
    <row r="2183" spans="1:32" ht="15.75" hidden="1" x14ac:dyDescent="0.25">
      <c r="A2183" t="s">
        <v>9038</v>
      </c>
      <c r="B2183" t="s">
        <v>9039</v>
      </c>
      <c r="C2183" s="5" t="s">
        <v>19099</v>
      </c>
      <c r="D2183" s="5"/>
      <c r="E2183" s="5"/>
      <c r="G2183" t="e">
        <v>#N/A</v>
      </c>
      <c r="H2183" t="s">
        <v>12508</v>
      </c>
      <c r="I2183" t="s">
        <v>12509</v>
      </c>
      <c r="J2183" t="s">
        <v>12508</v>
      </c>
      <c r="L2183">
        <v>101484</v>
      </c>
      <c r="M2183" t="s">
        <v>66</v>
      </c>
      <c r="O2183" t="s">
        <v>33</v>
      </c>
      <c r="P2183" t="s">
        <v>34</v>
      </c>
      <c r="Q2183" t="s">
        <v>34</v>
      </c>
      <c r="R2183" t="s">
        <v>34</v>
      </c>
      <c r="S2183" t="s">
        <v>34</v>
      </c>
      <c r="T2183" t="s">
        <v>52</v>
      </c>
      <c r="U2183">
        <v>1</v>
      </c>
      <c r="V2183" t="s">
        <v>52</v>
      </c>
      <c r="W2183">
        <v>63</v>
      </c>
      <c r="AE2183" t="s">
        <v>37</v>
      </c>
    </row>
    <row r="2184" spans="1:32" ht="15.75" hidden="1" x14ac:dyDescent="0.25">
      <c r="A2184" t="s">
        <v>9038</v>
      </c>
      <c r="B2184" t="s">
        <v>9039</v>
      </c>
      <c r="C2184" s="5" t="s">
        <v>19099</v>
      </c>
      <c r="D2184" s="5"/>
      <c r="E2184" s="5"/>
      <c r="G2184" t="e">
        <v>#N/A</v>
      </c>
      <c r="H2184" t="s">
        <v>12729</v>
      </c>
      <c r="I2184" t="s">
        <v>12730</v>
      </c>
      <c r="J2184" t="s">
        <v>12731</v>
      </c>
      <c r="K2184" t="s">
        <v>12732</v>
      </c>
      <c r="L2184">
        <v>101484</v>
      </c>
      <c r="M2184" t="s">
        <v>66</v>
      </c>
      <c r="N2184" t="s">
        <v>43</v>
      </c>
      <c r="O2184" t="s">
        <v>33</v>
      </c>
      <c r="P2184" t="s">
        <v>33</v>
      </c>
      <c r="Q2184" t="s">
        <v>34</v>
      </c>
      <c r="R2184" t="s">
        <v>34</v>
      </c>
      <c r="S2184" t="s">
        <v>34</v>
      </c>
      <c r="T2184" t="s">
        <v>4056</v>
      </c>
      <c r="U2184">
        <v>1</v>
      </c>
      <c r="V2184" t="s">
        <v>4056</v>
      </c>
      <c r="W2184">
        <v>2420</v>
      </c>
      <c r="AC2184" t="s">
        <v>12733</v>
      </c>
      <c r="AD2184">
        <v>704</v>
      </c>
      <c r="AE2184" t="s">
        <v>37</v>
      </c>
      <c r="AF2184" t="s">
        <v>38</v>
      </c>
    </row>
    <row r="2185" spans="1:32" ht="15.75" hidden="1" x14ac:dyDescent="0.25">
      <c r="A2185" t="s">
        <v>9038</v>
      </c>
      <c r="B2185" t="s">
        <v>9039</v>
      </c>
      <c r="C2185" s="5" t="s">
        <v>19099</v>
      </c>
      <c r="D2185" s="5"/>
      <c r="E2185" s="5"/>
      <c r="G2185" t="e">
        <v>#N/A</v>
      </c>
      <c r="H2185" t="s">
        <v>13432</v>
      </c>
      <c r="I2185" t="s">
        <v>13433</v>
      </c>
      <c r="J2185" t="s">
        <v>13432</v>
      </c>
      <c r="K2185" t="s">
        <v>13434</v>
      </c>
      <c r="L2185">
        <v>101484</v>
      </c>
      <c r="M2185" t="s">
        <v>66</v>
      </c>
      <c r="O2185" t="s">
        <v>33</v>
      </c>
      <c r="P2185" t="s">
        <v>34</v>
      </c>
      <c r="Q2185" t="s">
        <v>34</v>
      </c>
      <c r="R2185" t="s">
        <v>34</v>
      </c>
      <c r="S2185" t="s">
        <v>34</v>
      </c>
      <c r="T2185" t="s">
        <v>67</v>
      </c>
      <c r="U2185">
        <v>1</v>
      </c>
      <c r="V2185" t="s">
        <v>67</v>
      </c>
      <c r="W2185">
        <v>478.42</v>
      </c>
      <c r="AE2185" t="s">
        <v>37</v>
      </c>
    </row>
    <row r="2186" spans="1:32" ht="15.75" hidden="1" x14ac:dyDescent="0.25">
      <c r="A2186" t="s">
        <v>9038</v>
      </c>
      <c r="B2186" t="s">
        <v>9039</v>
      </c>
      <c r="C2186" s="5" t="s">
        <v>19099</v>
      </c>
      <c r="D2186" s="5"/>
      <c r="E2186" s="5"/>
      <c r="G2186" t="e">
        <v>#N/A</v>
      </c>
      <c r="H2186" t="s">
        <v>13794</v>
      </c>
      <c r="I2186" t="s">
        <v>13795</v>
      </c>
      <c r="J2186" t="s">
        <v>13796</v>
      </c>
      <c r="K2186" t="s">
        <v>13797</v>
      </c>
      <c r="L2186">
        <v>101484</v>
      </c>
      <c r="M2186" t="s">
        <v>66</v>
      </c>
      <c r="O2186" t="s">
        <v>33</v>
      </c>
      <c r="P2186" t="s">
        <v>34</v>
      </c>
      <c r="Q2186" t="s">
        <v>34</v>
      </c>
      <c r="R2186" t="s">
        <v>34</v>
      </c>
      <c r="S2186" t="s">
        <v>34</v>
      </c>
      <c r="T2186" t="s">
        <v>165</v>
      </c>
      <c r="U2186">
        <v>1</v>
      </c>
      <c r="V2186" t="s">
        <v>165</v>
      </c>
      <c r="W2186">
        <v>46</v>
      </c>
      <c r="AE2186" t="s">
        <v>37</v>
      </c>
      <c r="AF2186" t="s">
        <v>38</v>
      </c>
    </row>
    <row r="2187" spans="1:32" ht="15.75" hidden="1" x14ac:dyDescent="0.25">
      <c r="A2187" t="s">
        <v>9038</v>
      </c>
      <c r="B2187" t="s">
        <v>9039</v>
      </c>
      <c r="C2187" s="5" t="s">
        <v>19099</v>
      </c>
      <c r="D2187" s="5"/>
      <c r="E2187" s="5"/>
      <c r="G2187" t="e">
        <v>#N/A</v>
      </c>
      <c r="H2187" t="s">
        <v>14758</v>
      </c>
      <c r="I2187" t="s">
        <v>14759</v>
      </c>
      <c r="J2187" t="s">
        <v>14758</v>
      </c>
      <c r="K2187" t="s">
        <v>14760</v>
      </c>
      <c r="L2187">
        <v>101484</v>
      </c>
      <c r="M2187" t="s">
        <v>66</v>
      </c>
      <c r="O2187" t="s">
        <v>33</v>
      </c>
      <c r="P2187" t="s">
        <v>34</v>
      </c>
      <c r="Q2187" t="s">
        <v>34</v>
      </c>
      <c r="R2187" t="s">
        <v>34</v>
      </c>
      <c r="S2187" t="s">
        <v>34</v>
      </c>
      <c r="T2187" t="s">
        <v>35</v>
      </c>
      <c r="U2187">
        <v>1</v>
      </c>
      <c r="V2187" t="s">
        <v>35</v>
      </c>
      <c r="W2187">
        <v>10.55</v>
      </c>
      <c r="AE2187" t="s">
        <v>37</v>
      </c>
    </row>
    <row r="2188" spans="1:32" ht="15.75" hidden="1" x14ac:dyDescent="0.25">
      <c r="A2188" t="s">
        <v>9038</v>
      </c>
      <c r="B2188" t="s">
        <v>9039</v>
      </c>
      <c r="C2188" s="5" t="s">
        <v>19099</v>
      </c>
      <c r="D2188" s="5"/>
      <c r="E2188" s="5"/>
      <c r="G2188" t="e">
        <v>#N/A</v>
      </c>
      <c r="H2188" t="s">
        <v>14765</v>
      </c>
      <c r="I2188" t="s">
        <v>14766</v>
      </c>
      <c r="J2188" t="s">
        <v>14765</v>
      </c>
      <c r="K2188" t="s">
        <v>14767</v>
      </c>
      <c r="L2188">
        <v>101484</v>
      </c>
      <c r="M2188" t="s">
        <v>66</v>
      </c>
      <c r="O2188" t="s">
        <v>33</v>
      </c>
      <c r="P2188" t="s">
        <v>34</v>
      </c>
      <c r="Q2188" t="s">
        <v>34</v>
      </c>
      <c r="R2188" t="s">
        <v>34</v>
      </c>
      <c r="S2188" t="s">
        <v>34</v>
      </c>
      <c r="T2188" t="s">
        <v>165</v>
      </c>
      <c r="U2188">
        <v>1</v>
      </c>
      <c r="V2188" t="s">
        <v>165</v>
      </c>
      <c r="W2188">
        <v>47.5</v>
      </c>
      <c r="AC2188" t="s">
        <v>14768</v>
      </c>
      <c r="AD2188">
        <v>704</v>
      </c>
      <c r="AE2188" t="s">
        <v>37</v>
      </c>
    </row>
    <row r="2189" spans="1:32" ht="15.75" hidden="1" x14ac:dyDescent="0.25">
      <c r="A2189" t="s">
        <v>9038</v>
      </c>
      <c r="B2189" t="s">
        <v>9039</v>
      </c>
      <c r="C2189" s="5" t="s">
        <v>19099</v>
      </c>
      <c r="D2189" s="5"/>
      <c r="E2189" s="5"/>
      <c r="G2189" t="e">
        <v>#N/A</v>
      </c>
      <c r="H2189" t="s">
        <v>14769</v>
      </c>
      <c r="I2189" t="s">
        <v>14770</v>
      </c>
      <c r="J2189" t="s">
        <v>14769</v>
      </c>
      <c r="K2189" t="s">
        <v>14771</v>
      </c>
      <c r="L2189">
        <v>101484</v>
      </c>
      <c r="M2189" t="s">
        <v>66</v>
      </c>
      <c r="O2189" t="s">
        <v>33</v>
      </c>
      <c r="P2189" t="s">
        <v>34</v>
      </c>
      <c r="Q2189" t="s">
        <v>34</v>
      </c>
      <c r="R2189" t="s">
        <v>34</v>
      </c>
      <c r="S2189" t="s">
        <v>34</v>
      </c>
      <c r="T2189" t="s">
        <v>52</v>
      </c>
      <c r="U2189">
        <v>1</v>
      </c>
      <c r="V2189" t="s">
        <v>52</v>
      </c>
      <c r="W2189">
        <v>1</v>
      </c>
      <c r="AE2189" t="s">
        <v>37</v>
      </c>
      <c r="AF2189" t="s">
        <v>38</v>
      </c>
    </row>
    <row r="2190" spans="1:32" ht="15.75" hidden="1" x14ac:dyDescent="0.25">
      <c r="A2190" t="s">
        <v>9038</v>
      </c>
      <c r="B2190" t="s">
        <v>9039</v>
      </c>
      <c r="C2190" s="5" t="s">
        <v>19099</v>
      </c>
      <c r="D2190" s="5"/>
      <c r="E2190" s="5"/>
      <c r="G2190" t="e">
        <v>#N/A</v>
      </c>
      <c r="H2190" t="s">
        <v>14855</v>
      </c>
      <c r="I2190" t="s">
        <v>14856</v>
      </c>
      <c r="J2190" t="s">
        <v>14857</v>
      </c>
      <c r="K2190" t="s">
        <v>14858</v>
      </c>
      <c r="L2190">
        <v>101484</v>
      </c>
      <c r="M2190" t="s">
        <v>66</v>
      </c>
      <c r="O2190" t="s">
        <v>33</v>
      </c>
      <c r="P2190" t="s">
        <v>34</v>
      </c>
      <c r="Q2190" t="s">
        <v>34</v>
      </c>
      <c r="R2190" t="s">
        <v>34</v>
      </c>
      <c r="S2190" t="s">
        <v>34</v>
      </c>
      <c r="T2190" t="s">
        <v>35</v>
      </c>
      <c r="U2190">
        <v>1</v>
      </c>
      <c r="V2190" t="s">
        <v>35</v>
      </c>
      <c r="W2190">
        <v>37</v>
      </c>
      <c r="AC2190" t="s">
        <v>14859</v>
      </c>
      <c r="AD2190">
        <v>704</v>
      </c>
      <c r="AE2190" t="s">
        <v>37</v>
      </c>
    </row>
    <row r="2191" spans="1:32" ht="15.75" hidden="1" x14ac:dyDescent="0.25">
      <c r="A2191" t="s">
        <v>9038</v>
      </c>
      <c r="B2191" t="s">
        <v>9039</v>
      </c>
      <c r="C2191" s="5" t="s">
        <v>19099</v>
      </c>
      <c r="D2191" s="5"/>
      <c r="E2191" s="5"/>
      <c r="G2191" t="e">
        <v>#N/A</v>
      </c>
      <c r="H2191" t="s">
        <v>14868</v>
      </c>
      <c r="I2191" t="s">
        <v>14869</v>
      </c>
      <c r="J2191" t="s">
        <v>14868</v>
      </c>
      <c r="K2191" t="s">
        <v>14870</v>
      </c>
      <c r="L2191">
        <v>101484</v>
      </c>
      <c r="M2191" t="s">
        <v>66</v>
      </c>
      <c r="O2191" t="s">
        <v>33</v>
      </c>
      <c r="P2191" t="s">
        <v>34</v>
      </c>
      <c r="Q2191" t="s">
        <v>34</v>
      </c>
      <c r="R2191" t="s">
        <v>34</v>
      </c>
      <c r="S2191" t="s">
        <v>34</v>
      </c>
      <c r="T2191" t="s">
        <v>52</v>
      </c>
      <c r="U2191">
        <v>1</v>
      </c>
      <c r="V2191" t="s">
        <v>52</v>
      </c>
      <c r="W2191">
        <v>0.01</v>
      </c>
      <c r="AE2191" t="s">
        <v>37</v>
      </c>
    </row>
    <row r="2192" spans="1:32" ht="15.75" hidden="1" x14ac:dyDescent="0.25">
      <c r="A2192" t="s">
        <v>9038</v>
      </c>
      <c r="B2192" t="s">
        <v>9039</v>
      </c>
      <c r="C2192" s="5" t="s">
        <v>19099</v>
      </c>
      <c r="D2192" s="5"/>
      <c r="E2192" s="5"/>
      <c r="G2192" t="e">
        <v>#N/A</v>
      </c>
      <c r="H2192" t="s">
        <v>17709</v>
      </c>
      <c r="I2192" t="s">
        <v>17710</v>
      </c>
      <c r="J2192" t="s">
        <v>17711</v>
      </c>
      <c r="K2192" t="s">
        <v>17712</v>
      </c>
      <c r="L2192">
        <v>101484</v>
      </c>
      <c r="M2192" t="s">
        <v>66</v>
      </c>
      <c r="N2192" t="s">
        <v>43</v>
      </c>
      <c r="O2192" t="s">
        <v>33</v>
      </c>
      <c r="P2192" t="s">
        <v>33</v>
      </c>
      <c r="Q2192" t="s">
        <v>34</v>
      </c>
      <c r="R2192" t="s">
        <v>34</v>
      </c>
      <c r="S2192" t="s">
        <v>34</v>
      </c>
      <c r="T2192" t="s">
        <v>4056</v>
      </c>
      <c r="U2192">
        <v>1</v>
      </c>
      <c r="V2192" t="s">
        <v>4056</v>
      </c>
      <c r="W2192">
        <v>2515</v>
      </c>
      <c r="AC2192" t="s">
        <v>17713</v>
      </c>
      <c r="AD2192">
        <v>704</v>
      </c>
      <c r="AE2192" t="s">
        <v>37</v>
      </c>
    </row>
    <row r="2193" spans="1:32" ht="15.75" hidden="1" x14ac:dyDescent="0.25">
      <c r="A2193" t="s">
        <v>16197</v>
      </c>
      <c r="B2193" t="s">
        <v>16198</v>
      </c>
      <c r="C2193" s="5" t="s">
        <v>19099</v>
      </c>
      <c r="D2193" s="5"/>
      <c r="E2193" s="5"/>
      <c r="G2193" t="e">
        <v>#N/A</v>
      </c>
      <c r="H2193" t="s">
        <v>16276</v>
      </c>
      <c r="I2193" t="s">
        <v>16277</v>
      </c>
      <c r="J2193" t="s">
        <v>16278</v>
      </c>
      <c r="K2193" t="s">
        <v>16279</v>
      </c>
      <c r="L2193">
        <v>101484</v>
      </c>
      <c r="M2193" t="s">
        <v>66</v>
      </c>
      <c r="N2193" t="s">
        <v>86</v>
      </c>
      <c r="O2193" t="s">
        <v>33</v>
      </c>
      <c r="P2193" t="s">
        <v>33</v>
      </c>
      <c r="Q2193" t="s">
        <v>34</v>
      </c>
      <c r="R2193" t="s">
        <v>34</v>
      </c>
      <c r="S2193" t="s">
        <v>34</v>
      </c>
      <c r="T2193" t="s">
        <v>165</v>
      </c>
      <c r="U2193">
        <v>1</v>
      </c>
      <c r="V2193" t="s">
        <v>165</v>
      </c>
      <c r="W2193">
        <v>45.65</v>
      </c>
      <c r="AC2193" t="s">
        <v>16280</v>
      </c>
      <c r="AD2193">
        <v>704</v>
      </c>
      <c r="AE2193" t="s">
        <v>16202</v>
      </c>
      <c r="AF2193" t="s">
        <v>38</v>
      </c>
    </row>
    <row r="2194" spans="1:32" ht="15.75" hidden="1" x14ac:dyDescent="0.25">
      <c r="A2194" t="s">
        <v>16197</v>
      </c>
      <c r="B2194" t="s">
        <v>16198</v>
      </c>
      <c r="C2194" s="5" t="s">
        <v>19099</v>
      </c>
      <c r="D2194" s="5"/>
      <c r="E2194" s="5"/>
      <c r="G2194" t="e">
        <v>#N/A</v>
      </c>
      <c r="H2194" t="s">
        <v>17329</v>
      </c>
      <c r="I2194" t="s">
        <v>17330</v>
      </c>
      <c r="J2194" t="s">
        <v>17331</v>
      </c>
      <c r="K2194" t="s">
        <v>17332</v>
      </c>
      <c r="L2194">
        <v>101484</v>
      </c>
      <c r="M2194" t="s">
        <v>66</v>
      </c>
      <c r="O2194" t="s">
        <v>33</v>
      </c>
      <c r="P2194" t="s">
        <v>34</v>
      </c>
      <c r="Q2194" t="s">
        <v>34</v>
      </c>
      <c r="R2194" t="s">
        <v>34</v>
      </c>
      <c r="S2194" t="s">
        <v>34</v>
      </c>
      <c r="T2194" t="s">
        <v>35</v>
      </c>
      <c r="U2194">
        <v>1</v>
      </c>
      <c r="V2194" t="s">
        <v>35</v>
      </c>
      <c r="W2194">
        <v>19.78</v>
      </c>
      <c r="AC2194" t="s">
        <v>17333</v>
      </c>
      <c r="AD2194">
        <v>704</v>
      </c>
      <c r="AE2194" t="s">
        <v>16202</v>
      </c>
    </row>
    <row r="2195" spans="1:32" ht="15.75" hidden="1" x14ac:dyDescent="0.25">
      <c r="A2195" t="s">
        <v>16197</v>
      </c>
      <c r="B2195" t="s">
        <v>16198</v>
      </c>
      <c r="C2195" s="5" t="s">
        <v>19099</v>
      </c>
      <c r="D2195" s="5"/>
      <c r="E2195" s="5"/>
      <c r="G2195" t="e">
        <v>#N/A</v>
      </c>
      <c r="H2195" t="s">
        <v>18570</v>
      </c>
      <c r="I2195" t="s">
        <v>18571</v>
      </c>
      <c r="J2195" t="s">
        <v>18572</v>
      </c>
      <c r="K2195" t="s">
        <v>18573</v>
      </c>
      <c r="L2195">
        <v>101484</v>
      </c>
      <c r="M2195" t="s">
        <v>66</v>
      </c>
      <c r="O2195" t="s">
        <v>33</v>
      </c>
      <c r="P2195" t="s">
        <v>34</v>
      </c>
      <c r="Q2195" t="s">
        <v>34</v>
      </c>
      <c r="R2195" t="s">
        <v>34</v>
      </c>
      <c r="S2195" t="s">
        <v>34</v>
      </c>
      <c r="T2195" t="s">
        <v>35</v>
      </c>
      <c r="U2195">
        <v>1</v>
      </c>
      <c r="V2195" t="s">
        <v>35</v>
      </c>
      <c r="W2195">
        <v>41.96</v>
      </c>
      <c r="AE2195" t="s">
        <v>16202</v>
      </c>
    </row>
    <row r="2196" spans="1:32" ht="15.75" hidden="1" x14ac:dyDescent="0.25">
      <c r="A2196" t="s">
        <v>3511</v>
      </c>
      <c r="B2196" t="s">
        <v>3512</v>
      </c>
      <c r="C2196" s="5" t="s">
        <v>19099</v>
      </c>
      <c r="D2196" s="5"/>
      <c r="E2196" s="5"/>
      <c r="G2196" t="e">
        <v>#N/A</v>
      </c>
      <c r="H2196" t="s">
        <v>3746</v>
      </c>
      <c r="I2196" t="s">
        <v>3747</v>
      </c>
      <c r="J2196" t="s">
        <v>3748</v>
      </c>
      <c r="K2196" t="s">
        <v>3749</v>
      </c>
      <c r="L2196">
        <v>101484</v>
      </c>
      <c r="M2196" t="s">
        <v>66</v>
      </c>
      <c r="O2196" t="s">
        <v>33</v>
      </c>
      <c r="P2196" t="s">
        <v>34</v>
      </c>
      <c r="Q2196" t="s">
        <v>34</v>
      </c>
      <c r="R2196" t="s">
        <v>34</v>
      </c>
      <c r="S2196" t="s">
        <v>34</v>
      </c>
      <c r="T2196" t="s">
        <v>35</v>
      </c>
      <c r="U2196">
        <v>12</v>
      </c>
      <c r="V2196" t="s">
        <v>1177</v>
      </c>
      <c r="W2196">
        <v>1.341</v>
      </c>
      <c r="AC2196" t="s">
        <v>3750</v>
      </c>
      <c r="AD2196">
        <v>704</v>
      </c>
      <c r="AE2196" t="s">
        <v>37</v>
      </c>
      <c r="AF2196" t="s">
        <v>38</v>
      </c>
    </row>
    <row r="2197" spans="1:32" ht="15.75" hidden="1" x14ac:dyDescent="0.25">
      <c r="A2197" t="s">
        <v>4455</v>
      </c>
      <c r="B2197" t="s">
        <v>4456</v>
      </c>
      <c r="C2197" s="5" t="s">
        <v>19099</v>
      </c>
      <c r="D2197" s="5"/>
      <c r="E2197" s="5"/>
      <c r="G2197" t="e">
        <v>#N/A</v>
      </c>
      <c r="H2197" t="s">
        <v>8583</v>
      </c>
      <c r="I2197" t="s">
        <v>8584</v>
      </c>
      <c r="J2197" t="s">
        <v>8583</v>
      </c>
      <c r="K2197" t="s">
        <v>8585</v>
      </c>
      <c r="L2197">
        <v>101484</v>
      </c>
      <c r="M2197" t="s">
        <v>66</v>
      </c>
      <c r="O2197" t="s">
        <v>33</v>
      </c>
      <c r="P2197" t="s">
        <v>34</v>
      </c>
      <c r="Q2197" t="s">
        <v>34</v>
      </c>
      <c r="R2197" t="s">
        <v>34</v>
      </c>
      <c r="S2197" t="s">
        <v>34</v>
      </c>
      <c r="T2197" t="s">
        <v>35</v>
      </c>
      <c r="U2197">
        <v>1</v>
      </c>
      <c r="V2197" t="s">
        <v>35</v>
      </c>
      <c r="W2197">
        <v>37</v>
      </c>
      <c r="AC2197" t="s">
        <v>8586</v>
      </c>
      <c r="AD2197">
        <v>704</v>
      </c>
      <c r="AE2197" t="s">
        <v>37</v>
      </c>
      <c r="AF2197" t="s">
        <v>38</v>
      </c>
    </row>
    <row r="2198" spans="1:32" ht="15.75" hidden="1" x14ac:dyDescent="0.25">
      <c r="A2198" t="s">
        <v>4465</v>
      </c>
      <c r="B2198" t="s">
        <v>4466</v>
      </c>
      <c r="C2198" s="5" t="s">
        <v>19099</v>
      </c>
      <c r="D2198" s="5"/>
      <c r="E2198" s="5"/>
      <c r="G2198" t="e">
        <v>#N/A</v>
      </c>
      <c r="H2198" t="s">
        <v>4841</v>
      </c>
      <c r="I2198" t="s">
        <v>4842</v>
      </c>
      <c r="J2198" t="s">
        <v>4843</v>
      </c>
      <c r="K2198" t="s">
        <v>4844</v>
      </c>
      <c r="L2198">
        <v>101484</v>
      </c>
      <c r="M2198" t="s">
        <v>66</v>
      </c>
      <c r="O2198" t="s">
        <v>33</v>
      </c>
      <c r="P2198" t="s">
        <v>34</v>
      </c>
      <c r="Q2198" t="s">
        <v>34</v>
      </c>
      <c r="R2198" t="s">
        <v>34</v>
      </c>
      <c r="S2198" t="s">
        <v>34</v>
      </c>
      <c r="T2198" t="s">
        <v>35</v>
      </c>
      <c r="U2198">
        <v>8</v>
      </c>
      <c r="V2198" t="s">
        <v>147</v>
      </c>
      <c r="W2198">
        <v>0</v>
      </c>
      <c r="AC2198" t="s">
        <v>4845</v>
      </c>
      <c r="AD2198">
        <v>704</v>
      </c>
      <c r="AE2198" t="s">
        <v>37</v>
      </c>
      <c r="AF2198" t="s">
        <v>38</v>
      </c>
    </row>
    <row r="2199" spans="1:32" ht="15.75" hidden="1" x14ac:dyDescent="0.25">
      <c r="A2199" t="s">
        <v>4465</v>
      </c>
      <c r="B2199" t="s">
        <v>4466</v>
      </c>
      <c r="C2199" s="5" t="s">
        <v>19099</v>
      </c>
      <c r="D2199" s="5"/>
      <c r="E2199" s="5"/>
      <c r="G2199" t="e">
        <v>#N/A</v>
      </c>
      <c r="H2199" t="s">
        <v>4965</v>
      </c>
      <c r="I2199" t="s">
        <v>4966</v>
      </c>
      <c r="J2199" t="s">
        <v>4967</v>
      </c>
      <c r="K2199" t="s">
        <v>4968</v>
      </c>
      <c r="L2199">
        <v>101484</v>
      </c>
      <c r="M2199" t="s">
        <v>66</v>
      </c>
      <c r="N2199" t="s">
        <v>103</v>
      </c>
      <c r="O2199" t="s">
        <v>33</v>
      </c>
      <c r="P2199" t="s">
        <v>33</v>
      </c>
      <c r="Q2199" t="s">
        <v>34</v>
      </c>
      <c r="R2199" t="s">
        <v>34</v>
      </c>
      <c r="S2199" t="s">
        <v>34</v>
      </c>
      <c r="T2199" t="s">
        <v>35</v>
      </c>
      <c r="U2199">
        <v>8</v>
      </c>
      <c r="V2199" t="s">
        <v>147</v>
      </c>
      <c r="W2199">
        <v>0</v>
      </c>
      <c r="AC2199" t="s">
        <v>4969</v>
      </c>
      <c r="AD2199">
        <v>704</v>
      </c>
      <c r="AE2199" t="s">
        <v>37</v>
      </c>
      <c r="AF2199" t="s">
        <v>38</v>
      </c>
    </row>
    <row r="2200" spans="1:32" ht="15.75" hidden="1" x14ac:dyDescent="0.25">
      <c r="A2200" t="s">
        <v>3818</v>
      </c>
      <c r="B2200" t="s">
        <v>3819</v>
      </c>
      <c r="C2200" s="5" t="s">
        <v>19099</v>
      </c>
      <c r="D2200" s="5"/>
      <c r="E2200" s="5"/>
      <c r="G2200" t="e">
        <v>#N/A</v>
      </c>
      <c r="H2200" t="s">
        <v>4262</v>
      </c>
      <c r="I2200" t="s">
        <v>4263</v>
      </c>
      <c r="J2200" t="s">
        <v>4262</v>
      </c>
      <c r="K2200" t="s">
        <v>4264</v>
      </c>
      <c r="L2200">
        <v>101484</v>
      </c>
      <c r="M2200" t="s">
        <v>66</v>
      </c>
      <c r="O2200" t="s">
        <v>33</v>
      </c>
      <c r="P2200" t="s">
        <v>34</v>
      </c>
      <c r="Q2200" t="s">
        <v>34</v>
      </c>
      <c r="R2200" t="s">
        <v>34</v>
      </c>
      <c r="S2200" t="s">
        <v>34</v>
      </c>
      <c r="T2200" t="s">
        <v>35</v>
      </c>
      <c r="U2200">
        <v>1</v>
      </c>
      <c r="V2200" t="s">
        <v>35</v>
      </c>
      <c r="W2200">
        <v>30</v>
      </c>
      <c r="AC2200" t="s">
        <v>4265</v>
      </c>
      <c r="AD2200">
        <v>704</v>
      </c>
      <c r="AE2200" t="s">
        <v>37</v>
      </c>
    </row>
    <row r="2201" spans="1:32" ht="15.75" hidden="1" x14ac:dyDescent="0.25">
      <c r="A2201" t="s">
        <v>3818</v>
      </c>
      <c r="B2201" t="s">
        <v>3819</v>
      </c>
      <c r="C2201" s="5" t="s">
        <v>19099</v>
      </c>
      <c r="D2201" s="5"/>
      <c r="E2201" s="5"/>
      <c r="G2201" t="e">
        <v>#N/A</v>
      </c>
      <c r="H2201" t="s">
        <v>4287</v>
      </c>
      <c r="I2201" t="s">
        <v>4288</v>
      </c>
      <c r="J2201" t="s">
        <v>4289</v>
      </c>
      <c r="K2201" t="s">
        <v>4290</v>
      </c>
      <c r="L2201">
        <v>101484</v>
      </c>
      <c r="M2201" t="s">
        <v>66</v>
      </c>
      <c r="N2201" t="s">
        <v>103</v>
      </c>
      <c r="O2201" t="s">
        <v>33</v>
      </c>
      <c r="P2201" t="s">
        <v>33</v>
      </c>
      <c r="Q2201" t="s">
        <v>34</v>
      </c>
      <c r="R2201" t="s">
        <v>34</v>
      </c>
      <c r="S2201" t="s">
        <v>34</v>
      </c>
      <c r="T2201" t="s">
        <v>35</v>
      </c>
      <c r="U2201">
        <v>12</v>
      </c>
      <c r="V2201" t="s">
        <v>79</v>
      </c>
      <c r="W2201">
        <v>2.2999999999999998</v>
      </c>
      <c r="X2201" t="s">
        <v>182</v>
      </c>
      <c r="Y2201" t="s">
        <v>183</v>
      </c>
      <c r="Z2201" t="s">
        <v>4291</v>
      </c>
      <c r="AA2201" t="s">
        <v>33</v>
      </c>
      <c r="AB2201" t="s">
        <v>34</v>
      </c>
      <c r="AC2201" t="s">
        <v>4292</v>
      </c>
      <c r="AD2201">
        <v>704</v>
      </c>
      <c r="AE2201" t="s">
        <v>37</v>
      </c>
      <c r="AF2201" t="s">
        <v>38</v>
      </c>
    </row>
    <row r="2202" spans="1:32" ht="15.75" hidden="1" x14ac:dyDescent="0.25">
      <c r="A2202" t="s">
        <v>3818</v>
      </c>
      <c r="B2202" t="s">
        <v>3819</v>
      </c>
      <c r="C2202" s="5" t="s">
        <v>19099</v>
      </c>
      <c r="D2202" s="5"/>
      <c r="E2202" s="5"/>
      <c r="G2202" t="e">
        <v>#N/A</v>
      </c>
      <c r="H2202" t="s">
        <v>4717</v>
      </c>
      <c r="I2202" t="s">
        <v>4718</v>
      </c>
      <c r="J2202" t="s">
        <v>4719</v>
      </c>
      <c r="K2202" t="s">
        <v>4720</v>
      </c>
      <c r="L2202">
        <v>101484</v>
      </c>
      <c r="M2202" t="s">
        <v>66</v>
      </c>
      <c r="O2202" t="s">
        <v>33</v>
      </c>
      <c r="P2202" t="s">
        <v>34</v>
      </c>
      <c r="Q2202" t="s">
        <v>34</v>
      </c>
      <c r="R2202" t="s">
        <v>34</v>
      </c>
      <c r="S2202" t="s">
        <v>34</v>
      </c>
      <c r="T2202" t="s">
        <v>35</v>
      </c>
      <c r="U2202">
        <v>4</v>
      </c>
      <c r="V2202" t="s">
        <v>56</v>
      </c>
      <c r="W2202">
        <v>8.9499999999999993</v>
      </c>
      <c r="AC2202" t="s">
        <v>4721</v>
      </c>
      <c r="AD2202">
        <v>704</v>
      </c>
      <c r="AE2202" t="s">
        <v>37</v>
      </c>
      <c r="AF2202" t="s">
        <v>38</v>
      </c>
    </row>
    <row r="2203" spans="1:32" ht="15.75" hidden="1" x14ac:dyDescent="0.25">
      <c r="A2203" t="s">
        <v>3818</v>
      </c>
      <c r="B2203" t="s">
        <v>3819</v>
      </c>
      <c r="C2203" s="5" t="s">
        <v>19099</v>
      </c>
      <c r="D2203" s="5"/>
      <c r="E2203" s="5"/>
      <c r="G2203" t="e">
        <v>#N/A</v>
      </c>
      <c r="H2203" t="s">
        <v>5015</v>
      </c>
      <c r="I2203" t="s">
        <v>5016</v>
      </c>
      <c r="J2203" t="s">
        <v>5015</v>
      </c>
      <c r="K2203" t="s">
        <v>5017</v>
      </c>
      <c r="L2203">
        <v>101484</v>
      </c>
      <c r="M2203" t="s">
        <v>66</v>
      </c>
      <c r="N2203" t="s">
        <v>43</v>
      </c>
      <c r="O2203" t="s">
        <v>33</v>
      </c>
      <c r="P2203" t="s">
        <v>33</v>
      </c>
      <c r="Q2203" t="s">
        <v>34</v>
      </c>
      <c r="R2203" t="s">
        <v>34</v>
      </c>
      <c r="S2203" t="s">
        <v>34</v>
      </c>
      <c r="T2203" t="s">
        <v>165</v>
      </c>
      <c r="U2203">
        <v>1</v>
      </c>
      <c r="V2203" t="s">
        <v>165</v>
      </c>
      <c r="W2203">
        <v>46</v>
      </c>
      <c r="AC2203" t="s">
        <v>5018</v>
      </c>
      <c r="AD2203">
        <v>704</v>
      </c>
      <c r="AE2203" t="s">
        <v>37</v>
      </c>
      <c r="AF2203" t="s">
        <v>38</v>
      </c>
    </row>
    <row r="2204" spans="1:32" ht="15.75" hidden="1" x14ac:dyDescent="0.25">
      <c r="A2204" t="s">
        <v>3818</v>
      </c>
      <c r="B2204" t="s">
        <v>3819</v>
      </c>
      <c r="C2204" s="5" t="s">
        <v>19099</v>
      </c>
      <c r="D2204" s="5"/>
      <c r="E2204" s="5"/>
      <c r="G2204" t="e">
        <v>#N/A</v>
      </c>
      <c r="H2204" t="s">
        <v>5296</v>
      </c>
      <c r="I2204" t="s">
        <v>5297</v>
      </c>
      <c r="J2204" t="s">
        <v>5298</v>
      </c>
      <c r="K2204" t="s">
        <v>5299</v>
      </c>
      <c r="L2204">
        <v>101484</v>
      </c>
      <c r="M2204" t="s">
        <v>66</v>
      </c>
      <c r="O2204" t="s">
        <v>33</v>
      </c>
      <c r="P2204" t="s">
        <v>34</v>
      </c>
      <c r="Q2204" t="s">
        <v>34</v>
      </c>
      <c r="R2204" t="s">
        <v>34</v>
      </c>
      <c r="S2204" t="s">
        <v>34</v>
      </c>
      <c r="T2204" t="s">
        <v>35</v>
      </c>
      <c r="U2204">
        <v>1</v>
      </c>
      <c r="V2204" t="s">
        <v>35</v>
      </c>
      <c r="W2204">
        <v>27.71</v>
      </c>
      <c r="AC2204" t="s">
        <v>5300</v>
      </c>
      <c r="AD2204">
        <v>704</v>
      </c>
      <c r="AE2204" t="s">
        <v>37</v>
      </c>
      <c r="AF2204" t="s">
        <v>38</v>
      </c>
    </row>
    <row r="2205" spans="1:32" ht="15.75" hidden="1" x14ac:dyDescent="0.25">
      <c r="A2205" t="s">
        <v>3818</v>
      </c>
      <c r="B2205" t="s">
        <v>3819</v>
      </c>
      <c r="C2205" s="5" t="s">
        <v>19099</v>
      </c>
      <c r="D2205" s="5"/>
      <c r="E2205" s="5"/>
      <c r="G2205" t="e">
        <v>#N/A</v>
      </c>
      <c r="H2205" t="s">
        <v>6233</v>
      </c>
      <c r="I2205" t="s">
        <v>6234</v>
      </c>
      <c r="J2205" t="s">
        <v>6233</v>
      </c>
      <c r="K2205" t="s">
        <v>6235</v>
      </c>
      <c r="L2205">
        <v>101484</v>
      </c>
      <c r="M2205" t="s">
        <v>66</v>
      </c>
      <c r="O2205" t="s">
        <v>33</v>
      </c>
      <c r="P2205" t="s">
        <v>34</v>
      </c>
      <c r="Q2205" t="s">
        <v>34</v>
      </c>
      <c r="R2205" t="s">
        <v>34</v>
      </c>
      <c r="S2205" t="s">
        <v>34</v>
      </c>
      <c r="T2205" t="s">
        <v>35</v>
      </c>
      <c r="U2205">
        <v>12</v>
      </c>
      <c r="V2205" t="s">
        <v>79</v>
      </c>
      <c r="W2205">
        <v>2.2959999999999998</v>
      </c>
      <c r="AC2205" t="s">
        <v>6236</v>
      </c>
      <c r="AD2205">
        <v>704</v>
      </c>
      <c r="AE2205" t="s">
        <v>37</v>
      </c>
    </row>
    <row r="2206" spans="1:32" ht="15.75" hidden="1" x14ac:dyDescent="0.25">
      <c r="A2206" t="s">
        <v>3818</v>
      </c>
      <c r="B2206" t="s">
        <v>3819</v>
      </c>
      <c r="C2206" s="5" t="s">
        <v>19099</v>
      </c>
      <c r="D2206" s="5"/>
      <c r="E2206" s="5"/>
      <c r="G2206" t="e">
        <v>#N/A</v>
      </c>
      <c r="H2206" t="s">
        <v>6237</v>
      </c>
      <c r="I2206" t="s">
        <v>6238</v>
      </c>
      <c r="J2206" t="s">
        <v>6237</v>
      </c>
      <c r="K2206" t="s">
        <v>6239</v>
      </c>
      <c r="L2206">
        <v>101484</v>
      </c>
      <c r="M2206" t="s">
        <v>66</v>
      </c>
      <c r="O2206" t="s">
        <v>33</v>
      </c>
      <c r="P2206" t="s">
        <v>34</v>
      </c>
      <c r="Q2206" t="s">
        <v>33</v>
      </c>
      <c r="R2206" t="s">
        <v>34</v>
      </c>
      <c r="S2206" t="s">
        <v>34</v>
      </c>
      <c r="T2206" t="s">
        <v>165</v>
      </c>
      <c r="U2206">
        <v>1</v>
      </c>
      <c r="V2206" t="s">
        <v>165</v>
      </c>
      <c r="W2206">
        <v>28.1</v>
      </c>
      <c r="AC2206" t="s">
        <v>6240</v>
      </c>
      <c r="AD2206">
        <v>704</v>
      </c>
      <c r="AE2206" t="s">
        <v>37</v>
      </c>
    </row>
    <row r="2207" spans="1:32" ht="15.75" hidden="1" x14ac:dyDescent="0.25">
      <c r="A2207" t="s">
        <v>3818</v>
      </c>
      <c r="B2207" t="s">
        <v>3819</v>
      </c>
      <c r="C2207" s="5" t="s">
        <v>19099</v>
      </c>
      <c r="D2207" s="5"/>
      <c r="E2207" s="5"/>
      <c r="G2207" t="e">
        <v>#N/A</v>
      </c>
      <c r="H2207" t="s">
        <v>7393</v>
      </c>
      <c r="I2207" t="s">
        <v>7394</v>
      </c>
      <c r="J2207" t="s">
        <v>7395</v>
      </c>
      <c r="K2207" t="s">
        <v>7396</v>
      </c>
      <c r="L2207">
        <v>101484</v>
      </c>
      <c r="M2207" t="s">
        <v>66</v>
      </c>
      <c r="O2207" t="s">
        <v>33</v>
      </c>
      <c r="P2207" t="s">
        <v>34</v>
      </c>
      <c r="Q2207" t="s">
        <v>34</v>
      </c>
      <c r="R2207" t="s">
        <v>34</v>
      </c>
      <c r="S2207" t="s">
        <v>34</v>
      </c>
      <c r="T2207" t="s">
        <v>165</v>
      </c>
      <c r="U2207">
        <v>1</v>
      </c>
      <c r="V2207" t="s">
        <v>165</v>
      </c>
      <c r="W2207">
        <v>131</v>
      </c>
      <c r="AE2207" t="s">
        <v>37</v>
      </c>
    </row>
    <row r="2208" spans="1:32" ht="15.75" hidden="1" x14ac:dyDescent="0.25">
      <c r="A2208" t="s">
        <v>3818</v>
      </c>
      <c r="B2208" t="s">
        <v>3819</v>
      </c>
      <c r="C2208" s="5" t="s">
        <v>19099</v>
      </c>
      <c r="D2208" s="5"/>
      <c r="E2208" s="5"/>
      <c r="G2208" t="e">
        <v>#N/A</v>
      </c>
      <c r="H2208" t="s">
        <v>8116</v>
      </c>
      <c r="I2208" t="s">
        <v>8117</v>
      </c>
      <c r="J2208" t="s">
        <v>8116</v>
      </c>
      <c r="K2208" t="s">
        <v>8118</v>
      </c>
      <c r="L2208">
        <v>101484</v>
      </c>
      <c r="M2208" t="s">
        <v>66</v>
      </c>
      <c r="O2208" t="s">
        <v>33</v>
      </c>
      <c r="P2208" t="s">
        <v>34</v>
      </c>
      <c r="Q2208" t="s">
        <v>34</v>
      </c>
      <c r="R2208" t="s">
        <v>34</v>
      </c>
      <c r="S2208" t="s">
        <v>34</v>
      </c>
      <c r="T2208" t="s">
        <v>35</v>
      </c>
      <c r="U2208">
        <v>1</v>
      </c>
      <c r="V2208" t="s">
        <v>35</v>
      </c>
      <c r="W2208">
        <v>21.95</v>
      </c>
      <c r="AE2208" t="s">
        <v>37</v>
      </c>
    </row>
    <row r="2209" spans="1:32" ht="15.75" hidden="1" x14ac:dyDescent="0.25">
      <c r="A2209" t="s">
        <v>3818</v>
      </c>
      <c r="B2209" t="s">
        <v>3819</v>
      </c>
      <c r="C2209" s="5" t="s">
        <v>19099</v>
      </c>
      <c r="D2209" s="5"/>
      <c r="E2209" s="5"/>
      <c r="G2209" t="e">
        <v>#N/A</v>
      </c>
      <c r="H2209" t="s">
        <v>8269</v>
      </c>
      <c r="I2209" t="s">
        <v>8270</v>
      </c>
      <c r="J2209" t="s">
        <v>8269</v>
      </c>
      <c r="K2209" t="s">
        <v>8271</v>
      </c>
      <c r="L2209">
        <v>101484</v>
      </c>
      <c r="M2209" t="s">
        <v>66</v>
      </c>
      <c r="O2209" t="s">
        <v>33</v>
      </c>
      <c r="P2209" t="s">
        <v>34</v>
      </c>
      <c r="Q2209" t="s">
        <v>34</v>
      </c>
      <c r="R2209" t="s">
        <v>34</v>
      </c>
      <c r="S2209" t="s">
        <v>34</v>
      </c>
      <c r="T2209" t="s">
        <v>67</v>
      </c>
      <c r="U2209">
        <v>1</v>
      </c>
      <c r="V2209" t="s">
        <v>67</v>
      </c>
      <c r="W2209">
        <v>131</v>
      </c>
      <c r="AC2209" t="s">
        <v>8272</v>
      </c>
      <c r="AD2209">
        <v>704</v>
      </c>
      <c r="AE2209" t="s">
        <v>37</v>
      </c>
    </row>
    <row r="2210" spans="1:32" ht="15.75" hidden="1" x14ac:dyDescent="0.25">
      <c r="A2210" t="s">
        <v>5101</v>
      </c>
      <c r="B2210" t="s">
        <v>5102</v>
      </c>
      <c r="C2210" s="5" t="s">
        <v>19099</v>
      </c>
      <c r="D2210" s="5"/>
      <c r="E2210" s="5"/>
      <c r="G2210" t="e">
        <v>#N/A</v>
      </c>
      <c r="H2210" t="s">
        <v>7302</v>
      </c>
      <c r="I2210" t="s">
        <v>7303</v>
      </c>
      <c r="J2210" t="s">
        <v>7302</v>
      </c>
      <c r="K2210" t="s">
        <v>7304</v>
      </c>
      <c r="L2210">
        <v>101484</v>
      </c>
      <c r="M2210" t="s">
        <v>66</v>
      </c>
      <c r="O2210" t="s">
        <v>33</v>
      </c>
      <c r="P2210" t="s">
        <v>34</v>
      </c>
      <c r="Q2210" t="s">
        <v>34</v>
      </c>
      <c r="R2210" t="s">
        <v>34</v>
      </c>
      <c r="S2210" t="s">
        <v>34</v>
      </c>
      <c r="T2210" t="s">
        <v>35</v>
      </c>
      <c r="U2210">
        <v>1</v>
      </c>
      <c r="V2210" t="s">
        <v>35</v>
      </c>
      <c r="W2210">
        <v>28</v>
      </c>
      <c r="AC2210" t="s">
        <v>7305</v>
      </c>
      <c r="AD2210">
        <v>704</v>
      </c>
      <c r="AE2210" t="s">
        <v>37</v>
      </c>
    </row>
    <row r="2211" spans="1:32" ht="15.75" hidden="1" x14ac:dyDescent="0.25">
      <c r="A2211" t="s">
        <v>5101</v>
      </c>
      <c r="B2211" t="s">
        <v>5102</v>
      </c>
      <c r="C2211" s="5" t="s">
        <v>19099</v>
      </c>
      <c r="D2211" s="5"/>
      <c r="E2211" s="5"/>
      <c r="G2211" t="e">
        <v>#N/A</v>
      </c>
      <c r="H2211" t="s">
        <v>7350</v>
      </c>
      <c r="I2211" t="s">
        <v>7351</v>
      </c>
      <c r="J2211" t="s">
        <v>7352</v>
      </c>
      <c r="K2211" t="s">
        <v>7353</v>
      </c>
      <c r="L2211">
        <v>101484</v>
      </c>
      <c r="M2211" t="s">
        <v>66</v>
      </c>
      <c r="O2211" t="s">
        <v>33</v>
      </c>
      <c r="P2211" t="s">
        <v>33</v>
      </c>
      <c r="Q2211" t="s">
        <v>34</v>
      </c>
      <c r="R2211" t="s">
        <v>34</v>
      </c>
      <c r="S2211" t="s">
        <v>34</v>
      </c>
      <c r="T2211" t="s">
        <v>35</v>
      </c>
      <c r="U2211">
        <v>8</v>
      </c>
      <c r="V2211" t="s">
        <v>147</v>
      </c>
      <c r="W2211">
        <v>28</v>
      </c>
      <c r="AC2211" t="s">
        <v>7354</v>
      </c>
      <c r="AD2211">
        <v>704</v>
      </c>
      <c r="AE2211" t="s">
        <v>37</v>
      </c>
    </row>
    <row r="2212" spans="1:32" ht="15.75" hidden="1" x14ac:dyDescent="0.25">
      <c r="A2212" t="s">
        <v>5118</v>
      </c>
      <c r="B2212" t="s">
        <v>5119</v>
      </c>
      <c r="C2212" s="5" t="s">
        <v>19099</v>
      </c>
      <c r="D2212" s="5"/>
      <c r="E2212" s="5"/>
      <c r="G2212" t="e">
        <v>#N/A</v>
      </c>
      <c r="H2212" t="s">
        <v>5266</v>
      </c>
      <c r="I2212" t="s">
        <v>5267</v>
      </c>
      <c r="J2212" t="s">
        <v>5266</v>
      </c>
      <c r="K2212" t="s">
        <v>5268</v>
      </c>
      <c r="L2212">
        <v>101484</v>
      </c>
      <c r="M2212" t="s">
        <v>66</v>
      </c>
      <c r="O2212" t="s">
        <v>33</v>
      </c>
      <c r="P2212" t="s">
        <v>34</v>
      </c>
      <c r="Q2212" t="s">
        <v>34</v>
      </c>
      <c r="R2212" t="s">
        <v>34</v>
      </c>
      <c r="S2212" t="s">
        <v>34</v>
      </c>
      <c r="T2212" t="s">
        <v>35</v>
      </c>
      <c r="U2212">
        <v>1</v>
      </c>
      <c r="V2212" t="s">
        <v>35</v>
      </c>
      <c r="W2212">
        <v>30</v>
      </c>
      <c r="AE2212" t="s">
        <v>37</v>
      </c>
      <c r="AF2212" t="s">
        <v>38</v>
      </c>
    </row>
    <row r="2213" spans="1:32" ht="15.75" hidden="1" x14ac:dyDescent="0.25">
      <c r="A2213" t="s">
        <v>5118</v>
      </c>
      <c r="B2213" t="s">
        <v>5119</v>
      </c>
      <c r="C2213" s="5" t="s">
        <v>19099</v>
      </c>
      <c r="D2213" s="5"/>
      <c r="E2213" s="5"/>
      <c r="G2213" t="e">
        <v>#N/A</v>
      </c>
      <c r="H2213" t="s">
        <v>7324</v>
      </c>
      <c r="I2213" t="s">
        <v>7325</v>
      </c>
      <c r="J2213" t="s">
        <v>7326</v>
      </c>
      <c r="K2213" t="s">
        <v>7327</v>
      </c>
      <c r="L2213">
        <v>101484</v>
      </c>
      <c r="M2213" t="s">
        <v>66</v>
      </c>
      <c r="O2213" t="s">
        <v>33</v>
      </c>
      <c r="P2213" t="s">
        <v>34</v>
      </c>
      <c r="Q2213" t="s">
        <v>34</v>
      </c>
      <c r="R2213" t="s">
        <v>34</v>
      </c>
      <c r="S2213" t="s">
        <v>34</v>
      </c>
      <c r="T2213" t="s">
        <v>35</v>
      </c>
      <c r="U2213">
        <v>6</v>
      </c>
      <c r="V2213" t="s">
        <v>147</v>
      </c>
      <c r="W2213">
        <v>2.8332999999999999</v>
      </c>
      <c r="AC2213" t="s">
        <v>7324</v>
      </c>
      <c r="AD2213">
        <v>704</v>
      </c>
      <c r="AE2213" t="s">
        <v>37</v>
      </c>
    </row>
    <row r="2214" spans="1:32" ht="15.75" hidden="1" x14ac:dyDescent="0.25">
      <c r="A2214" t="s">
        <v>5118</v>
      </c>
      <c r="B2214" t="s">
        <v>5119</v>
      </c>
      <c r="C2214" s="5" t="s">
        <v>19099</v>
      </c>
      <c r="D2214" s="5"/>
      <c r="E2214" s="5"/>
      <c r="G2214" t="e">
        <v>#N/A</v>
      </c>
      <c r="H2214" t="s">
        <v>8560</v>
      </c>
      <c r="I2214" t="s">
        <v>8561</v>
      </c>
      <c r="J2214" t="s">
        <v>8560</v>
      </c>
      <c r="K2214" t="s">
        <v>8562</v>
      </c>
      <c r="L2214">
        <v>101484</v>
      </c>
      <c r="M2214" t="s">
        <v>66</v>
      </c>
      <c r="O2214" t="s">
        <v>33</v>
      </c>
      <c r="P2214" t="s">
        <v>34</v>
      </c>
      <c r="Q2214" t="s">
        <v>34</v>
      </c>
      <c r="R2214" t="s">
        <v>34</v>
      </c>
      <c r="S2214" t="s">
        <v>34</v>
      </c>
      <c r="T2214" t="s">
        <v>35</v>
      </c>
      <c r="U2214">
        <v>4</v>
      </c>
      <c r="V2214" t="s">
        <v>56</v>
      </c>
      <c r="W2214">
        <v>9.25</v>
      </c>
      <c r="AE2214" t="s">
        <v>37</v>
      </c>
    </row>
    <row r="2215" spans="1:32" ht="15.75" hidden="1" x14ac:dyDescent="0.25">
      <c r="A2215" t="s">
        <v>5118</v>
      </c>
      <c r="B2215" t="s">
        <v>5119</v>
      </c>
      <c r="C2215" s="5" t="s">
        <v>19099</v>
      </c>
      <c r="D2215" s="5"/>
      <c r="E2215" s="5"/>
      <c r="G2215" t="e">
        <v>#N/A</v>
      </c>
      <c r="H2215" t="s">
        <v>10435</v>
      </c>
      <c r="I2215" t="s">
        <v>10436</v>
      </c>
      <c r="J2215" t="s">
        <v>10435</v>
      </c>
      <c r="K2215" t="s">
        <v>10437</v>
      </c>
      <c r="L2215">
        <v>101484</v>
      </c>
      <c r="M2215" t="s">
        <v>66</v>
      </c>
      <c r="O2215" t="s">
        <v>33</v>
      </c>
      <c r="P2215" t="s">
        <v>34</v>
      </c>
      <c r="Q2215" t="s">
        <v>34</v>
      </c>
      <c r="R2215" t="s">
        <v>34</v>
      </c>
      <c r="S2215" t="s">
        <v>34</v>
      </c>
      <c r="T2215" t="s">
        <v>35</v>
      </c>
      <c r="U2215">
        <v>12</v>
      </c>
      <c r="V2215" t="s">
        <v>52</v>
      </c>
      <c r="W2215">
        <v>5</v>
      </c>
      <c r="AC2215" t="s">
        <v>10438</v>
      </c>
      <c r="AD2215">
        <v>704</v>
      </c>
      <c r="AE2215" t="s">
        <v>37</v>
      </c>
    </row>
    <row r="2216" spans="1:32" ht="15.75" hidden="1" x14ac:dyDescent="0.25">
      <c r="A2216" t="s">
        <v>5494</v>
      </c>
      <c r="B2216" t="s">
        <v>5495</v>
      </c>
      <c r="C2216" s="5" t="s">
        <v>19099</v>
      </c>
      <c r="D2216" s="5"/>
      <c r="E2216" s="5"/>
      <c r="G2216" t="e">
        <v>#N/A</v>
      </c>
      <c r="H2216" t="s">
        <v>7774</v>
      </c>
      <c r="I2216" t="s">
        <v>7775</v>
      </c>
      <c r="J2216" t="s">
        <v>7776</v>
      </c>
      <c r="K2216" t="s">
        <v>2484</v>
      </c>
      <c r="L2216">
        <v>101484</v>
      </c>
      <c r="M2216" t="s">
        <v>66</v>
      </c>
      <c r="O2216" t="s">
        <v>33</v>
      </c>
      <c r="P2216" t="s">
        <v>34</v>
      </c>
      <c r="Q2216" t="s">
        <v>34</v>
      </c>
      <c r="R2216" t="s">
        <v>34</v>
      </c>
      <c r="S2216" t="s">
        <v>34</v>
      </c>
      <c r="T2216" t="s">
        <v>35</v>
      </c>
      <c r="U2216">
        <v>4</v>
      </c>
      <c r="V2216" t="s">
        <v>52</v>
      </c>
      <c r="W2216">
        <v>4.79</v>
      </c>
      <c r="AC2216" t="s">
        <v>7774</v>
      </c>
      <c r="AD2216">
        <v>704</v>
      </c>
      <c r="AE2216" t="s">
        <v>37</v>
      </c>
      <c r="AF2216" t="s">
        <v>38</v>
      </c>
    </row>
    <row r="2217" spans="1:32" ht="15.75" hidden="1" x14ac:dyDescent="0.25">
      <c r="A2217" t="s">
        <v>5494</v>
      </c>
      <c r="B2217" t="s">
        <v>5495</v>
      </c>
      <c r="C2217" s="5" t="s">
        <v>19099</v>
      </c>
      <c r="D2217" s="5"/>
      <c r="E2217" s="5"/>
      <c r="G2217" t="e">
        <v>#N/A</v>
      </c>
      <c r="H2217" t="s">
        <v>8699</v>
      </c>
      <c r="I2217" t="s">
        <v>8700</v>
      </c>
      <c r="J2217" t="s">
        <v>8699</v>
      </c>
      <c r="K2217" t="s">
        <v>8701</v>
      </c>
      <c r="L2217">
        <v>101484</v>
      </c>
      <c r="M2217" t="s">
        <v>66</v>
      </c>
      <c r="O2217" t="s">
        <v>33</v>
      </c>
      <c r="P2217" t="s">
        <v>34</v>
      </c>
      <c r="Q2217" t="s">
        <v>34</v>
      </c>
      <c r="R2217" t="s">
        <v>34</v>
      </c>
      <c r="S2217" t="s">
        <v>34</v>
      </c>
      <c r="T2217" t="s">
        <v>52</v>
      </c>
      <c r="U2217">
        <v>1</v>
      </c>
      <c r="V2217" t="s">
        <v>52</v>
      </c>
      <c r="AE2217" t="s">
        <v>37</v>
      </c>
    </row>
    <row r="2218" spans="1:32" ht="15.75" hidden="1" x14ac:dyDescent="0.25">
      <c r="A2218" t="s">
        <v>6034</v>
      </c>
      <c r="B2218" t="s">
        <v>6035</v>
      </c>
      <c r="C2218" s="5" t="s">
        <v>19099</v>
      </c>
      <c r="D2218" s="5"/>
      <c r="E2218" s="5"/>
      <c r="G2218" t="e">
        <v>#N/A</v>
      </c>
      <c r="H2218" t="s">
        <v>6036</v>
      </c>
      <c r="I2218" t="s">
        <v>6037</v>
      </c>
      <c r="J2218" t="s">
        <v>6038</v>
      </c>
      <c r="K2218" t="s">
        <v>6039</v>
      </c>
      <c r="L2218">
        <v>101484</v>
      </c>
      <c r="M2218" t="s">
        <v>66</v>
      </c>
      <c r="O2218" t="s">
        <v>33</v>
      </c>
      <c r="P2218" t="s">
        <v>34</v>
      </c>
      <c r="Q2218" t="s">
        <v>34</v>
      </c>
      <c r="R2218" t="s">
        <v>34</v>
      </c>
      <c r="S2218" t="s">
        <v>34</v>
      </c>
      <c r="T2218" t="s">
        <v>35</v>
      </c>
      <c r="U2218">
        <v>4</v>
      </c>
      <c r="V2218" t="s">
        <v>5041</v>
      </c>
      <c r="W2218">
        <v>4.835</v>
      </c>
      <c r="AC2218" t="s">
        <v>6040</v>
      </c>
      <c r="AD2218">
        <v>704</v>
      </c>
      <c r="AE2218" t="s">
        <v>37</v>
      </c>
      <c r="AF2218" t="s">
        <v>38</v>
      </c>
    </row>
    <row r="2219" spans="1:32" ht="15.75" hidden="1" x14ac:dyDescent="0.25">
      <c r="A2219" t="s">
        <v>6034</v>
      </c>
      <c r="B2219" t="s">
        <v>6035</v>
      </c>
      <c r="C2219" s="5" t="s">
        <v>19099</v>
      </c>
      <c r="D2219" s="5"/>
      <c r="E2219" s="5"/>
      <c r="G2219" t="e">
        <v>#N/A</v>
      </c>
      <c r="H2219" t="s">
        <v>6041</v>
      </c>
      <c r="I2219" t="s">
        <v>6042</v>
      </c>
      <c r="J2219" t="s">
        <v>6043</v>
      </c>
      <c r="K2219" t="s">
        <v>6044</v>
      </c>
      <c r="L2219">
        <v>101484</v>
      </c>
      <c r="M2219" t="s">
        <v>66</v>
      </c>
      <c r="N2219" t="s">
        <v>43</v>
      </c>
      <c r="O2219" t="s">
        <v>33</v>
      </c>
      <c r="P2219" t="s">
        <v>33</v>
      </c>
      <c r="Q2219" t="s">
        <v>34</v>
      </c>
      <c r="R2219" t="s">
        <v>34</v>
      </c>
      <c r="S2219" t="s">
        <v>34</v>
      </c>
      <c r="T2219" t="s">
        <v>35</v>
      </c>
      <c r="U2219">
        <v>4</v>
      </c>
      <c r="V2219" t="s">
        <v>52</v>
      </c>
      <c r="W2219">
        <v>4.8099999999999996</v>
      </c>
      <c r="X2219" t="s">
        <v>5508</v>
      </c>
      <c r="Y2219" t="s">
        <v>5509</v>
      </c>
      <c r="Z2219" t="s">
        <v>6045</v>
      </c>
      <c r="AA2219" t="s">
        <v>33</v>
      </c>
      <c r="AB2219" t="s">
        <v>34</v>
      </c>
      <c r="AC2219" t="s">
        <v>6046</v>
      </c>
      <c r="AD2219">
        <v>704</v>
      </c>
      <c r="AE2219" t="s">
        <v>37</v>
      </c>
      <c r="AF2219" t="s">
        <v>38</v>
      </c>
    </row>
    <row r="2220" spans="1:32" ht="15.75" hidden="1" x14ac:dyDescent="0.25">
      <c r="A2220" t="s">
        <v>6034</v>
      </c>
      <c r="B2220" t="s">
        <v>6035</v>
      </c>
      <c r="C2220" s="5" t="s">
        <v>19099</v>
      </c>
      <c r="D2220" s="5"/>
      <c r="E2220" s="5"/>
      <c r="G2220" t="e">
        <v>#N/A</v>
      </c>
      <c r="H2220" t="s">
        <v>6271</v>
      </c>
      <c r="I2220" t="s">
        <v>6272</v>
      </c>
      <c r="J2220" t="s">
        <v>6273</v>
      </c>
      <c r="K2220" t="s">
        <v>6274</v>
      </c>
      <c r="L2220">
        <v>101484</v>
      </c>
      <c r="M2220" t="s">
        <v>66</v>
      </c>
      <c r="N2220" t="s">
        <v>43</v>
      </c>
      <c r="O2220" t="s">
        <v>33</v>
      </c>
      <c r="P2220" t="s">
        <v>34</v>
      </c>
      <c r="Q2220" t="s">
        <v>34</v>
      </c>
      <c r="R2220" t="s">
        <v>34</v>
      </c>
      <c r="S2220" t="s">
        <v>34</v>
      </c>
      <c r="T2220" t="s">
        <v>35</v>
      </c>
      <c r="U2220">
        <v>4</v>
      </c>
      <c r="V2220" t="s">
        <v>52</v>
      </c>
      <c r="W2220">
        <v>4.8570000000000002</v>
      </c>
      <c r="AC2220" t="s">
        <v>6275</v>
      </c>
      <c r="AD2220">
        <v>704</v>
      </c>
      <c r="AE2220" t="s">
        <v>37</v>
      </c>
      <c r="AF2220" t="s">
        <v>38</v>
      </c>
    </row>
    <row r="2221" spans="1:32" ht="15.75" hidden="1" x14ac:dyDescent="0.25">
      <c r="A2221" t="s">
        <v>6034</v>
      </c>
      <c r="B2221" t="s">
        <v>6035</v>
      </c>
      <c r="C2221" s="5" t="s">
        <v>19099</v>
      </c>
      <c r="D2221" s="5"/>
      <c r="E2221" s="5"/>
      <c r="G2221" t="e">
        <v>#N/A</v>
      </c>
      <c r="H2221" t="s">
        <v>6281</v>
      </c>
      <c r="I2221" t="s">
        <v>6282</v>
      </c>
      <c r="J2221" t="s">
        <v>6283</v>
      </c>
      <c r="K2221" t="s">
        <v>6284</v>
      </c>
      <c r="L2221">
        <v>101484</v>
      </c>
      <c r="M2221" t="s">
        <v>66</v>
      </c>
      <c r="N2221" t="s">
        <v>61</v>
      </c>
      <c r="O2221" t="s">
        <v>33</v>
      </c>
      <c r="P2221" t="s">
        <v>34</v>
      </c>
      <c r="Q2221" t="s">
        <v>34</v>
      </c>
      <c r="R2221" t="s">
        <v>34</v>
      </c>
      <c r="S2221" t="s">
        <v>34</v>
      </c>
      <c r="T2221" t="s">
        <v>35</v>
      </c>
      <c r="U2221">
        <v>1</v>
      </c>
      <c r="V2221" t="s">
        <v>35</v>
      </c>
      <c r="W2221">
        <v>19.309999999999999</v>
      </c>
      <c r="X2221" t="s">
        <v>3195</v>
      </c>
      <c r="Y2221" t="s">
        <v>3196</v>
      </c>
      <c r="Z2221" t="s">
        <v>6285</v>
      </c>
      <c r="AA2221" t="s">
        <v>33</v>
      </c>
      <c r="AB2221" t="s">
        <v>34</v>
      </c>
      <c r="AC2221" t="s">
        <v>6286</v>
      </c>
      <c r="AD2221">
        <v>704</v>
      </c>
      <c r="AE2221" t="s">
        <v>37</v>
      </c>
      <c r="AF2221" t="s">
        <v>38</v>
      </c>
    </row>
    <row r="2222" spans="1:32" ht="15.75" hidden="1" x14ac:dyDescent="0.25">
      <c r="A2222" t="s">
        <v>6034</v>
      </c>
      <c r="B2222" t="s">
        <v>6035</v>
      </c>
      <c r="C2222" s="5" t="s">
        <v>19099</v>
      </c>
      <c r="D2222" s="5"/>
      <c r="E2222" s="5"/>
      <c r="G2222" t="e">
        <v>#N/A</v>
      </c>
      <c r="H2222" t="s">
        <v>6287</v>
      </c>
      <c r="I2222" t="s">
        <v>6288</v>
      </c>
      <c r="J2222" t="s">
        <v>6289</v>
      </c>
      <c r="K2222" t="s">
        <v>6290</v>
      </c>
      <c r="L2222">
        <v>101484</v>
      </c>
      <c r="M2222" t="s">
        <v>66</v>
      </c>
      <c r="N2222" t="s">
        <v>86</v>
      </c>
      <c r="O2222" t="s">
        <v>33</v>
      </c>
      <c r="P2222" t="s">
        <v>33</v>
      </c>
      <c r="Q2222" t="s">
        <v>34</v>
      </c>
      <c r="R2222" t="s">
        <v>34</v>
      </c>
      <c r="S2222" t="s">
        <v>34</v>
      </c>
      <c r="T2222" t="s">
        <v>35</v>
      </c>
      <c r="U2222">
        <v>4</v>
      </c>
      <c r="V2222" t="s">
        <v>52</v>
      </c>
      <c r="W2222">
        <v>4.8049999999999997</v>
      </c>
      <c r="X2222" t="s">
        <v>182</v>
      </c>
      <c r="Y2222" t="s">
        <v>183</v>
      </c>
      <c r="Z2222" t="s">
        <v>6291</v>
      </c>
      <c r="AA2222" t="s">
        <v>33</v>
      </c>
      <c r="AB2222" t="s">
        <v>34</v>
      </c>
      <c r="AC2222" t="s">
        <v>6292</v>
      </c>
      <c r="AD2222">
        <v>704</v>
      </c>
      <c r="AE2222" t="s">
        <v>37</v>
      </c>
      <c r="AF2222" t="s">
        <v>38</v>
      </c>
    </row>
    <row r="2223" spans="1:32" ht="15.75" hidden="1" x14ac:dyDescent="0.25">
      <c r="A2223" t="s">
        <v>6034</v>
      </c>
      <c r="B2223" t="s">
        <v>6035</v>
      </c>
      <c r="C2223" s="5" t="s">
        <v>19099</v>
      </c>
      <c r="D2223" s="5"/>
      <c r="E2223" s="5"/>
      <c r="G2223" t="e">
        <v>#N/A</v>
      </c>
      <c r="H2223" t="s">
        <v>6293</v>
      </c>
      <c r="I2223" t="s">
        <v>6294</v>
      </c>
      <c r="J2223" t="s">
        <v>6295</v>
      </c>
      <c r="K2223" t="s">
        <v>6296</v>
      </c>
      <c r="L2223">
        <v>101484</v>
      </c>
      <c r="M2223" t="s">
        <v>66</v>
      </c>
      <c r="N2223" t="s">
        <v>43</v>
      </c>
      <c r="O2223" t="s">
        <v>33</v>
      </c>
      <c r="P2223" t="s">
        <v>33</v>
      </c>
      <c r="Q2223" t="s">
        <v>34</v>
      </c>
      <c r="R2223" t="s">
        <v>34</v>
      </c>
      <c r="S2223" t="s">
        <v>34</v>
      </c>
      <c r="T2223" t="s">
        <v>35</v>
      </c>
      <c r="U2223">
        <v>1</v>
      </c>
      <c r="V2223" t="s">
        <v>35</v>
      </c>
      <c r="W2223">
        <v>19.71</v>
      </c>
      <c r="AC2223" t="s">
        <v>6297</v>
      </c>
      <c r="AD2223">
        <v>704</v>
      </c>
      <c r="AE2223" t="s">
        <v>37</v>
      </c>
      <c r="AF2223" t="s">
        <v>38</v>
      </c>
    </row>
    <row r="2224" spans="1:32" ht="15.75" hidden="1" x14ac:dyDescent="0.25">
      <c r="A2224" t="s">
        <v>6034</v>
      </c>
      <c r="B2224" t="s">
        <v>6035</v>
      </c>
      <c r="C2224" s="5" t="s">
        <v>19099</v>
      </c>
      <c r="D2224" s="5"/>
      <c r="E2224" s="5"/>
      <c r="G2224" t="e">
        <v>#N/A</v>
      </c>
      <c r="H2224" t="s">
        <v>6303</v>
      </c>
      <c r="I2224" t="s">
        <v>6304</v>
      </c>
      <c r="J2224" t="s">
        <v>6305</v>
      </c>
      <c r="K2224" t="s">
        <v>6306</v>
      </c>
      <c r="L2224">
        <v>101484</v>
      </c>
      <c r="M2224" t="s">
        <v>66</v>
      </c>
      <c r="N2224" t="s">
        <v>61</v>
      </c>
      <c r="O2224" t="s">
        <v>33</v>
      </c>
      <c r="P2224" t="s">
        <v>34</v>
      </c>
      <c r="Q2224" t="s">
        <v>34</v>
      </c>
      <c r="R2224" t="s">
        <v>34</v>
      </c>
      <c r="S2224" t="s">
        <v>34</v>
      </c>
      <c r="T2224" t="s">
        <v>35</v>
      </c>
      <c r="U2224">
        <v>1</v>
      </c>
      <c r="V2224" t="s">
        <v>35</v>
      </c>
      <c r="W2224">
        <v>19.55</v>
      </c>
      <c r="AC2224" t="s">
        <v>6307</v>
      </c>
      <c r="AD2224">
        <v>704</v>
      </c>
      <c r="AE2224" t="s">
        <v>37</v>
      </c>
      <c r="AF2224" t="s">
        <v>38</v>
      </c>
    </row>
    <row r="2225" spans="1:32" ht="15.75" hidden="1" x14ac:dyDescent="0.25">
      <c r="A2225" t="s">
        <v>6034</v>
      </c>
      <c r="B2225" t="s">
        <v>6035</v>
      </c>
      <c r="C2225" s="5" t="s">
        <v>19099</v>
      </c>
      <c r="D2225" s="5"/>
      <c r="E2225" s="5"/>
      <c r="G2225" t="e">
        <v>#N/A</v>
      </c>
      <c r="H2225" t="s">
        <v>6443</v>
      </c>
      <c r="I2225" t="s">
        <v>6444</v>
      </c>
      <c r="J2225" t="s">
        <v>6445</v>
      </c>
      <c r="K2225" t="s">
        <v>6446</v>
      </c>
      <c r="L2225">
        <v>101484</v>
      </c>
      <c r="M2225" t="s">
        <v>66</v>
      </c>
      <c r="N2225" t="s">
        <v>86</v>
      </c>
      <c r="O2225" t="s">
        <v>33</v>
      </c>
      <c r="P2225" t="s">
        <v>33</v>
      </c>
      <c r="Q2225" t="s">
        <v>34</v>
      </c>
      <c r="R2225" t="s">
        <v>34</v>
      </c>
      <c r="S2225" t="s">
        <v>34</v>
      </c>
      <c r="T2225" t="s">
        <v>35</v>
      </c>
      <c r="U2225">
        <v>1</v>
      </c>
      <c r="V2225" t="s">
        <v>35</v>
      </c>
      <c r="W2225">
        <v>19.32</v>
      </c>
      <c r="X2225" t="s">
        <v>5508</v>
      </c>
      <c r="Y2225" t="s">
        <v>5509</v>
      </c>
      <c r="Z2225" t="s">
        <v>6447</v>
      </c>
      <c r="AA2225" t="s">
        <v>33</v>
      </c>
      <c r="AB2225" t="s">
        <v>34</v>
      </c>
      <c r="AC2225" t="s">
        <v>6448</v>
      </c>
      <c r="AD2225">
        <v>704</v>
      </c>
      <c r="AE2225" t="s">
        <v>37</v>
      </c>
      <c r="AF2225" t="s">
        <v>38</v>
      </c>
    </row>
    <row r="2226" spans="1:32" ht="15.75" hidden="1" x14ac:dyDescent="0.25">
      <c r="A2226" t="s">
        <v>6034</v>
      </c>
      <c r="B2226" t="s">
        <v>6035</v>
      </c>
      <c r="C2226" s="5" t="s">
        <v>19099</v>
      </c>
      <c r="D2226" s="5"/>
      <c r="E2226" s="5"/>
      <c r="G2226" t="e">
        <v>#N/A</v>
      </c>
      <c r="H2226" t="s">
        <v>6457</v>
      </c>
      <c r="I2226" t="s">
        <v>6458</v>
      </c>
      <c r="J2226" t="s">
        <v>6459</v>
      </c>
      <c r="K2226" t="s">
        <v>6460</v>
      </c>
      <c r="L2226">
        <v>101484</v>
      </c>
      <c r="M2226" t="s">
        <v>66</v>
      </c>
      <c r="O2226" t="s">
        <v>33</v>
      </c>
      <c r="P2226" t="s">
        <v>34</v>
      </c>
      <c r="Q2226" t="s">
        <v>34</v>
      </c>
      <c r="R2226" t="s">
        <v>34</v>
      </c>
      <c r="S2226" t="s">
        <v>34</v>
      </c>
      <c r="T2226" t="s">
        <v>35</v>
      </c>
      <c r="U2226">
        <v>4</v>
      </c>
      <c r="V2226" t="s">
        <v>52</v>
      </c>
      <c r="W2226">
        <v>5.0819999999999999</v>
      </c>
      <c r="AC2226" t="s">
        <v>6461</v>
      </c>
      <c r="AD2226">
        <v>704</v>
      </c>
      <c r="AE2226" t="s">
        <v>37</v>
      </c>
      <c r="AF2226" t="s">
        <v>38</v>
      </c>
    </row>
    <row r="2227" spans="1:32" ht="15.75" hidden="1" x14ac:dyDescent="0.25">
      <c r="A2227" t="s">
        <v>6034</v>
      </c>
      <c r="B2227" t="s">
        <v>6035</v>
      </c>
      <c r="C2227" s="5" t="s">
        <v>19099</v>
      </c>
      <c r="D2227" s="5"/>
      <c r="E2227" s="5"/>
      <c r="G2227" t="e">
        <v>#N/A</v>
      </c>
      <c r="H2227" t="s">
        <v>6533</v>
      </c>
      <c r="I2227" t="s">
        <v>6534</v>
      </c>
      <c r="J2227" t="s">
        <v>6535</v>
      </c>
      <c r="K2227" t="s">
        <v>6536</v>
      </c>
      <c r="L2227">
        <v>101484</v>
      </c>
      <c r="M2227" t="s">
        <v>66</v>
      </c>
      <c r="O2227" t="s">
        <v>33</v>
      </c>
      <c r="P2227" t="s">
        <v>34</v>
      </c>
      <c r="Q2227" t="s">
        <v>33</v>
      </c>
      <c r="R2227" t="s">
        <v>34</v>
      </c>
      <c r="S2227" t="s">
        <v>34</v>
      </c>
      <c r="T2227" t="s">
        <v>52</v>
      </c>
      <c r="U2227">
        <v>1</v>
      </c>
      <c r="V2227" t="s">
        <v>52</v>
      </c>
      <c r="W2227">
        <v>9</v>
      </c>
      <c r="AC2227" t="s">
        <v>6537</v>
      </c>
      <c r="AD2227">
        <v>704</v>
      </c>
      <c r="AE2227" t="s">
        <v>37</v>
      </c>
      <c r="AF2227" t="s">
        <v>38</v>
      </c>
    </row>
    <row r="2228" spans="1:32" ht="15.75" hidden="1" x14ac:dyDescent="0.25">
      <c r="A2228" t="s">
        <v>6034</v>
      </c>
      <c r="B2228" t="s">
        <v>6035</v>
      </c>
      <c r="C2228" s="5" t="s">
        <v>19099</v>
      </c>
      <c r="D2228" s="5"/>
      <c r="E2228" s="5"/>
      <c r="G2228" t="e">
        <v>#N/A</v>
      </c>
      <c r="H2228" t="s">
        <v>6548</v>
      </c>
      <c r="I2228" t="s">
        <v>6549</v>
      </c>
      <c r="J2228" t="s">
        <v>6550</v>
      </c>
      <c r="K2228" t="s">
        <v>6551</v>
      </c>
      <c r="L2228">
        <v>101484</v>
      </c>
      <c r="M2228" t="s">
        <v>66</v>
      </c>
      <c r="N2228" t="s">
        <v>61</v>
      </c>
      <c r="O2228" t="s">
        <v>33</v>
      </c>
      <c r="P2228" t="s">
        <v>33</v>
      </c>
      <c r="Q2228" t="s">
        <v>34</v>
      </c>
      <c r="R2228" t="s">
        <v>34</v>
      </c>
      <c r="S2228" t="s">
        <v>34</v>
      </c>
      <c r="T2228" t="s">
        <v>35</v>
      </c>
      <c r="U2228">
        <v>4</v>
      </c>
      <c r="V2228" t="s">
        <v>52</v>
      </c>
      <c r="W2228">
        <v>5</v>
      </c>
      <c r="AC2228" t="s">
        <v>6552</v>
      </c>
      <c r="AD2228">
        <v>704</v>
      </c>
      <c r="AE2228" t="s">
        <v>37</v>
      </c>
    </row>
    <row r="2229" spans="1:32" ht="15.75" hidden="1" x14ac:dyDescent="0.25">
      <c r="A2229" t="s">
        <v>6034</v>
      </c>
      <c r="B2229" t="s">
        <v>6035</v>
      </c>
      <c r="C2229" s="5" t="s">
        <v>19099</v>
      </c>
      <c r="D2229" s="5"/>
      <c r="E2229" s="5"/>
      <c r="G2229" t="e">
        <v>#N/A</v>
      </c>
      <c r="H2229" t="s">
        <v>6553</v>
      </c>
      <c r="I2229" t="s">
        <v>6554</v>
      </c>
      <c r="J2229" t="s">
        <v>6555</v>
      </c>
      <c r="K2229" t="s">
        <v>6556</v>
      </c>
      <c r="L2229">
        <v>101484</v>
      </c>
      <c r="M2229" t="s">
        <v>66</v>
      </c>
      <c r="N2229" t="s">
        <v>43</v>
      </c>
      <c r="O2229" t="s">
        <v>33</v>
      </c>
      <c r="P2229" t="s">
        <v>33</v>
      </c>
      <c r="Q2229" t="s">
        <v>34</v>
      </c>
      <c r="R2229" t="s">
        <v>34</v>
      </c>
      <c r="S2229" t="s">
        <v>34</v>
      </c>
      <c r="T2229" t="s">
        <v>35</v>
      </c>
      <c r="U2229">
        <v>1</v>
      </c>
      <c r="V2229" t="s">
        <v>35</v>
      </c>
      <c r="W2229">
        <v>19.75</v>
      </c>
      <c r="AC2229" t="s">
        <v>6557</v>
      </c>
      <c r="AD2229">
        <v>704</v>
      </c>
      <c r="AE2229" t="s">
        <v>37</v>
      </c>
      <c r="AF2229" t="s">
        <v>38</v>
      </c>
    </row>
    <row r="2230" spans="1:32" ht="15.75" hidden="1" x14ac:dyDescent="0.25">
      <c r="A2230" t="s">
        <v>6034</v>
      </c>
      <c r="B2230" t="s">
        <v>6035</v>
      </c>
      <c r="C2230" s="5" t="s">
        <v>19099</v>
      </c>
      <c r="D2230" s="5"/>
      <c r="E2230" s="5"/>
      <c r="G2230" t="e">
        <v>#N/A</v>
      </c>
      <c r="H2230" t="s">
        <v>6721</v>
      </c>
      <c r="I2230" t="s">
        <v>6722</v>
      </c>
      <c r="J2230" t="s">
        <v>6723</v>
      </c>
      <c r="K2230" t="s">
        <v>6724</v>
      </c>
      <c r="L2230">
        <v>101484</v>
      </c>
      <c r="M2230" t="s">
        <v>66</v>
      </c>
      <c r="O2230" t="s">
        <v>33</v>
      </c>
      <c r="P2230" t="s">
        <v>34</v>
      </c>
      <c r="Q2230" t="s">
        <v>34</v>
      </c>
      <c r="R2230" t="s">
        <v>34</v>
      </c>
      <c r="S2230" t="s">
        <v>34</v>
      </c>
      <c r="T2230" t="s">
        <v>35</v>
      </c>
      <c r="U2230">
        <v>1</v>
      </c>
      <c r="V2230" t="s">
        <v>35</v>
      </c>
      <c r="W2230">
        <v>19.25</v>
      </c>
      <c r="AC2230" t="s">
        <v>6725</v>
      </c>
      <c r="AD2230">
        <v>704</v>
      </c>
      <c r="AE2230" t="s">
        <v>37</v>
      </c>
      <c r="AF2230" t="s">
        <v>38</v>
      </c>
    </row>
    <row r="2231" spans="1:32" ht="15.75" hidden="1" x14ac:dyDescent="0.25">
      <c r="A2231" t="s">
        <v>6034</v>
      </c>
      <c r="B2231" t="s">
        <v>6035</v>
      </c>
      <c r="C2231" s="5" t="s">
        <v>19099</v>
      </c>
      <c r="D2231" s="5"/>
      <c r="E2231" s="5"/>
      <c r="G2231" t="e">
        <v>#N/A</v>
      </c>
      <c r="H2231" t="s">
        <v>6726</v>
      </c>
      <c r="I2231" t="s">
        <v>6727</v>
      </c>
      <c r="J2231" t="s">
        <v>6728</v>
      </c>
      <c r="K2231" t="s">
        <v>6729</v>
      </c>
      <c r="L2231">
        <v>101484</v>
      </c>
      <c r="M2231" t="s">
        <v>66</v>
      </c>
      <c r="N2231" t="s">
        <v>86</v>
      </c>
      <c r="O2231" t="s">
        <v>33</v>
      </c>
      <c r="P2231" t="s">
        <v>33</v>
      </c>
      <c r="Q2231" t="s">
        <v>34</v>
      </c>
      <c r="R2231" t="s">
        <v>34</v>
      </c>
      <c r="S2231" t="s">
        <v>34</v>
      </c>
      <c r="T2231" t="s">
        <v>35</v>
      </c>
      <c r="U2231">
        <v>4</v>
      </c>
      <c r="V2231" t="s">
        <v>52</v>
      </c>
      <c r="W2231">
        <v>4.9050000000000002</v>
      </c>
      <c r="X2231" t="s">
        <v>3195</v>
      </c>
      <c r="Y2231" t="s">
        <v>3196</v>
      </c>
      <c r="Z2231" t="s">
        <v>6730</v>
      </c>
      <c r="AA2231" t="s">
        <v>33</v>
      </c>
      <c r="AB2231" t="s">
        <v>34</v>
      </c>
      <c r="AC2231" t="s">
        <v>6731</v>
      </c>
      <c r="AD2231">
        <v>704</v>
      </c>
      <c r="AE2231" t="s">
        <v>37</v>
      </c>
      <c r="AF2231" t="s">
        <v>38</v>
      </c>
    </row>
    <row r="2232" spans="1:32" ht="15.75" hidden="1" x14ac:dyDescent="0.25">
      <c r="A2232" t="s">
        <v>6034</v>
      </c>
      <c r="B2232" t="s">
        <v>6035</v>
      </c>
      <c r="C2232" s="5" t="s">
        <v>19099</v>
      </c>
      <c r="D2232" s="5"/>
      <c r="E2232" s="5"/>
      <c r="G2232" t="e">
        <v>#N/A</v>
      </c>
      <c r="H2232" t="s">
        <v>7825</v>
      </c>
      <c r="I2232" t="s">
        <v>7826</v>
      </c>
      <c r="J2232" t="s">
        <v>7825</v>
      </c>
      <c r="K2232" t="s">
        <v>7827</v>
      </c>
      <c r="L2232">
        <v>101484</v>
      </c>
      <c r="M2232" t="s">
        <v>66</v>
      </c>
      <c r="O2232" t="s">
        <v>33</v>
      </c>
      <c r="P2232" t="s">
        <v>34</v>
      </c>
      <c r="Q2232" t="s">
        <v>34</v>
      </c>
      <c r="R2232" t="s">
        <v>34</v>
      </c>
      <c r="S2232" t="s">
        <v>34</v>
      </c>
      <c r="T2232" t="s">
        <v>52</v>
      </c>
      <c r="U2232">
        <v>1</v>
      </c>
      <c r="V2232" t="s">
        <v>52</v>
      </c>
      <c r="W2232">
        <v>5.6</v>
      </c>
      <c r="AE2232" t="s">
        <v>37</v>
      </c>
    </row>
    <row r="2233" spans="1:32" ht="15.75" hidden="1" x14ac:dyDescent="0.25">
      <c r="A2233" t="s">
        <v>6034</v>
      </c>
      <c r="B2233" t="s">
        <v>6035</v>
      </c>
      <c r="C2233" s="5" t="s">
        <v>19099</v>
      </c>
      <c r="D2233" s="5"/>
      <c r="E2233" s="5"/>
      <c r="G2233" t="e">
        <v>#N/A</v>
      </c>
      <c r="H2233" t="s">
        <v>8655</v>
      </c>
      <c r="I2233" t="s">
        <v>8656</v>
      </c>
      <c r="J2233" t="s">
        <v>8655</v>
      </c>
      <c r="L2233">
        <v>101484</v>
      </c>
      <c r="M2233" t="s">
        <v>66</v>
      </c>
      <c r="O2233" t="s">
        <v>33</v>
      </c>
      <c r="P2233" t="s">
        <v>34</v>
      </c>
      <c r="Q2233" t="s">
        <v>34</v>
      </c>
      <c r="R2233" t="s">
        <v>34</v>
      </c>
      <c r="S2233" t="s">
        <v>34</v>
      </c>
      <c r="T2233" t="s">
        <v>52</v>
      </c>
      <c r="U2233">
        <v>1</v>
      </c>
      <c r="V2233" t="s">
        <v>52</v>
      </c>
      <c r="W2233">
        <v>0</v>
      </c>
      <c r="AE2233" t="s">
        <v>37</v>
      </c>
    </row>
    <row r="2234" spans="1:32" ht="15.75" hidden="1" x14ac:dyDescent="0.25">
      <c r="A2234" t="s">
        <v>6034</v>
      </c>
      <c r="B2234" t="s">
        <v>6035</v>
      </c>
      <c r="C2234" s="5" t="s">
        <v>19099</v>
      </c>
      <c r="D2234" s="5"/>
      <c r="E2234" s="5"/>
      <c r="G2234" t="e">
        <v>#N/A</v>
      </c>
      <c r="H2234" t="s">
        <v>8657</v>
      </c>
      <c r="I2234" t="s">
        <v>8658</v>
      </c>
      <c r="J2234" t="s">
        <v>8659</v>
      </c>
      <c r="K2234" t="s">
        <v>8660</v>
      </c>
      <c r="L2234">
        <v>101484</v>
      </c>
      <c r="M2234" t="s">
        <v>66</v>
      </c>
      <c r="N2234" t="s">
        <v>43</v>
      </c>
      <c r="O2234" t="s">
        <v>33</v>
      </c>
      <c r="P2234" t="s">
        <v>34</v>
      </c>
      <c r="Q2234" t="s">
        <v>34</v>
      </c>
      <c r="R2234" t="s">
        <v>34</v>
      </c>
      <c r="S2234" t="s">
        <v>34</v>
      </c>
      <c r="T2234" t="s">
        <v>35</v>
      </c>
      <c r="U2234">
        <v>1</v>
      </c>
      <c r="V2234" t="s">
        <v>35</v>
      </c>
      <c r="W2234">
        <v>19.41</v>
      </c>
      <c r="AC2234" t="s">
        <v>8661</v>
      </c>
      <c r="AD2234">
        <v>704</v>
      </c>
      <c r="AE2234" t="s">
        <v>37</v>
      </c>
      <c r="AF2234" t="s">
        <v>38</v>
      </c>
    </row>
    <row r="2235" spans="1:32" ht="15.75" hidden="1" x14ac:dyDescent="0.25">
      <c r="A2235" t="s">
        <v>6034</v>
      </c>
      <c r="B2235" t="s">
        <v>6035</v>
      </c>
      <c r="C2235" s="5" t="s">
        <v>19099</v>
      </c>
      <c r="D2235" s="5"/>
      <c r="E2235" s="5"/>
      <c r="G2235" t="e">
        <v>#N/A</v>
      </c>
      <c r="H2235" t="s">
        <v>10554</v>
      </c>
      <c r="I2235" t="s">
        <v>10555</v>
      </c>
      <c r="J2235" t="s">
        <v>10554</v>
      </c>
      <c r="K2235" t="s">
        <v>10556</v>
      </c>
      <c r="L2235">
        <v>101484</v>
      </c>
      <c r="M2235" t="s">
        <v>66</v>
      </c>
      <c r="O2235" t="s">
        <v>33</v>
      </c>
      <c r="P2235" t="s">
        <v>34</v>
      </c>
      <c r="Q2235" t="s">
        <v>34</v>
      </c>
      <c r="R2235" t="s">
        <v>34</v>
      </c>
      <c r="S2235" t="s">
        <v>34</v>
      </c>
      <c r="T2235" t="s">
        <v>52</v>
      </c>
      <c r="U2235">
        <v>1</v>
      </c>
      <c r="V2235" t="s">
        <v>52</v>
      </c>
      <c r="W2235">
        <v>0</v>
      </c>
      <c r="AE2235" t="s">
        <v>37</v>
      </c>
    </row>
    <row r="2236" spans="1:32" ht="15.75" hidden="1" x14ac:dyDescent="0.25">
      <c r="A2236" t="s">
        <v>6034</v>
      </c>
      <c r="B2236" t="s">
        <v>6035</v>
      </c>
      <c r="C2236" s="5" t="s">
        <v>19099</v>
      </c>
      <c r="D2236" s="5"/>
      <c r="E2236" s="5"/>
      <c r="G2236" t="e">
        <v>#N/A</v>
      </c>
      <c r="H2236" t="s">
        <v>10788</v>
      </c>
      <c r="I2236" t="s">
        <v>10789</v>
      </c>
      <c r="J2236" t="s">
        <v>10788</v>
      </c>
      <c r="L2236">
        <v>101484</v>
      </c>
      <c r="M2236" t="s">
        <v>66</v>
      </c>
      <c r="O2236" t="s">
        <v>33</v>
      </c>
      <c r="P2236" t="s">
        <v>34</v>
      </c>
      <c r="Q2236" t="s">
        <v>34</v>
      </c>
      <c r="R2236" t="s">
        <v>34</v>
      </c>
      <c r="S2236" t="s">
        <v>34</v>
      </c>
      <c r="T2236" t="s">
        <v>52</v>
      </c>
      <c r="U2236">
        <v>1</v>
      </c>
      <c r="V2236" t="s">
        <v>52</v>
      </c>
      <c r="W2236">
        <v>1.5</v>
      </c>
      <c r="AE2236" t="s">
        <v>37</v>
      </c>
    </row>
    <row r="2237" spans="1:32" ht="15.75" hidden="1" x14ac:dyDescent="0.25">
      <c r="A2237" t="s">
        <v>15501</v>
      </c>
      <c r="B2237" t="s">
        <v>16067</v>
      </c>
      <c r="C2237" s="5" t="s">
        <v>19099</v>
      </c>
      <c r="D2237" s="5"/>
      <c r="E2237" s="5"/>
      <c r="G2237" t="e">
        <v>#N/A</v>
      </c>
      <c r="H2237" t="s">
        <v>17294</v>
      </c>
      <c r="I2237" t="s">
        <v>17295</v>
      </c>
      <c r="J2237" t="s">
        <v>17296</v>
      </c>
      <c r="K2237" t="s">
        <v>17297</v>
      </c>
      <c r="L2237">
        <v>140512</v>
      </c>
      <c r="M2237" t="s">
        <v>16072</v>
      </c>
      <c r="O2237" t="s">
        <v>33</v>
      </c>
      <c r="P2237" t="s">
        <v>34</v>
      </c>
      <c r="Q2237" t="s">
        <v>34</v>
      </c>
      <c r="R2237" t="s">
        <v>34</v>
      </c>
      <c r="S2237" t="s">
        <v>34</v>
      </c>
      <c r="T2237" t="s">
        <v>56</v>
      </c>
      <c r="U2237">
        <v>1</v>
      </c>
      <c r="V2237" t="s">
        <v>56</v>
      </c>
      <c r="W2237">
        <v>0</v>
      </c>
      <c r="AE2237" t="s">
        <v>15508</v>
      </c>
    </row>
    <row r="2238" spans="1:32" ht="15.75" hidden="1" x14ac:dyDescent="0.25">
      <c r="A2238" t="s">
        <v>15501</v>
      </c>
      <c r="B2238" t="s">
        <v>16067</v>
      </c>
      <c r="C2238" s="5" t="s">
        <v>19099</v>
      </c>
      <c r="D2238" s="5"/>
      <c r="E2238" s="5"/>
      <c r="G2238" t="e">
        <v>#N/A</v>
      </c>
      <c r="H2238" t="s">
        <v>17298</v>
      </c>
      <c r="I2238" t="s">
        <v>17299</v>
      </c>
      <c r="J2238" t="s">
        <v>17298</v>
      </c>
      <c r="K2238" t="s">
        <v>17300</v>
      </c>
      <c r="L2238">
        <v>140512</v>
      </c>
      <c r="M2238" t="s">
        <v>16072</v>
      </c>
      <c r="O2238" t="s">
        <v>33</v>
      </c>
      <c r="P2238" t="s">
        <v>34</v>
      </c>
      <c r="Q2238" t="s">
        <v>34</v>
      </c>
      <c r="R2238" t="s">
        <v>34</v>
      </c>
      <c r="S2238" t="s">
        <v>34</v>
      </c>
      <c r="T2238" t="s">
        <v>67</v>
      </c>
      <c r="U2238">
        <v>1</v>
      </c>
      <c r="V2238" t="s">
        <v>67</v>
      </c>
      <c r="W2238">
        <v>2420</v>
      </c>
      <c r="AE2238" t="s">
        <v>15508</v>
      </c>
    </row>
    <row r="2239" spans="1:32" ht="15.75" hidden="1" x14ac:dyDescent="0.25">
      <c r="A2239" t="s">
        <v>15501</v>
      </c>
      <c r="B2239" t="s">
        <v>16067</v>
      </c>
      <c r="C2239" s="5" t="s">
        <v>19099</v>
      </c>
      <c r="D2239" s="5"/>
      <c r="E2239" s="5"/>
      <c r="G2239" t="e">
        <v>#N/A</v>
      </c>
      <c r="H2239" t="s">
        <v>17370</v>
      </c>
      <c r="I2239" t="s">
        <v>17371</v>
      </c>
      <c r="J2239" t="s">
        <v>17372</v>
      </c>
      <c r="K2239" t="s">
        <v>17373</v>
      </c>
      <c r="L2239">
        <v>140512</v>
      </c>
      <c r="M2239" t="s">
        <v>16072</v>
      </c>
      <c r="O2239" t="s">
        <v>33</v>
      </c>
      <c r="P2239" t="s">
        <v>34</v>
      </c>
      <c r="Q2239" t="s">
        <v>34</v>
      </c>
      <c r="R2239" t="s">
        <v>34</v>
      </c>
      <c r="S2239" t="s">
        <v>34</v>
      </c>
      <c r="T2239" t="s">
        <v>67</v>
      </c>
      <c r="U2239">
        <v>1</v>
      </c>
      <c r="V2239" t="s">
        <v>67</v>
      </c>
      <c r="W2239">
        <v>3003</v>
      </c>
      <c r="AE2239" t="s">
        <v>15508</v>
      </c>
    </row>
    <row r="2240" spans="1:32" ht="15.75" hidden="1" x14ac:dyDescent="0.25">
      <c r="A2240" t="s">
        <v>15501</v>
      </c>
      <c r="B2240" t="s">
        <v>16067</v>
      </c>
      <c r="C2240" s="5" t="s">
        <v>19099</v>
      </c>
      <c r="D2240" s="5"/>
      <c r="E2240" s="5"/>
      <c r="G2240" t="e">
        <v>#N/A</v>
      </c>
      <c r="H2240" t="s">
        <v>17374</v>
      </c>
      <c r="I2240" t="s">
        <v>17375</v>
      </c>
      <c r="J2240" t="s">
        <v>17374</v>
      </c>
      <c r="K2240" t="s">
        <v>17376</v>
      </c>
      <c r="L2240">
        <v>140512</v>
      </c>
      <c r="M2240" t="s">
        <v>16072</v>
      </c>
      <c r="O2240" t="s">
        <v>33</v>
      </c>
      <c r="P2240" t="s">
        <v>34</v>
      </c>
      <c r="Q2240" t="s">
        <v>34</v>
      </c>
      <c r="R2240" t="s">
        <v>34</v>
      </c>
      <c r="S2240" t="s">
        <v>34</v>
      </c>
      <c r="T2240" t="s">
        <v>56</v>
      </c>
      <c r="U2240">
        <v>1</v>
      </c>
      <c r="V2240" t="s">
        <v>56</v>
      </c>
      <c r="W2240">
        <v>9.25</v>
      </c>
      <c r="AE2240" t="s">
        <v>15508</v>
      </c>
    </row>
    <row r="2241" spans="1:32" ht="15.75" hidden="1" x14ac:dyDescent="0.25">
      <c r="A2241" t="s">
        <v>15501</v>
      </c>
      <c r="B2241" t="s">
        <v>16067</v>
      </c>
      <c r="C2241" s="5" t="s">
        <v>19099</v>
      </c>
      <c r="D2241" s="5"/>
      <c r="E2241" s="5"/>
      <c r="G2241" t="e">
        <v>#N/A</v>
      </c>
      <c r="H2241" t="s">
        <v>18129</v>
      </c>
      <c r="I2241" t="s">
        <v>18130</v>
      </c>
      <c r="J2241" t="s">
        <v>18131</v>
      </c>
      <c r="K2241" t="s">
        <v>18132</v>
      </c>
      <c r="L2241">
        <v>140512</v>
      </c>
      <c r="M2241" t="s">
        <v>16072</v>
      </c>
      <c r="O2241" t="s">
        <v>33</v>
      </c>
      <c r="P2241" t="s">
        <v>34</v>
      </c>
      <c r="Q2241" t="s">
        <v>34</v>
      </c>
      <c r="R2241" t="s">
        <v>34</v>
      </c>
      <c r="S2241" t="s">
        <v>34</v>
      </c>
      <c r="T2241" t="s">
        <v>67</v>
      </c>
      <c r="U2241">
        <v>1</v>
      </c>
      <c r="V2241" t="s">
        <v>67</v>
      </c>
      <c r="W2241">
        <v>3003</v>
      </c>
      <c r="AC2241" t="s">
        <v>18133</v>
      </c>
      <c r="AD2241">
        <v>704</v>
      </c>
      <c r="AE2241" t="s">
        <v>15508</v>
      </c>
      <c r="AF2241" t="s">
        <v>38</v>
      </c>
    </row>
    <row r="2242" spans="1:32" ht="15.75" hidden="1" x14ac:dyDescent="0.25">
      <c r="A2242" t="s">
        <v>15501</v>
      </c>
      <c r="B2242" t="s">
        <v>16067</v>
      </c>
      <c r="C2242" s="5" t="s">
        <v>19099</v>
      </c>
      <c r="D2242" s="5"/>
      <c r="E2242" s="5"/>
      <c r="G2242" t="e">
        <v>#N/A</v>
      </c>
      <c r="H2242" t="s">
        <v>18221</v>
      </c>
      <c r="I2242" t="s">
        <v>18222</v>
      </c>
      <c r="J2242" t="s">
        <v>18221</v>
      </c>
      <c r="K2242" t="s">
        <v>18223</v>
      </c>
      <c r="L2242">
        <v>140512</v>
      </c>
      <c r="M2242" t="s">
        <v>16072</v>
      </c>
      <c r="O2242" t="s">
        <v>33</v>
      </c>
      <c r="P2242" t="s">
        <v>34</v>
      </c>
      <c r="Q2242" t="s">
        <v>34</v>
      </c>
      <c r="R2242" t="s">
        <v>34</v>
      </c>
      <c r="S2242" t="s">
        <v>34</v>
      </c>
      <c r="T2242" t="s">
        <v>67</v>
      </c>
      <c r="U2242">
        <v>1</v>
      </c>
      <c r="V2242" t="s">
        <v>67</v>
      </c>
      <c r="W2242">
        <v>3003</v>
      </c>
      <c r="AE2242" t="s">
        <v>15508</v>
      </c>
    </row>
    <row r="2243" spans="1:32" ht="15.75" hidden="1" x14ac:dyDescent="0.25">
      <c r="A2243" t="s">
        <v>15501</v>
      </c>
      <c r="B2243" t="s">
        <v>16067</v>
      </c>
      <c r="C2243" s="5" t="s">
        <v>19099</v>
      </c>
      <c r="D2243" s="5"/>
      <c r="E2243" s="5"/>
      <c r="G2243" t="e">
        <v>#N/A</v>
      </c>
      <c r="H2243" t="s">
        <v>18593</v>
      </c>
      <c r="I2243" t="s">
        <v>18594</v>
      </c>
      <c r="J2243" t="s">
        <v>18593</v>
      </c>
      <c r="K2243" t="s">
        <v>18595</v>
      </c>
      <c r="L2243">
        <v>140512</v>
      </c>
      <c r="M2243" t="s">
        <v>16072</v>
      </c>
      <c r="O2243" t="s">
        <v>33</v>
      </c>
      <c r="P2243" t="s">
        <v>34</v>
      </c>
      <c r="Q2243" t="s">
        <v>34</v>
      </c>
      <c r="R2243" t="s">
        <v>34</v>
      </c>
      <c r="S2243" t="s">
        <v>34</v>
      </c>
      <c r="T2243" t="s">
        <v>67</v>
      </c>
      <c r="U2243">
        <v>1</v>
      </c>
      <c r="V2243" t="s">
        <v>67</v>
      </c>
      <c r="W2243">
        <v>330</v>
      </c>
      <c r="AE2243" t="s">
        <v>15508</v>
      </c>
    </row>
    <row r="2244" spans="1:32" ht="15.75" hidden="1" x14ac:dyDescent="0.25">
      <c r="A2244" t="s">
        <v>15501</v>
      </c>
      <c r="B2244" t="s">
        <v>16067</v>
      </c>
      <c r="C2244" s="5" t="s">
        <v>19099</v>
      </c>
      <c r="D2244" s="5"/>
      <c r="E2244" s="5"/>
      <c r="G2244" t="e">
        <v>#N/A</v>
      </c>
      <c r="H2244" t="s">
        <v>18596</v>
      </c>
      <c r="I2244" t="s">
        <v>18597</v>
      </c>
      <c r="J2244" t="s">
        <v>18598</v>
      </c>
      <c r="K2244" t="s">
        <v>18599</v>
      </c>
      <c r="L2244">
        <v>140512</v>
      </c>
      <c r="M2244" t="s">
        <v>16072</v>
      </c>
      <c r="O2244" t="s">
        <v>33</v>
      </c>
      <c r="P2244" t="s">
        <v>34</v>
      </c>
      <c r="Q2244" t="s">
        <v>34</v>
      </c>
      <c r="R2244" t="s">
        <v>34</v>
      </c>
      <c r="S2244" t="s">
        <v>34</v>
      </c>
      <c r="T2244" t="s">
        <v>67</v>
      </c>
      <c r="U2244">
        <v>1</v>
      </c>
      <c r="V2244" t="s">
        <v>67</v>
      </c>
      <c r="W2244">
        <v>3003</v>
      </c>
      <c r="AC2244" t="s">
        <v>18600</v>
      </c>
      <c r="AD2244">
        <v>704</v>
      </c>
      <c r="AE2244" t="s">
        <v>15508</v>
      </c>
    </row>
    <row r="2245" spans="1:32" ht="15.75" hidden="1" x14ac:dyDescent="0.25">
      <c r="A2245" t="s">
        <v>15501</v>
      </c>
      <c r="B2245" t="s">
        <v>16067</v>
      </c>
      <c r="C2245" s="5" t="s">
        <v>19099</v>
      </c>
      <c r="D2245" s="5"/>
      <c r="E2245" s="5"/>
      <c r="G2245" t="e">
        <v>#N/A</v>
      </c>
      <c r="H2245" t="s">
        <v>18608</v>
      </c>
      <c r="I2245" t="s">
        <v>18609</v>
      </c>
      <c r="J2245" t="s">
        <v>18608</v>
      </c>
      <c r="K2245" t="s">
        <v>18610</v>
      </c>
      <c r="L2245">
        <v>140512</v>
      </c>
      <c r="M2245" t="s">
        <v>16072</v>
      </c>
      <c r="O2245" t="s">
        <v>33</v>
      </c>
      <c r="P2245" t="s">
        <v>34</v>
      </c>
      <c r="Q2245" t="s">
        <v>34</v>
      </c>
      <c r="R2245" t="s">
        <v>34</v>
      </c>
      <c r="S2245" t="s">
        <v>34</v>
      </c>
      <c r="T2245" t="s">
        <v>67</v>
      </c>
      <c r="U2245">
        <v>1</v>
      </c>
      <c r="V2245" t="s">
        <v>67</v>
      </c>
      <c r="W2245">
        <v>503</v>
      </c>
      <c r="AE2245" t="s">
        <v>15508</v>
      </c>
    </row>
    <row r="2246" spans="1:32" ht="15.75" hidden="1" x14ac:dyDescent="0.25">
      <c r="A2246" t="s">
        <v>15501</v>
      </c>
      <c r="B2246" t="s">
        <v>16067</v>
      </c>
      <c r="C2246" s="5" t="s">
        <v>19099</v>
      </c>
      <c r="D2246" s="5"/>
      <c r="E2246" s="5"/>
      <c r="G2246" t="e">
        <v>#N/A</v>
      </c>
      <c r="H2246" t="s">
        <v>19090</v>
      </c>
      <c r="I2246" t="s">
        <v>19091</v>
      </c>
      <c r="J2246" t="s">
        <v>19090</v>
      </c>
      <c r="K2246" t="s">
        <v>19092</v>
      </c>
      <c r="L2246">
        <v>140512</v>
      </c>
      <c r="M2246" t="s">
        <v>16072</v>
      </c>
      <c r="O2246" t="s">
        <v>33</v>
      </c>
      <c r="P2246" t="s">
        <v>34</v>
      </c>
      <c r="Q2246" t="s">
        <v>34</v>
      </c>
      <c r="R2246" t="s">
        <v>34</v>
      </c>
      <c r="S2246" t="s">
        <v>34</v>
      </c>
      <c r="T2246" t="s">
        <v>56</v>
      </c>
      <c r="U2246">
        <v>1</v>
      </c>
      <c r="V2246" t="s">
        <v>56</v>
      </c>
      <c r="W2246">
        <v>0</v>
      </c>
      <c r="AE2246" t="s">
        <v>15508</v>
      </c>
    </row>
    <row r="2247" spans="1:32" ht="15.75" hidden="1" x14ac:dyDescent="0.25">
      <c r="A2247" t="s">
        <v>5118</v>
      </c>
      <c r="B2247" t="s">
        <v>5119</v>
      </c>
      <c r="C2247" s="5" t="s">
        <v>19099</v>
      </c>
      <c r="D2247" s="5"/>
      <c r="E2247" s="5"/>
      <c r="G2247" t="e">
        <v>#N/A</v>
      </c>
      <c r="H2247" t="s">
        <v>8899</v>
      </c>
      <c r="I2247" t="s">
        <v>8900</v>
      </c>
      <c r="J2247" t="s">
        <v>8901</v>
      </c>
      <c r="K2247" t="s">
        <v>8902</v>
      </c>
      <c r="L2247">
        <v>118854</v>
      </c>
      <c r="M2247" t="s">
        <v>8903</v>
      </c>
      <c r="N2247" t="s">
        <v>43</v>
      </c>
      <c r="O2247" t="s">
        <v>33</v>
      </c>
      <c r="P2247" t="s">
        <v>34</v>
      </c>
      <c r="Q2247" t="s">
        <v>34</v>
      </c>
      <c r="R2247" t="s">
        <v>34</v>
      </c>
      <c r="S2247" t="s">
        <v>34</v>
      </c>
      <c r="T2247" t="s">
        <v>1757</v>
      </c>
      <c r="U2247">
        <v>1</v>
      </c>
      <c r="V2247" t="s">
        <v>1757</v>
      </c>
      <c r="W2247">
        <v>3.3</v>
      </c>
      <c r="AC2247" t="s">
        <v>8904</v>
      </c>
      <c r="AD2247">
        <v>704</v>
      </c>
      <c r="AE2247" t="s">
        <v>37</v>
      </c>
      <c r="AF2247" t="s">
        <v>38</v>
      </c>
    </row>
    <row r="2248" spans="1:32" ht="15.75" hidden="1" x14ac:dyDescent="0.25">
      <c r="A2248" t="s">
        <v>10055</v>
      </c>
      <c r="B2248" t="s">
        <v>10056</v>
      </c>
      <c r="C2248" s="5" t="s">
        <v>19099</v>
      </c>
      <c r="D2248" s="5"/>
      <c r="E2248" s="5"/>
      <c r="G2248" t="e">
        <v>#N/A</v>
      </c>
      <c r="H2248" t="s">
        <v>16540</v>
      </c>
      <c r="I2248" t="s">
        <v>16541</v>
      </c>
      <c r="J2248" t="s">
        <v>16540</v>
      </c>
      <c r="K2248" t="s">
        <v>16542</v>
      </c>
      <c r="L2248">
        <v>139732</v>
      </c>
      <c r="M2248" t="s">
        <v>15476</v>
      </c>
      <c r="O2248" t="s">
        <v>33</v>
      </c>
      <c r="P2248" t="s">
        <v>34</v>
      </c>
      <c r="Q2248" t="s">
        <v>34</v>
      </c>
      <c r="R2248" t="s">
        <v>34</v>
      </c>
      <c r="S2248" t="s">
        <v>34</v>
      </c>
      <c r="T2248" t="s">
        <v>35</v>
      </c>
      <c r="U2248">
        <v>4</v>
      </c>
      <c r="V2248" t="s">
        <v>56</v>
      </c>
      <c r="W2248">
        <v>9.25</v>
      </c>
      <c r="AC2248" t="s">
        <v>16543</v>
      </c>
      <c r="AD2248">
        <v>704</v>
      </c>
      <c r="AE2248" t="s">
        <v>37</v>
      </c>
    </row>
    <row r="2249" spans="1:32" ht="15.75" hidden="1" x14ac:dyDescent="0.25">
      <c r="A2249" t="s">
        <v>11913</v>
      </c>
      <c r="B2249" t="s">
        <v>11914</v>
      </c>
      <c r="C2249" s="5" t="s">
        <v>19099</v>
      </c>
      <c r="D2249" s="5"/>
      <c r="E2249" s="5"/>
      <c r="G2249" t="e">
        <v>#N/A</v>
      </c>
      <c r="H2249" t="s">
        <v>15474</v>
      </c>
      <c r="I2249" t="s">
        <v>15475</v>
      </c>
      <c r="J2249" t="s">
        <v>15474</v>
      </c>
      <c r="L2249">
        <v>139732</v>
      </c>
      <c r="M2249" t="s">
        <v>15476</v>
      </c>
      <c r="O2249" t="s">
        <v>33</v>
      </c>
      <c r="P2249" t="s">
        <v>34</v>
      </c>
      <c r="Q2249" t="s">
        <v>34</v>
      </c>
      <c r="R2249" t="s">
        <v>34</v>
      </c>
      <c r="S2249" t="s">
        <v>34</v>
      </c>
      <c r="T2249" t="s">
        <v>1043</v>
      </c>
      <c r="U2249">
        <v>1</v>
      </c>
      <c r="V2249" t="s">
        <v>1043</v>
      </c>
      <c r="W2249">
        <v>0</v>
      </c>
      <c r="AE2249" t="s">
        <v>37</v>
      </c>
    </row>
    <row r="2250" spans="1:32" ht="15.75" hidden="1" x14ac:dyDescent="0.25">
      <c r="A2250" t="s">
        <v>11208</v>
      </c>
      <c r="B2250" t="s">
        <v>11209</v>
      </c>
      <c r="C2250" s="5" t="s">
        <v>19099</v>
      </c>
      <c r="D2250" s="5"/>
      <c r="E2250" s="5"/>
      <c r="G2250" t="e">
        <v>#N/A</v>
      </c>
      <c r="H2250" t="s">
        <v>17857</v>
      </c>
      <c r="I2250" t="s">
        <v>17858</v>
      </c>
      <c r="J2250" t="s">
        <v>17859</v>
      </c>
      <c r="L2250">
        <v>139732</v>
      </c>
      <c r="M2250" t="s">
        <v>15476</v>
      </c>
      <c r="O2250" t="s">
        <v>33</v>
      </c>
      <c r="P2250" t="s">
        <v>34</v>
      </c>
      <c r="Q2250" t="s">
        <v>34</v>
      </c>
      <c r="R2250" t="s">
        <v>34</v>
      </c>
      <c r="S2250" t="s">
        <v>34</v>
      </c>
      <c r="T2250" t="s">
        <v>56</v>
      </c>
      <c r="U2250">
        <v>1</v>
      </c>
      <c r="V2250" t="s">
        <v>56</v>
      </c>
      <c r="W2250">
        <v>0</v>
      </c>
      <c r="AE2250" t="s">
        <v>37</v>
      </c>
    </row>
    <row r="2251" spans="1:32" ht="15.75" hidden="1" x14ac:dyDescent="0.25">
      <c r="A2251" t="s">
        <v>27</v>
      </c>
      <c r="B2251" t="s">
        <v>28</v>
      </c>
      <c r="C2251" s="5" t="s">
        <v>19099</v>
      </c>
      <c r="D2251" s="5"/>
      <c r="E2251" s="5"/>
      <c r="G2251" t="e">
        <v>#N/A</v>
      </c>
      <c r="H2251" t="s">
        <v>243</v>
      </c>
      <c r="I2251" t="s">
        <v>244</v>
      </c>
      <c r="J2251" t="s">
        <v>245</v>
      </c>
      <c r="K2251" t="s">
        <v>246</v>
      </c>
      <c r="L2251">
        <v>157915</v>
      </c>
      <c r="M2251" t="s">
        <v>247</v>
      </c>
      <c r="O2251" t="s">
        <v>33</v>
      </c>
      <c r="P2251" t="s">
        <v>34</v>
      </c>
      <c r="Q2251" t="s">
        <v>34</v>
      </c>
      <c r="R2251" t="s">
        <v>34</v>
      </c>
      <c r="S2251" t="s">
        <v>34</v>
      </c>
      <c r="T2251" t="s">
        <v>35</v>
      </c>
      <c r="U2251">
        <v>12</v>
      </c>
      <c r="V2251" t="s">
        <v>52</v>
      </c>
      <c r="W2251">
        <v>0</v>
      </c>
      <c r="AC2251" t="s">
        <v>248</v>
      </c>
      <c r="AD2251">
        <v>704</v>
      </c>
      <c r="AE2251" t="s">
        <v>37</v>
      </c>
      <c r="AF2251" t="s">
        <v>38</v>
      </c>
    </row>
    <row r="2252" spans="1:32" ht="15.75" hidden="1" x14ac:dyDescent="0.25">
      <c r="A2252" t="s">
        <v>1096</v>
      </c>
      <c r="B2252" t="s">
        <v>1097</v>
      </c>
      <c r="C2252" s="5" t="s">
        <v>19099</v>
      </c>
      <c r="D2252" s="5"/>
      <c r="E2252" s="5"/>
      <c r="G2252" t="e">
        <v>#N/A</v>
      </c>
      <c r="H2252" t="s">
        <v>1919</v>
      </c>
      <c r="I2252" t="s">
        <v>1920</v>
      </c>
      <c r="J2252" t="s">
        <v>1921</v>
      </c>
      <c r="K2252" t="s">
        <v>1922</v>
      </c>
      <c r="L2252">
        <v>157915</v>
      </c>
      <c r="M2252" t="s">
        <v>247</v>
      </c>
      <c r="N2252" t="s">
        <v>43</v>
      </c>
      <c r="O2252" t="s">
        <v>33</v>
      </c>
      <c r="P2252" t="s">
        <v>34</v>
      </c>
      <c r="Q2252" t="s">
        <v>34</v>
      </c>
      <c r="R2252" t="s">
        <v>34</v>
      </c>
      <c r="S2252" t="s">
        <v>34</v>
      </c>
      <c r="T2252" t="s">
        <v>35</v>
      </c>
      <c r="U2252">
        <v>4</v>
      </c>
      <c r="V2252" t="s">
        <v>56</v>
      </c>
      <c r="W2252">
        <v>8.7025000000000006</v>
      </c>
      <c r="AC2252" t="s">
        <v>1923</v>
      </c>
      <c r="AD2252">
        <v>704</v>
      </c>
      <c r="AE2252" t="s">
        <v>37</v>
      </c>
    </row>
    <row r="2253" spans="1:32" ht="15.75" hidden="1" x14ac:dyDescent="0.25">
      <c r="A2253" t="s">
        <v>1096</v>
      </c>
      <c r="B2253" t="s">
        <v>1097</v>
      </c>
      <c r="C2253" s="5" t="s">
        <v>19099</v>
      </c>
      <c r="D2253" s="5"/>
      <c r="E2253" s="5"/>
      <c r="G2253" t="e">
        <v>#N/A</v>
      </c>
      <c r="H2253" t="s">
        <v>3294</v>
      </c>
      <c r="I2253" t="s">
        <v>3295</v>
      </c>
      <c r="J2253" t="s">
        <v>3296</v>
      </c>
      <c r="K2253" t="s">
        <v>3297</v>
      </c>
      <c r="L2253">
        <v>157915</v>
      </c>
      <c r="M2253" t="s">
        <v>247</v>
      </c>
      <c r="N2253" t="s">
        <v>43</v>
      </c>
      <c r="O2253" t="s">
        <v>33</v>
      </c>
      <c r="P2253" t="s">
        <v>33</v>
      </c>
      <c r="Q2253" t="s">
        <v>34</v>
      </c>
      <c r="R2253" t="s">
        <v>34</v>
      </c>
      <c r="S2253" t="s">
        <v>34</v>
      </c>
      <c r="T2253" t="s">
        <v>35</v>
      </c>
      <c r="U2253">
        <v>12</v>
      </c>
      <c r="V2253" t="s">
        <v>79</v>
      </c>
      <c r="W2253">
        <v>2.2766000000000002</v>
      </c>
      <c r="AC2253" t="s">
        <v>3298</v>
      </c>
      <c r="AD2253">
        <v>704</v>
      </c>
      <c r="AE2253" t="s">
        <v>37</v>
      </c>
      <c r="AF2253" t="s">
        <v>38</v>
      </c>
    </row>
    <row r="2254" spans="1:32" ht="15.75" hidden="1" x14ac:dyDescent="0.25">
      <c r="A2254" t="s">
        <v>8833</v>
      </c>
      <c r="B2254" t="s">
        <v>8834</v>
      </c>
      <c r="C2254" s="5" t="s">
        <v>19099</v>
      </c>
      <c r="D2254" s="5"/>
      <c r="E2254" s="5"/>
      <c r="G2254" t="e">
        <v>#N/A</v>
      </c>
      <c r="H2254" t="s">
        <v>8960</v>
      </c>
      <c r="I2254" t="s">
        <v>8961</v>
      </c>
      <c r="J2254" t="s">
        <v>8962</v>
      </c>
      <c r="K2254" t="s">
        <v>8963</v>
      </c>
      <c r="L2254">
        <v>157915</v>
      </c>
      <c r="M2254" t="s">
        <v>247</v>
      </c>
      <c r="N2254" t="s">
        <v>61</v>
      </c>
      <c r="O2254" t="s">
        <v>33</v>
      </c>
      <c r="P2254" t="s">
        <v>33</v>
      </c>
      <c r="Q2254" t="s">
        <v>34</v>
      </c>
      <c r="R2254" t="s">
        <v>34</v>
      </c>
      <c r="S2254" t="s">
        <v>34</v>
      </c>
      <c r="T2254" t="s">
        <v>35</v>
      </c>
      <c r="U2254">
        <v>12</v>
      </c>
      <c r="V2254" t="s">
        <v>79</v>
      </c>
      <c r="W2254">
        <v>4.5533000000000001</v>
      </c>
      <c r="AC2254" t="s">
        <v>8964</v>
      </c>
      <c r="AD2254">
        <v>704</v>
      </c>
      <c r="AE2254" t="s">
        <v>37</v>
      </c>
      <c r="AF2254" t="s">
        <v>38</v>
      </c>
    </row>
    <row r="2255" spans="1:32" ht="15.75" hidden="1" x14ac:dyDescent="0.25">
      <c r="A2255" t="s">
        <v>8833</v>
      </c>
      <c r="B2255" t="s">
        <v>8834</v>
      </c>
      <c r="C2255" s="5" t="s">
        <v>19099</v>
      </c>
      <c r="D2255" s="5"/>
      <c r="E2255" s="5"/>
      <c r="G2255" t="e">
        <v>#N/A</v>
      </c>
      <c r="H2255" t="s">
        <v>11401</v>
      </c>
      <c r="I2255" t="s">
        <v>11402</v>
      </c>
      <c r="J2255" t="s">
        <v>11403</v>
      </c>
      <c r="K2255" t="s">
        <v>11404</v>
      </c>
      <c r="L2255">
        <v>157915</v>
      </c>
      <c r="M2255" t="s">
        <v>247</v>
      </c>
      <c r="N2255" t="s">
        <v>61</v>
      </c>
      <c r="O2255" t="s">
        <v>33</v>
      </c>
      <c r="P2255" t="s">
        <v>33</v>
      </c>
      <c r="Q2255" t="s">
        <v>34</v>
      </c>
      <c r="R2255" t="s">
        <v>34</v>
      </c>
      <c r="S2255" t="s">
        <v>34</v>
      </c>
      <c r="T2255" t="s">
        <v>35</v>
      </c>
      <c r="U2255">
        <v>4</v>
      </c>
      <c r="V2255" t="s">
        <v>56</v>
      </c>
      <c r="W2255">
        <v>0</v>
      </c>
      <c r="AC2255" t="s">
        <v>11405</v>
      </c>
      <c r="AD2255">
        <v>704</v>
      </c>
      <c r="AE2255" t="s">
        <v>37</v>
      </c>
    </row>
    <row r="2256" spans="1:32" ht="15.75" hidden="1" x14ac:dyDescent="0.25">
      <c r="A2256" t="s">
        <v>9038</v>
      </c>
      <c r="B2256" t="s">
        <v>9039</v>
      </c>
      <c r="C2256" s="5" t="s">
        <v>19099</v>
      </c>
      <c r="D2256" s="5"/>
      <c r="E2256" s="5"/>
      <c r="G2256" t="e">
        <v>#N/A</v>
      </c>
      <c r="H2256" t="s">
        <v>9340</v>
      </c>
      <c r="I2256" t="s">
        <v>9341</v>
      </c>
      <c r="J2256" t="s">
        <v>9342</v>
      </c>
      <c r="K2256" t="s">
        <v>9343</v>
      </c>
      <c r="L2256">
        <v>157915</v>
      </c>
      <c r="M2256" t="s">
        <v>247</v>
      </c>
      <c r="O2256" t="s">
        <v>33</v>
      </c>
      <c r="P2256" t="s">
        <v>34</v>
      </c>
      <c r="Q2256" t="s">
        <v>34</v>
      </c>
      <c r="R2256" t="s">
        <v>34</v>
      </c>
      <c r="S2256" t="s">
        <v>34</v>
      </c>
      <c r="T2256" t="s">
        <v>35</v>
      </c>
      <c r="U2256">
        <v>4</v>
      </c>
      <c r="V2256" t="s">
        <v>56</v>
      </c>
      <c r="W2256">
        <v>7.25</v>
      </c>
      <c r="AC2256" t="s">
        <v>9344</v>
      </c>
      <c r="AD2256">
        <v>704</v>
      </c>
      <c r="AE2256" t="s">
        <v>37</v>
      </c>
    </row>
    <row r="2257" spans="1:32" ht="15.75" hidden="1" x14ac:dyDescent="0.25">
      <c r="A2257" t="s">
        <v>9038</v>
      </c>
      <c r="B2257" t="s">
        <v>9039</v>
      </c>
      <c r="C2257" s="5" t="s">
        <v>19099</v>
      </c>
      <c r="D2257" s="5"/>
      <c r="E2257" s="5"/>
      <c r="G2257" t="e">
        <v>#N/A</v>
      </c>
      <c r="H2257" t="s">
        <v>10727</v>
      </c>
      <c r="I2257" t="s">
        <v>10728</v>
      </c>
      <c r="J2257" t="s">
        <v>10729</v>
      </c>
      <c r="K2257" t="s">
        <v>10730</v>
      </c>
      <c r="L2257">
        <v>157915</v>
      </c>
      <c r="M2257" t="s">
        <v>247</v>
      </c>
      <c r="N2257" t="s">
        <v>61</v>
      </c>
      <c r="O2257" t="s">
        <v>33</v>
      </c>
      <c r="P2257" t="s">
        <v>33</v>
      </c>
      <c r="Q2257" t="s">
        <v>34</v>
      </c>
      <c r="R2257" t="s">
        <v>34</v>
      </c>
      <c r="S2257" t="s">
        <v>34</v>
      </c>
      <c r="T2257" t="s">
        <v>35</v>
      </c>
      <c r="U2257">
        <v>6</v>
      </c>
      <c r="V2257" t="s">
        <v>79</v>
      </c>
      <c r="W2257">
        <v>2.9765999999999999</v>
      </c>
      <c r="AC2257" t="s">
        <v>10731</v>
      </c>
      <c r="AD2257">
        <v>704</v>
      </c>
      <c r="AE2257" t="s">
        <v>37</v>
      </c>
      <c r="AF2257" t="s">
        <v>38</v>
      </c>
    </row>
    <row r="2258" spans="1:32" ht="15.75" hidden="1" x14ac:dyDescent="0.25">
      <c r="A2258" t="s">
        <v>9038</v>
      </c>
      <c r="B2258" t="s">
        <v>9039</v>
      </c>
      <c r="C2258" s="5" t="s">
        <v>19099</v>
      </c>
      <c r="D2258" s="5"/>
      <c r="E2258" s="5"/>
      <c r="G2258" t="e">
        <v>#N/A</v>
      </c>
      <c r="H2258" t="s">
        <v>13785</v>
      </c>
      <c r="I2258" t="s">
        <v>13786</v>
      </c>
      <c r="J2258" t="s">
        <v>13787</v>
      </c>
      <c r="K2258" t="s">
        <v>13788</v>
      </c>
      <c r="L2258">
        <v>157915</v>
      </c>
      <c r="M2258" t="s">
        <v>247</v>
      </c>
      <c r="N2258" t="s">
        <v>43</v>
      </c>
      <c r="O2258" t="s">
        <v>33</v>
      </c>
      <c r="P2258" t="s">
        <v>34</v>
      </c>
      <c r="Q2258" t="s">
        <v>34</v>
      </c>
      <c r="R2258" t="s">
        <v>34</v>
      </c>
      <c r="S2258" t="s">
        <v>34</v>
      </c>
      <c r="T2258" t="s">
        <v>35</v>
      </c>
      <c r="U2258">
        <v>12</v>
      </c>
      <c r="V2258" t="s">
        <v>79</v>
      </c>
      <c r="W2258">
        <v>1.9765999999999999</v>
      </c>
      <c r="AC2258" t="s">
        <v>13789</v>
      </c>
      <c r="AD2258">
        <v>704</v>
      </c>
      <c r="AE2258" t="s">
        <v>37</v>
      </c>
    </row>
    <row r="2259" spans="1:32" ht="15.75" hidden="1" x14ac:dyDescent="0.25">
      <c r="A2259" t="s">
        <v>15501</v>
      </c>
      <c r="B2259" t="s">
        <v>15502</v>
      </c>
      <c r="C2259" s="5" t="s">
        <v>19099</v>
      </c>
      <c r="D2259" s="5"/>
      <c r="E2259" s="5"/>
      <c r="G2259" t="e">
        <v>#N/A</v>
      </c>
      <c r="H2259" t="s">
        <v>18290</v>
      </c>
      <c r="I2259" t="s">
        <v>18291</v>
      </c>
      <c r="K2259" t="s">
        <v>18291</v>
      </c>
      <c r="L2259">
        <v>155903</v>
      </c>
      <c r="M2259" t="s">
        <v>18292</v>
      </c>
      <c r="O2259" t="s">
        <v>33</v>
      </c>
      <c r="P2259" t="s">
        <v>34</v>
      </c>
      <c r="Q2259" t="s">
        <v>34</v>
      </c>
      <c r="R2259" t="s">
        <v>34</v>
      </c>
      <c r="S2259" t="s">
        <v>34</v>
      </c>
      <c r="T2259" t="s">
        <v>52</v>
      </c>
      <c r="U2259">
        <v>1</v>
      </c>
      <c r="V2259" t="s">
        <v>52</v>
      </c>
      <c r="W2259">
        <v>40</v>
      </c>
      <c r="AC2259" t="s">
        <v>18293</v>
      </c>
      <c r="AD2259">
        <v>704</v>
      </c>
      <c r="AE2259" t="s">
        <v>15508</v>
      </c>
    </row>
    <row r="2260" spans="1:32" ht="15.75" hidden="1" x14ac:dyDescent="0.25">
      <c r="A2260" t="s">
        <v>599</v>
      </c>
      <c r="B2260" t="s">
        <v>600</v>
      </c>
      <c r="C2260" s="5" t="s">
        <v>19099</v>
      </c>
      <c r="D2260" s="5"/>
      <c r="E2260" s="5"/>
      <c r="G2260" t="e">
        <v>#N/A</v>
      </c>
      <c r="H2260" t="s">
        <v>1038</v>
      </c>
      <c r="I2260" t="s">
        <v>1039</v>
      </c>
      <c r="J2260" t="s">
        <v>1040</v>
      </c>
      <c r="K2260" t="s">
        <v>1041</v>
      </c>
      <c r="L2260">
        <v>118886</v>
      </c>
      <c r="M2260" t="s">
        <v>1042</v>
      </c>
      <c r="N2260" t="s">
        <v>86</v>
      </c>
      <c r="O2260" t="s">
        <v>33</v>
      </c>
      <c r="P2260" t="s">
        <v>33</v>
      </c>
      <c r="Q2260" t="s">
        <v>34</v>
      </c>
      <c r="R2260" t="s">
        <v>34</v>
      </c>
      <c r="S2260" t="s">
        <v>34</v>
      </c>
      <c r="T2260" t="s">
        <v>35</v>
      </c>
      <c r="U2260">
        <v>2</v>
      </c>
      <c r="V2260" t="s">
        <v>1043</v>
      </c>
      <c r="W2260">
        <v>3.5</v>
      </c>
      <c r="AC2260" t="s">
        <v>1038</v>
      </c>
      <c r="AD2260">
        <v>704</v>
      </c>
      <c r="AE2260" t="s">
        <v>37</v>
      </c>
      <c r="AF2260" t="s">
        <v>38</v>
      </c>
    </row>
    <row r="2261" spans="1:32" ht="15.75" hidden="1" x14ac:dyDescent="0.25">
      <c r="A2261" t="s">
        <v>599</v>
      </c>
      <c r="B2261" t="s">
        <v>600</v>
      </c>
      <c r="C2261" s="5" t="s">
        <v>19099</v>
      </c>
      <c r="D2261" s="5"/>
      <c r="E2261" s="5"/>
      <c r="G2261" t="e">
        <v>#N/A</v>
      </c>
      <c r="H2261" t="s">
        <v>3057</v>
      </c>
      <c r="I2261" t="s">
        <v>3058</v>
      </c>
      <c r="J2261" t="s">
        <v>3057</v>
      </c>
      <c r="K2261" t="s">
        <v>3059</v>
      </c>
      <c r="L2261">
        <v>118886</v>
      </c>
      <c r="M2261" t="s">
        <v>1042</v>
      </c>
      <c r="O2261" t="s">
        <v>33</v>
      </c>
      <c r="P2261" t="s">
        <v>34</v>
      </c>
      <c r="Q2261" t="s">
        <v>34</v>
      </c>
      <c r="R2261" t="s">
        <v>34</v>
      </c>
      <c r="S2261" t="s">
        <v>34</v>
      </c>
      <c r="T2261" t="s">
        <v>35</v>
      </c>
      <c r="U2261">
        <v>1</v>
      </c>
      <c r="V2261" t="s">
        <v>35</v>
      </c>
      <c r="W2261">
        <v>1.5</v>
      </c>
      <c r="AC2261" t="s">
        <v>3060</v>
      </c>
      <c r="AD2261">
        <v>704</v>
      </c>
      <c r="AE2261" t="s">
        <v>37</v>
      </c>
    </row>
    <row r="2262" spans="1:32" ht="15.75" hidden="1" x14ac:dyDescent="0.25">
      <c r="A2262" t="s">
        <v>599</v>
      </c>
      <c r="B2262" t="s">
        <v>600</v>
      </c>
      <c r="C2262" s="5" t="s">
        <v>19099</v>
      </c>
      <c r="D2262" s="5"/>
      <c r="E2262" s="5"/>
      <c r="G2262" t="e">
        <v>#N/A</v>
      </c>
      <c r="H2262" t="s">
        <v>4522</v>
      </c>
      <c r="I2262" t="s">
        <v>4523</v>
      </c>
      <c r="J2262" t="s">
        <v>1489</v>
      </c>
      <c r="L2262">
        <v>118886</v>
      </c>
      <c r="M2262" t="s">
        <v>1042</v>
      </c>
      <c r="O2262" t="s">
        <v>33</v>
      </c>
      <c r="P2262" t="s">
        <v>34</v>
      </c>
      <c r="Q2262" t="s">
        <v>34</v>
      </c>
      <c r="R2262" t="s">
        <v>34</v>
      </c>
      <c r="S2262" t="s">
        <v>34</v>
      </c>
      <c r="T2262" t="s">
        <v>35</v>
      </c>
      <c r="U2262">
        <v>1</v>
      </c>
      <c r="V2262" t="s">
        <v>35</v>
      </c>
      <c r="W2262">
        <v>0</v>
      </c>
      <c r="AE2262" t="s">
        <v>37</v>
      </c>
    </row>
    <row r="2263" spans="1:32" ht="15.75" hidden="1" x14ac:dyDescent="0.25">
      <c r="A2263" t="s">
        <v>599</v>
      </c>
      <c r="B2263" t="s">
        <v>600</v>
      </c>
      <c r="C2263" s="5" t="s">
        <v>19099</v>
      </c>
      <c r="D2263" s="5"/>
      <c r="E2263" s="5"/>
      <c r="G2263" t="e">
        <v>#N/A</v>
      </c>
      <c r="H2263" t="s">
        <v>6506</v>
      </c>
      <c r="I2263" t="s">
        <v>6507</v>
      </c>
      <c r="J2263" t="s">
        <v>6506</v>
      </c>
      <c r="K2263" t="s">
        <v>6508</v>
      </c>
      <c r="L2263">
        <v>118886</v>
      </c>
      <c r="M2263" t="s">
        <v>1042</v>
      </c>
      <c r="O2263" t="s">
        <v>33</v>
      </c>
      <c r="P2263" t="s">
        <v>34</v>
      </c>
      <c r="Q2263" t="s">
        <v>34</v>
      </c>
      <c r="R2263" t="s">
        <v>34</v>
      </c>
      <c r="S2263" t="s">
        <v>34</v>
      </c>
      <c r="T2263" t="s">
        <v>35</v>
      </c>
      <c r="U2263">
        <v>1</v>
      </c>
      <c r="V2263" t="s">
        <v>35</v>
      </c>
      <c r="W2263">
        <v>11.51</v>
      </c>
      <c r="AC2263" t="s">
        <v>6509</v>
      </c>
      <c r="AD2263">
        <v>704</v>
      </c>
      <c r="AE2263" t="s">
        <v>37</v>
      </c>
    </row>
    <row r="2264" spans="1:32" ht="15.75" hidden="1" x14ac:dyDescent="0.25">
      <c r="A2264" t="s">
        <v>1096</v>
      </c>
      <c r="B2264" t="s">
        <v>1097</v>
      </c>
      <c r="C2264" s="5" t="s">
        <v>19099</v>
      </c>
      <c r="D2264" s="5"/>
      <c r="E2264" s="5"/>
      <c r="G2264" t="e">
        <v>#N/A</v>
      </c>
      <c r="H2264" t="s">
        <v>2791</v>
      </c>
      <c r="I2264" t="s">
        <v>2792</v>
      </c>
      <c r="J2264" t="s">
        <v>2793</v>
      </c>
      <c r="K2264" t="s">
        <v>2794</v>
      </c>
      <c r="L2264">
        <v>118886</v>
      </c>
      <c r="M2264" t="s">
        <v>1042</v>
      </c>
      <c r="N2264" t="s">
        <v>43</v>
      </c>
      <c r="O2264" t="s">
        <v>33</v>
      </c>
      <c r="P2264" t="s">
        <v>33</v>
      </c>
      <c r="Q2264" t="s">
        <v>34</v>
      </c>
      <c r="R2264" t="s">
        <v>34</v>
      </c>
      <c r="S2264" t="s">
        <v>34</v>
      </c>
      <c r="T2264" t="s">
        <v>35</v>
      </c>
      <c r="U2264">
        <v>1</v>
      </c>
      <c r="V2264" t="s">
        <v>35</v>
      </c>
      <c r="W2264">
        <v>8</v>
      </c>
      <c r="AC2264" t="s">
        <v>2795</v>
      </c>
      <c r="AD2264">
        <v>704</v>
      </c>
      <c r="AE2264" t="s">
        <v>37</v>
      </c>
      <c r="AF2264" t="s">
        <v>38</v>
      </c>
    </row>
    <row r="2265" spans="1:32" ht="15.75" hidden="1" x14ac:dyDescent="0.25">
      <c r="A2265" t="s">
        <v>2107</v>
      </c>
      <c r="B2265" t="s">
        <v>2108</v>
      </c>
      <c r="C2265" s="5" t="s">
        <v>19099</v>
      </c>
      <c r="D2265" s="5"/>
      <c r="E2265" s="5"/>
      <c r="G2265" t="e">
        <v>#N/A</v>
      </c>
      <c r="H2265" t="s">
        <v>3694</v>
      </c>
      <c r="I2265" t="s">
        <v>3695</v>
      </c>
      <c r="J2265" t="s">
        <v>3696</v>
      </c>
      <c r="K2265" t="s">
        <v>3697</v>
      </c>
      <c r="L2265">
        <v>118886</v>
      </c>
      <c r="M2265" t="s">
        <v>1042</v>
      </c>
      <c r="N2265" t="s">
        <v>43</v>
      </c>
      <c r="O2265" t="s">
        <v>33</v>
      </c>
      <c r="P2265" t="s">
        <v>33</v>
      </c>
      <c r="Q2265" t="s">
        <v>34</v>
      </c>
      <c r="R2265" t="s">
        <v>34</v>
      </c>
      <c r="S2265" t="s">
        <v>34</v>
      </c>
      <c r="T2265" t="s">
        <v>35</v>
      </c>
      <c r="U2265">
        <v>1</v>
      </c>
      <c r="V2265" t="s">
        <v>35</v>
      </c>
      <c r="W2265">
        <v>10.75</v>
      </c>
      <c r="AC2265" t="s">
        <v>3698</v>
      </c>
      <c r="AD2265">
        <v>704</v>
      </c>
      <c r="AE2265" t="s">
        <v>37</v>
      </c>
      <c r="AF2265" t="s">
        <v>38</v>
      </c>
    </row>
    <row r="2266" spans="1:32" ht="15.75" hidden="1" x14ac:dyDescent="0.25">
      <c r="A2266" t="s">
        <v>2107</v>
      </c>
      <c r="B2266" t="s">
        <v>2108</v>
      </c>
      <c r="C2266" s="5" t="s">
        <v>19099</v>
      </c>
      <c r="D2266" s="5"/>
      <c r="E2266" s="5"/>
      <c r="G2266" t="e">
        <v>#N/A</v>
      </c>
      <c r="H2266" t="s">
        <v>5904</v>
      </c>
      <c r="I2266" t="s">
        <v>5905</v>
      </c>
      <c r="J2266" t="s">
        <v>5906</v>
      </c>
      <c r="K2266" t="s">
        <v>5907</v>
      </c>
      <c r="L2266">
        <v>118886</v>
      </c>
      <c r="M2266" t="s">
        <v>1042</v>
      </c>
      <c r="O2266" t="s">
        <v>33</v>
      </c>
      <c r="P2266" t="s">
        <v>34</v>
      </c>
      <c r="Q2266" t="s">
        <v>34</v>
      </c>
      <c r="R2266" t="s">
        <v>34</v>
      </c>
      <c r="S2266" t="s">
        <v>34</v>
      </c>
      <c r="T2266" t="s">
        <v>35</v>
      </c>
      <c r="U2266">
        <v>1</v>
      </c>
      <c r="V2266" t="s">
        <v>35</v>
      </c>
      <c r="W2266">
        <v>9</v>
      </c>
      <c r="AC2266" t="s">
        <v>5908</v>
      </c>
      <c r="AD2266">
        <v>704</v>
      </c>
      <c r="AE2266" t="s">
        <v>37</v>
      </c>
      <c r="AF2266" t="s">
        <v>38</v>
      </c>
    </row>
    <row r="2267" spans="1:32" ht="15.75" hidden="1" x14ac:dyDescent="0.25">
      <c r="A2267" t="s">
        <v>2550</v>
      </c>
      <c r="B2267" t="s">
        <v>2551</v>
      </c>
      <c r="C2267" s="5" t="s">
        <v>19099</v>
      </c>
      <c r="D2267" s="5"/>
      <c r="E2267" s="5"/>
      <c r="G2267" t="e">
        <v>#N/A</v>
      </c>
      <c r="H2267" t="s">
        <v>9887</v>
      </c>
      <c r="I2267" t="s">
        <v>9888</v>
      </c>
      <c r="J2267" t="s">
        <v>9889</v>
      </c>
      <c r="K2267" t="s">
        <v>9890</v>
      </c>
      <c r="L2267">
        <v>118886</v>
      </c>
      <c r="M2267" t="s">
        <v>1042</v>
      </c>
      <c r="N2267" t="s">
        <v>61</v>
      </c>
      <c r="O2267" t="s">
        <v>33</v>
      </c>
      <c r="P2267" t="s">
        <v>33</v>
      </c>
      <c r="Q2267" t="s">
        <v>34</v>
      </c>
      <c r="R2267" t="s">
        <v>34</v>
      </c>
      <c r="S2267" t="s">
        <v>34</v>
      </c>
      <c r="T2267" t="s">
        <v>35</v>
      </c>
      <c r="U2267">
        <v>2</v>
      </c>
      <c r="V2267" t="s">
        <v>622</v>
      </c>
      <c r="W2267">
        <v>3.5</v>
      </c>
      <c r="AC2267" t="s">
        <v>9891</v>
      </c>
      <c r="AD2267">
        <v>704</v>
      </c>
      <c r="AE2267" t="s">
        <v>37</v>
      </c>
      <c r="AF2267" t="s">
        <v>38</v>
      </c>
    </row>
    <row r="2268" spans="1:32" ht="15.75" hidden="1" x14ac:dyDescent="0.25">
      <c r="A2268" t="s">
        <v>15501</v>
      </c>
      <c r="B2268" t="s">
        <v>15502</v>
      </c>
      <c r="C2268" s="5" t="s">
        <v>19099</v>
      </c>
      <c r="D2268" s="5"/>
      <c r="E2268" s="5"/>
      <c r="G2268" t="e">
        <v>#N/A</v>
      </c>
      <c r="H2268" t="s">
        <v>16532</v>
      </c>
      <c r="I2268" t="s">
        <v>16533</v>
      </c>
      <c r="J2268" t="s">
        <v>16534</v>
      </c>
      <c r="K2268" t="s">
        <v>16535</v>
      </c>
      <c r="L2268">
        <v>118886</v>
      </c>
      <c r="M2268" t="s">
        <v>1042</v>
      </c>
      <c r="N2268" t="s">
        <v>103</v>
      </c>
      <c r="O2268" t="s">
        <v>33</v>
      </c>
      <c r="P2268" t="s">
        <v>33</v>
      </c>
      <c r="Q2268" t="s">
        <v>34</v>
      </c>
      <c r="R2268" t="s">
        <v>34</v>
      </c>
      <c r="S2268" t="s">
        <v>34</v>
      </c>
      <c r="T2268" t="s">
        <v>35</v>
      </c>
      <c r="U2268">
        <v>1</v>
      </c>
      <c r="V2268" t="s">
        <v>35</v>
      </c>
      <c r="W2268">
        <v>20.5</v>
      </c>
      <c r="AC2268" t="s">
        <v>16536</v>
      </c>
      <c r="AD2268">
        <v>704</v>
      </c>
      <c r="AE2268" t="s">
        <v>15508</v>
      </c>
      <c r="AF2268" t="s">
        <v>38</v>
      </c>
    </row>
    <row r="2269" spans="1:32" ht="15.75" hidden="1" x14ac:dyDescent="0.25">
      <c r="A2269" t="s">
        <v>8833</v>
      </c>
      <c r="B2269" t="s">
        <v>8834</v>
      </c>
      <c r="C2269" s="5" t="s">
        <v>19099</v>
      </c>
      <c r="D2269" s="5"/>
      <c r="E2269" s="5"/>
      <c r="G2269" t="e">
        <v>#N/A</v>
      </c>
      <c r="H2269" t="s">
        <v>15288</v>
      </c>
      <c r="I2269" t="s">
        <v>15289</v>
      </c>
      <c r="J2269" t="s">
        <v>15290</v>
      </c>
      <c r="K2269" t="s">
        <v>15291</v>
      </c>
      <c r="L2269">
        <v>118886</v>
      </c>
      <c r="M2269" t="s">
        <v>1042</v>
      </c>
      <c r="O2269" t="s">
        <v>33</v>
      </c>
      <c r="P2269" t="s">
        <v>34</v>
      </c>
      <c r="Q2269" t="s">
        <v>34</v>
      </c>
      <c r="R2269" t="s">
        <v>34</v>
      </c>
      <c r="S2269" t="s">
        <v>34</v>
      </c>
      <c r="T2269" t="s">
        <v>35</v>
      </c>
      <c r="U2269">
        <v>1</v>
      </c>
      <c r="V2269" t="s">
        <v>35</v>
      </c>
      <c r="W2269">
        <v>7</v>
      </c>
      <c r="AC2269" t="s">
        <v>15292</v>
      </c>
      <c r="AD2269">
        <v>704</v>
      </c>
      <c r="AE2269" t="s">
        <v>37</v>
      </c>
    </row>
    <row r="2270" spans="1:32" ht="15.75" hidden="1" x14ac:dyDescent="0.25">
      <c r="A2270" t="s">
        <v>6858</v>
      </c>
      <c r="B2270" t="s">
        <v>6859</v>
      </c>
      <c r="C2270" s="5" t="s">
        <v>19099</v>
      </c>
      <c r="D2270" s="5"/>
      <c r="E2270" s="5"/>
      <c r="G2270" t="e">
        <v>#N/A</v>
      </c>
      <c r="H2270" t="s">
        <v>11709</v>
      </c>
      <c r="I2270" t="s">
        <v>11710</v>
      </c>
      <c r="J2270" t="s">
        <v>11711</v>
      </c>
      <c r="K2270" t="s">
        <v>11712</v>
      </c>
      <c r="L2270">
        <v>118886</v>
      </c>
      <c r="M2270" t="s">
        <v>1042</v>
      </c>
      <c r="O2270" t="s">
        <v>33</v>
      </c>
      <c r="P2270" t="s">
        <v>34</v>
      </c>
      <c r="Q2270" t="s">
        <v>34</v>
      </c>
      <c r="R2270" t="s">
        <v>34</v>
      </c>
      <c r="S2270" t="s">
        <v>34</v>
      </c>
      <c r="T2270" t="s">
        <v>35</v>
      </c>
      <c r="U2270">
        <v>1</v>
      </c>
      <c r="V2270" t="s">
        <v>35</v>
      </c>
      <c r="W2270">
        <v>11</v>
      </c>
      <c r="AE2270" t="s">
        <v>37</v>
      </c>
    </row>
    <row r="2271" spans="1:32" ht="15.75" hidden="1" x14ac:dyDescent="0.25">
      <c r="A2271" t="s">
        <v>11913</v>
      </c>
      <c r="B2271" t="s">
        <v>11914</v>
      </c>
      <c r="C2271" s="5" t="s">
        <v>19099</v>
      </c>
      <c r="D2271" s="5"/>
      <c r="E2271" s="5"/>
      <c r="G2271" t="e">
        <v>#N/A</v>
      </c>
      <c r="H2271" t="s">
        <v>11918</v>
      </c>
      <c r="I2271" t="s">
        <v>11919</v>
      </c>
      <c r="J2271" t="s">
        <v>11918</v>
      </c>
      <c r="K2271" t="s">
        <v>11920</v>
      </c>
      <c r="L2271">
        <v>134887</v>
      </c>
      <c r="M2271" t="s">
        <v>11921</v>
      </c>
      <c r="O2271" t="s">
        <v>33</v>
      </c>
      <c r="P2271" t="s">
        <v>34</v>
      </c>
      <c r="Q2271" t="s">
        <v>34</v>
      </c>
      <c r="R2271" t="s">
        <v>34</v>
      </c>
      <c r="S2271" t="s">
        <v>34</v>
      </c>
      <c r="T2271" t="s">
        <v>35</v>
      </c>
      <c r="U2271">
        <v>1</v>
      </c>
      <c r="V2271" t="s">
        <v>35</v>
      </c>
      <c r="W2271">
        <v>30</v>
      </c>
      <c r="AE2271" t="s">
        <v>37</v>
      </c>
    </row>
    <row r="2272" spans="1:32" ht="15.75" hidden="1" x14ac:dyDescent="0.25">
      <c r="A2272" t="s">
        <v>11913</v>
      </c>
      <c r="B2272" t="s">
        <v>11914</v>
      </c>
      <c r="C2272" s="5" t="s">
        <v>19099</v>
      </c>
      <c r="D2272" s="5"/>
      <c r="E2272" s="5"/>
      <c r="G2272" t="e">
        <v>#N/A</v>
      </c>
      <c r="H2272" t="s">
        <v>11959</v>
      </c>
      <c r="I2272" t="s">
        <v>11960</v>
      </c>
      <c r="J2272" t="s">
        <v>11961</v>
      </c>
      <c r="K2272" t="s">
        <v>11962</v>
      </c>
      <c r="L2272">
        <v>134887</v>
      </c>
      <c r="M2272" t="s">
        <v>11921</v>
      </c>
      <c r="O2272" t="s">
        <v>33</v>
      </c>
      <c r="P2272" t="s">
        <v>34</v>
      </c>
      <c r="Q2272" t="s">
        <v>33</v>
      </c>
      <c r="R2272" t="s">
        <v>34</v>
      </c>
      <c r="S2272" t="s">
        <v>34</v>
      </c>
      <c r="T2272" t="s">
        <v>52</v>
      </c>
      <c r="U2272">
        <v>1</v>
      </c>
      <c r="V2272" t="s">
        <v>52</v>
      </c>
      <c r="W2272">
        <v>10</v>
      </c>
      <c r="AC2272" t="s">
        <v>11963</v>
      </c>
      <c r="AD2272">
        <v>704</v>
      </c>
      <c r="AE2272" t="s">
        <v>37</v>
      </c>
      <c r="AF2272" t="s">
        <v>38</v>
      </c>
    </row>
    <row r="2273" spans="1:32" ht="15.75" hidden="1" x14ac:dyDescent="0.25">
      <c r="A2273" t="s">
        <v>11913</v>
      </c>
      <c r="B2273" t="s">
        <v>11914</v>
      </c>
      <c r="C2273" s="5" t="s">
        <v>19099</v>
      </c>
      <c r="D2273" s="5"/>
      <c r="E2273" s="5"/>
      <c r="G2273" t="e">
        <v>#N/A</v>
      </c>
      <c r="H2273" t="s">
        <v>12001</v>
      </c>
      <c r="I2273" t="s">
        <v>12002</v>
      </c>
      <c r="J2273" t="s">
        <v>12003</v>
      </c>
      <c r="K2273" t="s">
        <v>12004</v>
      </c>
      <c r="L2273">
        <v>134887</v>
      </c>
      <c r="M2273" t="s">
        <v>11921</v>
      </c>
      <c r="N2273" t="s">
        <v>43</v>
      </c>
      <c r="O2273" t="s">
        <v>33</v>
      </c>
      <c r="P2273" t="s">
        <v>34</v>
      </c>
      <c r="Q2273" t="s">
        <v>34</v>
      </c>
      <c r="R2273" t="s">
        <v>34</v>
      </c>
      <c r="S2273" t="s">
        <v>34</v>
      </c>
      <c r="T2273" t="s">
        <v>35</v>
      </c>
      <c r="U2273">
        <v>12</v>
      </c>
      <c r="V2273" t="s">
        <v>79</v>
      </c>
      <c r="W2273">
        <v>30</v>
      </c>
      <c r="AC2273" t="s">
        <v>12005</v>
      </c>
      <c r="AD2273">
        <v>704</v>
      </c>
      <c r="AE2273" t="s">
        <v>37</v>
      </c>
    </row>
    <row r="2274" spans="1:32" ht="15.75" hidden="1" x14ac:dyDescent="0.25">
      <c r="A2274" t="s">
        <v>11913</v>
      </c>
      <c r="B2274" t="s">
        <v>11914</v>
      </c>
      <c r="C2274" s="5" t="s">
        <v>19099</v>
      </c>
      <c r="D2274" s="5"/>
      <c r="E2274" s="5"/>
      <c r="G2274" t="e">
        <v>#N/A</v>
      </c>
      <c r="H2274" t="s">
        <v>12016</v>
      </c>
      <c r="I2274" t="s">
        <v>12017</v>
      </c>
      <c r="J2274" t="s">
        <v>12018</v>
      </c>
      <c r="K2274" t="s">
        <v>12019</v>
      </c>
      <c r="L2274">
        <v>134887</v>
      </c>
      <c r="M2274" t="s">
        <v>11921</v>
      </c>
      <c r="O2274" t="s">
        <v>33</v>
      </c>
      <c r="P2274" t="s">
        <v>34</v>
      </c>
      <c r="Q2274" t="s">
        <v>33</v>
      </c>
      <c r="R2274" t="s">
        <v>34</v>
      </c>
      <c r="S2274" t="s">
        <v>34</v>
      </c>
      <c r="T2274" t="s">
        <v>52</v>
      </c>
      <c r="U2274">
        <v>1</v>
      </c>
      <c r="V2274" t="s">
        <v>52</v>
      </c>
      <c r="W2274">
        <v>1.1000000000000001</v>
      </c>
      <c r="AC2274" t="s">
        <v>12020</v>
      </c>
      <c r="AD2274">
        <v>704</v>
      </c>
      <c r="AE2274" t="s">
        <v>37</v>
      </c>
    </row>
    <row r="2275" spans="1:32" ht="15.75" hidden="1" x14ac:dyDescent="0.25">
      <c r="A2275" t="s">
        <v>11913</v>
      </c>
      <c r="B2275" t="s">
        <v>11914</v>
      </c>
      <c r="C2275" s="5" t="s">
        <v>19099</v>
      </c>
      <c r="D2275" s="5"/>
      <c r="E2275" s="5"/>
      <c r="G2275" t="e">
        <v>#N/A</v>
      </c>
      <c r="H2275" t="s">
        <v>12026</v>
      </c>
      <c r="I2275" t="s">
        <v>12027</v>
      </c>
      <c r="J2275" t="s">
        <v>12028</v>
      </c>
      <c r="K2275" t="s">
        <v>12029</v>
      </c>
      <c r="L2275">
        <v>134887</v>
      </c>
      <c r="M2275" t="s">
        <v>11921</v>
      </c>
      <c r="O2275" t="s">
        <v>33</v>
      </c>
      <c r="P2275" t="s">
        <v>34</v>
      </c>
      <c r="Q2275" t="s">
        <v>33</v>
      </c>
      <c r="R2275" t="s">
        <v>34</v>
      </c>
      <c r="S2275" t="s">
        <v>34</v>
      </c>
      <c r="T2275" t="s">
        <v>35</v>
      </c>
      <c r="U2275">
        <v>12</v>
      </c>
      <c r="V2275" t="s">
        <v>79</v>
      </c>
      <c r="W2275">
        <v>2.5</v>
      </c>
      <c r="AC2275" t="s">
        <v>12030</v>
      </c>
      <c r="AD2275">
        <v>704</v>
      </c>
      <c r="AE2275" t="s">
        <v>37</v>
      </c>
      <c r="AF2275" t="s">
        <v>38</v>
      </c>
    </row>
    <row r="2276" spans="1:32" ht="15.75" hidden="1" x14ac:dyDescent="0.25">
      <c r="A2276" t="s">
        <v>11913</v>
      </c>
      <c r="B2276" t="s">
        <v>11914</v>
      </c>
      <c r="C2276" s="5" t="s">
        <v>19099</v>
      </c>
      <c r="D2276" s="5"/>
      <c r="E2276" s="5"/>
      <c r="G2276" t="e">
        <v>#N/A</v>
      </c>
      <c r="H2276" t="s">
        <v>12031</v>
      </c>
      <c r="I2276" t="s">
        <v>12032</v>
      </c>
      <c r="J2276" t="s">
        <v>12031</v>
      </c>
      <c r="K2276" t="s">
        <v>12033</v>
      </c>
      <c r="L2276">
        <v>134887</v>
      </c>
      <c r="M2276" t="s">
        <v>11921</v>
      </c>
      <c r="O2276" t="s">
        <v>33</v>
      </c>
      <c r="P2276" t="s">
        <v>34</v>
      </c>
      <c r="Q2276" t="s">
        <v>34</v>
      </c>
      <c r="R2276" t="s">
        <v>34</v>
      </c>
      <c r="S2276" t="s">
        <v>34</v>
      </c>
      <c r="T2276" t="s">
        <v>56</v>
      </c>
      <c r="U2276">
        <v>1</v>
      </c>
      <c r="V2276" t="s">
        <v>56</v>
      </c>
      <c r="W2276">
        <v>9.25</v>
      </c>
      <c r="AE2276" t="s">
        <v>37</v>
      </c>
    </row>
    <row r="2277" spans="1:32" ht="15.75" hidden="1" x14ac:dyDescent="0.25">
      <c r="A2277" t="s">
        <v>11913</v>
      </c>
      <c r="B2277" t="s">
        <v>11914</v>
      </c>
      <c r="C2277" s="5" t="s">
        <v>19099</v>
      </c>
      <c r="D2277" s="5"/>
      <c r="E2277" s="5"/>
      <c r="G2277" t="e">
        <v>#N/A</v>
      </c>
      <c r="H2277" t="s">
        <v>12944</v>
      </c>
      <c r="I2277" t="s">
        <v>12945</v>
      </c>
      <c r="J2277" t="s">
        <v>12946</v>
      </c>
      <c r="K2277" t="s">
        <v>12947</v>
      </c>
      <c r="L2277">
        <v>134887</v>
      </c>
      <c r="M2277" t="s">
        <v>11921</v>
      </c>
      <c r="N2277" t="s">
        <v>43</v>
      </c>
      <c r="O2277" t="s">
        <v>33</v>
      </c>
      <c r="P2277" t="s">
        <v>34</v>
      </c>
      <c r="Q2277" t="s">
        <v>33</v>
      </c>
      <c r="R2277" t="s">
        <v>34</v>
      </c>
      <c r="S2277" t="s">
        <v>34</v>
      </c>
      <c r="T2277" t="s">
        <v>35</v>
      </c>
      <c r="U2277">
        <v>12</v>
      </c>
      <c r="V2277" t="s">
        <v>52</v>
      </c>
      <c r="W2277">
        <v>18</v>
      </c>
      <c r="AC2277" t="s">
        <v>12948</v>
      </c>
      <c r="AD2277">
        <v>704</v>
      </c>
      <c r="AE2277" t="s">
        <v>37</v>
      </c>
      <c r="AF2277" t="s">
        <v>38</v>
      </c>
    </row>
    <row r="2278" spans="1:32" ht="15.75" hidden="1" x14ac:dyDescent="0.25">
      <c r="A2278" t="s">
        <v>11913</v>
      </c>
      <c r="B2278" t="s">
        <v>11914</v>
      </c>
      <c r="C2278" s="5" t="s">
        <v>19099</v>
      </c>
      <c r="D2278" s="5"/>
      <c r="E2278" s="5"/>
      <c r="G2278" t="e">
        <v>#N/A</v>
      </c>
      <c r="H2278" t="s">
        <v>13203</v>
      </c>
      <c r="I2278" t="s">
        <v>13204</v>
      </c>
      <c r="J2278" t="s">
        <v>13205</v>
      </c>
      <c r="K2278" t="s">
        <v>13206</v>
      </c>
      <c r="L2278">
        <v>134887</v>
      </c>
      <c r="M2278" t="s">
        <v>11921</v>
      </c>
      <c r="O2278" t="s">
        <v>33</v>
      </c>
      <c r="P2278" t="s">
        <v>34</v>
      </c>
      <c r="Q2278" t="s">
        <v>33</v>
      </c>
      <c r="R2278" t="s">
        <v>34</v>
      </c>
      <c r="S2278" t="s">
        <v>34</v>
      </c>
      <c r="T2278" t="s">
        <v>35</v>
      </c>
      <c r="U2278">
        <v>4</v>
      </c>
      <c r="V2278" t="s">
        <v>56</v>
      </c>
      <c r="W2278">
        <v>9.25</v>
      </c>
      <c r="AC2278" t="s">
        <v>13207</v>
      </c>
      <c r="AD2278">
        <v>704</v>
      </c>
      <c r="AE2278" t="s">
        <v>37</v>
      </c>
      <c r="AF2278" t="s">
        <v>38</v>
      </c>
    </row>
    <row r="2279" spans="1:32" ht="15.75" hidden="1" x14ac:dyDescent="0.25">
      <c r="A2279" t="s">
        <v>11913</v>
      </c>
      <c r="B2279" t="s">
        <v>11914</v>
      </c>
      <c r="C2279" s="5" t="s">
        <v>19099</v>
      </c>
      <c r="D2279" s="5"/>
      <c r="E2279" s="5"/>
      <c r="G2279" t="e">
        <v>#N/A</v>
      </c>
      <c r="H2279" t="s">
        <v>13208</v>
      </c>
      <c r="I2279" t="s">
        <v>13209</v>
      </c>
      <c r="J2279" t="s">
        <v>13210</v>
      </c>
      <c r="K2279" t="s">
        <v>13211</v>
      </c>
      <c r="L2279">
        <v>134887</v>
      </c>
      <c r="M2279" t="s">
        <v>11921</v>
      </c>
      <c r="O2279" t="s">
        <v>33</v>
      </c>
      <c r="P2279" t="s">
        <v>34</v>
      </c>
      <c r="Q2279" t="s">
        <v>33</v>
      </c>
      <c r="R2279" t="s">
        <v>34</v>
      </c>
      <c r="S2279" t="s">
        <v>34</v>
      </c>
      <c r="T2279" t="s">
        <v>35</v>
      </c>
      <c r="U2279">
        <v>4</v>
      </c>
      <c r="V2279" t="s">
        <v>56</v>
      </c>
      <c r="W2279">
        <v>9.25</v>
      </c>
      <c r="AC2279" t="s">
        <v>13212</v>
      </c>
      <c r="AD2279">
        <v>704</v>
      </c>
      <c r="AE2279" t="s">
        <v>37</v>
      </c>
      <c r="AF2279" t="s">
        <v>38</v>
      </c>
    </row>
    <row r="2280" spans="1:32" ht="15.75" hidden="1" x14ac:dyDescent="0.25">
      <c r="A2280" t="s">
        <v>11913</v>
      </c>
      <c r="B2280" t="s">
        <v>11914</v>
      </c>
      <c r="C2280" s="5" t="s">
        <v>19099</v>
      </c>
      <c r="D2280" s="5"/>
      <c r="E2280" s="5"/>
      <c r="G2280" t="e">
        <v>#N/A</v>
      </c>
      <c r="H2280" t="s">
        <v>13217</v>
      </c>
      <c r="I2280" t="s">
        <v>13218</v>
      </c>
      <c r="J2280" t="s">
        <v>13217</v>
      </c>
      <c r="K2280" t="s">
        <v>13219</v>
      </c>
      <c r="L2280">
        <v>134887</v>
      </c>
      <c r="M2280" t="s">
        <v>11921</v>
      </c>
      <c r="O2280" t="s">
        <v>33</v>
      </c>
      <c r="P2280" t="s">
        <v>34</v>
      </c>
      <c r="Q2280" t="s">
        <v>34</v>
      </c>
      <c r="R2280" t="s">
        <v>34</v>
      </c>
      <c r="S2280" t="s">
        <v>34</v>
      </c>
      <c r="T2280" t="s">
        <v>35</v>
      </c>
      <c r="U2280">
        <v>1</v>
      </c>
      <c r="V2280" t="s">
        <v>35</v>
      </c>
      <c r="W2280">
        <v>37</v>
      </c>
      <c r="AE2280" t="s">
        <v>37</v>
      </c>
    </row>
    <row r="2281" spans="1:32" ht="15.75" hidden="1" x14ac:dyDescent="0.25">
      <c r="A2281" t="s">
        <v>11913</v>
      </c>
      <c r="B2281" t="s">
        <v>11914</v>
      </c>
      <c r="C2281" s="5" t="s">
        <v>19099</v>
      </c>
      <c r="D2281" s="5"/>
      <c r="E2281" s="5"/>
      <c r="G2281" t="e">
        <v>#N/A</v>
      </c>
      <c r="H2281" t="s">
        <v>13823</v>
      </c>
      <c r="I2281" t="s">
        <v>13824</v>
      </c>
      <c r="J2281" t="s">
        <v>13823</v>
      </c>
      <c r="K2281" t="s">
        <v>13825</v>
      </c>
      <c r="L2281">
        <v>134887</v>
      </c>
      <c r="M2281" t="s">
        <v>11921</v>
      </c>
      <c r="O2281" t="s">
        <v>33</v>
      </c>
      <c r="P2281" t="s">
        <v>34</v>
      </c>
      <c r="Q2281" t="s">
        <v>34</v>
      </c>
      <c r="R2281" t="s">
        <v>34</v>
      </c>
      <c r="S2281" t="s">
        <v>34</v>
      </c>
      <c r="T2281" t="s">
        <v>35</v>
      </c>
      <c r="U2281">
        <v>1</v>
      </c>
      <c r="V2281" t="s">
        <v>35</v>
      </c>
      <c r="W2281">
        <v>15</v>
      </c>
      <c r="AE2281" t="s">
        <v>37</v>
      </c>
    </row>
    <row r="2282" spans="1:32" ht="15.75" hidden="1" x14ac:dyDescent="0.25">
      <c r="A2282" t="s">
        <v>11913</v>
      </c>
      <c r="B2282" t="s">
        <v>11914</v>
      </c>
      <c r="C2282" s="5" t="s">
        <v>19099</v>
      </c>
      <c r="D2282" s="5"/>
      <c r="E2282" s="5"/>
      <c r="G2282" t="e">
        <v>#N/A</v>
      </c>
      <c r="H2282" t="s">
        <v>13904</v>
      </c>
      <c r="I2282" t="s">
        <v>13905</v>
      </c>
      <c r="J2282" t="s">
        <v>13906</v>
      </c>
      <c r="K2282" t="s">
        <v>13907</v>
      </c>
      <c r="L2282">
        <v>134887</v>
      </c>
      <c r="M2282" t="s">
        <v>11921</v>
      </c>
      <c r="O2282" t="s">
        <v>33</v>
      </c>
      <c r="P2282" t="s">
        <v>34</v>
      </c>
      <c r="Q2282" t="s">
        <v>33</v>
      </c>
      <c r="R2282" t="s">
        <v>34</v>
      </c>
      <c r="S2282" t="s">
        <v>34</v>
      </c>
      <c r="T2282" t="s">
        <v>35</v>
      </c>
      <c r="U2282">
        <v>12</v>
      </c>
      <c r="V2282" t="s">
        <v>79</v>
      </c>
      <c r="W2282">
        <v>0</v>
      </c>
      <c r="AC2282" t="s">
        <v>13908</v>
      </c>
      <c r="AD2282">
        <v>704</v>
      </c>
      <c r="AE2282" t="s">
        <v>37</v>
      </c>
    </row>
    <row r="2283" spans="1:32" ht="15.75" hidden="1" x14ac:dyDescent="0.25">
      <c r="A2283" t="s">
        <v>11913</v>
      </c>
      <c r="B2283" t="s">
        <v>11914</v>
      </c>
      <c r="C2283" s="5" t="s">
        <v>19099</v>
      </c>
      <c r="D2283" s="5"/>
      <c r="E2283" s="5"/>
      <c r="G2283" t="e">
        <v>#N/A</v>
      </c>
      <c r="H2283" t="s">
        <v>13909</v>
      </c>
      <c r="I2283" t="s">
        <v>13910</v>
      </c>
      <c r="J2283" t="s">
        <v>13911</v>
      </c>
      <c r="K2283" t="s">
        <v>13912</v>
      </c>
      <c r="L2283">
        <v>134887</v>
      </c>
      <c r="M2283" t="s">
        <v>11921</v>
      </c>
      <c r="N2283" t="s">
        <v>61</v>
      </c>
      <c r="O2283" t="s">
        <v>33</v>
      </c>
      <c r="P2283" t="s">
        <v>34</v>
      </c>
      <c r="Q2283" t="s">
        <v>33</v>
      </c>
      <c r="R2283" t="s">
        <v>34</v>
      </c>
      <c r="S2283" t="s">
        <v>34</v>
      </c>
      <c r="T2283" t="s">
        <v>35</v>
      </c>
      <c r="U2283">
        <v>4</v>
      </c>
      <c r="V2283" t="s">
        <v>56</v>
      </c>
      <c r="W2283">
        <v>9.25</v>
      </c>
      <c r="AC2283" t="s">
        <v>13913</v>
      </c>
      <c r="AD2283">
        <v>704</v>
      </c>
      <c r="AE2283" t="s">
        <v>37</v>
      </c>
      <c r="AF2283" t="s">
        <v>38</v>
      </c>
    </row>
    <row r="2284" spans="1:32" ht="15.75" hidden="1" x14ac:dyDescent="0.25">
      <c r="A2284" t="s">
        <v>11913</v>
      </c>
      <c r="B2284" t="s">
        <v>11914</v>
      </c>
      <c r="C2284" s="5" t="s">
        <v>19099</v>
      </c>
      <c r="D2284" s="5"/>
      <c r="E2284" s="5"/>
      <c r="G2284" t="e">
        <v>#N/A</v>
      </c>
      <c r="H2284" t="s">
        <v>13951</v>
      </c>
      <c r="I2284" t="s">
        <v>13952</v>
      </c>
      <c r="J2284" t="s">
        <v>13953</v>
      </c>
      <c r="K2284" t="s">
        <v>13954</v>
      </c>
      <c r="L2284">
        <v>134887</v>
      </c>
      <c r="M2284" t="s">
        <v>11921</v>
      </c>
      <c r="O2284" t="s">
        <v>33</v>
      </c>
      <c r="P2284" t="s">
        <v>34</v>
      </c>
      <c r="Q2284" t="s">
        <v>33</v>
      </c>
      <c r="R2284" t="s">
        <v>34</v>
      </c>
      <c r="S2284" t="s">
        <v>34</v>
      </c>
      <c r="T2284" t="s">
        <v>35</v>
      </c>
      <c r="U2284">
        <v>4</v>
      </c>
      <c r="V2284" t="s">
        <v>56</v>
      </c>
      <c r="W2284">
        <v>9.25</v>
      </c>
      <c r="AC2284" t="s">
        <v>13955</v>
      </c>
      <c r="AD2284">
        <v>704</v>
      </c>
      <c r="AE2284" t="s">
        <v>37</v>
      </c>
    </row>
    <row r="2285" spans="1:32" ht="15.75" hidden="1" x14ac:dyDescent="0.25">
      <c r="A2285" t="s">
        <v>11913</v>
      </c>
      <c r="B2285" t="s">
        <v>11914</v>
      </c>
      <c r="C2285" s="5" t="s">
        <v>19099</v>
      </c>
      <c r="D2285" s="5"/>
      <c r="E2285" s="5"/>
      <c r="G2285" t="e">
        <v>#N/A</v>
      </c>
      <c r="H2285" t="s">
        <v>13956</v>
      </c>
      <c r="I2285" t="s">
        <v>13957</v>
      </c>
      <c r="K2285" t="s">
        <v>13958</v>
      </c>
      <c r="L2285">
        <v>134887</v>
      </c>
      <c r="M2285" t="s">
        <v>11921</v>
      </c>
      <c r="N2285" t="s">
        <v>43</v>
      </c>
      <c r="O2285" t="s">
        <v>33</v>
      </c>
      <c r="P2285" t="s">
        <v>33</v>
      </c>
      <c r="Q2285" t="s">
        <v>34</v>
      </c>
      <c r="R2285" t="s">
        <v>34</v>
      </c>
      <c r="S2285" t="s">
        <v>34</v>
      </c>
      <c r="T2285" t="s">
        <v>165</v>
      </c>
      <c r="U2285">
        <v>1</v>
      </c>
      <c r="V2285" t="s">
        <v>165</v>
      </c>
      <c r="W2285">
        <v>0</v>
      </c>
      <c r="AC2285" t="s">
        <v>13959</v>
      </c>
      <c r="AD2285">
        <v>704</v>
      </c>
      <c r="AE2285" t="s">
        <v>37</v>
      </c>
    </row>
    <row r="2286" spans="1:32" ht="15.75" hidden="1" x14ac:dyDescent="0.25">
      <c r="A2286" t="s">
        <v>11913</v>
      </c>
      <c r="B2286" t="s">
        <v>11914</v>
      </c>
      <c r="C2286" s="5" t="s">
        <v>19099</v>
      </c>
      <c r="D2286" s="5"/>
      <c r="E2286" s="5"/>
      <c r="G2286" t="e">
        <v>#N/A</v>
      </c>
      <c r="H2286" t="s">
        <v>13964</v>
      </c>
      <c r="I2286" t="s">
        <v>13965</v>
      </c>
      <c r="J2286" t="s">
        <v>13964</v>
      </c>
      <c r="K2286" t="s">
        <v>13966</v>
      </c>
      <c r="L2286">
        <v>134887</v>
      </c>
      <c r="M2286" t="s">
        <v>11921</v>
      </c>
      <c r="O2286" t="s">
        <v>33</v>
      </c>
      <c r="P2286" t="s">
        <v>34</v>
      </c>
      <c r="Q2286" t="s">
        <v>34</v>
      </c>
      <c r="R2286" t="s">
        <v>34</v>
      </c>
      <c r="S2286" t="s">
        <v>34</v>
      </c>
      <c r="T2286" t="s">
        <v>165</v>
      </c>
      <c r="U2286">
        <v>1</v>
      </c>
      <c r="V2286" t="s">
        <v>165</v>
      </c>
      <c r="W2286">
        <v>50</v>
      </c>
      <c r="AC2286" t="s">
        <v>13967</v>
      </c>
      <c r="AD2286">
        <v>704</v>
      </c>
      <c r="AE2286" t="s">
        <v>37</v>
      </c>
    </row>
    <row r="2287" spans="1:32" ht="15.75" hidden="1" x14ac:dyDescent="0.25">
      <c r="A2287" t="s">
        <v>11913</v>
      </c>
      <c r="B2287" t="s">
        <v>11914</v>
      </c>
      <c r="C2287" s="5" t="s">
        <v>19099</v>
      </c>
      <c r="D2287" s="5"/>
      <c r="E2287" s="5"/>
      <c r="G2287" t="e">
        <v>#N/A</v>
      </c>
      <c r="H2287" t="s">
        <v>14114</v>
      </c>
      <c r="I2287" t="s">
        <v>14115</v>
      </c>
      <c r="J2287" t="s">
        <v>14116</v>
      </c>
      <c r="K2287" t="s">
        <v>14117</v>
      </c>
      <c r="L2287">
        <v>134887</v>
      </c>
      <c r="M2287" t="s">
        <v>11921</v>
      </c>
      <c r="O2287" t="s">
        <v>33</v>
      </c>
      <c r="P2287" t="s">
        <v>34</v>
      </c>
      <c r="Q2287" t="s">
        <v>33</v>
      </c>
      <c r="R2287" t="s">
        <v>34</v>
      </c>
      <c r="S2287" t="s">
        <v>34</v>
      </c>
      <c r="T2287" t="s">
        <v>35</v>
      </c>
      <c r="U2287">
        <v>12</v>
      </c>
      <c r="V2287" t="s">
        <v>10512</v>
      </c>
      <c r="W2287">
        <v>0</v>
      </c>
      <c r="AC2287" t="s">
        <v>14118</v>
      </c>
      <c r="AD2287">
        <v>704</v>
      </c>
      <c r="AE2287" t="s">
        <v>37</v>
      </c>
    </row>
    <row r="2288" spans="1:32" ht="15.75" hidden="1" x14ac:dyDescent="0.25">
      <c r="A2288" t="s">
        <v>11913</v>
      </c>
      <c r="B2288" t="s">
        <v>11914</v>
      </c>
      <c r="C2288" s="5" t="s">
        <v>19099</v>
      </c>
      <c r="D2288" s="5"/>
      <c r="E2288" s="5"/>
      <c r="G2288" t="e">
        <v>#N/A</v>
      </c>
      <c r="H2288" t="s">
        <v>14119</v>
      </c>
      <c r="I2288" t="s">
        <v>14120</v>
      </c>
      <c r="J2288" t="s">
        <v>14121</v>
      </c>
      <c r="K2288" t="s">
        <v>14122</v>
      </c>
      <c r="L2288">
        <v>134887</v>
      </c>
      <c r="M2288" t="s">
        <v>11921</v>
      </c>
      <c r="O2288" t="s">
        <v>33</v>
      </c>
      <c r="P2288" t="s">
        <v>34</v>
      </c>
      <c r="Q2288" t="s">
        <v>33</v>
      </c>
      <c r="R2288" t="s">
        <v>34</v>
      </c>
      <c r="S2288" t="s">
        <v>34</v>
      </c>
      <c r="T2288" t="s">
        <v>35</v>
      </c>
      <c r="U2288">
        <v>6</v>
      </c>
      <c r="V2288" t="s">
        <v>52</v>
      </c>
      <c r="W2288">
        <v>0.75</v>
      </c>
      <c r="AC2288" t="s">
        <v>14123</v>
      </c>
      <c r="AD2288">
        <v>704</v>
      </c>
      <c r="AE2288" t="s">
        <v>37</v>
      </c>
    </row>
    <row r="2289" spans="1:32" ht="15.75" hidden="1" x14ac:dyDescent="0.25">
      <c r="A2289" t="s">
        <v>11913</v>
      </c>
      <c r="B2289" t="s">
        <v>11914</v>
      </c>
      <c r="C2289" s="5" t="s">
        <v>19099</v>
      </c>
      <c r="D2289" s="5"/>
      <c r="E2289" s="5"/>
      <c r="G2289" t="e">
        <v>#N/A</v>
      </c>
      <c r="H2289" t="s">
        <v>14245</v>
      </c>
      <c r="I2289" t="s">
        <v>14246</v>
      </c>
      <c r="J2289" t="s">
        <v>14247</v>
      </c>
      <c r="K2289" t="s">
        <v>14248</v>
      </c>
      <c r="L2289">
        <v>134887</v>
      </c>
      <c r="M2289" t="s">
        <v>11921</v>
      </c>
      <c r="N2289" t="s">
        <v>43</v>
      </c>
      <c r="O2289" t="s">
        <v>33</v>
      </c>
      <c r="P2289" t="s">
        <v>34</v>
      </c>
      <c r="Q2289" t="s">
        <v>33</v>
      </c>
      <c r="R2289" t="s">
        <v>34</v>
      </c>
      <c r="S2289" t="s">
        <v>34</v>
      </c>
      <c r="T2289" t="s">
        <v>35</v>
      </c>
      <c r="U2289">
        <v>6</v>
      </c>
      <c r="V2289" t="s">
        <v>52</v>
      </c>
      <c r="W2289">
        <v>1.1000000000000001</v>
      </c>
      <c r="AC2289" t="s">
        <v>14249</v>
      </c>
      <c r="AD2289">
        <v>704</v>
      </c>
      <c r="AE2289" t="s">
        <v>37</v>
      </c>
    </row>
    <row r="2290" spans="1:32" ht="15.75" hidden="1" x14ac:dyDescent="0.25">
      <c r="A2290" t="s">
        <v>11913</v>
      </c>
      <c r="B2290" t="s">
        <v>11914</v>
      </c>
      <c r="C2290" s="5" t="s">
        <v>19099</v>
      </c>
      <c r="D2290" s="5"/>
      <c r="E2290" s="5"/>
      <c r="G2290" t="e">
        <v>#N/A</v>
      </c>
      <c r="H2290" t="s">
        <v>14250</v>
      </c>
      <c r="I2290" t="s">
        <v>14251</v>
      </c>
      <c r="J2290" t="s">
        <v>14252</v>
      </c>
      <c r="K2290" t="s">
        <v>14253</v>
      </c>
      <c r="L2290">
        <v>134887</v>
      </c>
      <c r="M2290" t="s">
        <v>11921</v>
      </c>
      <c r="O2290" t="s">
        <v>33</v>
      </c>
      <c r="P2290" t="s">
        <v>34</v>
      </c>
      <c r="Q2290" t="s">
        <v>34</v>
      </c>
      <c r="R2290" t="s">
        <v>34</v>
      </c>
      <c r="S2290" t="s">
        <v>34</v>
      </c>
      <c r="T2290" t="s">
        <v>35</v>
      </c>
      <c r="U2290">
        <v>1</v>
      </c>
      <c r="V2290" t="s">
        <v>35</v>
      </c>
      <c r="W2290">
        <v>37</v>
      </c>
      <c r="AC2290" t="s">
        <v>14254</v>
      </c>
      <c r="AD2290">
        <v>704</v>
      </c>
      <c r="AE2290" t="s">
        <v>37</v>
      </c>
      <c r="AF2290" t="s">
        <v>38</v>
      </c>
    </row>
    <row r="2291" spans="1:32" ht="15.75" hidden="1" x14ac:dyDescent="0.25">
      <c r="A2291" t="s">
        <v>11913</v>
      </c>
      <c r="B2291" t="s">
        <v>11914</v>
      </c>
      <c r="C2291" s="5" t="s">
        <v>19099</v>
      </c>
      <c r="D2291" s="5"/>
      <c r="E2291" s="5"/>
      <c r="G2291" t="e">
        <v>#N/A</v>
      </c>
      <c r="H2291" t="s">
        <v>14255</v>
      </c>
      <c r="I2291" t="s">
        <v>14256</v>
      </c>
      <c r="J2291" t="s">
        <v>14257</v>
      </c>
      <c r="K2291" t="s">
        <v>14258</v>
      </c>
      <c r="L2291">
        <v>134887</v>
      </c>
      <c r="M2291" t="s">
        <v>11921</v>
      </c>
      <c r="O2291" t="s">
        <v>33</v>
      </c>
      <c r="P2291" t="s">
        <v>34</v>
      </c>
      <c r="Q2291" t="s">
        <v>33</v>
      </c>
      <c r="R2291" t="s">
        <v>34</v>
      </c>
      <c r="S2291" t="s">
        <v>34</v>
      </c>
      <c r="T2291" t="s">
        <v>35</v>
      </c>
      <c r="U2291">
        <v>12</v>
      </c>
      <c r="V2291" t="s">
        <v>79</v>
      </c>
      <c r="W2291">
        <v>0</v>
      </c>
      <c r="AC2291" t="s">
        <v>14259</v>
      </c>
      <c r="AD2291">
        <v>704</v>
      </c>
      <c r="AE2291" t="s">
        <v>37</v>
      </c>
    </row>
    <row r="2292" spans="1:32" ht="15.75" hidden="1" x14ac:dyDescent="0.25">
      <c r="A2292" t="s">
        <v>11913</v>
      </c>
      <c r="B2292" t="s">
        <v>11914</v>
      </c>
      <c r="C2292" s="5" t="s">
        <v>19099</v>
      </c>
      <c r="D2292" s="5"/>
      <c r="E2292" s="5"/>
      <c r="G2292" t="e">
        <v>#N/A</v>
      </c>
      <c r="H2292" t="s">
        <v>14987</v>
      </c>
      <c r="I2292" t="s">
        <v>14988</v>
      </c>
      <c r="J2292" t="s">
        <v>14987</v>
      </c>
      <c r="K2292" t="s">
        <v>14989</v>
      </c>
      <c r="L2292">
        <v>134887</v>
      </c>
      <c r="M2292" t="s">
        <v>11921</v>
      </c>
      <c r="O2292" t="s">
        <v>33</v>
      </c>
      <c r="P2292" t="s">
        <v>34</v>
      </c>
      <c r="Q2292" t="s">
        <v>34</v>
      </c>
      <c r="R2292" t="s">
        <v>34</v>
      </c>
      <c r="S2292" t="s">
        <v>34</v>
      </c>
      <c r="T2292" t="s">
        <v>35</v>
      </c>
      <c r="U2292">
        <v>12</v>
      </c>
      <c r="V2292" t="s">
        <v>79</v>
      </c>
      <c r="W2292">
        <v>30</v>
      </c>
      <c r="AC2292" t="s">
        <v>14987</v>
      </c>
      <c r="AD2292">
        <v>704</v>
      </c>
      <c r="AE2292" t="s">
        <v>37</v>
      </c>
    </row>
    <row r="2293" spans="1:32" ht="15.75" hidden="1" x14ac:dyDescent="0.25">
      <c r="A2293" t="s">
        <v>11913</v>
      </c>
      <c r="B2293" t="s">
        <v>11914</v>
      </c>
      <c r="C2293" s="5" t="s">
        <v>19099</v>
      </c>
      <c r="D2293" s="5"/>
      <c r="E2293" s="5"/>
      <c r="G2293" t="e">
        <v>#N/A</v>
      </c>
      <c r="H2293" t="s">
        <v>14990</v>
      </c>
      <c r="I2293" t="s">
        <v>14991</v>
      </c>
      <c r="J2293" t="s">
        <v>14990</v>
      </c>
      <c r="K2293" t="s">
        <v>14992</v>
      </c>
      <c r="L2293">
        <v>134887</v>
      </c>
      <c r="M2293" t="s">
        <v>11921</v>
      </c>
      <c r="O2293" t="s">
        <v>33</v>
      </c>
      <c r="P2293" t="s">
        <v>34</v>
      </c>
      <c r="Q2293" t="s">
        <v>34</v>
      </c>
      <c r="R2293" t="s">
        <v>34</v>
      </c>
      <c r="S2293" t="s">
        <v>34</v>
      </c>
      <c r="T2293" t="s">
        <v>165</v>
      </c>
      <c r="U2293">
        <v>1</v>
      </c>
      <c r="V2293" t="s">
        <v>165</v>
      </c>
      <c r="W2293">
        <v>46</v>
      </c>
      <c r="AE2293" t="s">
        <v>37</v>
      </c>
    </row>
    <row r="2294" spans="1:32" ht="15.75" hidden="1" x14ac:dyDescent="0.25">
      <c r="A2294" t="s">
        <v>11913</v>
      </c>
      <c r="B2294" t="s">
        <v>11914</v>
      </c>
      <c r="C2294" s="5" t="s">
        <v>19099</v>
      </c>
      <c r="D2294" s="5"/>
      <c r="E2294" s="5"/>
      <c r="G2294" t="e">
        <v>#N/A</v>
      </c>
      <c r="H2294" t="s">
        <v>15047</v>
      </c>
      <c r="I2294" t="s">
        <v>15048</v>
      </c>
      <c r="J2294" t="s">
        <v>15049</v>
      </c>
      <c r="K2294" t="s">
        <v>15050</v>
      </c>
      <c r="L2294">
        <v>134887</v>
      </c>
      <c r="M2294" t="s">
        <v>11921</v>
      </c>
      <c r="O2294" t="s">
        <v>33</v>
      </c>
      <c r="P2294" t="s">
        <v>34</v>
      </c>
      <c r="Q2294" t="s">
        <v>33</v>
      </c>
      <c r="R2294" t="s">
        <v>34</v>
      </c>
      <c r="S2294" t="s">
        <v>34</v>
      </c>
      <c r="T2294" t="s">
        <v>147</v>
      </c>
      <c r="U2294">
        <v>1</v>
      </c>
      <c r="V2294" t="s">
        <v>147</v>
      </c>
      <c r="W2294">
        <v>3</v>
      </c>
      <c r="AC2294" t="s">
        <v>15051</v>
      </c>
      <c r="AD2294">
        <v>704</v>
      </c>
      <c r="AE2294" t="s">
        <v>37</v>
      </c>
    </row>
    <row r="2295" spans="1:32" ht="15.75" hidden="1" x14ac:dyDescent="0.25">
      <c r="A2295" t="s">
        <v>11913</v>
      </c>
      <c r="B2295" t="s">
        <v>11914</v>
      </c>
      <c r="C2295" s="5" t="s">
        <v>19099</v>
      </c>
      <c r="D2295" s="5"/>
      <c r="E2295" s="5"/>
      <c r="G2295" t="e">
        <v>#N/A</v>
      </c>
      <c r="H2295" t="s">
        <v>15052</v>
      </c>
      <c r="I2295" t="s">
        <v>15053</v>
      </c>
      <c r="J2295" t="s">
        <v>15054</v>
      </c>
      <c r="K2295" t="s">
        <v>15055</v>
      </c>
      <c r="L2295">
        <v>134887</v>
      </c>
      <c r="M2295" t="s">
        <v>11921</v>
      </c>
      <c r="O2295" t="s">
        <v>33</v>
      </c>
      <c r="P2295" t="s">
        <v>34</v>
      </c>
      <c r="Q2295" t="s">
        <v>33</v>
      </c>
      <c r="R2295" t="s">
        <v>34</v>
      </c>
      <c r="S2295" t="s">
        <v>34</v>
      </c>
      <c r="T2295" t="s">
        <v>52</v>
      </c>
      <c r="U2295">
        <v>1</v>
      </c>
      <c r="V2295" t="s">
        <v>52</v>
      </c>
      <c r="W2295">
        <v>3</v>
      </c>
      <c r="AC2295" t="s">
        <v>15056</v>
      </c>
      <c r="AD2295">
        <v>704</v>
      </c>
      <c r="AE2295" t="s">
        <v>37</v>
      </c>
      <c r="AF2295" t="s">
        <v>38</v>
      </c>
    </row>
    <row r="2296" spans="1:32" ht="15.75" hidden="1" x14ac:dyDescent="0.25">
      <c r="A2296" t="s">
        <v>11913</v>
      </c>
      <c r="B2296" t="s">
        <v>11914</v>
      </c>
      <c r="C2296" s="5" t="s">
        <v>19099</v>
      </c>
      <c r="D2296" s="5"/>
      <c r="E2296" s="5"/>
      <c r="G2296" t="e">
        <v>#N/A</v>
      </c>
      <c r="H2296" t="s">
        <v>15105</v>
      </c>
      <c r="I2296" t="s">
        <v>15106</v>
      </c>
      <c r="J2296" t="s">
        <v>15107</v>
      </c>
      <c r="K2296" t="s">
        <v>15108</v>
      </c>
      <c r="L2296">
        <v>134887</v>
      </c>
      <c r="M2296" t="s">
        <v>11921</v>
      </c>
      <c r="O2296" t="s">
        <v>33</v>
      </c>
      <c r="P2296" t="s">
        <v>34</v>
      </c>
      <c r="Q2296" t="s">
        <v>33</v>
      </c>
      <c r="R2296" t="s">
        <v>34</v>
      </c>
      <c r="S2296" t="s">
        <v>34</v>
      </c>
      <c r="T2296" t="s">
        <v>35</v>
      </c>
      <c r="U2296">
        <v>1</v>
      </c>
      <c r="V2296" t="s">
        <v>35</v>
      </c>
      <c r="W2296">
        <v>37</v>
      </c>
      <c r="AC2296" t="s">
        <v>15109</v>
      </c>
      <c r="AD2296">
        <v>704</v>
      </c>
      <c r="AE2296" t="s">
        <v>37</v>
      </c>
    </row>
    <row r="2297" spans="1:32" ht="15.75" hidden="1" x14ac:dyDescent="0.25">
      <c r="A2297" t="s">
        <v>11913</v>
      </c>
      <c r="B2297" t="s">
        <v>11914</v>
      </c>
      <c r="C2297" s="5" t="s">
        <v>19099</v>
      </c>
      <c r="D2297" s="5"/>
      <c r="E2297" s="5"/>
      <c r="G2297" t="e">
        <v>#N/A</v>
      </c>
      <c r="H2297" t="s">
        <v>15129</v>
      </c>
      <c r="I2297" t="s">
        <v>15130</v>
      </c>
      <c r="J2297" t="s">
        <v>15131</v>
      </c>
      <c r="K2297" t="s">
        <v>15132</v>
      </c>
      <c r="L2297">
        <v>134887</v>
      </c>
      <c r="M2297" t="s">
        <v>11921</v>
      </c>
      <c r="N2297" t="s">
        <v>43</v>
      </c>
      <c r="O2297" t="s">
        <v>33</v>
      </c>
      <c r="P2297" t="s">
        <v>34</v>
      </c>
      <c r="Q2297" t="s">
        <v>33</v>
      </c>
      <c r="R2297" t="s">
        <v>34</v>
      </c>
      <c r="S2297" t="s">
        <v>34</v>
      </c>
      <c r="T2297" t="s">
        <v>165</v>
      </c>
      <c r="U2297">
        <v>1</v>
      </c>
      <c r="V2297" t="s">
        <v>165</v>
      </c>
      <c r="W2297">
        <v>25</v>
      </c>
      <c r="AC2297" t="s">
        <v>15133</v>
      </c>
      <c r="AD2297">
        <v>704</v>
      </c>
      <c r="AE2297" t="s">
        <v>37</v>
      </c>
      <c r="AF2297" t="s">
        <v>38</v>
      </c>
    </row>
    <row r="2298" spans="1:32" ht="15.75" hidden="1" x14ac:dyDescent="0.25">
      <c r="A2298" t="s">
        <v>11913</v>
      </c>
      <c r="B2298" t="s">
        <v>11914</v>
      </c>
      <c r="C2298" s="5" t="s">
        <v>19099</v>
      </c>
      <c r="D2298" s="5"/>
      <c r="E2298" s="5"/>
      <c r="G2298" t="e">
        <v>#N/A</v>
      </c>
      <c r="H2298" t="s">
        <v>15134</v>
      </c>
      <c r="I2298" t="s">
        <v>15135</v>
      </c>
      <c r="J2298" t="s">
        <v>15136</v>
      </c>
      <c r="K2298" t="s">
        <v>15137</v>
      </c>
      <c r="L2298">
        <v>134887</v>
      </c>
      <c r="M2298" t="s">
        <v>11921</v>
      </c>
      <c r="N2298" t="s">
        <v>61</v>
      </c>
      <c r="O2298" t="s">
        <v>33</v>
      </c>
      <c r="P2298" t="s">
        <v>34</v>
      </c>
      <c r="Q2298" t="s">
        <v>33</v>
      </c>
      <c r="R2298" t="s">
        <v>34</v>
      </c>
      <c r="S2298" t="s">
        <v>34</v>
      </c>
      <c r="T2298" t="s">
        <v>35</v>
      </c>
      <c r="U2298">
        <v>6</v>
      </c>
      <c r="V2298" t="s">
        <v>52</v>
      </c>
      <c r="W2298">
        <v>1.2</v>
      </c>
      <c r="AC2298" t="s">
        <v>15138</v>
      </c>
      <c r="AD2298">
        <v>704</v>
      </c>
      <c r="AE2298" t="s">
        <v>37</v>
      </c>
      <c r="AF2298" t="s">
        <v>38</v>
      </c>
    </row>
    <row r="2299" spans="1:32" ht="15.75" hidden="1" x14ac:dyDescent="0.25">
      <c r="A2299" t="s">
        <v>11913</v>
      </c>
      <c r="B2299" t="s">
        <v>11914</v>
      </c>
      <c r="C2299" s="5" t="s">
        <v>19099</v>
      </c>
      <c r="D2299" s="5"/>
      <c r="E2299" s="5"/>
      <c r="G2299" t="e">
        <v>#N/A</v>
      </c>
      <c r="H2299" t="s">
        <v>15307</v>
      </c>
      <c r="I2299" t="s">
        <v>15308</v>
      </c>
      <c r="J2299" t="s">
        <v>15307</v>
      </c>
      <c r="K2299" t="s">
        <v>15309</v>
      </c>
      <c r="L2299">
        <v>134887</v>
      </c>
      <c r="M2299" t="s">
        <v>11921</v>
      </c>
      <c r="O2299" t="s">
        <v>33</v>
      </c>
      <c r="P2299" t="s">
        <v>34</v>
      </c>
      <c r="Q2299" t="s">
        <v>34</v>
      </c>
      <c r="R2299" t="s">
        <v>34</v>
      </c>
      <c r="S2299" t="s">
        <v>34</v>
      </c>
      <c r="T2299" t="s">
        <v>35</v>
      </c>
      <c r="U2299">
        <v>1</v>
      </c>
      <c r="V2299" t="s">
        <v>35</v>
      </c>
      <c r="W2299">
        <v>37</v>
      </c>
      <c r="AE2299" t="s">
        <v>37</v>
      </c>
    </row>
    <row r="2300" spans="1:32" ht="15.75" hidden="1" x14ac:dyDescent="0.25">
      <c r="A2300" t="s">
        <v>11913</v>
      </c>
      <c r="B2300" t="s">
        <v>11914</v>
      </c>
      <c r="C2300" s="5" t="s">
        <v>19099</v>
      </c>
      <c r="D2300" s="5"/>
      <c r="E2300" s="5"/>
      <c r="G2300" t="e">
        <v>#N/A</v>
      </c>
      <c r="H2300" t="s">
        <v>15786</v>
      </c>
      <c r="I2300" t="s">
        <v>15787</v>
      </c>
      <c r="J2300" t="s">
        <v>15786</v>
      </c>
      <c r="K2300" t="s">
        <v>15788</v>
      </c>
      <c r="L2300">
        <v>134887</v>
      </c>
      <c r="M2300" t="s">
        <v>11921</v>
      </c>
      <c r="O2300" t="s">
        <v>33</v>
      </c>
      <c r="P2300" t="s">
        <v>34</v>
      </c>
      <c r="Q2300" t="s">
        <v>34</v>
      </c>
      <c r="R2300" t="s">
        <v>34</v>
      </c>
      <c r="S2300" t="s">
        <v>34</v>
      </c>
      <c r="T2300" t="s">
        <v>35</v>
      </c>
      <c r="U2300">
        <v>1</v>
      </c>
      <c r="V2300" t="s">
        <v>35</v>
      </c>
      <c r="W2300">
        <v>5.4</v>
      </c>
      <c r="AE2300" t="s">
        <v>37</v>
      </c>
    </row>
    <row r="2301" spans="1:32" ht="15.75" hidden="1" x14ac:dyDescent="0.25">
      <c r="A2301" t="s">
        <v>11913</v>
      </c>
      <c r="B2301" t="s">
        <v>11914</v>
      </c>
      <c r="C2301" s="5" t="s">
        <v>19099</v>
      </c>
      <c r="D2301" s="5"/>
      <c r="E2301" s="5"/>
      <c r="G2301" t="e">
        <v>#N/A</v>
      </c>
      <c r="H2301" t="s">
        <v>15789</v>
      </c>
      <c r="I2301" t="s">
        <v>15790</v>
      </c>
      <c r="J2301" t="s">
        <v>15789</v>
      </c>
      <c r="K2301" t="s">
        <v>15791</v>
      </c>
      <c r="L2301">
        <v>134887</v>
      </c>
      <c r="M2301" t="s">
        <v>11921</v>
      </c>
      <c r="O2301" t="s">
        <v>33</v>
      </c>
      <c r="P2301" t="s">
        <v>34</v>
      </c>
      <c r="Q2301" t="s">
        <v>34</v>
      </c>
      <c r="R2301" t="s">
        <v>34</v>
      </c>
      <c r="S2301" t="s">
        <v>34</v>
      </c>
      <c r="T2301" t="s">
        <v>35</v>
      </c>
      <c r="U2301">
        <v>1</v>
      </c>
      <c r="V2301" t="s">
        <v>35</v>
      </c>
      <c r="W2301">
        <v>37</v>
      </c>
      <c r="AE2301" t="s">
        <v>37</v>
      </c>
    </row>
    <row r="2302" spans="1:32" ht="15.75" hidden="1" x14ac:dyDescent="0.25">
      <c r="A2302" t="s">
        <v>11913</v>
      </c>
      <c r="B2302" t="s">
        <v>11914</v>
      </c>
      <c r="C2302" s="5" t="s">
        <v>19099</v>
      </c>
      <c r="D2302" s="5"/>
      <c r="E2302" s="5"/>
      <c r="G2302" t="e">
        <v>#N/A</v>
      </c>
      <c r="H2302" t="s">
        <v>15916</v>
      </c>
      <c r="I2302" t="s">
        <v>15917</v>
      </c>
      <c r="J2302" t="s">
        <v>15916</v>
      </c>
      <c r="K2302" t="s">
        <v>15918</v>
      </c>
      <c r="L2302">
        <v>134887</v>
      </c>
      <c r="M2302" t="s">
        <v>11921</v>
      </c>
      <c r="O2302" t="s">
        <v>33</v>
      </c>
      <c r="P2302" t="s">
        <v>34</v>
      </c>
      <c r="Q2302" t="s">
        <v>34</v>
      </c>
      <c r="R2302" t="s">
        <v>34</v>
      </c>
      <c r="S2302" t="s">
        <v>34</v>
      </c>
      <c r="T2302" t="s">
        <v>147</v>
      </c>
      <c r="U2302">
        <v>1</v>
      </c>
      <c r="V2302" t="s">
        <v>147</v>
      </c>
      <c r="W2302">
        <v>50</v>
      </c>
      <c r="AE2302" t="s">
        <v>37</v>
      </c>
    </row>
    <row r="2303" spans="1:32" ht="15.75" hidden="1" x14ac:dyDescent="0.25">
      <c r="A2303" t="s">
        <v>11913</v>
      </c>
      <c r="B2303" t="s">
        <v>11914</v>
      </c>
      <c r="C2303" s="5" t="s">
        <v>19099</v>
      </c>
      <c r="D2303" s="5"/>
      <c r="E2303" s="5"/>
      <c r="G2303" t="e">
        <v>#N/A</v>
      </c>
      <c r="H2303" t="s">
        <v>16078</v>
      </c>
      <c r="I2303" t="s">
        <v>16079</v>
      </c>
      <c r="J2303" t="s">
        <v>16080</v>
      </c>
      <c r="K2303" t="s">
        <v>16081</v>
      </c>
      <c r="L2303">
        <v>134887</v>
      </c>
      <c r="M2303" t="s">
        <v>11921</v>
      </c>
      <c r="O2303" t="s">
        <v>33</v>
      </c>
      <c r="P2303" t="s">
        <v>34</v>
      </c>
      <c r="Q2303" t="s">
        <v>33</v>
      </c>
      <c r="R2303" t="s">
        <v>34</v>
      </c>
      <c r="S2303" t="s">
        <v>34</v>
      </c>
      <c r="T2303" t="s">
        <v>35</v>
      </c>
      <c r="U2303">
        <v>4</v>
      </c>
      <c r="V2303" t="s">
        <v>56</v>
      </c>
      <c r="W2303">
        <v>37</v>
      </c>
      <c r="AC2303" t="s">
        <v>16082</v>
      </c>
      <c r="AD2303">
        <v>704</v>
      </c>
      <c r="AE2303" t="s">
        <v>37</v>
      </c>
    </row>
    <row r="2304" spans="1:32" ht="15.75" hidden="1" x14ac:dyDescent="0.25">
      <c r="A2304" t="s">
        <v>11913</v>
      </c>
      <c r="B2304" t="s">
        <v>11914</v>
      </c>
      <c r="C2304" s="5" t="s">
        <v>19099</v>
      </c>
      <c r="D2304" s="5"/>
      <c r="E2304" s="5"/>
      <c r="G2304" t="e">
        <v>#N/A</v>
      </c>
      <c r="H2304" t="s">
        <v>16125</v>
      </c>
      <c r="I2304" t="s">
        <v>16126</v>
      </c>
      <c r="J2304" t="s">
        <v>16125</v>
      </c>
      <c r="K2304" t="s">
        <v>16127</v>
      </c>
      <c r="L2304">
        <v>134887</v>
      </c>
      <c r="M2304" t="s">
        <v>11921</v>
      </c>
      <c r="O2304" t="s">
        <v>33</v>
      </c>
      <c r="P2304" t="s">
        <v>34</v>
      </c>
      <c r="Q2304" t="s">
        <v>34</v>
      </c>
      <c r="R2304" t="s">
        <v>34</v>
      </c>
      <c r="S2304" t="s">
        <v>34</v>
      </c>
      <c r="T2304" t="s">
        <v>56</v>
      </c>
      <c r="U2304">
        <v>1</v>
      </c>
      <c r="V2304" t="s">
        <v>56</v>
      </c>
      <c r="W2304">
        <v>9.25</v>
      </c>
      <c r="AE2304" t="s">
        <v>37</v>
      </c>
    </row>
    <row r="2305" spans="1:32" ht="15.75" hidden="1" x14ac:dyDescent="0.25">
      <c r="A2305" t="s">
        <v>11913</v>
      </c>
      <c r="B2305" t="s">
        <v>11914</v>
      </c>
      <c r="C2305" s="5" t="s">
        <v>19099</v>
      </c>
      <c r="D2305" s="5"/>
      <c r="E2305" s="5"/>
      <c r="G2305" t="e">
        <v>#N/A</v>
      </c>
      <c r="H2305" t="s">
        <v>16128</v>
      </c>
      <c r="I2305" t="s">
        <v>16129</v>
      </c>
      <c r="J2305" t="s">
        <v>16128</v>
      </c>
      <c r="K2305" t="s">
        <v>16130</v>
      </c>
      <c r="L2305">
        <v>134887</v>
      </c>
      <c r="M2305" t="s">
        <v>11921</v>
      </c>
      <c r="O2305" t="s">
        <v>33</v>
      </c>
      <c r="P2305" t="s">
        <v>34</v>
      </c>
      <c r="Q2305" t="s">
        <v>34</v>
      </c>
      <c r="R2305" t="s">
        <v>34</v>
      </c>
      <c r="S2305" t="s">
        <v>34</v>
      </c>
      <c r="T2305" t="s">
        <v>35</v>
      </c>
      <c r="U2305">
        <v>1</v>
      </c>
      <c r="V2305" t="s">
        <v>35</v>
      </c>
      <c r="W2305">
        <v>30</v>
      </c>
      <c r="AC2305" t="s">
        <v>16131</v>
      </c>
      <c r="AD2305">
        <v>704</v>
      </c>
      <c r="AE2305" t="s">
        <v>37</v>
      </c>
    </row>
    <row r="2306" spans="1:32" ht="15.75" hidden="1" x14ac:dyDescent="0.25">
      <c r="A2306" t="s">
        <v>11913</v>
      </c>
      <c r="B2306" t="s">
        <v>11914</v>
      </c>
      <c r="C2306" s="5" t="s">
        <v>19099</v>
      </c>
      <c r="D2306" s="5"/>
      <c r="E2306" s="5"/>
      <c r="G2306" t="e">
        <v>#N/A</v>
      </c>
      <c r="H2306" t="s">
        <v>16228</v>
      </c>
      <c r="I2306" t="s">
        <v>16229</v>
      </c>
      <c r="J2306" t="s">
        <v>16228</v>
      </c>
      <c r="K2306" t="s">
        <v>16230</v>
      </c>
      <c r="L2306">
        <v>134887</v>
      </c>
      <c r="M2306" t="s">
        <v>11921</v>
      </c>
      <c r="O2306" t="s">
        <v>33</v>
      </c>
      <c r="P2306" t="s">
        <v>34</v>
      </c>
      <c r="Q2306" t="s">
        <v>34</v>
      </c>
      <c r="R2306" t="s">
        <v>34</v>
      </c>
      <c r="S2306" t="s">
        <v>34</v>
      </c>
      <c r="T2306" t="s">
        <v>35</v>
      </c>
      <c r="U2306">
        <v>12</v>
      </c>
      <c r="V2306" t="s">
        <v>79</v>
      </c>
      <c r="W2306">
        <v>30</v>
      </c>
      <c r="AC2306" t="s">
        <v>16231</v>
      </c>
      <c r="AD2306">
        <v>704</v>
      </c>
      <c r="AE2306" t="s">
        <v>37</v>
      </c>
    </row>
    <row r="2307" spans="1:32" ht="15.75" hidden="1" x14ac:dyDescent="0.25">
      <c r="A2307" t="s">
        <v>11913</v>
      </c>
      <c r="B2307" t="s">
        <v>11914</v>
      </c>
      <c r="C2307" s="5" t="s">
        <v>19099</v>
      </c>
      <c r="D2307" s="5"/>
      <c r="E2307" s="5"/>
      <c r="G2307" t="e">
        <v>#N/A</v>
      </c>
      <c r="H2307" t="s">
        <v>16465</v>
      </c>
      <c r="I2307" t="s">
        <v>16466</v>
      </c>
      <c r="J2307" t="s">
        <v>16465</v>
      </c>
      <c r="K2307" t="s">
        <v>16467</v>
      </c>
      <c r="L2307">
        <v>134887</v>
      </c>
      <c r="M2307" t="s">
        <v>11921</v>
      </c>
      <c r="O2307" t="s">
        <v>33</v>
      </c>
      <c r="P2307" t="s">
        <v>34</v>
      </c>
      <c r="Q2307" t="s">
        <v>34</v>
      </c>
      <c r="R2307" t="s">
        <v>34</v>
      </c>
      <c r="S2307" t="s">
        <v>34</v>
      </c>
      <c r="T2307" t="s">
        <v>147</v>
      </c>
      <c r="U2307">
        <v>1</v>
      </c>
      <c r="V2307" t="s">
        <v>147</v>
      </c>
      <c r="W2307">
        <v>1.1000000000000001</v>
      </c>
      <c r="AE2307" t="s">
        <v>37</v>
      </c>
    </row>
    <row r="2308" spans="1:32" ht="15.75" hidden="1" x14ac:dyDescent="0.25">
      <c r="A2308" t="s">
        <v>11913</v>
      </c>
      <c r="B2308" t="s">
        <v>11914</v>
      </c>
      <c r="C2308" s="5" t="s">
        <v>19099</v>
      </c>
      <c r="D2308" s="5"/>
      <c r="E2308" s="5"/>
      <c r="G2308" t="e">
        <v>#N/A</v>
      </c>
      <c r="H2308" t="s">
        <v>16468</v>
      </c>
      <c r="I2308" t="s">
        <v>16469</v>
      </c>
      <c r="J2308" t="s">
        <v>16468</v>
      </c>
      <c r="K2308" t="s">
        <v>16470</v>
      </c>
      <c r="L2308">
        <v>134887</v>
      </c>
      <c r="M2308" t="s">
        <v>11921</v>
      </c>
      <c r="O2308" t="s">
        <v>33</v>
      </c>
      <c r="P2308" t="s">
        <v>34</v>
      </c>
      <c r="Q2308" t="s">
        <v>34</v>
      </c>
      <c r="R2308" t="s">
        <v>34</v>
      </c>
      <c r="S2308" t="s">
        <v>34</v>
      </c>
      <c r="T2308" t="s">
        <v>35</v>
      </c>
      <c r="U2308">
        <v>1</v>
      </c>
      <c r="V2308" t="s">
        <v>35</v>
      </c>
      <c r="W2308">
        <v>37</v>
      </c>
      <c r="AC2308" t="s">
        <v>16471</v>
      </c>
      <c r="AD2308">
        <v>704</v>
      </c>
      <c r="AE2308" t="s">
        <v>37</v>
      </c>
    </row>
    <row r="2309" spans="1:32" ht="15.75" hidden="1" x14ac:dyDescent="0.25">
      <c r="A2309" t="s">
        <v>11913</v>
      </c>
      <c r="B2309" t="s">
        <v>11914</v>
      </c>
      <c r="C2309" s="5" t="s">
        <v>19099</v>
      </c>
      <c r="D2309" s="5"/>
      <c r="E2309" s="5"/>
      <c r="G2309" t="e">
        <v>#N/A</v>
      </c>
      <c r="H2309" t="s">
        <v>16725</v>
      </c>
      <c r="I2309" t="s">
        <v>16726</v>
      </c>
      <c r="J2309" t="s">
        <v>16725</v>
      </c>
      <c r="K2309" t="s">
        <v>16727</v>
      </c>
      <c r="L2309">
        <v>134887</v>
      </c>
      <c r="M2309" t="s">
        <v>11921</v>
      </c>
      <c r="O2309" t="s">
        <v>33</v>
      </c>
      <c r="P2309" t="s">
        <v>34</v>
      </c>
      <c r="Q2309" t="s">
        <v>34</v>
      </c>
      <c r="R2309" t="s">
        <v>34</v>
      </c>
      <c r="S2309" t="s">
        <v>34</v>
      </c>
      <c r="T2309" t="s">
        <v>147</v>
      </c>
      <c r="U2309">
        <v>1</v>
      </c>
      <c r="V2309" t="s">
        <v>147</v>
      </c>
      <c r="W2309">
        <v>3</v>
      </c>
      <c r="AE2309" t="s">
        <v>37</v>
      </c>
    </row>
    <row r="2310" spans="1:32" ht="15.75" hidden="1" x14ac:dyDescent="0.25">
      <c r="A2310" t="s">
        <v>11913</v>
      </c>
      <c r="B2310" t="s">
        <v>11914</v>
      </c>
      <c r="C2310" s="5" t="s">
        <v>19099</v>
      </c>
      <c r="D2310" s="5"/>
      <c r="E2310" s="5"/>
      <c r="G2310" t="e">
        <v>#N/A</v>
      </c>
      <c r="H2310" t="s">
        <v>16871</v>
      </c>
      <c r="I2310" t="s">
        <v>16872</v>
      </c>
      <c r="J2310" t="s">
        <v>16871</v>
      </c>
      <c r="K2310" t="s">
        <v>16873</v>
      </c>
      <c r="L2310">
        <v>134887</v>
      </c>
      <c r="M2310" t="s">
        <v>11921</v>
      </c>
      <c r="O2310" t="s">
        <v>33</v>
      </c>
      <c r="P2310" t="s">
        <v>34</v>
      </c>
      <c r="Q2310" t="s">
        <v>34</v>
      </c>
      <c r="R2310" t="s">
        <v>34</v>
      </c>
      <c r="S2310" t="s">
        <v>34</v>
      </c>
      <c r="T2310" t="s">
        <v>52</v>
      </c>
      <c r="U2310">
        <v>1</v>
      </c>
      <c r="V2310" t="s">
        <v>52</v>
      </c>
      <c r="W2310">
        <v>2.5</v>
      </c>
      <c r="AC2310" t="s">
        <v>16874</v>
      </c>
      <c r="AD2310">
        <v>704</v>
      </c>
      <c r="AE2310" t="s">
        <v>37</v>
      </c>
    </row>
    <row r="2311" spans="1:32" ht="15.75" hidden="1" x14ac:dyDescent="0.25">
      <c r="A2311" t="s">
        <v>11179</v>
      </c>
      <c r="B2311" t="s">
        <v>11180</v>
      </c>
      <c r="C2311" s="5" t="s">
        <v>19099</v>
      </c>
      <c r="D2311" s="5"/>
      <c r="E2311" s="5"/>
      <c r="G2311" t="e">
        <v>#N/A</v>
      </c>
      <c r="H2311" t="s">
        <v>14772</v>
      </c>
      <c r="I2311" t="s">
        <v>14773</v>
      </c>
      <c r="J2311" t="s">
        <v>14772</v>
      </c>
      <c r="K2311" t="s">
        <v>14774</v>
      </c>
      <c r="L2311">
        <v>134887</v>
      </c>
      <c r="M2311" t="s">
        <v>11921</v>
      </c>
      <c r="O2311" t="s">
        <v>33</v>
      </c>
      <c r="P2311" t="s">
        <v>34</v>
      </c>
      <c r="Q2311" t="s">
        <v>34</v>
      </c>
      <c r="R2311" t="s">
        <v>34</v>
      </c>
      <c r="S2311" t="s">
        <v>34</v>
      </c>
      <c r="T2311" t="s">
        <v>35</v>
      </c>
      <c r="U2311">
        <v>1</v>
      </c>
      <c r="V2311" t="s">
        <v>35</v>
      </c>
      <c r="W2311">
        <v>0</v>
      </c>
      <c r="AE2311" t="s">
        <v>37</v>
      </c>
    </row>
    <row r="2312" spans="1:32" ht="15.75" hidden="1" x14ac:dyDescent="0.25">
      <c r="A2312" t="s">
        <v>11179</v>
      </c>
      <c r="B2312" t="s">
        <v>11180</v>
      </c>
      <c r="C2312" s="5" t="s">
        <v>19099</v>
      </c>
      <c r="D2312" s="5"/>
      <c r="E2312" s="5"/>
      <c r="G2312" t="e">
        <v>#N/A</v>
      </c>
      <c r="H2312" t="s">
        <v>15982</v>
      </c>
      <c r="I2312" t="s">
        <v>15983</v>
      </c>
      <c r="J2312" t="s">
        <v>15982</v>
      </c>
      <c r="K2312" t="s">
        <v>15984</v>
      </c>
      <c r="L2312">
        <v>134887</v>
      </c>
      <c r="M2312" t="s">
        <v>11921</v>
      </c>
      <c r="O2312" t="s">
        <v>33</v>
      </c>
      <c r="P2312" t="s">
        <v>34</v>
      </c>
      <c r="Q2312" t="s">
        <v>34</v>
      </c>
      <c r="R2312" t="s">
        <v>34</v>
      </c>
      <c r="S2312" t="s">
        <v>34</v>
      </c>
      <c r="T2312" t="s">
        <v>35</v>
      </c>
      <c r="U2312">
        <v>1</v>
      </c>
      <c r="V2312" t="s">
        <v>35</v>
      </c>
      <c r="W2312">
        <v>37</v>
      </c>
      <c r="AC2312" t="s">
        <v>15985</v>
      </c>
      <c r="AD2312">
        <v>704</v>
      </c>
      <c r="AE2312" t="s">
        <v>37</v>
      </c>
    </row>
    <row r="2313" spans="1:32" ht="15.75" hidden="1" x14ac:dyDescent="0.25">
      <c r="A2313" t="s">
        <v>11913</v>
      </c>
      <c r="B2313" t="s">
        <v>11914</v>
      </c>
      <c r="C2313" s="5" t="s">
        <v>19099</v>
      </c>
      <c r="D2313" s="5"/>
      <c r="E2313" s="5"/>
      <c r="G2313" t="e">
        <v>#N/A</v>
      </c>
      <c r="H2313" t="s">
        <v>15970</v>
      </c>
      <c r="I2313" t="s">
        <v>15971</v>
      </c>
      <c r="J2313" t="s">
        <v>15970</v>
      </c>
      <c r="K2313" t="s">
        <v>15972</v>
      </c>
      <c r="L2313">
        <v>118897</v>
      </c>
      <c r="M2313" t="s">
        <v>15973</v>
      </c>
      <c r="O2313" t="s">
        <v>33</v>
      </c>
      <c r="P2313" t="s">
        <v>34</v>
      </c>
      <c r="Q2313" t="s">
        <v>34</v>
      </c>
      <c r="R2313" t="s">
        <v>34</v>
      </c>
      <c r="S2313" t="s">
        <v>34</v>
      </c>
      <c r="T2313" t="s">
        <v>35</v>
      </c>
      <c r="U2313">
        <v>1</v>
      </c>
      <c r="V2313" t="s">
        <v>35</v>
      </c>
      <c r="W2313">
        <v>30</v>
      </c>
      <c r="AC2313" t="s">
        <v>15974</v>
      </c>
      <c r="AD2313">
        <v>704</v>
      </c>
      <c r="AE2313" t="s">
        <v>37</v>
      </c>
    </row>
    <row r="2314" spans="1:32" ht="15.75" hidden="1" x14ac:dyDescent="0.25">
      <c r="A2314" t="s">
        <v>599</v>
      </c>
      <c r="B2314" t="s">
        <v>600</v>
      </c>
      <c r="C2314" s="5" t="s">
        <v>19099</v>
      </c>
      <c r="D2314" s="5"/>
      <c r="E2314" s="5"/>
      <c r="G2314" t="e">
        <v>#N/A</v>
      </c>
      <c r="H2314" t="s">
        <v>6330</v>
      </c>
      <c r="I2314" t="s">
        <v>6331</v>
      </c>
      <c r="J2314" t="s">
        <v>6330</v>
      </c>
      <c r="L2314">
        <v>148716</v>
      </c>
      <c r="M2314" t="s">
        <v>2784</v>
      </c>
      <c r="N2314" t="s">
        <v>61</v>
      </c>
      <c r="O2314" t="s">
        <v>33</v>
      </c>
      <c r="P2314" t="s">
        <v>33</v>
      </c>
      <c r="Q2314" t="s">
        <v>34</v>
      </c>
      <c r="R2314" t="s">
        <v>34</v>
      </c>
      <c r="S2314" t="s">
        <v>34</v>
      </c>
      <c r="T2314" t="s">
        <v>52</v>
      </c>
      <c r="U2314">
        <v>1</v>
      </c>
      <c r="V2314" t="s">
        <v>52</v>
      </c>
      <c r="W2314">
        <v>0</v>
      </c>
      <c r="AE2314" t="s">
        <v>37</v>
      </c>
    </row>
    <row r="2315" spans="1:32" ht="15.75" hidden="1" x14ac:dyDescent="0.25">
      <c r="A2315" t="s">
        <v>9396</v>
      </c>
      <c r="B2315" t="s">
        <v>9397</v>
      </c>
      <c r="C2315" s="5" t="s">
        <v>19099</v>
      </c>
      <c r="D2315" s="5"/>
      <c r="E2315" s="5"/>
      <c r="G2315" t="e">
        <v>#N/A</v>
      </c>
      <c r="H2315" t="s">
        <v>12316</v>
      </c>
      <c r="I2315" t="s">
        <v>12317</v>
      </c>
      <c r="J2315" t="s">
        <v>12316</v>
      </c>
      <c r="K2315" t="s">
        <v>12318</v>
      </c>
      <c r="L2315">
        <v>148716</v>
      </c>
      <c r="M2315" t="s">
        <v>2784</v>
      </c>
      <c r="O2315" t="s">
        <v>33</v>
      </c>
      <c r="P2315" t="s">
        <v>34</v>
      </c>
      <c r="Q2315" t="s">
        <v>34</v>
      </c>
      <c r="R2315" t="s">
        <v>34</v>
      </c>
      <c r="S2315" t="s">
        <v>34</v>
      </c>
      <c r="T2315" t="s">
        <v>35</v>
      </c>
      <c r="U2315">
        <v>4</v>
      </c>
      <c r="V2315" t="s">
        <v>52</v>
      </c>
      <c r="W2315">
        <v>9.25</v>
      </c>
      <c r="AC2315" t="s">
        <v>12319</v>
      </c>
      <c r="AD2315">
        <v>704</v>
      </c>
      <c r="AE2315" t="s">
        <v>37</v>
      </c>
      <c r="AF2315" t="s">
        <v>38</v>
      </c>
    </row>
    <row r="2316" spans="1:32" ht="15.75" hidden="1" x14ac:dyDescent="0.25">
      <c r="A2316" t="s">
        <v>9396</v>
      </c>
      <c r="B2316" t="s">
        <v>9397</v>
      </c>
      <c r="C2316" s="5" t="s">
        <v>19099</v>
      </c>
      <c r="D2316" s="5"/>
      <c r="E2316" s="5"/>
      <c r="G2316" t="e">
        <v>#N/A</v>
      </c>
      <c r="H2316" t="s">
        <v>12767</v>
      </c>
      <c r="I2316" t="s">
        <v>12768</v>
      </c>
      <c r="J2316" t="s">
        <v>12769</v>
      </c>
      <c r="K2316" t="s">
        <v>12770</v>
      </c>
      <c r="L2316">
        <v>148716</v>
      </c>
      <c r="M2316" t="s">
        <v>2784</v>
      </c>
      <c r="O2316" t="s">
        <v>33</v>
      </c>
      <c r="P2316" t="s">
        <v>34</v>
      </c>
      <c r="Q2316" t="s">
        <v>34</v>
      </c>
      <c r="R2316" t="s">
        <v>34</v>
      </c>
      <c r="S2316" t="s">
        <v>34</v>
      </c>
      <c r="T2316" t="s">
        <v>35</v>
      </c>
      <c r="U2316">
        <v>12</v>
      </c>
      <c r="V2316" t="s">
        <v>79</v>
      </c>
      <c r="W2316">
        <v>28.76</v>
      </c>
      <c r="AC2316" t="s">
        <v>12771</v>
      </c>
      <c r="AD2316">
        <v>704</v>
      </c>
      <c r="AE2316" t="s">
        <v>37</v>
      </c>
      <c r="AF2316" t="s">
        <v>38</v>
      </c>
    </row>
    <row r="2317" spans="1:32" ht="15.75" hidden="1" x14ac:dyDescent="0.25">
      <c r="A2317" t="s">
        <v>1096</v>
      </c>
      <c r="B2317" t="s">
        <v>1097</v>
      </c>
      <c r="C2317" s="5" t="s">
        <v>19099</v>
      </c>
      <c r="D2317" s="5"/>
      <c r="E2317" s="5"/>
      <c r="G2317" t="e">
        <v>#N/A</v>
      </c>
      <c r="H2317" t="s">
        <v>2780</v>
      </c>
      <c r="I2317" t="s">
        <v>2781</v>
      </c>
      <c r="J2317" t="s">
        <v>2782</v>
      </c>
      <c r="K2317" t="s">
        <v>2783</v>
      </c>
      <c r="L2317">
        <v>148716</v>
      </c>
      <c r="M2317" t="s">
        <v>2784</v>
      </c>
      <c r="N2317" t="s">
        <v>43</v>
      </c>
      <c r="O2317" t="s">
        <v>33</v>
      </c>
      <c r="P2317" t="s">
        <v>33</v>
      </c>
      <c r="Q2317" t="s">
        <v>34</v>
      </c>
      <c r="R2317" t="s">
        <v>34</v>
      </c>
      <c r="S2317" t="s">
        <v>34</v>
      </c>
      <c r="T2317" t="s">
        <v>165</v>
      </c>
      <c r="U2317">
        <v>1</v>
      </c>
      <c r="V2317" t="s">
        <v>165</v>
      </c>
      <c r="W2317">
        <v>37</v>
      </c>
      <c r="AC2317" t="s">
        <v>2785</v>
      </c>
      <c r="AD2317">
        <v>704</v>
      </c>
      <c r="AE2317" t="s">
        <v>37</v>
      </c>
      <c r="AF2317" t="s">
        <v>38</v>
      </c>
    </row>
    <row r="2318" spans="1:32" ht="15.75" hidden="1" x14ac:dyDescent="0.25">
      <c r="A2318" t="s">
        <v>1096</v>
      </c>
      <c r="B2318" t="s">
        <v>1097</v>
      </c>
      <c r="C2318" s="5" t="s">
        <v>19099</v>
      </c>
      <c r="D2318" s="5"/>
      <c r="E2318" s="5"/>
      <c r="G2318" t="e">
        <v>#N/A</v>
      </c>
      <c r="H2318" t="s">
        <v>3679</v>
      </c>
      <c r="I2318" t="s">
        <v>3680</v>
      </c>
      <c r="J2318" t="s">
        <v>3681</v>
      </c>
      <c r="K2318" t="s">
        <v>3682</v>
      </c>
      <c r="L2318">
        <v>148716</v>
      </c>
      <c r="M2318" t="s">
        <v>2784</v>
      </c>
      <c r="N2318" t="s">
        <v>43</v>
      </c>
      <c r="O2318" t="s">
        <v>33</v>
      </c>
      <c r="P2318" t="s">
        <v>33</v>
      </c>
      <c r="Q2318" t="s">
        <v>34</v>
      </c>
      <c r="R2318" t="s">
        <v>34</v>
      </c>
      <c r="S2318" t="s">
        <v>34</v>
      </c>
      <c r="T2318" t="s">
        <v>165</v>
      </c>
      <c r="U2318">
        <v>1</v>
      </c>
      <c r="V2318" t="s">
        <v>165</v>
      </c>
      <c r="W2318">
        <v>47</v>
      </c>
      <c r="AC2318" t="s">
        <v>3683</v>
      </c>
      <c r="AD2318">
        <v>704</v>
      </c>
      <c r="AE2318" t="s">
        <v>37</v>
      </c>
      <c r="AF2318" t="s">
        <v>38</v>
      </c>
    </row>
    <row r="2319" spans="1:32" ht="15.75" hidden="1" x14ac:dyDescent="0.25">
      <c r="A2319" t="s">
        <v>8833</v>
      </c>
      <c r="B2319" t="s">
        <v>8834</v>
      </c>
      <c r="C2319" s="5" t="s">
        <v>19099</v>
      </c>
      <c r="D2319" s="5"/>
      <c r="E2319" s="5"/>
      <c r="G2319" t="e">
        <v>#N/A</v>
      </c>
      <c r="H2319" t="s">
        <v>13321</v>
      </c>
      <c r="I2319" t="s">
        <v>13322</v>
      </c>
      <c r="J2319" t="s">
        <v>13321</v>
      </c>
      <c r="L2319">
        <v>148716</v>
      </c>
      <c r="M2319" t="s">
        <v>2784</v>
      </c>
      <c r="N2319" t="s">
        <v>61</v>
      </c>
      <c r="O2319" t="s">
        <v>33</v>
      </c>
      <c r="P2319" t="s">
        <v>33</v>
      </c>
      <c r="Q2319" t="s">
        <v>34</v>
      </c>
      <c r="R2319" t="s">
        <v>34</v>
      </c>
      <c r="S2319" t="s">
        <v>34</v>
      </c>
      <c r="T2319" t="s">
        <v>35</v>
      </c>
      <c r="U2319">
        <v>6</v>
      </c>
      <c r="V2319" t="s">
        <v>52</v>
      </c>
      <c r="W2319">
        <v>0</v>
      </c>
      <c r="AE2319" t="s">
        <v>37</v>
      </c>
    </row>
    <row r="2320" spans="1:32" ht="15.75" hidden="1" x14ac:dyDescent="0.25">
      <c r="A2320" t="s">
        <v>8833</v>
      </c>
      <c r="B2320" t="s">
        <v>8834</v>
      </c>
      <c r="C2320" s="5" t="s">
        <v>19099</v>
      </c>
      <c r="D2320" s="5"/>
      <c r="E2320" s="5"/>
      <c r="G2320" t="e">
        <v>#N/A</v>
      </c>
      <c r="H2320" t="s">
        <v>17586</v>
      </c>
      <c r="I2320" t="s">
        <v>17587</v>
      </c>
      <c r="J2320" t="s">
        <v>17586</v>
      </c>
      <c r="L2320">
        <v>148716</v>
      </c>
      <c r="M2320" t="s">
        <v>2784</v>
      </c>
      <c r="N2320" t="s">
        <v>61</v>
      </c>
      <c r="O2320" t="s">
        <v>33</v>
      </c>
      <c r="P2320" t="s">
        <v>33</v>
      </c>
      <c r="Q2320" t="s">
        <v>34</v>
      </c>
      <c r="R2320" t="s">
        <v>34</v>
      </c>
      <c r="S2320" t="s">
        <v>34</v>
      </c>
      <c r="T2320" t="s">
        <v>52</v>
      </c>
      <c r="U2320">
        <v>1</v>
      </c>
      <c r="V2320" t="s">
        <v>52</v>
      </c>
      <c r="W2320">
        <v>0</v>
      </c>
      <c r="AE2320" t="s">
        <v>37</v>
      </c>
    </row>
    <row r="2321" spans="1:32" ht="15.75" hidden="1" x14ac:dyDescent="0.25">
      <c r="A2321" t="s">
        <v>9038</v>
      </c>
      <c r="B2321" t="s">
        <v>9039</v>
      </c>
      <c r="C2321" s="5" t="s">
        <v>19099</v>
      </c>
      <c r="D2321" s="5"/>
      <c r="E2321" s="5"/>
      <c r="G2321" t="e">
        <v>#N/A</v>
      </c>
      <c r="H2321" t="s">
        <v>12132</v>
      </c>
      <c r="I2321" t="s">
        <v>12133</v>
      </c>
      <c r="J2321" t="s">
        <v>12132</v>
      </c>
      <c r="L2321">
        <v>148716</v>
      </c>
      <c r="M2321" t="s">
        <v>2784</v>
      </c>
      <c r="N2321" t="s">
        <v>61</v>
      </c>
      <c r="O2321" t="s">
        <v>33</v>
      </c>
      <c r="P2321" t="s">
        <v>33</v>
      </c>
      <c r="Q2321" t="s">
        <v>34</v>
      </c>
      <c r="R2321" t="s">
        <v>34</v>
      </c>
      <c r="S2321" t="s">
        <v>34</v>
      </c>
      <c r="T2321" t="s">
        <v>52</v>
      </c>
      <c r="U2321">
        <v>1</v>
      </c>
      <c r="V2321" t="s">
        <v>52</v>
      </c>
      <c r="W2321">
        <v>0</v>
      </c>
      <c r="AE2321" t="s">
        <v>37</v>
      </c>
    </row>
    <row r="2322" spans="1:32" ht="15.75" hidden="1" x14ac:dyDescent="0.25">
      <c r="A2322" t="s">
        <v>9038</v>
      </c>
      <c r="B2322" t="s">
        <v>9039</v>
      </c>
      <c r="C2322" s="5" t="s">
        <v>19099</v>
      </c>
      <c r="D2322" s="5"/>
      <c r="E2322" s="5"/>
      <c r="G2322" t="e">
        <v>#N/A</v>
      </c>
      <c r="H2322" t="s">
        <v>13995</v>
      </c>
      <c r="I2322" t="s">
        <v>13996</v>
      </c>
      <c r="J2322" t="s">
        <v>13995</v>
      </c>
      <c r="L2322">
        <v>148716</v>
      </c>
      <c r="M2322" t="s">
        <v>2784</v>
      </c>
      <c r="N2322" t="s">
        <v>61</v>
      </c>
      <c r="O2322" t="s">
        <v>33</v>
      </c>
      <c r="P2322" t="s">
        <v>33</v>
      </c>
      <c r="Q2322" t="s">
        <v>34</v>
      </c>
      <c r="R2322" t="s">
        <v>34</v>
      </c>
      <c r="S2322" t="s">
        <v>34</v>
      </c>
      <c r="T2322" t="s">
        <v>52</v>
      </c>
      <c r="U2322">
        <v>1</v>
      </c>
      <c r="V2322" t="s">
        <v>52</v>
      </c>
      <c r="W2322">
        <v>0</v>
      </c>
      <c r="AE2322" t="s">
        <v>37</v>
      </c>
    </row>
    <row r="2323" spans="1:32" ht="15.75" hidden="1" x14ac:dyDescent="0.25">
      <c r="A2323" t="s">
        <v>9038</v>
      </c>
      <c r="B2323" t="s">
        <v>9039</v>
      </c>
      <c r="C2323" s="5" t="s">
        <v>19099</v>
      </c>
      <c r="D2323" s="5"/>
      <c r="E2323" s="5"/>
      <c r="G2323" t="e">
        <v>#N/A</v>
      </c>
      <c r="H2323" t="s">
        <v>14303</v>
      </c>
      <c r="I2323" t="s">
        <v>12133</v>
      </c>
      <c r="J2323" t="s">
        <v>14303</v>
      </c>
      <c r="L2323">
        <v>148716</v>
      </c>
      <c r="M2323" t="s">
        <v>2784</v>
      </c>
      <c r="N2323" t="s">
        <v>61</v>
      </c>
      <c r="O2323" t="s">
        <v>33</v>
      </c>
      <c r="P2323" t="s">
        <v>33</v>
      </c>
      <c r="Q2323" t="s">
        <v>34</v>
      </c>
      <c r="R2323" t="s">
        <v>34</v>
      </c>
      <c r="S2323" t="s">
        <v>34</v>
      </c>
      <c r="T2323" t="s">
        <v>52</v>
      </c>
      <c r="U2323">
        <v>1</v>
      </c>
      <c r="V2323" t="s">
        <v>52</v>
      </c>
      <c r="W2323">
        <v>0</v>
      </c>
      <c r="AE2323" t="s">
        <v>37</v>
      </c>
    </row>
    <row r="2324" spans="1:32" ht="15.75" hidden="1" x14ac:dyDescent="0.25">
      <c r="A2324" t="s">
        <v>9038</v>
      </c>
      <c r="B2324" t="s">
        <v>9039</v>
      </c>
      <c r="C2324" s="5" t="s">
        <v>19099</v>
      </c>
      <c r="D2324" s="5"/>
      <c r="E2324" s="5"/>
      <c r="G2324" t="e">
        <v>#N/A</v>
      </c>
      <c r="H2324" t="s">
        <v>17704</v>
      </c>
      <c r="I2324" t="s">
        <v>17705</v>
      </c>
      <c r="J2324" t="s">
        <v>17704</v>
      </c>
      <c r="L2324">
        <v>148716</v>
      </c>
      <c r="M2324" t="s">
        <v>2784</v>
      </c>
      <c r="N2324" t="s">
        <v>61</v>
      </c>
      <c r="O2324" t="s">
        <v>33</v>
      </c>
      <c r="P2324" t="s">
        <v>33</v>
      </c>
      <c r="Q2324" t="s">
        <v>34</v>
      </c>
      <c r="R2324" t="s">
        <v>34</v>
      </c>
      <c r="S2324" t="s">
        <v>34</v>
      </c>
      <c r="T2324" t="s">
        <v>52</v>
      </c>
      <c r="U2324">
        <v>1</v>
      </c>
      <c r="V2324" t="s">
        <v>52</v>
      </c>
      <c r="W2324">
        <v>0</v>
      </c>
      <c r="AE2324" t="s">
        <v>37</v>
      </c>
    </row>
    <row r="2325" spans="1:32" ht="15.75" hidden="1" x14ac:dyDescent="0.25">
      <c r="A2325" t="s">
        <v>3818</v>
      </c>
      <c r="B2325" t="s">
        <v>3819</v>
      </c>
      <c r="C2325" s="5" t="s">
        <v>19099</v>
      </c>
      <c r="D2325" s="5"/>
      <c r="E2325" s="5"/>
      <c r="G2325" t="e">
        <v>#N/A</v>
      </c>
      <c r="H2325" t="s">
        <v>8683</v>
      </c>
      <c r="I2325" t="s">
        <v>8684</v>
      </c>
      <c r="J2325" t="s">
        <v>8683</v>
      </c>
      <c r="K2325" t="s">
        <v>8685</v>
      </c>
      <c r="L2325">
        <v>148716</v>
      </c>
      <c r="M2325" t="s">
        <v>2784</v>
      </c>
      <c r="O2325" t="s">
        <v>33</v>
      </c>
      <c r="P2325" t="s">
        <v>34</v>
      </c>
      <c r="Q2325" t="s">
        <v>34</v>
      </c>
      <c r="R2325" t="s">
        <v>34</v>
      </c>
      <c r="S2325" t="s">
        <v>34</v>
      </c>
      <c r="T2325" t="s">
        <v>56</v>
      </c>
      <c r="U2325">
        <v>1</v>
      </c>
      <c r="V2325" t="s">
        <v>56</v>
      </c>
      <c r="W2325">
        <v>8.9</v>
      </c>
      <c r="AE2325" t="s">
        <v>37</v>
      </c>
    </row>
    <row r="2326" spans="1:32" ht="15.75" hidden="1" x14ac:dyDescent="0.25">
      <c r="A2326" t="s">
        <v>5118</v>
      </c>
      <c r="B2326" t="s">
        <v>5119</v>
      </c>
      <c r="C2326" s="5" t="s">
        <v>19099</v>
      </c>
      <c r="D2326" s="5"/>
      <c r="E2326" s="5"/>
      <c r="G2326" t="e">
        <v>#N/A</v>
      </c>
      <c r="H2326" t="s">
        <v>7821</v>
      </c>
      <c r="I2326" t="s">
        <v>7822</v>
      </c>
      <c r="J2326" t="s">
        <v>7821</v>
      </c>
      <c r="K2326" t="s">
        <v>7823</v>
      </c>
      <c r="L2326">
        <v>148716</v>
      </c>
      <c r="M2326" t="s">
        <v>2784</v>
      </c>
      <c r="O2326" t="s">
        <v>33</v>
      </c>
      <c r="P2326" t="s">
        <v>34</v>
      </c>
      <c r="Q2326" t="s">
        <v>34</v>
      </c>
      <c r="R2326" t="s">
        <v>34</v>
      </c>
      <c r="S2326" t="s">
        <v>34</v>
      </c>
      <c r="T2326" t="s">
        <v>67</v>
      </c>
      <c r="U2326">
        <v>1</v>
      </c>
      <c r="V2326" t="s">
        <v>67</v>
      </c>
      <c r="W2326">
        <v>453</v>
      </c>
      <c r="AC2326" t="s">
        <v>7824</v>
      </c>
      <c r="AD2326">
        <v>704</v>
      </c>
      <c r="AE2326" t="s">
        <v>37</v>
      </c>
    </row>
    <row r="2327" spans="1:32" ht="15.75" hidden="1" x14ac:dyDescent="0.25">
      <c r="A2327" t="s">
        <v>5118</v>
      </c>
      <c r="B2327" t="s">
        <v>5119</v>
      </c>
      <c r="C2327" s="5" t="s">
        <v>19099</v>
      </c>
      <c r="D2327" s="5"/>
      <c r="E2327" s="5"/>
      <c r="G2327" t="e">
        <v>#N/A</v>
      </c>
      <c r="H2327" t="s">
        <v>9195</v>
      </c>
      <c r="I2327" t="s">
        <v>9196</v>
      </c>
      <c r="J2327" t="s">
        <v>9195</v>
      </c>
      <c r="K2327" t="s">
        <v>9197</v>
      </c>
      <c r="L2327">
        <v>148716</v>
      </c>
      <c r="M2327" t="s">
        <v>2784</v>
      </c>
      <c r="O2327" t="s">
        <v>33</v>
      </c>
      <c r="P2327" t="s">
        <v>34</v>
      </c>
      <c r="Q2327" t="s">
        <v>34</v>
      </c>
      <c r="R2327" t="s">
        <v>34</v>
      </c>
      <c r="S2327" t="s">
        <v>34</v>
      </c>
      <c r="T2327" t="s">
        <v>165</v>
      </c>
      <c r="U2327">
        <v>1</v>
      </c>
      <c r="V2327" t="s">
        <v>165</v>
      </c>
      <c r="W2327">
        <v>40</v>
      </c>
      <c r="AC2327" t="s">
        <v>9198</v>
      </c>
      <c r="AD2327">
        <v>704</v>
      </c>
      <c r="AE2327" t="s">
        <v>37</v>
      </c>
    </row>
    <row r="2328" spans="1:32" ht="15.75" hidden="1" x14ac:dyDescent="0.25">
      <c r="A2328" t="s">
        <v>10746</v>
      </c>
      <c r="B2328" t="s">
        <v>10747</v>
      </c>
      <c r="C2328" s="5" t="s">
        <v>19099</v>
      </c>
      <c r="D2328" s="5"/>
      <c r="E2328" s="5"/>
      <c r="G2328" t="e">
        <v>#N/A</v>
      </c>
      <c r="H2328" t="s">
        <v>13492</v>
      </c>
      <c r="I2328" t="s">
        <v>13493</v>
      </c>
      <c r="J2328" t="s">
        <v>10748</v>
      </c>
      <c r="L2328">
        <v>166467</v>
      </c>
      <c r="M2328" t="s">
        <v>10751</v>
      </c>
      <c r="O2328" t="s">
        <v>33</v>
      </c>
      <c r="P2328" t="s">
        <v>34</v>
      </c>
      <c r="Q2328" t="s">
        <v>34</v>
      </c>
      <c r="R2328" t="s">
        <v>34</v>
      </c>
      <c r="S2328" t="s">
        <v>34</v>
      </c>
      <c r="T2328" t="s">
        <v>35</v>
      </c>
      <c r="U2328">
        <v>1</v>
      </c>
      <c r="V2328" t="s">
        <v>35</v>
      </c>
      <c r="W2328">
        <v>0</v>
      </c>
      <c r="AE2328" t="s">
        <v>37</v>
      </c>
    </row>
    <row r="2329" spans="1:32" ht="15.75" hidden="1" x14ac:dyDescent="0.25">
      <c r="A2329" t="s">
        <v>12283</v>
      </c>
      <c r="B2329" t="s">
        <v>12284</v>
      </c>
      <c r="C2329" s="5" t="s">
        <v>19099</v>
      </c>
      <c r="D2329" s="5"/>
      <c r="E2329" s="5"/>
      <c r="G2329" t="e">
        <v>#N/A</v>
      </c>
      <c r="H2329" t="s">
        <v>14720</v>
      </c>
      <c r="I2329" t="s">
        <v>14721</v>
      </c>
      <c r="J2329" t="s">
        <v>14720</v>
      </c>
      <c r="L2329">
        <v>166467</v>
      </c>
      <c r="M2329" t="s">
        <v>10751</v>
      </c>
      <c r="O2329" t="s">
        <v>33</v>
      </c>
      <c r="P2329" t="s">
        <v>34</v>
      </c>
      <c r="Q2329" t="s">
        <v>34</v>
      </c>
      <c r="R2329" t="s">
        <v>34</v>
      </c>
      <c r="S2329" t="s">
        <v>34</v>
      </c>
      <c r="T2329" t="s">
        <v>165</v>
      </c>
      <c r="U2329">
        <v>1</v>
      </c>
      <c r="V2329" t="s">
        <v>165</v>
      </c>
      <c r="W2329">
        <v>0</v>
      </c>
      <c r="AE2329" t="s">
        <v>37</v>
      </c>
    </row>
    <row r="2330" spans="1:32" ht="15.75" hidden="1" x14ac:dyDescent="0.25">
      <c r="A2330" t="s">
        <v>9038</v>
      </c>
      <c r="B2330" t="s">
        <v>9039</v>
      </c>
      <c r="C2330" s="5" t="s">
        <v>19099</v>
      </c>
      <c r="D2330" s="5"/>
      <c r="E2330" s="5"/>
      <c r="G2330" t="e">
        <v>#N/A</v>
      </c>
      <c r="H2330" t="s">
        <v>14304</v>
      </c>
      <c r="I2330" t="s">
        <v>14305</v>
      </c>
      <c r="J2330" t="s">
        <v>14304</v>
      </c>
      <c r="L2330">
        <v>163918</v>
      </c>
      <c r="M2330" t="s">
        <v>14306</v>
      </c>
      <c r="O2330" t="s">
        <v>33</v>
      </c>
      <c r="P2330" t="s">
        <v>34</v>
      </c>
      <c r="Q2330" t="s">
        <v>34</v>
      </c>
      <c r="R2330" t="s">
        <v>34</v>
      </c>
      <c r="S2330" t="s">
        <v>34</v>
      </c>
      <c r="T2330" t="s">
        <v>52</v>
      </c>
      <c r="U2330">
        <v>1</v>
      </c>
      <c r="V2330" t="s">
        <v>52</v>
      </c>
      <c r="W2330">
        <v>0</v>
      </c>
      <c r="AE2330" t="s">
        <v>37</v>
      </c>
    </row>
    <row r="2331" spans="1:32" ht="15.75" hidden="1" x14ac:dyDescent="0.25">
      <c r="A2331" t="s">
        <v>16197</v>
      </c>
      <c r="B2331" t="s">
        <v>16198</v>
      </c>
      <c r="C2331" s="5" t="s">
        <v>19099</v>
      </c>
      <c r="D2331" s="5"/>
      <c r="E2331" s="5"/>
      <c r="G2331" t="e">
        <v>#N/A</v>
      </c>
      <c r="H2331" t="s">
        <v>16339</v>
      </c>
      <c r="I2331" t="s">
        <v>16340</v>
      </c>
      <c r="J2331" t="s">
        <v>16341</v>
      </c>
      <c r="K2331" t="s">
        <v>16342</v>
      </c>
      <c r="L2331">
        <v>135670</v>
      </c>
      <c r="M2331" t="s">
        <v>16343</v>
      </c>
      <c r="O2331" t="s">
        <v>33</v>
      </c>
      <c r="P2331" t="s">
        <v>34</v>
      </c>
      <c r="Q2331" t="s">
        <v>34</v>
      </c>
      <c r="R2331" t="s">
        <v>34</v>
      </c>
      <c r="S2331" t="s">
        <v>34</v>
      </c>
      <c r="T2331" t="s">
        <v>622</v>
      </c>
      <c r="U2331">
        <v>1</v>
      </c>
      <c r="V2331" t="s">
        <v>622</v>
      </c>
      <c r="W2331">
        <v>0.5</v>
      </c>
      <c r="AC2331" t="s">
        <v>16339</v>
      </c>
      <c r="AD2331">
        <v>704</v>
      </c>
      <c r="AE2331" t="s">
        <v>16202</v>
      </c>
    </row>
    <row r="2332" spans="1:32" ht="15.75" hidden="1" x14ac:dyDescent="0.25">
      <c r="A2332" t="s">
        <v>1096</v>
      </c>
      <c r="B2332" t="s">
        <v>1097</v>
      </c>
      <c r="C2332" s="5" t="s">
        <v>19099</v>
      </c>
      <c r="D2332" s="5"/>
      <c r="E2332" s="5"/>
      <c r="G2332" t="e">
        <v>#N/A</v>
      </c>
      <c r="H2332" t="s">
        <v>2905</v>
      </c>
      <c r="I2332" t="s">
        <v>2906</v>
      </c>
      <c r="J2332" t="s">
        <v>2905</v>
      </c>
      <c r="K2332" t="s">
        <v>2907</v>
      </c>
      <c r="L2332">
        <v>101573</v>
      </c>
      <c r="M2332" t="s">
        <v>2908</v>
      </c>
      <c r="O2332" t="s">
        <v>33</v>
      </c>
      <c r="P2332" t="s">
        <v>34</v>
      </c>
      <c r="Q2332" t="s">
        <v>34</v>
      </c>
      <c r="R2332" t="s">
        <v>34</v>
      </c>
      <c r="S2332" t="s">
        <v>34</v>
      </c>
      <c r="T2332" t="s">
        <v>52</v>
      </c>
      <c r="U2332">
        <v>1</v>
      </c>
      <c r="V2332" t="s">
        <v>52</v>
      </c>
      <c r="W2332">
        <v>10</v>
      </c>
      <c r="X2332" t="s">
        <v>2909</v>
      </c>
      <c r="Y2332" t="s">
        <v>2910</v>
      </c>
      <c r="Z2332" t="s">
        <v>2911</v>
      </c>
      <c r="AA2332" t="s">
        <v>33</v>
      </c>
      <c r="AB2332" t="s">
        <v>34</v>
      </c>
      <c r="AC2332" t="s">
        <v>2912</v>
      </c>
      <c r="AD2332">
        <v>704</v>
      </c>
      <c r="AE2332" t="s">
        <v>37</v>
      </c>
    </row>
    <row r="2333" spans="1:32" ht="15.75" hidden="1" x14ac:dyDescent="0.25">
      <c r="A2333" t="s">
        <v>10055</v>
      </c>
      <c r="B2333" t="s">
        <v>10056</v>
      </c>
      <c r="C2333" s="5" t="s">
        <v>19099</v>
      </c>
      <c r="D2333" s="5"/>
      <c r="E2333" s="5"/>
      <c r="G2333" t="e">
        <v>#N/A</v>
      </c>
      <c r="H2333" t="s">
        <v>15304</v>
      </c>
      <c r="I2333" t="s">
        <v>15305</v>
      </c>
      <c r="J2333" t="s">
        <v>15304</v>
      </c>
      <c r="K2333" t="s">
        <v>15306</v>
      </c>
      <c r="L2333">
        <v>101573</v>
      </c>
      <c r="M2333" t="s">
        <v>2908</v>
      </c>
      <c r="O2333" t="s">
        <v>33</v>
      </c>
      <c r="P2333" t="s">
        <v>34</v>
      </c>
      <c r="Q2333" t="s">
        <v>34</v>
      </c>
      <c r="R2333" t="s">
        <v>34</v>
      </c>
      <c r="S2333" t="s">
        <v>34</v>
      </c>
      <c r="T2333" t="s">
        <v>56</v>
      </c>
      <c r="U2333">
        <v>1</v>
      </c>
      <c r="V2333" t="s">
        <v>56</v>
      </c>
      <c r="W2333">
        <v>0</v>
      </c>
      <c r="AE2333" t="s">
        <v>37</v>
      </c>
    </row>
    <row r="2334" spans="1:32" ht="15.75" hidden="1" x14ac:dyDescent="0.25">
      <c r="A2334" t="s">
        <v>11179</v>
      </c>
      <c r="B2334" t="s">
        <v>11180</v>
      </c>
      <c r="C2334" s="5" t="s">
        <v>19099</v>
      </c>
      <c r="D2334" s="5"/>
      <c r="E2334" s="5"/>
      <c r="G2334" t="e">
        <v>#N/A</v>
      </c>
      <c r="H2334" t="s">
        <v>13692</v>
      </c>
      <c r="I2334" t="s">
        <v>13693</v>
      </c>
      <c r="J2334" t="s">
        <v>13692</v>
      </c>
      <c r="K2334" t="s">
        <v>13694</v>
      </c>
      <c r="L2334">
        <v>101573</v>
      </c>
      <c r="M2334" t="s">
        <v>2908</v>
      </c>
      <c r="O2334" t="s">
        <v>33</v>
      </c>
      <c r="P2334" t="s">
        <v>34</v>
      </c>
      <c r="Q2334" t="s">
        <v>34</v>
      </c>
      <c r="R2334" t="s">
        <v>34</v>
      </c>
      <c r="S2334" t="s">
        <v>34</v>
      </c>
      <c r="T2334" t="s">
        <v>56</v>
      </c>
      <c r="U2334">
        <v>1</v>
      </c>
      <c r="V2334" t="s">
        <v>56</v>
      </c>
      <c r="W2334">
        <v>0</v>
      </c>
      <c r="AE2334" t="s">
        <v>37</v>
      </c>
    </row>
    <row r="2335" spans="1:32" ht="15.75" hidden="1" x14ac:dyDescent="0.25">
      <c r="A2335" t="s">
        <v>599</v>
      </c>
      <c r="B2335" t="s">
        <v>600</v>
      </c>
      <c r="C2335" s="5" t="s">
        <v>19099</v>
      </c>
      <c r="D2335" s="5"/>
      <c r="E2335" s="5"/>
      <c r="G2335" t="e">
        <v>#N/A</v>
      </c>
      <c r="H2335" t="s">
        <v>937</v>
      </c>
      <c r="I2335" t="s">
        <v>938</v>
      </c>
      <c r="J2335" t="s">
        <v>939</v>
      </c>
      <c r="K2335" t="s">
        <v>940</v>
      </c>
      <c r="L2335">
        <v>101577</v>
      </c>
      <c r="M2335" t="s">
        <v>941</v>
      </c>
      <c r="O2335" t="s">
        <v>33</v>
      </c>
      <c r="P2335" t="s">
        <v>34</v>
      </c>
      <c r="Q2335" t="s">
        <v>34</v>
      </c>
      <c r="R2335" t="s">
        <v>34</v>
      </c>
      <c r="S2335" t="s">
        <v>34</v>
      </c>
      <c r="T2335" t="s">
        <v>52</v>
      </c>
      <c r="U2335">
        <v>1</v>
      </c>
      <c r="V2335" t="s">
        <v>52</v>
      </c>
      <c r="W2335">
        <v>51</v>
      </c>
      <c r="AC2335" t="s">
        <v>942</v>
      </c>
      <c r="AD2335">
        <v>704</v>
      </c>
      <c r="AE2335" t="s">
        <v>37</v>
      </c>
      <c r="AF2335" t="s">
        <v>38</v>
      </c>
    </row>
    <row r="2336" spans="1:32" ht="15.75" hidden="1" x14ac:dyDescent="0.25">
      <c r="A2336" t="s">
        <v>10055</v>
      </c>
      <c r="B2336" t="s">
        <v>10056</v>
      </c>
      <c r="C2336" s="5" t="s">
        <v>19099</v>
      </c>
      <c r="D2336" s="5"/>
      <c r="E2336" s="5"/>
      <c r="G2336" t="e">
        <v>#N/A</v>
      </c>
      <c r="H2336" t="s">
        <v>16375</v>
      </c>
      <c r="I2336" t="s">
        <v>16376</v>
      </c>
      <c r="J2336" t="s">
        <v>16377</v>
      </c>
      <c r="K2336" t="s">
        <v>16378</v>
      </c>
      <c r="L2336">
        <v>138039</v>
      </c>
      <c r="M2336" t="s">
        <v>16379</v>
      </c>
      <c r="O2336" t="s">
        <v>33</v>
      </c>
      <c r="P2336" t="s">
        <v>34</v>
      </c>
      <c r="Q2336" t="s">
        <v>33</v>
      </c>
      <c r="R2336" t="s">
        <v>34</v>
      </c>
      <c r="S2336" t="s">
        <v>34</v>
      </c>
      <c r="T2336" t="s">
        <v>67</v>
      </c>
      <c r="U2336">
        <v>1</v>
      </c>
      <c r="V2336" t="s">
        <v>67</v>
      </c>
      <c r="W2336">
        <v>450</v>
      </c>
      <c r="AC2336" t="s">
        <v>16380</v>
      </c>
      <c r="AD2336">
        <v>704</v>
      </c>
      <c r="AE2336" t="s">
        <v>37</v>
      </c>
      <c r="AF2336" t="s">
        <v>38</v>
      </c>
    </row>
    <row r="2337" spans="1:32" ht="15.75" hidden="1" x14ac:dyDescent="0.25">
      <c r="A2337" t="s">
        <v>12034</v>
      </c>
      <c r="B2337" t="s">
        <v>12035</v>
      </c>
      <c r="C2337" s="5" t="s">
        <v>19099</v>
      </c>
      <c r="D2337" s="5"/>
      <c r="E2337" s="5"/>
      <c r="G2337" t="e">
        <v>#N/A</v>
      </c>
      <c r="H2337" t="s">
        <v>13220</v>
      </c>
      <c r="I2337" t="s">
        <v>13221</v>
      </c>
      <c r="J2337" t="s">
        <v>13220</v>
      </c>
      <c r="L2337">
        <v>101498</v>
      </c>
      <c r="M2337" t="s">
        <v>2705</v>
      </c>
      <c r="O2337" t="s">
        <v>33</v>
      </c>
      <c r="P2337" t="s">
        <v>34</v>
      </c>
      <c r="Q2337" t="s">
        <v>34</v>
      </c>
      <c r="R2337" t="s">
        <v>34</v>
      </c>
      <c r="S2337" t="s">
        <v>34</v>
      </c>
      <c r="T2337" t="s">
        <v>52</v>
      </c>
      <c r="U2337">
        <v>1</v>
      </c>
      <c r="V2337" t="s">
        <v>52</v>
      </c>
      <c r="W2337">
        <v>55</v>
      </c>
      <c r="AC2337" t="s">
        <v>13222</v>
      </c>
      <c r="AD2337">
        <v>704</v>
      </c>
      <c r="AE2337" t="s">
        <v>37</v>
      </c>
    </row>
    <row r="2338" spans="1:32" ht="15.75" hidden="1" x14ac:dyDescent="0.25">
      <c r="A2338" t="s">
        <v>2107</v>
      </c>
      <c r="B2338" t="s">
        <v>2108</v>
      </c>
      <c r="C2338" s="5" t="s">
        <v>19099</v>
      </c>
      <c r="D2338" s="5"/>
      <c r="E2338" s="5"/>
      <c r="G2338" t="e">
        <v>#N/A</v>
      </c>
      <c r="H2338" t="s">
        <v>2702</v>
      </c>
      <c r="I2338" t="s">
        <v>2703</v>
      </c>
      <c r="J2338" t="s">
        <v>2702</v>
      </c>
      <c r="K2338" t="s">
        <v>2704</v>
      </c>
      <c r="L2338">
        <v>101498</v>
      </c>
      <c r="M2338" t="s">
        <v>2705</v>
      </c>
      <c r="O2338" t="s">
        <v>33</v>
      </c>
      <c r="P2338" t="s">
        <v>34</v>
      </c>
      <c r="Q2338" t="s">
        <v>34</v>
      </c>
      <c r="R2338" t="s">
        <v>34</v>
      </c>
      <c r="S2338" t="s">
        <v>34</v>
      </c>
      <c r="T2338" t="s">
        <v>35</v>
      </c>
      <c r="U2338">
        <v>1</v>
      </c>
      <c r="V2338" t="s">
        <v>35</v>
      </c>
      <c r="W2338">
        <v>0</v>
      </c>
      <c r="AC2338" t="s">
        <v>2706</v>
      </c>
      <c r="AD2338">
        <v>704</v>
      </c>
    </row>
    <row r="2339" spans="1:32" ht="15.75" hidden="1" x14ac:dyDescent="0.25">
      <c r="A2339" t="s">
        <v>15501</v>
      </c>
      <c r="B2339" t="s">
        <v>15502</v>
      </c>
      <c r="C2339" s="5" t="s">
        <v>19099</v>
      </c>
      <c r="D2339" s="5"/>
      <c r="E2339" s="5"/>
      <c r="G2339" t="e">
        <v>#N/A</v>
      </c>
      <c r="H2339" t="s">
        <v>15603</v>
      </c>
      <c r="I2339" t="s">
        <v>15604</v>
      </c>
      <c r="J2339" t="s">
        <v>15605</v>
      </c>
      <c r="K2339" t="s">
        <v>15606</v>
      </c>
      <c r="L2339">
        <v>101498</v>
      </c>
      <c r="M2339" t="s">
        <v>2705</v>
      </c>
      <c r="N2339" t="s">
        <v>61</v>
      </c>
      <c r="O2339" t="s">
        <v>33</v>
      </c>
      <c r="P2339" t="s">
        <v>33</v>
      </c>
      <c r="Q2339" t="s">
        <v>34</v>
      </c>
      <c r="R2339" t="s">
        <v>34</v>
      </c>
      <c r="S2339" t="s">
        <v>34</v>
      </c>
      <c r="T2339" t="s">
        <v>165</v>
      </c>
      <c r="U2339">
        <v>1</v>
      </c>
      <c r="V2339" t="s">
        <v>165</v>
      </c>
      <c r="W2339">
        <v>47.2</v>
      </c>
      <c r="AC2339" t="s">
        <v>15607</v>
      </c>
      <c r="AD2339">
        <v>704</v>
      </c>
      <c r="AE2339" t="s">
        <v>15508</v>
      </c>
      <c r="AF2339" t="s">
        <v>38</v>
      </c>
    </row>
    <row r="2340" spans="1:32" ht="15.75" hidden="1" x14ac:dyDescent="0.25">
      <c r="A2340" t="s">
        <v>15501</v>
      </c>
      <c r="B2340" t="s">
        <v>15502</v>
      </c>
      <c r="C2340" s="5" t="s">
        <v>19099</v>
      </c>
      <c r="D2340" s="5"/>
      <c r="E2340" s="5"/>
      <c r="G2340" t="e">
        <v>#N/A</v>
      </c>
      <c r="H2340" t="s">
        <v>15860</v>
      </c>
      <c r="I2340" t="s">
        <v>15861</v>
      </c>
      <c r="J2340" t="s">
        <v>15860</v>
      </c>
      <c r="L2340">
        <v>101498</v>
      </c>
      <c r="M2340" t="s">
        <v>2705</v>
      </c>
      <c r="O2340" t="s">
        <v>33</v>
      </c>
      <c r="P2340" t="s">
        <v>34</v>
      </c>
      <c r="Q2340" t="s">
        <v>34</v>
      </c>
      <c r="R2340" t="s">
        <v>34</v>
      </c>
      <c r="S2340" t="s">
        <v>34</v>
      </c>
      <c r="T2340" t="s">
        <v>35</v>
      </c>
      <c r="U2340">
        <v>6</v>
      </c>
      <c r="V2340" t="s">
        <v>56</v>
      </c>
      <c r="W2340">
        <v>53.88</v>
      </c>
      <c r="AC2340" t="s">
        <v>15862</v>
      </c>
      <c r="AD2340">
        <v>704</v>
      </c>
      <c r="AE2340" t="s">
        <v>15508</v>
      </c>
      <c r="AF2340" t="s">
        <v>38</v>
      </c>
    </row>
    <row r="2341" spans="1:32" ht="15.75" hidden="1" x14ac:dyDescent="0.25">
      <c r="A2341" t="s">
        <v>15501</v>
      </c>
      <c r="B2341" t="s">
        <v>15502</v>
      </c>
      <c r="C2341" s="5" t="s">
        <v>19099</v>
      </c>
      <c r="D2341" s="5"/>
      <c r="E2341" s="5"/>
      <c r="G2341" t="e">
        <v>#N/A</v>
      </c>
      <c r="H2341" t="s">
        <v>15891</v>
      </c>
      <c r="I2341" t="s">
        <v>15892</v>
      </c>
      <c r="J2341" t="s">
        <v>15893</v>
      </c>
      <c r="K2341" t="s">
        <v>15894</v>
      </c>
      <c r="L2341">
        <v>101498</v>
      </c>
      <c r="M2341" t="s">
        <v>2705</v>
      </c>
      <c r="N2341" t="s">
        <v>103</v>
      </c>
      <c r="O2341" t="s">
        <v>33</v>
      </c>
      <c r="P2341" t="s">
        <v>33</v>
      </c>
      <c r="Q2341" t="s">
        <v>34</v>
      </c>
      <c r="R2341" t="s">
        <v>34</v>
      </c>
      <c r="S2341" t="s">
        <v>34</v>
      </c>
      <c r="T2341" t="s">
        <v>165</v>
      </c>
      <c r="U2341">
        <v>1</v>
      </c>
      <c r="V2341" t="s">
        <v>165</v>
      </c>
      <c r="W2341">
        <v>45</v>
      </c>
      <c r="X2341" t="s">
        <v>9728</v>
      </c>
      <c r="Y2341" t="s">
        <v>9729</v>
      </c>
      <c r="Z2341" t="s">
        <v>15895</v>
      </c>
      <c r="AA2341" t="s">
        <v>33</v>
      </c>
      <c r="AB2341" t="s">
        <v>34</v>
      </c>
      <c r="AC2341" t="s">
        <v>15896</v>
      </c>
      <c r="AD2341">
        <v>704</v>
      </c>
      <c r="AE2341" t="s">
        <v>15508</v>
      </c>
      <c r="AF2341" t="s">
        <v>38</v>
      </c>
    </row>
    <row r="2342" spans="1:32" ht="15.75" hidden="1" x14ac:dyDescent="0.25">
      <c r="A2342" t="s">
        <v>15501</v>
      </c>
      <c r="B2342" t="s">
        <v>15502</v>
      </c>
      <c r="C2342" s="5" t="s">
        <v>19099</v>
      </c>
      <c r="D2342" s="5"/>
      <c r="E2342" s="5"/>
      <c r="G2342" t="e">
        <v>#N/A</v>
      </c>
      <c r="H2342" t="s">
        <v>16172</v>
      </c>
      <c r="I2342" t="s">
        <v>16173</v>
      </c>
      <c r="J2342" t="s">
        <v>16174</v>
      </c>
      <c r="K2342" t="s">
        <v>16175</v>
      </c>
      <c r="L2342">
        <v>101498</v>
      </c>
      <c r="M2342" t="s">
        <v>2705</v>
      </c>
      <c r="N2342" t="s">
        <v>103</v>
      </c>
      <c r="O2342" t="s">
        <v>33</v>
      </c>
      <c r="P2342" t="s">
        <v>33</v>
      </c>
      <c r="Q2342" t="s">
        <v>34</v>
      </c>
      <c r="R2342" t="s">
        <v>34</v>
      </c>
      <c r="S2342" t="s">
        <v>34</v>
      </c>
      <c r="T2342" t="s">
        <v>67</v>
      </c>
      <c r="U2342">
        <v>1</v>
      </c>
      <c r="V2342" t="s">
        <v>67</v>
      </c>
      <c r="W2342">
        <v>503</v>
      </c>
      <c r="AC2342" t="s">
        <v>16176</v>
      </c>
      <c r="AD2342">
        <v>704</v>
      </c>
      <c r="AE2342" t="s">
        <v>15508</v>
      </c>
      <c r="AF2342" t="s">
        <v>38</v>
      </c>
    </row>
    <row r="2343" spans="1:32" ht="15.75" hidden="1" x14ac:dyDescent="0.25">
      <c r="A2343" t="s">
        <v>15501</v>
      </c>
      <c r="B2343" t="s">
        <v>15502</v>
      </c>
      <c r="C2343" s="5" t="s">
        <v>19099</v>
      </c>
      <c r="D2343" s="5"/>
      <c r="E2343" s="5"/>
      <c r="G2343" t="e">
        <v>#N/A</v>
      </c>
      <c r="H2343" t="s">
        <v>16498</v>
      </c>
      <c r="I2343" t="s">
        <v>16499</v>
      </c>
      <c r="J2343" t="s">
        <v>16498</v>
      </c>
      <c r="K2343" t="s">
        <v>16500</v>
      </c>
      <c r="L2343">
        <v>101498</v>
      </c>
      <c r="M2343" t="s">
        <v>2705</v>
      </c>
      <c r="N2343" t="s">
        <v>61</v>
      </c>
      <c r="O2343" t="s">
        <v>33</v>
      </c>
      <c r="P2343" t="s">
        <v>34</v>
      </c>
      <c r="Q2343" t="s">
        <v>34</v>
      </c>
      <c r="R2343" t="s">
        <v>34</v>
      </c>
      <c r="S2343" t="s">
        <v>34</v>
      </c>
      <c r="T2343" t="s">
        <v>165</v>
      </c>
      <c r="U2343">
        <v>1</v>
      </c>
      <c r="V2343" t="s">
        <v>165</v>
      </c>
      <c r="W2343">
        <v>53</v>
      </c>
      <c r="AC2343" t="s">
        <v>16501</v>
      </c>
      <c r="AD2343">
        <v>704</v>
      </c>
      <c r="AE2343" t="s">
        <v>15508</v>
      </c>
      <c r="AF2343" t="s">
        <v>38</v>
      </c>
    </row>
    <row r="2344" spans="1:32" ht="15.75" hidden="1" x14ac:dyDescent="0.25">
      <c r="A2344" t="s">
        <v>15501</v>
      </c>
      <c r="B2344" t="s">
        <v>15502</v>
      </c>
      <c r="C2344" s="5" t="s">
        <v>19099</v>
      </c>
      <c r="D2344" s="5"/>
      <c r="E2344" s="5"/>
      <c r="G2344" t="e">
        <v>#N/A</v>
      </c>
      <c r="H2344" t="s">
        <v>16992</v>
      </c>
      <c r="I2344" t="s">
        <v>16993</v>
      </c>
      <c r="J2344" t="s">
        <v>16994</v>
      </c>
      <c r="K2344" t="s">
        <v>16995</v>
      </c>
      <c r="L2344">
        <v>101498</v>
      </c>
      <c r="M2344" t="s">
        <v>2705</v>
      </c>
      <c r="O2344" t="s">
        <v>33</v>
      </c>
      <c r="P2344" t="s">
        <v>34</v>
      </c>
      <c r="Q2344" t="s">
        <v>34</v>
      </c>
      <c r="R2344" t="s">
        <v>34</v>
      </c>
      <c r="S2344" t="s">
        <v>34</v>
      </c>
      <c r="T2344" t="s">
        <v>16996</v>
      </c>
      <c r="U2344">
        <v>1</v>
      </c>
      <c r="V2344" t="s">
        <v>16996</v>
      </c>
      <c r="W2344">
        <v>0</v>
      </c>
    </row>
    <row r="2345" spans="1:32" ht="15.75" hidden="1" x14ac:dyDescent="0.25">
      <c r="A2345" t="s">
        <v>15501</v>
      </c>
      <c r="B2345" t="s">
        <v>15502</v>
      </c>
      <c r="C2345" s="5" t="s">
        <v>19099</v>
      </c>
      <c r="D2345" s="5"/>
      <c r="E2345" s="5"/>
      <c r="G2345" t="e">
        <v>#N/A</v>
      </c>
      <c r="H2345" t="s">
        <v>17111</v>
      </c>
      <c r="I2345" t="s">
        <v>17112</v>
      </c>
      <c r="J2345" t="s">
        <v>17111</v>
      </c>
      <c r="K2345" t="s">
        <v>17113</v>
      </c>
      <c r="L2345">
        <v>101498</v>
      </c>
      <c r="M2345" t="s">
        <v>2705</v>
      </c>
      <c r="O2345" t="s">
        <v>33</v>
      </c>
      <c r="P2345" t="s">
        <v>34</v>
      </c>
      <c r="Q2345" t="s">
        <v>34</v>
      </c>
      <c r="R2345" t="s">
        <v>34</v>
      </c>
      <c r="S2345" t="s">
        <v>34</v>
      </c>
      <c r="T2345" t="s">
        <v>16996</v>
      </c>
      <c r="U2345">
        <v>1</v>
      </c>
      <c r="V2345" t="s">
        <v>16996</v>
      </c>
      <c r="W2345">
        <v>0</v>
      </c>
    </row>
    <row r="2346" spans="1:32" ht="15.75" hidden="1" x14ac:dyDescent="0.25">
      <c r="A2346" t="s">
        <v>15501</v>
      </c>
      <c r="B2346" t="s">
        <v>15502</v>
      </c>
      <c r="C2346" s="5" t="s">
        <v>19099</v>
      </c>
      <c r="D2346" s="5"/>
      <c r="E2346" s="5"/>
      <c r="G2346" t="e">
        <v>#N/A</v>
      </c>
      <c r="H2346" t="s">
        <v>17114</v>
      </c>
      <c r="I2346" t="s">
        <v>17115</v>
      </c>
      <c r="J2346" t="s">
        <v>17114</v>
      </c>
      <c r="K2346" t="s">
        <v>17116</v>
      </c>
      <c r="L2346">
        <v>101498</v>
      </c>
      <c r="M2346" t="s">
        <v>2705</v>
      </c>
      <c r="O2346" t="s">
        <v>33</v>
      </c>
      <c r="P2346" t="s">
        <v>34</v>
      </c>
      <c r="Q2346" t="s">
        <v>34</v>
      </c>
      <c r="R2346" t="s">
        <v>34</v>
      </c>
      <c r="S2346" t="s">
        <v>34</v>
      </c>
      <c r="T2346" t="s">
        <v>16996</v>
      </c>
      <c r="U2346">
        <v>1</v>
      </c>
      <c r="V2346" t="s">
        <v>16996</v>
      </c>
      <c r="W2346">
        <v>2544</v>
      </c>
      <c r="AC2346" t="s">
        <v>17117</v>
      </c>
      <c r="AD2346">
        <v>704</v>
      </c>
      <c r="AE2346" t="s">
        <v>15508</v>
      </c>
    </row>
    <row r="2347" spans="1:32" ht="15.75" hidden="1" x14ac:dyDescent="0.25">
      <c r="A2347" t="s">
        <v>15501</v>
      </c>
      <c r="B2347" t="s">
        <v>15502</v>
      </c>
      <c r="C2347" s="5" t="s">
        <v>19099</v>
      </c>
      <c r="D2347" s="5"/>
      <c r="E2347" s="5"/>
      <c r="G2347" t="e">
        <v>#N/A</v>
      </c>
      <c r="H2347" t="s">
        <v>17121</v>
      </c>
      <c r="I2347" t="s">
        <v>17122</v>
      </c>
      <c r="J2347" t="s">
        <v>17121</v>
      </c>
      <c r="K2347" t="s">
        <v>17123</v>
      </c>
      <c r="L2347">
        <v>101498</v>
      </c>
      <c r="M2347" t="s">
        <v>2705</v>
      </c>
      <c r="O2347" t="s">
        <v>33</v>
      </c>
      <c r="P2347" t="s">
        <v>34</v>
      </c>
      <c r="Q2347" t="s">
        <v>34</v>
      </c>
      <c r="R2347" t="s">
        <v>34</v>
      </c>
      <c r="S2347" t="s">
        <v>34</v>
      </c>
      <c r="T2347" t="s">
        <v>12565</v>
      </c>
      <c r="U2347">
        <v>1</v>
      </c>
      <c r="V2347" t="s">
        <v>12565</v>
      </c>
      <c r="W2347">
        <v>0</v>
      </c>
      <c r="AC2347" t="s">
        <v>17124</v>
      </c>
      <c r="AD2347">
        <v>704</v>
      </c>
    </row>
    <row r="2348" spans="1:32" ht="15.75" hidden="1" x14ac:dyDescent="0.25">
      <c r="A2348" t="s">
        <v>15501</v>
      </c>
      <c r="B2348" t="s">
        <v>15502</v>
      </c>
      <c r="C2348" s="5" t="s">
        <v>19099</v>
      </c>
      <c r="D2348" s="5"/>
      <c r="E2348" s="5"/>
      <c r="G2348" t="e">
        <v>#N/A</v>
      </c>
      <c r="H2348" t="s">
        <v>17146</v>
      </c>
      <c r="I2348" t="s">
        <v>17147</v>
      </c>
      <c r="J2348" t="s">
        <v>17146</v>
      </c>
      <c r="K2348" t="s">
        <v>17148</v>
      </c>
      <c r="L2348">
        <v>101498</v>
      </c>
      <c r="M2348" t="s">
        <v>2705</v>
      </c>
      <c r="O2348" t="s">
        <v>33</v>
      </c>
      <c r="P2348" t="s">
        <v>34</v>
      </c>
      <c r="Q2348" t="s">
        <v>34</v>
      </c>
      <c r="R2348" t="s">
        <v>34</v>
      </c>
      <c r="S2348" t="s">
        <v>34</v>
      </c>
      <c r="T2348" t="s">
        <v>35</v>
      </c>
      <c r="U2348">
        <v>4</v>
      </c>
      <c r="V2348" t="s">
        <v>56</v>
      </c>
      <c r="W2348">
        <v>37</v>
      </c>
      <c r="AE2348" t="s">
        <v>15508</v>
      </c>
    </row>
    <row r="2349" spans="1:32" ht="15.75" hidden="1" x14ac:dyDescent="0.25">
      <c r="A2349" t="s">
        <v>15501</v>
      </c>
      <c r="B2349" t="s">
        <v>15502</v>
      </c>
      <c r="C2349" s="5" t="s">
        <v>19099</v>
      </c>
      <c r="D2349" s="5"/>
      <c r="E2349" s="5"/>
      <c r="G2349" t="e">
        <v>#N/A</v>
      </c>
      <c r="H2349" t="s">
        <v>17149</v>
      </c>
      <c r="I2349" t="s">
        <v>17150</v>
      </c>
      <c r="J2349" t="s">
        <v>17149</v>
      </c>
      <c r="K2349" t="s">
        <v>17151</v>
      </c>
      <c r="L2349">
        <v>101498</v>
      </c>
      <c r="M2349" t="s">
        <v>2705</v>
      </c>
      <c r="O2349" t="s">
        <v>33</v>
      </c>
      <c r="P2349" t="s">
        <v>34</v>
      </c>
      <c r="Q2349" t="s">
        <v>34</v>
      </c>
      <c r="R2349" t="s">
        <v>34</v>
      </c>
      <c r="S2349" t="s">
        <v>34</v>
      </c>
      <c r="T2349" t="s">
        <v>16996</v>
      </c>
      <c r="U2349">
        <v>1</v>
      </c>
      <c r="V2349" t="s">
        <v>16996</v>
      </c>
      <c r="W2349">
        <v>0</v>
      </c>
    </row>
    <row r="2350" spans="1:32" ht="15.75" hidden="1" x14ac:dyDescent="0.25">
      <c r="A2350" t="s">
        <v>15501</v>
      </c>
      <c r="B2350" t="s">
        <v>15502</v>
      </c>
      <c r="C2350" s="5" t="s">
        <v>19099</v>
      </c>
      <c r="D2350" s="5"/>
      <c r="E2350" s="5"/>
      <c r="G2350" t="e">
        <v>#N/A</v>
      </c>
      <c r="H2350" t="s">
        <v>17260</v>
      </c>
      <c r="I2350" t="s">
        <v>17261</v>
      </c>
      <c r="J2350" t="s">
        <v>17260</v>
      </c>
      <c r="K2350" t="s">
        <v>17262</v>
      </c>
      <c r="L2350">
        <v>101498</v>
      </c>
      <c r="M2350" t="s">
        <v>2705</v>
      </c>
      <c r="O2350" t="s">
        <v>33</v>
      </c>
      <c r="P2350" t="s">
        <v>34</v>
      </c>
      <c r="Q2350" t="s">
        <v>34</v>
      </c>
      <c r="R2350" t="s">
        <v>34</v>
      </c>
      <c r="S2350" t="s">
        <v>34</v>
      </c>
      <c r="T2350" t="s">
        <v>16996</v>
      </c>
      <c r="U2350">
        <v>1</v>
      </c>
      <c r="V2350" t="s">
        <v>16996</v>
      </c>
      <c r="W2350">
        <v>0</v>
      </c>
    </row>
    <row r="2351" spans="1:32" ht="15.75" hidden="1" x14ac:dyDescent="0.25">
      <c r="A2351" t="s">
        <v>15501</v>
      </c>
      <c r="B2351" t="s">
        <v>15502</v>
      </c>
      <c r="C2351" s="5" t="s">
        <v>19099</v>
      </c>
      <c r="D2351" s="5"/>
      <c r="E2351" s="5"/>
      <c r="G2351" t="e">
        <v>#N/A</v>
      </c>
      <c r="H2351" t="s">
        <v>17276</v>
      </c>
      <c r="I2351" t="s">
        <v>17277</v>
      </c>
      <c r="J2351" t="s">
        <v>17278</v>
      </c>
      <c r="K2351" t="s">
        <v>17279</v>
      </c>
      <c r="L2351">
        <v>101498</v>
      </c>
      <c r="M2351" t="s">
        <v>2705</v>
      </c>
      <c r="O2351" t="s">
        <v>33</v>
      </c>
      <c r="P2351" t="s">
        <v>34</v>
      </c>
      <c r="Q2351" t="s">
        <v>34</v>
      </c>
      <c r="R2351" t="s">
        <v>34</v>
      </c>
      <c r="S2351" t="s">
        <v>34</v>
      </c>
      <c r="T2351" t="s">
        <v>67</v>
      </c>
      <c r="U2351">
        <v>1</v>
      </c>
      <c r="V2351" t="s">
        <v>67</v>
      </c>
      <c r="W2351">
        <v>2500</v>
      </c>
      <c r="AC2351" t="s">
        <v>17280</v>
      </c>
      <c r="AD2351">
        <v>704</v>
      </c>
      <c r="AE2351" t="s">
        <v>15508</v>
      </c>
      <c r="AF2351" t="s">
        <v>38</v>
      </c>
    </row>
    <row r="2352" spans="1:32" ht="15.75" hidden="1" x14ac:dyDescent="0.25">
      <c r="A2352" t="s">
        <v>15501</v>
      </c>
      <c r="B2352" t="s">
        <v>15502</v>
      </c>
      <c r="C2352" s="5" t="s">
        <v>19099</v>
      </c>
      <c r="D2352" s="5"/>
      <c r="E2352" s="5"/>
      <c r="G2352" t="e">
        <v>#N/A</v>
      </c>
      <c r="H2352" t="s">
        <v>17504</v>
      </c>
      <c r="I2352" t="s">
        <v>17505</v>
      </c>
      <c r="J2352" t="s">
        <v>17506</v>
      </c>
      <c r="K2352" t="s">
        <v>17507</v>
      </c>
      <c r="L2352">
        <v>101498</v>
      </c>
      <c r="M2352" t="s">
        <v>2705</v>
      </c>
      <c r="O2352" t="s">
        <v>33</v>
      </c>
      <c r="P2352" t="s">
        <v>34</v>
      </c>
      <c r="Q2352" t="s">
        <v>34</v>
      </c>
      <c r="R2352" t="s">
        <v>34</v>
      </c>
      <c r="S2352" t="s">
        <v>34</v>
      </c>
      <c r="T2352" t="s">
        <v>67</v>
      </c>
      <c r="U2352">
        <v>1</v>
      </c>
      <c r="V2352" t="s">
        <v>67</v>
      </c>
      <c r="W2352">
        <v>139</v>
      </c>
      <c r="AC2352" t="s">
        <v>17508</v>
      </c>
      <c r="AD2352">
        <v>704</v>
      </c>
      <c r="AE2352" t="s">
        <v>15508</v>
      </c>
      <c r="AF2352" t="s">
        <v>38</v>
      </c>
    </row>
    <row r="2353" spans="1:32" ht="15.75" hidden="1" x14ac:dyDescent="0.25">
      <c r="A2353" t="s">
        <v>15501</v>
      </c>
      <c r="B2353" t="s">
        <v>15502</v>
      </c>
      <c r="C2353" s="5" t="s">
        <v>19099</v>
      </c>
      <c r="D2353" s="5"/>
      <c r="E2353" s="5"/>
      <c r="G2353" t="e">
        <v>#N/A</v>
      </c>
      <c r="H2353" t="s">
        <v>17564</v>
      </c>
      <c r="I2353" t="s">
        <v>17565</v>
      </c>
      <c r="J2353" t="s">
        <v>17566</v>
      </c>
      <c r="K2353" t="s">
        <v>17567</v>
      </c>
      <c r="L2353">
        <v>101498</v>
      </c>
      <c r="M2353" t="s">
        <v>2705</v>
      </c>
      <c r="N2353" t="s">
        <v>61</v>
      </c>
      <c r="O2353" t="s">
        <v>33</v>
      </c>
      <c r="P2353" t="s">
        <v>33</v>
      </c>
      <c r="Q2353" t="s">
        <v>34</v>
      </c>
      <c r="R2353" t="s">
        <v>34</v>
      </c>
      <c r="S2353" t="s">
        <v>34</v>
      </c>
      <c r="T2353" t="s">
        <v>67</v>
      </c>
      <c r="U2353">
        <v>1</v>
      </c>
      <c r="V2353" t="s">
        <v>67</v>
      </c>
      <c r="W2353">
        <v>131</v>
      </c>
      <c r="AC2353" t="s">
        <v>17568</v>
      </c>
      <c r="AD2353">
        <v>704</v>
      </c>
      <c r="AE2353" t="s">
        <v>15508</v>
      </c>
      <c r="AF2353" t="s">
        <v>38</v>
      </c>
    </row>
    <row r="2354" spans="1:32" ht="15.75" hidden="1" x14ac:dyDescent="0.25">
      <c r="A2354" t="s">
        <v>15501</v>
      </c>
      <c r="B2354" t="s">
        <v>15502</v>
      </c>
      <c r="C2354" s="5" t="s">
        <v>19099</v>
      </c>
      <c r="D2354" s="5"/>
      <c r="E2354" s="5"/>
      <c r="G2354" t="e">
        <v>#N/A</v>
      </c>
      <c r="H2354" t="s">
        <v>17816</v>
      </c>
      <c r="I2354" t="s">
        <v>17817</v>
      </c>
      <c r="J2354" t="s">
        <v>17818</v>
      </c>
      <c r="K2354" t="s">
        <v>17819</v>
      </c>
      <c r="L2354">
        <v>101498</v>
      </c>
      <c r="M2354" t="s">
        <v>2705</v>
      </c>
      <c r="O2354" t="s">
        <v>33</v>
      </c>
      <c r="P2354" t="s">
        <v>34</v>
      </c>
      <c r="Q2354" t="s">
        <v>34</v>
      </c>
      <c r="R2354" t="s">
        <v>34</v>
      </c>
      <c r="S2354" t="s">
        <v>34</v>
      </c>
      <c r="T2354" t="s">
        <v>12565</v>
      </c>
      <c r="U2354">
        <v>1</v>
      </c>
      <c r="V2354" t="s">
        <v>12565</v>
      </c>
      <c r="W2354">
        <v>0</v>
      </c>
    </row>
    <row r="2355" spans="1:32" ht="15.75" hidden="1" x14ac:dyDescent="0.25">
      <c r="A2355" t="s">
        <v>15501</v>
      </c>
      <c r="B2355" t="s">
        <v>15502</v>
      </c>
      <c r="C2355" s="5" t="s">
        <v>19099</v>
      </c>
      <c r="D2355" s="5"/>
      <c r="E2355" s="5"/>
      <c r="G2355" t="e">
        <v>#N/A</v>
      </c>
      <c r="H2355" t="s">
        <v>17939</v>
      </c>
      <c r="I2355" t="s">
        <v>17940</v>
      </c>
      <c r="J2355" t="s">
        <v>17939</v>
      </c>
      <c r="K2355" t="s">
        <v>17941</v>
      </c>
      <c r="L2355">
        <v>101498</v>
      </c>
      <c r="M2355" t="s">
        <v>2705</v>
      </c>
      <c r="O2355" t="s">
        <v>33</v>
      </c>
      <c r="P2355" t="s">
        <v>34</v>
      </c>
      <c r="Q2355" t="s">
        <v>34</v>
      </c>
      <c r="R2355" t="s">
        <v>34</v>
      </c>
      <c r="S2355" t="s">
        <v>34</v>
      </c>
      <c r="T2355" t="s">
        <v>56</v>
      </c>
      <c r="U2355">
        <v>1</v>
      </c>
      <c r="V2355" t="s">
        <v>56</v>
      </c>
      <c r="W2355">
        <v>2515</v>
      </c>
      <c r="AC2355" t="s">
        <v>17942</v>
      </c>
      <c r="AD2355">
        <v>704</v>
      </c>
      <c r="AE2355" t="s">
        <v>15508</v>
      </c>
    </row>
    <row r="2356" spans="1:32" ht="15.75" hidden="1" x14ac:dyDescent="0.25">
      <c r="A2356" t="s">
        <v>15501</v>
      </c>
      <c r="B2356" t="s">
        <v>15502</v>
      </c>
      <c r="C2356" s="5" t="s">
        <v>19099</v>
      </c>
      <c r="D2356" s="5"/>
      <c r="E2356" s="5"/>
      <c r="G2356" t="e">
        <v>#N/A</v>
      </c>
      <c r="H2356" t="s">
        <v>18327</v>
      </c>
      <c r="I2356" t="s">
        <v>18328</v>
      </c>
      <c r="J2356" t="s">
        <v>18329</v>
      </c>
      <c r="K2356" t="s">
        <v>18330</v>
      </c>
      <c r="L2356">
        <v>101498</v>
      </c>
      <c r="M2356" t="s">
        <v>2705</v>
      </c>
      <c r="O2356" t="s">
        <v>33</v>
      </c>
      <c r="P2356" t="s">
        <v>34</v>
      </c>
      <c r="Q2356" t="s">
        <v>34</v>
      </c>
      <c r="R2356" t="s">
        <v>34</v>
      </c>
      <c r="S2356" t="s">
        <v>34</v>
      </c>
      <c r="T2356" t="s">
        <v>67</v>
      </c>
      <c r="U2356">
        <v>1</v>
      </c>
      <c r="V2356" t="s">
        <v>67</v>
      </c>
      <c r="W2356">
        <v>0</v>
      </c>
      <c r="AC2356" t="s">
        <v>18331</v>
      </c>
      <c r="AD2356">
        <v>704</v>
      </c>
      <c r="AE2356" t="s">
        <v>15508</v>
      </c>
      <c r="AF2356" t="s">
        <v>38</v>
      </c>
    </row>
    <row r="2357" spans="1:32" ht="15.75" hidden="1" x14ac:dyDescent="0.25">
      <c r="A2357" t="s">
        <v>15501</v>
      </c>
      <c r="B2357" t="s">
        <v>15502</v>
      </c>
      <c r="C2357" s="5" t="s">
        <v>19099</v>
      </c>
      <c r="D2357" s="5"/>
      <c r="E2357" s="5"/>
      <c r="G2357" t="e">
        <v>#N/A</v>
      </c>
      <c r="H2357" t="s">
        <v>18430</v>
      </c>
      <c r="I2357" t="s">
        <v>18431</v>
      </c>
      <c r="J2357" t="s">
        <v>18432</v>
      </c>
      <c r="L2357">
        <v>101498</v>
      </c>
      <c r="M2357" t="s">
        <v>2705</v>
      </c>
      <c r="O2357" t="s">
        <v>33</v>
      </c>
      <c r="P2357" t="s">
        <v>34</v>
      </c>
      <c r="Q2357" t="s">
        <v>34</v>
      </c>
      <c r="R2357" t="s">
        <v>34</v>
      </c>
      <c r="S2357" t="s">
        <v>34</v>
      </c>
      <c r="T2357" t="s">
        <v>165</v>
      </c>
      <c r="U2357">
        <v>1</v>
      </c>
      <c r="V2357" t="s">
        <v>165</v>
      </c>
      <c r="W2357">
        <v>50</v>
      </c>
      <c r="AE2357" t="s">
        <v>15508</v>
      </c>
    </row>
    <row r="2358" spans="1:32" ht="15.75" hidden="1" x14ac:dyDescent="0.25">
      <c r="A2358" t="s">
        <v>15501</v>
      </c>
      <c r="B2358" t="s">
        <v>15502</v>
      </c>
      <c r="C2358" s="5" t="s">
        <v>19099</v>
      </c>
      <c r="D2358" s="5"/>
      <c r="E2358" s="5"/>
      <c r="G2358" t="e">
        <v>#N/A</v>
      </c>
      <c r="H2358" t="s">
        <v>18444</v>
      </c>
      <c r="I2358" t="s">
        <v>18445</v>
      </c>
      <c r="J2358" t="s">
        <v>18444</v>
      </c>
      <c r="K2358" t="s">
        <v>18446</v>
      </c>
      <c r="L2358">
        <v>101498</v>
      </c>
      <c r="M2358" t="s">
        <v>2705</v>
      </c>
      <c r="O2358" t="s">
        <v>33</v>
      </c>
      <c r="P2358" t="s">
        <v>34</v>
      </c>
      <c r="Q2358" t="s">
        <v>34</v>
      </c>
      <c r="R2358" t="s">
        <v>34</v>
      </c>
      <c r="S2358" t="s">
        <v>34</v>
      </c>
      <c r="T2358" t="s">
        <v>12565</v>
      </c>
      <c r="U2358">
        <v>1</v>
      </c>
      <c r="V2358" t="s">
        <v>12565</v>
      </c>
      <c r="W2358">
        <v>50</v>
      </c>
      <c r="AC2358" t="s">
        <v>18447</v>
      </c>
      <c r="AD2358">
        <v>704</v>
      </c>
      <c r="AE2358" t="s">
        <v>15508</v>
      </c>
    </row>
    <row r="2359" spans="1:32" ht="15.75" hidden="1" x14ac:dyDescent="0.25">
      <c r="A2359" t="s">
        <v>15501</v>
      </c>
      <c r="B2359" t="s">
        <v>15502</v>
      </c>
      <c r="C2359" s="5" t="s">
        <v>19099</v>
      </c>
      <c r="D2359" s="5"/>
      <c r="E2359" s="5"/>
      <c r="G2359" t="e">
        <v>#N/A</v>
      </c>
      <c r="H2359" t="s">
        <v>18463</v>
      </c>
      <c r="I2359" t="s">
        <v>18464</v>
      </c>
      <c r="J2359" t="s">
        <v>18465</v>
      </c>
      <c r="K2359" t="s">
        <v>18466</v>
      </c>
      <c r="L2359">
        <v>101498</v>
      </c>
      <c r="M2359" t="s">
        <v>2705</v>
      </c>
      <c r="O2359" t="s">
        <v>33</v>
      </c>
      <c r="P2359" t="s">
        <v>34</v>
      </c>
      <c r="Q2359" t="s">
        <v>33</v>
      </c>
      <c r="R2359" t="s">
        <v>34</v>
      </c>
      <c r="S2359" t="s">
        <v>34</v>
      </c>
      <c r="T2359" t="s">
        <v>165</v>
      </c>
      <c r="U2359">
        <v>1</v>
      </c>
      <c r="V2359" t="s">
        <v>165</v>
      </c>
      <c r="W2359">
        <v>46</v>
      </c>
      <c r="AC2359" t="s">
        <v>18467</v>
      </c>
      <c r="AD2359">
        <v>704</v>
      </c>
      <c r="AE2359" t="s">
        <v>15508</v>
      </c>
      <c r="AF2359" t="s">
        <v>38</v>
      </c>
    </row>
    <row r="2360" spans="1:32" ht="15.75" hidden="1" x14ac:dyDescent="0.25">
      <c r="A2360" t="s">
        <v>15501</v>
      </c>
      <c r="B2360" t="s">
        <v>15502</v>
      </c>
      <c r="C2360" s="5" t="s">
        <v>19099</v>
      </c>
      <c r="D2360" s="5"/>
      <c r="E2360" s="5"/>
      <c r="G2360" t="e">
        <v>#N/A</v>
      </c>
      <c r="H2360" t="s">
        <v>18698</v>
      </c>
      <c r="I2360" t="s">
        <v>18699</v>
      </c>
      <c r="J2360" t="s">
        <v>18698</v>
      </c>
      <c r="K2360" t="s">
        <v>18700</v>
      </c>
      <c r="L2360">
        <v>101498</v>
      </c>
      <c r="M2360" t="s">
        <v>2705</v>
      </c>
      <c r="O2360" t="s">
        <v>33</v>
      </c>
      <c r="P2360" t="s">
        <v>34</v>
      </c>
      <c r="Q2360" t="s">
        <v>34</v>
      </c>
      <c r="R2360" t="s">
        <v>34</v>
      </c>
      <c r="S2360" t="s">
        <v>34</v>
      </c>
      <c r="T2360" t="s">
        <v>67</v>
      </c>
      <c r="U2360">
        <v>1</v>
      </c>
      <c r="V2360" t="s">
        <v>67</v>
      </c>
      <c r="W2360">
        <v>151</v>
      </c>
      <c r="AC2360" t="s">
        <v>18701</v>
      </c>
      <c r="AD2360">
        <v>704</v>
      </c>
      <c r="AE2360" t="s">
        <v>15508</v>
      </c>
    </row>
    <row r="2361" spans="1:32" ht="15.75" hidden="1" x14ac:dyDescent="0.25">
      <c r="A2361" t="s">
        <v>15501</v>
      </c>
      <c r="B2361" t="s">
        <v>15502</v>
      </c>
      <c r="C2361" s="5" t="s">
        <v>19099</v>
      </c>
      <c r="D2361" s="5"/>
      <c r="E2361" s="5"/>
      <c r="G2361" t="e">
        <v>#N/A</v>
      </c>
      <c r="H2361" t="s">
        <v>19079</v>
      </c>
      <c r="I2361" t="s">
        <v>19080</v>
      </c>
      <c r="J2361" t="s">
        <v>19079</v>
      </c>
      <c r="L2361">
        <v>101498</v>
      </c>
      <c r="M2361" t="s">
        <v>2705</v>
      </c>
      <c r="O2361" t="s">
        <v>33</v>
      </c>
      <c r="P2361" t="s">
        <v>34</v>
      </c>
      <c r="Q2361" t="s">
        <v>34</v>
      </c>
      <c r="R2361" t="s">
        <v>34</v>
      </c>
      <c r="S2361" t="s">
        <v>34</v>
      </c>
      <c r="T2361" t="s">
        <v>12565</v>
      </c>
      <c r="U2361">
        <v>1</v>
      </c>
      <c r="V2361" t="s">
        <v>12565</v>
      </c>
      <c r="W2361">
        <v>5</v>
      </c>
      <c r="AC2361" t="s">
        <v>19081</v>
      </c>
      <c r="AD2361">
        <v>704</v>
      </c>
      <c r="AE2361" t="s">
        <v>15508</v>
      </c>
    </row>
    <row r="2362" spans="1:32" ht="15.75" hidden="1" x14ac:dyDescent="0.25">
      <c r="A2362" t="s">
        <v>13981</v>
      </c>
      <c r="B2362" t="s">
        <v>13982</v>
      </c>
      <c r="C2362" s="5" t="s">
        <v>19099</v>
      </c>
      <c r="D2362" s="5"/>
      <c r="E2362" s="5"/>
      <c r="G2362" t="e">
        <v>#N/A</v>
      </c>
      <c r="H2362" t="s">
        <v>13987</v>
      </c>
      <c r="I2362" t="s">
        <v>13988</v>
      </c>
      <c r="J2362" t="s">
        <v>13989</v>
      </c>
      <c r="K2362" t="s">
        <v>13990</v>
      </c>
      <c r="L2362">
        <v>101498</v>
      </c>
      <c r="M2362" t="s">
        <v>2705</v>
      </c>
      <c r="O2362" t="s">
        <v>33</v>
      </c>
      <c r="P2362" t="s">
        <v>34</v>
      </c>
      <c r="Q2362" t="s">
        <v>34</v>
      </c>
      <c r="R2362" t="s">
        <v>34</v>
      </c>
      <c r="S2362" t="s">
        <v>34</v>
      </c>
      <c r="T2362" t="s">
        <v>35</v>
      </c>
      <c r="U2362">
        <v>6</v>
      </c>
      <c r="V2362" t="s">
        <v>56</v>
      </c>
      <c r="W2362">
        <v>9.25</v>
      </c>
      <c r="AC2362" t="s">
        <v>13991</v>
      </c>
      <c r="AD2362">
        <v>704</v>
      </c>
      <c r="AE2362" t="s">
        <v>37</v>
      </c>
      <c r="AF2362" t="s">
        <v>38</v>
      </c>
    </row>
    <row r="2363" spans="1:32" ht="15.75" hidden="1" x14ac:dyDescent="0.25">
      <c r="A2363" t="s">
        <v>13981</v>
      </c>
      <c r="B2363" t="s">
        <v>13982</v>
      </c>
      <c r="C2363" s="5" t="s">
        <v>19099</v>
      </c>
      <c r="D2363" s="5"/>
      <c r="E2363" s="5"/>
      <c r="G2363" t="e">
        <v>#N/A</v>
      </c>
      <c r="H2363" t="s">
        <v>15000</v>
      </c>
      <c r="I2363" t="s">
        <v>15001</v>
      </c>
      <c r="J2363" t="s">
        <v>15002</v>
      </c>
      <c r="K2363" t="s">
        <v>15003</v>
      </c>
      <c r="L2363">
        <v>101498</v>
      </c>
      <c r="M2363" t="s">
        <v>2705</v>
      </c>
      <c r="N2363" t="s">
        <v>103</v>
      </c>
      <c r="O2363" t="s">
        <v>33</v>
      </c>
      <c r="P2363" t="s">
        <v>33</v>
      </c>
      <c r="Q2363" t="s">
        <v>34</v>
      </c>
      <c r="R2363" t="s">
        <v>34</v>
      </c>
      <c r="S2363" t="s">
        <v>34</v>
      </c>
      <c r="T2363" t="s">
        <v>35</v>
      </c>
      <c r="U2363">
        <v>1</v>
      </c>
      <c r="V2363" t="s">
        <v>35</v>
      </c>
      <c r="W2363">
        <v>36</v>
      </c>
      <c r="AC2363" t="s">
        <v>15004</v>
      </c>
      <c r="AD2363">
        <v>704</v>
      </c>
      <c r="AE2363" t="s">
        <v>37</v>
      </c>
      <c r="AF2363" t="s">
        <v>38</v>
      </c>
    </row>
    <row r="2364" spans="1:32" ht="15.75" hidden="1" x14ac:dyDescent="0.25">
      <c r="A2364" t="s">
        <v>9038</v>
      </c>
      <c r="B2364" t="s">
        <v>9039</v>
      </c>
      <c r="C2364" s="5" t="s">
        <v>19099</v>
      </c>
      <c r="D2364" s="5"/>
      <c r="E2364" s="5"/>
      <c r="G2364" t="e">
        <v>#N/A</v>
      </c>
      <c r="H2364" t="s">
        <v>14176</v>
      </c>
      <c r="I2364" t="s">
        <v>14177</v>
      </c>
      <c r="J2364" t="s">
        <v>14178</v>
      </c>
      <c r="K2364" t="s">
        <v>14179</v>
      </c>
      <c r="L2364">
        <v>101498</v>
      </c>
      <c r="M2364" t="s">
        <v>2705</v>
      </c>
      <c r="N2364" t="s">
        <v>86</v>
      </c>
      <c r="O2364" t="s">
        <v>33</v>
      </c>
      <c r="P2364" t="s">
        <v>33</v>
      </c>
      <c r="Q2364" t="s">
        <v>34</v>
      </c>
      <c r="R2364" t="s">
        <v>34</v>
      </c>
      <c r="S2364" t="s">
        <v>34</v>
      </c>
      <c r="T2364" t="s">
        <v>35</v>
      </c>
      <c r="U2364">
        <v>4</v>
      </c>
      <c r="V2364" t="s">
        <v>56</v>
      </c>
      <c r="W2364">
        <v>37</v>
      </c>
      <c r="AC2364" t="s">
        <v>14180</v>
      </c>
      <c r="AD2364">
        <v>704</v>
      </c>
      <c r="AE2364" t="s">
        <v>37</v>
      </c>
    </row>
    <row r="2365" spans="1:32" ht="15.75" hidden="1" x14ac:dyDescent="0.25">
      <c r="A2365" t="s">
        <v>9038</v>
      </c>
      <c r="B2365" t="s">
        <v>9039</v>
      </c>
      <c r="C2365" s="5" t="s">
        <v>19099</v>
      </c>
      <c r="D2365" s="5"/>
      <c r="E2365" s="5"/>
      <c r="G2365" t="e">
        <v>#N/A</v>
      </c>
      <c r="H2365" t="s">
        <v>18987</v>
      </c>
      <c r="I2365" t="s">
        <v>18988</v>
      </c>
      <c r="J2365" t="s">
        <v>18989</v>
      </c>
      <c r="K2365" t="s">
        <v>18990</v>
      </c>
      <c r="L2365">
        <v>101498</v>
      </c>
      <c r="M2365" t="s">
        <v>2705</v>
      </c>
      <c r="O2365" t="s">
        <v>33</v>
      </c>
      <c r="P2365" t="s">
        <v>34</v>
      </c>
      <c r="Q2365" t="s">
        <v>34</v>
      </c>
      <c r="R2365" t="s">
        <v>34</v>
      </c>
      <c r="S2365" t="s">
        <v>34</v>
      </c>
      <c r="T2365" t="s">
        <v>12565</v>
      </c>
      <c r="U2365">
        <v>1</v>
      </c>
      <c r="V2365" t="s">
        <v>12565</v>
      </c>
      <c r="W2365">
        <v>50</v>
      </c>
      <c r="AE2365" t="s">
        <v>37</v>
      </c>
    </row>
    <row r="2366" spans="1:32" ht="15.75" hidden="1" x14ac:dyDescent="0.25">
      <c r="A2366" t="s">
        <v>10055</v>
      </c>
      <c r="B2366" t="s">
        <v>10056</v>
      </c>
      <c r="C2366" s="5" t="s">
        <v>19099</v>
      </c>
      <c r="D2366" s="5"/>
      <c r="E2366" s="5"/>
      <c r="G2366" t="e">
        <v>#N/A</v>
      </c>
      <c r="H2366" t="s">
        <v>13707</v>
      </c>
      <c r="I2366" t="s">
        <v>13708</v>
      </c>
      <c r="J2366" t="s">
        <v>13707</v>
      </c>
      <c r="K2366" t="s">
        <v>13709</v>
      </c>
      <c r="L2366">
        <v>118949</v>
      </c>
      <c r="M2366" t="s">
        <v>13710</v>
      </c>
      <c r="O2366" t="s">
        <v>33</v>
      </c>
      <c r="P2366" t="s">
        <v>34</v>
      </c>
      <c r="Q2366" t="s">
        <v>34</v>
      </c>
      <c r="R2366" t="s">
        <v>34</v>
      </c>
      <c r="S2366" t="s">
        <v>34</v>
      </c>
      <c r="T2366" t="s">
        <v>52</v>
      </c>
      <c r="U2366">
        <v>1</v>
      </c>
      <c r="V2366" t="s">
        <v>52</v>
      </c>
      <c r="W2366">
        <v>0.75</v>
      </c>
      <c r="AE2366" t="s">
        <v>37</v>
      </c>
    </row>
    <row r="2367" spans="1:32" ht="15.75" hidden="1" x14ac:dyDescent="0.25">
      <c r="A2367" t="s">
        <v>15501</v>
      </c>
      <c r="B2367" t="s">
        <v>15502</v>
      </c>
      <c r="C2367" s="5" t="s">
        <v>19099</v>
      </c>
      <c r="D2367" s="5"/>
      <c r="E2367" s="5"/>
      <c r="G2367" t="e">
        <v>#N/A</v>
      </c>
      <c r="H2367" t="s">
        <v>15863</v>
      </c>
      <c r="I2367" t="s">
        <v>15864</v>
      </c>
      <c r="J2367" t="s">
        <v>15863</v>
      </c>
      <c r="K2367" t="s">
        <v>15865</v>
      </c>
      <c r="L2367">
        <v>118949</v>
      </c>
      <c r="M2367" t="s">
        <v>13710</v>
      </c>
      <c r="O2367" t="s">
        <v>33</v>
      </c>
      <c r="P2367" t="s">
        <v>34</v>
      </c>
      <c r="Q2367" t="s">
        <v>34</v>
      </c>
      <c r="R2367" t="s">
        <v>34</v>
      </c>
      <c r="S2367" t="s">
        <v>34</v>
      </c>
      <c r="T2367" t="s">
        <v>67</v>
      </c>
      <c r="U2367">
        <v>1</v>
      </c>
      <c r="V2367" t="s">
        <v>67</v>
      </c>
      <c r="W2367">
        <v>45</v>
      </c>
      <c r="AC2367" t="s">
        <v>15866</v>
      </c>
      <c r="AD2367">
        <v>704</v>
      </c>
      <c r="AE2367" t="s">
        <v>15508</v>
      </c>
    </row>
    <row r="2368" spans="1:32" ht="15.75" hidden="1" x14ac:dyDescent="0.25">
      <c r="A2368" t="s">
        <v>11313</v>
      </c>
      <c r="B2368" t="s">
        <v>11314</v>
      </c>
      <c r="C2368" s="5" t="s">
        <v>19099</v>
      </c>
      <c r="D2368" s="5"/>
      <c r="E2368" s="5"/>
      <c r="G2368" t="e">
        <v>#N/A</v>
      </c>
      <c r="H2368" t="s">
        <v>15904</v>
      </c>
      <c r="I2368" t="s">
        <v>15905</v>
      </c>
      <c r="J2368" t="s">
        <v>15904</v>
      </c>
      <c r="K2368" t="s">
        <v>15906</v>
      </c>
      <c r="L2368">
        <v>101500</v>
      </c>
      <c r="M2368" t="s">
        <v>6829</v>
      </c>
      <c r="O2368" t="s">
        <v>33</v>
      </c>
      <c r="P2368" t="s">
        <v>34</v>
      </c>
      <c r="Q2368" t="s">
        <v>34</v>
      </c>
      <c r="R2368" t="s">
        <v>34</v>
      </c>
      <c r="S2368" t="s">
        <v>34</v>
      </c>
      <c r="T2368" t="s">
        <v>622</v>
      </c>
      <c r="U2368">
        <v>1</v>
      </c>
      <c r="V2368" t="s">
        <v>622</v>
      </c>
      <c r="W2368">
        <v>0</v>
      </c>
      <c r="AE2368" t="s">
        <v>37</v>
      </c>
    </row>
    <row r="2369" spans="1:32" ht="15.75" hidden="1" x14ac:dyDescent="0.25">
      <c r="A2369" t="s">
        <v>5118</v>
      </c>
      <c r="B2369" t="s">
        <v>5119</v>
      </c>
      <c r="C2369" s="5" t="s">
        <v>19099</v>
      </c>
      <c r="D2369" s="5"/>
      <c r="E2369" s="5"/>
      <c r="G2369" t="e">
        <v>#N/A</v>
      </c>
      <c r="H2369" t="s">
        <v>6825</v>
      </c>
      <c r="I2369" t="s">
        <v>6826</v>
      </c>
      <c r="J2369" t="s">
        <v>6827</v>
      </c>
      <c r="K2369" t="s">
        <v>6828</v>
      </c>
      <c r="L2369">
        <v>101500</v>
      </c>
      <c r="M2369" t="s">
        <v>6829</v>
      </c>
      <c r="O2369" t="s">
        <v>33</v>
      </c>
      <c r="P2369" t="s">
        <v>34</v>
      </c>
      <c r="Q2369" t="s">
        <v>34</v>
      </c>
      <c r="R2369" t="s">
        <v>34</v>
      </c>
      <c r="S2369" t="s">
        <v>34</v>
      </c>
      <c r="T2369" t="s">
        <v>1757</v>
      </c>
      <c r="U2369">
        <v>1</v>
      </c>
      <c r="V2369" t="s">
        <v>1757</v>
      </c>
      <c r="W2369">
        <v>0.33</v>
      </c>
      <c r="AE2369" t="s">
        <v>37</v>
      </c>
    </row>
    <row r="2370" spans="1:32" ht="15.75" hidden="1" x14ac:dyDescent="0.25">
      <c r="A2370" t="s">
        <v>5118</v>
      </c>
      <c r="B2370" t="s">
        <v>5119</v>
      </c>
      <c r="C2370" s="5" t="s">
        <v>19099</v>
      </c>
      <c r="D2370" s="5"/>
      <c r="E2370" s="5"/>
      <c r="G2370" t="e">
        <v>#N/A</v>
      </c>
      <c r="H2370" t="s">
        <v>18897</v>
      </c>
      <c r="I2370" t="s">
        <v>18898</v>
      </c>
      <c r="J2370" t="s">
        <v>18897</v>
      </c>
      <c r="K2370" t="s">
        <v>18899</v>
      </c>
      <c r="L2370">
        <v>101500</v>
      </c>
      <c r="M2370" t="s">
        <v>6829</v>
      </c>
      <c r="O2370" t="s">
        <v>33</v>
      </c>
      <c r="P2370" t="s">
        <v>34</v>
      </c>
      <c r="Q2370" t="s">
        <v>34</v>
      </c>
      <c r="R2370" t="s">
        <v>34</v>
      </c>
      <c r="S2370" t="s">
        <v>34</v>
      </c>
      <c r="T2370" t="s">
        <v>1757</v>
      </c>
      <c r="U2370">
        <v>1</v>
      </c>
      <c r="V2370" t="s">
        <v>1757</v>
      </c>
      <c r="W2370">
        <v>2</v>
      </c>
      <c r="AE2370" t="s">
        <v>37</v>
      </c>
    </row>
    <row r="2371" spans="1:32" ht="15.75" hidden="1" x14ac:dyDescent="0.25">
      <c r="A2371" t="s">
        <v>599</v>
      </c>
      <c r="B2371" t="s">
        <v>600</v>
      </c>
      <c r="C2371" s="5" t="s">
        <v>19099</v>
      </c>
      <c r="D2371" s="5"/>
      <c r="E2371" s="5"/>
      <c r="G2371" t="e">
        <v>#N/A</v>
      </c>
      <c r="H2371" t="s">
        <v>4662</v>
      </c>
      <c r="I2371" t="s">
        <v>4663</v>
      </c>
      <c r="J2371" t="s">
        <v>4664</v>
      </c>
      <c r="K2371" t="s">
        <v>4665</v>
      </c>
      <c r="L2371">
        <v>101658</v>
      </c>
      <c r="M2371" t="s">
        <v>788</v>
      </c>
      <c r="O2371" t="s">
        <v>33</v>
      </c>
      <c r="P2371" t="s">
        <v>34</v>
      </c>
      <c r="Q2371" t="s">
        <v>34</v>
      </c>
      <c r="R2371" t="s">
        <v>34</v>
      </c>
      <c r="S2371" t="s">
        <v>34</v>
      </c>
      <c r="T2371" t="s">
        <v>35</v>
      </c>
      <c r="U2371">
        <v>1</v>
      </c>
      <c r="V2371" t="s">
        <v>35</v>
      </c>
      <c r="W2371">
        <v>14</v>
      </c>
      <c r="AC2371" t="s">
        <v>4666</v>
      </c>
      <c r="AD2371">
        <v>704</v>
      </c>
      <c r="AE2371" t="s">
        <v>37</v>
      </c>
    </row>
    <row r="2372" spans="1:32" ht="15.75" hidden="1" x14ac:dyDescent="0.25">
      <c r="A2372" t="s">
        <v>27</v>
      </c>
      <c r="B2372" t="s">
        <v>28</v>
      </c>
      <c r="C2372" s="5" t="s">
        <v>19099</v>
      </c>
      <c r="D2372" s="5"/>
      <c r="E2372" s="5"/>
      <c r="G2372" t="e">
        <v>#N/A</v>
      </c>
      <c r="H2372" t="s">
        <v>784</v>
      </c>
      <c r="I2372" t="s">
        <v>785</v>
      </c>
      <c r="J2372" t="s">
        <v>786</v>
      </c>
      <c r="K2372" t="s">
        <v>787</v>
      </c>
      <c r="L2372">
        <v>101658</v>
      </c>
      <c r="M2372" t="s">
        <v>788</v>
      </c>
      <c r="N2372" t="s">
        <v>86</v>
      </c>
      <c r="O2372" t="s">
        <v>33</v>
      </c>
      <c r="P2372" t="s">
        <v>33</v>
      </c>
      <c r="Q2372" t="s">
        <v>34</v>
      </c>
      <c r="R2372" t="s">
        <v>34</v>
      </c>
      <c r="S2372" t="s">
        <v>34</v>
      </c>
      <c r="T2372" t="s">
        <v>35</v>
      </c>
      <c r="U2372">
        <v>12</v>
      </c>
      <c r="V2372" t="s">
        <v>52</v>
      </c>
      <c r="W2372">
        <v>13.5</v>
      </c>
      <c r="AC2372" t="s">
        <v>789</v>
      </c>
      <c r="AD2372">
        <v>704</v>
      </c>
      <c r="AE2372" t="s">
        <v>37</v>
      </c>
    </row>
    <row r="2373" spans="1:32" ht="15.75" hidden="1" x14ac:dyDescent="0.25">
      <c r="A2373" t="s">
        <v>523</v>
      </c>
      <c r="B2373" t="s">
        <v>524</v>
      </c>
      <c r="C2373" s="5" t="s">
        <v>19099</v>
      </c>
      <c r="D2373" s="5"/>
      <c r="E2373" s="5"/>
      <c r="G2373" t="e">
        <v>#N/A</v>
      </c>
      <c r="H2373" t="s">
        <v>1282</v>
      </c>
      <c r="I2373" t="s">
        <v>1283</v>
      </c>
      <c r="J2373" t="s">
        <v>1284</v>
      </c>
      <c r="K2373" t="s">
        <v>1285</v>
      </c>
      <c r="L2373">
        <v>101658</v>
      </c>
      <c r="M2373" t="s">
        <v>788</v>
      </c>
      <c r="N2373" t="s">
        <v>61</v>
      </c>
      <c r="O2373" t="s">
        <v>33</v>
      </c>
      <c r="P2373" t="s">
        <v>34</v>
      </c>
      <c r="Q2373" t="s">
        <v>34</v>
      </c>
      <c r="R2373" t="s">
        <v>34</v>
      </c>
      <c r="S2373" t="s">
        <v>34</v>
      </c>
      <c r="T2373" t="s">
        <v>35</v>
      </c>
      <c r="U2373">
        <v>12</v>
      </c>
      <c r="V2373" t="s">
        <v>52</v>
      </c>
      <c r="W2373">
        <v>30</v>
      </c>
      <c r="AC2373" t="s">
        <v>1286</v>
      </c>
      <c r="AD2373">
        <v>704</v>
      </c>
      <c r="AE2373" t="s">
        <v>37</v>
      </c>
    </row>
    <row r="2374" spans="1:32" ht="15.75" hidden="1" x14ac:dyDescent="0.25">
      <c r="A2374" t="s">
        <v>2550</v>
      </c>
      <c r="B2374" t="s">
        <v>2551</v>
      </c>
      <c r="C2374" s="5" t="s">
        <v>19099</v>
      </c>
      <c r="D2374" s="5"/>
      <c r="E2374" s="5"/>
      <c r="G2374" t="e">
        <v>#N/A</v>
      </c>
      <c r="H2374" t="s">
        <v>4212</v>
      </c>
      <c r="I2374" t="s">
        <v>4213</v>
      </c>
      <c r="J2374" t="s">
        <v>4214</v>
      </c>
      <c r="K2374" t="s">
        <v>4215</v>
      </c>
      <c r="L2374">
        <v>101658</v>
      </c>
      <c r="M2374" t="s">
        <v>788</v>
      </c>
      <c r="N2374" t="s">
        <v>61</v>
      </c>
      <c r="O2374" t="s">
        <v>33</v>
      </c>
      <c r="P2374" t="s">
        <v>34</v>
      </c>
      <c r="Q2374" t="s">
        <v>34</v>
      </c>
      <c r="R2374" t="s">
        <v>34</v>
      </c>
      <c r="S2374" t="s">
        <v>34</v>
      </c>
      <c r="T2374" t="s">
        <v>35</v>
      </c>
      <c r="U2374">
        <v>4</v>
      </c>
      <c r="V2374" t="s">
        <v>56</v>
      </c>
      <c r="W2374">
        <v>37</v>
      </c>
      <c r="AC2374" t="s">
        <v>4216</v>
      </c>
      <c r="AD2374">
        <v>704</v>
      </c>
      <c r="AE2374" t="s">
        <v>37</v>
      </c>
      <c r="AF2374" t="s">
        <v>38</v>
      </c>
    </row>
    <row r="2375" spans="1:32" ht="15.75" hidden="1" x14ac:dyDescent="0.25">
      <c r="A2375" t="s">
        <v>2550</v>
      </c>
      <c r="B2375" t="s">
        <v>2551</v>
      </c>
      <c r="C2375" s="5" t="s">
        <v>19099</v>
      </c>
      <c r="D2375" s="5"/>
      <c r="E2375" s="5"/>
      <c r="G2375" t="e">
        <v>#N/A</v>
      </c>
      <c r="H2375" t="s">
        <v>5365</v>
      </c>
      <c r="I2375" t="s">
        <v>5366</v>
      </c>
      <c r="J2375" t="s">
        <v>5365</v>
      </c>
      <c r="K2375" t="s">
        <v>5367</v>
      </c>
      <c r="L2375">
        <v>101658</v>
      </c>
      <c r="M2375" t="s">
        <v>788</v>
      </c>
      <c r="O2375" t="s">
        <v>33</v>
      </c>
      <c r="P2375" t="s">
        <v>34</v>
      </c>
      <c r="Q2375" t="s">
        <v>34</v>
      </c>
      <c r="R2375" t="s">
        <v>34</v>
      </c>
      <c r="S2375" t="s">
        <v>34</v>
      </c>
      <c r="T2375" t="s">
        <v>35</v>
      </c>
      <c r="U2375">
        <v>12</v>
      </c>
      <c r="V2375" t="s">
        <v>52</v>
      </c>
      <c r="W2375">
        <v>2.3332999999999999</v>
      </c>
      <c r="AC2375" t="s">
        <v>5368</v>
      </c>
      <c r="AD2375">
        <v>704</v>
      </c>
      <c r="AE2375" t="s">
        <v>37</v>
      </c>
    </row>
    <row r="2376" spans="1:32" ht="15.75" hidden="1" x14ac:dyDescent="0.25">
      <c r="A2376" t="s">
        <v>2550</v>
      </c>
      <c r="B2376" t="s">
        <v>2551</v>
      </c>
      <c r="C2376" s="5" t="s">
        <v>19099</v>
      </c>
      <c r="D2376" s="5"/>
      <c r="E2376" s="5"/>
      <c r="G2376" t="e">
        <v>#N/A</v>
      </c>
      <c r="H2376" t="s">
        <v>7979</v>
      </c>
      <c r="I2376" t="s">
        <v>7980</v>
      </c>
      <c r="J2376" t="s">
        <v>7979</v>
      </c>
      <c r="K2376" t="s">
        <v>7981</v>
      </c>
      <c r="L2376">
        <v>101658</v>
      </c>
      <c r="M2376" t="s">
        <v>788</v>
      </c>
      <c r="O2376" t="s">
        <v>33</v>
      </c>
      <c r="P2376" t="s">
        <v>34</v>
      </c>
      <c r="Q2376" t="s">
        <v>34</v>
      </c>
      <c r="R2376" t="s">
        <v>34</v>
      </c>
      <c r="S2376" t="s">
        <v>34</v>
      </c>
      <c r="T2376" t="s">
        <v>35</v>
      </c>
      <c r="U2376">
        <v>1</v>
      </c>
      <c r="V2376" t="s">
        <v>35</v>
      </c>
      <c r="W2376">
        <v>30</v>
      </c>
      <c r="AE2376" t="s">
        <v>37</v>
      </c>
    </row>
    <row r="2377" spans="1:32" ht="15.75" hidden="1" x14ac:dyDescent="0.25">
      <c r="A2377" t="s">
        <v>2550</v>
      </c>
      <c r="B2377" t="s">
        <v>2551</v>
      </c>
      <c r="C2377" s="5" t="s">
        <v>19099</v>
      </c>
      <c r="D2377" s="5"/>
      <c r="E2377" s="5"/>
      <c r="G2377" t="e">
        <v>#N/A</v>
      </c>
      <c r="H2377" t="s">
        <v>14552</v>
      </c>
      <c r="I2377" t="s">
        <v>14553</v>
      </c>
      <c r="J2377" t="s">
        <v>14552</v>
      </c>
      <c r="K2377" t="s">
        <v>14554</v>
      </c>
      <c r="L2377">
        <v>101658</v>
      </c>
      <c r="M2377" t="s">
        <v>788</v>
      </c>
      <c r="O2377" t="s">
        <v>33</v>
      </c>
      <c r="P2377" t="s">
        <v>34</v>
      </c>
      <c r="Q2377" t="s">
        <v>34</v>
      </c>
      <c r="R2377" t="s">
        <v>34</v>
      </c>
      <c r="S2377" t="s">
        <v>34</v>
      </c>
      <c r="T2377" t="s">
        <v>35</v>
      </c>
      <c r="U2377">
        <v>1</v>
      </c>
      <c r="V2377" t="s">
        <v>35</v>
      </c>
      <c r="W2377">
        <v>40</v>
      </c>
      <c r="AC2377" t="s">
        <v>14555</v>
      </c>
      <c r="AD2377">
        <v>704</v>
      </c>
      <c r="AE2377" t="s">
        <v>37</v>
      </c>
    </row>
    <row r="2378" spans="1:32" ht="15.75" hidden="1" x14ac:dyDescent="0.25">
      <c r="A2378" t="s">
        <v>15501</v>
      </c>
      <c r="B2378" t="s">
        <v>15502</v>
      </c>
      <c r="C2378" s="5" t="s">
        <v>19099</v>
      </c>
      <c r="D2378" s="5"/>
      <c r="E2378" s="5"/>
      <c r="G2378" t="e">
        <v>#N/A</v>
      </c>
      <c r="H2378" t="s">
        <v>18052</v>
      </c>
      <c r="I2378" t="s">
        <v>18053</v>
      </c>
      <c r="J2378" t="s">
        <v>18052</v>
      </c>
      <c r="K2378" t="s">
        <v>18054</v>
      </c>
      <c r="L2378">
        <v>101658</v>
      </c>
      <c r="M2378" t="s">
        <v>788</v>
      </c>
      <c r="O2378" t="s">
        <v>33</v>
      </c>
      <c r="P2378" t="s">
        <v>34</v>
      </c>
      <c r="Q2378" t="s">
        <v>33</v>
      </c>
      <c r="R2378" t="s">
        <v>34</v>
      </c>
      <c r="S2378" t="s">
        <v>34</v>
      </c>
      <c r="T2378" t="s">
        <v>56</v>
      </c>
      <c r="U2378">
        <v>1</v>
      </c>
      <c r="V2378" t="s">
        <v>56</v>
      </c>
      <c r="W2378">
        <v>37</v>
      </c>
      <c r="AC2378" t="s">
        <v>18055</v>
      </c>
      <c r="AD2378">
        <v>704</v>
      </c>
      <c r="AE2378" t="s">
        <v>15508</v>
      </c>
    </row>
    <row r="2379" spans="1:32" ht="15.75" hidden="1" x14ac:dyDescent="0.25">
      <c r="A2379" t="s">
        <v>8833</v>
      </c>
      <c r="B2379" t="s">
        <v>8834</v>
      </c>
      <c r="C2379" s="5" t="s">
        <v>19099</v>
      </c>
      <c r="D2379" s="5"/>
      <c r="E2379" s="5"/>
      <c r="G2379" t="e">
        <v>#N/A</v>
      </c>
      <c r="H2379" t="s">
        <v>8956</v>
      </c>
      <c r="I2379" t="s">
        <v>8957</v>
      </c>
      <c r="J2379" t="s">
        <v>8958</v>
      </c>
      <c r="K2379" t="s">
        <v>8959</v>
      </c>
      <c r="L2379">
        <v>101658</v>
      </c>
      <c r="M2379" t="s">
        <v>788</v>
      </c>
      <c r="O2379" t="s">
        <v>33</v>
      </c>
      <c r="P2379" t="s">
        <v>34</v>
      </c>
      <c r="Q2379" t="s">
        <v>34</v>
      </c>
      <c r="R2379" t="s">
        <v>34</v>
      </c>
      <c r="S2379" t="s">
        <v>34</v>
      </c>
      <c r="T2379" t="s">
        <v>35</v>
      </c>
      <c r="U2379">
        <v>4</v>
      </c>
      <c r="V2379" t="s">
        <v>56</v>
      </c>
      <c r="W2379">
        <v>37</v>
      </c>
      <c r="AE2379" t="s">
        <v>37</v>
      </c>
      <c r="AF2379" t="s">
        <v>38</v>
      </c>
    </row>
    <row r="2380" spans="1:32" ht="15.75" hidden="1" x14ac:dyDescent="0.25">
      <c r="A2380" t="s">
        <v>8833</v>
      </c>
      <c r="B2380" t="s">
        <v>8834</v>
      </c>
      <c r="C2380" s="5" t="s">
        <v>19099</v>
      </c>
      <c r="D2380" s="5"/>
      <c r="E2380" s="5"/>
      <c r="G2380" t="e">
        <v>#N/A</v>
      </c>
      <c r="H2380" t="s">
        <v>11015</v>
      </c>
      <c r="I2380" t="s">
        <v>11016</v>
      </c>
      <c r="J2380" t="s">
        <v>11017</v>
      </c>
      <c r="K2380" t="s">
        <v>11018</v>
      </c>
      <c r="L2380">
        <v>101658</v>
      </c>
      <c r="M2380" t="s">
        <v>788</v>
      </c>
      <c r="N2380" t="s">
        <v>61</v>
      </c>
      <c r="O2380" t="s">
        <v>33</v>
      </c>
      <c r="P2380" t="s">
        <v>34</v>
      </c>
      <c r="Q2380" t="s">
        <v>33</v>
      </c>
      <c r="R2380" t="s">
        <v>34</v>
      </c>
      <c r="S2380" t="s">
        <v>34</v>
      </c>
      <c r="T2380" t="s">
        <v>35</v>
      </c>
      <c r="U2380">
        <v>6</v>
      </c>
      <c r="V2380" t="s">
        <v>79</v>
      </c>
      <c r="W2380">
        <v>2.6669999999999998</v>
      </c>
      <c r="AC2380" t="s">
        <v>11019</v>
      </c>
      <c r="AD2380">
        <v>704</v>
      </c>
      <c r="AE2380" t="s">
        <v>37</v>
      </c>
      <c r="AF2380" t="s">
        <v>38</v>
      </c>
    </row>
    <row r="2381" spans="1:32" ht="15.75" hidden="1" x14ac:dyDescent="0.25">
      <c r="A2381" t="s">
        <v>8833</v>
      </c>
      <c r="B2381" t="s">
        <v>8834</v>
      </c>
      <c r="C2381" s="5" t="s">
        <v>19099</v>
      </c>
      <c r="D2381" s="5"/>
      <c r="E2381" s="5"/>
      <c r="G2381" t="e">
        <v>#N/A</v>
      </c>
      <c r="H2381" t="s">
        <v>11027</v>
      </c>
      <c r="I2381" t="s">
        <v>11028</v>
      </c>
      <c r="K2381" t="s">
        <v>11029</v>
      </c>
      <c r="L2381">
        <v>101658</v>
      </c>
      <c r="M2381" t="s">
        <v>788</v>
      </c>
      <c r="O2381" t="s">
        <v>33</v>
      </c>
      <c r="P2381" t="s">
        <v>34</v>
      </c>
      <c r="Q2381" t="s">
        <v>34</v>
      </c>
      <c r="R2381" t="s">
        <v>34</v>
      </c>
      <c r="S2381" t="s">
        <v>34</v>
      </c>
      <c r="T2381" t="s">
        <v>35</v>
      </c>
      <c r="U2381">
        <v>12</v>
      </c>
      <c r="V2381" t="s">
        <v>52</v>
      </c>
      <c r="W2381">
        <v>1.367</v>
      </c>
      <c r="AC2381" t="s">
        <v>11030</v>
      </c>
      <c r="AD2381">
        <v>704</v>
      </c>
      <c r="AE2381" t="s">
        <v>37</v>
      </c>
      <c r="AF2381" t="s">
        <v>38</v>
      </c>
    </row>
    <row r="2382" spans="1:32" ht="15.75" hidden="1" x14ac:dyDescent="0.25">
      <c r="A2382" t="s">
        <v>8833</v>
      </c>
      <c r="B2382" t="s">
        <v>8834</v>
      </c>
      <c r="C2382" s="5" t="s">
        <v>19099</v>
      </c>
      <c r="D2382" s="5"/>
      <c r="E2382" s="5"/>
      <c r="G2382" t="e">
        <v>#N/A</v>
      </c>
      <c r="H2382" t="s">
        <v>14513</v>
      </c>
      <c r="I2382" t="s">
        <v>14514</v>
      </c>
      <c r="J2382" t="s">
        <v>14513</v>
      </c>
      <c r="K2382" t="s">
        <v>14515</v>
      </c>
      <c r="L2382">
        <v>101658</v>
      </c>
      <c r="M2382" t="s">
        <v>788</v>
      </c>
      <c r="O2382" t="s">
        <v>33</v>
      </c>
      <c r="P2382" t="s">
        <v>34</v>
      </c>
      <c r="Q2382" t="s">
        <v>34</v>
      </c>
      <c r="R2382" t="s">
        <v>34</v>
      </c>
      <c r="S2382" t="s">
        <v>34</v>
      </c>
      <c r="T2382" t="s">
        <v>35</v>
      </c>
      <c r="U2382">
        <v>12</v>
      </c>
      <c r="V2382" t="s">
        <v>79</v>
      </c>
      <c r="W2382">
        <v>0</v>
      </c>
      <c r="AC2382" t="s">
        <v>14516</v>
      </c>
      <c r="AD2382">
        <v>704</v>
      </c>
      <c r="AE2382" t="s">
        <v>37</v>
      </c>
    </row>
    <row r="2383" spans="1:32" ht="15.75" hidden="1" x14ac:dyDescent="0.25">
      <c r="A2383" t="s">
        <v>9038</v>
      </c>
      <c r="B2383" t="s">
        <v>9039</v>
      </c>
      <c r="C2383" s="5" t="s">
        <v>19099</v>
      </c>
      <c r="D2383" s="5"/>
      <c r="E2383" s="5"/>
      <c r="G2383" t="e">
        <v>#N/A</v>
      </c>
      <c r="H2383" t="s">
        <v>11569</v>
      </c>
      <c r="I2383" t="s">
        <v>11570</v>
      </c>
      <c r="J2383" t="s">
        <v>11569</v>
      </c>
      <c r="K2383" t="s">
        <v>11571</v>
      </c>
      <c r="L2383">
        <v>101658</v>
      </c>
      <c r="M2383" t="s">
        <v>788</v>
      </c>
      <c r="O2383" t="s">
        <v>33</v>
      </c>
      <c r="P2383" t="s">
        <v>34</v>
      </c>
      <c r="Q2383" t="s">
        <v>34</v>
      </c>
      <c r="R2383" t="s">
        <v>34</v>
      </c>
      <c r="S2383" t="s">
        <v>34</v>
      </c>
      <c r="T2383" t="s">
        <v>35</v>
      </c>
      <c r="U2383">
        <v>1</v>
      </c>
      <c r="V2383" t="s">
        <v>35</v>
      </c>
      <c r="W2383">
        <v>40</v>
      </c>
      <c r="AC2383" t="s">
        <v>11572</v>
      </c>
      <c r="AD2383">
        <v>704</v>
      </c>
      <c r="AE2383" t="s">
        <v>37</v>
      </c>
    </row>
    <row r="2384" spans="1:32" ht="15.75" hidden="1" x14ac:dyDescent="0.25">
      <c r="A2384" t="s">
        <v>9038</v>
      </c>
      <c r="B2384" t="s">
        <v>9039</v>
      </c>
      <c r="C2384" s="5" t="s">
        <v>19099</v>
      </c>
      <c r="D2384" s="5"/>
      <c r="E2384" s="5"/>
      <c r="G2384" t="e">
        <v>#N/A</v>
      </c>
      <c r="H2384" t="s">
        <v>14173</v>
      </c>
      <c r="I2384" t="s">
        <v>14174</v>
      </c>
      <c r="J2384" t="s">
        <v>14175</v>
      </c>
      <c r="L2384">
        <v>101658</v>
      </c>
      <c r="M2384" t="s">
        <v>788</v>
      </c>
      <c r="N2384" t="s">
        <v>103</v>
      </c>
      <c r="O2384" t="s">
        <v>33</v>
      </c>
      <c r="P2384" t="s">
        <v>33</v>
      </c>
      <c r="Q2384" t="s">
        <v>34</v>
      </c>
      <c r="R2384" t="s">
        <v>34</v>
      </c>
      <c r="S2384" t="s">
        <v>34</v>
      </c>
      <c r="T2384" t="s">
        <v>35</v>
      </c>
      <c r="U2384">
        <v>12</v>
      </c>
      <c r="V2384" t="s">
        <v>79</v>
      </c>
      <c r="W2384">
        <v>30</v>
      </c>
      <c r="AE2384" t="s">
        <v>37</v>
      </c>
      <c r="AF2384" t="s">
        <v>38</v>
      </c>
    </row>
    <row r="2385" spans="1:32" ht="15.75" hidden="1" x14ac:dyDescent="0.25">
      <c r="A2385" t="s">
        <v>2550</v>
      </c>
      <c r="B2385" t="s">
        <v>2551</v>
      </c>
      <c r="C2385" s="5" t="s">
        <v>19099</v>
      </c>
      <c r="D2385" s="5"/>
      <c r="E2385" s="5"/>
      <c r="G2385" t="e">
        <v>#N/A</v>
      </c>
      <c r="H2385" t="s">
        <v>4343</v>
      </c>
      <c r="I2385" t="s">
        <v>4344</v>
      </c>
      <c r="J2385" t="s">
        <v>4345</v>
      </c>
      <c r="K2385" t="s">
        <v>4346</v>
      </c>
      <c r="L2385">
        <v>101510</v>
      </c>
      <c r="M2385" t="s">
        <v>4347</v>
      </c>
      <c r="O2385" t="s">
        <v>33</v>
      </c>
      <c r="P2385" t="s">
        <v>34</v>
      </c>
      <c r="Q2385" t="s">
        <v>34</v>
      </c>
      <c r="R2385" t="s">
        <v>34</v>
      </c>
      <c r="S2385" t="s">
        <v>34</v>
      </c>
      <c r="T2385" t="s">
        <v>35</v>
      </c>
      <c r="U2385">
        <v>10</v>
      </c>
      <c r="V2385" t="s">
        <v>622</v>
      </c>
      <c r="W2385">
        <v>0.2</v>
      </c>
      <c r="X2385" t="s">
        <v>2685</v>
      </c>
      <c r="Y2385" t="s">
        <v>2686</v>
      </c>
      <c r="Z2385" t="s">
        <v>4348</v>
      </c>
      <c r="AA2385" t="s">
        <v>34</v>
      </c>
      <c r="AB2385" t="s">
        <v>34</v>
      </c>
      <c r="AC2385" t="s">
        <v>4343</v>
      </c>
      <c r="AD2385">
        <v>704</v>
      </c>
      <c r="AE2385" t="s">
        <v>37</v>
      </c>
      <c r="AF2385" t="s">
        <v>38</v>
      </c>
    </row>
    <row r="2386" spans="1:32" ht="15.75" hidden="1" x14ac:dyDescent="0.25">
      <c r="A2386" t="s">
        <v>2550</v>
      </c>
      <c r="B2386" t="s">
        <v>2551</v>
      </c>
      <c r="C2386" s="5" t="s">
        <v>19099</v>
      </c>
      <c r="D2386" s="5"/>
      <c r="E2386" s="5"/>
      <c r="G2386" t="e">
        <v>#N/A</v>
      </c>
      <c r="H2386" t="s">
        <v>6885</v>
      </c>
      <c r="I2386" t="s">
        <v>6886</v>
      </c>
      <c r="J2386" t="s">
        <v>6887</v>
      </c>
      <c r="K2386" t="s">
        <v>6888</v>
      </c>
      <c r="L2386">
        <v>101510</v>
      </c>
      <c r="M2386" t="s">
        <v>4347</v>
      </c>
      <c r="O2386" t="s">
        <v>33</v>
      </c>
      <c r="P2386" t="s">
        <v>34</v>
      </c>
      <c r="Q2386" t="s">
        <v>34</v>
      </c>
      <c r="R2386" t="s">
        <v>34</v>
      </c>
      <c r="S2386" t="s">
        <v>34</v>
      </c>
      <c r="T2386" t="s">
        <v>35</v>
      </c>
      <c r="U2386">
        <v>1</v>
      </c>
      <c r="V2386" t="s">
        <v>35</v>
      </c>
      <c r="W2386">
        <v>15</v>
      </c>
      <c r="AC2386" t="s">
        <v>6889</v>
      </c>
      <c r="AD2386">
        <v>704</v>
      </c>
      <c r="AE2386" t="s">
        <v>37</v>
      </c>
    </row>
    <row r="2387" spans="1:32" ht="15.75" hidden="1" x14ac:dyDescent="0.25">
      <c r="A2387" t="s">
        <v>2550</v>
      </c>
      <c r="B2387" t="s">
        <v>2551</v>
      </c>
      <c r="C2387" s="5" t="s">
        <v>19099</v>
      </c>
      <c r="D2387" s="5"/>
      <c r="E2387" s="5"/>
      <c r="G2387" t="e">
        <v>#N/A</v>
      </c>
      <c r="H2387" t="s">
        <v>6973</v>
      </c>
      <c r="I2387" t="s">
        <v>6974</v>
      </c>
      <c r="J2387" t="s">
        <v>6973</v>
      </c>
      <c r="K2387" t="s">
        <v>6975</v>
      </c>
      <c r="L2387">
        <v>101510</v>
      </c>
      <c r="M2387" t="s">
        <v>4347</v>
      </c>
      <c r="O2387" t="s">
        <v>33</v>
      </c>
      <c r="P2387" t="s">
        <v>34</v>
      </c>
      <c r="Q2387" t="s">
        <v>34</v>
      </c>
      <c r="R2387" t="s">
        <v>34</v>
      </c>
      <c r="S2387" t="s">
        <v>34</v>
      </c>
      <c r="T2387" t="s">
        <v>35</v>
      </c>
      <c r="U2387">
        <v>1</v>
      </c>
      <c r="V2387" t="s">
        <v>35</v>
      </c>
      <c r="W2387">
        <v>37</v>
      </c>
      <c r="AC2387" t="s">
        <v>6976</v>
      </c>
      <c r="AD2387">
        <v>704</v>
      </c>
      <c r="AE2387" t="s">
        <v>37</v>
      </c>
    </row>
    <row r="2388" spans="1:32" ht="15.75" hidden="1" x14ac:dyDescent="0.25">
      <c r="A2388" t="s">
        <v>2550</v>
      </c>
      <c r="B2388" t="s">
        <v>2551</v>
      </c>
      <c r="C2388" s="5" t="s">
        <v>19099</v>
      </c>
      <c r="D2388" s="5"/>
      <c r="E2388" s="5"/>
      <c r="G2388" t="e">
        <v>#N/A</v>
      </c>
      <c r="H2388" t="s">
        <v>8424</v>
      </c>
      <c r="I2388" t="s">
        <v>8425</v>
      </c>
      <c r="J2388" t="s">
        <v>8424</v>
      </c>
      <c r="K2388" t="s">
        <v>8426</v>
      </c>
      <c r="L2388">
        <v>101510</v>
      </c>
      <c r="M2388" t="s">
        <v>4347</v>
      </c>
      <c r="O2388" t="s">
        <v>33</v>
      </c>
      <c r="P2388" t="s">
        <v>34</v>
      </c>
      <c r="Q2388" t="s">
        <v>34</v>
      </c>
      <c r="R2388" t="s">
        <v>34</v>
      </c>
      <c r="S2388" t="s">
        <v>34</v>
      </c>
      <c r="T2388" t="s">
        <v>35</v>
      </c>
      <c r="U2388">
        <v>1</v>
      </c>
      <c r="V2388" t="s">
        <v>35</v>
      </c>
      <c r="W2388">
        <v>8</v>
      </c>
      <c r="AE2388" t="s">
        <v>37</v>
      </c>
    </row>
    <row r="2389" spans="1:32" ht="15.75" hidden="1" x14ac:dyDescent="0.25">
      <c r="A2389" t="s">
        <v>2550</v>
      </c>
      <c r="B2389" t="s">
        <v>2551</v>
      </c>
      <c r="C2389" s="5" t="s">
        <v>19099</v>
      </c>
      <c r="D2389" s="5"/>
      <c r="E2389" s="5"/>
      <c r="G2389" t="e">
        <v>#N/A</v>
      </c>
      <c r="H2389" t="s">
        <v>9892</v>
      </c>
      <c r="I2389" t="s">
        <v>9893</v>
      </c>
      <c r="J2389" t="s">
        <v>9892</v>
      </c>
      <c r="K2389" t="s">
        <v>9894</v>
      </c>
      <c r="L2389">
        <v>101510</v>
      </c>
      <c r="M2389" t="s">
        <v>4347</v>
      </c>
      <c r="O2389" t="s">
        <v>33</v>
      </c>
      <c r="P2389" t="s">
        <v>34</v>
      </c>
      <c r="Q2389" t="s">
        <v>34</v>
      </c>
      <c r="R2389" t="s">
        <v>34</v>
      </c>
      <c r="S2389" t="s">
        <v>34</v>
      </c>
      <c r="T2389" t="s">
        <v>35</v>
      </c>
      <c r="U2389">
        <v>1</v>
      </c>
      <c r="V2389" t="s">
        <v>35</v>
      </c>
      <c r="W2389">
        <v>8.1999999999999993</v>
      </c>
      <c r="AC2389" t="s">
        <v>9895</v>
      </c>
      <c r="AD2389">
        <v>704</v>
      </c>
      <c r="AE2389" t="s">
        <v>37</v>
      </c>
    </row>
    <row r="2390" spans="1:32" ht="15.75" hidden="1" x14ac:dyDescent="0.25">
      <c r="A2390" t="s">
        <v>15501</v>
      </c>
      <c r="B2390" t="s">
        <v>15502</v>
      </c>
      <c r="C2390" s="5" t="s">
        <v>19099</v>
      </c>
      <c r="D2390" s="5"/>
      <c r="E2390" s="5"/>
      <c r="G2390" t="e">
        <v>#N/A</v>
      </c>
      <c r="H2390" t="s">
        <v>17181</v>
      </c>
      <c r="I2390" t="s">
        <v>17182</v>
      </c>
      <c r="J2390" t="s">
        <v>17181</v>
      </c>
      <c r="K2390" t="s">
        <v>17183</v>
      </c>
      <c r="L2390">
        <v>138847</v>
      </c>
      <c r="M2390" t="s">
        <v>18086</v>
      </c>
      <c r="O2390" t="s">
        <v>33</v>
      </c>
      <c r="P2390" t="s">
        <v>34</v>
      </c>
      <c r="Q2390" t="s">
        <v>34</v>
      </c>
      <c r="R2390" t="s">
        <v>34</v>
      </c>
      <c r="S2390" t="s">
        <v>34</v>
      </c>
      <c r="T2390" t="s">
        <v>3970</v>
      </c>
      <c r="U2390">
        <v>1</v>
      </c>
      <c r="V2390" t="s">
        <v>3970</v>
      </c>
      <c r="W2390">
        <v>63.5</v>
      </c>
      <c r="AC2390" t="s">
        <v>17184</v>
      </c>
      <c r="AD2390">
        <v>704</v>
      </c>
      <c r="AE2390" t="s">
        <v>15508</v>
      </c>
    </row>
    <row r="2391" spans="1:32" ht="15.75" hidden="1" x14ac:dyDescent="0.25">
      <c r="A2391" t="s">
        <v>15501</v>
      </c>
      <c r="B2391" t="s">
        <v>16067</v>
      </c>
      <c r="C2391" s="5" t="s">
        <v>19099</v>
      </c>
      <c r="D2391" s="5"/>
      <c r="E2391" s="5"/>
      <c r="G2391" t="e">
        <v>#N/A</v>
      </c>
      <c r="H2391" t="s">
        <v>18083</v>
      </c>
      <c r="I2391" t="s">
        <v>18084</v>
      </c>
      <c r="J2391" t="s">
        <v>18083</v>
      </c>
      <c r="K2391" t="s">
        <v>18085</v>
      </c>
      <c r="L2391">
        <v>138847</v>
      </c>
      <c r="M2391" t="s">
        <v>18086</v>
      </c>
      <c r="O2391" t="s">
        <v>33</v>
      </c>
      <c r="P2391" t="s">
        <v>34</v>
      </c>
      <c r="Q2391" t="s">
        <v>34</v>
      </c>
      <c r="R2391" t="s">
        <v>34</v>
      </c>
      <c r="S2391" t="s">
        <v>34</v>
      </c>
      <c r="T2391" t="s">
        <v>1177</v>
      </c>
      <c r="U2391">
        <v>1</v>
      </c>
      <c r="V2391" t="s">
        <v>1177</v>
      </c>
      <c r="W2391">
        <v>0</v>
      </c>
      <c r="AE2391" t="s">
        <v>15508</v>
      </c>
    </row>
    <row r="2392" spans="1:32" ht="15.75" hidden="1" x14ac:dyDescent="0.25">
      <c r="A2392" t="s">
        <v>15501</v>
      </c>
      <c r="B2392" t="s">
        <v>15502</v>
      </c>
      <c r="C2392" s="5" t="s">
        <v>19099</v>
      </c>
      <c r="D2392" s="5"/>
      <c r="E2392" s="5"/>
      <c r="G2392" t="e">
        <v>#N/A</v>
      </c>
      <c r="H2392" t="s">
        <v>17002</v>
      </c>
      <c r="I2392" t="s">
        <v>17003</v>
      </c>
      <c r="J2392" t="s">
        <v>17002</v>
      </c>
      <c r="K2392" t="s">
        <v>17004</v>
      </c>
      <c r="L2392">
        <v>118992</v>
      </c>
      <c r="M2392" t="s">
        <v>10740</v>
      </c>
      <c r="O2392" t="s">
        <v>33</v>
      </c>
      <c r="P2392" t="s">
        <v>34</v>
      </c>
      <c r="Q2392" t="s">
        <v>34</v>
      </c>
      <c r="R2392" t="s">
        <v>34</v>
      </c>
      <c r="S2392" t="s">
        <v>34</v>
      </c>
      <c r="T2392" t="s">
        <v>35</v>
      </c>
      <c r="U2392">
        <v>1</v>
      </c>
      <c r="V2392" t="s">
        <v>35</v>
      </c>
      <c r="W2392">
        <v>48</v>
      </c>
      <c r="AC2392" t="s">
        <v>17005</v>
      </c>
      <c r="AD2392">
        <v>704</v>
      </c>
      <c r="AE2392" t="s">
        <v>15508</v>
      </c>
    </row>
    <row r="2393" spans="1:32" ht="15.75" hidden="1" x14ac:dyDescent="0.25">
      <c r="A2393" t="s">
        <v>15501</v>
      </c>
      <c r="B2393" t="s">
        <v>15502</v>
      </c>
      <c r="C2393" s="5" t="s">
        <v>19099</v>
      </c>
      <c r="D2393" s="5"/>
      <c r="E2393" s="5"/>
      <c r="G2393" t="e">
        <v>#N/A</v>
      </c>
      <c r="H2393" t="s">
        <v>17155</v>
      </c>
      <c r="I2393" t="s">
        <v>17156</v>
      </c>
      <c r="J2393" t="s">
        <v>17157</v>
      </c>
      <c r="K2393" t="s">
        <v>17158</v>
      </c>
      <c r="L2393">
        <v>118992</v>
      </c>
      <c r="M2393" t="s">
        <v>10740</v>
      </c>
      <c r="O2393" t="s">
        <v>33</v>
      </c>
      <c r="P2393" t="s">
        <v>34</v>
      </c>
      <c r="Q2393" t="s">
        <v>33</v>
      </c>
      <c r="R2393" t="s">
        <v>34</v>
      </c>
      <c r="S2393" t="s">
        <v>34</v>
      </c>
      <c r="T2393" t="s">
        <v>147</v>
      </c>
      <c r="U2393">
        <v>1</v>
      </c>
      <c r="V2393" t="s">
        <v>147</v>
      </c>
      <c r="W2393">
        <v>50</v>
      </c>
      <c r="AE2393" t="s">
        <v>15508</v>
      </c>
    </row>
    <row r="2394" spans="1:32" ht="15.75" hidden="1" x14ac:dyDescent="0.25">
      <c r="A2394" t="s">
        <v>15501</v>
      </c>
      <c r="B2394" t="s">
        <v>15502</v>
      </c>
      <c r="C2394" s="5" t="s">
        <v>19099</v>
      </c>
      <c r="D2394" s="5"/>
      <c r="E2394" s="5"/>
      <c r="G2394" t="e">
        <v>#N/A</v>
      </c>
      <c r="H2394" t="s">
        <v>17159</v>
      </c>
      <c r="I2394" t="s">
        <v>17160</v>
      </c>
      <c r="K2394" t="s">
        <v>17161</v>
      </c>
      <c r="L2394">
        <v>118992</v>
      </c>
      <c r="M2394" t="s">
        <v>10740</v>
      </c>
      <c r="O2394" t="s">
        <v>33</v>
      </c>
      <c r="P2394" t="s">
        <v>34</v>
      </c>
      <c r="Q2394" t="s">
        <v>34</v>
      </c>
      <c r="R2394" t="s">
        <v>34</v>
      </c>
      <c r="S2394" t="s">
        <v>34</v>
      </c>
      <c r="T2394" t="s">
        <v>35</v>
      </c>
      <c r="U2394">
        <v>1</v>
      </c>
      <c r="V2394" t="s">
        <v>35</v>
      </c>
      <c r="W2394">
        <v>0</v>
      </c>
      <c r="AE2394" t="s">
        <v>15508</v>
      </c>
    </row>
    <row r="2395" spans="1:32" ht="15.75" hidden="1" x14ac:dyDescent="0.25">
      <c r="A2395" t="s">
        <v>15501</v>
      </c>
      <c r="B2395" t="s">
        <v>15502</v>
      </c>
      <c r="C2395" s="5" t="s">
        <v>19099</v>
      </c>
      <c r="D2395" s="5"/>
      <c r="E2395" s="5"/>
      <c r="G2395" t="e">
        <v>#N/A</v>
      </c>
      <c r="H2395" t="s">
        <v>17291</v>
      </c>
      <c r="I2395" t="s">
        <v>17292</v>
      </c>
      <c r="J2395" t="s">
        <v>17291</v>
      </c>
      <c r="K2395" t="s">
        <v>17293</v>
      </c>
      <c r="L2395">
        <v>118992</v>
      </c>
      <c r="M2395" t="s">
        <v>10740</v>
      </c>
      <c r="O2395" t="s">
        <v>33</v>
      </c>
      <c r="P2395" t="s">
        <v>34</v>
      </c>
      <c r="Q2395" t="s">
        <v>34</v>
      </c>
      <c r="R2395" t="s">
        <v>34</v>
      </c>
      <c r="S2395" t="s">
        <v>34</v>
      </c>
      <c r="T2395" t="s">
        <v>35</v>
      </c>
      <c r="U2395">
        <v>1</v>
      </c>
      <c r="V2395" t="s">
        <v>35</v>
      </c>
      <c r="W2395">
        <v>0</v>
      </c>
      <c r="AE2395" t="s">
        <v>15508</v>
      </c>
    </row>
    <row r="2396" spans="1:32" ht="15.75" hidden="1" x14ac:dyDescent="0.25">
      <c r="A2396" t="s">
        <v>15501</v>
      </c>
      <c r="B2396" t="s">
        <v>15502</v>
      </c>
      <c r="C2396" s="5" t="s">
        <v>19099</v>
      </c>
      <c r="D2396" s="5"/>
      <c r="E2396" s="5"/>
      <c r="G2396" t="e">
        <v>#N/A</v>
      </c>
      <c r="H2396" t="s">
        <v>17364</v>
      </c>
      <c r="I2396" t="s">
        <v>17365</v>
      </c>
      <c r="J2396" t="s">
        <v>17364</v>
      </c>
      <c r="K2396" t="s">
        <v>17366</v>
      </c>
      <c r="L2396">
        <v>118992</v>
      </c>
      <c r="M2396" t="s">
        <v>10740</v>
      </c>
      <c r="O2396" t="s">
        <v>33</v>
      </c>
      <c r="P2396" t="s">
        <v>34</v>
      </c>
      <c r="Q2396" t="s">
        <v>34</v>
      </c>
      <c r="R2396" t="s">
        <v>34</v>
      </c>
      <c r="S2396" t="s">
        <v>34</v>
      </c>
      <c r="T2396" t="s">
        <v>35</v>
      </c>
      <c r="U2396">
        <v>1</v>
      </c>
      <c r="V2396" t="s">
        <v>35</v>
      </c>
      <c r="W2396">
        <v>36</v>
      </c>
      <c r="AE2396" t="s">
        <v>15508</v>
      </c>
    </row>
    <row r="2397" spans="1:32" ht="15.75" hidden="1" x14ac:dyDescent="0.25">
      <c r="A2397" t="s">
        <v>15501</v>
      </c>
      <c r="B2397" t="s">
        <v>15502</v>
      </c>
      <c r="C2397" s="5" t="s">
        <v>19099</v>
      </c>
      <c r="D2397" s="5"/>
      <c r="E2397" s="5"/>
      <c r="G2397" t="e">
        <v>#N/A</v>
      </c>
      <c r="H2397" t="s">
        <v>17367</v>
      </c>
      <c r="I2397" t="s">
        <v>17368</v>
      </c>
      <c r="J2397" t="s">
        <v>17367</v>
      </c>
      <c r="K2397" t="s">
        <v>17369</v>
      </c>
      <c r="L2397">
        <v>118992</v>
      </c>
      <c r="M2397" t="s">
        <v>10740</v>
      </c>
      <c r="O2397" t="s">
        <v>33</v>
      </c>
      <c r="P2397" t="s">
        <v>34</v>
      </c>
      <c r="Q2397" t="s">
        <v>34</v>
      </c>
      <c r="R2397" t="s">
        <v>34</v>
      </c>
      <c r="S2397" t="s">
        <v>34</v>
      </c>
      <c r="T2397" t="s">
        <v>67</v>
      </c>
      <c r="U2397">
        <v>1</v>
      </c>
      <c r="V2397" t="s">
        <v>67</v>
      </c>
      <c r="W2397">
        <v>0</v>
      </c>
    </row>
    <row r="2398" spans="1:32" ht="15.75" hidden="1" x14ac:dyDescent="0.25">
      <c r="A2398" t="s">
        <v>15501</v>
      </c>
      <c r="B2398" t="s">
        <v>15502</v>
      </c>
      <c r="C2398" s="5" t="s">
        <v>19099</v>
      </c>
      <c r="D2398" s="5"/>
      <c r="E2398" s="5"/>
      <c r="G2398" t="e">
        <v>#N/A</v>
      </c>
      <c r="H2398" t="s">
        <v>17787</v>
      </c>
      <c r="I2398" t="s">
        <v>17788</v>
      </c>
      <c r="J2398" t="s">
        <v>17787</v>
      </c>
      <c r="K2398" t="s">
        <v>17789</v>
      </c>
      <c r="L2398">
        <v>118992</v>
      </c>
      <c r="M2398" t="s">
        <v>10740</v>
      </c>
      <c r="O2398" t="s">
        <v>33</v>
      </c>
      <c r="P2398" t="s">
        <v>34</v>
      </c>
      <c r="Q2398" t="s">
        <v>34</v>
      </c>
      <c r="R2398" t="s">
        <v>34</v>
      </c>
      <c r="S2398" t="s">
        <v>34</v>
      </c>
      <c r="T2398" t="s">
        <v>52</v>
      </c>
      <c r="U2398">
        <v>1</v>
      </c>
      <c r="V2398" t="s">
        <v>52</v>
      </c>
      <c r="W2398">
        <v>200</v>
      </c>
      <c r="AE2398" t="s">
        <v>15508</v>
      </c>
    </row>
    <row r="2399" spans="1:32" ht="15.75" hidden="1" x14ac:dyDescent="0.25">
      <c r="A2399" t="s">
        <v>15501</v>
      </c>
      <c r="B2399" t="s">
        <v>15502</v>
      </c>
      <c r="C2399" s="5" t="s">
        <v>19099</v>
      </c>
      <c r="D2399" s="5"/>
      <c r="E2399" s="5"/>
      <c r="G2399" t="e">
        <v>#N/A</v>
      </c>
      <c r="H2399" t="s">
        <v>17920</v>
      </c>
      <c r="I2399" t="s">
        <v>17921</v>
      </c>
      <c r="J2399" t="s">
        <v>17920</v>
      </c>
      <c r="K2399" t="s">
        <v>17922</v>
      </c>
      <c r="L2399">
        <v>118992</v>
      </c>
      <c r="M2399" t="s">
        <v>10740</v>
      </c>
      <c r="O2399" t="s">
        <v>33</v>
      </c>
      <c r="P2399" t="s">
        <v>34</v>
      </c>
      <c r="Q2399" t="s">
        <v>34</v>
      </c>
      <c r="R2399" t="s">
        <v>34</v>
      </c>
      <c r="S2399" t="s">
        <v>34</v>
      </c>
      <c r="T2399" t="s">
        <v>56</v>
      </c>
      <c r="U2399">
        <v>1</v>
      </c>
      <c r="V2399" t="s">
        <v>56</v>
      </c>
      <c r="W2399">
        <v>9.25</v>
      </c>
      <c r="AC2399" t="s">
        <v>17923</v>
      </c>
      <c r="AD2399">
        <v>704</v>
      </c>
      <c r="AE2399" t="s">
        <v>15508</v>
      </c>
    </row>
    <row r="2400" spans="1:32" ht="15.75" hidden="1" x14ac:dyDescent="0.25">
      <c r="A2400" t="s">
        <v>15501</v>
      </c>
      <c r="B2400" t="s">
        <v>15502</v>
      </c>
      <c r="C2400" s="5" t="s">
        <v>19099</v>
      </c>
      <c r="D2400" s="5"/>
      <c r="E2400" s="5"/>
      <c r="G2400" t="e">
        <v>#N/A</v>
      </c>
      <c r="H2400" t="s">
        <v>17157</v>
      </c>
      <c r="I2400" t="s">
        <v>17955</v>
      </c>
      <c r="J2400" t="s">
        <v>17157</v>
      </c>
      <c r="K2400" t="s">
        <v>17956</v>
      </c>
      <c r="L2400">
        <v>118992</v>
      </c>
      <c r="M2400" t="s">
        <v>10740</v>
      </c>
      <c r="O2400" t="s">
        <v>33</v>
      </c>
      <c r="P2400" t="s">
        <v>34</v>
      </c>
      <c r="Q2400" t="s">
        <v>34</v>
      </c>
      <c r="R2400" t="s">
        <v>34</v>
      </c>
      <c r="S2400" t="s">
        <v>34</v>
      </c>
      <c r="T2400" t="s">
        <v>52</v>
      </c>
      <c r="U2400">
        <v>1</v>
      </c>
      <c r="V2400" t="s">
        <v>52</v>
      </c>
      <c r="W2400">
        <v>0</v>
      </c>
    </row>
    <row r="2401" spans="1:32" ht="15.75" hidden="1" x14ac:dyDescent="0.25">
      <c r="A2401" t="s">
        <v>9038</v>
      </c>
      <c r="B2401" t="s">
        <v>9039</v>
      </c>
      <c r="C2401" s="5" t="s">
        <v>19099</v>
      </c>
      <c r="D2401" s="5"/>
      <c r="E2401" s="5"/>
      <c r="G2401" t="e">
        <v>#N/A</v>
      </c>
      <c r="H2401" t="s">
        <v>10737</v>
      </c>
      <c r="I2401" t="s">
        <v>10738</v>
      </c>
      <c r="J2401" t="s">
        <v>10737</v>
      </c>
      <c r="K2401" t="s">
        <v>10739</v>
      </c>
      <c r="L2401">
        <v>118992</v>
      </c>
      <c r="M2401" t="s">
        <v>10740</v>
      </c>
      <c r="O2401" t="s">
        <v>33</v>
      </c>
      <c r="P2401" t="s">
        <v>34</v>
      </c>
      <c r="Q2401" t="s">
        <v>34</v>
      </c>
      <c r="R2401" t="s">
        <v>34</v>
      </c>
      <c r="S2401" t="s">
        <v>34</v>
      </c>
      <c r="T2401" t="s">
        <v>56</v>
      </c>
      <c r="U2401">
        <v>1</v>
      </c>
      <c r="V2401" t="s">
        <v>56</v>
      </c>
      <c r="W2401">
        <v>46</v>
      </c>
      <c r="AC2401" t="s">
        <v>10741</v>
      </c>
      <c r="AD2401">
        <v>704</v>
      </c>
      <c r="AE2401" t="s">
        <v>37</v>
      </c>
    </row>
    <row r="2402" spans="1:32" ht="15.75" hidden="1" x14ac:dyDescent="0.25">
      <c r="A2402" t="s">
        <v>354</v>
      </c>
      <c r="B2402" t="s">
        <v>355</v>
      </c>
      <c r="C2402" s="5" t="s">
        <v>19099</v>
      </c>
      <c r="D2402" s="5"/>
      <c r="E2402" s="5"/>
      <c r="G2402" t="e">
        <v>#N/A</v>
      </c>
      <c r="H2402" t="s">
        <v>571</v>
      </c>
      <c r="I2402" t="s">
        <v>572</v>
      </c>
      <c r="J2402" t="s">
        <v>573</v>
      </c>
      <c r="K2402" t="s">
        <v>574</v>
      </c>
      <c r="L2402">
        <v>101520</v>
      </c>
      <c r="M2402" t="s">
        <v>575</v>
      </c>
      <c r="N2402" t="s">
        <v>101</v>
      </c>
      <c r="O2402" t="s">
        <v>33</v>
      </c>
      <c r="P2402" t="s">
        <v>33</v>
      </c>
      <c r="Q2402" t="s">
        <v>34</v>
      </c>
      <c r="R2402" t="s">
        <v>34</v>
      </c>
      <c r="S2402" t="s">
        <v>34</v>
      </c>
      <c r="T2402" t="s">
        <v>35</v>
      </c>
      <c r="U2402">
        <v>72</v>
      </c>
      <c r="V2402" t="s">
        <v>52</v>
      </c>
      <c r="W2402">
        <v>2.359</v>
      </c>
      <c r="X2402" t="s">
        <v>576</v>
      </c>
      <c r="Y2402" t="s">
        <v>577</v>
      </c>
      <c r="Z2402" t="s">
        <v>578</v>
      </c>
      <c r="AA2402" t="s">
        <v>33</v>
      </c>
      <c r="AB2402" t="s">
        <v>34</v>
      </c>
      <c r="AC2402" t="s">
        <v>579</v>
      </c>
      <c r="AD2402">
        <v>704</v>
      </c>
      <c r="AE2402" t="s">
        <v>37</v>
      </c>
      <c r="AF2402" t="s">
        <v>38</v>
      </c>
    </row>
    <row r="2403" spans="1:32" ht="15.75" hidden="1" x14ac:dyDescent="0.25">
      <c r="A2403" t="s">
        <v>354</v>
      </c>
      <c r="B2403" t="s">
        <v>355</v>
      </c>
      <c r="C2403" s="5" t="s">
        <v>19099</v>
      </c>
      <c r="D2403" s="5"/>
      <c r="E2403" s="5"/>
      <c r="G2403" t="e">
        <v>#N/A</v>
      </c>
      <c r="H2403" t="s">
        <v>1020</v>
      </c>
      <c r="I2403" t="s">
        <v>1021</v>
      </c>
      <c r="J2403" t="s">
        <v>1022</v>
      </c>
      <c r="K2403" t="s">
        <v>1023</v>
      </c>
      <c r="L2403">
        <v>101520</v>
      </c>
      <c r="M2403" t="s">
        <v>575</v>
      </c>
      <c r="O2403" t="s">
        <v>33</v>
      </c>
      <c r="P2403" t="s">
        <v>34</v>
      </c>
      <c r="Q2403" t="s">
        <v>34</v>
      </c>
      <c r="R2403" t="s">
        <v>34</v>
      </c>
      <c r="S2403" t="s">
        <v>34</v>
      </c>
      <c r="T2403" t="s">
        <v>35</v>
      </c>
      <c r="U2403">
        <v>1</v>
      </c>
      <c r="V2403" t="s">
        <v>35</v>
      </c>
      <c r="W2403">
        <v>1</v>
      </c>
      <c r="AC2403" t="s">
        <v>1024</v>
      </c>
      <c r="AD2403">
        <v>704</v>
      </c>
      <c r="AE2403" t="s">
        <v>37</v>
      </c>
      <c r="AF2403" t="s">
        <v>38</v>
      </c>
    </row>
    <row r="2404" spans="1:32" ht="15.75" hidden="1" x14ac:dyDescent="0.25">
      <c r="A2404" t="s">
        <v>354</v>
      </c>
      <c r="B2404" t="s">
        <v>355</v>
      </c>
      <c r="C2404" s="5" t="s">
        <v>19099</v>
      </c>
      <c r="D2404" s="5"/>
      <c r="E2404" s="5"/>
      <c r="G2404" t="e">
        <v>#N/A</v>
      </c>
      <c r="H2404" t="s">
        <v>1551</v>
      </c>
      <c r="I2404" t="s">
        <v>1552</v>
      </c>
      <c r="J2404" t="s">
        <v>1551</v>
      </c>
      <c r="K2404" t="s">
        <v>1553</v>
      </c>
      <c r="L2404">
        <v>101520</v>
      </c>
      <c r="M2404" t="s">
        <v>575</v>
      </c>
      <c r="O2404" t="s">
        <v>33</v>
      </c>
      <c r="P2404" t="s">
        <v>34</v>
      </c>
      <c r="Q2404" t="s">
        <v>34</v>
      </c>
      <c r="R2404" t="s">
        <v>34</v>
      </c>
      <c r="S2404" t="s">
        <v>34</v>
      </c>
      <c r="T2404" t="s">
        <v>35</v>
      </c>
      <c r="U2404">
        <v>1</v>
      </c>
      <c r="V2404" t="s">
        <v>35</v>
      </c>
      <c r="W2404">
        <v>3</v>
      </c>
      <c r="AE2404" t="s">
        <v>37</v>
      </c>
    </row>
    <row r="2405" spans="1:32" ht="15.75" hidden="1" x14ac:dyDescent="0.25">
      <c r="A2405" t="s">
        <v>599</v>
      </c>
      <c r="B2405" t="s">
        <v>600</v>
      </c>
      <c r="C2405" s="5" t="s">
        <v>19099</v>
      </c>
      <c r="D2405" s="5"/>
      <c r="E2405" s="5"/>
      <c r="G2405" t="e">
        <v>#N/A</v>
      </c>
      <c r="H2405" t="s">
        <v>2159</v>
      </c>
      <c r="I2405" t="s">
        <v>2160</v>
      </c>
      <c r="J2405" t="s">
        <v>2161</v>
      </c>
      <c r="K2405" t="s">
        <v>2162</v>
      </c>
      <c r="L2405">
        <v>117674</v>
      </c>
      <c r="M2405" t="s">
        <v>714</v>
      </c>
      <c r="N2405" t="s">
        <v>43</v>
      </c>
      <c r="O2405" t="s">
        <v>33</v>
      </c>
      <c r="P2405" t="s">
        <v>33</v>
      </c>
      <c r="Q2405" t="s">
        <v>34</v>
      </c>
      <c r="R2405" t="s">
        <v>34</v>
      </c>
      <c r="S2405" t="s">
        <v>34</v>
      </c>
      <c r="T2405" t="s">
        <v>165</v>
      </c>
      <c r="U2405">
        <v>1</v>
      </c>
      <c r="V2405" t="s">
        <v>165</v>
      </c>
      <c r="W2405">
        <v>41</v>
      </c>
      <c r="AC2405" t="s">
        <v>2163</v>
      </c>
      <c r="AD2405">
        <v>704</v>
      </c>
      <c r="AE2405" t="s">
        <v>37</v>
      </c>
      <c r="AF2405" t="s">
        <v>38</v>
      </c>
    </row>
    <row r="2406" spans="1:32" ht="15.75" hidden="1" x14ac:dyDescent="0.25">
      <c r="A2406" t="s">
        <v>599</v>
      </c>
      <c r="B2406" t="s">
        <v>600</v>
      </c>
      <c r="C2406" s="5" t="s">
        <v>19099</v>
      </c>
      <c r="D2406" s="5"/>
      <c r="E2406" s="5"/>
      <c r="G2406" t="e">
        <v>#N/A</v>
      </c>
      <c r="H2406" t="s">
        <v>2238</v>
      </c>
      <c r="I2406" t="s">
        <v>2239</v>
      </c>
      <c r="J2406" t="s">
        <v>2240</v>
      </c>
      <c r="K2406" t="s">
        <v>2241</v>
      </c>
      <c r="L2406">
        <v>117674</v>
      </c>
      <c r="M2406" t="s">
        <v>714</v>
      </c>
      <c r="O2406" t="s">
        <v>33</v>
      </c>
      <c r="P2406" t="s">
        <v>34</v>
      </c>
      <c r="Q2406" t="s">
        <v>34</v>
      </c>
      <c r="R2406" t="s">
        <v>34</v>
      </c>
      <c r="S2406" t="s">
        <v>34</v>
      </c>
      <c r="T2406" t="s">
        <v>35</v>
      </c>
      <c r="U2406">
        <v>4</v>
      </c>
      <c r="V2406" t="s">
        <v>56</v>
      </c>
      <c r="W2406">
        <v>4.5</v>
      </c>
      <c r="AC2406" t="s">
        <v>2242</v>
      </c>
      <c r="AD2406">
        <v>704</v>
      </c>
      <c r="AE2406" t="s">
        <v>37</v>
      </c>
      <c r="AF2406" t="s">
        <v>38</v>
      </c>
    </row>
    <row r="2407" spans="1:32" ht="15.75" hidden="1" x14ac:dyDescent="0.25">
      <c r="A2407" t="s">
        <v>27</v>
      </c>
      <c r="B2407" t="s">
        <v>28</v>
      </c>
      <c r="C2407" s="5" t="s">
        <v>19099</v>
      </c>
      <c r="D2407" s="5"/>
      <c r="E2407" s="5"/>
      <c r="G2407" t="e">
        <v>#N/A</v>
      </c>
      <c r="H2407" t="s">
        <v>710</v>
      </c>
      <c r="I2407" t="s">
        <v>711</v>
      </c>
      <c r="J2407" t="s">
        <v>712</v>
      </c>
      <c r="K2407" t="s">
        <v>713</v>
      </c>
      <c r="L2407">
        <v>117674</v>
      </c>
      <c r="M2407" t="s">
        <v>714</v>
      </c>
      <c r="N2407" t="s">
        <v>61</v>
      </c>
      <c r="O2407" t="s">
        <v>33</v>
      </c>
      <c r="P2407" t="s">
        <v>34</v>
      </c>
      <c r="Q2407" t="s">
        <v>34</v>
      </c>
      <c r="R2407" t="s">
        <v>34</v>
      </c>
      <c r="S2407" t="s">
        <v>34</v>
      </c>
      <c r="T2407" t="s">
        <v>35</v>
      </c>
      <c r="U2407">
        <v>6</v>
      </c>
      <c r="V2407" t="s">
        <v>52</v>
      </c>
      <c r="W2407">
        <v>0</v>
      </c>
      <c r="AE2407" t="s">
        <v>37</v>
      </c>
      <c r="AF2407" t="s">
        <v>38</v>
      </c>
    </row>
    <row r="2408" spans="1:32" ht="15.75" hidden="1" x14ac:dyDescent="0.25">
      <c r="A2408" t="s">
        <v>523</v>
      </c>
      <c r="B2408" t="s">
        <v>524</v>
      </c>
      <c r="C2408" s="5" t="s">
        <v>19099</v>
      </c>
      <c r="D2408" s="5"/>
      <c r="E2408" s="5"/>
      <c r="G2408" t="e">
        <v>#N/A</v>
      </c>
      <c r="H2408" t="s">
        <v>1277</v>
      </c>
      <c r="I2408" t="s">
        <v>1278</v>
      </c>
      <c r="J2408" t="s">
        <v>1279</v>
      </c>
      <c r="K2408" t="s">
        <v>1280</v>
      </c>
      <c r="L2408">
        <v>117674</v>
      </c>
      <c r="M2408" t="s">
        <v>714</v>
      </c>
      <c r="O2408" t="s">
        <v>33</v>
      </c>
      <c r="P2408" t="s">
        <v>34</v>
      </c>
      <c r="Q2408" t="s">
        <v>33</v>
      </c>
      <c r="R2408" t="s">
        <v>34</v>
      </c>
      <c r="S2408" t="s">
        <v>34</v>
      </c>
      <c r="T2408" t="s">
        <v>165</v>
      </c>
      <c r="U2408">
        <v>1</v>
      </c>
      <c r="V2408" t="s">
        <v>165</v>
      </c>
      <c r="W2408">
        <v>39</v>
      </c>
      <c r="AC2408" t="s">
        <v>1281</v>
      </c>
      <c r="AD2408">
        <v>704</v>
      </c>
      <c r="AE2408" t="s">
        <v>37</v>
      </c>
      <c r="AF2408" t="s">
        <v>38</v>
      </c>
    </row>
    <row r="2409" spans="1:32" ht="15.75" hidden="1" x14ac:dyDescent="0.25">
      <c r="A2409" t="s">
        <v>523</v>
      </c>
      <c r="B2409" t="s">
        <v>524</v>
      </c>
      <c r="C2409" s="5" t="s">
        <v>19099</v>
      </c>
      <c r="D2409" s="5"/>
      <c r="E2409" s="5"/>
      <c r="G2409" t="e">
        <v>#N/A</v>
      </c>
      <c r="H2409" t="s">
        <v>5050</v>
      </c>
      <c r="I2409" t="s">
        <v>5051</v>
      </c>
      <c r="J2409" t="s">
        <v>5052</v>
      </c>
      <c r="K2409" t="s">
        <v>5053</v>
      </c>
      <c r="L2409">
        <v>117674</v>
      </c>
      <c r="M2409" t="s">
        <v>714</v>
      </c>
      <c r="O2409" t="s">
        <v>33</v>
      </c>
      <c r="P2409" t="s">
        <v>34</v>
      </c>
      <c r="Q2409" t="s">
        <v>34</v>
      </c>
      <c r="R2409" t="s">
        <v>34</v>
      </c>
      <c r="S2409" t="s">
        <v>34</v>
      </c>
      <c r="T2409" t="s">
        <v>35</v>
      </c>
      <c r="U2409">
        <v>1</v>
      </c>
      <c r="V2409" t="s">
        <v>35</v>
      </c>
      <c r="W2409">
        <v>0</v>
      </c>
      <c r="AC2409" t="s">
        <v>5054</v>
      </c>
      <c r="AD2409">
        <v>704</v>
      </c>
      <c r="AE2409" t="s">
        <v>37</v>
      </c>
    </row>
    <row r="2410" spans="1:32" ht="15.75" hidden="1" x14ac:dyDescent="0.25">
      <c r="A2410" t="s">
        <v>2107</v>
      </c>
      <c r="B2410" t="s">
        <v>2108</v>
      </c>
      <c r="C2410" s="5" t="s">
        <v>19099</v>
      </c>
      <c r="D2410" s="5"/>
      <c r="E2410" s="5"/>
      <c r="G2410" t="e">
        <v>#N/A</v>
      </c>
      <c r="H2410" t="s">
        <v>2425</v>
      </c>
      <c r="I2410" t="s">
        <v>2426</v>
      </c>
      <c r="J2410" t="s">
        <v>2427</v>
      </c>
      <c r="K2410" t="s">
        <v>2428</v>
      </c>
      <c r="L2410">
        <v>117674</v>
      </c>
      <c r="M2410" t="s">
        <v>714</v>
      </c>
      <c r="N2410" t="s">
        <v>103</v>
      </c>
      <c r="O2410" t="s">
        <v>33</v>
      </c>
      <c r="P2410" t="s">
        <v>33</v>
      </c>
      <c r="Q2410" t="s">
        <v>34</v>
      </c>
      <c r="R2410" t="s">
        <v>34</v>
      </c>
      <c r="S2410" t="s">
        <v>34</v>
      </c>
      <c r="T2410" t="s">
        <v>35</v>
      </c>
      <c r="U2410">
        <v>4</v>
      </c>
      <c r="V2410" t="s">
        <v>56</v>
      </c>
      <c r="W2410">
        <v>9.75</v>
      </c>
      <c r="AC2410" t="s">
        <v>2425</v>
      </c>
      <c r="AD2410">
        <v>704</v>
      </c>
      <c r="AE2410" t="s">
        <v>37</v>
      </c>
      <c r="AF2410" t="s">
        <v>38</v>
      </c>
    </row>
    <row r="2411" spans="1:32" ht="15.75" hidden="1" x14ac:dyDescent="0.25">
      <c r="A2411" t="s">
        <v>2107</v>
      </c>
      <c r="B2411" t="s">
        <v>2108</v>
      </c>
      <c r="C2411" s="5" t="s">
        <v>19099</v>
      </c>
      <c r="D2411" s="5"/>
      <c r="E2411" s="5"/>
      <c r="G2411" t="e">
        <v>#N/A</v>
      </c>
      <c r="H2411" t="s">
        <v>2429</v>
      </c>
      <c r="I2411" t="s">
        <v>2430</v>
      </c>
      <c r="J2411" t="s">
        <v>2431</v>
      </c>
      <c r="K2411" t="s">
        <v>2432</v>
      </c>
      <c r="L2411">
        <v>117674</v>
      </c>
      <c r="M2411" t="s">
        <v>714</v>
      </c>
      <c r="O2411" t="s">
        <v>33</v>
      </c>
      <c r="P2411" t="s">
        <v>34</v>
      </c>
      <c r="Q2411" t="s">
        <v>33</v>
      </c>
      <c r="R2411" t="s">
        <v>34</v>
      </c>
      <c r="S2411" t="s">
        <v>34</v>
      </c>
      <c r="T2411" t="s">
        <v>165</v>
      </c>
      <c r="U2411">
        <v>1</v>
      </c>
      <c r="V2411" t="s">
        <v>165</v>
      </c>
      <c r="W2411">
        <v>41</v>
      </c>
      <c r="AC2411" t="s">
        <v>2433</v>
      </c>
      <c r="AD2411">
        <v>704</v>
      </c>
      <c r="AE2411" t="s">
        <v>37</v>
      </c>
      <c r="AF2411" t="s">
        <v>38</v>
      </c>
    </row>
    <row r="2412" spans="1:32" ht="15.75" hidden="1" x14ac:dyDescent="0.25">
      <c r="A2412" t="s">
        <v>2107</v>
      </c>
      <c r="B2412" t="s">
        <v>2108</v>
      </c>
      <c r="C2412" s="5" t="s">
        <v>19099</v>
      </c>
      <c r="D2412" s="5"/>
      <c r="E2412" s="5"/>
      <c r="G2412" t="e">
        <v>#N/A</v>
      </c>
      <c r="H2412" t="s">
        <v>2506</v>
      </c>
      <c r="I2412" t="s">
        <v>2507</v>
      </c>
      <c r="J2412" t="s">
        <v>2508</v>
      </c>
      <c r="K2412" t="s">
        <v>2509</v>
      </c>
      <c r="L2412">
        <v>117674</v>
      </c>
      <c r="M2412" t="s">
        <v>714</v>
      </c>
      <c r="O2412" t="s">
        <v>33</v>
      </c>
      <c r="P2412" t="s">
        <v>34</v>
      </c>
      <c r="Q2412" t="s">
        <v>34</v>
      </c>
      <c r="R2412" t="s">
        <v>34</v>
      </c>
      <c r="S2412" t="s">
        <v>34</v>
      </c>
      <c r="T2412" t="s">
        <v>165</v>
      </c>
      <c r="U2412">
        <v>1</v>
      </c>
      <c r="V2412" t="s">
        <v>165</v>
      </c>
      <c r="W2412">
        <v>46.29</v>
      </c>
      <c r="AC2412" t="s">
        <v>2510</v>
      </c>
      <c r="AD2412">
        <v>704</v>
      </c>
      <c r="AE2412" t="s">
        <v>37</v>
      </c>
      <c r="AF2412" t="s">
        <v>38</v>
      </c>
    </row>
    <row r="2413" spans="1:32" ht="15.75" hidden="1" x14ac:dyDescent="0.25">
      <c r="A2413" t="s">
        <v>2107</v>
      </c>
      <c r="B2413" t="s">
        <v>2108</v>
      </c>
      <c r="C2413" s="5" t="s">
        <v>19099</v>
      </c>
      <c r="D2413" s="5"/>
      <c r="E2413" s="5"/>
      <c r="G2413" t="e">
        <v>#N/A</v>
      </c>
      <c r="H2413" t="s">
        <v>2511</v>
      </c>
      <c r="I2413" t="s">
        <v>2512</v>
      </c>
      <c r="J2413" t="s">
        <v>2513</v>
      </c>
      <c r="K2413" t="s">
        <v>2514</v>
      </c>
      <c r="L2413">
        <v>117674</v>
      </c>
      <c r="M2413" t="s">
        <v>714</v>
      </c>
      <c r="O2413" t="s">
        <v>33</v>
      </c>
      <c r="P2413" t="s">
        <v>34</v>
      </c>
      <c r="Q2413" t="s">
        <v>33</v>
      </c>
      <c r="R2413" t="s">
        <v>34</v>
      </c>
      <c r="S2413" t="s">
        <v>34</v>
      </c>
      <c r="T2413" t="s">
        <v>35</v>
      </c>
      <c r="U2413">
        <v>4</v>
      </c>
      <c r="V2413" t="s">
        <v>56</v>
      </c>
      <c r="W2413">
        <v>9.8849999999999998</v>
      </c>
      <c r="AC2413" t="s">
        <v>2515</v>
      </c>
      <c r="AD2413">
        <v>704</v>
      </c>
      <c r="AE2413" t="s">
        <v>37</v>
      </c>
      <c r="AF2413" t="s">
        <v>38</v>
      </c>
    </row>
    <row r="2414" spans="1:32" ht="15.75" hidden="1" x14ac:dyDescent="0.25">
      <c r="A2414" t="s">
        <v>2107</v>
      </c>
      <c r="B2414" t="s">
        <v>2108</v>
      </c>
      <c r="C2414" s="5" t="s">
        <v>19099</v>
      </c>
      <c r="D2414" s="5"/>
      <c r="E2414" s="5"/>
      <c r="G2414" t="e">
        <v>#N/A</v>
      </c>
      <c r="H2414" t="s">
        <v>2516</v>
      </c>
      <c r="I2414" t="s">
        <v>2517</v>
      </c>
      <c r="J2414" t="s">
        <v>2518</v>
      </c>
      <c r="K2414" t="s">
        <v>2519</v>
      </c>
      <c r="L2414">
        <v>117674</v>
      </c>
      <c r="M2414" t="s">
        <v>714</v>
      </c>
      <c r="N2414" t="s">
        <v>86</v>
      </c>
      <c r="O2414" t="s">
        <v>33</v>
      </c>
      <c r="P2414" t="s">
        <v>33</v>
      </c>
      <c r="Q2414" t="s">
        <v>34</v>
      </c>
      <c r="R2414" t="s">
        <v>34</v>
      </c>
      <c r="S2414" t="s">
        <v>34</v>
      </c>
      <c r="T2414" t="s">
        <v>35</v>
      </c>
      <c r="U2414">
        <v>4</v>
      </c>
      <c r="V2414" t="s">
        <v>56</v>
      </c>
      <c r="W2414">
        <v>9.59</v>
      </c>
      <c r="AC2414" t="s">
        <v>2520</v>
      </c>
      <c r="AD2414">
        <v>704</v>
      </c>
      <c r="AE2414" t="s">
        <v>37</v>
      </c>
      <c r="AF2414" t="s">
        <v>38</v>
      </c>
    </row>
    <row r="2415" spans="1:32" ht="15.75" hidden="1" x14ac:dyDescent="0.25">
      <c r="A2415" t="s">
        <v>2107</v>
      </c>
      <c r="B2415" t="s">
        <v>2108</v>
      </c>
      <c r="C2415" s="5" t="s">
        <v>19099</v>
      </c>
      <c r="D2415" s="5"/>
      <c r="E2415" s="5"/>
      <c r="G2415" t="e">
        <v>#N/A</v>
      </c>
      <c r="H2415" t="s">
        <v>2525</v>
      </c>
      <c r="I2415" t="s">
        <v>2526</v>
      </c>
      <c r="J2415" t="s">
        <v>2527</v>
      </c>
      <c r="K2415" t="s">
        <v>2528</v>
      </c>
      <c r="L2415">
        <v>117674</v>
      </c>
      <c r="M2415" t="s">
        <v>714</v>
      </c>
      <c r="N2415" t="s">
        <v>43</v>
      </c>
      <c r="O2415" t="s">
        <v>33</v>
      </c>
      <c r="P2415" t="s">
        <v>34</v>
      </c>
      <c r="Q2415" t="s">
        <v>33</v>
      </c>
      <c r="R2415" t="s">
        <v>34</v>
      </c>
      <c r="S2415" t="s">
        <v>34</v>
      </c>
      <c r="T2415" t="s">
        <v>52</v>
      </c>
      <c r="U2415">
        <v>1</v>
      </c>
      <c r="V2415" t="s">
        <v>52</v>
      </c>
      <c r="W2415">
        <v>13.87</v>
      </c>
      <c r="AC2415" t="s">
        <v>2529</v>
      </c>
      <c r="AD2415">
        <v>704</v>
      </c>
      <c r="AE2415" t="s">
        <v>37</v>
      </c>
      <c r="AF2415" t="s">
        <v>38</v>
      </c>
    </row>
    <row r="2416" spans="1:32" ht="15.75" hidden="1" x14ac:dyDescent="0.25">
      <c r="A2416" t="s">
        <v>2107</v>
      </c>
      <c r="B2416" t="s">
        <v>2108</v>
      </c>
      <c r="C2416" s="5" t="s">
        <v>19099</v>
      </c>
      <c r="D2416" s="5"/>
      <c r="E2416" s="5"/>
      <c r="G2416" t="e">
        <v>#N/A</v>
      </c>
      <c r="H2416" t="s">
        <v>2736</v>
      </c>
      <c r="I2416" t="s">
        <v>2737</v>
      </c>
      <c r="J2416" t="s">
        <v>2738</v>
      </c>
      <c r="K2416" t="s">
        <v>2739</v>
      </c>
      <c r="L2416">
        <v>117674</v>
      </c>
      <c r="M2416" t="s">
        <v>714</v>
      </c>
      <c r="N2416" t="s">
        <v>43</v>
      </c>
      <c r="O2416" t="s">
        <v>33</v>
      </c>
      <c r="P2416" t="s">
        <v>34</v>
      </c>
      <c r="Q2416" t="s">
        <v>34</v>
      </c>
      <c r="R2416" t="s">
        <v>34</v>
      </c>
      <c r="S2416" t="s">
        <v>34</v>
      </c>
      <c r="T2416" t="s">
        <v>35</v>
      </c>
      <c r="U2416">
        <v>4</v>
      </c>
      <c r="V2416" t="s">
        <v>56</v>
      </c>
      <c r="W2416">
        <v>9.25</v>
      </c>
      <c r="AC2416" t="s">
        <v>2736</v>
      </c>
      <c r="AD2416">
        <v>704</v>
      </c>
      <c r="AE2416" t="s">
        <v>37</v>
      </c>
      <c r="AF2416" t="s">
        <v>38</v>
      </c>
    </row>
    <row r="2417" spans="1:32" ht="15.75" hidden="1" x14ac:dyDescent="0.25">
      <c r="A2417" t="s">
        <v>2107</v>
      </c>
      <c r="B2417" t="s">
        <v>2108</v>
      </c>
      <c r="C2417" s="5" t="s">
        <v>19099</v>
      </c>
      <c r="D2417" s="5"/>
      <c r="E2417" s="5"/>
      <c r="G2417" t="e">
        <v>#N/A</v>
      </c>
      <c r="H2417" t="s">
        <v>3305</v>
      </c>
      <c r="I2417" t="s">
        <v>3306</v>
      </c>
      <c r="J2417" t="s">
        <v>3307</v>
      </c>
      <c r="K2417" t="s">
        <v>3308</v>
      </c>
      <c r="L2417">
        <v>117674</v>
      </c>
      <c r="M2417" t="s">
        <v>714</v>
      </c>
      <c r="O2417" t="s">
        <v>33</v>
      </c>
      <c r="P2417" t="s">
        <v>34</v>
      </c>
      <c r="Q2417" t="s">
        <v>34</v>
      </c>
      <c r="R2417" t="s">
        <v>34</v>
      </c>
      <c r="S2417" t="s">
        <v>34</v>
      </c>
      <c r="T2417" t="s">
        <v>165</v>
      </c>
      <c r="U2417">
        <v>1</v>
      </c>
      <c r="V2417" t="s">
        <v>165</v>
      </c>
      <c r="W2417">
        <v>41</v>
      </c>
      <c r="AC2417" t="s">
        <v>3309</v>
      </c>
      <c r="AD2417">
        <v>704</v>
      </c>
      <c r="AE2417" t="s">
        <v>37</v>
      </c>
      <c r="AF2417" t="s">
        <v>38</v>
      </c>
    </row>
    <row r="2418" spans="1:32" ht="15.75" hidden="1" x14ac:dyDescent="0.25">
      <c r="A2418" t="s">
        <v>2107</v>
      </c>
      <c r="B2418" t="s">
        <v>2108</v>
      </c>
      <c r="C2418" s="5" t="s">
        <v>19099</v>
      </c>
      <c r="D2418" s="5"/>
      <c r="E2418" s="5"/>
      <c r="G2418" t="e">
        <v>#N/A</v>
      </c>
      <c r="H2418" t="s">
        <v>3310</v>
      </c>
      <c r="I2418" t="s">
        <v>3311</v>
      </c>
      <c r="J2418" t="s">
        <v>3312</v>
      </c>
      <c r="K2418" t="s">
        <v>3313</v>
      </c>
      <c r="L2418">
        <v>117674</v>
      </c>
      <c r="M2418" t="s">
        <v>714</v>
      </c>
      <c r="O2418" t="s">
        <v>33</v>
      </c>
      <c r="P2418" t="s">
        <v>34</v>
      </c>
      <c r="Q2418" t="s">
        <v>34</v>
      </c>
      <c r="R2418" t="s">
        <v>34</v>
      </c>
      <c r="S2418" t="s">
        <v>34</v>
      </c>
      <c r="T2418" t="s">
        <v>35</v>
      </c>
      <c r="U2418">
        <v>4</v>
      </c>
      <c r="V2418" t="s">
        <v>56</v>
      </c>
      <c r="W2418">
        <v>9.25</v>
      </c>
      <c r="AE2418" t="s">
        <v>37</v>
      </c>
    </row>
    <row r="2419" spans="1:32" ht="15.75" hidden="1" x14ac:dyDescent="0.25">
      <c r="A2419" t="s">
        <v>2107</v>
      </c>
      <c r="B2419" t="s">
        <v>2108</v>
      </c>
      <c r="C2419" s="5" t="s">
        <v>19099</v>
      </c>
      <c r="D2419" s="5"/>
      <c r="E2419" s="5"/>
      <c r="G2419" t="e">
        <v>#N/A</v>
      </c>
      <c r="H2419" t="s">
        <v>3374</v>
      </c>
      <c r="I2419" t="s">
        <v>3375</v>
      </c>
      <c r="J2419" t="s">
        <v>3376</v>
      </c>
      <c r="K2419" t="s">
        <v>3377</v>
      </c>
      <c r="L2419">
        <v>117674</v>
      </c>
      <c r="M2419" t="s">
        <v>714</v>
      </c>
      <c r="N2419" t="s">
        <v>86</v>
      </c>
      <c r="O2419" t="s">
        <v>33</v>
      </c>
      <c r="P2419" t="s">
        <v>33</v>
      </c>
      <c r="Q2419" t="s">
        <v>34</v>
      </c>
      <c r="R2419" t="s">
        <v>34</v>
      </c>
      <c r="S2419" t="s">
        <v>34</v>
      </c>
      <c r="T2419" t="s">
        <v>35</v>
      </c>
      <c r="U2419">
        <v>4</v>
      </c>
      <c r="V2419" t="s">
        <v>56</v>
      </c>
      <c r="W2419">
        <v>9.2249999999999996</v>
      </c>
      <c r="AC2419" t="s">
        <v>3378</v>
      </c>
      <c r="AD2419">
        <v>704</v>
      </c>
      <c r="AE2419" t="s">
        <v>37</v>
      </c>
      <c r="AF2419" t="s">
        <v>38</v>
      </c>
    </row>
    <row r="2420" spans="1:32" ht="15.75" hidden="1" x14ac:dyDescent="0.25">
      <c r="A2420" t="s">
        <v>2107</v>
      </c>
      <c r="B2420" t="s">
        <v>2108</v>
      </c>
      <c r="C2420" s="5" t="s">
        <v>19099</v>
      </c>
      <c r="D2420" s="5"/>
      <c r="E2420" s="5"/>
      <c r="G2420" t="e">
        <v>#N/A</v>
      </c>
      <c r="H2420" t="s">
        <v>3379</v>
      </c>
      <c r="I2420" t="s">
        <v>3380</v>
      </c>
      <c r="J2420" t="s">
        <v>3381</v>
      </c>
      <c r="K2420" t="s">
        <v>3382</v>
      </c>
      <c r="L2420">
        <v>117674</v>
      </c>
      <c r="M2420" t="s">
        <v>714</v>
      </c>
      <c r="N2420" t="s">
        <v>43</v>
      </c>
      <c r="O2420" t="s">
        <v>33</v>
      </c>
      <c r="P2420" t="s">
        <v>34</v>
      </c>
      <c r="Q2420" t="s">
        <v>34</v>
      </c>
      <c r="R2420" t="s">
        <v>34</v>
      </c>
      <c r="S2420" t="s">
        <v>34</v>
      </c>
      <c r="T2420" t="s">
        <v>35</v>
      </c>
      <c r="U2420">
        <v>4</v>
      </c>
      <c r="V2420" t="s">
        <v>56</v>
      </c>
      <c r="W2420">
        <v>9.125</v>
      </c>
      <c r="AC2420" t="s">
        <v>3383</v>
      </c>
      <c r="AD2420">
        <v>704</v>
      </c>
      <c r="AE2420" t="s">
        <v>37</v>
      </c>
      <c r="AF2420" t="s">
        <v>38</v>
      </c>
    </row>
    <row r="2421" spans="1:32" ht="15.75" hidden="1" x14ac:dyDescent="0.25">
      <c r="A2421" t="s">
        <v>2107</v>
      </c>
      <c r="B2421" t="s">
        <v>2108</v>
      </c>
      <c r="C2421" s="5" t="s">
        <v>19099</v>
      </c>
      <c r="D2421" s="5"/>
      <c r="E2421" s="5"/>
      <c r="G2421" t="e">
        <v>#N/A</v>
      </c>
      <c r="H2421" t="s">
        <v>3384</v>
      </c>
      <c r="I2421" t="s">
        <v>3385</v>
      </c>
      <c r="J2421" t="s">
        <v>3386</v>
      </c>
      <c r="K2421" t="s">
        <v>3387</v>
      </c>
      <c r="L2421">
        <v>117674</v>
      </c>
      <c r="M2421" t="s">
        <v>714</v>
      </c>
      <c r="N2421" t="s">
        <v>86</v>
      </c>
      <c r="O2421" t="s">
        <v>33</v>
      </c>
      <c r="P2421" t="s">
        <v>33</v>
      </c>
      <c r="Q2421" t="s">
        <v>34</v>
      </c>
      <c r="R2421" t="s">
        <v>34</v>
      </c>
      <c r="S2421" t="s">
        <v>34</v>
      </c>
      <c r="T2421" t="s">
        <v>165</v>
      </c>
      <c r="U2421">
        <v>1</v>
      </c>
      <c r="V2421" t="s">
        <v>165</v>
      </c>
      <c r="W2421">
        <v>45.8</v>
      </c>
      <c r="AC2421" t="s">
        <v>3388</v>
      </c>
      <c r="AD2421">
        <v>704</v>
      </c>
      <c r="AE2421" t="s">
        <v>37</v>
      </c>
      <c r="AF2421" t="s">
        <v>38</v>
      </c>
    </row>
    <row r="2422" spans="1:32" ht="15.75" hidden="1" x14ac:dyDescent="0.25">
      <c r="A2422" t="s">
        <v>2107</v>
      </c>
      <c r="B2422" t="s">
        <v>2108</v>
      </c>
      <c r="C2422" s="5" t="s">
        <v>19099</v>
      </c>
      <c r="D2422" s="5"/>
      <c r="E2422" s="5"/>
      <c r="G2422" t="e">
        <v>#N/A</v>
      </c>
      <c r="H2422" t="s">
        <v>3389</v>
      </c>
      <c r="I2422" t="s">
        <v>3390</v>
      </c>
      <c r="J2422" t="s">
        <v>3391</v>
      </c>
      <c r="K2422" t="s">
        <v>3392</v>
      </c>
      <c r="L2422">
        <v>117674</v>
      </c>
      <c r="M2422" t="s">
        <v>714</v>
      </c>
      <c r="N2422" t="s">
        <v>61</v>
      </c>
      <c r="O2422" t="s">
        <v>33</v>
      </c>
      <c r="P2422" t="s">
        <v>34</v>
      </c>
      <c r="Q2422" t="s">
        <v>34</v>
      </c>
      <c r="R2422" t="s">
        <v>34</v>
      </c>
      <c r="S2422" t="s">
        <v>34</v>
      </c>
      <c r="T2422" t="s">
        <v>35</v>
      </c>
      <c r="U2422">
        <v>4</v>
      </c>
      <c r="V2422" t="s">
        <v>56</v>
      </c>
      <c r="W2422">
        <v>9.2949999999999999</v>
      </c>
      <c r="AC2422" t="s">
        <v>3393</v>
      </c>
      <c r="AD2422">
        <v>704</v>
      </c>
      <c r="AE2422" t="s">
        <v>37</v>
      </c>
      <c r="AF2422" t="s">
        <v>38</v>
      </c>
    </row>
    <row r="2423" spans="1:32" ht="15.75" hidden="1" x14ac:dyDescent="0.25">
      <c r="A2423" t="s">
        <v>2107</v>
      </c>
      <c r="B2423" t="s">
        <v>2108</v>
      </c>
      <c r="C2423" s="5" t="s">
        <v>19099</v>
      </c>
      <c r="D2423" s="5"/>
      <c r="E2423" s="5"/>
      <c r="G2423" t="e">
        <v>#N/A</v>
      </c>
      <c r="H2423" t="s">
        <v>3786</v>
      </c>
      <c r="I2423" t="s">
        <v>3787</v>
      </c>
      <c r="J2423" t="s">
        <v>3788</v>
      </c>
      <c r="K2423" t="s">
        <v>3789</v>
      </c>
      <c r="L2423">
        <v>117674</v>
      </c>
      <c r="M2423" t="s">
        <v>714</v>
      </c>
      <c r="O2423" t="s">
        <v>33</v>
      </c>
      <c r="P2423" t="s">
        <v>34</v>
      </c>
      <c r="Q2423" t="s">
        <v>34</v>
      </c>
      <c r="R2423" t="s">
        <v>34</v>
      </c>
      <c r="S2423" t="s">
        <v>34</v>
      </c>
      <c r="T2423" t="s">
        <v>35</v>
      </c>
      <c r="U2423">
        <v>1</v>
      </c>
      <c r="V2423" t="s">
        <v>35</v>
      </c>
      <c r="W2423">
        <v>36.99</v>
      </c>
      <c r="AC2423" t="s">
        <v>3790</v>
      </c>
      <c r="AD2423">
        <v>704</v>
      </c>
      <c r="AE2423" t="s">
        <v>37</v>
      </c>
      <c r="AF2423" t="s">
        <v>38</v>
      </c>
    </row>
    <row r="2424" spans="1:32" ht="15.75" hidden="1" x14ac:dyDescent="0.25">
      <c r="A2424" t="s">
        <v>2107</v>
      </c>
      <c r="B2424" t="s">
        <v>2108</v>
      </c>
      <c r="C2424" s="5" t="s">
        <v>19099</v>
      </c>
      <c r="D2424" s="5"/>
      <c r="E2424" s="5"/>
      <c r="G2424" t="e">
        <v>#N/A</v>
      </c>
      <c r="H2424" t="s">
        <v>4030</v>
      </c>
      <c r="I2424" t="s">
        <v>4031</v>
      </c>
      <c r="J2424" t="s">
        <v>4032</v>
      </c>
      <c r="K2424" t="s">
        <v>4033</v>
      </c>
      <c r="L2424">
        <v>117674</v>
      </c>
      <c r="M2424" t="s">
        <v>714</v>
      </c>
      <c r="O2424" t="s">
        <v>33</v>
      </c>
      <c r="P2424" t="s">
        <v>34</v>
      </c>
      <c r="Q2424" t="s">
        <v>34</v>
      </c>
      <c r="R2424" t="s">
        <v>34</v>
      </c>
      <c r="S2424" t="s">
        <v>34</v>
      </c>
      <c r="T2424" t="s">
        <v>35</v>
      </c>
      <c r="U2424">
        <v>1</v>
      </c>
      <c r="V2424" t="s">
        <v>35</v>
      </c>
      <c r="W2424">
        <v>27.42</v>
      </c>
      <c r="AC2424" t="s">
        <v>4034</v>
      </c>
      <c r="AD2424">
        <v>704</v>
      </c>
      <c r="AE2424" t="s">
        <v>37</v>
      </c>
      <c r="AF2424" t="s">
        <v>38</v>
      </c>
    </row>
    <row r="2425" spans="1:32" ht="15.75" hidden="1" x14ac:dyDescent="0.25">
      <c r="A2425" t="s">
        <v>2107</v>
      </c>
      <c r="B2425" t="s">
        <v>2108</v>
      </c>
      <c r="C2425" s="5" t="s">
        <v>19099</v>
      </c>
      <c r="D2425" s="5"/>
      <c r="E2425" s="5"/>
      <c r="G2425" t="e">
        <v>#N/A</v>
      </c>
      <c r="H2425" t="s">
        <v>4035</v>
      </c>
      <c r="I2425" t="s">
        <v>4036</v>
      </c>
      <c r="J2425" t="s">
        <v>4037</v>
      </c>
      <c r="K2425" t="s">
        <v>4038</v>
      </c>
      <c r="L2425">
        <v>117674</v>
      </c>
      <c r="M2425" t="s">
        <v>714</v>
      </c>
      <c r="O2425" t="s">
        <v>33</v>
      </c>
      <c r="P2425" t="s">
        <v>34</v>
      </c>
      <c r="Q2425" t="s">
        <v>34</v>
      </c>
      <c r="R2425" t="s">
        <v>34</v>
      </c>
      <c r="S2425" t="s">
        <v>34</v>
      </c>
      <c r="T2425" t="s">
        <v>35</v>
      </c>
      <c r="U2425">
        <v>1</v>
      </c>
      <c r="V2425" t="s">
        <v>35</v>
      </c>
      <c r="W2425">
        <v>23.13</v>
      </c>
      <c r="AC2425" t="s">
        <v>4039</v>
      </c>
      <c r="AD2425">
        <v>704</v>
      </c>
      <c r="AE2425" t="s">
        <v>37</v>
      </c>
      <c r="AF2425" t="s">
        <v>38</v>
      </c>
    </row>
    <row r="2426" spans="1:32" ht="15.75" hidden="1" x14ac:dyDescent="0.25">
      <c r="A2426" t="s">
        <v>2107</v>
      </c>
      <c r="B2426" t="s">
        <v>2108</v>
      </c>
      <c r="C2426" s="5" t="s">
        <v>19099</v>
      </c>
      <c r="D2426" s="5"/>
      <c r="E2426" s="5"/>
      <c r="G2426" t="e">
        <v>#N/A</v>
      </c>
      <c r="H2426" t="s">
        <v>4040</v>
      </c>
      <c r="I2426" t="s">
        <v>4041</v>
      </c>
      <c r="J2426" t="s">
        <v>4042</v>
      </c>
      <c r="K2426" t="s">
        <v>4043</v>
      </c>
      <c r="L2426">
        <v>117674</v>
      </c>
      <c r="M2426" t="s">
        <v>714</v>
      </c>
      <c r="O2426" t="s">
        <v>33</v>
      </c>
      <c r="P2426" t="s">
        <v>34</v>
      </c>
      <c r="Q2426" t="s">
        <v>33</v>
      </c>
      <c r="R2426" t="s">
        <v>34</v>
      </c>
      <c r="S2426" t="s">
        <v>34</v>
      </c>
      <c r="T2426" t="s">
        <v>165</v>
      </c>
      <c r="U2426">
        <v>1</v>
      </c>
      <c r="V2426" t="s">
        <v>165</v>
      </c>
      <c r="W2426">
        <v>45.21</v>
      </c>
      <c r="AC2426" t="s">
        <v>4044</v>
      </c>
      <c r="AD2426">
        <v>704</v>
      </c>
      <c r="AE2426" t="s">
        <v>37</v>
      </c>
    </row>
    <row r="2427" spans="1:32" ht="15.75" hidden="1" x14ac:dyDescent="0.25">
      <c r="A2427" t="s">
        <v>2107</v>
      </c>
      <c r="B2427" t="s">
        <v>2108</v>
      </c>
      <c r="C2427" s="5" t="s">
        <v>19099</v>
      </c>
      <c r="D2427" s="5"/>
      <c r="E2427" s="5"/>
      <c r="G2427" t="e">
        <v>#N/A</v>
      </c>
      <c r="H2427" t="s">
        <v>4697</v>
      </c>
      <c r="I2427" t="s">
        <v>4698</v>
      </c>
      <c r="J2427" t="s">
        <v>4699</v>
      </c>
      <c r="K2427" t="s">
        <v>4700</v>
      </c>
      <c r="L2427">
        <v>117674</v>
      </c>
      <c r="M2427" t="s">
        <v>714</v>
      </c>
      <c r="N2427" t="s">
        <v>43</v>
      </c>
      <c r="O2427" t="s">
        <v>33</v>
      </c>
      <c r="P2427" t="s">
        <v>33</v>
      </c>
      <c r="Q2427" t="s">
        <v>34</v>
      </c>
      <c r="R2427" t="s">
        <v>34</v>
      </c>
      <c r="S2427" t="s">
        <v>34</v>
      </c>
      <c r="T2427" t="s">
        <v>67</v>
      </c>
      <c r="U2427">
        <v>1</v>
      </c>
      <c r="V2427" t="s">
        <v>67</v>
      </c>
      <c r="W2427">
        <v>503</v>
      </c>
      <c r="AE2427" t="s">
        <v>37</v>
      </c>
    </row>
    <row r="2428" spans="1:32" ht="15.75" hidden="1" x14ac:dyDescent="0.25">
      <c r="A2428" t="s">
        <v>2107</v>
      </c>
      <c r="B2428" t="s">
        <v>2108</v>
      </c>
      <c r="C2428" s="5" t="s">
        <v>19099</v>
      </c>
      <c r="D2428" s="5"/>
      <c r="E2428" s="5"/>
      <c r="G2428" t="e">
        <v>#N/A</v>
      </c>
      <c r="H2428" t="s">
        <v>5983</v>
      </c>
      <c r="I2428" t="s">
        <v>5984</v>
      </c>
      <c r="J2428" t="s">
        <v>5985</v>
      </c>
      <c r="K2428" t="s">
        <v>5986</v>
      </c>
      <c r="L2428">
        <v>117674</v>
      </c>
      <c r="M2428" t="s">
        <v>714</v>
      </c>
      <c r="N2428" t="s">
        <v>61</v>
      </c>
      <c r="O2428" t="s">
        <v>33</v>
      </c>
      <c r="P2428" t="s">
        <v>34</v>
      </c>
      <c r="Q2428" t="s">
        <v>34</v>
      </c>
      <c r="R2428" t="s">
        <v>34</v>
      </c>
      <c r="S2428" t="s">
        <v>34</v>
      </c>
      <c r="T2428" t="s">
        <v>35</v>
      </c>
      <c r="U2428">
        <v>4</v>
      </c>
      <c r="V2428" t="s">
        <v>56</v>
      </c>
      <c r="W2428">
        <v>9</v>
      </c>
      <c r="AE2428" t="s">
        <v>37</v>
      </c>
      <c r="AF2428" t="s">
        <v>38</v>
      </c>
    </row>
    <row r="2429" spans="1:32" ht="15.75" hidden="1" x14ac:dyDescent="0.25">
      <c r="A2429" t="s">
        <v>2107</v>
      </c>
      <c r="B2429" t="s">
        <v>2108</v>
      </c>
      <c r="C2429" s="5" t="s">
        <v>19099</v>
      </c>
      <c r="D2429" s="5"/>
      <c r="E2429" s="5"/>
      <c r="G2429" t="e">
        <v>#N/A</v>
      </c>
      <c r="H2429" t="s">
        <v>6177</v>
      </c>
      <c r="I2429" t="s">
        <v>6178</v>
      </c>
      <c r="J2429" t="s">
        <v>6177</v>
      </c>
      <c r="L2429">
        <v>117674</v>
      </c>
      <c r="M2429" t="s">
        <v>714</v>
      </c>
      <c r="O2429" t="s">
        <v>33</v>
      </c>
      <c r="P2429" t="s">
        <v>34</v>
      </c>
      <c r="Q2429" t="s">
        <v>34</v>
      </c>
      <c r="R2429" t="s">
        <v>34</v>
      </c>
      <c r="S2429" t="s">
        <v>34</v>
      </c>
      <c r="T2429" t="s">
        <v>35</v>
      </c>
      <c r="U2429">
        <v>1</v>
      </c>
      <c r="V2429" t="s">
        <v>35</v>
      </c>
      <c r="W2429">
        <v>37</v>
      </c>
      <c r="AC2429" t="s">
        <v>6179</v>
      </c>
      <c r="AD2429">
        <v>704</v>
      </c>
      <c r="AE2429" t="s">
        <v>37</v>
      </c>
    </row>
    <row r="2430" spans="1:32" ht="15.75" hidden="1" x14ac:dyDescent="0.25">
      <c r="A2430" t="s">
        <v>2107</v>
      </c>
      <c r="B2430" t="s">
        <v>2108</v>
      </c>
      <c r="C2430" s="5" t="s">
        <v>19099</v>
      </c>
      <c r="D2430" s="5"/>
      <c r="E2430" s="5"/>
      <c r="G2430" t="e">
        <v>#N/A</v>
      </c>
      <c r="H2430" t="s">
        <v>6608</v>
      </c>
      <c r="I2430" t="s">
        <v>6609</v>
      </c>
      <c r="J2430" t="s">
        <v>6610</v>
      </c>
      <c r="K2430" t="s">
        <v>6611</v>
      </c>
      <c r="L2430">
        <v>117674</v>
      </c>
      <c r="M2430" t="s">
        <v>714</v>
      </c>
      <c r="O2430" t="s">
        <v>33</v>
      </c>
      <c r="P2430" t="s">
        <v>34</v>
      </c>
      <c r="Q2430" t="s">
        <v>34</v>
      </c>
      <c r="R2430" t="s">
        <v>34</v>
      </c>
      <c r="S2430" t="s">
        <v>34</v>
      </c>
      <c r="T2430" t="s">
        <v>67</v>
      </c>
      <c r="U2430">
        <v>1</v>
      </c>
      <c r="V2430" t="s">
        <v>67</v>
      </c>
      <c r="W2430">
        <v>134.99</v>
      </c>
      <c r="AC2430" t="s">
        <v>6612</v>
      </c>
      <c r="AD2430">
        <v>704</v>
      </c>
      <c r="AE2430" t="s">
        <v>37</v>
      </c>
    </row>
    <row r="2431" spans="1:32" ht="15.75" hidden="1" x14ac:dyDescent="0.25">
      <c r="A2431" t="s">
        <v>2107</v>
      </c>
      <c r="B2431" t="s">
        <v>2108</v>
      </c>
      <c r="C2431" s="5" t="s">
        <v>19099</v>
      </c>
      <c r="D2431" s="5"/>
      <c r="E2431" s="5"/>
      <c r="G2431" t="e">
        <v>#N/A</v>
      </c>
      <c r="H2431" t="s">
        <v>7147</v>
      </c>
      <c r="I2431" t="s">
        <v>7148</v>
      </c>
      <c r="J2431" t="s">
        <v>7149</v>
      </c>
      <c r="K2431" t="s">
        <v>7150</v>
      </c>
      <c r="L2431">
        <v>117674</v>
      </c>
      <c r="M2431" t="s">
        <v>714</v>
      </c>
      <c r="N2431" t="s">
        <v>43</v>
      </c>
      <c r="O2431" t="s">
        <v>33</v>
      </c>
      <c r="P2431" t="s">
        <v>34</v>
      </c>
      <c r="Q2431" t="s">
        <v>34</v>
      </c>
      <c r="R2431" t="s">
        <v>34</v>
      </c>
      <c r="S2431" t="s">
        <v>34</v>
      </c>
      <c r="T2431" t="s">
        <v>35</v>
      </c>
      <c r="U2431">
        <v>1</v>
      </c>
      <c r="V2431" t="s">
        <v>35</v>
      </c>
      <c r="W2431">
        <v>8</v>
      </c>
      <c r="AC2431" t="s">
        <v>7151</v>
      </c>
      <c r="AD2431">
        <v>704</v>
      </c>
      <c r="AE2431" t="s">
        <v>37</v>
      </c>
    </row>
    <row r="2432" spans="1:32" ht="15.75" hidden="1" x14ac:dyDescent="0.25">
      <c r="A2432" t="s">
        <v>2107</v>
      </c>
      <c r="B2432" t="s">
        <v>2108</v>
      </c>
      <c r="C2432" s="5" t="s">
        <v>19099</v>
      </c>
      <c r="D2432" s="5"/>
      <c r="E2432" s="5"/>
      <c r="G2432" t="e">
        <v>#N/A</v>
      </c>
      <c r="H2432" t="s">
        <v>7749</v>
      </c>
      <c r="I2432" t="s">
        <v>7750</v>
      </c>
      <c r="J2432" t="s">
        <v>7751</v>
      </c>
      <c r="K2432" t="s">
        <v>7752</v>
      </c>
      <c r="L2432">
        <v>117674</v>
      </c>
      <c r="M2432" t="s">
        <v>714</v>
      </c>
      <c r="O2432" t="s">
        <v>33</v>
      </c>
      <c r="P2432" t="s">
        <v>34</v>
      </c>
      <c r="Q2432" t="s">
        <v>34</v>
      </c>
      <c r="R2432" t="s">
        <v>34</v>
      </c>
      <c r="S2432" t="s">
        <v>34</v>
      </c>
      <c r="T2432" t="s">
        <v>165</v>
      </c>
      <c r="U2432">
        <v>1</v>
      </c>
      <c r="V2432" t="s">
        <v>165</v>
      </c>
      <c r="W2432">
        <v>49.6</v>
      </c>
      <c r="AC2432" t="s">
        <v>7753</v>
      </c>
      <c r="AD2432">
        <v>704</v>
      </c>
      <c r="AE2432" t="s">
        <v>37</v>
      </c>
    </row>
    <row r="2433" spans="1:32" ht="15.75" hidden="1" x14ac:dyDescent="0.25">
      <c r="A2433" t="s">
        <v>2107</v>
      </c>
      <c r="B2433" t="s">
        <v>2108</v>
      </c>
      <c r="C2433" s="5" t="s">
        <v>19099</v>
      </c>
      <c r="D2433" s="5"/>
      <c r="E2433" s="5"/>
      <c r="G2433" t="e">
        <v>#N/A</v>
      </c>
      <c r="H2433" t="s">
        <v>8357</v>
      </c>
      <c r="I2433" t="s">
        <v>8358</v>
      </c>
      <c r="J2433" t="s">
        <v>8359</v>
      </c>
      <c r="K2433" t="s">
        <v>8360</v>
      </c>
      <c r="L2433">
        <v>117674</v>
      </c>
      <c r="M2433" t="s">
        <v>714</v>
      </c>
      <c r="O2433" t="s">
        <v>33</v>
      </c>
      <c r="P2433" t="s">
        <v>34</v>
      </c>
      <c r="Q2433" t="s">
        <v>34</v>
      </c>
      <c r="R2433" t="s">
        <v>34</v>
      </c>
      <c r="S2433" t="s">
        <v>34</v>
      </c>
      <c r="T2433" t="s">
        <v>165</v>
      </c>
      <c r="U2433">
        <v>1</v>
      </c>
      <c r="V2433" t="s">
        <v>165</v>
      </c>
      <c r="W2433">
        <v>11.49</v>
      </c>
      <c r="AC2433" t="s">
        <v>8361</v>
      </c>
      <c r="AD2433">
        <v>704</v>
      </c>
      <c r="AE2433" t="s">
        <v>37</v>
      </c>
      <c r="AF2433" t="s">
        <v>38</v>
      </c>
    </row>
    <row r="2434" spans="1:32" ht="15.75" hidden="1" x14ac:dyDescent="0.25">
      <c r="A2434" t="s">
        <v>15501</v>
      </c>
      <c r="B2434" t="s">
        <v>15502</v>
      </c>
      <c r="C2434" s="5" t="s">
        <v>19099</v>
      </c>
      <c r="D2434" s="5"/>
      <c r="E2434" s="5"/>
      <c r="G2434" t="e">
        <v>#N/A</v>
      </c>
      <c r="H2434" t="s">
        <v>15598</v>
      </c>
      <c r="I2434" t="s">
        <v>15599</v>
      </c>
      <c r="J2434" t="s">
        <v>15600</v>
      </c>
      <c r="K2434" t="s">
        <v>15601</v>
      </c>
      <c r="L2434">
        <v>117674</v>
      </c>
      <c r="M2434" t="s">
        <v>714</v>
      </c>
      <c r="O2434" t="s">
        <v>33</v>
      </c>
      <c r="P2434" t="s">
        <v>34</v>
      </c>
      <c r="Q2434" t="s">
        <v>34</v>
      </c>
      <c r="R2434" t="s">
        <v>34</v>
      </c>
      <c r="S2434" t="s">
        <v>34</v>
      </c>
      <c r="T2434" t="s">
        <v>165</v>
      </c>
      <c r="U2434">
        <v>1</v>
      </c>
      <c r="V2434" t="s">
        <v>165</v>
      </c>
      <c r="W2434">
        <v>46.3</v>
      </c>
      <c r="AC2434" t="s">
        <v>15602</v>
      </c>
      <c r="AD2434">
        <v>704</v>
      </c>
      <c r="AE2434" t="s">
        <v>15508</v>
      </c>
      <c r="AF2434" t="s">
        <v>38</v>
      </c>
    </row>
    <row r="2435" spans="1:32" ht="15.75" hidden="1" x14ac:dyDescent="0.25">
      <c r="A2435" t="s">
        <v>15501</v>
      </c>
      <c r="B2435" t="s">
        <v>15502</v>
      </c>
      <c r="C2435" s="5" t="s">
        <v>19099</v>
      </c>
      <c r="D2435" s="5"/>
      <c r="E2435" s="5"/>
      <c r="G2435" t="e">
        <v>#N/A</v>
      </c>
      <c r="H2435" t="s">
        <v>15608</v>
      </c>
      <c r="I2435" t="s">
        <v>15609</v>
      </c>
      <c r="J2435" t="s">
        <v>15610</v>
      </c>
      <c r="K2435" t="s">
        <v>15611</v>
      </c>
      <c r="L2435">
        <v>117674</v>
      </c>
      <c r="M2435" t="s">
        <v>714</v>
      </c>
      <c r="N2435" t="s">
        <v>43</v>
      </c>
      <c r="O2435" t="s">
        <v>33</v>
      </c>
      <c r="P2435" t="s">
        <v>34</v>
      </c>
      <c r="Q2435" t="s">
        <v>34</v>
      </c>
      <c r="R2435" t="s">
        <v>34</v>
      </c>
      <c r="S2435" t="s">
        <v>34</v>
      </c>
      <c r="T2435" t="s">
        <v>67</v>
      </c>
      <c r="U2435">
        <v>1</v>
      </c>
      <c r="V2435" t="s">
        <v>67</v>
      </c>
      <c r="W2435">
        <v>160.05000000000001</v>
      </c>
      <c r="AC2435" t="s">
        <v>15612</v>
      </c>
      <c r="AD2435">
        <v>704</v>
      </c>
      <c r="AE2435" t="s">
        <v>15508</v>
      </c>
      <c r="AF2435" t="s">
        <v>38</v>
      </c>
    </row>
    <row r="2436" spans="1:32" ht="15.75" hidden="1" x14ac:dyDescent="0.25">
      <c r="A2436" t="s">
        <v>15501</v>
      </c>
      <c r="B2436" t="s">
        <v>15502</v>
      </c>
      <c r="C2436" s="5" t="s">
        <v>19099</v>
      </c>
      <c r="D2436" s="5"/>
      <c r="E2436" s="5"/>
      <c r="G2436" t="e">
        <v>#N/A</v>
      </c>
      <c r="H2436" t="s">
        <v>15613</v>
      </c>
      <c r="I2436" t="s">
        <v>15614</v>
      </c>
      <c r="J2436" t="s">
        <v>15615</v>
      </c>
      <c r="K2436" t="s">
        <v>15616</v>
      </c>
      <c r="L2436">
        <v>117674</v>
      </c>
      <c r="M2436" t="s">
        <v>714</v>
      </c>
      <c r="N2436" t="s">
        <v>61</v>
      </c>
      <c r="O2436" t="s">
        <v>33</v>
      </c>
      <c r="P2436" t="s">
        <v>33</v>
      </c>
      <c r="Q2436" t="s">
        <v>34</v>
      </c>
      <c r="R2436" t="s">
        <v>34</v>
      </c>
      <c r="S2436" t="s">
        <v>34</v>
      </c>
      <c r="T2436" t="s">
        <v>67</v>
      </c>
      <c r="U2436">
        <v>1</v>
      </c>
      <c r="V2436" t="s">
        <v>67</v>
      </c>
      <c r="W2436">
        <v>138.9</v>
      </c>
      <c r="AC2436" t="s">
        <v>15617</v>
      </c>
      <c r="AD2436">
        <v>704</v>
      </c>
      <c r="AE2436" t="s">
        <v>15508</v>
      </c>
      <c r="AF2436" t="s">
        <v>38</v>
      </c>
    </row>
    <row r="2437" spans="1:32" ht="15.75" hidden="1" x14ac:dyDescent="0.25">
      <c r="A2437" t="s">
        <v>15501</v>
      </c>
      <c r="B2437" t="s">
        <v>15502</v>
      </c>
      <c r="C2437" s="5" t="s">
        <v>19099</v>
      </c>
      <c r="D2437" s="5"/>
      <c r="E2437" s="5"/>
      <c r="G2437" t="e">
        <v>#N/A</v>
      </c>
      <c r="H2437" t="s">
        <v>15806</v>
      </c>
      <c r="I2437" t="s">
        <v>15807</v>
      </c>
      <c r="J2437" t="s">
        <v>15808</v>
      </c>
      <c r="K2437" t="s">
        <v>15809</v>
      </c>
      <c r="L2437">
        <v>117674</v>
      </c>
      <c r="M2437" t="s">
        <v>714</v>
      </c>
      <c r="N2437" t="s">
        <v>43</v>
      </c>
      <c r="O2437" t="s">
        <v>33</v>
      </c>
      <c r="P2437" t="s">
        <v>34</v>
      </c>
      <c r="Q2437" t="s">
        <v>34</v>
      </c>
      <c r="R2437" t="s">
        <v>34</v>
      </c>
      <c r="S2437" t="s">
        <v>34</v>
      </c>
      <c r="T2437" t="s">
        <v>67</v>
      </c>
      <c r="U2437">
        <v>1</v>
      </c>
      <c r="V2437" t="s">
        <v>67</v>
      </c>
      <c r="W2437">
        <v>503</v>
      </c>
      <c r="AC2437" t="s">
        <v>15810</v>
      </c>
      <c r="AD2437">
        <v>704</v>
      </c>
      <c r="AE2437" t="s">
        <v>15508</v>
      </c>
      <c r="AF2437" t="s">
        <v>38</v>
      </c>
    </row>
    <row r="2438" spans="1:32" ht="15.75" hidden="1" x14ac:dyDescent="0.25">
      <c r="A2438" t="s">
        <v>15501</v>
      </c>
      <c r="B2438" t="s">
        <v>15502</v>
      </c>
      <c r="C2438" s="5" t="s">
        <v>19099</v>
      </c>
      <c r="D2438" s="5"/>
      <c r="E2438" s="5"/>
      <c r="G2438" t="e">
        <v>#N/A</v>
      </c>
      <c r="H2438" t="s">
        <v>15811</v>
      </c>
      <c r="I2438" t="s">
        <v>15812</v>
      </c>
      <c r="J2438" t="s">
        <v>15813</v>
      </c>
      <c r="K2438" t="s">
        <v>15814</v>
      </c>
      <c r="L2438">
        <v>117674</v>
      </c>
      <c r="M2438" t="s">
        <v>714</v>
      </c>
      <c r="O2438" t="s">
        <v>33</v>
      </c>
      <c r="P2438" t="s">
        <v>34</v>
      </c>
      <c r="Q2438" t="s">
        <v>34</v>
      </c>
      <c r="R2438" t="s">
        <v>34</v>
      </c>
      <c r="S2438" t="s">
        <v>34</v>
      </c>
      <c r="T2438" t="s">
        <v>67</v>
      </c>
      <c r="U2438">
        <v>1</v>
      </c>
      <c r="V2438" t="s">
        <v>67</v>
      </c>
      <c r="W2438">
        <v>131</v>
      </c>
      <c r="AC2438" t="s">
        <v>15815</v>
      </c>
      <c r="AD2438">
        <v>704</v>
      </c>
      <c r="AE2438" t="s">
        <v>15508</v>
      </c>
      <c r="AF2438" t="s">
        <v>38</v>
      </c>
    </row>
    <row r="2439" spans="1:32" ht="15.75" hidden="1" x14ac:dyDescent="0.25">
      <c r="A2439" t="s">
        <v>15501</v>
      </c>
      <c r="B2439" t="s">
        <v>15502</v>
      </c>
      <c r="C2439" s="5" t="s">
        <v>19099</v>
      </c>
      <c r="D2439" s="5"/>
      <c r="E2439" s="5"/>
      <c r="G2439" t="e">
        <v>#N/A</v>
      </c>
      <c r="H2439" t="s">
        <v>15816</v>
      </c>
      <c r="I2439" t="s">
        <v>15817</v>
      </c>
      <c r="J2439" t="s">
        <v>15818</v>
      </c>
      <c r="K2439" t="s">
        <v>15819</v>
      </c>
      <c r="L2439">
        <v>117674</v>
      </c>
      <c r="M2439" t="s">
        <v>714</v>
      </c>
      <c r="O2439" t="s">
        <v>33</v>
      </c>
      <c r="P2439" t="s">
        <v>34</v>
      </c>
      <c r="Q2439" t="s">
        <v>34</v>
      </c>
      <c r="R2439" t="s">
        <v>34</v>
      </c>
      <c r="S2439" t="s">
        <v>34</v>
      </c>
      <c r="T2439" t="s">
        <v>165</v>
      </c>
      <c r="U2439">
        <v>1</v>
      </c>
      <c r="V2439" t="s">
        <v>165</v>
      </c>
      <c r="W2439">
        <v>46</v>
      </c>
      <c r="AC2439" t="s">
        <v>15820</v>
      </c>
      <c r="AD2439">
        <v>704</v>
      </c>
      <c r="AE2439" t="s">
        <v>15508</v>
      </c>
      <c r="AF2439" t="s">
        <v>38</v>
      </c>
    </row>
    <row r="2440" spans="1:32" ht="15.75" hidden="1" x14ac:dyDescent="0.25">
      <c r="A2440" t="s">
        <v>15501</v>
      </c>
      <c r="B2440" t="s">
        <v>15502</v>
      </c>
      <c r="C2440" s="5" t="s">
        <v>19099</v>
      </c>
      <c r="D2440" s="5"/>
      <c r="E2440" s="5"/>
      <c r="G2440" t="e">
        <v>#N/A</v>
      </c>
      <c r="H2440" t="s">
        <v>16011</v>
      </c>
      <c r="I2440" t="s">
        <v>16012</v>
      </c>
      <c r="J2440" t="s">
        <v>16013</v>
      </c>
      <c r="K2440" t="s">
        <v>16014</v>
      </c>
      <c r="L2440">
        <v>117674</v>
      </c>
      <c r="M2440" t="s">
        <v>714</v>
      </c>
      <c r="N2440" t="s">
        <v>103</v>
      </c>
      <c r="O2440" t="s">
        <v>33</v>
      </c>
      <c r="P2440" t="s">
        <v>33</v>
      </c>
      <c r="Q2440" t="s">
        <v>34</v>
      </c>
      <c r="R2440" t="s">
        <v>34</v>
      </c>
      <c r="S2440" t="s">
        <v>34</v>
      </c>
      <c r="T2440" t="s">
        <v>165</v>
      </c>
      <c r="U2440">
        <v>1</v>
      </c>
      <c r="V2440" t="s">
        <v>165</v>
      </c>
      <c r="W2440">
        <v>53.35</v>
      </c>
      <c r="AC2440" t="s">
        <v>16015</v>
      </c>
      <c r="AD2440">
        <v>704</v>
      </c>
      <c r="AE2440" t="s">
        <v>15508</v>
      </c>
      <c r="AF2440" t="s">
        <v>38</v>
      </c>
    </row>
    <row r="2441" spans="1:32" ht="15.75" hidden="1" x14ac:dyDescent="0.25">
      <c r="A2441" t="s">
        <v>15501</v>
      </c>
      <c r="B2441" t="s">
        <v>15502</v>
      </c>
      <c r="C2441" s="5" t="s">
        <v>19099</v>
      </c>
      <c r="D2441" s="5"/>
      <c r="E2441" s="5"/>
      <c r="G2441" t="e">
        <v>#N/A</v>
      </c>
      <c r="H2441" t="s">
        <v>16016</v>
      </c>
      <c r="I2441" t="s">
        <v>16017</v>
      </c>
      <c r="J2441" t="s">
        <v>16018</v>
      </c>
      <c r="K2441" t="s">
        <v>16019</v>
      </c>
      <c r="L2441">
        <v>117674</v>
      </c>
      <c r="M2441" t="s">
        <v>714</v>
      </c>
      <c r="N2441" t="s">
        <v>43</v>
      </c>
      <c r="O2441" t="s">
        <v>33</v>
      </c>
      <c r="P2441" t="s">
        <v>33</v>
      </c>
      <c r="Q2441" t="s">
        <v>34</v>
      </c>
      <c r="R2441" t="s">
        <v>34</v>
      </c>
      <c r="S2441" t="s">
        <v>34</v>
      </c>
      <c r="T2441" t="s">
        <v>165</v>
      </c>
      <c r="U2441">
        <v>1</v>
      </c>
      <c r="V2441" t="s">
        <v>165</v>
      </c>
      <c r="W2441">
        <v>46.3</v>
      </c>
      <c r="AC2441" t="s">
        <v>16020</v>
      </c>
      <c r="AD2441">
        <v>704</v>
      </c>
      <c r="AE2441" t="s">
        <v>15508</v>
      </c>
      <c r="AF2441" t="s">
        <v>38</v>
      </c>
    </row>
    <row r="2442" spans="1:32" ht="15.75" hidden="1" x14ac:dyDescent="0.25">
      <c r="A2442" t="s">
        <v>15501</v>
      </c>
      <c r="B2442" t="s">
        <v>15502</v>
      </c>
      <c r="C2442" s="5" t="s">
        <v>19099</v>
      </c>
      <c r="D2442" s="5"/>
      <c r="E2442" s="5"/>
      <c r="G2442" t="e">
        <v>#N/A</v>
      </c>
      <c r="H2442" t="s">
        <v>16021</v>
      </c>
      <c r="I2442" t="s">
        <v>16022</v>
      </c>
      <c r="J2442" t="s">
        <v>16023</v>
      </c>
      <c r="K2442" t="s">
        <v>16024</v>
      </c>
      <c r="L2442">
        <v>117674</v>
      </c>
      <c r="M2442" t="s">
        <v>714</v>
      </c>
      <c r="N2442" t="s">
        <v>61</v>
      </c>
      <c r="O2442" t="s">
        <v>33</v>
      </c>
      <c r="P2442" t="s">
        <v>33</v>
      </c>
      <c r="Q2442" t="s">
        <v>34</v>
      </c>
      <c r="R2442" t="s">
        <v>34</v>
      </c>
      <c r="S2442" t="s">
        <v>34</v>
      </c>
      <c r="T2442" t="s">
        <v>165</v>
      </c>
      <c r="U2442">
        <v>1</v>
      </c>
      <c r="V2442" t="s">
        <v>165</v>
      </c>
      <c r="W2442">
        <v>51</v>
      </c>
      <c r="AC2442" t="s">
        <v>16025</v>
      </c>
      <c r="AD2442">
        <v>704</v>
      </c>
      <c r="AE2442" t="s">
        <v>15508</v>
      </c>
      <c r="AF2442" t="s">
        <v>38</v>
      </c>
    </row>
    <row r="2443" spans="1:32" ht="15.75" hidden="1" x14ac:dyDescent="0.25">
      <c r="A2443" t="s">
        <v>15501</v>
      </c>
      <c r="B2443" t="s">
        <v>15502</v>
      </c>
      <c r="C2443" s="5" t="s">
        <v>19099</v>
      </c>
      <c r="D2443" s="5"/>
      <c r="E2443" s="5"/>
      <c r="G2443" t="e">
        <v>#N/A</v>
      </c>
      <c r="H2443" t="s">
        <v>16148</v>
      </c>
      <c r="I2443" t="s">
        <v>16149</v>
      </c>
      <c r="J2443" t="s">
        <v>16150</v>
      </c>
      <c r="K2443" t="s">
        <v>16151</v>
      </c>
      <c r="L2443">
        <v>117674</v>
      </c>
      <c r="M2443" t="s">
        <v>714</v>
      </c>
      <c r="N2443" t="s">
        <v>61</v>
      </c>
      <c r="O2443" t="s">
        <v>33</v>
      </c>
      <c r="P2443" t="s">
        <v>33</v>
      </c>
      <c r="Q2443" t="s">
        <v>34</v>
      </c>
      <c r="R2443" t="s">
        <v>34</v>
      </c>
      <c r="S2443" t="s">
        <v>34</v>
      </c>
      <c r="T2443" t="s">
        <v>165</v>
      </c>
      <c r="U2443">
        <v>1</v>
      </c>
      <c r="V2443" t="s">
        <v>165</v>
      </c>
      <c r="W2443">
        <v>46.7</v>
      </c>
      <c r="AC2443" t="s">
        <v>16152</v>
      </c>
      <c r="AD2443">
        <v>704</v>
      </c>
      <c r="AE2443" t="s">
        <v>15508</v>
      </c>
      <c r="AF2443" t="s">
        <v>38</v>
      </c>
    </row>
    <row r="2444" spans="1:32" ht="15.75" hidden="1" x14ac:dyDescent="0.25">
      <c r="A2444" t="s">
        <v>15501</v>
      </c>
      <c r="B2444" t="s">
        <v>15502</v>
      </c>
      <c r="C2444" s="5" t="s">
        <v>19099</v>
      </c>
      <c r="D2444" s="5"/>
      <c r="E2444" s="5"/>
      <c r="G2444" t="e">
        <v>#N/A</v>
      </c>
      <c r="H2444" t="s">
        <v>16153</v>
      </c>
      <c r="I2444" t="s">
        <v>16154</v>
      </c>
      <c r="J2444" t="s">
        <v>16155</v>
      </c>
      <c r="K2444" t="s">
        <v>15616</v>
      </c>
      <c r="L2444">
        <v>117674</v>
      </c>
      <c r="M2444" t="s">
        <v>714</v>
      </c>
      <c r="O2444" t="s">
        <v>33</v>
      </c>
      <c r="P2444" t="s">
        <v>34</v>
      </c>
      <c r="Q2444" t="s">
        <v>34</v>
      </c>
      <c r="R2444" t="s">
        <v>34</v>
      </c>
      <c r="S2444" t="s">
        <v>34</v>
      </c>
      <c r="T2444" t="s">
        <v>67</v>
      </c>
      <c r="U2444">
        <v>1</v>
      </c>
      <c r="V2444" t="s">
        <v>67</v>
      </c>
      <c r="W2444">
        <v>509.3</v>
      </c>
      <c r="AC2444" t="s">
        <v>16156</v>
      </c>
      <c r="AD2444">
        <v>704</v>
      </c>
      <c r="AE2444" t="s">
        <v>15508</v>
      </c>
      <c r="AF2444" t="s">
        <v>38</v>
      </c>
    </row>
    <row r="2445" spans="1:32" ht="15.75" hidden="1" x14ac:dyDescent="0.25">
      <c r="A2445" t="s">
        <v>15501</v>
      </c>
      <c r="B2445" t="s">
        <v>15502</v>
      </c>
      <c r="C2445" s="5" t="s">
        <v>19099</v>
      </c>
      <c r="D2445" s="5"/>
      <c r="E2445" s="5"/>
      <c r="G2445" t="e">
        <v>#N/A</v>
      </c>
      <c r="H2445" t="s">
        <v>16157</v>
      </c>
      <c r="I2445" t="s">
        <v>16158</v>
      </c>
      <c r="J2445" t="s">
        <v>16159</v>
      </c>
      <c r="K2445" t="s">
        <v>16160</v>
      </c>
      <c r="L2445">
        <v>117674</v>
      </c>
      <c r="M2445" t="s">
        <v>714</v>
      </c>
      <c r="N2445" t="s">
        <v>61</v>
      </c>
      <c r="O2445" t="s">
        <v>33</v>
      </c>
      <c r="P2445" t="s">
        <v>34</v>
      </c>
      <c r="Q2445" t="s">
        <v>34</v>
      </c>
      <c r="R2445" t="s">
        <v>34</v>
      </c>
      <c r="S2445" t="s">
        <v>34</v>
      </c>
      <c r="T2445" t="s">
        <v>67</v>
      </c>
      <c r="U2445">
        <v>1</v>
      </c>
      <c r="V2445" t="s">
        <v>67</v>
      </c>
      <c r="W2445">
        <v>138.9</v>
      </c>
      <c r="AC2445" t="s">
        <v>16161</v>
      </c>
      <c r="AD2445">
        <v>704</v>
      </c>
      <c r="AE2445" t="s">
        <v>15508</v>
      </c>
      <c r="AF2445" t="s">
        <v>38</v>
      </c>
    </row>
    <row r="2446" spans="1:32" ht="15.75" hidden="1" x14ac:dyDescent="0.25">
      <c r="A2446" t="s">
        <v>15501</v>
      </c>
      <c r="B2446" t="s">
        <v>15502</v>
      </c>
      <c r="C2446" s="5" t="s">
        <v>19099</v>
      </c>
      <c r="D2446" s="5"/>
      <c r="E2446" s="5"/>
      <c r="G2446" t="e">
        <v>#N/A</v>
      </c>
      <c r="H2446" t="s">
        <v>16162</v>
      </c>
      <c r="I2446" t="s">
        <v>16163</v>
      </c>
      <c r="J2446" t="s">
        <v>16164</v>
      </c>
      <c r="K2446" t="s">
        <v>16165</v>
      </c>
      <c r="L2446">
        <v>117674</v>
      </c>
      <c r="M2446" t="s">
        <v>714</v>
      </c>
      <c r="N2446" t="s">
        <v>61</v>
      </c>
      <c r="O2446" t="s">
        <v>33</v>
      </c>
      <c r="P2446" t="s">
        <v>33</v>
      </c>
      <c r="Q2446" t="s">
        <v>34</v>
      </c>
      <c r="R2446" t="s">
        <v>34</v>
      </c>
      <c r="S2446" t="s">
        <v>34</v>
      </c>
      <c r="T2446" t="s">
        <v>67</v>
      </c>
      <c r="U2446">
        <v>1</v>
      </c>
      <c r="V2446" t="s">
        <v>67</v>
      </c>
      <c r="W2446">
        <v>160.05000000000001</v>
      </c>
      <c r="AC2446" t="s">
        <v>16166</v>
      </c>
      <c r="AD2446">
        <v>704</v>
      </c>
      <c r="AE2446" t="s">
        <v>15508</v>
      </c>
      <c r="AF2446" t="s">
        <v>38</v>
      </c>
    </row>
    <row r="2447" spans="1:32" ht="15.75" hidden="1" x14ac:dyDescent="0.25">
      <c r="A2447" t="s">
        <v>15501</v>
      </c>
      <c r="B2447" t="s">
        <v>15502</v>
      </c>
      <c r="C2447" s="5" t="s">
        <v>19099</v>
      </c>
      <c r="D2447" s="5"/>
      <c r="E2447" s="5"/>
      <c r="G2447" t="e">
        <v>#N/A</v>
      </c>
      <c r="H2447" t="s">
        <v>16167</v>
      </c>
      <c r="I2447" t="s">
        <v>16168</v>
      </c>
      <c r="J2447" t="s">
        <v>16169</v>
      </c>
      <c r="K2447" t="s">
        <v>16170</v>
      </c>
      <c r="L2447">
        <v>117674</v>
      </c>
      <c r="M2447" t="s">
        <v>714</v>
      </c>
      <c r="O2447" t="s">
        <v>33</v>
      </c>
      <c r="P2447" t="s">
        <v>34</v>
      </c>
      <c r="Q2447" t="s">
        <v>34</v>
      </c>
      <c r="R2447" t="s">
        <v>34</v>
      </c>
      <c r="S2447" t="s">
        <v>34</v>
      </c>
      <c r="T2447" t="s">
        <v>67</v>
      </c>
      <c r="U2447">
        <v>1</v>
      </c>
      <c r="V2447" t="s">
        <v>67</v>
      </c>
      <c r="W2447">
        <v>503</v>
      </c>
      <c r="AC2447" t="s">
        <v>16171</v>
      </c>
      <c r="AD2447">
        <v>704</v>
      </c>
      <c r="AE2447" t="s">
        <v>15508</v>
      </c>
      <c r="AF2447" t="s">
        <v>38</v>
      </c>
    </row>
    <row r="2448" spans="1:32" ht="15.75" hidden="1" x14ac:dyDescent="0.25">
      <c r="A2448" t="s">
        <v>15501</v>
      </c>
      <c r="B2448" t="s">
        <v>15502</v>
      </c>
      <c r="C2448" s="5" t="s">
        <v>19099</v>
      </c>
      <c r="D2448" s="5"/>
      <c r="E2448" s="5"/>
      <c r="G2448" t="e">
        <v>#N/A</v>
      </c>
      <c r="H2448" t="s">
        <v>16177</v>
      </c>
      <c r="I2448" t="s">
        <v>16178</v>
      </c>
      <c r="J2448" t="s">
        <v>16179</v>
      </c>
      <c r="K2448" t="s">
        <v>16180</v>
      </c>
      <c r="L2448">
        <v>117674</v>
      </c>
      <c r="M2448" t="s">
        <v>714</v>
      </c>
      <c r="N2448" t="s">
        <v>43</v>
      </c>
      <c r="O2448" t="s">
        <v>33</v>
      </c>
      <c r="P2448" t="s">
        <v>33</v>
      </c>
      <c r="Q2448" t="s">
        <v>34</v>
      </c>
      <c r="R2448" t="s">
        <v>34</v>
      </c>
      <c r="S2448" t="s">
        <v>34</v>
      </c>
      <c r="T2448" t="s">
        <v>67</v>
      </c>
      <c r="U2448">
        <v>1</v>
      </c>
      <c r="V2448" t="s">
        <v>67</v>
      </c>
      <c r="W2448">
        <v>131</v>
      </c>
      <c r="AC2448" t="s">
        <v>16181</v>
      </c>
      <c r="AD2448">
        <v>704</v>
      </c>
      <c r="AE2448" t="s">
        <v>15508</v>
      </c>
      <c r="AF2448" t="s">
        <v>38</v>
      </c>
    </row>
    <row r="2449" spans="1:32" ht="15.75" hidden="1" x14ac:dyDescent="0.25">
      <c r="A2449" t="s">
        <v>15501</v>
      </c>
      <c r="B2449" t="s">
        <v>15502</v>
      </c>
      <c r="C2449" s="5" t="s">
        <v>19099</v>
      </c>
      <c r="D2449" s="5"/>
      <c r="E2449" s="5"/>
      <c r="G2449" t="e">
        <v>#N/A</v>
      </c>
      <c r="H2449" t="s">
        <v>16689</v>
      </c>
      <c r="I2449" t="s">
        <v>16690</v>
      </c>
      <c r="J2449" t="s">
        <v>16691</v>
      </c>
      <c r="K2449" t="s">
        <v>16692</v>
      </c>
      <c r="L2449">
        <v>117674</v>
      </c>
      <c r="M2449" t="s">
        <v>714</v>
      </c>
      <c r="N2449" t="s">
        <v>43</v>
      </c>
      <c r="O2449" t="s">
        <v>33</v>
      </c>
      <c r="P2449" t="s">
        <v>34</v>
      </c>
      <c r="Q2449" t="s">
        <v>34</v>
      </c>
      <c r="R2449" t="s">
        <v>34</v>
      </c>
      <c r="S2449" t="s">
        <v>34</v>
      </c>
      <c r="T2449" t="s">
        <v>165</v>
      </c>
      <c r="U2449">
        <v>1</v>
      </c>
      <c r="V2449" t="s">
        <v>165</v>
      </c>
      <c r="W2449">
        <v>46</v>
      </c>
      <c r="AC2449" t="s">
        <v>16693</v>
      </c>
      <c r="AD2449">
        <v>704</v>
      </c>
      <c r="AE2449" t="s">
        <v>15508</v>
      </c>
      <c r="AF2449" t="s">
        <v>38</v>
      </c>
    </row>
    <row r="2450" spans="1:32" ht="15.75" hidden="1" x14ac:dyDescent="0.25">
      <c r="A2450" t="s">
        <v>15501</v>
      </c>
      <c r="B2450" t="s">
        <v>15502</v>
      </c>
      <c r="C2450" s="5" t="s">
        <v>19099</v>
      </c>
      <c r="D2450" s="5"/>
      <c r="E2450" s="5"/>
      <c r="G2450" t="e">
        <v>#N/A</v>
      </c>
      <c r="H2450" t="s">
        <v>16694</v>
      </c>
      <c r="I2450" t="s">
        <v>16695</v>
      </c>
      <c r="J2450" t="s">
        <v>16696</v>
      </c>
      <c r="K2450" t="s">
        <v>16697</v>
      </c>
      <c r="L2450">
        <v>117674</v>
      </c>
      <c r="M2450" t="s">
        <v>714</v>
      </c>
      <c r="N2450" t="s">
        <v>43</v>
      </c>
      <c r="O2450" t="s">
        <v>33</v>
      </c>
      <c r="P2450" t="s">
        <v>34</v>
      </c>
      <c r="Q2450" t="s">
        <v>34</v>
      </c>
      <c r="R2450" t="s">
        <v>34</v>
      </c>
      <c r="S2450" t="s">
        <v>34</v>
      </c>
      <c r="T2450" t="s">
        <v>67</v>
      </c>
      <c r="U2450">
        <v>1</v>
      </c>
      <c r="V2450" t="s">
        <v>67</v>
      </c>
      <c r="W2450">
        <v>586.85</v>
      </c>
      <c r="AC2450" t="s">
        <v>16698</v>
      </c>
      <c r="AD2450">
        <v>704</v>
      </c>
      <c r="AE2450" t="s">
        <v>15508</v>
      </c>
      <c r="AF2450" t="s">
        <v>38</v>
      </c>
    </row>
    <row r="2451" spans="1:32" ht="15.75" hidden="1" x14ac:dyDescent="0.25">
      <c r="A2451" t="s">
        <v>15501</v>
      </c>
      <c r="B2451" t="s">
        <v>15502</v>
      </c>
      <c r="C2451" s="5" t="s">
        <v>19099</v>
      </c>
      <c r="D2451" s="5"/>
      <c r="E2451" s="5"/>
      <c r="G2451" t="e">
        <v>#N/A</v>
      </c>
      <c r="H2451" t="s">
        <v>16699</v>
      </c>
      <c r="I2451" t="s">
        <v>16700</v>
      </c>
      <c r="J2451" t="s">
        <v>16701</v>
      </c>
      <c r="K2451" t="s">
        <v>16165</v>
      </c>
      <c r="L2451">
        <v>117674</v>
      </c>
      <c r="M2451" t="s">
        <v>714</v>
      </c>
      <c r="O2451" t="s">
        <v>33</v>
      </c>
      <c r="P2451" t="s">
        <v>34</v>
      </c>
      <c r="Q2451" t="s">
        <v>34</v>
      </c>
      <c r="R2451" t="s">
        <v>34</v>
      </c>
      <c r="S2451" t="s">
        <v>34</v>
      </c>
      <c r="T2451" t="s">
        <v>67</v>
      </c>
      <c r="U2451">
        <v>1</v>
      </c>
      <c r="V2451" t="s">
        <v>67</v>
      </c>
      <c r="W2451">
        <v>586.85</v>
      </c>
      <c r="AC2451" t="s">
        <v>16702</v>
      </c>
      <c r="AD2451">
        <v>704</v>
      </c>
      <c r="AE2451" t="s">
        <v>15508</v>
      </c>
      <c r="AF2451" t="s">
        <v>38</v>
      </c>
    </row>
    <row r="2452" spans="1:32" ht="15.75" hidden="1" x14ac:dyDescent="0.25">
      <c r="A2452" t="s">
        <v>15501</v>
      </c>
      <c r="B2452" t="s">
        <v>15502</v>
      </c>
      <c r="C2452" s="5" t="s">
        <v>19099</v>
      </c>
      <c r="D2452" s="5"/>
      <c r="E2452" s="5"/>
      <c r="G2452" t="e">
        <v>#N/A</v>
      </c>
      <c r="H2452" t="s">
        <v>16989</v>
      </c>
      <c r="I2452" t="s">
        <v>16990</v>
      </c>
      <c r="J2452" t="s">
        <v>16989</v>
      </c>
      <c r="K2452" t="s">
        <v>16991</v>
      </c>
      <c r="L2452">
        <v>117674</v>
      </c>
      <c r="M2452" t="s">
        <v>714</v>
      </c>
      <c r="O2452" t="s">
        <v>33</v>
      </c>
      <c r="P2452" t="s">
        <v>34</v>
      </c>
      <c r="Q2452" t="s">
        <v>34</v>
      </c>
      <c r="R2452" t="s">
        <v>34</v>
      </c>
      <c r="S2452" t="s">
        <v>34</v>
      </c>
      <c r="T2452" t="s">
        <v>52</v>
      </c>
      <c r="U2452">
        <v>1</v>
      </c>
      <c r="V2452" t="s">
        <v>52</v>
      </c>
      <c r="W2452">
        <v>0</v>
      </c>
      <c r="AE2452" t="s">
        <v>15508</v>
      </c>
    </row>
    <row r="2453" spans="1:32" ht="15.75" hidden="1" x14ac:dyDescent="0.25">
      <c r="A2453" t="s">
        <v>15501</v>
      </c>
      <c r="B2453" t="s">
        <v>15502</v>
      </c>
      <c r="C2453" s="5" t="s">
        <v>19099</v>
      </c>
      <c r="D2453" s="5"/>
      <c r="E2453" s="5"/>
      <c r="G2453" t="e">
        <v>#N/A</v>
      </c>
      <c r="H2453" t="s">
        <v>17010</v>
      </c>
      <c r="I2453" t="s">
        <v>17011</v>
      </c>
      <c r="J2453" t="s">
        <v>17012</v>
      </c>
      <c r="K2453" t="s">
        <v>17013</v>
      </c>
      <c r="L2453">
        <v>117674</v>
      </c>
      <c r="M2453" t="s">
        <v>714</v>
      </c>
      <c r="N2453" t="s">
        <v>43</v>
      </c>
      <c r="O2453" t="s">
        <v>33</v>
      </c>
      <c r="P2453" t="s">
        <v>34</v>
      </c>
      <c r="Q2453" t="s">
        <v>34</v>
      </c>
      <c r="R2453" t="s">
        <v>34</v>
      </c>
      <c r="S2453" t="s">
        <v>34</v>
      </c>
      <c r="T2453" t="s">
        <v>67</v>
      </c>
      <c r="U2453">
        <v>1</v>
      </c>
      <c r="V2453" t="s">
        <v>67</v>
      </c>
      <c r="W2453">
        <v>131</v>
      </c>
      <c r="AC2453" t="s">
        <v>17014</v>
      </c>
      <c r="AD2453">
        <v>704</v>
      </c>
      <c r="AE2453" t="s">
        <v>15508</v>
      </c>
      <c r="AF2453" t="s">
        <v>38</v>
      </c>
    </row>
    <row r="2454" spans="1:32" ht="15.75" hidden="1" x14ac:dyDescent="0.25">
      <c r="A2454" t="s">
        <v>15501</v>
      </c>
      <c r="B2454" t="s">
        <v>15502</v>
      </c>
      <c r="C2454" s="5" t="s">
        <v>19099</v>
      </c>
      <c r="D2454" s="5"/>
      <c r="E2454" s="5"/>
      <c r="G2454" t="e">
        <v>#N/A</v>
      </c>
      <c r="H2454" t="s">
        <v>17118</v>
      </c>
      <c r="I2454" t="s">
        <v>17119</v>
      </c>
      <c r="K2454" t="s">
        <v>17120</v>
      </c>
      <c r="L2454">
        <v>117674</v>
      </c>
      <c r="M2454" t="s">
        <v>714</v>
      </c>
      <c r="O2454" t="s">
        <v>33</v>
      </c>
      <c r="P2454" t="s">
        <v>34</v>
      </c>
      <c r="Q2454" t="s">
        <v>34</v>
      </c>
      <c r="R2454" t="s">
        <v>34</v>
      </c>
      <c r="S2454" t="s">
        <v>34</v>
      </c>
      <c r="T2454" t="s">
        <v>35</v>
      </c>
      <c r="U2454">
        <v>2</v>
      </c>
      <c r="V2454" t="s">
        <v>52</v>
      </c>
      <c r="W2454">
        <v>0</v>
      </c>
      <c r="AE2454" t="s">
        <v>15508</v>
      </c>
    </row>
    <row r="2455" spans="1:32" ht="15.75" hidden="1" x14ac:dyDescent="0.25">
      <c r="A2455" t="s">
        <v>15501</v>
      </c>
      <c r="B2455" t="s">
        <v>15502</v>
      </c>
      <c r="C2455" s="5" t="s">
        <v>19099</v>
      </c>
      <c r="D2455" s="5"/>
      <c r="E2455" s="5"/>
      <c r="G2455" t="e">
        <v>#N/A</v>
      </c>
      <c r="H2455" t="s">
        <v>17130</v>
      </c>
      <c r="I2455" t="s">
        <v>17131</v>
      </c>
      <c r="K2455" t="s">
        <v>17120</v>
      </c>
      <c r="L2455">
        <v>117674</v>
      </c>
      <c r="M2455" t="s">
        <v>714</v>
      </c>
      <c r="O2455" t="s">
        <v>33</v>
      </c>
      <c r="P2455" t="s">
        <v>34</v>
      </c>
      <c r="Q2455" t="s">
        <v>34</v>
      </c>
      <c r="R2455" t="s">
        <v>34</v>
      </c>
      <c r="S2455" t="s">
        <v>34</v>
      </c>
      <c r="T2455" t="s">
        <v>165</v>
      </c>
      <c r="U2455">
        <v>1</v>
      </c>
      <c r="V2455" t="s">
        <v>165</v>
      </c>
      <c r="W2455">
        <v>0</v>
      </c>
      <c r="AE2455" t="s">
        <v>15508</v>
      </c>
    </row>
    <row r="2456" spans="1:32" ht="15.75" hidden="1" x14ac:dyDescent="0.25">
      <c r="A2456" t="s">
        <v>15501</v>
      </c>
      <c r="B2456" t="s">
        <v>15502</v>
      </c>
      <c r="C2456" s="5" t="s">
        <v>19099</v>
      </c>
      <c r="D2456" s="5"/>
      <c r="E2456" s="5"/>
      <c r="G2456" t="e">
        <v>#N/A</v>
      </c>
      <c r="H2456" t="s">
        <v>17481</v>
      </c>
      <c r="I2456" t="s">
        <v>17482</v>
      </c>
      <c r="K2456" t="s">
        <v>17120</v>
      </c>
      <c r="L2456">
        <v>117674</v>
      </c>
      <c r="M2456" t="s">
        <v>714</v>
      </c>
      <c r="N2456" t="s">
        <v>43</v>
      </c>
      <c r="O2456" t="s">
        <v>33</v>
      </c>
      <c r="P2456" t="s">
        <v>33</v>
      </c>
      <c r="Q2456" t="s">
        <v>34</v>
      </c>
      <c r="R2456" t="s">
        <v>34</v>
      </c>
      <c r="S2456" t="s">
        <v>34</v>
      </c>
      <c r="T2456" t="s">
        <v>35</v>
      </c>
      <c r="U2456">
        <v>2</v>
      </c>
      <c r="V2456" t="s">
        <v>52</v>
      </c>
      <c r="W2456">
        <v>0</v>
      </c>
      <c r="AE2456" t="s">
        <v>15508</v>
      </c>
    </row>
    <row r="2457" spans="1:32" ht="15.75" hidden="1" x14ac:dyDescent="0.25">
      <c r="A2457" t="s">
        <v>15501</v>
      </c>
      <c r="B2457" t="s">
        <v>15502</v>
      </c>
      <c r="C2457" s="5" t="s">
        <v>19099</v>
      </c>
      <c r="D2457" s="5"/>
      <c r="E2457" s="5"/>
      <c r="G2457" t="e">
        <v>#N/A</v>
      </c>
      <c r="H2457" t="s">
        <v>17569</v>
      </c>
      <c r="I2457" t="s">
        <v>17570</v>
      </c>
      <c r="J2457" t="s">
        <v>17571</v>
      </c>
      <c r="K2457" t="s">
        <v>17572</v>
      </c>
      <c r="L2457">
        <v>117674</v>
      </c>
      <c r="M2457" t="s">
        <v>714</v>
      </c>
      <c r="O2457" t="s">
        <v>33</v>
      </c>
      <c r="P2457" t="s">
        <v>34</v>
      </c>
      <c r="Q2457" t="s">
        <v>34</v>
      </c>
      <c r="R2457" t="s">
        <v>34</v>
      </c>
      <c r="S2457" t="s">
        <v>34</v>
      </c>
      <c r="T2457" t="s">
        <v>67</v>
      </c>
      <c r="U2457">
        <v>1</v>
      </c>
      <c r="V2457" t="s">
        <v>67</v>
      </c>
      <c r="W2457">
        <v>503</v>
      </c>
      <c r="AC2457" t="s">
        <v>17573</v>
      </c>
      <c r="AD2457">
        <v>704</v>
      </c>
      <c r="AE2457" t="s">
        <v>15508</v>
      </c>
      <c r="AF2457" t="s">
        <v>38</v>
      </c>
    </row>
    <row r="2458" spans="1:32" ht="15.75" hidden="1" x14ac:dyDescent="0.25">
      <c r="A2458" t="s">
        <v>15501</v>
      </c>
      <c r="B2458" t="s">
        <v>15502</v>
      </c>
      <c r="C2458" s="5" t="s">
        <v>19099</v>
      </c>
      <c r="D2458" s="5"/>
      <c r="E2458" s="5"/>
      <c r="G2458" t="e">
        <v>#N/A</v>
      </c>
      <c r="H2458" t="s">
        <v>17672</v>
      </c>
      <c r="I2458" t="s">
        <v>16158</v>
      </c>
      <c r="J2458" t="s">
        <v>17673</v>
      </c>
      <c r="K2458" t="s">
        <v>17674</v>
      </c>
      <c r="L2458">
        <v>117674</v>
      </c>
      <c r="M2458" t="s">
        <v>714</v>
      </c>
      <c r="N2458" t="s">
        <v>61</v>
      </c>
      <c r="O2458" t="s">
        <v>33</v>
      </c>
      <c r="P2458" t="s">
        <v>34</v>
      </c>
      <c r="Q2458" t="s">
        <v>34</v>
      </c>
      <c r="R2458" t="s">
        <v>34</v>
      </c>
      <c r="S2458" t="s">
        <v>34</v>
      </c>
      <c r="T2458" t="s">
        <v>67</v>
      </c>
      <c r="U2458">
        <v>1</v>
      </c>
      <c r="V2458" t="s">
        <v>67</v>
      </c>
      <c r="W2458">
        <v>503</v>
      </c>
      <c r="AC2458" t="s">
        <v>17675</v>
      </c>
      <c r="AD2458">
        <v>704</v>
      </c>
      <c r="AE2458" t="s">
        <v>15508</v>
      </c>
      <c r="AF2458" t="s">
        <v>38</v>
      </c>
    </row>
    <row r="2459" spans="1:32" ht="15.75" hidden="1" x14ac:dyDescent="0.25">
      <c r="A2459" t="s">
        <v>15501</v>
      </c>
      <c r="B2459" t="s">
        <v>15502</v>
      </c>
      <c r="C2459" s="5" t="s">
        <v>19099</v>
      </c>
      <c r="D2459" s="5"/>
      <c r="E2459" s="5"/>
      <c r="G2459" t="e">
        <v>#N/A</v>
      </c>
      <c r="H2459" t="s">
        <v>17676</v>
      </c>
      <c r="I2459" t="s">
        <v>17677</v>
      </c>
      <c r="J2459" t="s">
        <v>17678</v>
      </c>
      <c r="K2459" t="s">
        <v>17679</v>
      </c>
      <c r="L2459">
        <v>117674</v>
      </c>
      <c r="M2459" t="s">
        <v>714</v>
      </c>
      <c r="N2459" t="s">
        <v>43</v>
      </c>
      <c r="O2459" t="s">
        <v>33</v>
      </c>
      <c r="P2459" t="s">
        <v>33</v>
      </c>
      <c r="Q2459" t="s">
        <v>34</v>
      </c>
      <c r="R2459" t="s">
        <v>34</v>
      </c>
      <c r="S2459" t="s">
        <v>34</v>
      </c>
      <c r="T2459" t="s">
        <v>67</v>
      </c>
      <c r="U2459">
        <v>1</v>
      </c>
      <c r="V2459" t="s">
        <v>67</v>
      </c>
      <c r="W2459">
        <v>131</v>
      </c>
      <c r="AC2459" t="s">
        <v>17680</v>
      </c>
      <c r="AD2459">
        <v>704</v>
      </c>
      <c r="AE2459" t="s">
        <v>15508</v>
      </c>
      <c r="AF2459" t="s">
        <v>38</v>
      </c>
    </row>
    <row r="2460" spans="1:32" ht="15.75" hidden="1" x14ac:dyDescent="0.25">
      <c r="A2460" t="s">
        <v>15501</v>
      </c>
      <c r="B2460" t="s">
        <v>15502</v>
      </c>
      <c r="C2460" s="5" t="s">
        <v>19099</v>
      </c>
      <c r="D2460" s="5"/>
      <c r="E2460" s="5"/>
      <c r="G2460" t="e">
        <v>#N/A</v>
      </c>
      <c r="H2460" t="s">
        <v>17783</v>
      </c>
      <c r="I2460" t="s">
        <v>17784</v>
      </c>
      <c r="K2460" t="s">
        <v>17120</v>
      </c>
      <c r="L2460">
        <v>117674</v>
      </c>
      <c r="M2460" t="s">
        <v>714</v>
      </c>
      <c r="O2460" t="s">
        <v>33</v>
      </c>
      <c r="P2460" t="s">
        <v>34</v>
      </c>
      <c r="Q2460" t="s">
        <v>34</v>
      </c>
      <c r="R2460" t="s">
        <v>34</v>
      </c>
      <c r="S2460" t="s">
        <v>34</v>
      </c>
      <c r="T2460" t="s">
        <v>165</v>
      </c>
      <c r="U2460">
        <v>1</v>
      </c>
      <c r="V2460" t="s">
        <v>165</v>
      </c>
      <c r="W2460">
        <v>0</v>
      </c>
      <c r="AE2460" t="s">
        <v>15508</v>
      </c>
    </row>
    <row r="2461" spans="1:32" ht="15.75" hidden="1" x14ac:dyDescent="0.25">
      <c r="A2461" t="s">
        <v>15501</v>
      </c>
      <c r="B2461" t="s">
        <v>15502</v>
      </c>
      <c r="C2461" s="5" t="s">
        <v>19099</v>
      </c>
      <c r="D2461" s="5"/>
      <c r="E2461" s="5"/>
      <c r="G2461" t="e">
        <v>#N/A</v>
      </c>
      <c r="H2461" t="s">
        <v>17820</v>
      </c>
      <c r="I2461" t="s">
        <v>17821</v>
      </c>
      <c r="J2461" t="s">
        <v>17820</v>
      </c>
      <c r="K2461" t="s">
        <v>17822</v>
      </c>
      <c r="L2461">
        <v>117674</v>
      </c>
      <c r="M2461" t="s">
        <v>714</v>
      </c>
      <c r="O2461" t="s">
        <v>33</v>
      </c>
      <c r="P2461" t="s">
        <v>34</v>
      </c>
      <c r="Q2461" t="s">
        <v>34</v>
      </c>
      <c r="R2461" t="s">
        <v>34</v>
      </c>
      <c r="S2461" t="s">
        <v>34</v>
      </c>
      <c r="T2461" t="s">
        <v>35</v>
      </c>
      <c r="U2461">
        <v>1</v>
      </c>
      <c r="V2461" t="s">
        <v>35</v>
      </c>
      <c r="W2461">
        <v>30</v>
      </c>
      <c r="AC2461" t="s">
        <v>17823</v>
      </c>
      <c r="AD2461">
        <v>704</v>
      </c>
      <c r="AE2461" t="s">
        <v>15508</v>
      </c>
    </row>
    <row r="2462" spans="1:32" ht="15.75" hidden="1" x14ac:dyDescent="0.25">
      <c r="A2462" t="s">
        <v>15501</v>
      </c>
      <c r="B2462" t="s">
        <v>15502</v>
      </c>
      <c r="C2462" s="5" t="s">
        <v>19099</v>
      </c>
      <c r="D2462" s="5"/>
      <c r="E2462" s="5"/>
      <c r="G2462" t="e">
        <v>#N/A</v>
      </c>
      <c r="H2462" t="s">
        <v>17824</v>
      </c>
      <c r="I2462" t="s">
        <v>17825</v>
      </c>
      <c r="K2462" t="s">
        <v>17120</v>
      </c>
      <c r="L2462">
        <v>117674</v>
      </c>
      <c r="M2462" t="s">
        <v>714</v>
      </c>
      <c r="O2462" t="s">
        <v>33</v>
      </c>
      <c r="P2462" t="s">
        <v>34</v>
      </c>
      <c r="Q2462" t="s">
        <v>34</v>
      </c>
      <c r="R2462" t="s">
        <v>34</v>
      </c>
      <c r="S2462" t="s">
        <v>34</v>
      </c>
      <c r="T2462" t="s">
        <v>165</v>
      </c>
      <c r="U2462">
        <v>1</v>
      </c>
      <c r="V2462" t="s">
        <v>165</v>
      </c>
      <c r="W2462">
        <v>0</v>
      </c>
      <c r="AE2462" t="s">
        <v>15508</v>
      </c>
    </row>
    <row r="2463" spans="1:32" ht="15.75" hidden="1" x14ac:dyDescent="0.25">
      <c r="A2463" t="s">
        <v>15501</v>
      </c>
      <c r="B2463" t="s">
        <v>15502</v>
      </c>
      <c r="C2463" s="5" t="s">
        <v>19099</v>
      </c>
      <c r="D2463" s="5"/>
      <c r="E2463" s="5"/>
      <c r="G2463" t="e">
        <v>#N/A</v>
      </c>
      <c r="H2463" t="s">
        <v>17943</v>
      </c>
      <c r="I2463" t="s">
        <v>17944</v>
      </c>
      <c r="J2463" t="s">
        <v>17943</v>
      </c>
      <c r="K2463" t="s">
        <v>17945</v>
      </c>
      <c r="L2463">
        <v>117674</v>
      </c>
      <c r="M2463" t="s">
        <v>714</v>
      </c>
      <c r="N2463" t="s">
        <v>103</v>
      </c>
      <c r="O2463" t="s">
        <v>33</v>
      </c>
      <c r="P2463" t="s">
        <v>33</v>
      </c>
      <c r="Q2463" t="s">
        <v>34</v>
      </c>
      <c r="R2463" t="s">
        <v>34</v>
      </c>
      <c r="S2463" t="s">
        <v>34</v>
      </c>
      <c r="T2463" t="s">
        <v>35</v>
      </c>
      <c r="U2463">
        <v>2</v>
      </c>
      <c r="V2463" t="s">
        <v>52</v>
      </c>
      <c r="W2463">
        <v>0</v>
      </c>
      <c r="AC2463" t="s">
        <v>17946</v>
      </c>
      <c r="AD2463">
        <v>704</v>
      </c>
      <c r="AE2463" t="s">
        <v>15508</v>
      </c>
    </row>
    <row r="2464" spans="1:32" ht="15.75" hidden="1" x14ac:dyDescent="0.25">
      <c r="A2464" t="s">
        <v>15501</v>
      </c>
      <c r="B2464" t="s">
        <v>15502</v>
      </c>
      <c r="C2464" s="5" t="s">
        <v>19099</v>
      </c>
      <c r="D2464" s="5"/>
      <c r="E2464" s="5"/>
      <c r="G2464" t="e">
        <v>#N/A</v>
      </c>
      <c r="H2464" t="s">
        <v>18003</v>
      </c>
      <c r="I2464" t="s">
        <v>18004</v>
      </c>
      <c r="K2464" t="s">
        <v>17120</v>
      </c>
      <c r="L2464">
        <v>117674</v>
      </c>
      <c r="M2464" t="s">
        <v>714</v>
      </c>
      <c r="N2464" t="s">
        <v>43</v>
      </c>
      <c r="O2464" t="s">
        <v>33</v>
      </c>
      <c r="P2464" t="s">
        <v>33</v>
      </c>
      <c r="Q2464" t="s">
        <v>34</v>
      </c>
      <c r="R2464" t="s">
        <v>34</v>
      </c>
      <c r="S2464" t="s">
        <v>34</v>
      </c>
      <c r="T2464" t="s">
        <v>52</v>
      </c>
      <c r="U2464">
        <v>1</v>
      </c>
      <c r="V2464" t="s">
        <v>52</v>
      </c>
      <c r="W2464">
        <v>0</v>
      </c>
      <c r="AE2464" t="s">
        <v>15508</v>
      </c>
    </row>
    <row r="2465" spans="1:32" ht="15.75" hidden="1" x14ac:dyDescent="0.25">
      <c r="A2465" t="s">
        <v>15501</v>
      </c>
      <c r="B2465" t="s">
        <v>15502</v>
      </c>
      <c r="C2465" s="5" t="s">
        <v>19099</v>
      </c>
      <c r="D2465" s="5"/>
      <c r="E2465" s="5"/>
      <c r="G2465" t="e">
        <v>#N/A</v>
      </c>
      <c r="H2465" t="s">
        <v>18017</v>
      </c>
      <c r="I2465" t="s">
        <v>18018</v>
      </c>
      <c r="J2465" t="s">
        <v>18019</v>
      </c>
      <c r="K2465" t="s">
        <v>18020</v>
      </c>
      <c r="L2465">
        <v>117674</v>
      </c>
      <c r="M2465" t="s">
        <v>714</v>
      </c>
      <c r="O2465" t="s">
        <v>33</v>
      </c>
      <c r="P2465" t="s">
        <v>34</v>
      </c>
      <c r="Q2465" t="s">
        <v>34</v>
      </c>
      <c r="R2465" t="s">
        <v>34</v>
      </c>
      <c r="S2465" t="s">
        <v>34</v>
      </c>
      <c r="T2465" t="s">
        <v>165</v>
      </c>
      <c r="U2465">
        <v>1</v>
      </c>
      <c r="V2465" t="s">
        <v>165</v>
      </c>
      <c r="W2465">
        <v>46</v>
      </c>
      <c r="AC2465" t="s">
        <v>18021</v>
      </c>
      <c r="AD2465">
        <v>704</v>
      </c>
      <c r="AE2465" t="s">
        <v>15508</v>
      </c>
      <c r="AF2465" t="s">
        <v>38</v>
      </c>
    </row>
    <row r="2466" spans="1:32" ht="15.75" hidden="1" x14ac:dyDescent="0.25">
      <c r="A2466" t="s">
        <v>15501</v>
      </c>
      <c r="B2466" t="s">
        <v>15502</v>
      </c>
      <c r="C2466" s="5" t="s">
        <v>19099</v>
      </c>
      <c r="D2466" s="5"/>
      <c r="E2466" s="5"/>
      <c r="G2466" t="e">
        <v>#N/A</v>
      </c>
      <c r="H2466" t="s">
        <v>18032</v>
      </c>
      <c r="I2466" t="s">
        <v>18033</v>
      </c>
      <c r="K2466" t="s">
        <v>17120</v>
      </c>
      <c r="L2466">
        <v>117674</v>
      </c>
      <c r="M2466" t="s">
        <v>714</v>
      </c>
      <c r="O2466" t="s">
        <v>33</v>
      </c>
      <c r="P2466" t="s">
        <v>34</v>
      </c>
      <c r="Q2466" t="s">
        <v>34</v>
      </c>
      <c r="R2466" t="s">
        <v>34</v>
      </c>
      <c r="S2466" t="s">
        <v>34</v>
      </c>
      <c r="T2466" t="s">
        <v>35</v>
      </c>
      <c r="U2466">
        <v>2</v>
      </c>
      <c r="V2466" t="s">
        <v>52</v>
      </c>
      <c r="W2466">
        <v>0</v>
      </c>
      <c r="AE2466" t="s">
        <v>15508</v>
      </c>
    </row>
    <row r="2467" spans="1:32" ht="15.75" hidden="1" x14ac:dyDescent="0.25">
      <c r="A2467" t="s">
        <v>15501</v>
      </c>
      <c r="B2467" t="s">
        <v>15502</v>
      </c>
      <c r="C2467" s="5" t="s">
        <v>19099</v>
      </c>
      <c r="D2467" s="5"/>
      <c r="E2467" s="5"/>
      <c r="G2467" t="e">
        <v>#N/A</v>
      </c>
      <c r="H2467" t="s">
        <v>18060</v>
      </c>
      <c r="I2467" t="s">
        <v>18061</v>
      </c>
      <c r="J2467" t="s">
        <v>17571</v>
      </c>
      <c r="K2467" t="s">
        <v>18062</v>
      </c>
      <c r="L2467">
        <v>117674</v>
      </c>
      <c r="M2467" t="s">
        <v>714</v>
      </c>
      <c r="O2467" t="s">
        <v>33</v>
      </c>
      <c r="P2467" t="s">
        <v>34</v>
      </c>
      <c r="Q2467" t="s">
        <v>34</v>
      </c>
      <c r="R2467" t="s">
        <v>34</v>
      </c>
      <c r="S2467" t="s">
        <v>34</v>
      </c>
      <c r="T2467" t="s">
        <v>67</v>
      </c>
      <c r="U2467">
        <v>1</v>
      </c>
      <c r="V2467" t="s">
        <v>67</v>
      </c>
      <c r="W2467">
        <v>503</v>
      </c>
      <c r="AC2467" t="s">
        <v>18063</v>
      </c>
      <c r="AD2467">
        <v>704</v>
      </c>
      <c r="AE2467" t="s">
        <v>15508</v>
      </c>
      <c r="AF2467" t="s">
        <v>38</v>
      </c>
    </row>
    <row r="2468" spans="1:32" ht="15.75" hidden="1" x14ac:dyDescent="0.25">
      <c r="A2468" t="s">
        <v>15501</v>
      </c>
      <c r="B2468" t="s">
        <v>15502</v>
      </c>
      <c r="C2468" s="5" t="s">
        <v>19099</v>
      </c>
      <c r="D2468" s="5"/>
      <c r="E2468" s="5"/>
      <c r="G2468" t="e">
        <v>#N/A</v>
      </c>
      <c r="H2468" t="s">
        <v>18117</v>
      </c>
      <c r="I2468" t="s">
        <v>18118</v>
      </c>
      <c r="J2468" t="s">
        <v>18119</v>
      </c>
      <c r="K2468" t="s">
        <v>18120</v>
      </c>
      <c r="L2468">
        <v>117674</v>
      </c>
      <c r="M2468" t="s">
        <v>714</v>
      </c>
      <c r="O2468" t="s">
        <v>33</v>
      </c>
      <c r="P2468" t="s">
        <v>34</v>
      </c>
      <c r="Q2468" t="s">
        <v>33</v>
      </c>
      <c r="R2468" t="s">
        <v>34</v>
      </c>
      <c r="S2468" t="s">
        <v>34</v>
      </c>
      <c r="T2468" t="s">
        <v>35</v>
      </c>
      <c r="U2468">
        <v>1</v>
      </c>
      <c r="V2468" t="s">
        <v>35</v>
      </c>
      <c r="W2468">
        <v>14</v>
      </c>
      <c r="AC2468" t="s">
        <v>18121</v>
      </c>
      <c r="AD2468">
        <v>704</v>
      </c>
      <c r="AE2468" t="s">
        <v>15508</v>
      </c>
    </row>
    <row r="2469" spans="1:32" ht="15.75" hidden="1" x14ac:dyDescent="0.25">
      <c r="A2469" t="s">
        <v>15501</v>
      </c>
      <c r="B2469" t="s">
        <v>15502</v>
      </c>
      <c r="C2469" s="5" t="s">
        <v>19099</v>
      </c>
      <c r="D2469" s="5"/>
      <c r="E2469" s="5"/>
      <c r="G2469" t="e">
        <v>#N/A</v>
      </c>
      <c r="H2469" t="s">
        <v>18287</v>
      </c>
      <c r="I2469" t="s">
        <v>18288</v>
      </c>
      <c r="J2469" t="s">
        <v>18287</v>
      </c>
      <c r="L2469">
        <v>117674</v>
      </c>
      <c r="M2469" t="s">
        <v>714</v>
      </c>
      <c r="O2469" t="s">
        <v>33</v>
      </c>
      <c r="P2469" t="s">
        <v>34</v>
      </c>
      <c r="Q2469" t="s">
        <v>34</v>
      </c>
      <c r="R2469" t="s">
        <v>34</v>
      </c>
      <c r="S2469" t="s">
        <v>34</v>
      </c>
      <c r="T2469" t="s">
        <v>165</v>
      </c>
      <c r="U2469">
        <v>1</v>
      </c>
      <c r="V2469" t="s">
        <v>165</v>
      </c>
      <c r="W2469">
        <v>132</v>
      </c>
      <c r="AC2469" t="s">
        <v>18289</v>
      </c>
      <c r="AD2469">
        <v>704</v>
      </c>
      <c r="AE2469" t="s">
        <v>15508</v>
      </c>
    </row>
    <row r="2470" spans="1:32" ht="15.75" hidden="1" x14ac:dyDescent="0.25">
      <c r="A2470" t="s">
        <v>15501</v>
      </c>
      <c r="B2470" t="s">
        <v>15502</v>
      </c>
      <c r="C2470" s="5" t="s">
        <v>19099</v>
      </c>
      <c r="D2470" s="5"/>
      <c r="E2470" s="5"/>
      <c r="G2470" t="e">
        <v>#N/A</v>
      </c>
      <c r="H2470" t="s">
        <v>18294</v>
      </c>
      <c r="I2470" t="s">
        <v>18295</v>
      </c>
      <c r="K2470" t="s">
        <v>17120</v>
      </c>
      <c r="L2470">
        <v>117674</v>
      </c>
      <c r="M2470" t="s">
        <v>714</v>
      </c>
      <c r="N2470" t="s">
        <v>43</v>
      </c>
      <c r="O2470" t="s">
        <v>33</v>
      </c>
      <c r="P2470" t="s">
        <v>33</v>
      </c>
      <c r="Q2470" t="s">
        <v>34</v>
      </c>
      <c r="R2470" t="s">
        <v>34</v>
      </c>
      <c r="S2470" t="s">
        <v>34</v>
      </c>
      <c r="T2470" t="s">
        <v>35</v>
      </c>
      <c r="U2470">
        <v>2</v>
      </c>
      <c r="V2470" t="s">
        <v>52</v>
      </c>
      <c r="W2470">
        <v>0</v>
      </c>
      <c r="AE2470" t="s">
        <v>15508</v>
      </c>
    </row>
    <row r="2471" spans="1:32" ht="15.75" hidden="1" x14ac:dyDescent="0.25">
      <c r="A2471" t="s">
        <v>15501</v>
      </c>
      <c r="B2471" t="s">
        <v>15502</v>
      </c>
      <c r="C2471" s="5" t="s">
        <v>19099</v>
      </c>
      <c r="D2471" s="5"/>
      <c r="E2471" s="5"/>
      <c r="G2471" t="e">
        <v>#N/A</v>
      </c>
      <c r="H2471" t="s">
        <v>18433</v>
      </c>
      <c r="I2471" t="s">
        <v>18434</v>
      </c>
      <c r="K2471" t="s">
        <v>17120</v>
      </c>
      <c r="L2471">
        <v>117674</v>
      </c>
      <c r="M2471" t="s">
        <v>714</v>
      </c>
      <c r="O2471" t="s">
        <v>33</v>
      </c>
      <c r="P2471" t="s">
        <v>34</v>
      </c>
      <c r="Q2471" t="s">
        <v>34</v>
      </c>
      <c r="R2471" t="s">
        <v>34</v>
      </c>
      <c r="S2471" t="s">
        <v>34</v>
      </c>
      <c r="T2471" t="s">
        <v>165</v>
      </c>
      <c r="U2471">
        <v>1</v>
      </c>
      <c r="V2471" t="s">
        <v>165</v>
      </c>
      <c r="W2471">
        <v>0</v>
      </c>
      <c r="AE2471" t="s">
        <v>15508</v>
      </c>
    </row>
    <row r="2472" spans="1:32" ht="15.75" hidden="1" x14ac:dyDescent="0.25">
      <c r="A2472" t="s">
        <v>15501</v>
      </c>
      <c r="B2472" t="s">
        <v>15502</v>
      </c>
      <c r="C2472" s="5" t="s">
        <v>19099</v>
      </c>
      <c r="D2472" s="5"/>
      <c r="E2472" s="5"/>
      <c r="G2472" t="e">
        <v>#N/A</v>
      </c>
      <c r="H2472" t="s">
        <v>18506</v>
      </c>
      <c r="I2472" t="s">
        <v>18507</v>
      </c>
      <c r="K2472" t="s">
        <v>17120</v>
      </c>
      <c r="L2472">
        <v>117674</v>
      </c>
      <c r="M2472" t="s">
        <v>714</v>
      </c>
      <c r="O2472" t="s">
        <v>33</v>
      </c>
      <c r="P2472" t="s">
        <v>34</v>
      </c>
      <c r="Q2472" t="s">
        <v>34</v>
      </c>
      <c r="R2472" t="s">
        <v>34</v>
      </c>
      <c r="S2472" t="s">
        <v>34</v>
      </c>
      <c r="T2472" t="s">
        <v>35</v>
      </c>
      <c r="U2472">
        <v>2</v>
      </c>
      <c r="V2472" t="s">
        <v>52</v>
      </c>
      <c r="W2472">
        <v>0</v>
      </c>
      <c r="AE2472" t="s">
        <v>15508</v>
      </c>
    </row>
    <row r="2473" spans="1:32" ht="15.75" hidden="1" x14ac:dyDescent="0.25">
      <c r="A2473" t="s">
        <v>15501</v>
      </c>
      <c r="B2473" t="s">
        <v>15502</v>
      </c>
      <c r="C2473" s="5" t="s">
        <v>19099</v>
      </c>
      <c r="D2473" s="5"/>
      <c r="E2473" s="5"/>
      <c r="G2473" t="e">
        <v>#N/A</v>
      </c>
      <c r="H2473" t="s">
        <v>18749</v>
      </c>
      <c r="I2473" t="s">
        <v>18750</v>
      </c>
      <c r="J2473" t="s">
        <v>18749</v>
      </c>
      <c r="L2473">
        <v>117674</v>
      </c>
      <c r="M2473" t="s">
        <v>714</v>
      </c>
      <c r="O2473" t="s">
        <v>33</v>
      </c>
      <c r="P2473" t="s">
        <v>34</v>
      </c>
      <c r="Q2473" t="s">
        <v>34</v>
      </c>
      <c r="R2473" t="s">
        <v>34</v>
      </c>
      <c r="S2473" t="s">
        <v>34</v>
      </c>
      <c r="T2473" t="s">
        <v>35</v>
      </c>
      <c r="U2473">
        <v>1</v>
      </c>
      <c r="V2473" t="s">
        <v>35</v>
      </c>
      <c r="W2473">
        <v>0</v>
      </c>
      <c r="AC2473" t="s">
        <v>18751</v>
      </c>
      <c r="AD2473">
        <v>704</v>
      </c>
      <c r="AE2473" t="s">
        <v>15508</v>
      </c>
    </row>
    <row r="2474" spans="1:32" ht="15.75" hidden="1" x14ac:dyDescent="0.25">
      <c r="A2474" t="s">
        <v>15501</v>
      </c>
      <c r="B2474" t="s">
        <v>15502</v>
      </c>
      <c r="C2474" s="5" t="s">
        <v>19099</v>
      </c>
      <c r="D2474" s="5"/>
      <c r="E2474" s="5"/>
      <c r="G2474" t="e">
        <v>#N/A</v>
      </c>
      <c r="H2474" t="s">
        <v>19082</v>
      </c>
      <c r="I2474" t="s">
        <v>19083</v>
      </c>
      <c r="K2474" t="s">
        <v>17120</v>
      </c>
      <c r="L2474">
        <v>117674</v>
      </c>
      <c r="M2474" t="s">
        <v>714</v>
      </c>
      <c r="O2474" t="s">
        <v>33</v>
      </c>
      <c r="P2474" t="s">
        <v>34</v>
      </c>
      <c r="Q2474" t="s">
        <v>34</v>
      </c>
      <c r="R2474" t="s">
        <v>34</v>
      </c>
      <c r="S2474" t="s">
        <v>34</v>
      </c>
      <c r="T2474" t="s">
        <v>35</v>
      </c>
      <c r="U2474">
        <v>2</v>
      </c>
      <c r="V2474" t="s">
        <v>52</v>
      </c>
      <c r="W2474">
        <v>0</v>
      </c>
      <c r="AE2474" t="s">
        <v>15508</v>
      </c>
    </row>
    <row r="2475" spans="1:32" ht="15.75" hidden="1" x14ac:dyDescent="0.25">
      <c r="A2475" t="s">
        <v>16197</v>
      </c>
      <c r="B2475" t="s">
        <v>16198</v>
      </c>
      <c r="C2475" s="5" t="s">
        <v>19099</v>
      </c>
      <c r="D2475" s="5"/>
      <c r="E2475" s="5"/>
      <c r="G2475" t="e">
        <v>#N/A</v>
      </c>
      <c r="H2475" t="s">
        <v>16309</v>
      </c>
      <c r="I2475" t="s">
        <v>16310</v>
      </c>
      <c r="J2475" t="s">
        <v>16311</v>
      </c>
      <c r="K2475" t="s">
        <v>16312</v>
      </c>
      <c r="L2475">
        <v>117674</v>
      </c>
      <c r="M2475" t="s">
        <v>714</v>
      </c>
      <c r="N2475" t="s">
        <v>43</v>
      </c>
      <c r="O2475" t="s">
        <v>33</v>
      </c>
      <c r="P2475" t="s">
        <v>33</v>
      </c>
      <c r="Q2475" t="s">
        <v>34</v>
      </c>
      <c r="R2475" t="s">
        <v>34</v>
      </c>
      <c r="S2475" t="s">
        <v>34</v>
      </c>
      <c r="T2475" t="s">
        <v>165</v>
      </c>
      <c r="U2475">
        <v>1</v>
      </c>
      <c r="V2475" t="s">
        <v>165</v>
      </c>
      <c r="W2475">
        <v>54</v>
      </c>
      <c r="AC2475" t="s">
        <v>16313</v>
      </c>
      <c r="AD2475">
        <v>704</v>
      </c>
      <c r="AE2475" t="s">
        <v>16202</v>
      </c>
      <c r="AF2475" t="s">
        <v>38</v>
      </c>
    </row>
    <row r="2476" spans="1:32" ht="15.75" hidden="1" x14ac:dyDescent="0.25">
      <c r="A2476" t="s">
        <v>16197</v>
      </c>
      <c r="B2476" t="s">
        <v>16198</v>
      </c>
      <c r="C2476" s="5" t="s">
        <v>19099</v>
      </c>
      <c r="D2476" s="5"/>
      <c r="E2476" s="5"/>
      <c r="G2476" t="e">
        <v>#N/A</v>
      </c>
      <c r="H2476" t="s">
        <v>16314</v>
      </c>
      <c r="I2476" t="s">
        <v>16315</v>
      </c>
      <c r="J2476" t="s">
        <v>16316</v>
      </c>
      <c r="K2476" t="s">
        <v>16317</v>
      </c>
      <c r="L2476">
        <v>117674</v>
      </c>
      <c r="M2476" t="s">
        <v>714</v>
      </c>
      <c r="O2476" t="s">
        <v>33</v>
      </c>
      <c r="P2476" t="s">
        <v>34</v>
      </c>
      <c r="Q2476" t="s">
        <v>34</v>
      </c>
      <c r="R2476" t="s">
        <v>34</v>
      </c>
      <c r="S2476" t="s">
        <v>34</v>
      </c>
      <c r="T2476" t="s">
        <v>35</v>
      </c>
      <c r="U2476">
        <v>4</v>
      </c>
      <c r="V2476" t="s">
        <v>56</v>
      </c>
      <c r="W2476">
        <v>10.765000000000001</v>
      </c>
      <c r="AC2476" t="s">
        <v>16318</v>
      </c>
      <c r="AD2476">
        <v>704</v>
      </c>
      <c r="AE2476" t="s">
        <v>16202</v>
      </c>
      <c r="AF2476" t="s">
        <v>38</v>
      </c>
    </row>
    <row r="2477" spans="1:32" ht="15.75" hidden="1" x14ac:dyDescent="0.25">
      <c r="A2477" t="s">
        <v>16197</v>
      </c>
      <c r="B2477" t="s">
        <v>16198</v>
      </c>
      <c r="C2477" s="5" t="s">
        <v>19099</v>
      </c>
      <c r="D2477" s="5"/>
      <c r="E2477" s="5"/>
      <c r="G2477" t="e">
        <v>#N/A</v>
      </c>
      <c r="H2477" t="s">
        <v>16319</v>
      </c>
      <c r="I2477" t="s">
        <v>16320</v>
      </c>
      <c r="J2477" t="s">
        <v>16321</v>
      </c>
      <c r="K2477" t="s">
        <v>16322</v>
      </c>
      <c r="L2477">
        <v>117674</v>
      </c>
      <c r="M2477" t="s">
        <v>714</v>
      </c>
      <c r="O2477" t="s">
        <v>33</v>
      </c>
      <c r="P2477" t="s">
        <v>33</v>
      </c>
      <c r="Q2477" t="s">
        <v>34</v>
      </c>
      <c r="R2477" t="s">
        <v>34</v>
      </c>
      <c r="S2477" t="s">
        <v>34</v>
      </c>
      <c r="T2477" t="s">
        <v>35</v>
      </c>
      <c r="U2477">
        <v>4</v>
      </c>
      <c r="V2477" t="s">
        <v>56</v>
      </c>
      <c r="W2477">
        <v>9.25</v>
      </c>
      <c r="AC2477" t="s">
        <v>16323</v>
      </c>
      <c r="AD2477">
        <v>704</v>
      </c>
      <c r="AE2477" t="s">
        <v>16202</v>
      </c>
      <c r="AF2477" t="s">
        <v>38</v>
      </c>
    </row>
    <row r="2478" spans="1:32" ht="15.75" hidden="1" x14ac:dyDescent="0.25">
      <c r="A2478" t="s">
        <v>16197</v>
      </c>
      <c r="B2478" t="s">
        <v>16198</v>
      </c>
      <c r="C2478" s="5" t="s">
        <v>19099</v>
      </c>
      <c r="D2478" s="5"/>
      <c r="E2478" s="5"/>
      <c r="G2478" t="e">
        <v>#N/A</v>
      </c>
      <c r="H2478" t="s">
        <v>16324</v>
      </c>
      <c r="I2478" t="s">
        <v>16325</v>
      </c>
      <c r="J2478" t="s">
        <v>16326</v>
      </c>
      <c r="K2478" t="s">
        <v>16327</v>
      </c>
      <c r="L2478">
        <v>117674</v>
      </c>
      <c r="M2478" t="s">
        <v>714</v>
      </c>
      <c r="N2478" t="s">
        <v>43</v>
      </c>
      <c r="O2478" t="s">
        <v>33</v>
      </c>
      <c r="P2478" t="s">
        <v>34</v>
      </c>
      <c r="Q2478" t="s">
        <v>34</v>
      </c>
      <c r="R2478" t="s">
        <v>34</v>
      </c>
      <c r="S2478" t="s">
        <v>34</v>
      </c>
      <c r="T2478" t="s">
        <v>35</v>
      </c>
      <c r="U2478">
        <v>4</v>
      </c>
      <c r="V2478" t="s">
        <v>56</v>
      </c>
      <c r="W2478">
        <v>9.25</v>
      </c>
      <c r="AC2478" t="s">
        <v>16328</v>
      </c>
      <c r="AD2478">
        <v>704</v>
      </c>
      <c r="AE2478" t="s">
        <v>16202</v>
      </c>
      <c r="AF2478" t="s">
        <v>38</v>
      </c>
    </row>
    <row r="2479" spans="1:32" ht="15.75" hidden="1" x14ac:dyDescent="0.25">
      <c r="A2479" t="s">
        <v>16197</v>
      </c>
      <c r="B2479" t="s">
        <v>16198</v>
      </c>
      <c r="C2479" s="5" t="s">
        <v>19099</v>
      </c>
      <c r="D2479" s="5"/>
      <c r="E2479" s="5"/>
      <c r="G2479" t="e">
        <v>#N/A</v>
      </c>
      <c r="H2479" t="s">
        <v>16329</v>
      </c>
      <c r="I2479" t="s">
        <v>16330</v>
      </c>
      <c r="J2479" t="s">
        <v>16331</v>
      </c>
      <c r="K2479" t="s">
        <v>16332</v>
      </c>
      <c r="L2479">
        <v>117674</v>
      </c>
      <c r="M2479" t="s">
        <v>714</v>
      </c>
      <c r="O2479" t="s">
        <v>33</v>
      </c>
      <c r="P2479" t="s">
        <v>34</v>
      </c>
      <c r="Q2479" t="s">
        <v>34</v>
      </c>
      <c r="R2479" t="s">
        <v>34</v>
      </c>
      <c r="S2479" t="s">
        <v>34</v>
      </c>
      <c r="T2479" t="s">
        <v>35</v>
      </c>
      <c r="U2479">
        <v>1</v>
      </c>
      <c r="V2479" t="s">
        <v>35</v>
      </c>
      <c r="W2479">
        <v>39.6</v>
      </c>
      <c r="AC2479" t="s">
        <v>16333</v>
      </c>
      <c r="AD2479">
        <v>704</v>
      </c>
      <c r="AE2479" t="s">
        <v>16202</v>
      </c>
      <c r="AF2479" t="s">
        <v>38</v>
      </c>
    </row>
    <row r="2480" spans="1:32" ht="15.75" hidden="1" x14ac:dyDescent="0.25">
      <c r="A2480" t="s">
        <v>16197</v>
      </c>
      <c r="B2480" t="s">
        <v>16198</v>
      </c>
      <c r="C2480" s="5" t="s">
        <v>19099</v>
      </c>
      <c r="D2480" s="5"/>
      <c r="E2480" s="5"/>
      <c r="G2480" t="e">
        <v>#N/A</v>
      </c>
      <c r="H2480" t="s">
        <v>16334</v>
      </c>
      <c r="I2480" t="s">
        <v>16335</v>
      </c>
      <c r="J2480" t="s">
        <v>16336</v>
      </c>
      <c r="K2480" t="s">
        <v>16337</v>
      </c>
      <c r="L2480">
        <v>117674</v>
      </c>
      <c r="M2480" t="s">
        <v>714</v>
      </c>
      <c r="N2480" t="s">
        <v>61</v>
      </c>
      <c r="O2480" t="s">
        <v>33</v>
      </c>
      <c r="P2480" t="s">
        <v>34</v>
      </c>
      <c r="Q2480" t="s">
        <v>34</v>
      </c>
      <c r="R2480" t="s">
        <v>34</v>
      </c>
      <c r="S2480" t="s">
        <v>34</v>
      </c>
      <c r="T2480" t="s">
        <v>35</v>
      </c>
      <c r="U2480">
        <v>1</v>
      </c>
      <c r="V2480" t="s">
        <v>35</v>
      </c>
      <c r="W2480">
        <v>13.875</v>
      </c>
      <c r="AC2480" t="s">
        <v>16338</v>
      </c>
      <c r="AD2480">
        <v>704</v>
      </c>
      <c r="AE2480" t="s">
        <v>16202</v>
      </c>
      <c r="AF2480" t="s">
        <v>38</v>
      </c>
    </row>
    <row r="2481" spans="1:32" ht="15.75" hidden="1" x14ac:dyDescent="0.25">
      <c r="A2481" t="s">
        <v>16197</v>
      </c>
      <c r="B2481" t="s">
        <v>16198</v>
      </c>
      <c r="C2481" s="5" t="s">
        <v>19099</v>
      </c>
      <c r="D2481" s="5"/>
      <c r="E2481" s="5"/>
      <c r="G2481" t="e">
        <v>#N/A</v>
      </c>
      <c r="H2481" t="s">
        <v>16736</v>
      </c>
      <c r="I2481" t="s">
        <v>16737</v>
      </c>
      <c r="J2481" t="s">
        <v>16738</v>
      </c>
      <c r="K2481" t="s">
        <v>16739</v>
      </c>
      <c r="L2481">
        <v>117674</v>
      </c>
      <c r="M2481" t="s">
        <v>714</v>
      </c>
      <c r="N2481" t="s">
        <v>86</v>
      </c>
      <c r="O2481" t="s">
        <v>33</v>
      </c>
      <c r="P2481" t="s">
        <v>33</v>
      </c>
      <c r="Q2481" t="s">
        <v>34</v>
      </c>
      <c r="R2481" t="s">
        <v>34</v>
      </c>
      <c r="S2481" t="s">
        <v>34</v>
      </c>
      <c r="T2481" t="s">
        <v>35</v>
      </c>
      <c r="U2481">
        <v>1</v>
      </c>
      <c r="V2481" t="s">
        <v>35</v>
      </c>
      <c r="W2481">
        <v>25</v>
      </c>
      <c r="AC2481" t="s">
        <v>16740</v>
      </c>
      <c r="AD2481">
        <v>704</v>
      </c>
      <c r="AE2481" t="s">
        <v>16202</v>
      </c>
      <c r="AF2481" t="s">
        <v>38</v>
      </c>
    </row>
    <row r="2482" spans="1:32" ht="15.75" hidden="1" x14ac:dyDescent="0.25">
      <c r="A2482" t="s">
        <v>16197</v>
      </c>
      <c r="B2482" t="s">
        <v>16198</v>
      </c>
      <c r="C2482" s="5" t="s">
        <v>19099</v>
      </c>
      <c r="D2482" s="5"/>
      <c r="E2482" s="5"/>
      <c r="G2482" t="e">
        <v>#N/A</v>
      </c>
      <c r="H2482" t="s">
        <v>16757</v>
      </c>
      <c r="I2482" t="s">
        <v>16758</v>
      </c>
      <c r="J2482" t="s">
        <v>16759</v>
      </c>
      <c r="K2482" t="s">
        <v>16760</v>
      </c>
      <c r="L2482">
        <v>117674</v>
      </c>
      <c r="M2482" t="s">
        <v>714</v>
      </c>
      <c r="N2482" t="s">
        <v>86</v>
      </c>
      <c r="O2482" t="s">
        <v>33</v>
      </c>
      <c r="P2482" t="s">
        <v>33</v>
      </c>
      <c r="Q2482" t="s">
        <v>34</v>
      </c>
      <c r="R2482" t="s">
        <v>34</v>
      </c>
      <c r="S2482" t="s">
        <v>34</v>
      </c>
      <c r="T2482" t="s">
        <v>35</v>
      </c>
      <c r="U2482">
        <v>4</v>
      </c>
      <c r="V2482" t="s">
        <v>52</v>
      </c>
      <c r="W2482">
        <v>8.6174999999999997</v>
      </c>
      <c r="AC2482" t="s">
        <v>16761</v>
      </c>
      <c r="AD2482">
        <v>704</v>
      </c>
      <c r="AE2482" t="s">
        <v>16202</v>
      </c>
      <c r="AF2482" t="s">
        <v>38</v>
      </c>
    </row>
    <row r="2483" spans="1:32" ht="15.75" hidden="1" x14ac:dyDescent="0.25">
      <c r="A2483" t="s">
        <v>16197</v>
      </c>
      <c r="B2483" t="s">
        <v>16198</v>
      </c>
      <c r="C2483" s="5" t="s">
        <v>19099</v>
      </c>
      <c r="D2483" s="5"/>
      <c r="E2483" s="5"/>
      <c r="G2483" t="e">
        <v>#N/A</v>
      </c>
      <c r="H2483" t="s">
        <v>16762</v>
      </c>
      <c r="I2483" t="s">
        <v>16763</v>
      </c>
      <c r="J2483" t="s">
        <v>5985</v>
      </c>
      <c r="K2483" t="s">
        <v>16764</v>
      </c>
      <c r="L2483">
        <v>117674</v>
      </c>
      <c r="M2483" t="s">
        <v>714</v>
      </c>
      <c r="N2483" t="s">
        <v>86</v>
      </c>
      <c r="O2483" t="s">
        <v>33</v>
      </c>
      <c r="P2483" t="s">
        <v>34</v>
      </c>
      <c r="Q2483" t="s">
        <v>34</v>
      </c>
      <c r="R2483" t="s">
        <v>34</v>
      </c>
      <c r="S2483" t="s">
        <v>34</v>
      </c>
      <c r="T2483" t="s">
        <v>165</v>
      </c>
      <c r="U2483">
        <v>1</v>
      </c>
      <c r="V2483" t="s">
        <v>165</v>
      </c>
      <c r="W2483">
        <v>45.75</v>
      </c>
      <c r="AC2483" t="s">
        <v>16765</v>
      </c>
      <c r="AD2483">
        <v>704</v>
      </c>
      <c r="AE2483" t="s">
        <v>16202</v>
      </c>
      <c r="AF2483" t="s">
        <v>38</v>
      </c>
    </row>
    <row r="2484" spans="1:32" ht="15.75" hidden="1" x14ac:dyDescent="0.25">
      <c r="A2484" t="s">
        <v>16197</v>
      </c>
      <c r="B2484" t="s">
        <v>16198</v>
      </c>
      <c r="C2484" s="5" t="s">
        <v>19099</v>
      </c>
      <c r="D2484" s="5"/>
      <c r="E2484" s="5"/>
      <c r="G2484" t="e">
        <v>#N/A</v>
      </c>
      <c r="H2484" t="s">
        <v>16766</v>
      </c>
      <c r="I2484" t="s">
        <v>16763</v>
      </c>
      <c r="J2484" t="s">
        <v>16767</v>
      </c>
      <c r="K2484" t="s">
        <v>16768</v>
      </c>
      <c r="L2484">
        <v>117674</v>
      </c>
      <c r="M2484" t="s">
        <v>714</v>
      </c>
      <c r="N2484" t="s">
        <v>61</v>
      </c>
      <c r="O2484" t="s">
        <v>33</v>
      </c>
      <c r="P2484" t="s">
        <v>34</v>
      </c>
      <c r="Q2484" t="s">
        <v>34</v>
      </c>
      <c r="R2484" t="s">
        <v>34</v>
      </c>
      <c r="S2484" t="s">
        <v>34</v>
      </c>
      <c r="T2484" t="s">
        <v>35</v>
      </c>
      <c r="U2484">
        <v>4</v>
      </c>
      <c r="V2484" t="s">
        <v>56</v>
      </c>
      <c r="W2484">
        <v>9.1150000000000002</v>
      </c>
      <c r="AC2484" t="s">
        <v>16769</v>
      </c>
      <c r="AD2484">
        <v>704</v>
      </c>
      <c r="AE2484" t="s">
        <v>16202</v>
      </c>
      <c r="AF2484" t="s">
        <v>38</v>
      </c>
    </row>
    <row r="2485" spans="1:32" ht="15.75" hidden="1" x14ac:dyDescent="0.25">
      <c r="A2485" t="s">
        <v>16197</v>
      </c>
      <c r="B2485" t="s">
        <v>16198</v>
      </c>
      <c r="C2485" s="5" t="s">
        <v>19099</v>
      </c>
      <c r="D2485" s="5"/>
      <c r="E2485" s="5"/>
      <c r="G2485" t="e">
        <v>#N/A</v>
      </c>
      <c r="H2485" t="s">
        <v>16770</v>
      </c>
      <c r="I2485" t="s">
        <v>16771</v>
      </c>
      <c r="J2485" t="s">
        <v>16772</v>
      </c>
      <c r="K2485" t="s">
        <v>16773</v>
      </c>
      <c r="L2485">
        <v>117674</v>
      </c>
      <c r="M2485" t="s">
        <v>714</v>
      </c>
      <c r="N2485" t="s">
        <v>86</v>
      </c>
      <c r="O2485" t="s">
        <v>33</v>
      </c>
      <c r="P2485" t="s">
        <v>33</v>
      </c>
      <c r="Q2485" t="s">
        <v>34</v>
      </c>
      <c r="R2485" t="s">
        <v>34</v>
      </c>
      <c r="S2485" t="s">
        <v>34</v>
      </c>
      <c r="T2485" t="s">
        <v>165</v>
      </c>
      <c r="U2485">
        <v>1</v>
      </c>
      <c r="V2485" t="s">
        <v>165</v>
      </c>
      <c r="W2485">
        <v>45.5</v>
      </c>
      <c r="AC2485" t="s">
        <v>16774</v>
      </c>
      <c r="AD2485">
        <v>704</v>
      </c>
      <c r="AE2485" t="s">
        <v>16202</v>
      </c>
      <c r="AF2485" t="s">
        <v>38</v>
      </c>
    </row>
    <row r="2486" spans="1:32" ht="15.75" hidden="1" x14ac:dyDescent="0.25">
      <c r="A2486" t="s">
        <v>16197</v>
      </c>
      <c r="B2486" t="s">
        <v>16198</v>
      </c>
      <c r="C2486" s="5" t="s">
        <v>19099</v>
      </c>
      <c r="D2486" s="5"/>
      <c r="E2486" s="5"/>
      <c r="G2486" t="e">
        <v>#N/A</v>
      </c>
      <c r="H2486" t="s">
        <v>16925</v>
      </c>
      <c r="I2486" t="s">
        <v>16926</v>
      </c>
      <c r="J2486" t="s">
        <v>16927</v>
      </c>
      <c r="K2486" t="s">
        <v>16928</v>
      </c>
      <c r="L2486">
        <v>117674</v>
      </c>
      <c r="M2486" t="s">
        <v>714</v>
      </c>
      <c r="N2486" t="s">
        <v>61</v>
      </c>
      <c r="O2486" t="s">
        <v>33</v>
      </c>
      <c r="P2486" t="s">
        <v>33</v>
      </c>
      <c r="Q2486" t="s">
        <v>34</v>
      </c>
      <c r="R2486" t="s">
        <v>34</v>
      </c>
      <c r="S2486" t="s">
        <v>34</v>
      </c>
      <c r="T2486" t="s">
        <v>165</v>
      </c>
      <c r="U2486">
        <v>1</v>
      </c>
      <c r="V2486" t="s">
        <v>165</v>
      </c>
      <c r="W2486">
        <v>49.59</v>
      </c>
      <c r="AC2486" t="s">
        <v>16929</v>
      </c>
      <c r="AD2486">
        <v>704</v>
      </c>
      <c r="AE2486" t="s">
        <v>16202</v>
      </c>
      <c r="AF2486" t="s">
        <v>38</v>
      </c>
    </row>
    <row r="2487" spans="1:32" ht="15.75" hidden="1" x14ac:dyDescent="0.25">
      <c r="A2487" t="s">
        <v>16197</v>
      </c>
      <c r="B2487" t="s">
        <v>16198</v>
      </c>
      <c r="C2487" s="5" t="s">
        <v>19099</v>
      </c>
      <c r="D2487" s="5"/>
      <c r="E2487" s="5"/>
      <c r="G2487" t="e">
        <v>#N/A</v>
      </c>
      <c r="H2487" t="s">
        <v>16930</v>
      </c>
      <c r="I2487" t="s">
        <v>16931</v>
      </c>
      <c r="J2487" t="s">
        <v>16932</v>
      </c>
      <c r="K2487" t="s">
        <v>16933</v>
      </c>
      <c r="L2487">
        <v>117674</v>
      </c>
      <c r="M2487" t="s">
        <v>714</v>
      </c>
      <c r="N2487" t="s">
        <v>43</v>
      </c>
      <c r="O2487" t="s">
        <v>33</v>
      </c>
      <c r="P2487" t="s">
        <v>33</v>
      </c>
      <c r="Q2487" t="s">
        <v>34</v>
      </c>
      <c r="R2487" t="s">
        <v>34</v>
      </c>
      <c r="S2487" t="s">
        <v>34</v>
      </c>
      <c r="T2487" t="s">
        <v>35</v>
      </c>
      <c r="U2487">
        <v>4</v>
      </c>
      <c r="V2487" t="s">
        <v>56</v>
      </c>
      <c r="W2487">
        <v>9.8825000000000003</v>
      </c>
      <c r="AC2487" t="s">
        <v>16934</v>
      </c>
      <c r="AD2487">
        <v>704</v>
      </c>
      <c r="AE2487" t="s">
        <v>16202</v>
      </c>
      <c r="AF2487" t="s">
        <v>38</v>
      </c>
    </row>
    <row r="2488" spans="1:32" ht="15.75" hidden="1" x14ac:dyDescent="0.25">
      <c r="A2488" t="s">
        <v>16197</v>
      </c>
      <c r="B2488" t="s">
        <v>16198</v>
      </c>
      <c r="C2488" s="5" t="s">
        <v>19099</v>
      </c>
      <c r="D2488" s="5"/>
      <c r="E2488" s="5"/>
      <c r="G2488" t="e">
        <v>#N/A</v>
      </c>
      <c r="H2488" t="s">
        <v>16935</v>
      </c>
      <c r="I2488" t="s">
        <v>16936</v>
      </c>
      <c r="J2488" t="s">
        <v>16937</v>
      </c>
      <c r="K2488" t="s">
        <v>16938</v>
      </c>
      <c r="L2488">
        <v>117674</v>
      </c>
      <c r="M2488" t="s">
        <v>714</v>
      </c>
      <c r="N2488" t="s">
        <v>43</v>
      </c>
      <c r="O2488" t="s">
        <v>33</v>
      </c>
      <c r="P2488" t="s">
        <v>33</v>
      </c>
      <c r="Q2488" t="s">
        <v>34</v>
      </c>
      <c r="R2488" t="s">
        <v>34</v>
      </c>
      <c r="S2488" t="s">
        <v>34</v>
      </c>
      <c r="T2488" t="s">
        <v>165</v>
      </c>
      <c r="U2488">
        <v>1</v>
      </c>
      <c r="V2488" t="s">
        <v>165</v>
      </c>
      <c r="W2488">
        <v>46</v>
      </c>
      <c r="AC2488" t="s">
        <v>16939</v>
      </c>
      <c r="AD2488">
        <v>704</v>
      </c>
      <c r="AE2488" t="s">
        <v>16202</v>
      </c>
      <c r="AF2488" t="s">
        <v>38</v>
      </c>
    </row>
    <row r="2489" spans="1:32" ht="15.75" hidden="1" x14ac:dyDescent="0.25">
      <c r="A2489" t="s">
        <v>16197</v>
      </c>
      <c r="B2489" t="s">
        <v>16198</v>
      </c>
      <c r="C2489" s="5" t="s">
        <v>19099</v>
      </c>
      <c r="D2489" s="5"/>
      <c r="E2489" s="5"/>
      <c r="G2489" t="e">
        <v>#N/A</v>
      </c>
      <c r="H2489" t="s">
        <v>16940</v>
      </c>
      <c r="I2489" t="s">
        <v>16941</v>
      </c>
      <c r="J2489" t="s">
        <v>16942</v>
      </c>
      <c r="K2489" t="s">
        <v>16943</v>
      </c>
      <c r="L2489">
        <v>117674</v>
      </c>
      <c r="M2489" t="s">
        <v>714</v>
      </c>
      <c r="O2489" t="s">
        <v>33</v>
      </c>
      <c r="P2489" t="s">
        <v>34</v>
      </c>
      <c r="Q2489" t="s">
        <v>33</v>
      </c>
      <c r="R2489" t="s">
        <v>34</v>
      </c>
      <c r="S2489" t="s">
        <v>34</v>
      </c>
      <c r="T2489" t="s">
        <v>35</v>
      </c>
      <c r="U2489">
        <v>4</v>
      </c>
      <c r="V2489" t="s">
        <v>56</v>
      </c>
      <c r="W2489">
        <v>13.25</v>
      </c>
      <c r="AC2489" t="s">
        <v>16944</v>
      </c>
      <c r="AD2489">
        <v>704</v>
      </c>
      <c r="AE2489" t="s">
        <v>16202</v>
      </c>
      <c r="AF2489" t="s">
        <v>38</v>
      </c>
    </row>
    <row r="2490" spans="1:32" ht="15.75" hidden="1" x14ac:dyDescent="0.25">
      <c r="A2490" t="s">
        <v>16197</v>
      </c>
      <c r="B2490" t="s">
        <v>16198</v>
      </c>
      <c r="C2490" s="5" t="s">
        <v>19099</v>
      </c>
      <c r="D2490" s="5"/>
      <c r="E2490" s="5"/>
      <c r="G2490" t="e">
        <v>#N/A</v>
      </c>
      <c r="H2490" t="s">
        <v>16945</v>
      </c>
      <c r="I2490" t="s">
        <v>16946</v>
      </c>
      <c r="J2490" t="s">
        <v>16947</v>
      </c>
      <c r="K2490" t="s">
        <v>16948</v>
      </c>
      <c r="L2490">
        <v>117674</v>
      </c>
      <c r="M2490" t="s">
        <v>714</v>
      </c>
      <c r="N2490" t="s">
        <v>61</v>
      </c>
      <c r="O2490" t="s">
        <v>33</v>
      </c>
      <c r="P2490" t="s">
        <v>34</v>
      </c>
      <c r="Q2490" t="s">
        <v>34</v>
      </c>
      <c r="R2490" t="s">
        <v>34</v>
      </c>
      <c r="S2490" t="s">
        <v>34</v>
      </c>
      <c r="T2490" t="s">
        <v>165</v>
      </c>
      <c r="U2490">
        <v>1</v>
      </c>
      <c r="V2490" t="s">
        <v>165</v>
      </c>
      <c r="W2490">
        <v>53.5</v>
      </c>
      <c r="AC2490" t="s">
        <v>16949</v>
      </c>
      <c r="AD2490">
        <v>704</v>
      </c>
      <c r="AE2490" t="s">
        <v>16202</v>
      </c>
      <c r="AF2490" t="s">
        <v>38</v>
      </c>
    </row>
    <row r="2491" spans="1:32" ht="15.75" hidden="1" x14ac:dyDescent="0.25">
      <c r="A2491" t="s">
        <v>16197</v>
      </c>
      <c r="B2491" t="s">
        <v>16198</v>
      </c>
      <c r="C2491" s="5" t="s">
        <v>19099</v>
      </c>
      <c r="D2491" s="5"/>
      <c r="E2491" s="5"/>
      <c r="G2491" t="e">
        <v>#N/A</v>
      </c>
      <c r="H2491" t="s">
        <v>17212</v>
      </c>
      <c r="I2491" t="s">
        <v>17213</v>
      </c>
      <c r="J2491" t="s">
        <v>17214</v>
      </c>
      <c r="K2491" t="s">
        <v>17215</v>
      </c>
      <c r="L2491">
        <v>117674</v>
      </c>
      <c r="M2491" t="s">
        <v>714</v>
      </c>
      <c r="N2491" t="s">
        <v>61</v>
      </c>
      <c r="O2491" t="s">
        <v>33</v>
      </c>
      <c r="P2491" t="s">
        <v>33</v>
      </c>
      <c r="Q2491" t="s">
        <v>34</v>
      </c>
      <c r="R2491" t="s">
        <v>34</v>
      </c>
      <c r="S2491" t="s">
        <v>34</v>
      </c>
      <c r="T2491" t="s">
        <v>67</v>
      </c>
      <c r="U2491">
        <v>1</v>
      </c>
      <c r="V2491" t="s">
        <v>67</v>
      </c>
      <c r="W2491">
        <v>131</v>
      </c>
      <c r="AC2491" t="s">
        <v>17216</v>
      </c>
      <c r="AD2491">
        <v>704</v>
      </c>
      <c r="AE2491" t="s">
        <v>16202</v>
      </c>
      <c r="AF2491" t="s">
        <v>38</v>
      </c>
    </row>
    <row r="2492" spans="1:32" ht="15.75" hidden="1" x14ac:dyDescent="0.25">
      <c r="A2492" t="s">
        <v>16197</v>
      </c>
      <c r="B2492" t="s">
        <v>16198</v>
      </c>
      <c r="C2492" s="5" t="s">
        <v>19099</v>
      </c>
      <c r="D2492" s="5"/>
      <c r="E2492" s="5"/>
      <c r="G2492" t="e">
        <v>#N/A</v>
      </c>
      <c r="H2492" t="s">
        <v>17217</v>
      </c>
      <c r="I2492" t="s">
        <v>17218</v>
      </c>
      <c r="J2492" t="s">
        <v>17219</v>
      </c>
      <c r="K2492" t="s">
        <v>17220</v>
      </c>
      <c r="L2492">
        <v>117674</v>
      </c>
      <c r="M2492" t="s">
        <v>714</v>
      </c>
      <c r="O2492" t="s">
        <v>33</v>
      </c>
      <c r="P2492" t="s">
        <v>34</v>
      </c>
      <c r="Q2492" t="s">
        <v>34</v>
      </c>
      <c r="R2492" t="s">
        <v>34</v>
      </c>
      <c r="S2492" t="s">
        <v>34</v>
      </c>
      <c r="T2492" t="s">
        <v>35</v>
      </c>
      <c r="U2492">
        <v>4</v>
      </c>
      <c r="V2492" t="s">
        <v>56</v>
      </c>
      <c r="W2492">
        <v>10.664999999999999</v>
      </c>
      <c r="AC2492" t="s">
        <v>17221</v>
      </c>
      <c r="AD2492">
        <v>704</v>
      </c>
      <c r="AE2492" t="s">
        <v>16202</v>
      </c>
      <c r="AF2492" t="s">
        <v>38</v>
      </c>
    </row>
    <row r="2493" spans="1:32" ht="15.75" hidden="1" x14ac:dyDescent="0.25">
      <c r="A2493" t="s">
        <v>16197</v>
      </c>
      <c r="B2493" t="s">
        <v>16198</v>
      </c>
      <c r="C2493" s="5" t="s">
        <v>19099</v>
      </c>
      <c r="D2493" s="5"/>
      <c r="E2493" s="5"/>
      <c r="G2493" t="e">
        <v>#N/A</v>
      </c>
      <c r="H2493" t="s">
        <v>17319</v>
      </c>
      <c r="I2493" t="s">
        <v>17320</v>
      </c>
      <c r="J2493" t="s">
        <v>17321</v>
      </c>
      <c r="K2493" t="s">
        <v>17322</v>
      </c>
      <c r="L2493">
        <v>117674</v>
      </c>
      <c r="M2493" t="s">
        <v>714</v>
      </c>
      <c r="N2493" t="s">
        <v>43</v>
      </c>
      <c r="O2493" t="s">
        <v>33</v>
      </c>
      <c r="P2493" t="s">
        <v>33</v>
      </c>
      <c r="Q2493" t="s">
        <v>34</v>
      </c>
      <c r="R2493" t="s">
        <v>34</v>
      </c>
      <c r="S2493" t="s">
        <v>34</v>
      </c>
      <c r="T2493" t="s">
        <v>35</v>
      </c>
      <c r="U2493">
        <v>1</v>
      </c>
      <c r="V2493" t="s">
        <v>35</v>
      </c>
      <c r="W2493">
        <v>31.27</v>
      </c>
      <c r="AC2493" t="s">
        <v>17323</v>
      </c>
      <c r="AD2493">
        <v>704</v>
      </c>
      <c r="AE2493" t="s">
        <v>16202</v>
      </c>
      <c r="AF2493" t="s">
        <v>38</v>
      </c>
    </row>
    <row r="2494" spans="1:32" ht="15.75" hidden="1" x14ac:dyDescent="0.25">
      <c r="A2494" t="s">
        <v>16197</v>
      </c>
      <c r="B2494" t="s">
        <v>16198</v>
      </c>
      <c r="C2494" s="5" t="s">
        <v>19099</v>
      </c>
      <c r="D2494" s="5"/>
      <c r="E2494" s="5"/>
      <c r="G2494" t="e">
        <v>#N/A</v>
      </c>
      <c r="H2494" t="s">
        <v>17324</v>
      </c>
      <c r="I2494" t="s">
        <v>17325</v>
      </c>
      <c r="J2494" t="s">
        <v>17326</v>
      </c>
      <c r="K2494" t="s">
        <v>17327</v>
      </c>
      <c r="L2494">
        <v>117674</v>
      </c>
      <c r="M2494" t="s">
        <v>714</v>
      </c>
      <c r="O2494" t="s">
        <v>33</v>
      </c>
      <c r="P2494" t="s">
        <v>34</v>
      </c>
      <c r="Q2494" t="s">
        <v>34</v>
      </c>
      <c r="R2494" t="s">
        <v>34</v>
      </c>
      <c r="S2494" t="s">
        <v>34</v>
      </c>
      <c r="T2494" t="s">
        <v>35</v>
      </c>
      <c r="U2494">
        <v>1</v>
      </c>
      <c r="V2494" t="s">
        <v>35</v>
      </c>
      <c r="W2494">
        <v>27.42</v>
      </c>
      <c r="AC2494" t="s">
        <v>17328</v>
      </c>
      <c r="AD2494">
        <v>704</v>
      </c>
      <c r="AE2494" t="s">
        <v>16202</v>
      </c>
      <c r="AF2494" t="s">
        <v>38</v>
      </c>
    </row>
    <row r="2495" spans="1:32" ht="15.75" hidden="1" x14ac:dyDescent="0.25">
      <c r="A2495" t="s">
        <v>16197</v>
      </c>
      <c r="B2495" t="s">
        <v>16198</v>
      </c>
      <c r="C2495" s="5" t="s">
        <v>19099</v>
      </c>
      <c r="D2495" s="5"/>
      <c r="E2495" s="5"/>
      <c r="G2495" t="e">
        <v>#N/A</v>
      </c>
      <c r="H2495" t="s">
        <v>17385</v>
      </c>
      <c r="I2495" t="s">
        <v>17386</v>
      </c>
      <c r="J2495" t="s">
        <v>17385</v>
      </c>
      <c r="K2495" t="s">
        <v>17387</v>
      </c>
      <c r="L2495">
        <v>117674</v>
      </c>
      <c r="M2495" t="s">
        <v>714</v>
      </c>
      <c r="N2495" t="s">
        <v>103</v>
      </c>
      <c r="O2495" t="s">
        <v>33</v>
      </c>
      <c r="P2495" t="s">
        <v>33</v>
      </c>
      <c r="Q2495" t="s">
        <v>34</v>
      </c>
      <c r="R2495" t="s">
        <v>34</v>
      </c>
      <c r="S2495" t="s">
        <v>34</v>
      </c>
      <c r="T2495" t="s">
        <v>35</v>
      </c>
      <c r="U2495">
        <v>4</v>
      </c>
      <c r="V2495" t="s">
        <v>52</v>
      </c>
      <c r="W2495">
        <v>0</v>
      </c>
      <c r="AE2495" t="s">
        <v>16202</v>
      </c>
    </row>
    <row r="2496" spans="1:32" ht="15.75" hidden="1" x14ac:dyDescent="0.25">
      <c r="A2496" t="s">
        <v>16197</v>
      </c>
      <c r="B2496" t="s">
        <v>16198</v>
      </c>
      <c r="C2496" s="5" t="s">
        <v>19099</v>
      </c>
      <c r="D2496" s="5"/>
      <c r="E2496" s="5"/>
      <c r="G2496" t="e">
        <v>#N/A</v>
      </c>
      <c r="H2496" t="s">
        <v>17398</v>
      </c>
      <c r="I2496" t="s">
        <v>17399</v>
      </c>
      <c r="J2496" t="s">
        <v>17400</v>
      </c>
      <c r="K2496" t="s">
        <v>17401</v>
      </c>
      <c r="L2496">
        <v>117674</v>
      </c>
      <c r="M2496" t="s">
        <v>714</v>
      </c>
      <c r="N2496" t="s">
        <v>103</v>
      </c>
      <c r="O2496" t="s">
        <v>33</v>
      </c>
      <c r="P2496" t="s">
        <v>33</v>
      </c>
      <c r="Q2496" t="s">
        <v>34</v>
      </c>
      <c r="R2496" t="s">
        <v>34</v>
      </c>
      <c r="S2496" t="s">
        <v>34</v>
      </c>
      <c r="T2496" t="s">
        <v>35</v>
      </c>
      <c r="U2496">
        <v>4</v>
      </c>
      <c r="V2496" t="s">
        <v>52</v>
      </c>
      <c r="W2496">
        <v>9.8825000000000003</v>
      </c>
      <c r="AC2496" t="s">
        <v>17402</v>
      </c>
      <c r="AD2496">
        <v>704</v>
      </c>
      <c r="AE2496" t="s">
        <v>16202</v>
      </c>
      <c r="AF2496" t="s">
        <v>38</v>
      </c>
    </row>
    <row r="2497" spans="1:32" ht="15.75" hidden="1" x14ac:dyDescent="0.25">
      <c r="A2497" t="s">
        <v>16197</v>
      </c>
      <c r="B2497" t="s">
        <v>16198</v>
      </c>
      <c r="C2497" s="5" t="s">
        <v>19099</v>
      </c>
      <c r="D2497" s="5"/>
      <c r="E2497" s="5"/>
      <c r="G2497" t="e">
        <v>#N/A</v>
      </c>
      <c r="H2497" t="s">
        <v>17403</v>
      </c>
      <c r="I2497" t="s">
        <v>17404</v>
      </c>
      <c r="J2497" t="s">
        <v>17405</v>
      </c>
      <c r="K2497" t="s">
        <v>17406</v>
      </c>
      <c r="L2497">
        <v>117674</v>
      </c>
      <c r="M2497" t="s">
        <v>714</v>
      </c>
      <c r="O2497" t="s">
        <v>33</v>
      </c>
      <c r="P2497" t="s">
        <v>33</v>
      </c>
      <c r="Q2497" t="s">
        <v>34</v>
      </c>
      <c r="R2497" t="s">
        <v>34</v>
      </c>
      <c r="S2497" t="s">
        <v>34</v>
      </c>
      <c r="T2497" t="s">
        <v>165</v>
      </c>
      <c r="U2497">
        <v>1</v>
      </c>
      <c r="V2497" t="s">
        <v>165</v>
      </c>
      <c r="W2497">
        <v>50.86</v>
      </c>
      <c r="AC2497" t="s">
        <v>17407</v>
      </c>
      <c r="AD2497">
        <v>704</v>
      </c>
      <c r="AE2497" t="s">
        <v>16202</v>
      </c>
      <c r="AF2497" t="s">
        <v>38</v>
      </c>
    </row>
    <row r="2498" spans="1:32" ht="15.75" hidden="1" x14ac:dyDescent="0.25">
      <c r="A2498" t="s">
        <v>16197</v>
      </c>
      <c r="B2498" t="s">
        <v>16198</v>
      </c>
      <c r="C2498" s="5" t="s">
        <v>19099</v>
      </c>
      <c r="D2498" s="5"/>
      <c r="E2498" s="5"/>
      <c r="G2498" t="e">
        <v>#N/A</v>
      </c>
      <c r="H2498" t="s">
        <v>17408</v>
      </c>
      <c r="I2498" t="s">
        <v>17409</v>
      </c>
      <c r="J2498" t="s">
        <v>17410</v>
      </c>
      <c r="K2498" t="s">
        <v>17411</v>
      </c>
      <c r="L2498">
        <v>117674</v>
      </c>
      <c r="M2498" t="s">
        <v>714</v>
      </c>
      <c r="O2498" t="s">
        <v>33</v>
      </c>
      <c r="P2498" t="s">
        <v>34</v>
      </c>
      <c r="Q2498" t="s">
        <v>33</v>
      </c>
      <c r="R2498" t="s">
        <v>34</v>
      </c>
      <c r="S2498" t="s">
        <v>34</v>
      </c>
      <c r="T2498" t="s">
        <v>35</v>
      </c>
      <c r="U2498">
        <v>1</v>
      </c>
      <c r="V2498" t="s">
        <v>35</v>
      </c>
      <c r="W2498">
        <v>28</v>
      </c>
      <c r="AC2498" t="s">
        <v>17412</v>
      </c>
      <c r="AD2498">
        <v>704</v>
      </c>
      <c r="AE2498" t="s">
        <v>16202</v>
      </c>
      <c r="AF2498" t="s">
        <v>38</v>
      </c>
    </row>
    <row r="2499" spans="1:32" ht="15.75" hidden="1" x14ac:dyDescent="0.25">
      <c r="A2499" t="s">
        <v>16197</v>
      </c>
      <c r="B2499" t="s">
        <v>16198</v>
      </c>
      <c r="C2499" s="5" t="s">
        <v>19099</v>
      </c>
      <c r="D2499" s="5"/>
      <c r="E2499" s="5"/>
      <c r="G2499" t="e">
        <v>#N/A</v>
      </c>
      <c r="H2499" t="s">
        <v>17432</v>
      </c>
      <c r="I2499" t="s">
        <v>17433</v>
      </c>
      <c r="J2499" t="s">
        <v>17434</v>
      </c>
      <c r="K2499" t="s">
        <v>17435</v>
      </c>
      <c r="L2499">
        <v>117674</v>
      </c>
      <c r="M2499" t="s">
        <v>714</v>
      </c>
      <c r="N2499" t="s">
        <v>86</v>
      </c>
      <c r="O2499" t="s">
        <v>33</v>
      </c>
      <c r="P2499" t="s">
        <v>34</v>
      </c>
      <c r="Q2499" t="s">
        <v>34</v>
      </c>
      <c r="R2499" t="s">
        <v>34</v>
      </c>
      <c r="S2499" t="s">
        <v>34</v>
      </c>
      <c r="T2499" t="s">
        <v>67</v>
      </c>
      <c r="U2499">
        <v>1</v>
      </c>
      <c r="V2499" t="s">
        <v>67</v>
      </c>
      <c r="W2499">
        <v>131</v>
      </c>
      <c r="AC2499" t="s">
        <v>17436</v>
      </c>
      <c r="AD2499">
        <v>704</v>
      </c>
      <c r="AE2499" t="s">
        <v>16202</v>
      </c>
      <c r="AF2499" t="s">
        <v>38</v>
      </c>
    </row>
    <row r="2500" spans="1:32" ht="15.75" hidden="1" x14ac:dyDescent="0.25">
      <c r="A2500" t="s">
        <v>16197</v>
      </c>
      <c r="B2500" t="s">
        <v>16198</v>
      </c>
      <c r="C2500" s="5" t="s">
        <v>19099</v>
      </c>
      <c r="D2500" s="5"/>
      <c r="E2500" s="5"/>
      <c r="G2500" t="e">
        <v>#N/A</v>
      </c>
      <c r="H2500" t="s">
        <v>17437</v>
      </c>
      <c r="I2500" t="s">
        <v>17438</v>
      </c>
      <c r="J2500" t="s">
        <v>17439</v>
      </c>
      <c r="K2500" t="s">
        <v>17440</v>
      </c>
      <c r="L2500">
        <v>117674</v>
      </c>
      <c r="M2500" t="s">
        <v>714</v>
      </c>
      <c r="O2500" t="s">
        <v>33</v>
      </c>
      <c r="P2500" t="s">
        <v>34</v>
      </c>
      <c r="Q2500" t="s">
        <v>34</v>
      </c>
      <c r="R2500" t="s">
        <v>34</v>
      </c>
      <c r="S2500" t="s">
        <v>34</v>
      </c>
      <c r="T2500" t="s">
        <v>165</v>
      </c>
      <c r="U2500">
        <v>1</v>
      </c>
      <c r="V2500" t="s">
        <v>165</v>
      </c>
      <c r="W2500">
        <v>46</v>
      </c>
      <c r="AC2500" t="s">
        <v>17437</v>
      </c>
      <c r="AD2500">
        <v>704</v>
      </c>
      <c r="AE2500" t="s">
        <v>16202</v>
      </c>
      <c r="AF2500" t="s">
        <v>38</v>
      </c>
    </row>
    <row r="2501" spans="1:32" ht="15.75" hidden="1" x14ac:dyDescent="0.25">
      <c r="A2501" t="s">
        <v>16197</v>
      </c>
      <c r="B2501" t="s">
        <v>16198</v>
      </c>
      <c r="C2501" s="5" t="s">
        <v>19099</v>
      </c>
      <c r="D2501" s="5"/>
      <c r="E2501" s="5"/>
      <c r="G2501" t="e">
        <v>#N/A</v>
      </c>
      <c r="H2501" t="s">
        <v>17441</v>
      </c>
      <c r="I2501" t="s">
        <v>17442</v>
      </c>
      <c r="J2501" t="s">
        <v>17443</v>
      </c>
      <c r="K2501" t="s">
        <v>17444</v>
      </c>
      <c r="L2501">
        <v>117674</v>
      </c>
      <c r="M2501" t="s">
        <v>714</v>
      </c>
      <c r="O2501" t="s">
        <v>33</v>
      </c>
      <c r="P2501" t="s">
        <v>34</v>
      </c>
      <c r="Q2501" t="s">
        <v>34</v>
      </c>
      <c r="R2501" t="s">
        <v>34</v>
      </c>
      <c r="S2501" t="s">
        <v>34</v>
      </c>
      <c r="T2501" t="s">
        <v>35</v>
      </c>
      <c r="U2501">
        <v>1</v>
      </c>
      <c r="V2501" t="s">
        <v>35</v>
      </c>
      <c r="W2501">
        <v>36.99</v>
      </c>
      <c r="AC2501" t="s">
        <v>17445</v>
      </c>
      <c r="AD2501">
        <v>704</v>
      </c>
      <c r="AE2501" t="s">
        <v>16202</v>
      </c>
      <c r="AF2501" t="s">
        <v>38</v>
      </c>
    </row>
    <row r="2502" spans="1:32" ht="15.75" hidden="1" x14ac:dyDescent="0.25">
      <c r="A2502" t="s">
        <v>16197</v>
      </c>
      <c r="B2502" t="s">
        <v>16198</v>
      </c>
      <c r="C2502" s="5" t="s">
        <v>19099</v>
      </c>
      <c r="D2502" s="5"/>
      <c r="E2502" s="5"/>
      <c r="G2502" t="e">
        <v>#N/A</v>
      </c>
      <c r="H2502" t="s">
        <v>17446</v>
      </c>
      <c r="I2502" t="s">
        <v>17447</v>
      </c>
      <c r="J2502" t="s">
        <v>17448</v>
      </c>
      <c r="K2502" t="s">
        <v>17449</v>
      </c>
      <c r="L2502">
        <v>117674</v>
      </c>
      <c r="M2502" t="s">
        <v>714</v>
      </c>
      <c r="N2502" t="s">
        <v>103</v>
      </c>
      <c r="O2502" t="s">
        <v>33</v>
      </c>
      <c r="P2502" t="s">
        <v>34</v>
      </c>
      <c r="Q2502" t="s">
        <v>34</v>
      </c>
      <c r="R2502" t="s">
        <v>34</v>
      </c>
      <c r="S2502" t="s">
        <v>34</v>
      </c>
      <c r="T2502" t="s">
        <v>35</v>
      </c>
      <c r="U2502">
        <v>1</v>
      </c>
      <c r="V2502" t="s">
        <v>35</v>
      </c>
      <c r="W2502">
        <v>0</v>
      </c>
      <c r="AC2502" t="s">
        <v>17450</v>
      </c>
      <c r="AD2502">
        <v>704</v>
      </c>
      <c r="AE2502" t="s">
        <v>16202</v>
      </c>
      <c r="AF2502" t="s">
        <v>38</v>
      </c>
    </row>
    <row r="2503" spans="1:32" ht="15.75" hidden="1" x14ac:dyDescent="0.25">
      <c r="A2503" t="s">
        <v>16197</v>
      </c>
      <c r="B2503" t="s">
        <v>16198</v>
      </c>
      <c r="C2503" s="5" t="s">
        <v>19099</v>
      </c>
      <c r="D2503" s="5"/>
      <c r="E2503" s="5"/>
      <c r="G2503" t="e">
        <v>#N/A</v>
      </c>
      <c r="H2503" t="s">
        <v>17641</v>
      </c>
      <c r="I2503" t="s">
        <v>17642</v>
      </c>
      <c r="J2503" t="s">
        <v>17643</v>
      </c>
      <c r="L2503">
        <v>117674</v>
      </c>
      <c r="M2503" t="s">
        <v>714</v>
      </c>
      <c r="O2503" t="s">
        <v>33</v>
      </c>
      <c r="P2503" t="s">
        <v>34</v>
      </c>
      <c r="Q2503" t="s">
        <v>34</v>
      </c>
      <c r="R2503" t="s">
        <v>34</v>
      </c>
      <c r="S2503" t="s">
        <v>34</v>
      </c>
      <c r="T2503" t="s">
        <v>35</v>
      </c>
      <c r="U2503">
        <v>1</v>
      </c>
      <c r="V2503" t="s">
        <v>35</v>
      </c>
      <c r="W2503">
        <v>15</v>
      </c>
      <c r="AC2503" t="s">
        <v>17644</v>
      </c>
      <c r="AD2503">
        <v>704</v>
      </c>
      <c r="AE2503" t="s">
        <v>16202</v>
      </c>
    </row>
    <row r="2504" spans="1:32" ht="15.75" hidden="1" x14ac:dyDescent="0.25">
      <c r="A2504" t="s">
        <v>16197</v>
      </c>
      <c r="B2504" t="s">
        <v>16198</v>
      </c>
      <c r="C2504" s="5" t="s">
        <v>19099</v>
      </c>
      <c r="D2504" s="5"/>
      <c r="E2504" s="5"/>
      <c r="G2504" t="e">
        <v>#N/A</v>
      </c>
      <c r="H2504" t="s">
        <v>17645</v>
      </c>
      <c r="I2504" t="s">
        <v>17646</v>
      </c>
      <c r="K2504" t="s">
        <v>17120</v>
      </c>
      <c r="L2504">
        <v>117674</v>
      </c>
      <c r="M2504" t="s">
        <v>714</v>
      </c>
      <c r="N2504" t="s">
        <v>43</v>
      </c>
      <c r="O2504" t="s">
        <v>33</v>
      </c>
      <c r="P2504" t="s">
        <v>33</v>
      </c>
      <c r="Q2504" t="s">
        <v>34</v>
      </c>
      <c r="R2504" t="s">
        <v>34</v>
      </c>
      <c r="S2504" t="s">
        <v>34</v>
      </c>
      <c r="T2504" t="s">
        <v>35</v>
      </c>
      <c r="U2504">
        <v>2</v>
      </c>
      <c r="V2504" t="s">
        <v>52</v>
      </c>
      <c r="W2504">
        <v>0</v>
      </c>
      <c r="AE2504" t="s">
        <v>16202</v>
      </c>
    </row>
    <row r="2505" spans="1:32" ht="15.75" hidden="1" x14ac:dyDescent="0.25">
      <c r="A2505" t="s">
        <v>16197</v>
      </c>
      <c r="B2505" t="s">
        <v>16198</v>
      </c>
      <c r="C2505" s="5" t="s">
        <v>19099</v>
      </c>
      <c r="D2505" s="5"/>
      <c r="E2505" s="5"/>
      <c r="G2505" t="e">
        <v>#N/A</v>
      </c>
      <c r="H2505" t="s">
        <v>17647</v>
      </c>
      <c r="I2505" t="s">
        <v>17648</v>
      </c>
      <c r="K2505" t="s">
        <v>17120</v>
      </c>
      <c r="L2505">
        <v>117674</v>
      </c>
      <c r="M2505" t="s">
        <v>714</v>
      </c>
      <c r="O2505" t="s">
        <v>33</v>
      </c>
      <c r="P2505" t="s">
        <v>34</v>
      </c>
      <c r="Q2505" t="s">
        <v>34</v>
      </c>
      <c r="R2505" t="s">
        <v>34</v>
      </c>
      <c r="S2505" t="s">
        <v>34</v>
      </c>
      <c r="T2505" t="s">
        <v>35</v>
      </c>
      <c r="U2505">
        <v>2</v>
      </c>
      <c r="V2505" t="s">
        <v>52</v>
      </c>
      <c r="W2505">
        <v>0</v>
      </c>
      <c r="AE2505" t="s">
        <v>16202</v>
      </c>
    </row>
    <row r="2506" spans="1:32" ht="15.75" hidden="1" x14ac:dyDescent="0.25">
      <c r="A2506" t="s">
        <v>16197</v>
      </c>
      <c r="B2506" t="s">
        <v>16198</v>
      </c>
      <c r="C2506" s="5" t="s">
        <v>19099</v>
      </c>
      <c r="D2506" s="5"/>
      <c r="E2506" s="5"/>
      <c r="G2506" t="e">
        <v>#N/A</v>
      </c>
      <c r="H2506" t="s">
        <v>17930</v>
      </c>
      <c r="I2506" t="s">
        <v>17931</v>
      </c>
      <c r="J2506" t="s">
        <v>17932</v>
      </c>
      <c r="K2506" t="s">
        <v>17933</v>
      </c>
      <c r="L2506">
        <v>117674</v>
      </c>
      <c r="M2506" t="s">
        <v>714</v>
      </c>
      <c r="N2506" t="s">
        <v>103</v>
      </c>
      <c r="O2506" t="s">
        <v>33</v>
      </c>
      <c r="P2506" t="s">
        <v>33</v>
      </c>
      <c r="Q2506" t="s">
        <v>34</v>
      </c>
      <c r="R2506" t="s">
        <v>34</v>
      </c>
      <c r="S2506" t="s">
        <v>34</v>
      </c>
      <c r="T2506" t="s">
        <v>35</v>
      </c>
      <c r="U2506">
        <v>1</v>
      </c>
      <c r="V2506" t="s">
        <v>35</v>
      </c>
      <c r="W2506">
        <v>39</v>
      </c>
      <c r="AC2506" t="s">
        <v>17930</v>
      </c>
      <c r="AD2506">
        <v>704</v>
      </c>
      <c r="AE2506" t="s">
        <v>16202</v>
      </c>
    </row>
    <row r="2507" spans="1:32" ht="15.75" hidden="1" x14ac:dyDescent="0.25">
      <c r="A2507" t="s">
        <v>16197</v>
      </c>
      <c r="B2507" t="s">
        <v>16198</v>
      </c>
      <c r="C2507" s="5" t="s">
        <v>19099</v>
      </c>
      <c r="D2507" s="5"/>
      <c r="E2507" s="5"/>
      <c r="G2507" t="e">
        <v>#N/A</v>
      </c>
      <c r="H2507" t="s">
        <v>18134</v>
      </c>
      <c r="I2507" t="s">
        <v>18135</v>
      </c>
      <c r="J2507" t="s">
        <v>18136</v>
      </c>
      <c r="L2507">
        <v>117674</v>
      </c>
      <c r="M2507" t="s">
        <v>714</v>
      </c>
      <c r="O2507" t="s">
        <v>33</v>
      </c>
      <c r="P2507" t="s">
        <v>34</v>
      </c>
      <c r="Q2507" t="s">
        <v>34</v>
      </c>
      <c r="R2507" t="s">
        <v>34</v>
      </c>
      <c r="S2507" t="s">
        <v>34</v>
      </c>
      <c r="T2507" t="s">
        <v>35</v>
      </c>
      <c r="U2507">
        <v>1</v>
      </c>
      <c r="V2507" t="s">
        <v>35</v>
      </c>
      <c r="W2507">
        <v>0</v>
      </c>
      <c r="AC2507" t="s">
        <v>18137</v>
      </c>
      <c r="AD2507">
        <v>704</v>
      </c>
      <c r="AE2507" t="s">
        <v>16202</v>
      </c>
    </row>
    <row r="2508" spans="1:32" ht="15.75" hidden="1" x14ac:dyDescent="0.25">
      <c r="A2508" t="s">
        <v>16197</v>
      </c>
      <c r="B2508" t="s">
        <v>16198</v>
      </c>
      <c r="C2508" s="5" t="s">
        <v>19099</v>
      </c>
      <c r="D2508" s="5"/>
      <c r="E2508" s="5"/>
      <c r="G2508" t="e">
        <v>#N/A</v>
      </c>
      <c r="H2508" t="s">
        <v>18138</v>
      </c>
      <c r="I2508" t="s">
        <v>18139</v>
      </c>
      <c r="K2508" t="s">
        <v>17120</v>
      </c>
      <c r="L2508">
        <v>117674</v>
      </c>
      <c r="M2508" t="s">
        <v>714</v>
      </c>
      <c r="O2508" t="s">
        <v>33</v>
      </c>
      <c r="P2508" t="s">
        <v>34</v>
      </c>
      <c r="Q2508" t="s">
        <v>34</v>
      </c>
      <c r="R2508" t="s">
        <v>34</v>
      </c>
      <c r="S2508" t="s">
        <v>34</v>
      </c>
      <c r="T2508" t="s">
        <v>35</v>
      </c>
      <c r="U2508">
        <v>2</v>
      </c>
      <c r="V2508" t="s">
        <v>52</v>
      </c>
      <c r="W2508">
        <v>0</v>
      </c>
      <c r="AE2508" t="s">
        <v>16202</v>
      </c>
    </row>
    <row r="2509" spans="1:32" ht="15.75" hidden="1" x14ac:dyDescent="0.25">
      <c r="A2509" t="s">
        <v>16197</v>
      </c>
      <c r="B2509" t="s">
        <v>16198</v>
      </c>
      <c r="C2509" s="5" t="s">
        <v>19099</v>
      </c>
      <c r="D2509" s="5"/>
      <c r="E2509" s="5"/>
      <c r="G2509" t="e">
        <v>#N/A</v>
      </c>
      <c r="H2509" t="s">
        <v>18144</v>
      </c>
      <c r="I2509" t="s">
        <v>18145</v>
      </c>
      <c r="J2509" t="s">
        <v>18146</v>
      </c>
      <c r="K2509" t="s">
        <v>18147</v>
      </c>
      <c r="L2509">
        <v>117674</v>
      </c>
      <c r="M2509" t="s">
        <v>714</v>
      </c>
      <c r="O2509" t="s">
        <v>33</v>
      </c>
      <c r="P2509" t="s">
        <v>34</v>
      </c>
      <c r="Q2509" t="s">
        <v>33</v>
      </c>
      <c r="R2509" t="s">
        <v>34</v>
      </c>
      <c r="S2509" t="s">
        <v>34</v>
      </c>
      <c r="T2509" t="s">
        <v>35</v>
      </c>
      <c r="U2509">
        <v>1</v>
      </c>
      <c r="V2509" t="s">
        <v>35</v>
      </c>
      <c r="W2509">
        <v>28</v>
      </c>
      <c r="AC2509" t="s">
        <v>18148</v>
      </c>
      <c r="AD2509">
        <v>704</v>
      </c>
      <c r="AE2509" t="s">
        <v>16202</v>
      </c>
      <c r="AF2509" t="s">
        <v>38</v>
      </c>
    </row>
    <row r="2510" spans="1:32" ht="15.75" hidden="1" x14ac:dyDescent="0.25">
      <c r="A2510" t="s">
        <v>16197</v>
      </c>
      <c r="B2510" t="s">
        <v>16198</v>
      </c>
      <c r="C2510" s="5" t="s">
        <v>19099</v>
      </c>
      <c r="D2510" s="5"/>
      <c r="E2510" s="5"/>
      <c r="G2510" t="e">
        <v>#N/A</v>
      </c>
      <c r="H2510" t="s">
        <v>18224</v>
      </c>
      <c r="I2510" t="s">
        <v>18225</v>
      </c>
      <c r="J2510" t="s">
        <v>18226</v>
      </c>
      <c r="K2510" t="s">
        <v>18227</v>
      </c>
      <c r="L2510">
        <v>117674</v>
      </c>
      <c r="M2510" t="s">
        <v>714</v>
      </c>
      <c r="O2510" t="s">
        <v>33</v>
      </c>
      <c r="P2510" t="s">
        <v>34</v>
      </c>
      <c r="Q2510" t="s">
        <v>33</v>
      </c>
      <c r="R2510" t="s">
        <v>34</v>
      </c>
      <c r="S2510" t="s">
        <v>34</v>
      </c>
      <c r="T2510" t="s">
        <v>35</v>
      </c>
      <c r="U2510">
        <v>1</v>
      </c>
      <c r="V2510" t="s">
        <v>35</v>
      </c>
      <c r="W2510">
        <v>29</v>
      </c>
      <c r="AC2510" t="s">
        <v>18228</v>
      </c>
      <c r="AD2510">
        <v>704</v>
      </c>
      <c r="AE2510" t="s">
        <v>16202</v>
      </c>
      <c r="AF2510" t="s">
        <v>38</v>
      </c>
    </row>
    <row r="2511" spans="1:32" ht="15.75" hidden="1" x14ac:dyDescent="0.25">
      <c r="A2511" t="s">
        <v>16197</v>
      </c>
      <c r="B2511" t="s">
        <v>16198</v>
      </c>
      <c r="C2511" s="5" t="s">
        <v>19099</v>
      </c>
      <c r="D2511" s="5"/>
      <c r="E2511" s="5"/>
      <c r="G2511" t="e">
        <v>#N/A</v>
      </c>
      <c r="H2511" t="s">
        <v>18241</v>
      </c>
      <c r="I2511" t="s">
        <v>18242</v>
      </c>
      <c r="J2511" t="s">
        <v>18243</v>
      </c>
      <c r="K2511" t="s">
        <v>18244</v>
      </c>
      <c r="L2511">
        <v>117674</v>
      </c>
      <c r="M2511" t="s">
        <v>714</v>
      </c>
      <c r="O2511" t="s">
        <v>33</v>
      </c>
      <c r="P2511" t="s">
        <v>34</v>
      </c>
      <c r="Q2511" t="s">
        <v>34</v>
      </c>
      <c r="R2511" t="s">
        <v>34</v>
      </c>
      <c r="S2511" t="s">
        <v>34</v>
      </c>
      <c r="T2511" t="s">
        <v>35</v>
      </c>
      <c r="U2511">
        <v>4</v>
      </c>
      <c r="V2511" t="s">
        <v>56</v>
      </c>
      <c r="W2511">
        <v>9.25</v>
      </c>
      <c r="AC2511" t="s">
        <v>18241</v>
      </c>
      <c r="AD2511">
        <v>704</v>
      </c>
      <c r="AE2511" t="s">
        <v>16202</v>
      </c>
      <c r="AF2511" t="s">
        <v>38</v>
      </c>
    </row>
    <row r="2512" spans="1:32" ht="15.75" hidden="1" x14ac:dyDescent="0.25">
      <c r="A2512" t="s">
        <v>16197</v>
      </c>
      <c r="B2512" t="s">
        <v>16198</v>
      </c>
      <c r="C2512" s="5" t="s">
        <v>19099</v>
      </c>
      <c r="D2512" s="5"/>
      <c r="E2512" s="5"/>
      <c r="G2512" t="e">
        <v>#N/A</v>
      </c>
      <c r="H2512" t="s">
        <v>18375</v>
      </c>
      <c r="I2512" t="s">
        <v>18376</v>
      </c>
      <c r="J2512" t="s">
        <v>18375</v>
      </c>
      <c r="K2512" t="s">
        <v>18377</v>
      </c>
      <c r="L2512">
        <v>117674</v>
      </c>
      <c r="M2512" t="s">
        <v>714</v>
      </c>
      <c r="O2512" t="s">
        <v>33</v>
      </c>
      <c r="P2512" t="s">
        <v>34</v>
      </c>
      <c r="Q2512" t="s">
        <v>34</v>
      </c>
      <c r="R2512" t="s">
        <v>34</v>
      </c>
      <c r="S2512" t="s">
        <v>34</v>
      </c>
      <c r="T2512" t="s">
        <v>35</v>
      </c>
      <c r="U2512">
        <v>1</v>
      </c>
      <c r="V2512" t="s">
        <v>35</v>
      </c>
      <c r="W2512">
        <v>34.47</v>
      </c>
      <c r="AC2512" t="s">
        <v>18378</v>
      </c>
      <c r="AD2512">
        <v>704</v>
      </c>
      <c r="AE2512" t="s">
        <v>16202</v>
      </c>
    </row>
    <row r="2513" spans="1:32" ht="15.75" hidden="1" x14ac:dyDescent="0.25">
      <c r="A2513" t="s">
        <v>16197</v>
      </c>
      <c r="B2513" t="s">
        <v>16198</v>
      </c>
      <c r="C2513" s="5" t="s">
        <v>19099</v>
      </c>
      <c r="D2513" s="5"/>
      <c r="E2513" s="5"/>
      <c r="G2513" t="e">
        <v>#N/A</v>
      </c>
      <c r="H2513" t="s">
        <v>18601</v>
      </c>
      <c r="I2513" t="s">
        <v>18602</v>
      </c>
      <c r="J2513" t="s">
        <v>18601</v>
      </c>
      <c r="L2513">
        <v>117674</v>
      </c>
      <c r="M2513" t="s">
        <v>714</v>
      </c>
      <c r="O2513" t="s">
        <v>33</v>
      </c>
      <c r="P2513" t="s">
        <v>34</v>
      </c>
      <c r="Q2513" t="s">
        <v>34</v>
      </c>
      <c r="R2513" t="s">
        <v>34</v>
      </c>
      <c r="S2513" t="s">
        <v>34</v>
      </c>
      <c r="T2513" t="s">
        <v>35</v>
      </c>
      <c r="U2513">
        <v>4</v>
      </c>
      <c r="V2513" t="s">
        <v>56</v>
      </c>
      <c r="W2513">
        <v>46</v>
      </c>
      <c r="AC2513" t="s">
        <v>18603</v>
      </c>
      <c r="AD2513">
        <v>704</v>
      </c>
      <c r="AE2513" t="s">
        <v>16202</v>
      </c>
    </row>
    <row r="2514" spans="1:32" ht="15.75" hidden="1" x14ac:dyDescent="0.25">
      <c r="A2514" t="s">
        <v>16197</v>
      </c>
      <c r="B2514" t="s">
        <v>16198</v>
      </c>
      <c r="C2514" s="5" t="s">
        <v>19099</v>
      </c>
      <c r="D2514" s="5"/>
      <c r="E2514" s="5"/>
      <c r="G2514" t="e">
        <v>#N/A</v>
      </c>
      <c r="H2514" t="s">
        <v>18611</v>
      </c>
      <c r="I2514" t="s">
        <v>18612</v>
      </c>
      <c r="J2514" t="s">
        <v>18613</v>
      </c>
      <c r="K2514" t="s">
        <v>18614</v>
      </c>
      <c r="L2514">
        <v>117674</v>
      </c>
      <c r="M2514" t="s">
        <v>714</v>
      </c>
      <c r="O2514" t="s">
        <v>33</v>
      </c>
      <c r="P2514" t="s">
        <v>33</v>
      </c>
      <c r="Q2514" t="s">
        <v>34</v>
      </c>
      <c r="R2514" t="s">
        <v>34</v>
      </c>
      <c r="S2514" t="s">
        <v>34</v>
      </c>
      <c r="T2514" t="s">
        <v>35</v>
      </c>
      <c r="U2514">
        <v>4</v>
      </c>
      <c r="V2514" t="s">
        <v>56</v>
      </c>
      <c r="W2514">
        <v>37</v>
      </c>
      <c r="AE2514" t="s">
        <v>16202</v>
      </c>
      <c r="AF2514" t="s">
        <v>38</v>
      </c>
    </row>
    <row r="2515" spans="1:32" ht="15.75" hidden="1" x14ac:dyDescent="0.25">
      <c r="A2515" t="s">
        <v>16197</v>
      </c>
      <c r="B2515" t="s">
        <v>16198</v>
      </c>
      <c r="C2515" s="5" t="s">
        <v>19099</v>
      </c>
      <c r="D2515" s="5"/>
      <c r="E2515" s="5"/>
      <c r="G2515" t="e">
        <v>#N/A</v>
      </c>
      <c r="H2515" t="s">
        <v>18689</v>
      </c>
      <c r="I2515" t="s">
        <v>18690</v>
      </c>
      <c r="K2515" t="s">
        <v>17120</v>
      </c>
      <c r="L2515">
        <v>117674</v>
      </c>
      <c r="M2515" t="s">
        <v>714</v>
      </c>
      <c r="O2515" t="s">
        <v>33</v>
      </c>
      <c r="P2515" t="s">
        <v>34</v>
      </c>
      <c r="Q2515" t="s">
        <v>34</v>
      </c>
      <c r="R2515" t="s">
        <v>34</v>
      </c>
      <c r="S2515" t="s">
        <v>34</v>
      </c>
      <c r="T2515" t="s">
        <v>35</v>
      </c>
      <c r="U2515">
        <v>2</v>
      </c>
      <c r="V2515" t="s">
        <v>52</v>
      </c>
      <c r="W2515">
        <v>0</v>
      </c>
      <c r="AE2515" t="s">
        <v>16202</v>
      </c>
    </row>
    <row r="2516" spans="1:32" ht="15.75" hidden="1" x14ac:dyDescent="0.25">
      <c r="A2516" t="s">
        <v>16197</v>
      </c>
      <c r="B2516" t="s">
        <v>16198</v>
      </c>
      <c r="C2516" s="5" t="s">
        <v>19099</v>
      </c>
      <c r="D2516" s="5"/>
      <c r="E2516" s="5"/>
      <c r="G2516" t="e">
        <v>#N/A</v>
      </c>
      <c r="H2516" t="s">
        <v>18771</v>
      </c>
      <c r="I2516" t="s">
        <v>18772</v>
      </c>
      <c r="J2516" t="s">
        <v>18773</v>
      </c>
      <c r="K2516" t="s">
        <v>18774</v>
      </c>
      <c r="L2516">
        <v>117674</v>
      </c>
      <c r="M2516" t="s">
        <v>714</v>
      </c>
      <c r="O2516" t="s">
        <v>33</v>
      </c>
      <c r="P2516" t="s">
        <v>34</v>
      </c>
      <c r="Q2516" t="s">
        <v>33</v>
      </c>
      <c r="R2516" t="s">
        <v>34</v>
      </c>
      <c r="S2516" t="s">
        <v>34</v>
      </c>
      <c r="T2516" t="s">
        <v>35</v>
      </c>
      <c r="U2516">
        <v>1</v>
      </c>
      <c r="V2516" t="s">
        <v>35</v>
      </c>
      <c r="W2516">
        <v>14</v>
      </c>
      <c r="AC2516" t="s">
        <v>18775</v>
      </c>
      <c r="AD2516">
        <v>704</v>
      </c>
      <c r="AE2516" t="s">
        <v>16202</v>
      </c>
      <c r="AF2516" t="s">
        <v>38</v>
      </c>
    </row>
    <row r="2517" spans="1:32" ht="15.75" hidden="1" x14ac:dyDescent="0.25">
      <c r="A2517" t="s">
        <v>16197</v>
      </c>
      <c r="B2517" t="s">
        <v>16198</v>
      </c>
      <c r="C2517" s="5" t="s">
        <v>19099</v>
      </c>
      <c r="D2517" s="5"/>
      <c r="E2517" s="5"/>
      <c r="G2517" t="e">
        <v>#N/A</v>
      </c>
      <c r="H2517" t="s">
        <v>18776</v>
      </c>
      <c r="I2517" t="s">
        <v>18777</v>
      </c>
      <c r="J2517" t="s">
        <v>18778</v>
      </c>
      <c r="K2517" t="s">
        <v>18779</v>
      </c>
      <c r="L2517">
        <v>117674</v>
      </c>
      <c r="M2517" t="s">
        <v>714</v>
      </c>
      <c r="O2517" t="s">
        <v>33</v>
      </c>
      <c r="P2517" t="s">
        <v>34</v>
      </c>
      <c r="Q2517" t="s">
        <v>33</v>
      </c>
      <c r="R2517" t="s">
        <v>34</v>
      </c>
      <c r="S2517" t="s">
        <v>34</v>
      </c>
      <c r="T2517" t="s">
        <v>35</v>
      </c>
      <c r="U2517">
        <v>1</v>
      </c>
      <c r="V2517" t="s">
        <v>35</v>
      </c>
      <c r="W2517">
        <v>29</v>
      </c>
      <c r="AC2517" t="s">
        <v>18780</v>
      </c>
      <c r="AD2517">
        <v>704</v>
      </c>
      <c r="AE2517" t="s">
        <v>16202</v>
      </c>
      <c r="AF2517" t="s">
        <v>38</v>
      </c>
    </row>
    <row r="2518" spans="1:32" ht="15.75" hidden="1" x14ac:dyDescent="0.25">
      <c r="A2518" t="s">
        <v>16197</v>
      </c>
      <c r="B2518" t="s">
        <v>16198</v>
      </c>
      <c r="C2518" s="5" t="s">
        <v>19099</v>
      </c>
      <c r="D2518" s="5"/>
      <c r="E2518" s="5"/>
      <c r="G2518" t="e">
        <v>#N/A</v>
      </c>
      <c r="H2518" t="s">
        <v>18791</v>
      </c>
      <c r="I2518" t="s">
        <v>18792</v>
      </c>
      <c r="J2518" t="s">
        <v>18793</v>
      </c>
      <c r="K2518" t="s">
        <v>18794</v>
      </c>
      <c r="L2518">
        <v>117674</v>
      </c>
      <c r="M2518" t="s">
        <v>714</v>
      </c>
      <c r="O2518" t="s">
        <v>33</v>
      </c>
      <c r="P2518" t="s">
        <v>34</v>
      </c>
      <c r="Q2518" t="s">
        <v>33</v>
      </c>
      <c r="R2518" t="s">
        <v>34</v>
      </c>
      <c r="S2518" t="s">
        <v>34</v>
      </c>
      <c r="T2518" t="s">
        <v>35</v>
      </c>
      <c r="U2518">
        <v>1</v>
      </c>
      <c r="V2518" t="s">
        <v>35</v>
      </c>
      <c r="W2518">
        <v>28</v>
      </c>
      <c r="AC2518" t="s">
        <v>18795</v>
      </c>
      <c r="AD2518">
        <v>704</v>
      </c>
      <c r="AE2518" t="s">
        <v>16202</v>
      </c>
      <c r="AF2518" t="s">
        <v>38</v>
      </c>
    </row>
    <row r="2519" spans="1:32" ht="15.75" hidden="1" x14ac:dyDescent="0.25">
      <c r="A2519" t="s">
        <v>16197</v>
      </c>
      <c r="B2519" t="s">
        <v>16198</v>
      </c>
      <c r="C2519" s="5" t="s">
        <v>19099</v>
      </c>
      <c r="D2519" s="5"/>
      <c r="E2519" s="5"/>
      <c r="G2519" t="e">
        <v>#N/A</v>
      </c>
      <c r="H2519" t="s">
        <v>19093</v>
      </c>
      <c r="I2519" t="s">
        <v>19094</v>
      </c>
      <c r="J2519" t="s">
        <v>19095</v>
      </c>
      <c r="K2519" t="s">
        <v>19096</v>
      </c>
      <c r="L2519">
        <v>117674</v>
      </c>
      <c r="M2519" t="s">
        <v>714</v>
      </c>
      <c r="O2519" t="s">
        <v>33</v>
      </c>
      <c r="P2519" t="s">
        <v>34</v>
      </c>
      <c r="Q2519" t="s">
        <v>33</v>
      </c>
      <c r="R2519" t="s">
        <v>34</v>
      </c>
      <c r="S2519" t="s">
        <v>34</v>
      </c>
      <c r="T2519" t="s">
        <v>35</v>
      </c>
      <c r="U2519">
        <v>1</v>
      </c>
      <c r="V2519" t="s">
        <v>35</v>
      </c>
      <c r="W2519">
        <v>29</v>
      </c>
      <c r="AC2519" t="s">
        <v>19097</v>
      </c>
      <c r="AD2519">
        <v>704</v>
      </c>
      <c r="AE2519" t="s">
        <v>16202</v>
      </c>
      <c r="AF2519" t="s">
        <v>38</v>
      </c>
    </row>
    <row r="2520" spans="1:32" ht="15.75" hidden="1" x14ac:dyDescent="0.25">
      <c r="A2520" t="s">
        <v>9038</v>
      </c>
      <c r="B2520" t="s">
        <v>9039</v>
      </c>
      <c r="C2520" s="5" t="s">
        <v>19099</v>
      </c>
      <c r="D2520" s="5"/>
      <c r="E2520" s="5"/>
      <c r="G2520" t="e">
        <v>#N/A</v>
      </c>
      <c r="H2520" t="s">
        <v>13466</v>
      </c>
      <c r="I2520" t="s">
        <v>13467</v>
      </c>
      <c r="J2520" t="s">
        <v>13466</v>
      </c>
      <c r="L2520">
        <v>117663</v>
      </c>
      <c r="M2520" t="s">
        <v>13468</v>
      </c>
      <c r="O2520" t="s">
        <v>33</v>
      </c>
      <c r="P2520" t="s">
        <v>34</v>
      </c>
      <c r="Q2520" t="s">
        <v>34</v>
      </c>
      <c r="R2520" t="s">
        <v>34</v>
      </c>
      <c r="S2520" t="s">
        <v>34</v>
      </c>
      <c r="T2520" t="s">
        <v>35</v>
      </c>
      <c r="U2520">
        <v>1</v>
      </c>
      <c r="V2520" t="s">
        <v>35</v>
      </c>
      <c r="W2520">
        <v>37</v>
      </c>
      <c r="AC2520" t="s">
        <v>13469</v>
      </c>
      <c r="AD2520">
        <v>704</v>
      </c>
      <c r="AE2520" t="s">
        <v>37</v>
      </c>
    </row>
    <row r="2521" spans="1:32" ht="15.75" hidden="1" x14ac:dyDescent="0.25">
      <c r="A2521" t="s">
        <v>8833</v>
      </c>
      <c r="B2521" t="s">
        <v>8834</v>
      </c>
      <c r="C2521" s="5" t="s">
        <v>19099</v>
      </c>
      <c r="D2521" s="5"/>
      <c r="E2521" s="5"/>
      <c r="G2521" t="e">
        <v>#N/A</v>
      </c>
      <c r="H2521" t="s">
        <v>18968</v>
      </c>
      <c r="I2521" t="s">
        <v>18969</v>
      </c>
      <c r="J2521" t="s">
        <v>18968</v>
      </c>
      <c r="K2521" t="s">
        <v>18970</v>
      </c>
      <c r="L2521">
        <v>142140</v>
      </c>
      <c r="M2521" t="s">
        <v>18971</v>
      </c>
      <c r="O2521" t="s">
        <v>33</v>
      </c>
      <c r="P2521" t="s">
        <v>34</v>
      </c>
      <c r="Q2521" t="s">
        <v>34</v>
      </c>
      <c r="R2521" t="s">
        <v>34</v>
      </c>
      <c r="S2521" t="s">
        <v>34</v>
      </c>
      <c r="T2521" t="s">
        <v>35</v>
      </c>
      <c r="U2521">
        <v>1</v>
      </c>
      <c r="V2521" t="s">
        <v>35</v>
      </c>
      <c r="W2521">
        <v>17</v>
      </c>
      <c r="AC2521" t="s">
        <v>18972</v>
      </c>
      <c r="AD2521">
        <v>704</v>
      </c>
      <c r="AE2521" t="s">
        <v>37</v>
      </c>
    </row>
    <row r="2522" spans="1:32" ht="15.75" hidden="1" x14ac:dyDescent="0.25">
      <c r="A2522" t="s">
        <v>11913</v>
      </c>
      <c r="B2522" t="s">
        <v>11914</v>
      </c>
      <c r="C2522" s="5" t="s">
        <v>19099</v>
      </c>
      <c r="D2522" s="5"/>
      <c r="E2522" s="5"/>
      <c r="G2522" t="e">
        <v>#N/A</v>
      </c>
      <c r="H2522" t="s">
        <v>16861</v>
      </c>
      <c r="I2522" t="s">
        <v>16862</v>
      </c>
      <c r="J2522" t="s">
        <v>16863</v>
      </c>
      <c r="K2522" t="s">
        <v>16864</v>
      </c>
      <c r="L2522">
        <v>132388</v>
      </c>
      <c r="M2522" t="s">
        <v>16865</v>
      </c>
      <c r="O2522" t="s">
        <v>33</v>
      </c>
      <c r="P2522" t="s">
        <v>34</v>
      </c>
      <c r="Q2522" t="s">
        <v>34</v>
      </c>
      <c r="R2522" t="s">
        <v>34</v>
      </c>
      <c r="S2522" t="s">
        <v>34</v>
      </c>
      <c r="T2522" t="s">
        <v>165</v>
      </c>
      <c r="U2522">
        <v>1</v>
      </c>
      <c r="V2522" t="s">
        <v>165</v>
      </c>
      <c r="W2522">
        <v>7.62</v>
      </c>
      <c r="AC2522" t="s">
        <v>16866</v>
      </c>
      <c r="AD2522">
        <v>704</v>
      </c>
      <c r="AE2522" t="s">
        <v>37</v>
      </c>
    </row>
    <row r="2523" spans="1:32" ht="15.75" hidden="1" x14ac:dyDescent="0.25">
      <c r="A2523" t="s">
        <v>11913</v>
      </c>
      <c r="B2523" t="s">
        <v>11914</v>
      </c>
      <c r="C2523" s="5" t="s">
        <v>19099</v>
      </c>
      <c r="D2523" s="5"/>
      <c r="E2523" s="5"/>
      <c r="G2523" t="e">
        <v>#N/A</v>
      </c>
      <c r="H2523" t="s">
        <v>11985</v>
      </c>
      <c r="I2523" t="s">
        <v>11986</v>
      </c>
      <c r="J2523" t="s">
        <v>11987</v>
      </c>
      <c r="K2523" t="s">
        <v>11988</v>
      </c>
      <c r="L2523">
        <v>118046</v>
      </c>
      <c r="M2523" t="s">
        <v>11989</v>
      </c>
      <c r="N2523" t="s">
        <v>43</v>
      </c>
      <c r="O2523" t="s">
        <v>33</v>
      </c>
      <c r="P2523" t="s">
        <v>33</v>
      </c>
      <c r="Q2523" t="s">
        <v>34</v>
      </c>
      <c r="R2523" t="s">
        <v>34</v>
      </c>
      <c r="S2523" t="s">
        <v>34</v>
      </c>
      <c r="T2523" t="s">
        <v>165</v>
      </c>
      <c r="U2523">
        <v>1</v>
      </c>
      <c r="V2523" t="s">
        <v>165</v>
      </c>
      <c r="W2523">
        <v>25</v>
      </c>
      <c r="AC2523" t="s">
        <v>11990</v>
      </c>
      <c r="AD2523">
        <v>704</v>
      </c>
      <c r="AE2523" t="s">
        <v>37</v>
      </c>
      <c r="AF2523" t="s">
        <v>38</v>
      </c>
    </row>
    <row r="2524" spans="1:32" ht="15.75" hidden="1" x14ac:dyDescent="0.25">
      <c r="A2524" t="s">
        <v>11913</v>
      </c>
      <c r="B2524" t="s">
        <v>11914</v>
      </c>
      <c r="C2524" s="5" t="s">
        <v>19099</v>
      </c>
      <c r="D2524" s="5"/>
      <c r="E2524" s="5"/>
      <c r="G2524" t="e">
        <v>#N/A</v>
      </c>
      <c r="H2524" t="s">
        <v>11991</v>
      </c>
      <c r="I2524" t="s">
        <v>11992</v>
      </c>
      <c r="J2524" t="s">
        <v>11993</v>
      </c>
      <c r="K2524" t="s">
        <v>11994</v>
      </c>
      <c r="L2524">
        <v>118046</v>
      </c>
      <c r="M2524" t="s">
        <v>11989</v>
      </c>
      <c r="O2524" t="s">
        <v>33</v>
      </c>
      <c r="P2524" t="s">
        <v>34</v>
      </c>
      <c r="Q2524" t="s">
        <v>34</v>
      </c>
      <c r="R2524" t="s">
        <v>34</v>
      </c>
      <c r="S2524" t="s">
        <v>34</v>
      </c>
      <c r="T2524" t="s">
        <v>35</v>
      </c>
      <c r="U2524">
        <v>4</v>
      </c>
      <c r="V2524" t="s">
        <v>56</v>
      </c>
      <c r="W2524">
        <v>8.25</v>
      </c>
      <c r="AC2524" t="s">
        <v>11995</v>
      </c>
      <c r="AD2524">
        <v>704</v>
      </c>
      <c r="AE2524" t="s">
        <v>37</v>
      </c>
      <c r="AF2524" t="s">
        <v>38</v>
      </c>
    </row>
    <row r="2525" spans="1:32" ht="15.75" hidden="1" x14ac:dyDescent="0.25">
      <c r="A2525" t="s">
        <v>11913</v>
      </c>
      <c r="B2525" t="s">
        <v>11914</v>
      </c>
      <c r="C2525" s="5" t="s">
        <v>19099</v>
      </c>
      <c r="D2525" s="5"/>
      <c r="E2525" s="5"/>
      <c r="G2525" t="e">
        <v>#N/A</v>
      </c>
      <c r="H2525" t="s">
        <v>11996</v>
      </c>
      <c r="I2525" t="s">
        <v>11997</v>
      </c>
      <c r="J2525" t="s">
        <v>11998</v>
      </c>
      <c r="K2525" t="s">
        <v>11999</v>
      </c>
      <c r="L2525">
        <v>118046</v>
      </c>
      <c r="M2525" t="s">
        <v>11989</v>
      </c>
      <c r="O2525" t="s">
        <v>33</v>
      </c>
      <c r="P2525" t="s">
        <v>34</v>
      </c>
      <c r="Q2525" t="s">
        <v>34</v>
      </c>
      <c r="R2525" t="s">
        <v>34</v>
      </c>
      <c r="S2525" t="s">
        <v>34</v>
      </c>
      <c r="T2525" t="s">
        <v>35</v>
      </c>
      <c r="U2525">
        <v>12</v>
      </c>
      <c r="V2525" t="s">
        <v>79</v>
      </c>
      <c r="W2525">
        <v>2.6669999999999998</v>
      </c>
      <c r="AC2525" t="s">
        <v>12000</v>
      </c>
      <c r="AD2525">
        <v>704</v>
      </c>
      <c r="AE2525" t="s">
        <v>37</v>
      </c>
      <c r="AF2525" t="s">
        <v>38</v>
      </c>
    </row>
    <row r="2526" spans="1:32" ht="15.75" hidden="1" x14ac:dyDescent="0.25">
      <c r="A2526" t="s">
        <v>11913</v>
      </c>
      <c r="B2526" t="s">
        <v>11914</v>
      </c>
      <c r="C2526" s="5" t="s">
        <v>19099</v>
      </c>
      <c r="D2526" s="5"/>
      <c r="E2526" s="5"/>
      <c r="G2526" t="e">
        <v>#N/A</v>
      </c>
      <c r="H2526" t="s">
        <v>12006</v>
      </c>
      <c r="I2526" t="s">
        <v>12007</v>
      </c>
      <c r="J2526" t="s">
        <v>12008</v>
      </c>
      <c r="K2526" t="s">
        <v>12009</v>
      </c>
      <c r="L2526">
        <v>118046</v>
      </c>
      <c r="M2526" t="s">
        <v>11989</v>
      </c>
      <c r="O2526" t="s">
        <v>33</v>
      </c>
      <c r="P2526" t="s">
        <v>34</v>
      </c>
      <c r="Q2526" t="s">
        <v>34</v>
      </c>
      <c r="R2526" t="s">
        <v>34</v>
      </c>
      <c r="S2526" t="s">
        <v>34</v>
      </c>
      <c r="T2526" t="s">
        <v>35</v>
      </c>
      <c r="U2526">
        <v>4</v>
      </c>
      <c r="V2526" t="s">
        <v>56</v>
      </c>
      <c r="W2526">
        <v>9.1</v>
      </c>
      <c r="AC2526" t="s">
        <v>12010</v>
      </c>
      <c r="AD2526">
        <v>704</v>
      </c>
      <c r="AE2526" t="s">
        <v>37</v>
      </c>
      <c r="AF2526" t="s">
        <v>38</v>
      </c>
    </row>
    <row r="2527" spans="1:32" ht="15.75" hidden="1" x14ac:dyDescent="0.25">
      <c r="A2527" t="s">
        <v>11913</v>
      </c>
      <c r="B2527" t="s">
        <v>11914</v>
      </c>
      <c r="C2527" s="5" t="s">
        <v>19099</v>
      </c>
      <c r="D2527" s="5"/>
      <c r="E2527" s="5"/>
      <c r="G2527" t="e">
        <v>#N/A</v>
      </c>
      <c r="H2527" t="s">
        <v>12011</v>
      </c>
      <c r="I2527" t="s">
        <v>12012</v>
      </c>
      <c r="J2527" t="s">
        <v>12013</v>
      </c>
      <c r="K2527" t="s">
        <v>12014</v>
      </c>
      <c r="L2527">
        <v>118046</v>
      </c>
      <c r="M2527" t="s">
        <v>11989</v>
      </c>
      <c r="O2527" t="s">
        <v>33</v>
      </c>
      <c r="P2527" t="s">
        <v>34</v>
      </c>
      <c r="Q2527" t="s">
        <v>34</v>
      </c>
      <c r="R2527" t="s">
        <v>34</v>
      </c>
      <c r="S2527" t="s">
        <v>34</v>
      </c>
      <c r="T2527" t="s">
        <v>35</v>
      </c>
      <c r="U2527">
        <v>4</v>
      </c>
      <c r="V2527" t="s">
        <v>56</v>
      </c>
      <c r="W2527">
        <v>9.26</v>
      </c>
      <c r="AC2527" t="s">
        <v>12015</v>
      </c>
      <c r="AD2527">
        <v>704</v>
      </c>
      <c r="AE2527" t="s">
        <v>37</v>
      </c>
      <c r="AF2527" t="s">
        <v>38</v>
      </c>
    </row>
    <row r="2528" spans="1:32" ht="15.75" hidden="1" x14ac:dyDescent="0.25">
      <c r="A2528" t="s">
        <v>11913</v>
      </c>
      <c r="B2528" t="s">
        <v>11914</v>
      </c>
      <c r="C2528" s="5" t="s">
        <v>19099</v>
      </c>
      <c r="D2528" s="5"/>
      <c r="E2528" s="5"/>
      <c r="G2528" t="e">
        <v>#N/A</v>
      </c>
      <c r="H2528" t="s">
        <v>12899</v>
      </c>
      <c r="I2528" t="s">
        <v>12900</v>
      </c>
      <c r="J2528" t="s">
        <v>12899</v>
      </c>
      <c r="K2528" t="s">
        <v>12901</v>
      </c>
      <c r="L2528">
        <v>118046</v>
      </c>
      <c r="M2528" t="s">
        <v>11989</v>
      </c>
      <c r="O2528" t="s">
        <v>33</v>
      </c>
      <c r="P2528" t="s">
        <v>34</v>
      </c>
      <c r="Q2528" t="s">
        <v>34</v>
      </c>
      <c r="R2528" t="s">
        <v>34</v>
      </c>
      <c r="S2528" t="s">
        <v>34</v>
      </c>
      <c r="T2528" t="s">
        <v>165</v>
      </c>
      <c r="U2528">
        <v>1</v>
      </c>
      <c r="V2528" t="s">
        <v>165</v>
      </c>
      <c r="W2528">
        <v>46</v>
      </c>
      <c r="AC2528" t="s">
        <v>12902</v>
      </c>
      <c r="AD2528">
        <v>704</v>
      </c>
      <c r="AE2528" t="s">
        <v>37</v>
      </c>
    </row>
    <row r="2529" spans="1:32" ht="15.75" hidden="1" x14ac:dyDescent="0.25">
      <c r="A2529" t="s">
        <v>11913</v>
      </c>
      <c r="B2529" t="s">
        <v>11914</v>
      </c>
      <c r="C2529" s="5" t="s">
        <v>19099</v>
      </c>
      <c r="D2529" s="5"/>
      <c r="E2529" s="5"/>
      <c r="G2529" t="e">
        <v>#N/A</v>
      </c>
      <c r="H2529" t="s">
        <v>12949</v>
      </c>
      <c r="I2529" t="s">
        <v>12950</v>
      </c>
      <c r="J2529" t="s">
        <v>12951</v>
      </c>
      <c r="K2529" t="s">
        <v>12952</v>
      </c>
      <c r="L2529">
        <v>118046</v>
      </c>
      <c r="M2529" t="s">
        <v>11989</v>
      </c>
      <c r="O2529" t="s">
        <v>33</v>
      </c>
      <c r="P2529" t="s">
        <v>34</v>
      </c>
      <c r="Q2529" t="s">
        <v>34</v>
      </c>
      <c r="R2529" t="s">
        <v>34</v>
      </c>
      <c r="S2529" t="s">
        <v>34</v>
      </c>
      <c r="T2529" t="s">
        <v>165</v>
      </c>
      <c r="U2529">
        <v>1</v>
      </c>
      <c r="V2529" t="s">
        <v>165</v>
      </c>
      <c r="W2529">
        <v>5</v>
      </c>
      <c r="AC2529" t="s">
        <v>12953</v>
      </c>
      <c r="AD2529">
        <v>704</v>
      </c>
      <c r="AE2529" t="s">
        <v>37</v>
      </c>
      <c r="AF2529" t="s">
        <v>38</v>
      </c>
    </row>
    <row r="2530" spans="1:32" ht="15.75" hidden="1" x14ac:dyDescent="0.25">
      <c r="A2530" t="s">
        <v>11913</v>
      </c>
      <c r="B2530" t="s">
        <v>11914</v>
      </c>
      <c r="C2530" s="5" t="s">
        <v>19099</v>
      </c>
      <c r="D2530" s="5"/>
      <c r="E2530" s="5"/>
      <c r="G2530" t="e">
        <v>#N/A</v>
      </c>
      <c r="H2530" t="s">
        <v>12954</v>
      </c>
      <c r="I2530" t="s">
        <v>12955</v>
      </c>
      <c r="J2530" t="s">
        <v>12956</v>
      </c>
      <c r="K2530" t="s">
        <v>12957</v>
      </c>
      <c r="L2530">
        <v>118046</v>
      </c>
      <c r="M2530" t="s">
        <v>11989</v>
      </c>
      <c r="N2530" t="s">
        <v>61</v>
      </c>
      <c r="O2530" t="s">
        <v>33</v>
      </c>
      <c r="P2530" t="s">
        <v>33</v>
      </c>
      <c r="Q2530" t="s">
        <v>34</v>
      </c>
      <c r="R2530" t="s">
        <v>34</v>
      </c>
      <c r="S2530" t="s">
        <v>34</v>
      </c>
      <c r="T2530" t="s">
        <v>165</v>
      </c>
      <c r="U2530">
        <v>1</v>
      </c>
      <c r="V2530" t="s">
        <v>165</v>
      </c>
      <c r="W2530">
        <v>5</v>
      </c>
      <c r="AC2530" t="s">
        <v>12958</v>
      </c>
      <c r="AD2530">
        <v>704</v>
      </c>
      <c r="AE2530" t="s">
        <v>37</v>
      </c>
    </row>
    <row r="2531" spans="1:32" ht="15.75" hidden="1" x14ac:dyDescent="0.25">
      <c r="A2531" t="s">
        <v>11913</v>
      </c>
      <c r="B2531" t="s">
        <v>11914</v>
      </c>
      <c r="C2531" s="5" t="s">
        <v>19099</v>
      </c>
      <c r="D2531" s="5"/>
      <c r="E2531" s="5"/>
      <c r="G2531" t="e">
        <v>#N/A</v>
      </c>
      <c r="H2531" t="s">
        <v>12959</v>
      </c>
      <c r="I2531" t="s">
        <v>12960</v>
      </c>
      <c r="J2531" t="s">
        <v>12961</v>
      </c>
      <c r="K2531" t="s">
        <v>12962</v>
      </c>
      <c r="L2531">
        <v>118046</v>
      </c>
      <c r="M2531" t="s">
        <v>11989</v>
      </c>
      <c r="O2531" t="s">
        <v>33</v>
      </c>
      <c r="P2531" t="s">
        <v>34</v>
      </c>
      <c r="Q2531" t="s">
        <v>34</v>
      </c>
      <c r="R2531" t="s">
        <v>34</v>
      </c>
      <c r="S2531" t="s">
        <v>34</v>
      </c>
      <c r="T2531" t="s">
        <v>165</v>
      </c>
      <c r="U2531">
        <v>1</v>
      </c>
      <c r="V2531" t="s">
        <v>165</v>
      </c>
      <c r="W2531">
        <v>10</v>
      </c>
      <c r="AC2531" t="s">
        <v>12963</v>
      </c>
      <c r="AD2531">
        <v>704</v>
      </c>
      <c r="AE2531" t="s">
        <v>37</v>
      </c>
      <c r="AF2531" t="s">
        <v>38</v>
      </c>
    </row>
    <row r="2532" spans="1:32" ht="15.75" hidden="1" x14ac:dyDescent="0.25">
      <c r="A2532" t="s">
        <v>11913</v>
      </c>
      <c r="B2532" t="s">
        <v>11914</v>
      </c>
      <c r="C2532" s="5" t="s">
        <v>19099</v>
      </c>
      <c r="D2532" s="5"/>
      <c r="E2532" s="5"/>
      <c r="G2532" t="e">
        <v>#N/A</v>
      </c>
      <c r="H2532" t="s">
        <v>13845</v>
      </c>
      <c r="I2532" t="s">
        <v>13846</v>
      </c>
      <c r="J2532" t="s">
        <v>13847</v>
      </c>
      <c r="K2532" t="s">
        <v>13848</v>
      </c>
      <c r="L2532">
        <v>118046</v>
      </c>
      <c r="M2532" t="s">
        <v>11989</v>
      </c>
      <c r="O2532" t="s">
        <v>33</v>
      </c>
      <c r="P2532" t="s">
        <v>34</v>
      </c>
      <c r="Q2532" t="s">
        <v>34</v>
      </c>
      <c r="R2532" t="s">
        <v>34</v>
      </c>
      <c r="S2532" t="s">
        <v>34</v>
      </c>
      <c r="T2532" t="s">
        <v>35</v>
      </c>
      <c r="U2532">
        <v>15</v>
      </c>
      <c r="V2532" t="s">
        <v>79</v>
      </c>
      <c r="W2532">
        <v>2.5</v>
      </c>
      <c r="AC2532" t="s">
        <v>13849</v>
      </c>
      <c r="AD2532">
        <v>704</v>
      </c>
      <c r="AE2532" t="s">
        <v>37</v>
      </c>
      <c r="AF2532" t="s">
        <v>38</v>
      </c>
    </row>
    <row r="2533" spans="1:32" ht="15.75" hidden="1" x14ac:dyDescent="0.25">
      <c r="A2533" t="s">
        <v>11913</v>
      </c>
      <c r="B2533" t="s">
        <v>11914</v>
      </c>
      <c r="C2533" s="5" t="s">
        <v>19099</v>
      </c>
      <c r="D2533" s="5"/>
      <c r="E2533" s="5"/>
      <c r="G2533" t="e">
        <v>#N/A</v>
      </c>
      <c r="H2533" t="s">
        <v>13850</v>
      </c>
      <c r="I2533" t="s">
        <v>13851</v>
      </c>
      <c r="J2533" t="s">
        <v>13852</v>
      </c>
      <c r="K2533" t="s">
        <v>13853</v>
      </c>
      <c r="L2533">
        <v>118046</v>
      </c>
      <c r="M2533" t="s">
        <v>11989</v>
      </c>
      <c r="N2533" t="s">
        <v>43</v>
      </c>
      <c r="O2533" t="s">
        <v>33</v>
      </c>
      <c r="P2533" t="s">
        <v>33</v>
      </c>
      <c r="Q2533" t="s">
        <v>34</v>
      </c>
      <c r="R2533" t="s">
        <v>34</v>
      </c>
      <c r="S2533" t="s">
        <v>34</v>
      </c>
      <c r="T2533" t="s">
        <v>52</v>
      </c>
      <c r="U2533">
        <v>1</v>
      </c>
      <c r="V2533" t="s">
        <v>52</v>
      </c>
      <c r="W2533">
        <v>25</v>
      </c>
      <c r="AC2533" t="s">
        <v>13854</v>
      </c>
      <c r="AD2533">
        <v>704</v>
      </c>
      <c r="AE2533" t="s">
        <v>37</v>
      </c>
      <c r="AF2533" t="s">
        <v>38</v>
      </c>
    </row>
    <row r="2534" spans="1:32" ht="15.75" hidden="1" x14ac:dyDescent="0.25">
      <c r="A2534" t="s">
        <v>11913</v>
      </c>
      <c r="B2534" t="s">
        <v>11914</v>
      </c>
      <c r="C2534" s="5" t="s">
        <v>19099</v>
      </c>
      <c r="D2534" s="5"/>
      <c r="E2534" s="5"/>
      <c r="G2534" t="e">
        <v>#N/A</v>
      </c>
      <c r="H2534" t="s">
        <v>13855</v>
      </c>
      <c r="I2534" t="s">
        <v>13856</v>
      </c>
      <c r="J2534" t="s">
        <v>13857</v>
      </c>
      <c r="K2534" t="s">
        <v>13858</v>
      </c>
      <c r="L2534">
        <v>118046</v>
      </c>
      <c r="M2534" t="s">
        <v>11989</v>
      </c>
      <c r="N2534" t="s">
        <v>86</v>
      </c>
      <c r="O2534" t="s">
        <v>33</v>
      </c>
      <c r="P2534" t="s">
        <v>33</v>
      </c>
      <c r="Q2534" t="s">
        <v>34</v>
      </c>
      <c r="R2534" t="s">
        <v>34</v>
      </c>
      <c r="S2534" t="s">
        <v>34</v>
      </c>
      <c r="T2534" t="s">
        <v>35</v>
      </c>
      <c r="U2534">
        <v>4</v>
      </c>
      <c r="V2534" t="s">
        <v>56</v>
      </c>
      <c r="W2534">
        <v>9.25</v>
      </c>
      <c r="AC2534" t="s">
        <v>13859</v>
      </c>
      <c r="AD2534">
        <v>704</v>
      </c>
      <c r="AE2534" t="s">
        <v>37</v>
      </c>
      <c r="AF2534" t="s">
        <v>38</v>
      </c>
    </row>
    <row r="2535" spans="1:32" ht="15.75" hidden="1" x14ac:dyDescent="0.25">
      <c r="A2535" t="s">
        <v>11913</v>
      </c>
      <c r="B2535" t="s">
        <v>11914</v>
      </c>
      <c r="C2535" s="5" t="s">
        <v>19099</v>
      </c>
      <c r="D2535" s="5"/>
      <c r="E2535" s="5"/>
      <c r="G2535" t="e">
        <v>#N/A</v>
      </c>
      <c r="H2535" t="s">
        <v>13942</v>
      </c>
      <c r="I2535" t="s">
        <v>13943</v>
      </c>
      <c r="J2535" t="s">
        <v>13944</v>
      </c>
      <c r="K2535" t="s">
        <v>13945</v>
      </c>
      <c r="L2535">
        <v>118046</v>
      </c>
      <c r="M2535" t="s">
        <v>11989</v>
      </c>
      <c r="O2535" t="s">
        <v>33</v>
      </c>
      <c r="P2535" t="s">
        <v>34</v>
      </c>
      <c r="Q2535" t="s">
        <v>34</v>
      </c>
      <c r="R2535" t="s">
        <v>34</v>
      </c>
      <c r="S2535" t="s">
        <v>34</v>
      </c>
      <c r="T2535" t="s">
        <v>35</v>
      </c>
      <c r="U2535">
        <v>4</v>
      </c>
      <c r="V2535" t="s">
        <v>52</v>
      </c>
      <c r="W2535">
        <v>12.25</v>
      </c>
      <c r="AC2535" t="s">
        <v>13946</v>
      </c>
      <c r="AD2535">
        <v>704</v>
      </c>
      <c r="AE2535" t="s">
        <v>37</v>
      </c>
      <c r="AF2535" t="s">
        <v>38</v>
      </c>
    </row>
    <row r="2536" spans="1:32" ht="15.75" hidden="1" x14ac:dyDescent="0.25">
      <c r="A2536" t="s">
        <v>11913</v>
      </c>
      <c r="B2536" t="s">
        <v>11914</v>
      </c>
      <c r="C2536" s="5" t="s">
        <v>19099</v>
      </c>
      <c r="D2536" s="5"/>
      <c r="E2536" s="5"/>
      <c r="G2536" t="e">
        <v>#N/A</v>
      </c>
      <c r="H2536" t="s">
        <v>14064</v>
      </c>
      <c r="I2536" t="s">
        <v>14065</v>
      </c>
      <c r="J2536" t="s">
        <v>14066</v>
      </c>
      <c r="K2536" t="s">
        <v>14067</v>
      </c>
      <c r="L2536">
        <v>118046</v>
      </c>
      <c r="M2536" t="s">
        <v>11989</v>
      </c>
      <c r="O2536" t="s">
        <v>33</v>
      </c>
      <c r="P2536" t="s">
        <v>34</v>
      </c>
      <c r="Q2536" t="s">
        <v>34</v>
      </c>
      <c r="R2536" t="s">
        <v>34</v>
      </c>
      <c r="S2536" t="s">
        <v>34</v>
      </c>
      <c r="T2536" t="s">
        <v>35</v>
      </c>
      <c r="U2536">
        <v>15</v>
      </c>
      <c r="V2536" t="s">
        <v>52</v>
      </c>
      <c r="W2536">
        <v>1</v>
      </c>
      <c r="AC2536" t="s">
        <v>14068</v>
      </c>
      <c r="AD2536">
        <v>704</v>
      </c>
      <c r="AE2536" t="s">
        <v>37</v>
      </c>
      <c r="AF2536" t="s">
        <v>38</v>
      </c>
    </row>
    <row r="2537" spans="1:32" ht="15.75" hidden="1" x14ac:dyDescent="0.25">
      <c r="A2537" t="s">
        <v>11913</v>
      </c>
      <c r="B2537" t="s">
        <v>11914</v>
      </c>
      <c r="C2537" s="5" t="s">
        <v>19099</v>
      </c>
      <c r="D2537" s="5"/>
      <c r="E2537" s="5"/>
      <c r="G2537" t="e">
        <v>#N/A</v>
      </c>
      <c r="H2537" t="s">
        <v>14084</v>
      </c>
      <c r="I2537" t="s">
        <v>14085</v>
      </c>
      <c r="J2537" t="s">
        <v>14086</v>
      </c>
      <c r="K2537" t="s">
        <v>14087</v>
      </c>
      <c r="L2537">
        <v>118046</v>
      </c>
      <c r="M2537" t="s">
        <v>11989</v>
      </c>
      <c r="O2537" t="s">
        <v>33</v>
      </c>
      <c r="P2537" t="s">
        <v>34</v>
      </c>
      <c r="Q2537" t="s">
        <v>34</v>
      </c>
      <c r="R2537" t="s">
        <v>34</v>
      </c>
      <c r="S2537" t="s">
        <v>34</v>
      </c>
      <c r="T2537" t="s">
        <v>35</v>
      </c>
      <c r="U2537">
        <v>4</v>
      </c>
      <c r="V2537" t="s">
        <v>56</v>
      </c>
      <c r="W2537">
        <v>10</v>
      </c>
      <c r="AC2537" t="s">
        <v>14088</v>
      </c>
      <c r="AD2537">
        <v>704</v>
      </c>
      <c r="AE2537" t="s">
        <v>37</v>
      </c>
      <c r="AF2537" t="s">
        <v>38</v>
      </c>
    </row>
    <row r="2538" spans="1:32" ht="15.75" hidden="1" x14ac:dyDescent="0.25">
      <c r="A2538" t="s">
        <v>11913</v>
      </c>
      <c r="B2538" t="s">
        <v>11914</v>
      </c>
      <c r="C2538" s="5" t="s">
        <v>19099</v>
      </c>
      <c r="D2538" s="5"/>
      <c r="E2538" s="5"/>
      <c r="G2538" t="e">
        <v>#N/A</v>
      </c>
      <c r="H2538" t="s">
        <v>14240</v>
      </c>
      <c r="I2538" t="s">
        <v>14241</v>
      </c>
      <c r="J2538" t="s">
        <v>14242</v>
      </c>
      <c r="K2538" t="s">
        <v>14243</v>
      </c>
      <c r="L2538">
        <v>118046</v>
      </c>
      <c r="M2538" t="s">
        <v>11989</v>
      </c>
      <c r="N2538" t="s">
        <v>43</v>
      </c>
      <c r="O2538" t="s">
        <v>33</v>
      </c>
      <c r="P2538" t="s">
        <v>34</v>
      </c>
      <c r="Q2538" t="s">
        <v>34</v>
      </c>
      <c r="R2538" t="s">
        <v>34</v>
      </c>
      <c r="S2538" t="s">
        <v>34</v>
      </c>
      <c r="T2538" t="s">
        <v>147</v>
      </c>
      <c r="U2538">
        <v>1</v>
      </c>
      <c r="V2538" t="s">
        <v>147</v>
      </c>
      <c r="W2538">
        <v>5</v>
      </c>
      <c r="AC2538" t="s">
        <v>14244</v>
      </c>
      <c r="AD2538">
        <v>704</v>
      </c>
      <c r="AE2538" t="s">
        <v>37</v>
      </c>
      <c r="AF2538" t="s">
        <v>38</v>
      </c>
    </row>
    <row r="2539" spans="1:32" ht="15.75" hidden="1" x14ac:dyDescent="0.25">
      <c r="A2539" t="s">
        <v>11913</v>
      </c>
      <c r="B2539" t="s">
        <v>11914</v>
      </c>
      <c r="C2539" s="5" t="s">
        <v>19099</v>
      </c>
      <c r="D2539" s="5"/>
      <c r="E2539" s="5"/>
      <c r="G2539" t="e">
        <v>#N/A</v>
      </c>
      <c r="H2539" t="s">
        <v>14260</v>
      </c>
      <c r="I2539" t="s">
        <v>14261</v>
      </c>
      <c r="J2539" t="s">
        <v>14260</v>
      </c>
      <c r="K2539" t="s">
        <v>14262</v>
      </c>
      <c r="L2539">
        <v>118046</v>
      </c>
      <c r="M2539" t="s">
        <v>11989</v>
      </c>
      <c r="O2539" t="s">
        <v>33</v>
      </c>
      <c r="P2539" t="s">
        <v>34</v>
      </c>
      <c r="Q2539" t="s">
        <v>34</v>
      </c>
      <c r="R2539" t="s">
        <v>34</v>
      </c>
      <c r="S2539" t="s">
        <v>34</v>
      </c>
      <c r="T2539" t="s">
        <v>165</v>
      </c>
      <c r="U2539">
        <v>1</v>
      </c>
      <c r="V2539" t="s">
        <v>165</v>
      </c>
      <c r="W2539">
        <v>0.25</v>
      </c>
      <c r="AC2539" t="s">
        <v>14263</v>
      </c>
      <c r="AD2539">
        <v>704</v>
      </c>
      <c r="AE2539" t="s">
        <v>37</v>
      </c>
    </row>
    <row r="2540" spans="1:32" ht="15.75" hidden="1" x14ac:dyDescent="0.25">
      <c r="A2540" t="s">
        <v>11913</v>
      </c>
      <c r="B2540" t="s">
        <v>11914</v>
      </c>
      <c r="C2540" s="5" t="s">
        <v>19099</v>
      </c>
      <c r="D2540" s="5"/>
      <c r="E2540" s="5"/>
      <c r="G2540" t="e">
        <v>#N/A</v>
      </c>
      <c r="H2540" t="s">
        <v>15487</v>
      </c>
      <c r="I2540" t="s">
        <v>15488</v>
      </c>
      <c r="J2540" t="s">
        <v>15489</v>
      </c>
      <c r="K2540" t="s">
        <v>15490</v>
      </c>
      <c r="L2540">
        <v>118046</v>
      </c>
      <c r="M2540" t="s">
        <v>11989</v>
      </c>
      <c r="O2540" t="s">
        <v>33</v>
      </c>
      <c r="P2540" t="s">
        <v>34</v>
      </c>
      <c r="Q2540" t="s">
        <v>34</v>
      </c>
      <c r="R2540" t="s">
        <v>34</v>
      </c>
      <c r="S2540" t="s">
        <v>34</v>
      </c>
      <c r="T2540" t="s">
        <v>79</v>
      </c>
      <c r="U2540">
        <v>1</v>
      </c>
      <c r="V2540" t="s">
        <v>79</v>
      </c>
      <c r="W2540">
        <v>2.5</v>
      </c>
      <c r="AC2540" t="s">
        <v>15491</v>
      </c>
      <c r="AD2540">
        <v>704</v>
      </c>
      <c r="AE2540" t="s">
        <v>37</v>
      </c>
    </row>
    <row r="2541" spans="1:32" ht="15.75" hidden="1" x14ac:dyDescent="0.25">
      <c r="A2541" t="s">
        <v>11913</v>
      </c>
      <c r="B2541" t="s">
        <v>11914</v>
      </c>
      <c r="C2541" s="5" t="s">
        <v>19099</v>
      </c>
      <c r="D2541" s="5"/>
      <c r="E2541" s="5"/>
      <c r="G2541" t="e">
        <v>#N/A</v>
      </c>
      <c r="H2541" t="s">
        <v>15778</v>
      </c>
      <c r="I2541" t="s">
        <v>15779</v>
      </c>
      <c r="J2541" t="s">
        <v>15778</v>
      </c>
      <c r="K2541" t="s">
        <v>15780</v>
      </c>
      <c r="L2541">
        <v>118046</v>
      </c>
      <c r="M2541" t="s">
        <v>11989</v>
      </c>
      <c r="O2541" t="s">
        <v>33</v>
      </c>
      <c r="P2541" t="s">
        <v>34</v>
      </c>
      <c r="Q2541" t="s">
        <v>34</v>
      </c>
      <c r="R2541" t="s">
        <v>34</v>
      </c>
      <c r="S2541" t="s">
        <v>34</v>
      </c>
      <c r="T2541" t="s">
        <v>35</v>
      </c>
      <c r="U2541">
        <v>4</v>
      </c>
      <c r="V2541" t="s">
        <v>56</v>
      </c>
      <c r="W2541">
        <v>4.1109999999999998</v>
      </c>
      <c r="AC2541" t="s">
        <v>15781</v>
      </c>
      <c r="AD2541">
        <v>704</v>
      </c>
      <c r="AE2541" t="s">
        <v>37</v>
      </c>
    </row>
    <row r="2542" spans="1:32" ht="15.75" hidden="1" x14ac:dyDescent="0.25">
      <c r="A2542" t="s">
        <v>11913</v>
      </c>
      <c r="B2542" t="s">
        <v>11914</v>
      </c>
      <c r="C2542" s="5" t="s">
        <v>19099</v>
      </c>
      <c r="D2542" s="5"/>
      <c r="E2542" s="5"/>
      <c r="G2542" t="e">
        <v>#N/A</v>
      </c>
      <c r="H2542" t="s">
        <v>15782</v>
      </c>
      <c r="I2542" t="s">
        <v>15783</v>
      </c>
      <c r="K2542" t="s">
        <v>15784</v>
      </c>
      <c r="L2542">
        <v>118046</v>
      </c>
      <c r="M2542" t="s">
        <v>11989</v>
      </c>
      <c r="O2542" t="s">
        <v>33</v>
      </c>
      <c r="P2542" t="s">
        <v>34</v>
      </c>
      <c r="Q2542" t="s">
        <v>34</v>
      </c>
      <c r="R2542" t="s">
        <v>34</v>
      </c>
      <c r="S2542" t="s">
        <v>34</v>
      </c>
      <c r="T2542" t="s">
        <v>35</v>
      </c>
      <c r="U2542">
        <v>1</v>
      </c>
      <c r="V2542" t="s">
        <v>35</v>
      </c>
      <c r="W2542">
        <v>37</v>
      </c>
      <c r="AC2542" t="s">
        <v>15785</v>
      </c>
      <c r="AD2542">
        <v>704</v>
      </c>
      <c r="AE2542" t="s">
        <v>37</v>
      </c>
    </row>
    <row r="2543" spans="1:32" ht="15.75" hidden="1" x14ac:dyDescent="0.25">
      <c r="A2543" t="s">
        <v>11913</v>
      </c>
      <c r="B2543" t="s">
        <v>11914</v>
      </c>
      <c r="C2543" s="5" t="s">
        <v>19099</v>
      </c>
      <c r="D2543" s="5"/>
      <c r="E2543" s="5"/>
      <c r="G2543" t="e">
        <v>#N/A</v>
      </c>
      <c r="H2543" t="s">
        <v>16344</v>
      </c>
      <c r="I2543" t="s">
        <v>16345</v>
      </c>
      <c r="J2543" t="s">
        <v>16344</v>
      </c>
      <c r="K2543" t="s">
        <v>16346</v>
      </c>
      <c r="L2543">
        <v>118046</v>
      </c>
      <c r="M2543" t="s">
        <v>11989</v>
      </c>
      <c r="O2543" t="s">
        <v>33</v>
      </c>
      <c r="P2543" t="s">
        <v>34</v>
      </c>
      <c r="Q2543" t="s">
        <v>34</v>
      </c>
      <c r="R2543" t="s">
        <v>34</v>
      </c>
      <c r="S2543" t="s">
        <v>34</v>
      </c>
      <c r="T2543" t="s">
        <v>165</v>
      </c>
      <c r="U2543">
        <v>1</v>
      </c>
      <c r="V2543" t="s">
        <v>165</v>
      </c>
      <c r="W2543">
        <v>5</v>
      </c>
      <c r="AC2543" t="s">
        <v>16347</v>
      </c>
      <c r="AD2543">
        <v>704</v>
      </c>
      <c r="AE2543" t="s">
        <v>37</v>
      </c>
    </row>
    <row r="2544" spans="1:32" ht="15.75" hidden="1" x14ac:dyDescent="0.25">
      <c r="A2544" t="s">
        <v>11913</v>
      </c>
      <c r="B2544" t="s">
        <v>11914</v>
      </c>
      <c r="C2544" s="5" t="s">
        <v>19099</v>
      </c>
      <c r="D2544" s="5"/>
      <c r="E2544" s="5"/>
      <c r="G2544" t="e">
        <v>#N/A</v>
      </c>
      <c r="H2544" t="s">
        <v>16548</v>
      </c>
      <c r="I2544" t="s">
        <v>16549</v>
      </c>
      <c r="J2544" t="s">
        <v>16548</v>
      </c>
      <c r="K2544" t="s">
        <v>16550</v>
      </c>
      <c r="L2544">
        <v>118046</v>
      </c>
      <c r="M2544" t="s">
        <v>11989</v>
      </c>
      <c r="O2544" t="s">
        <v>33</v>
      </c>
      <c r="P2544" t="s">
        <v>34</v>
      </c>
      <c r="Q2544" t="s">
        <v>34</v>
      </c>
      <c r="R2544" t="s">
        <v>34</v>
      </c>
      <c r="S2544" t="s">
        <v>34</v>
      </c>
      <c r="T2544" t="s">
        <v>52</v>
      </c>
      <c r="U2544">
        <v>1</v>
      </c>
      <c r="V2544" t="s">
        <v>52</v>
      </c>
      <c r="W2544">
        <v>13.9</v>
      </c>
      <c r="AC2544" t="s">
        <v>16551</v>
      </c>
      <c r="AD2544">
        <v>704</v>
      </c>
      <c r="AE2544" t="s">
        <v>37</v>
      </c>
    </row>
    <row r="2545" spans="1:32" ht="15.75" hidden="1" x14ac:dyDescent="0.25">
      <c r="A2545" t="s">
        <v>11913</v>
      </c>
      <c r="B2545" t="s">
        <v>11914</v>
      </c>
      <c r="C2545" s="5" t="s">
        <v>19099</v>
      </c>
      <c r="D2545" s="5"/>
      <c r="E2545" s="5"/>
      <c r="G2545" t="e">
        <v>#N/A</v>
      </c>
      <c r="H2545" t="s">
        <v>16857</v>
      </c>
      <c r="I2545" t="s">
        <v>16858</v>
      </c>
      <c r="J2545" t="s">
        <v>16857</v>
      </c>
      <c r="K2545" t="s">
        <v>16859</v>
      </c>
      <c r="L2545">
        <v>118046</v>
      </c>
      <c r="M2545" t="s">
        <v>11989</v>
      </c>
      <c r="O2545" t="s">
        <v>33</v>
      </c>
      <c r="P2545" t="s">
        <v>34</v>
      </c>
      <c r="Q2545" t="s">
        <v>34</v>
      </c>
      <c r="R2545" t="s">
        <v>34</v>
      </c>
      <c r="S2545" t="s">
        <v>34</v>
      </c>
      <c r="T2545" t="s">
        <v>35</v>
      </c>
      <c r="U2545">
        <v>4</v>
      </c>
      <c r="V2545" t="s">
        <v>56</v>
      </c>
      <c r="W2545">
        <v>56</v>
      </c>
      <c r="AC2545" t="s">
        <v>16860</v>
      </c>
      <c r="AD2545">
        <v>704</v>
      </c>
      <c r="AE2545" t="s">
        <v>37</v>
      </c>
    </row>
    <row r="2546" spans="1:32" ht="15.75" hidden="1" x14ac:dyDescent="0.25">
      <c r="A2546" t="s">
        <v>11913</v>
      </c>
      <c r="B2546" t="s">
        <v>11914</v>
      </c>
      <c r="C2546" s="5" t="s">
        <v>19099</v>
      </c>
      <c r="D2546" s="5"/>
      <c r="E2546" s="5"/>
      <c r="G2546" t="e">
        <v>#N/A</v>
      </c>
      <c r="H2546" t="s">
        <v>16867</v>
      </c>
      <c r="I2546" t="s">
        <v>16868</v>
      </c>
      <c r="J2546" t="s">
        <v>16869</v>
      </c>
      <c r="K2546" t="s">
        <v>16870</v>
      </c>
      <c r="L2546">
        <v>118046</v>
      </c>
      <c r="M2546" t="s">
        <v>11989</v>
      </c>
      <c r="O2546" t="s">
        <v>33</v>
      </c>
      <c r="P2546" t="s">
        <v>34</v>
      </c>
      <c r="Q2546" t="s">
        <v>34</v>
      </c>
      <c r="R2546" t="s">
        <v>34</v>
      </c>
      <c r="S2546" t="s">
        <v>34</v>
      </c>
      <c r="T2546" t="s">
        <v>56</v>
      </c>
      <c r="U2546">
        <v>1</v>
      </c>
      <c r="V2546" t="s">
        <v>56</v>
      </c>
      <c r="W2546">
        <v>9.25</v>
      </c>
      <c r="AE2546" t="s">
        <v>37</v>
      </c>
    </row>
    <row r="2547" spans="1:32" ht="15.75" hidden="1" x14ac:dyDescent="0.25">
      <c r="A2547" t="s">
        <v>11913</v>
      </c>
      <c r="B2547" t="s">
        <v>11914</v>
      </c>
      <c r="C2547" s="5" t="s">
        <v>19099</v>
      </c>
      <c r="D2547" s="5"/>
      <c r="E2547" s="5"/>
      <c r="G2547" t="e">
        <v>#N/A</v>
      </c>
      <c r="H2547" t="s">
        <v>17348</v>
      </c>
      <c r="I2547" t="s">
        <v>17349</v>
      </c>
      <c r="J2547" t="s">
        <v>17350</v>
      </c>
      <c r="K2547" t="s">
        <v>17351</v>
      </c>
      <c r="L2547">
        <v>118046</v>
      </c>
      <c r="M2547" t="s">
        <v>11989</v>
      </c>
      <c r="O2547" t="s">
        <v>33</v>
      </c>
      <c r="P2547" t="s">
        <v>34</v>
      </c>
      <c r="Q2547" t="s">
        <v>34</v>
      </c>
      <c r="R2547" t="s">
        <v>34</v>
      </c>
      <c r="S2547" t="s">
        <v>34</v>
      </c>
      <c r="T2547" t="s">
        <v>35</v>
      </c>
      <c r="U2547">
        <v>4</v>
      </c>
      <c r="V2547" t="s">
        <v>56</v>
      </c>
      <c r="W2547">
        <v>12</v>
      </c>
      <c r="AE2547" t="s">
        <v>37</v>
      </c>
    </row>
    <row r="2548" spans="1:32" ht="15.75" hidden="1" x14ac:dyDescent="0.25">
      <c r="A2548" t="s">
        <v>9038</v>
      </c>
      <c r="B2548" t="s">
        <v>9039</v>
      </c>
      <c r="C2548" s="5" t="s">
        <v>19099</v>
      </c>
      <c r="D2548" s="5"/>
      <c r="E2548" s="5"/>
      <c r="G2548" t="e">
        <v>#N/A</v>
      </c>
      <c r="H2548" t="s">
        <v>12501</v>
      </c>
      <c r="I2548" t="s">
        <v>12502</v>
      </c>
      <c r="J2548" t="s">
        <v>12501</v>
      </c>
      <c r="K2548" t="s">
        <v>12503</v>
      </c>
      <c r="L2548">
        <v>118046</v>
      </c>
      <c r="M2548" t="s">
        <v>11989</v>
      </c>
      <c r="O2548" t="s">
        <v>33</v>
      </c>
      <c r="P2548" t="s">
        <v>34</v>
      </c>
      <c r="Q2548" t="s">
        <v>34</v>
      </c>
      <c r="R2548" t="s">
        <v>34</v>
      </c>
      <c r="S2548" t="s">
        <v>34</v>
      </c>
      <c r="T2548" t="s">
        <v>52</v>
      </c>
      <c r="U2548">
        <v>1</v>
      </c>
      <c r="V2548" t="s">
        <v>52</v>
      </c>
      <c r="W2548">
        <v>1</v>
      </c>
      <c r="AE2548" t="s">
        <v>37</v>
      </c>
    </row>
    <row r="2549" spans="1:32" ht="15.75" hidden="1" x14ac:dyDescent="0.25">
      <c r="A2549" t="s">
        <v>5118</v>
      </c>
      <c r="B2549" t="s">
        <v>5119</v>
      </c>
      <c r="C2549" s="5" t="s">
        <v>19099</v>
      </c>
      <c r="D2549" s="5"/>
      <c r="E2549" s="5"/>
      <c r="G2549" t="e">
        <v>#N/A</v>
      </c>
      <c r="H2549" t="s">
        <v>8556</v>
      </c>
      <c r="I2549" t="s">
        <v>8557</v>
      </c>
      <c r="J2549" t="s">
        <v>8556</v>
      </c>
      <c r="K2549" t="s">
        <v>8558</v>
      </c>
      <c r="L2549">
        <v>171231</v>
      </c>
      <c r="M2549" t="s">
        <v>8559</v>
      </c>
      <c r="O2549" t="s">
        <v>33</v>
      </c>
      <c r="P2549" t="s">
        <v>34</v>
      </c>
      <c r="Q2549" t="s">
        <v>34</v>
      </c>
      <c r="R2549" t="s">
        <v>34</v>
      </c>
      <c r="S2549" t="s">
        <v>34</v>
      </c>
      <c r="T2549" t="s">
        <v>3970</v>
      </c>
      <c r="U2549">
        <v>1</v>
      </c>
      <c r="V2549" t="s">
        <v>3970</v>
      </c>
      <c r="W2549">
        <v>3</v>
      </c>
      <c r="AE2549" t="s">
        <v>37</v>
      </c>
      <c r="AF2549" t="s">
        <v>38</v>
      </c>
    </row>
    <row r="2550" spans="1:32" ht="15.75" hidden="1" x14ac:dyDescent="0.25">
      <c r="A2550" t="s">
        <v>2107</v>
      </c>
      <c r="B2550" t="s">
        <v>2108</v>
      </c>
      <c r="C2550" s="5" t="s">
        <v>19099</v>
      </c>
      <c r="D2550" s="5"/>
      <c r="E2550" s="5"/>
      <c r="G2550" t="e">
        <v>#N/A</v>
      </c>
      <c r="H2550" t="s">
        <v>6212</v>
      </c>
      <c r="I2550" t="s">
        <v>6213</v>
      </c>
      <c r="J2550" t="s">
        <v>6212</v>
      </c>
      <c r="K2550" t="s">
        <v>6214</v>
      </c>
      <c r="L2550">
        <v>119061</v>
      </c>
      <c r="M2550" t="s">
        <v>6215</v>
      </c>
      <c r="O2550" t="s">
        <v>33</v>
      </c>
      <c r="P2550" t="s">
        <v>34</v>
      </c>
      <c r="Q2550" t="s">
        <v>34</v>
      </c>
      <c r="R2550" t="s">
        <v>34</v>
      </c>
      <c r="S2550" t="s">
        <v>34</v>
      </c>
      <c r="T2550" t="s">
        <v>35</v>
      </c>
      <c r="U2550">
        <v>6</v>
      </c>
      <c r="V2550" t="s">
        <v>52</v>
      </c>
      <c r="W2550">
        <v>0</v>
      </c>
      <c r="AC2550" t="s">
        <v>6216</v>
      </c>
      <c r="AD2550">
        <v>704</v>
      </c>
      <c r="AE2550" t="s">
        <v>37</v>
      </c>
    </row>
    <row r="2551" spans="1:32" ht="15.75" hidden="1" x14ac:dyDescent="0.25">
      <c r="A2551" t="s">
        <v>2107</v>
      </c>
      <c r="B2551" t="s">
        <v>2108</v>
      </c>
      <c r="C2551" s="5" t="s">
        <v>19099</v>
      </c>
      <c r="D2551" s="5"/>
      <c r="E2551" s="5"/>
      <c r="G2551" t="e">
        <v>#N/A</v>
      </c>
      <c r="H2551" t="s">
        <v>11339</v>
      </c>
      <c r="I2551" t="s">
        <v>11340</v>
      </c>
      <c r="J2551" t="s">
        <v>11339</v>
      </c>
      <c r="K2551" t="s">
        <v>11341</v>
      </c>
      <c r="L2551">
        <v>119061</v>
      </c>
      <c r="M2551" t="s">
        <v>6215</v>
      </c>
      <c r="O2551" t="s">
        <v>33</v>
      </c>
      <c r="P2551" t="s">
        <v>34</v>
      </c>
      <c r="Q2551" t="s">
        <v>34</v>
      </c>
      <c r="R2551" t="s">
        <v>34</v>
      </c>
      <c r="S2551" t="s">
        <v>34</v>
      </c>
      <c r="T2551" t="s">
        <v>35</v>
      </c>
      <c r="U2551">
        <v>6</v>
      </c>
      <c r="V2551" t="s">
        <v>52</v>
      </c>
      <c r="W2551">
        <v>0</v>
      </c>
      <c r="AC2551" t="s">
        <v>11342</v>
      </c>
      <c r="AD2551">
        <v>704</v>
      </c>
      <c r="AE2551" t="s">
        <v>37</v>
      </c>
    </row>
    <row r="2552" spans="1:32" ht="15.75" hidden="1" x14ac:dyDescent="0.25">
      <c r="A2552" t="s">
        <v>8833</v>
      </c>
      <c r="B2552" t="s">
        <v>8834</v>
      </c>
      <c r="C2552" s="5" t="s">
        <v>19099</v>
      </c>
      <c r="D2552" s="5"/>
      <c r="E2552" s="5"/>
      <c r="G2552" t="e">
        <v>#N/A</v>
      </c>
      <c r="H2552" t="s">
        <v>8925</v>
      </c>
      <c r="I2552" t="s">
        <v>8926</v>
      </c>
      <c r="J2552" t="s">
        <v>8927</v>
      </c>
      <c r="K2552" t="s">
        <v>8928</v>
      </c>
      <c r="L2552">
        <v>119061</v>
      </c>
      <c r="M2552" t="s">
        <v>6215</v>
      </c>
      <c r="N2552" t="s">
        <v>101</v>
      </c>
      <c r="O2552" t="s">
        <v>33</v>
      </c>
      <c r="P2552" t="s">
        <v>33</v>
      </c>
      <c r="Q2552" t="s">
        <v>34</v>
      </c>
      <c r="R2552" t="s">
        <v>34</v>
      </c>
      <c r="S2552" t="s">
        <v>34</v>
      </c>
      <c r="T2552" t="s">
        <v>35</v>
      </c>
      <c r="U2552">
        <v>6</v>
      </c>
      <c r="V2552" t="s">
        <v>52</v>
      </c>
      <c r="W2552">
        <v>0.83299999999999996</v>
      </c>
      <c r="AC2552" t="s">
        <v>8929</v>
      </c>
      <c r="AD2552">
        <v>704</v>
      </c>
      <c r="AE2552" t="s">
        <v>37</v>
      </c>
      <c r="AF2552" t="s">
        <v>38</v>
      </c>
    </row>
    <row r="2553" spans="1:32" ht="15.75" hidden="1" x14ac:dyDescent="0.25">
      <c r="A2553" t="s">
        <v>8833</v>
      </c>
      <c r="B2553" t="s">
        <v>8834</v>
      </c>
      <c r="C2553" s="5" t="s">
        <v>19099</v>
      </c>
      <c r="D2553" s="5"/>
      <c r="E2553" s="5"/>
      <c r="G2553" t="e">
        <v>#N/A</v>
      </c>
      <c r="H2553" t="s">
        <v>8930</v>
      </c>
      <c r="I2553" t="s">
        <v>8931</v>
      </c>
      <c r="J2553" t="s">
        <v>8932</v>
      </c>
      <c r="K2553" t="s">
        <v>8933</v>
      </c>
      <c r="L2553">
        <v>119061</v>
      </c>
      <c r="M2553" t="s">
        <v>6215</v>
      </c>
      <c r="O2553" t="s">
        <v>33</v>
      </c>
      <c r="P2553" t="s">
        <v>34</v>
      </c>
      <c r="Q2553" t="s">
        <v>34</v>
      </c>
      <c r="R2553" t="s">
        <v>34</v>
      </c>
      <c r="S2553" t="s">
        <v>34</v>
      </c>
      <c r="T2553" t="s">
        <v>35</v>
      </c>
      <c r="U2553">
        <v>4</v>
      </c>
      <c r="V2553" t="s">
        <v>52</v>
      </c>
      <c r="W2553">
        <v>5.75</v>
      </c>
      <c r="AC2553" t="s">
        <v>8934</v>
      </c>
      <c r="AD2553">
        <v>704</v>
      </c>
      <c r="AE2553" t="s">
        <v>37</v>
      </c>
      <c r="AF2553" t="s">
        <v>38</v>
      </c>
    </row>
    <row r="2554" spans="1:32" ht="15.75" hidden="1" x14ac:dyDescent="0.25">
      <c r="A2554" t="s">
        <v>8833</v>
      </c>
      <c r="B2554" t="s">
        <v>8834</v>
      </c>
      <c r="C2554" s="5" t="s">
        <v>19099</v>
      </c>
      <c r="D2554" s="5"/>
      <c r="E2554" s="5"/>
      <c r="G2554" t="e">
        <v>#N/A</v>
      </c>
      <c r="H2554" t="s">
        <v>8935</v>
      </c>
      <c r="I2554" t="s">
        <v>8936</v>
      </c>
      <c r="J2554" t="s">
        <v>8937</v>
      </c>
      <c r="K2554" t="s">
        <v>8938</v>
      </c>
      <c r="L2554">
        <v>119061</v>
      </c>
      <c r="M2554" t="s">
        <v>6215</v>
      </c>
      <c r="O2554" t="s">
        <v>33</v>
      </c>
      <c r="P2554" t="s">
        <v>34</v>
      </c>
      <c r="Q2554" t="s">
        <v>34</v>
      </c>
      <c r="R2554" t="s">
        <v>34</v>
      </c>
      <c r="S2554" t="s">
        <v>34</v>
      </c>
      <c r="T2554" t="s">
        <v>35</v>
      </c>
      <c r="U2554">
        <v>6</v>
      </c>
      <c r="V2554" t="s">
        <v>52</v>
      </c>
      <c r="W2554">
        <v>0.83299999999999996</v>
      </c>
      <c r="AC2554" t="s">
        <v>8939</v>
      </c>
      <c r="AD2554">
        <v>704</v>
      </c>
      <c r="AE2554" t="s">
        <v>37</v>
      </c>
      <c r="AF2554" t="s">
        <v>38</v>
      </c>
    </row>
    <row r="2555" spans="1:32" ht="15.75" hidden="1" x14ac:dyDescent="0.25">
      <c r="A2555" t="s">
        <v>8833</v>
      </c>
      <c r="B2555" t="s">
        <v>8834</v>
      </c>
      <c r="C2555" s="5" t="s">
        <v>19099</v>
      </c>
      <c r="D2555" s="5"/>
      <c r="E2555" s="5"/>
      <c r="G2555" t="e">
        <v>#N/A</v>
      </c>
      <c r="H2555" t="s">
        <v>11980</v>
      </c>
      <c r="I2555" t="s">
        <v>11981</v>
      </c>
      <c r="J2555" t="s">
        <v>11982</v>
      </c>
      <c r="K2555" t="s">
        <v>11983</v>
      </c>
      <c r="L2555">
        <v>119061</v>
      </c>
      <c r="M2555" t="s">
        <v>6215</v>
      </c>
      <c r="O2555" t="s">
        <v>33</v>
      </c>
      <c r="P2555" t="s">
        <v>34</v>
      </c>
      <c r="Q2555" t="s">
        <v>34</v>
      </c>
      <c r="R2555" t="s">
        <v>34</v>
      </c>
      <c r="S2555" t="s">
        <v>34</v>
      </c>
      <c r="T2555" t="s">
        <v>35</v>
      </c>
      <c r="U2555">
        <v>6</v>
      </c>
      <c r="V2555" t="s">
        <v>52</v>
      </c>
      <c r="W2555">
        <v>0.83299999999999996</v>
      </c>
      <c r="AC2555" t="s">
        <v>11984</v>
      </c>
      <c r="AD2555">
        <v>704</v>
      </c>
      <c r="AE2555" t="s">
        <v>37</v>
      </c>
      <c r="AF2555" t="s">
        <v>38</v>
      </c>
    </row>
    <row r="2556" spans="1:32" ht="15.75" hidden="1" x14ac:dyDescent="0.25">
      <c r="A2556" t="s">
        <v>8833</v>
      </c>
      <c r="B2556" t="s">
        <v>8834</v>
      </c>
      <c r="C2556" s="5" t="s">
        <v>19099</v>
      </c>
      <c r="D2556" s="5"/>
      <c r="E2556" s="5"/>
      <c r="G2556" t="e">
        <v>#N/A</v>
      </c>
      <c r="H2556" t="s">
        <v>12398</v>
      </c>
      <c r="I2556" t="s">
        <v>12399</v>
      </c>
      <c r="J2556" t="s">
        <v>12400</v>
      </c>
      <c r="K2556" t="s">
        <v>12401</v>
      </c>
      <c r="L2556">
        <v>119061</v>
      </c>
      <c r="M2556" t="s">
        <v>6215</v>
      </c>
      <c r="N2556" t="s">
        <v>43</v>
      </c>
      <c r="O2556" t="s">
        <v>33</v>
      </c>
      <c r="P2556" t="s">
        <v>33</v>
      </c>
      <c r="Q2556" t="s">
        <v>34</v>
      </c>
      <c r="R2556" t="s">
        <v>34</v>
      </c>
      <c r="S2556" t="s">
        <v>34</v>
      </c>
      <c r="T2556" t="s">
        <v>35</v>
      </c>
      <c r="U2556">
        <v>1</v>
      </c>
      <c r="V2556" t="s">
        <v>35</v>
      </c>
      <c r="W2556">
        <v>20</v>
      </c>
      <c r="AC2556" t="s">
        <v>12402</v>
      </c>
      <c r="AD2556">
        <v>704</v>
      </c>
      <c r="AE2556" t="s">
        <v>37</v>
      </c>
      <c r="AF2556" t="s">
        <v>38</v>
      </c>
    </row>
    <row r="2557" spans="1:32" ht="15.75" hidden="1" x14ac:dyDescent="0.25">
      <c r="A2557" t="s">
        <v>8833</v>
      </c>
      <c r="B2557" t="s">
        <v>8834</v>
      </c>
      <c r="C2557" s="5" t="s">
        <v>19099</v>
      </c>
      <c r="D2557" s="5"/>
      <c r="E2557" s="5"/>
      <c r="G2557" t="e">
        <v>#N/A</v>
      </c>
      <c r="H2557" t="s">
        <v>13539</v>
      </c>
      <c r="I2557" t="s">
        <v>13540</v>
      </c>
      <c r="J2557" t="s">
        <v>13539</v>
      </c>
      <c r="K2557" t="s">
        <v>13541</v>
      </c>
      <c r="L2557">
        <v>119061</v>
      </c>
      <c r="M2557" t="s">
        <v>6215</v>
      </c>
      <c r="O2557" t="s">
        <v>33</v>
      </c>
      <c r="P2557" t="s">
        <v>34</v>
      </c>
      <c r="Q2557" t="s">
        <v>34</v>
      </c>
      <c r="R2557" t="s">
        <v>34</v>
      </c>
      <c r="S2557" t="s">
        <v>34</v>
      </c>
      <c r="T2557" t="s">
        <v>35</v>
      </c>
      <c r="U2557">
        <v>1</v>
      </c>
      <c r="V2557" t="s">
        <v>35</v>
      </c>
      <c r="W2557">
        <v>17.8</v>
      </c>
      <c r="AC2557" t="s">
        <v>13542</v>
      </c>
      <c r="AD2557">
        <v>704</v>
      </c>
      <c r="AE2557" t="s">
        <v>37</v>
      </c>
    </row>
    <row r="2558" spans="1:32" ht="15.75" hidden="1" x14ac:dyDescent="0.25">
      <c r="A2558" t="s">
        <v>599</v>
      </c>
      <c r="B2558" t="s">
        <v>600</v>
      </c>
      <c r="C2558" s="5" t="s">
        <v>19099</v>
      </c>
      <c r="D2558" s="5"/>
      <c r="E2558" s="5"/>
      <c r="G2558" t="e">
        <v>#N/A</v>
      </c>
      <c r="H2558" t="s">
        <v>3038</v>
      </c>
      <c r="I2558" t="s">
        <v>3039</v>
      </c>
      <c r="J2558" t="s">
        <v>3038</v>
      </c>
      <c r="L2558">
        <v>101531</v>
      </c>
      <c r="M2558" t="s">
        <v>3040</v>
      </c>
      <c r="N2558" t="s">
        <v>86</v>
      </c>
      <c r="O2558" t="s">
        <v>33</v>
      </c>
      <c r="P2558" t="s">
        <v>33</v>
      </c>
      <c r="Q2558" t="s">
        <v>34</v>
      </c>
      <c r="R2558" t="s">
        <v>34</v>
      </c>
      <c r="S2558" t="s">
        <v>34</v>
      </c>
      <c r="T2558" t="s">
        <v>35</v>
      </c>
      <c r="U2558">
        <v>12</v>
      </c>
      <c r="V2558" t="s">
        <v>52</v>
      </c>
      <c r="W2558">
        <v>0</v>
      </c>
      <c r="AE2558" t="s">
        <v>37</v>
      </c>
    </row>
    <row r="2559" spans="1:32" ht="15.75" hidden="1" x14ac:dyDescent="0.25">
      <c r="A2559" t="s">
        <v>15501</v>
      </c>
      <c r="B2559" t="s">
        <v>15502</v>
      </c>
      <c r="C2559" s="5" t="s">
        <v>19099</v>
      </c>
      <c r="D2559" s="5"/>
      <c r="E2559" s="5"/>
      <c r="G2559" t="e">
        <v>#N/A</v>
      </c>
      <c r="H2559" t="s">
        <v>17924</v>
      </c>
      <c r="I2559" t="s">
        <v>17925</v>
      </c>
      <c r="J2559" t="s">
        <v>17924</v>
      </c>
      <c r="L2559">
        <v>101531</v>
      </c>
      <c r="M2559" t="s">
        <v>3040</v>
      </c>
      <c r="N2559" t="s">
        <v>43</v>
      </c>
      <c r="O2559" t="s">
        <v>33</v>
      </c>
      <c r="P2559" t="s">
        <v>33</v>
      </c>
      <c r="Q2559" t="s">
        <v>34</v>
      </c>
      <c r="R2559" t="s">
        <v>34</v>
      </c>
      <c r="S2559" t="s">
        <v>34</v>
      </c>
      <c r="T2559" t="s">
        <v>35</v>
      </c>
      <c r="U2559">
        <v>1</v>
      </c>
      <c r="V2559" t="s">
        <v>35</v>
      </c>
      <c r="W2559">
        <v>0</v>
      </c>
      <c r="AE2559" t="s">
        <v>15508</v>
      </c>
    </row>
    <row r="2560" spans="1:32" ht="15.75" hidden="1" x14ac:dyDescent="0.25">
      <c r="A2560" t="s">
        <v>599</v>
      </c>
      <c r="B2560" t="s">
        <v>600</v>
      </c>
      <c r="C2560" s="5" t="s">
        <v>19099</v>
      </c>
      <c r="D2560" s="5"/>
      <c r="E2560" s="5"/>
      <c r="G2560" t="e">
        <v>#N/A</v>
      </c>
      <c r="H2560" t="s">
        <v>1044</v>
      </c>
      <c r="I2560" t="s">
        <v>1045</v>
      </c>
      <c r="J2560" t="s">
        <v>1046</v>
      </c>
      <c r="K2560" t="s">
        <v>1047</v>
      </c>
      <c r="L2560">
        <v>101595</v>
      </c>
      <c r="M2560" t="s">
        <v>1048</v>
      </c>
      <c r="O2560" t="s">
        <v>33</v>
      </c>
      <c r="P2560" t="s">
        <v>34</v>
      </c>
      <c r="Q2560" t="s">
        <v>34</v>
      </c>
      <c r="R2560" t="s">
        <v>34</v>
      </c>
      <c r="S2560" t="s">
        <v>34</v>
      </c>
      <c r="T2560" t="s">
        <v>35</v>
      </c>
      <c r="U2560">
        <v>4</v>
      </c>
      <c r="V2560" t="s">
        <v>56</v>
      </c>
      <c r="W2560">
        <v>9.25</v>
      </c>
      <c r="AC2560" t="s">
        <v>1049</v>
      </c>
      <c r="AD2560">
        <v>704</v>
      </c>
      <c r="AE2560" t="s">
        <v>37</v>
      </c>
      <c r="AF2560" t="s">
        <v>38</v>
      </c>
    </row>
    <row r="2561" spans="1:32" ht="15.75" hidden="1" x14ac:dyDescent="0.25">
      <c r="A2561" t="s">
        <v>9692</v>
      </c>
      <c r="B2561" t="s">
        <v>9693</v>
      </c>
      <c r="C2561" s="5" t="s">
        <v>19099</v>
      </c>
      <c r="D2561" s="5"/>
      <c r="E2561" s="5"/>
      <c r="G2561" t="e">
        <v>#N/A</v>
      </c>
      <c r="H2561" t="s">
        <v>12676</v>
      </c>
      <c r="I2561" t="s">
        <v>12677</v>
      </c>
      <c r="J2561" t="s">
        <v>12676</v>
      </c>
      <c r="L2561">
        <v>101595</v>
      </c>
      <c r="M2561" t="s">
        <v>1048</v>
      </c>
      <c r="O2561" t="s">
        <v>33</v>
      </c>
      <c r="P2561" t="s">
        <v>34</v>
      </c>
      <c r="Q2561" t="s">
        <v>34</v>
      </c>
      <c r="R2561" t="s">
        <v>34</v>
      </c>
      <c r="S2561" t="s">
        <v>34</v>
      </c>
      <c r="T2561" t="s">
        <v>52</v>
      </c>
      <c r="U2561">
        <v>1</v>
      </c>
      <c r="V2561" t="s">
        <v>52</v>
      </c>
      <c r="W2561">
        <v>0</v>
      </c>
      <c r="AE2561" t="s">
        <v>37</v>
      </c>
    </row>
    <row r="2562" spans="1:32" ht="15.75" hidden="1" x14ac:dyDescent="0.25">
      <c r="A2562" t="s">
        <v>9038</v>
      </c>
      <c r="B2562" t="s">
        <v>9039</v>
      </c>
      <c r="C2562" s="5" t="s">
        <v>19099</v>
      </c>
      <c r="D2562" s="5"/>
      <c r="E2562" s="5"/>
      <c r="G2562" t="e">
        <v>#N/A</v>
      </c>
      <c r="H2562" t="s">
        <v>10700</v>
      </c>
      <c r="I2562" t="s">
        <v>10701</v>
      </c>
      <c r="J2562" t="s">
        <v>10702</v>
      </c>
      <c r="K2562" t="s">
        <v>10703</v>
      </c>
      <c r="L2562">
        <v>101595</v>
      </c>
      <c r="M2562" t="s">
        <v>1048</v>
      </c>
      <c r="O2562" t="s">
        <v>33</v>
      </c>
      <c r="P2562" t="s">
        <v>34</v>
      </c>
      <c r="Q2562" t="s">
        <v>34</v>
      </c>
      <c r="R2562" t="s">
        <v>34</v>
      </c>
      <c r="S2562" t="s">
        <v>34</v>
      </c>
      <c r="T2562" t="s">
        <v>35</v>
      </c>
      <c r="U2562">
        <v>1</v>
      </c>
      <c r="V2562" t="s">
        <v>35</v>
      </c>
      <c r="W2562">
        <v>0.625</v>
      </c>
      <c r="AC2562" t="s">
        <v>13999</v>
      </c>
      <c r="AD2562">
        <v>704</v>
      </c>
      <c r="AE2562" t="s">
        <v>37</v>
      </c>
      <c r="AF2562" t="s">
        <v>38</v>
      </c>
    </row>
    <row r="2563" spans="1:32" ht="15.75" hidden="1" x14ac:dyDescent="0.25">
      <c r="A2563" t="s">
        <v>3818</v>
      </c>
      <c r="B2563" t="s">
        <v>3819</v>
      </c>
      <c r="C2563" s="5" t="s">
        <v>19099</v>
      </c>
      <c r="D2563" s="5"/>
      <c r="E2563" s="5"/>
      <c r="G2563" t="e">
        <v>#N/A</v>
      </c>
      <c r="H2563" t="s">
        <v>5019</v>
      </c>
      <c r="I2563" t="s">
        <v>5020</v>
      </c>
      <c r="J2563" t="s">
        <v>5021</v>
      </c>
      <c r="K2563" t="s">
        <v>5022</v>
      </c>
      <c r="L2563">
        <v>101595</v>
      </c>
      <c r="M2563" t="s">
        <v>1048</v>
      </c>
      <c r="N2563" t="s">
        <v>43</v>
      </c>
      <c r="O2563" t="s">
        <v>33</v>
      </c>
      <c r="P2563" t="s">
        <v>33</v>
      </c>
      <c r="Q2563" t="s">
        <v>34</v>
      </c>
      <c r="R2563" t="s">
        <v>34</v>
      </c>
      <c r="S2563" t="s">
        <v>34</v>
      </c>
      <c r="T2563" t="s">
        <v>35</v>
      </c>
      <c r="U2563">
        <v>4</v>
      </c>
      <c r="V2563" t="s">
        <v>56</v>
      </c>
      <c r="W2563">
        <v>9.25</v>
      </c>
      <c r="AC2563" t="s">
        <v>5023</v>
      </c>
      <c r="AD2563">
        <v>704</v>
      </c>
      <c r="AE2563" t="s">
        <v>37</v>
      </c>
      <c r="AF2563" t="s">
        <v>38</v>
      </c>
    </row>
    <row r="2564" spans="1:32" ht="15.75" hidden="1" x14ac:dyDescent="0.25">
      <c r="A2564" t="s">
        <v>9038</v>
      </c>
      <c r="B2564" t="s">
        <v>9039</v>
      </c>
      <c r="C2564" s="5" t="s">
        <v>19099</v>
      </c>
      <c r="D2564" s="5"/>
      <c r="E2564" s="5"/>
      <c r="G2564" t="e">
        <v>#N/A</v>
      </c>
      <c r="H2564" t="s">
        <v>11562</v>
      </c>
      <c r="I2564" t="s">
        <v>11563</v>
      </c>
      <c r="J2564" t="s">
        <v>11562</v>
      </c>
      <c r="L2564">
        <v>167082</v>
      </c>
      <c r="M2564" t="s">
        <v>11564</v>
      </c>
      <c r="N2564" t="s">
        <v>61</v>
      </c>
      <c r="O2564" t="s">
        <v>33</v>
      </c>
      <c r="P2564" t="s">
        <v>33</v>
      </c>
      <c r="Q2564" t="s">
        <v>34</v>
      </c>
      <c r="R2564" t="s">
        <v>34</v>
      </c>
      <c r="S2564" t="s">
        <v>34</v>
      </c>
      <c r="T2564" t="s">
        <v>35</v>
      </c>
      <c r="U2564">
        <v>12</v>
      </c>
      <c r="V2564" t="s">
        <v>52</v>
      </c>
      <c r="W2564">
        <v>0</v>
      </c>
      <c r="AE2564" t="s">
        <v>37</v>
      </c>
    </row>
    <row r="2565" spans="1:32" ht="15.75" hidden="1" x14ac:dyDescent="0.25">
      <c r="A2565" t="s">
        <v>9038</v>
      </c>
      <c r="B2565" t="s">
        <v>9039</v>
      </c>
      <c r="C2565" s="5" t="s">
        <v>19099</v>
      </c>
      <c r="D2565" s="5"/>
      <c r="E2565" s="5"/>
      <c r="G2565" t="e">
        <v>#N/A</v>
      </c>
      <c r="H2565" t="s">
        <v>13577</v>
      </c>
      <c r="I2565" t="s">
        <v>13578</v>
      </c>
      <c r="J2565" t="s">
        <v>13577</v>
      </c>
      <c r="L2565">
        <v>167082</v>
      </c>
      <c r="M2565" t="s">
        <v>11564</v>
      </c>
      <c r="O2565" t="s">
        <v>33</v>
      </c>
      <c r="P2565" t="s">
        <v>34</v>
      </c>
      <c r="Q2565" t="s">
        <v>34</v>
      </c>
      <c r="R2565" t="s">
        <v>34</v>
      </c>
      <c r="S2565" t="s">
        <v>34</v>
      </c>
      <c r="T2565" t="s">
        <v>35</v>
      </c>
      <c r="U2565">
        <v>4</v>
      </c>
      <c r="V2565" t="s">
        <v>52</v>
      </c>
      <c r="W2565">
        <v>0</v>
      </c>
      <c r="AE2565" t="s">
        <v>37</v>
      </c>
    </row>
    <row r="2566" spans="1:32" ht="15.75" hidden="1" x14ac:dyDescent="0.25">
      <c r="A2566" t="s">
        <v>9038</v>
      </c>
      <c r="B2566" t="s">
        <v>9039</v>
      </c>
      <c r="C2566" s="5" t="s">
        <v>19099</v>
      </c>
      <c r="D2566" s="5"/>
      <c r="E2566" s="5"/>
      <c r="G2566" t="e">
        <v>#N/A</v>
      </c>
      <c r="H2566" t="s">
        <v>13997</v>
      </c>
      <c r="I2566" t="s">
        <v>13998</v>
      </c>
      <c r="J2566" t="s">
        <v>13997</v>
      </c>
      <c r="L2566">
        <v>167082</v>
      </c>
      <c r="M2566" t="s">
        <v>11564</v>
      </c>
      <c r="N2566" t="s">
        <v>61</v>
      </c>
      <c r="O2566" t="s">
        <v>33</v>
      </c>
      <c r="P2566" t="s">
        <v>33</v>
      </c>
      <c r="Q2566" t="s">
        <v>34</v>
      </c>
      <c r="R2566" t="s">
        <v>34</v>
      </c>
      <c r="S2566" t="s">
        <v>34</v>
      </c>
      <c r="T2566" t="s">
        <v>52</v>
      </c>
      <c r="U2566">
        <v>1</v>
      </c>
      <c r="V2566" t="s">
        <v>52</v>
      </c>
      <c r="W2566">
        <v>0</v>
      </c>
      <c r="AE2566" t="s">
        <v>37</v>
      </c>
    </row>
    <row r="2567" spans="1:32" ht="15.75" hidden="1" x14ac:dyDescent="0.25">
      <c r="A2567" t="s">
        <v>9038</v>
      </c>
      <c r="B2567" t="s">
        <v>9039</v>
      </c>
      <c r="C2567" s="5" t="s">
        <v>19099</v>
      </c>
      <c r="D2567" s="5"/>
      <c r="E2567" s="5"/>
      <c r="G2567" t="e">
        <v>#N/A</v>
      </c>
      <c r="H2567" t="s">
        <v>14357</v>
      </c>
      <c r="I2567" t="s">
        <v>14358</v>
      </c>
      <c r="L2567">
        <v>167082</v>
      </c>
      <c r="M2567" t="s">
        <v>11564</v>
      </c>
      <c r="N2567" t="s">
        <v>61</v>
      </c>
      <c r="O2567" t="s">
        <v>33</v>
      </c>
      <c r="P2567" t="s">
        <v>33</v>
      </c>
      <c r="Q2567" t="s">
        <v>34</v>
      </c>
      <c r="R2567" t="s">
        <v>34</v>
      </c>
      <c r="S2567" t="s">
        <v>34</v>
      </c>
      <c r="T2567" t="s">
        <v>35</v>
      </c>
      <c r="U2567">
        <v>4</v>
      </c>
      <c r="V2567" t="s">
        <v>52</v>
      </c>
      <c r="W2567">
        <v>0</v>
      </c>
      <c r="AE2567" t="s">
        <v>37</v>
      </c>
    </row>
    <row r="2568" spans="1:32" ht="15.75" hidden="1" x14ac:dyDescent="0.25">
      <c r="A2568" t="s">
        <v>599</v>
      </c>
      <c r="B2568" t="s">
        <v>600</v>
      </c>
      <c r="C2568" s="5" t="s">
        <v>19099</v>
      </c>
      <c r="D2568" s="5"/>
      <c r="E2568" s="5"/>
      <c r="G2568" t="e">
        <v>#N/A</v>
      </c>
      <c r="H2568" t="s">
        <v>1775</v>
      </c>
      <c r="I2568" t="s">
        <v>1776</v>
      </c>
      <c r="J2568" t="s">
        <v>1777</v>
      </c>
      <c r="K2568" t="s">
        <v>1778</v>
      </c>
      <c r="L2568">
        <v>161356</v>
      </c>
      <c r="M2568" t="s">
        <v>263</v>
      </c>
      <c r="N2568" t="s">
        <v>43</v>
      </c>
      <c r="O2568" t="s">
        <v>33</v>
      </c>
      <c r="P2568" t="s">
        <v>33</v>
      </c>
      <c r="Q2568" t="s">
        <v>34</v>
      </c>
      <c r="R2568" t="s">
        <v>34</v>
      </c>
      <c r="S2568" t="s">
        <v>34</v>
      </c>
      <c r="T2568" t="s">
        <v>35</v>
      </c>
      <c r="U2568">
        <v>4</v>
      </c>
      <c r="V2568" t="s">
        <v>56</v>
      </c>
      <c r="W2568">
        <v>9</v>
      </c>
      <c r="AC2568" t="s">
        <v>1779</v>
      </c>
      <c r="AD2568">
        <v>704</v>
      </c>
      <c r="AE2568" t="s">
        <v>37</v>
      </c>
      <c r="AF2568" t="s">
        <v>38</v>
      </c>
    </row>
    <row r="2569" spans="1:32" ht="15.75" hidden="1" x14ac:dyDescent="0.25">
      <c r="A2569" t="s">
        <v>27</v>
      </c>
      <c r="B2569" t="s">
        <v>28</v>
      </c>
      <c r="C2569" s="5" t="s">
        <v>19099</v>
      </c>
      <c r="D2569" s="5"/>
      <c r="E2569" s="5"/>
      <c r="G2569" t="e">
        <v>#N/A</v>
      </c>
      <c r="H2569" t="s">
        <v>259</v>
      </c>
      <c r="I2569" t="s">
        <v>260</v>
      </c>
      <c r="J2569" t="s">
        <v>261</v>
      </c>
      <c r="K2569" t="s">
        <v>262</v>
      </c>
      <c r="L2569">
        <v>161356</v>
      </c>
      <c r="M2569" t="s">
        <v>263</v>
      </c>
      <c r="N2569" t="s">
        <v>43</v>
      </c>
      <c r="O2569" t="s">
        <v>33</v>
      </c>
      <c r="P2569" t="s">
        <v>33</v>
      </c>
      <c r="Q2569" t="s">
        <v>34</v>
      </c>
      <c r="R2569" t="s">
        <v>34</v>
      </c>
      <c r="S2569" t="s">
        <v>34</v>
      </c>
      <c r="T2569" t="s">
        <v>35</v>
      </c>
      <c r="U2569">
        <v>12</v>
      </c>
      <c r="V2569" t="s">
        <v>79</v>
      </c>
      <c r="W2569">
        <v>0</v>
      </c>
      <c r="AC2569" t="s">
        <v>264</v>
      </c>
      <c r="AD2569">
        <v>704</v>
      </c>
      <c r="AE2569" t="s">
        <v>37</v>
      </c>
      <c r="AF2569" t="s">
        <v>38</v>
      </c>
    </row>
    <row r="2570" spans="1:32" ht="15.75" hidden="1" x14ac:dyDescent="0.25">
      <c r="A2570" t="s">
        <v>27</v>
      </c>
      <c r="B2570" t="s">
        <v>28</v>
      </c>
      <c r="C2570" s="5" t="s">
        <v>19099</v>
      </c>
      <c r="D2570" s="5"/>
      <c r="E2570" s="5"/>
      <c r="G2570" t="e">
        <v>#N/A</v>
      </c>
      <c r="H2570" t="s">
        <v>2980</v>
      </c>
      <c r="I2570" t="s">
        <v>2981</v>
      </c>
      <c r="J2570" t="s">
        <v>2982</v>
      </c>
      <c r="K2570" t="s">
        <v>2983</v>
      </c>
      <c r="L2570">
        <v>161356</v>
      </c>
      <c r="M2570" t="s">
        <v>263</v>
      </c>
      <c r="O2570" t="s">
        <v>33</v>
      </c>
      <c r="P2570" t="s">
        <v>34</v>
      </c>
      <c r="Q2570" t="s">
        <v>34</v>
      </c>
      <c r="R2570" t="s">
        <v>34</v>
      </c>
      <c r="S2570" t="s">
        <v>34</v>
      </c>
      <c r="T2570" t="s">
        <v>35</v>
      </c>
      <c r="U2570">
        <v>4</v>
      </c>
      <c r="V2570" t="s">
        <v>52</v>
      </c>
      <c r="W2570">
        <v>0</v>
      </c>
      <c r="AC2570" t="s">
        <v>2984</v>
      </c>
      <c r="AD2570">
        <v>704</v>
      </c>
      <c r="AE2570" t="s">
        <v>37</v>
      </c>
      <c r="AF2570" t="s">
        <v>38</v>
      </c>
    </row>
    <row r="2571" spans="1:32" ht="15.75" hidden="1" x14ac:dyDescent="0.25">
      <c r="A2571" t="s">
        <v>2550</v>
      </c>
      <c r="B2571" t="s">
        <v>2551</v>
      </c>
      <c r="C2571" s="5" t="s">
        <v>19099</v>
      </c>
      <c r="D2571" s="5"/>
      <c r="E2571" s="5"/>
      <c r="G2571" t="e">
        <v>#N/A</v>
      </c>
      <c r="H2571" t="s">
        <v>2867</v>
      </c>
      <c r="I2571" t="s">
        <v>2868</v>
      </c>
      <c r="J2571" t="s">
        <v>2869</v>
      </c>
      <c r="K2571" t="s">
        <v>2870</v>
      </c>
      <c r="L2571">
        <v>161356</v>
      </c>
      <c r="M2571" t="s">
        <v>263</v>
      </c>
      <c r="N2571" t="s">
        <v>43</v>
      </c>
      <c r="O2571" t="s">
        <v>33</v>
      </c>
      <c r="P2571" t="s">
        <v>33</v>
      </c>
      <c r="Q2571" t="s">
        <v>34</v>
      </c>
      <c r="R2571" t="s">
        <v>34</v>
      </c>
      <c r="S2571" t="s">
        <v>34</v>
      </c>
      <c r="T2571" t="s">
        <v>35</v>
      </c>
      <c r="U2571">
        <v>4</v>
      </c>
      <c r="V2571" t="s">
        <v>52</v>
      </c>
      <c r="W2571">
        <v>0</v>
      </c>
      <c r="AC2571" t="s">
        <v>2871</v>
      </c>
      <c r="AD2571">
        <v>704</v>
      </c>
      <c r="AE2571" t="s">
        <v>37</v>
      </c>
      <c r="AF2571" t="s">
        <v>38</v>
      </c>
    </row>
    <row r="2572" spans="1:32" ht="15.75" hidden="1" x14ac:dyDescent="0.25">
      <c r="A2572" t="s">
        <v>9038</v>
      </c>
      <c r="B2572" t="s">
        <v>9039</v>
      </c>
      <c r="C2572" s="5" t="s">
        <v>19099</v>
      </c>
      <c r="D2572" s="5"/>
      <c r="E2572" s="5"/>
      <c r="G2572" t="e">
        <v>#N/A</v>
      </c>
      <c r="H2572" t="s">
        <v>13458</v>
      </c>
      <c r="I2572" t="s">
        <v>13459</v>
      </c>
      <c r="J2572" t="s">
        <v>13458</v>
      </c>
      <c r="K2572" t="s">
        <v>13460</v>
      </c>
      <c r="L2572">
        <v>161356</v>
      </c>
      <c r="M2572" t="s">
        <v>263</v>
      </c>
      <c r="O2572" t="s">
        <v>33</v>
      </c>
      <c r="P2572" t="s">
        <v>34</v>
      </c>
      <c r="Q2572" t="s">
        <v>34</v>
      </c>
      <c r="R2572" t="s">
        <v>34</v>
      </c>
      <c r="S2572" t="s">
        <v>34</v>
      </c>
      <c r="T2572" t="s">
        <v>67</v>
      </c>
      <c r="U2572">
        <v>1</v>
      </c>
      <c r="V2572" t="s">
        <v>67</v>
      </c>
      <c r="W2572">
        <v>185</v>
      </c>
      <c r="AC2572" t="s">
        <v>13461</v>
      </c>
      <c r="AD2572">
        <v>704</v>
      </c>
      <c r="AE2572" t="s">
        <v>37</v>
      </c>
    </row>
    <row r="2573" spans="1:32" ht="15.75" hidden="1" x14ac:dyDescent="0.25">
      <c r="A2573" t="s">
        <v>9038</v>
      </c>
      <c r="B2573" t="s">
        <v>9039</v>
      </c>
      <c r="C2573" s="5" t="s">
        <v>19099</v>
      </c>
      <c r="D2573" s="5"/>
      <c r="E2573" s="5"/>
      <c r="G2573" t="e">
        <v>#N/A</v>
      </c>
      <c r="H2573" t="s">
        <v>14462</v>
      </c>
      <c r="I2573" t="s">
        <v>14463</v>
      </c>
      <c r="K2573" t="s">
        <v>14464</v>
      </c>
      <c r="L2573">
        <v>161356</v>
      </c>
      <c r="M2573" t="s">
        <v>263</v>
      </c>
      <c r="O2573" t="s">
        <v>33</v>
      </c>
      <c r="P2573" t="s">
        <v>34</v>
      </c>
      <c r="Q2573" t="s">
        <v>34</v>
      </c>
      <c r="R2573" t="s">
        <v>34</v>
      </c>
      <c r="S2573" t="s">
        <v>34</v>
      </c>
      <c r="T2573" t="s">
        <v>165</v>
      </c>
      <c r="U2573">
        <v>1</v>
      </c>
      <c r="V2573" t="s">
        <v>165</v>
      </c>
      <c r="W2573">
        <v>47</v>
      </c>
      <c r="AE2573" t="s">
        <v>37</v>
      </c>
    </row>
    <row r="2574" spans="1:32" ht="15.75" hidden="1" x14ac:dyDescent="0.25">
      <c r="A2574" t="s">
        <v>10055</v>
      </c>
      <c r="B2574" t="s">
        <v>10056</v>
      </c>
      <c r="C2574" s="5" t="s">
        <v>19099</v>
      </c>
      <c r="D2574" s="5"/>
      <c r="E2574" s="5"/>
      <c r="G2574" t="e">
        <v>#N/A</v>
      </c>
      <c r="H2574" t="s">
        <v>13380</v>
      </c>
      <c r="I2574" t="s">
        <v>13381</v>
      </c>
      <c r="J2574" t="s">
        <v>13380</v>
      </c>
      <c r="K2574" t="s">
        <v>13382</v>
      </c>
      <c r="L2574">
        <v>136864</v>
      </c>
      <c r="M2574" t="s">
        <v>13383</v>
      </c>
      <c r="O2574" t="s">
        <v>33</v>
      </c>
      <c r="P2574" t="s">
        <v>34</v>
      </c>
      <c r="Q2574" t="s">
        <v>34</v>
      </c>
      <c r="R2574" t="s">
        <v>34</v>
      </c>
      <c r="S2574" t="s">
        <v>34</v>
      </c>
      <c r="T2574" t="s">
        <v>35</v>
      </c>
      <c r="U2574">
        <v>1</v>
      </c>
      <c r="V2574" t="s">
        <v>35</v>
      </c>
      <c r="W2574">
        <v>36</v>
      </c>
      <c r="AE2574" t="s">
        <v>37</v>
      </c>
    </row>
    <row r="2575" spans="1:32" ht="15.75" hidden="1" x14ac:dyDescent="0.25">
      <c r="A2575" t="s">
        <v>11313</v>
      </c>
      <c r="B2575" t="s">
        <v>11314</v>
      </c>
      <c r="C2575" s="5" t="s">
        <v>19099</v>
      </c>
      <c r="D2575" s="5"/>
      <c r="E2575" s="5"/>
      <c r="G2575" t="e">
        <v>#N/A</v>
      </c>
      <c r="H2575" t="s">
        <v>14790</v>
      </c>
      <c r="I2575" t="s">
        <v>14791</v>
      </c>
      <c r="J2575" t="s">
        <v>14790</v>
      </c>
      <c r="K2575" t="s">
        <v>14792</v>
      </c>
      <c r="L2575">
        <v>136864</v>
      </c>
      <c r="M2575" t="s">
        <v>13383</v>
      </c>
      <c r="N2575" t="s">
        <v>61</v>
      </c>
      <c r="O2575" t="s">
        <v>33</v>
      </c>
      <c r="P2575" t="s">
        <v>33</v>
      </c>
      <c r="Q2575" t="s">
        <v>34</v>
      </c>
      <c r="R2575" t="s">
        <v>34</v>
      </c>
      <c r="S2575" t="s">
        <v>34</v>
      </c>
      <c r="T2575" t="s">
        <v>35</v>
      </c>
      <c r="U2575">
        <v>1</v>
      </c>
      <c r="V2575" t="s">
        <v>35</v>
      </c>
      <c r="W2575">
        <v>37</v>
      </c>
      <c r="AC2575" t="s">
        <v>14793</v>
      </c>
      <c r="AD2575">
        <v>704</v>
      </c>
      <c r="AE2575" t="s">
        <v>37</v>
      </c>
    </row>
    <row r="2576" spans="1:32" ht="15.75" hidden="1" x14ac:dyDescent="0.25">
      <c r="A2576" t="s">
        <v>9038</v>
      </c>
      <c r="B2576" t="s">
        <v>9039</v>
      </c>
      <c r="C2576" s="5" t="s">
        <v>19099</v>
      </c>
      <c r="D2576" s="5"/>
      <c r="E2576" s="5"/>
      <c r="G2576" t="e">
        <v>#N/A</v>
      </c>
      <c r="H2576" t="s">
        <v>14181</v>
      </c>
      <c r="I2576" t="s">
        <v>14182</v>
      </c>
      <c r="J2576" t="s">
        <v>14181</v>
      </c>
      <c r="K2576" t="s">
        <v>14183</v>
      </c>
      <c r="L2576">
        <v>142395</v>
      </c>
      <c r="M2576" t="s">
        <v>14184</v>
      </c>
      <c r="O2576" t="s">
        <v>33</v>
      </c>
      <c r="P2576" t="s">
        <v>34</v>
      </c>
      <c r="Q2576" t="s">
        <v>34</v>
      </c>
      <c r="R2576" t="s">
        <v>34</v>
      </c>
      <c r="S2576" t="s">
        <v>34</v>
      </c>
      <c r="T2576" t="s">
        <v>56</v>
      </c>
      <c r="U2576">
        <v>1</v>
      </c>
      <c r="V2576" t="s">
        <v>56</v>
      </c>
      <c r="W2576">
        <v>9.25</v>
      </c>
      <c r="AC2576" t="s">
        <v>14185</v>
      </c>
      <c r="AD2576">
        <v>704</v>
      </c>
      <c r="AE2576" t="s">
        <v>37</v>
      </c>
    </row>
    <row r="2577" spans="1:32" ht="15.75" hidden="1" x14ac:dyDescent="0.25">
      <c r="A2577" t="s">
        <v>9038</v>
      </c>
      <c r="B2577" t="s">
        <v>9039</v>
      </c>
      <c r="C2577" s="5" t="s">
        <v>19099</v>
      </c>
      <c r="D2577" s="5"/>
      <c r="E2577" s="5"/>
      <c r="G2577" t="e">
        <v>#N/A</v>
      </c>
      <c r="H2577" t="s">
        <v>15366</v>
      </c>
      <c r="I2577" t="s">
        <v>15367</v>
      </c>
      <c r="J2577" t="s">
        <v>15366</v>
      </c>
      <c r="K2577" t="s">
        <v>15368</v>
      </c>
      <c r="L2577">
        <v>142395</v>
      </c>
      <c r="M2577" t="s">
        <v>14184</v>
      </c>
      <c r="O2577" t="s">
        <v>33</v>
      </c>
      <c r="P2577" t="s">
        <v>34</v>
      </c>
      <c r="Q2577" t="s">
        <v>34</v>
      </c>
      <c r="R2577" t="s">
        <v>34</v>
      </c>
      <c r="S2577" t="s">
        <v>34</v>
      </c>
      <c r="T2577" t="s">
        <v>56</v>
      </c>
      <c r="U2577">
        <v>1</v>
      </c>
      <c r="V2577" t="s">
        <v>56</v>
      </c>
      <c r="W2577">
        <v>9.25</v>
      </c>
      <c r="AC2577" t="s">
        <v>15369</v>
      </c>
      <c r="AD2577">
        <v>704</v>
      </c>
      <c r="AE2577" t="s">
        <v>37</v>
      </c>
    </row>
    <row r="2578" spans="1:32" ht="15.75" hidden="1" x14ac:dyDescent="0.25">
      <c r="A2578" t="s">
        <v>15501</v>
      </c>
      <c r="B2578" t="s">
        <v>15502</v>
      </c>
      <c r="C2578" s="5" t="s">
        <v>19099</v>
      </c>
      <c r="D2578" s="5"/>
      <c r="E2578" s="5"/>
      <c r="G2578" t="e">
        <v>#N/A</v>
      </c>
      <c r="H2578" t="s">
        <v>18508</v>
      </c>
      <c r="I2578" t="s">
        <v>18509</v>
      </c>
      <c r="J2578" t="s">
        <v>18508</v>
      </c>
      <c r="K2578" t="s">
        <v>18510</v>
      </c>
      <c r="L2578">
        <v>101319</v>
      </c>
      <c r="M2578" t="s">
        <v>18511</v>
      </c>
      <c r="O2578" t="s">
        <v>33</v>
      </c>
      <c r="P2578" t="s">
        <v>34</v>
      </c>
      <c r="Q2578" t="s">
        <v>34</v>
      </c>
      <c r="R2578" t="s">
        <v>34</v>
      </c>
      <c r="S2578" t="s">
        <v>34</v>
      </c>
      <c r="T2578" t="s">
        <v>165</v>
      </c>
      <c r="U2578">
        <v>1</v>
      </c>
      <c r="V2578" t="s">
        <v>165</v>
      </c>
      <c r="W2578">
        <v>45</v>
      </c>
      <c r="AC2578" t="s">
        <v>18512</v>
      </c>
      <c r="AD2578">
        <v>704</v>
      </c>
      <c r="AE2578" t="s">
        <v>15508</v>
      </c>
      <c r="AF2578" t="s">
        <v>38</v>
      </c>
    </row>
    <row r="2579" spans="1:32" ht="15.75" hidden="1" x14ac:dyDescent="0.25">
      <c r="A2579" t="s">
        <v>15501</v>
      </c>
      <c r="B2579" t="s">
        <v>15502</v>
      </c>
      <c r="C2579" s="5" t="s">
        <v>19099</v>
      </c>
      <c r="D2579" s="5"/>
      <c r="E2579" s="5"/>
      <c r="G2579" t="e">
        <v>#N/A</v>
      </c>
      <c r="H2579" t="s">
        <v>17107</v>
      </c>
      <c r="I2579" t="s">
        <v>17108</v>
      </c>
      <c r="J2579" t="s">
        <v>17109</v>
      </c>
      <c r="K2579" t="s">
        <v>17110</v>
      </c>
      <c r="L2579">
        <v>155997</v>
      </c>
      <c r="M2579" t="s">
        <v>14030</v>
      </c>
      <c r="N2579" t="s">
        <v>101</v>
      </c>
      <c r="O2579" t="s">
        <v>33</v>
      </c>
      <c r="P2579" t="s">
        <v>34</v>
      </c>
      <c r="Q2579" t="s">
        <v>34</v>
      </c>
      <c r="R2579" t="s">
        <v>34</v>
      </c>
      <c r="S2579" t="s">
        <v>34</v>
      </c>
      <c r="T2579" t="s">
        <v>35</v>
      </c>
      <c r="U2579">
        <v>12</v>
      </c>
      <c r="V2579" t="s">
        <v>52</v>
      </c>
      <c r="W2579">
        <v>0</v>
      </c>
      <c r="AE2579" t="s">
        <v>15508</v>
      </c>
    </row>
    <row r="2580" spans="1:32" ht="15.75" hidden="1" x14ac:dyDescent="0.25">
      <c r="A2580" t="s">
        <v>13981</v>
      </c>
      <c r="B2580" t="s">
        <v>13982</v>
      </c>
      <c r="C2580" s="5" t="s">
        <v>19099</v>
      </c>
      <c r="D2580" s="5"/>
      <c r="E2580" s="5"/>
      <c r="G2580" t="e">
        <v>#N/A</v>
      </c>
      <c r="H2580" t="s">
        <v>14026</v>
      </c>
      <c r="I2580" t="s">
        <v>14027</v>
      </c>
      <c r="J2580" t="s">
        <v>14028</v>
      </c>
      <c r="K2580" t="s">
        <v>14029</v>
      </c>
      <c r="L2580">
        <v>155997</v>
      </c>
      <c r="M2580" t="s">
        <v>14030</v>
      </c>
      <c r="N2580" t="s">
        <v>101</v>
      </c>
      <c r="O2580" t="s">
        <v>33</v>
      </c>
      <c r="P2580" t="s">
        <v>34</v>
      </c>
      <c r="Q2580" t="s">
        <v>34</v>
      </c>
      <c r="R2580" t="s">
        <v>34</v>
      </c>
      <c r="S2580" t="s">
        <v>34</v>
      </c>
      <c r="T2580" t="s">
        <v>35</v>
      </c>
      <c r="U2580">
        <v>12</v>
      </c>
      <c r="V2580" t="s">
        <v>52</v>
      </c>
      <c r="W2580">
        <v>0</v>
      </c>
      <c r="AE2580" t="s">
        <v>37</v>
      </c>
    </row>
    <row r="2581" spans="1:32" ht="15.75" hidden="1" x14ac:dyDescent="0.25">
      <c r="A2581" t="s">
        <v>13981</v>
      </c>
      <c r="B2581" t="s">
        <v>13982</v>
      </c>
      <c r="C2581" s="5" t="s">
        <v>19099</v>
      </c>
      <c r="D2581" s="5"/>
      <c r="E2581" s="5"/>
      <c r="G2581" t="e">
        <v>#N/A</v>
      </c>
      <c r="H2581" t="s">
        <v>14277</v>
      </c>
      <c r="I2581" t="s">
        <v>14278</v>
      </c>
      <c r="J2581" t="s">
        <v>14279</v>
      </c>
      <c r="K2581" t="s">
        <v>14280</v>
      </c>
      <c r="L2581">
        <v>155997</v>
      </c>
      <c r="M2581" t="s">
        <v>14030</v>
      </c>
      <c r="O2581" t="s">
        <v>33</v>
      </c>
      <c r="P2581" t="s">
        <v>34</v>
      </c>
      <c r="Q2581" t="s">
        <v>34</v>
      </c>
      <c r="R2581" t="s">
        <v>34</v>
      </c>
      <c r="S2581" t="s">
        <v>34</v>
      </c>
      <c r="T2581" t="s">
        <v>35</v>
      </c>
      <c r="U2581">
        <v>12</v>
      </c>
      <c r="V2581" t="s">
        <v>52</v>
      </c>
      <c r="W2581">
        <v>0</v>
      </c>
      <c r="AE2581" t="s">
        <v>37</v>
      </c>
    </row>
    <row r="2582" spans="1:32" ht="15.75" hidden="1" x14ac:dyDescent="0.25">
      <c r="A2582" t="s">
        <v>13981</v>
      </c>
      <c r="B2582" t="s">
        <v>13982</v>
      </c>
      <c r="C2582" s="5" t="s">
        <v>19099</v>
      </c>
      <c r="D2582" s="5"/>
      <c r="E2582" s="5"/>
      <c r="G2582" t="e">
        <v>#N/A</v>
      </c>
      <c r="H2582" t="s">
        <v>16241</v>
      </c>
      <c r="I2582" t="s">
        <v>16242</v>
      </c>
      <c r="K2582" t="s">
        <v>16243</v>
      </c>
      <c r="L2582">
        <v>155997</v>
      </c>
      <c r="M2582" t="s">
        <v>14030</v>
      </c>
      <c r="O2582" t="s">
        <v>33</v>
      </c>
      <c r="P2582" t="s">
        <v>34</v>
      </c>
      <c r="Q2582" t="s">
        <v>34</v>
      </c>
      <c r="R2582" t="s">
        <v>34</v>
      </c>
      <c r="S2582" t="s">
        <v>34</v>
      </c>
      <c r="T2582" t="s">
        <v>35</v>
      </c>
      <c r="U2582">
        <v>12</v>
      </c>
      <c r="V2582" t="s">
        <v>52</v>
      </c>
      <c r="W2582">
        <v>0</v>
      </c>
      <c r="AE2582" t="s">
        <v>37</v>
      </c>
    </row>
    <row r="2583" spans="1:32" ht="15.75" hidden="1" x14ac:dyDescent="0.25">
      <c r="A2583" t="s">
        <v>13981</v>
      </c>
      <c r="B2583" t="s">
        <v>13982</v>
      </c>
      <c r="C2583" s="5" t="s">
        <v>19099</v>
      </c>
      <c r="D2583" s="5"/>
      <c r="E2583" s="5"/>
      <c r="G2583" t="e">
        <v>#N/A</v>
      </c>
      <c r="H2583" t="s">
        <v>17377</v>
      </c>
      <c r="I2583" t="s">
        <v>17378</v>
      </c>
      <c r="J2583" t="s">
        <v>17379</v>
      </c>
      <c r="K2583" t="s">
        <v>17380</v>
      </c>
      <c r="L2583">
        <v>155997</v>
      </c>
      <c r="M2583" t="s">
        <v>14030</v>
      </c>
      <c r="O2583" t="s">
        <v>33</v>
      </c>
      <c r="P2583" t="s">
        <v>34</v>
      </c>
      <c r="Q2583" t="s">
        <v>34</v>
      </c>
      <c r="R2583" t="s">
        <v>34</v>
      </c>
      <c r="S2583" t="s">
        <v>34</v>
      </c>
      <c r="T2583" t="s">
        <v>35</v>
      </c>
      <c r="U2583">
        <v>12</v>
      </c>
      <c r="V2583" t="s">
        <v>52</v>
      </c>
      <c r="W2583">
        <v>0</v>
      </c>
      <c r="AE2583" t="s">
        <v>37</v>
      </c>
    </row>
    <row r="2584" spans="1:32" ht="15.75" hidden="1" x14ac:dyDescent="0.25">
      <c r="A2584" t="s">
        <v>13981</v>
      </c>
      <c r="B2584" t="s">
        <v>13982</v>
      </c>
      <c r="C2584" s="5" t="s">
        <v>19099</v>
      </c>
      <c r="D2584" s="5"/>
      <c r="E2584" s="5"/>
      <c r="G2584" t="e">
        <v>#N/A</v>
      </c>
      <c r="H2584" t="s">
        <v>19044</v>
      </c>
      <c r="I2584" t="s">
        <v>19045</v>
      </c>
      <c r="J2584" t="s">
        <v>19044</v>
      </c>
      <c r="K2584" t="s">
        <v>19046</v>
      </c>
      <c r="L2584">
        <v>155997</v>
      </c>
      <c r="M2584" t="s">
        <v>14030</v>
      </c>
      <c r="O2584" t="s">
        <v>33</v>
      </c>
      <c r="P2584" t="s">
        <v>34</v>
      </c>
      <c r="Q2584" t="s">
        <v>34</v>
      </c>
      <c r="R2584" t="s">
        <v>34</v>
      </c>
      <c r="S2584" t="s">
        <v>34</v>
      </c>
      <c r="T2584" t="s">
        <v>35</v>
      </c>
      <c r="U2584">
        <v>12</v>
      </c>
      <c r="V2584" t="s">
        <v>52</v>
      </c>
      <c r="W2584">
        <v>0</v>
      </c>
      <c r="AE2584" t="s">
        <v>37</v>
      </c>
    </row>
    <row r="2585" spans="1:32" ht="15.75" hidden="1" x14ac:dyDescent="0.25">
      <c r="A2585" t="s">
        <v>354</v>
      </c>
      <c r="B2585" t="s">
        <v>355</v>
      </c>
      <c r="C2585" s="5" t="s">
        <v>19099</v>
      </c>
      <c r="D2585" s="5"/>
      <c r="E2585" s="5"/>
      <c r="G2585" t="e">
        <v>#N/A</v>
      </c>
      <c r="H2585" t="s">
        <v>1009</v>
      </c>
      <c r="I2585" t="s">
        <v>1010</v>
      </c>
      <c r="J2585" t="s">
        <v>1009</v>
      </c>
      <c r="L2585">
        <v>137283</v>
      </c>
      <c r="M2585" t="s">
        <v>1011</v>
      </c>
      <c r="O2585" t="s">
        <v>33</v>
      </c>
      <c r="P2585" t="s">
        <v>34</v>
      </c>
      <c r="Q2585" t="s">
        <v>34</v>
      </c>
      <c r="R2585" t="s">
        <v>34</v>
      </c>
      <c r="S2585" t="s">
        <v>34</v>
      </c>
      <c r="T2585" t="s">
        <v>35</v>
      </c>
      <c r="U2585">
        <v>12</v>
      </c>
      <c r="V2585" t="s">
        <v>52</v>
      </c>
      <c r="W2585">
        <v>0</v>
      </c>
      <c r="AE2585" t="s">
        <v>37</v>
      </c>
    </row>
    <row r="2586" spans="1:32" ht="15.75" hidden="1" x14ac:dyDescent="0.25">
      <c r="A2586" t="s">
        <v>599</v>
      </c>
      <c r="B2586" t="s">
        <v>600</v>
      </c>
      <c r="C2586" s="5" t="s">
        <v>19099</v>
      </c>
      <c r="D2586" s="5"/>
      <c r="E2586" s="5"/>
      <c r="G2586" t="e">
        <v>#N/A</v>
      </c>
      <c r="H2586" t="s">
        <v>1892</v>
      </c>
      <c r="I2586" t="s">
        <v>1893</v>
      </c>
      <c r="J2586" t="s">
        <v>1892</v>
      </c>
      <c r="L2586">
        <v>101269</v>
      </c>
      <c r="M2586" t="s">
        <v>1894</v>
      </c>
      <c r="O2586" t="s">
        <v>33</v>
      </c>
      <c r="P2586" t="s">
        <v>34</v>
      </c>
      <c r="Q2586" t="s">
        <v>34</v>
      </c>
      <c r="R2586" t="s">
        <v>34</v>
      </c>
      <c r="S2586" t="s">
        <v>34</v>
      </c>
      <c r="T2586" t="s">
        <v>35</v>
      </c>
      <c r="U2586">
        <v>6</v>
      </c>
      <c r="V2586" t="s">
        <v>52</v>
      </c>
      <c r="W2586">
        <v>0</v>
      </c>
      <c r="AE2586" t="s">
        <v>37</v>
      </c>
    </row>
    <row r="2587" spans="1:32" ht="15.75" hidden="1" x14ac:dyDescent="0.25">
      <c r="A2587" t="s">
        <v>599</v>
      </c>
      <c r="B2587" t="s">
        <v>600</v>
      </c>
      <c r="C2587" s="5" t="s">
        <v>19099</v>
      </c>
      <c r="D2587" s="5"/>
      <c r="E2587" s="5"/>
      <c r="G2587" t="e">
        <v>#N/A</v>
      </c>
      <c r="H2587" t="s">
        <v>2958</v>
      </c>
      <c r="I2587" t="s">
        <v>2959</v>
      </c>
      <c r="J2587" t="s">
        <v>1892</v>
      </c>
      <c r="L2587">
        <v>101269</v>
      </c>
      <c r="M2587" t="s">
        <v>1894</v>
      </c>
      <c r="O2587" t="s">
        <v>33</v>
      </c>
      <c r="P2587" t="s">
        <v>34</v>
      </c>
      <c r="Q2587" t="s">
        <v>34</v>
      </c>
      <c r="R2587" t="s">
        <v>34</v>
      </c>
      <c r="S2587" t="s">
        <v>34</v>
      </c>
      <c r="T2587" t="s">
        <v>165</v>
      </c>
      <c r="U2587">
        <v>1</v>
      </c>
      <c r="V2587" t="s">
        <v>165</v>
      </c>
      <c r="W2587">
        <v>0</v>
      </c>
      <c r="AE2587" t="s">
        <v>37</v>
      </c>
    </row>
    <row r="2588" spans="1:32" ht="15.75" hidden="1" x14ac:dyDescent="0.25">
      <c r="A2588" t="s">
        <v>2107</v>
      </c>
      <c r="B2588" t="s">
        <v>2108</v>
      </c>
      <c r="C2588" s="5" t="s">
        <v>19099</v>
      </c>
      <c r="D2588" s="5"/>
      <c r="E2588" s="5"/>
      <c r="G2588" t="e">
        <v>#N/A</v>
      </c>
      <c r="H2588" t="s">
        <v>4690</v>
      </c>
      <c r="I2588" t="s">
        <v>4691</v>
      </c>
      <c r="J2588" t="s">
        <v>4690</v>
      </c>
      <c r="L2588">
        <v>101269</v>
      </c>
      <c r="M2588" t="s">
        <v>1894</v>
      </c>
      <c r="O2588" t="s">
        <v>33</v>
      </c>
      <c r="P2588" t="s">
        <v>34</v>
      </c>
      <c r="Q2588" t="s">
        <v>34</v>
      </c>
      <c r="R2588" t="s">
        <v>34</v>
      </c>
      <c r="S2588" t="s">
        <v>34</v>
      </c>
      <c r="T2588" t="s">
        <v>35</v>
      </c>
      <c r="U2588">
        <v>2</v>
      </c>
      <c r="V2588" t="s">
        <v>52</v>
      </c>
      <c r="W2588">
        <v>0</v>
      </c>
      <c r="AE2588" t="s">
        <v>37</v>
      </c>
    </row>
    <row r="2589" spans="1:32" ht="15.75" hidden="1" x14ac:dyDescent="0.25">
      <c r="A2589" t="s">
        <v>2107</v>
      </c>
      <c r="B2589" t="s">
        <v>2108</v>
      </c>
      <c r="C2589" s="5" t="s">
        <v>19099</v>
      </c>
      <c r="D2589" s="5"/>
      <c r="E2589" s="5"/>
      <c r="G2589" t="e">
        <v>#N/A</v>
      </c>
      <c r="H2589" t="s">
        <v>5964</v>
      </c>
      <c r="I2589" t="s">
        <v>5965</v>
      </c>
      <c r="J2589" t="s">
        <v>5964</v>
      </c>
      <c r="L2589">
        <v>101269</v>
      </c>
      <c r="M2589" t="s">
        <v>1894</v>
      </c>
      <c r="O2589" t="s">
        <v>33</v>
      </c>
      <c r="P2589" t="s">
        <v>34</v>
      </c>
      <c r="Q2589" t="s">
        <v>34</v>
      </c>
      <c r="R2589" t="s">
        <v>34</v>
      </c>
      <c r="S2589" t="s">
        <v>34</v>
      </c>
      <c r="T2589" t="s">
        <v>35</v>
      </c>
      <c r="U2589">
        <v>6</v>
      </c>
      <c r="V2589" t="s">
        <v>1177</v>
      </c>
      <c r="W2589">
        <v>0</v>
      </c>
      <c r="AE2589" t="s">
        <v>37</v>
      </c>
    </row>
    <row r="2590" spans="1:32" ht="15.75" hidden="1" x14ac:dyDescent="0.25">
      <c r="A2590" t="s">
        <v>15501</v>
      </c>
      <c r="B2590" t="s">
        <v>15502</v>
      </c>
      <c r="C2590" s="5" t="s">
        <v>19099</v>
      </c>
      <c r="D2590" s="5"/>
      <c r="E2590" s="5"/>
      <c r="G2590" t="e">
        <v>#N/A</v>
      </c>
      <c r="H2590" t="s">
        <v>16987</v>
      </c>
      <c r="I2590" t="s">
        <v>16988</v>
      </c>
      <c r="J2590" t="s">
        <v>16987</v>
      </c>
      <c r="L2590">
        <v>101269</v>
      </c>
      <c r="M2590" t="s">
        <v>1894</v>
      </c>
      <c r="O2590" t="s">
        <v>33</v>
      </c>
      <c r="P2590" t="s">
        <v>34</v>
      </c>
      <c r="Q2590" t="s">
        <v>34</v>
      </c>
      <c r="R2590" t="s">
        <v>34</v>
      </c>
      <c r="S2590" t="s">
        <v>34</v>
      </c>
      <c r="T2590" t="s">
        <v>52</v>
      </c>
      <c r="U2590">
        <v>1</v>
      </c>
      <c r="V2590" t="s">
        <v>52</v>
      </c>
      <c r="W2590">
        <v>0</v>
      </c>
      <c r="AE2590" t="s">
        <v>15508</v>
      </c>
    </row>
    <row r="2591" spans="1:32" ht="15.75" hidden="1" x14ac:dyDescent="0.25">
      <c r="A2591" t="s">
        <v>15501</v>
      </c>
      <c r="B2591" t="s">
        <v>15502</v>
      </c>
      <c r="C2591" s="5" t="s">
        <v>19099</v>
      </c>
      <c r="D2591" s="5"/>
      <c r="E2591" s="5"/>
      <c r="G2591" t="e">
        <v>#N/A</v>
      </c>
      <c r="H2591" t="s">
        <v>17483</v>
      </c>
      <c r="I2591" t="s">
        <v>17484</v>
      </c>
      <c r="J2591" t="s">
        <v>17483</v>
      </c>
      <c r="L2591">
        <v>101269</v>
      </c>
      <c r="M2591" t="s">
        <v>1894</v>
      </c>
      <c r="O2591" t="s">
        <v>33</v>
      </c>
      <c r="P2591" t="s">
        <v>34</v>
      </c>
      <c r="Q2591" t="s">
        <v>34</v>
      </c>
      <c r="R2591" t="s">
        <v>34</v>
      </c>
      <c r="S2591" t="s">
        <v>34</v>
      </c>
      <c r="T2591" t="s">
        <v>35</v>
      </c>
      <c r="U2591">
        <v>12</v>
      </c>
      <c r="V2591" t="s">
        <v>52</v>
      </c>
      <c r="W2591">
        <v>0</v>
      </c>
      <c r="AE2591" t="s">
        <v>15508</v>
      </c>
    </row>
    <row r="2592" spans="1:32" ht="15.75" hidden="1" x14ac:dyDescent="0.25">
      <c r="A2592" t="s">
        <v>15501</v>
      </c>
      <c r="B2592" t="s">
        <v>15502</v>
      </c>
      <c r="C2592" s="5" t="s">
        <v>19099</v>
      </c>
      <c r="D2592" s="5"/>
      <c r="E2592" s="5"/>
      <c r="G2592" t="e">
        <v>#N/A</v>
      </c>
      <c r="H2592" t="s">
        <v>18296</v>
      </c>
      <c r="I2592" t="s">
        <v>18297</v>
      </c>
      <c r="J2592" t="s">
        <v>18296</v>
      </c>
      <c r="L2592">
        <v>101269</v>
      </c>
      <c r="M2592" t="s">
        <v>1894</v>
      </c>
      <c r="O2592" t="s">
        <v>33</v>
      </c>
      <c r="P2592" t="s">
        <v>34</v>
      </c>
      <c r="Q2592" t="s">
        <v>34</v>
      </c>
      <c r="R2592" t="s">
        <v>34</v>
      </c>
      <c r="S2592" t="s">
        <v>34</v>
      </c>
      <c r="T2592" t="s">
        <v>165</v>
      </c>
      <c r="U2592">
        <v>1</v>
      </c>
      <c r="V2592" t="s">
        <v>165</v>
      </c>
      <c r="W2592">
        <v>0</v>
      </c>
      <c r="AE2592" t="s">
        <v>15508</v>
      </c>
    </row>
    <row r="2593" spans="1:32" ht="15.75" hidden="1" x14ac:dyDescent="0.25">
      <c r="A2593" t="s">
        <v>15501</v>
      </c>
      <c r="B2593" t="s">
        <v>15502</v>
      </c>
      <c r="C2593" s="5" t="s">
        <v>19099</v>
      </c>
      <c r="D2593" s="5"/>
      <c r="E2593" s="5"/>
      <c r="G2593" t="e">
        <v>#N/A</v>
      </c>
      <c r="H2593" t="s">
        <v>18486</v>
      </c>
      <c r="I2593" t="s">
        <v>18487</v>
      </c>
      <c r="J2593" t="s">
        <v>18486</v>
      </c>
      <c r="L2593">
        <v>101269</v>
      </c>
      <c r="M2593" t="s">
        <v>1894</v>
      </c>
      <c r="O2593" t="s">
        <v>33</v>
      </c>
      <c r="P2593" t="s">
        <v>34</v>
      </c>
      <c r="Q2593" t="s">
        <v>34</v>
      </c>
      <c r="R2593" t="s">
        <v>34</v>
      </c>
      <c r="S2593" t="s">
        <v>34</v>
      </c>
      <c r="T2593" t="s">
        <v>52</v>
      </c>
      <c r="U2593">
        <v>1</v>
      </c>
      <c r="V2593" t="s">
        <v>52</v>
      </c>
      <c r="W2593">
        <v>0</v>
      </c>
      <c r="AE2593" t="s">
        <v>15508</v>
      </c>
    </row>
    <row r="2594" spans="1:32" ht="15.75" hidden="1" x14ac:dyDescent="0.25">
      <c r="A2594" t="s">
        <v>15501</v>
      </c>
      <c r="B2594" t="s">
        <v>15502</v>
      </c>
      <c r="C2594" s="5" t="s">
        <v>19099</v>
      </c>
      <c r="D2594" s="5"/>
      <c r="E2594" s="5"/>
      <c r="G2594" t="e">
        <v>#N/A</v>
      </c>
      <c r="H2594" t="s">
        <v>18514</v>
      </c>
      <c r="I2594" t="s">
        <v>18515</v>
      </c>
      <c r="J2594" t="s">
        <v>18514</v>
      </c>
      <c r="L2594">
        <v>101269</v>
      </c>
      <c r="M2594" t="s">
        <v>1894</v>
      </c>
      <c r="O2594" t="s">
        <v>33</v>
      </c>
      <c r="P2594" t="s">
        <v>34</v>
      </c>
      <c r="Q2594" t="s">
        <v>34</v>
      </c>
      <c r="R2594" t="s">
        <v>34</v>
      </c>
      <c r="S2594" t="s">
        <v>34</v>
      </c>
      <c r="T2594" t="s">
        <v>52</v>
      </c>
      <c r="U2594">
        <v>1</v>
      </c>
      <c r="V2594" t="s">
        <v>52</v>
      </c>
      <c r="W2594">
        <v>0</v>
      </c>
      <c r="AE2594" t="s">
        <v>15508</v>
      </c>
    </row>
    <row r="2595" spans="1:32" ht="15.75" hidden="1" x14ac:dyDescent="0.25">
      <c r="A2595" t="s">
        <v>8833</v>
      </c>
      <c r="B2595" t="s">
        <v>8834</v>
      </c>
      <c r="C2595" s="5" t="s">
        <v>19099</v>
      </c>
      <c r="D2595" s="5"/>
      <c r="E2595" s="5"/>
      <c r="G2595" t="e">
        <v>#N/A</v>
      </c>
      <c r="H2595" t="s">
        <v>11428</v>
      </c>
      <c r="I2595" t="s">
        <v>11429</v>
      </c>
      <c r="J2595" t="s">
        <v>11428</v>
      </c>
      <c r="L2595">
        <v>101269</v>
      </c>
      <c r="M2595" t="s">
        <v>1894</v>
      </c>
      <c r="O2595" t="s">
        <v>33</v>
      </c>
      <c r="P2595" t="s">
        <v>34</v>
      </c>
      <c r="Q2595" t="s">
        <v>34</v>
      </c>
      <c r="R2595" t="s">
        <v>34</v>
      </c>
      <c r="S2595" t="s">
        <v>34</v>
      </c>
      <c r="T2595" t="s">
        <v>35</v>
      </c>
      <c r="U2595">
        <v>6</v>
      </c>
      <c r="V2595" t="s">
        <v>52</v>
      </c>
      <c r="W2595">
        <v>0</v>
      </c>
      <c r="AE2595" t="s">
        <v>37</v>
      </c>
    </row>
    <row r="2596" spans="1:32" ht="15.75" hidden="1" x14ac:dyDescent="0.25">
      <c r="A2596" t="s">
        <v>8833</v>
      </c>
      <c r="B2596" t="s">
        <v>8834</v>
      </c>
      <c r="C2596" s="5" t="s">
        <v>19099</v>
      </c>
      <c r="D2596" s="5"/>
      <c r="E2596" s="5"/>
      <c r="G2596" t="e">
        <v>#N/A</v>
      </c>
      <c r="H2596" t="s">
        <v>12056</v>
      </c>
      <c r="I2596" t="s">
        <v>12057</v>
      </c>
      <c r="J2596" t="s">
        <v>12056</v>
      </c>
      <c r="L2596">
        <v>101269</v>
      </c>
      <c r="M2596" t="s">
        <v>1894</v>
      </c>
      <c r="O2596" t="s">
        <v>33</v>
      </c>
      <c r="P2596" t="s">
        <v>34</v>
      </c>
      <c r="Q2596" t="s">
        <v>34</v>
      </c>
      <c r="R2596" t="s">
        <v>34</v>
      </c>
      <c r="S2596" t="s">
        <v>34</v>
      </c>
      <c r="T2596" t="s">
        <v>52</v>
      </c>
      <c r="U2596">
        <v>1</v>
      </c>
      <c r="V2596" t="s">
        <v>52</v>
      </c>
      <c r="W2596">
        <v>0</v>
      </c>
      <c r="AE2596" t="s">
        <v>37</v>
      </c>
    </row>
    <row r="2597" spans="1:32" ht="15.75" hidden="1" x14ac:dyDescent="0.25">
      <c r="A2597" t="s">
        <v>8833</v>
      </c>
      <c r="B2597" t="s">
        <v>8834</v>
      </c>
      <c r="C2597" s="5" t="s">
        <v>19099</v>
      </c>
      <c r="D2597" s="5"/>
      <c r="E2597" s="5"/>
      <c r="G2597" t="e">
        <v>#N/A</v>
      </c>
      <c r="H2597" t="s">
        <v>13319</v>
      </c>
      <c r="I2597" t="s">
        <v>13320</v>
      </c>
      <c r="J2597" t="s">
        <v>13319</v>
      </c>
      <c r="L2597">
        <v>101269</v>
      </c>
      <c r="M2597" t="s">
        <v>1894</v>
      </c>
      <c r="O2597" t="s">
        <v>33</v>
      </c>
      <c r="P2597" t="s">
        <v>34</v>
      </c>
      <c r="Q2597" t="s">
        <v>34</v>
      </c>
      <c r="R2597" t="s">
        <v>34</v>
      </c>
      <c r="S2597" t="s">
        <v>34</v>
      </c>
      <c r="T2597" t="s">
        <v>35</v>
      </c>
      <c r="U2597">
        <v>6</v>
      </c>
      <c r="V2597" t="s">
        <v>52</v>
      </c>
      <c r="W2597">
        <v>0</v>
      </c>
      <c r="AE2597" t="s">
        <v>37</v>
      </c>
    </row>
    <row r="2598" spans="1:32" ht="15.75" hidden="1" x14ac:dyDescent="0.25">
      <c r="A2598" t="s">
        <v>599</v>
      </c>
      <c r="B2598" t="s">
        <v>600</v>
      </c>
      <c r="C2598" s="5" t="s">
        <v>19099</v>
      </c>
      <c r="D2598" s="5"/>
      <c r="E2598" s="5"/>
      <c r="G2598" t="e">
        <v>#N/A</v>
      </c>
      <c r="H2598" t="s">
        <v>5642</v>
      </c>
      <c r="I2598" t="s">
        <v>5643</v>
      </c>
      <c r="J2598" t="s">
        <v>5642</v>
      </c>
      <c r="K2598" t="s">
        <v>5644</v>
      </c>
      <c r="L2598">
        <v>153054</v>
      </c>
      <c r="M2598" t="s">
        <v>5645</v>
      </c>
      <c r="N2598" t="s">
        <v>86</v>
      </c>
      <c r="O2598" t="s">
        <v>33</v>
      </c>
      <c r="P2598" t="s">
        <v>33</v>
      </c>
      <c r="Q2598" t="s">
        <v>34</v>
      </c>
      <c r="R2598" t="s">
        <v>34</v>
      </c>
      <c r="S2598" t="s">
        <v>34</v>
      </c>
      <c r="T2598" t="s">
        <v>35</v>
      </c>
      <c r="U2598">
        <v>20</v>
      </c>
      <c r="V2598" t="s">
        <v>52</v>
      </c>
      <c r="W2598">
        <v>6.2</v>
      </c>
      <c r="AC2598" t="s">
        <v>5646</v>
      </c>
      <c r="AD2598">
        <v>704</v>
      </c>
      <c r="AE2598" t="s">
        <v>37</v>
      </c>
      <c r="AF2598" t="s">
        <v>38</v>
      </c>
    </row>
    <row r="2599" spans="1:32" ht="15.75" hidden="1" x14ac:dyDescent="0.25">
      <c r="A2599" t="s">
        <v>9396</v>
      </c>
      <c r="B2599" t="s">
        <v>9397</v>
      </c>
      <c r="C2599" s="5" t="s">
        <v>19099</v>
      </c>
      <c r="D2599" s="5"/>
      <c r="E2599" s="5"/>
      <c r="G2599" t="e">
        <v>#N/A</v>
      </c>
      <c r="H2599" t="s">
        <v>10811</v>
      </c>
      <c r="I2599" t="s">
        <v>10812</v>
      </c>
      <c r="J2599" t="s">
        <v>10811</v>
      </c>
      <c r="L2599">
        <v>139657</v>
      </c>
      <c r="M2599" t="s">
        <v>10813</v>
      </c>
      <c r="O2599" t="s">
        <v>33</v>
      </c>
      <c r="P2599" t="s">
        <v>34</v>
      </c>
      <c r="Q2599" t="s">
        <v>34</v>
      </c>
      <c r="R2599" t="s">
        <v>34</v>
      </c>
      <c r="S2599" t="s">
        <v>34</v>
      </c>
      <c r="T2599" t="s">
        <v>10814</v>
      </c>
      <c r="U2599">
        <v>1</v>
      </c>
      <c r="V2599" t="s">
        <v>10814</v>
      </c>
      <c r="W2599">
        <v>0</v>
      </c>
      <c r="AE2599" t="s">
        <v>37</v>
      </c>
    </row>
    <row r="2600" spans="1:32" ht="15.75" hidden="1" x14ac:dyDescent="0.25">
      <c r="A2600" t="s">
        <v>9396</v>
      </c>
      <c r="B2600" t="s">
        <v>9397</v>
      </c>
      <c r="C2600" s="5" t="s">
        <v>19099</v>
      </c>
      <c r="D2600" s="5"/>
      <c r="E2600" s="5"/>
      <c r="G2600" t="e">
        <v>#N/A</v>
      </c>
      <c r="H2600" t="s">
        <v>12791</v>
      </c>
      <c r="I2600" t="s">
        <v>12792</v>
      </c>
      <c r="J2600" t="s">
        <v>12791</v>
      </c>
      <c r="K2600" t="s">
        <v>12793</v>
      </c>
      <c r="L2600">
        <v>139657</v>
      </c>
      <c r="M2600" t="s">
        <v>10813</v>
      </c>
      <c r="O2600" t="s">
        <v>33</v>
      </c>
      <c r="P2600" t="s">
        <v>34</v>
      </c>
      <c r="Q2600" t="s">
        <v>34</v>
      </c>
      <c r="R2600" t="s">
        <v>34</v>
      </c>
      <c r="S2600" t="s">
        <v>34</v>
      </c>
      <c r="T2600" t="s">
        <v>35</v>
      </c>
      <c r="U2600">
        <v>1</v>
      </c>
      <c r="V2600" t="s">
        <v>35</v>
      </c>
      <c r="W2600">
        <v>0</v>
      </c>
      <c r="AE2600" t="s">
        <v>37</v>
      </c>
    </row>
  </sheetData>
  <autoFilter ref="A1:AF2600">
    <filterColumn colId="12">
      <filters>
        <filter val="3M"/>
      </filters>
    </filterColumn>
    <sortState ref="A2:AF68">
      <sortCondition sortBy="cellColor" ref="J1:J2600" dxfId="1"/>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3691"/>
  <sheetViews>
    <sheetView workbookViewId="0">
      <selection activeCell="D1" sqref="D1:D1048576"/>
    </sheetView>
  </sheetViews>
  <sheetFormatPr defaultRowHeight="15" x14ac:dyDescent="0.25"/>
  <sheetData>
    <row r="1" spans="1:9" x14ac:dyDescent="0.25">
      <c r="A1" t="s">
        <v>0</v>
      </c>
      <c r="B1" t="s">
        <v>1</v>
      </c>
      <c r="C1" t="s">
        <v>19098</v>
      </c>
      <c r="D1" t="s">
        <v>2</v>
      </c>
      <c r="E1" t="s">
        <v>3</v>
      </c>
      <c r="F1" t="s">
        <v>4</v>
      </c>
      <c r="G1" t="s">
        <v>5</v>
      </c>
      <c r="H1" t="s">
        <v>6</v>
      </c>
      <c r="I1" t="s">
        <v>7</v>
      </c>
    </row>
    <row r="2" spans="1:9" x14ac:dyDescent="0.25">
      <c r="A2" t="s">
        <v>599</v>
      </c>
      <c r="B2" t="s">
        <v>600</v>
      </c>
      <c r="C2" t="e">
        <v>#N/A</v>
      </c>
      <c r="D2" t="s">
        <v>1165</v>
      </c>
      <c r="E2" t="s">
        <v>1166</v>
      </c>
      <c r="F2" t="s">
        <v>1165</v>
      </c>
      <c r="G2" t="s">
        <v>1167</v>
      </c>
      <c r="H2">
        <v>101549</v>
      </c>
      <c r="I2" t="s">
        <v>370</v>
      </c>
    </row>
    <row r="3" spans="1:9" x14ac:dyDescent="0.25">
      <c r="A3" t="s">
        <v>599</v>
      </c>
      <c r="B3" t="s">
        <v>600</v>
      </c>
      <c r="C3" t="e">
        <v>#N/A</v>
      </c>
      <c r="D3" t="s">
        <v>2209</v>
      </c>
      <c r="E3" t="s">
        <v>2210</v>
      </c>
      <c r="F3" t="s">
        <v>2209</v>
      </c>
      <c r="G3" t="s">
        <v>2211</v>
      </c>
      <c r="H3">
        <v>101549</v>
      </c>
      <c r="I3" t="s">
        <v>370</v>
      </c>
    </row>
    <row r="4" spans="1:9" x14ac:dyDescent="0.25">
      <c r="A4" t="s">
        <v>354</v>
      </c>
      <c r="B4" t="s">
        <v>355</v>
      </c>
      <c r="C4" t="e">
        <v>#N/A</v>
      </c>
      <c r="D4" t="s">
        <v>366</v>
      </c>
      <c r="E4" t="s">
        <v>367</v>
      </c>
      <c r="F4" t="s">
        <v>368</v>
      </c>
      <c r="G4" t="s">
        <v>369</v>
      </c>
      <c r="H4">
        <v>101549</v>
      </c>
      <c r="I4" t="s">
        <v>370</v>
      </c>
    </row>
    <row r="5" spans="1:9" x14ac:dyDescent="0.25">
      <c r="A5" t="s">
        <v>354</v>
      </c>
      <c r="B5" t="s">
        <v>355</v>
      </c>
      <c r="C5" t="e">
        <v>#N/A</v>
      </c>
      <c r="D5" t="s">
        <v>372</v>
      </c>
      <c r="E5" t="s">
        <v>373</v>
      </c>
      <c r="F5" t="s">
        <v>374</v>
      </c>
      <c r="G5" t="s">
        <v>375</v>
      </c>
      <c r="H5">
        <v>101549</v>
      </c>
      <c r="I5" t="s">
        <v>370</v>
      </c>
    </row>
    <row r="6" spans="1:9" x14ac:dyDescent="0.25">
      <c r="A6" t="s">
        <v>354</v>
      </c>
      <c r="B6" t="s">
        <v>355</v>
      </c>
      <c r="C6" t="e">
        <v>#N/A</v>
      </c>
      <c r="D6" t="s">
        <v>854</v>
      </c>
      <c r="E6" t="s">
        <v>855</v>
      </c>
      <c r="F6" t="s">
        <v>856</v>
      </c>
      <c r="G6" t="s">
        <v>857</v>
      </c>
      <c r="H6">
        <v>101549</v>
      </c>
      <c r="I6" t="s">
        <v>370</v>
      </c>
    </row>
    <row r="7" spans="1:9" x14ac:dyDescent="0.25">
      <c r="A7" t="s">
        <v>9672</v>
      </c>
      <c r="B7" t="s">
        <v>9673</v>
      </c>
      <c r="C7" t="e">
        <v>#N/A</v>
      </c>
      <c r="D7" t="s">
        <v>15315</v>
      </c>
      <c r="E7" t="s">
        <v>15316</v>
      </c>
      <c r="F7" t="s">
        <v>15315</v>
      </c>
      <c r="G7" t="s">
        <v>15317</v>
      </c>
      <c r="H7">
        <v>101549</v>
      </c>
      <c r="I7" t="s">
        <v>370</v>
      </c>
    </row>
    <row r="8" spans="1:9" x14ac:dyDescent="0.25">
      <c r="A8" t="s">
        <v>9692</v>
      </c>
      <c r="B8" t="s">
        <v>9693</v>
      </c>
      <c r="C8" t="e">
        <v>#N/A</v>
      </c>
      <c r="D8" t="s">
        <v>14094</v>
      </c>
      <c r="E8" t="s">
        <v>14095</v>
      </c>
      <c r="F8" t="s">
        <v>14096</v>
      </c>
      <c r="H8">
        <v>101549</v>
      </c>
      <c r="I8" t="s">
        <v>370</v>
      </c>
    </row>
    <row r="9" spans="1:9" x14ac:dyDescent="0.25">
      <c r="A9" t="s">
        <v>9364</v>
      </c>
      <c r="B9" t="s">
        <v>9365</v>
      </c>
      <c r="C9" t="e">
        <v>#N/A</v>
      </c>
      <c r="D9" t="s">
        <v>12273</v>
      </c>
      <c r="E9" t="s">
        <v>12274</v>
      </c>
      <c r="F9" t="s">
        <v>12275</v>
      </c>
      <c r="G9" t="s">
        <v>12276</v>
      </c>
      <c r="H9">
        <v>101549</v>
      </c>
      <c r="I9" t="s">
        <v>370</v>
      </c>
    </row>
    <row r="10" spans="1:9" x14ac:dyDescent="0.25">
      <c r="A10" t="s">
        <v>9396</v>
      </c>
      <c r="B10" t="s">
        <v>9397</v>
      </c>
      <c r="C10" t="e">
        <v>#N/A</v>
      </c>
      <c r="D10" t="s">
        <v>9429</v>
      </c>
      <c r="E10" t="s">
        <v>9430</v>
      </c>
      <c r="F10" t="s">
        <v>9431</v>
      </c>
      <c r="G10" t="s">
        <v>9432</v>
      </c>
      <c r="H10">
        <v>101549</v>
      </c>
      <c r="I10" t="s">
        <v>370</v>
      </c>
    </row>
    <row r="11" spans="1:9" x14ac:dyDescent="0.25">
      <c r="A11" t="s">
        <v>9396</v>
      </c>
      <c r="B11" t="s">
        <v>9397</v>
      </c>
      <c r="C11" t="e">
        <v>#N/A</v>
      </c>
      <c r="D11" t="s">
        <v>13106</v>
      </c>
      <c r="E11" t="s">
        <v>13107</v>
      </c>
      <c r="F11" t="s">
        <v>13108</v>
      </c>
      <c r="G11" t="s">
        <v>13109</v>
      </c>
      <c r="H11">
        <v>101549</v>
      </c>
      <c r="I11" t="s">
        <v>370</v>
      </c>
    </row>
    <row r="12" spans="1:9" x14ac:dyDescent="0.25">
      <c r="A12" t="s">
        <v>9396</v>
      </c>
      <c r="B12" t="s">
        <v>9397</v>
      </c>
      <c r="C12" t="e">
        <v>#N/A</v>
      </c>
      <c r="D12" t="s">
        <v>14408</v>
      </c>
      <c r="E12" t="s">
        <v>14409</v>
      </c>
      <c r="F12" t="s">
        <v>14410</v>
      </c>
      <c r="G12" t="s">
        <v>14411</v>
      </c>
      <c r="H12">
        <v>101549</v>
      </c>
      <c r="I12" t="s">
        <v>370</v>
      </c>
    </row>
    <row r="13" spans="1:9" x14ac:dyDescent="0.25">
      <c r="A13" t="s">
        <v>9396</v>
      </c>
      <c r="B13" t="s">
        <v>9397</v>
      </c>
      <c r="C13" t="e">
        <v>#N/A</v>
      </c>
      <c r="D13" t="s">
        <v>14586</v>
      </c>
      <c r="E13" t="s">
        <v>14587</v>
      </c>
      <c r="F13" t="s">
        <v>14588</v>
      </c>
      <c r="G13" t="s">
        <v>14589</v>
      </c>
      <c r="H13">
        <v>101549</v>
      </c>
      <c r="I13" t="s">
        <v>370</v>
      </c>
    </row>
    <row r="14" spans="1:9" x14ac:dyDescent="0.25">
      <c r="A14" t="s">
        <v>1096</v>
      </c>
      <c r="B14" t="s">
        <v>1097</v>
      </c>
      <c r="C14" t="e">
        <v>#N/A</v>
      </c>
      <c r="D14" t="s">
        <v>2891</v>
      </c>
      <c r="E14" t="s">
        <v>2892</v>
      </c>
      <c r="F14" t="s">
        <v>2893</v>
      </c>
      <c r="G14" t="s">
        <v>2894</v>
      </c>
      <c r="H14">
        <v>101549</v>
      </c>
      <c r="I14" t="s">
        <v>370</v>
      </c>
    </row>
    <row r="15" spans="1:9" x14ac:dyDescent="0.25">
      <c r="A15" t="s">
        <v>1623</v>
      </c>
      <c r="B15" t="s">
        <v>1624</v>
      </c>
      <c r="C15" t="e">
        <v>#N/A</v>
      </c>
      <c r="D15" t="s">
        <v>2354</v>
      </c>
      <c r="E15" t="s">
        <v>2355</v>
      </c>
      <c r="F15" t="s">
        <v>2356</v>
      </c>
      <c r="G15" t="s">
        <v>2357</v>
      </c>
      <c r="H15">
        <v>101549</v>
      </c>
      <c r="I15" t="s">
        <v>370</v>
      </c>
    </row>
    <row r="16" spans="1:9" x14ac:dyDescent="0.25">
      <c r="A16" t="s">
        <v>1623</v>
      </c>
      <c r="B16" t="s">
        <v>1624</v>
      </c>
      <c r="C16" t="e">
        <v>#N/A</v>
      </c>
      <c r="D16" t="s">
        <v>3136</v>
      </c>
      <c r="E16" t="s">
        <v>3137</v>
      </c>
      <c r="F16" t="s">
        <v>3136</v>
      </c>
      <c r="G16" t="s">
        <v>3138</v>
      </c>
      <c r="H16">
        <v>101549</v>
      </c>
      <c r="I16" t="s">
        <v>370</v>
      </c>
    </row>
    <row r="17" spans="1:9" x14ac:dyDescent="0.25">
      <c r="A17" t="s">
        <v>1623</v>
      </c>
      <c r="B17" t="s">
        <v>1624</v>
      </c>
      <c r="C17" t="e">
        <v>#N/A</v>
      </c>
      <c r="D17" t="s">
        <v>4174</v>
      </c>
      <c r="E17" t="s">
        <v>4175</v>
      </c>
      <c r="F17" t="s">
        <v>4174</v>
      </c>
      <c r="G17" t="s">
        <v>4176</v>
      </c>
      <c r="H17">
        <v>101549</v>
      </c>
      <c r="I17" t="s">
        <v>370</v>
      </c>
    </row>
    <row r="18" spans="1:9" x14ac:dyDescent="0.25">
      <c r="A18" t="s">
        <v>1623</v>
      </c>
      <c r="B18" t="s">
        <v>1624</v>
      </c>
      <c r="C18" t="e">
        <v>#N/A</v>
      </c>
      <c r="D18" t="s">
        <v>5037</v>
      </c>
      <c r="E18" t="s">
        <v>5038</v>
      </c>
      <c r="F18" t="s">
        <v>5039</v>
      </c>
      <c r="G18" t="s">
        <v>5040</v>
      </c>
      <c r="H18">
        <v>101549</v>
      </c>
      <c r="I18" t="s">
        <v>370</v>
      </c>
    </row>
    <row r="19" spans="1:9" x14ac:dyDescent="0.25">
      <c r="A19" t="s">
        <v>1623</v>
      </c>
      <c r="B19" t="s">
        <v>1624</v>
      </c>
      <c r="C19" t="e">
        <v>#N/A</v>
      </c>
      <c r="D19" t="s">
        <v>5043</v>
      </c>
      <c r="E19" t="s">
        <v>5044</v>
      </c>
      <c r="F19" t="s">
        <v>5043</v>
      </c>
      <c r="G19" t="s">
        <v>5045</v>
      </c>
      <c r="H19">
        <v>101549</v>
      </c>
      <c r="I19" t="s">
        <v>370</v>
      </c>
    </row>
    <row r="20" spans="1:9" x14ac:dyDescent="0.25">
      <c r="A20" t="s">
        <v>1623</v>
      </c>
      <c r="B20" t="s">
        <v>1624</v>
      </c>
      <c r="C20" t="e">
        <v>#N/A</v>
      </c>
      <c r="D20" t="s">
        <v>6902</v>
      </c>
      <c r="E20" t="s">
        <v>6903</v>
      </c>
      <c r="F20" t="s">
        <v>6904</v>
      </c>
      <c r="G20" t="s">
        <v>6905</v>
      </c>
      <c r="H20">
        <v>101549</v>
      </c>
      <c r="I20" t="s">
        <v>370</v>
      </c>
    </row>
    <row r="21" spans="1:9" x14ac:dyDescent="0.25">
      <c r="A21" t="s">
        <v>11300</v>
      </c>
      <c r="B21" t="s">
        <v>11301</v>
      </c>
      <c r="C21" t="e">
        <v>#N/A</v>
      </c>
      <c r="D21" t="s">
        <v>11799</v>
      </c>
      <c r="E21" t="s">
        <v>11800</v>
      </c>
      <c r="F21" t="s">
        <v>11801</v>
      </c>
      <c r="G21" t="s">
        <v>11802</v>
      </c>
      <c r="H21">
        <v>101549</v>
      </c>
      <c r="I21" t="s">
        <v>370</v>
      </c>
    </row>
    <row r="22" spans="1:9" x14ac:dyDescent="0.25">
      <c r="A22" t="s">
        <v>10055</v>
      </c>
      <c r="B22" t="s">
        <v>10056</v>
      </c>
      <c r="C22" t="e">
        <v>#N/A</v>
      </c>
      <c r="D22" t="s">
        <v>10059</v>
      </c>
      <c r="E22" t="s">
        <v>10060</v>
      </c>
      <c r="F22" t="s">
        <v>10061</v>
      </c>
      <c r="G22" t="s">
        <v>10062</v>
      </c>
      <c r="H22">
        <v>101549</v>
      </c>
      <c r="I22" t="s">
        <v>370</v>
      </c>
    </row>
    <row r="23" spans="1:9" x14ac:dyDescent="0.25">
      <c r="A23" t="s">
        <v>10055</v>
      </c>
      <c r="B23" t="s">
        <v>10056</v>
      </c>
      <c r="C23" t="e">
        <v>#N/A</v>
      </c>
      <c r="D23" t="s">
        <v>11451</v>
      </c>
      <c r="E23" t="s">
        <v>11452</v>
      </c>
      <c r="F23" t="s">
        <v>11453</v>
      </c>
      <c r="G23" t="s">
        <v>11454</v>
      </c>
      <c r="H23">
        <v>101549</v>
      </c>
      <c r="I23" t="s">
        <v>370</v>
      </c>
    </row>
    <row r="24" spans="1:9" x14ac:dyDescent="0.25">
      <c r="A24" t="s">
        <v>10055</v>
      </c>
      <c r="B24" t="s">
        <v>10056</v>
      </c>
      <c r="C24" t="e">
        <v>#N/A</v>
      </c>
      <c r="D24" t="s">
        <v>11642</v>
      </c>
      <c r="E24" t="s">
        <v>11643</v>
      </c>
      <c r="F24" t="s">
        <v>11644</v>
      </c>
      <c r="G24" t="s">
        <v>11645</v>
      </c>
      <c r="H24">
        <v>101549</v>
      </c>
      <c r="I24" t="s">
        <v>370</v>
      </c>
    </row>
    <row r="25" spans="1:9" x14ac:dyDescent="0.25">
      <c r="A25" t="s">
        <v>10055</v>
      </c>
      <c r="B25" t="s">
        <v>10056</v>
      </c>
      <c r="C25" t="e">
        <v>#N/A</v>
      </c>
      <c r="D25" t="s">
        <v>13370</v>
      </c>
      <c r="E25" t="s">
        <v>13371</v>
      </c>
      <c r="F25" t="s">
        <v>13370</v>
      </c>
      <c r="G25" t="s">
        <v>13372</v>
      </c>
      <c r="H25">
        <v>101549</v>
      </c>
      <c r="I25" t="s">
        <v>370</v>
      </c>
    </row>
    <row r="26" spans="1:9" x14ac:dyDescent="0.25">
      <c r="A26" t="s">
        <v>10055</v>
      </c>
      <c r="B26" t="s">
        <v>10056</v>
      </c>
      <c r="C26" t="e">
        <v>#N/A</v>
      </c>
      <c r="D26" t="s">
        <v>14560</v>
      </c>
      <c r="E26" t="s">
        <v>14561</v>
      </c>
      <c r="F26" t="s">
        <v>14562</v>
      </c>
      <c r="G26" t="s">
        <v>14563</v>
      </c>
      <c r="H26">
        <v>101549</v>
      </c>
      <c r="I26" t="s">
        <v>370</v>
      </c>
    </row>
    <row r="27" spans="1:9" x14ac:dyDescent="0.25">
      <c r="A27" t="s">
        <v>10055</v>
      </c>
      <c r="B27" t="s">
        <v>10056</v>
      </c>
      <c r="C27" t="e">
        <v>#N/A</v>
      </c>
      <c r="D27" t="s">
        <v>14875</v>
      </c>
      <c r="E27" t="s">
        <v>14876</v>
      </c>
      <c r="F27" t="s">
        <v>14875</v>
      </c>
      <c r="G27" t="s">
        <v>14877</v>
      </c>
      <c r="H27">
        <v>101549</v>
      </c>
      <c r="I27" t="s">
        <v>370</v>
      </c>
    </row>
    <row r="28" spans="1:9" x14ac:dyDescent="0.25">
      <c r="A28" t="s">
        <v>11913</v>
      </c>
      <c r="B28" t="s">
        <v>11914</v>
      </c>
      <c r="C28" t="e">
        <v>#N/A</v>
      </c>
      <c r="D28" t="s">
        <v>13877</v>
      </c>
      <c r="E28" t="s">
        <v>13878</v>
      </c>
      <c r="F28" t="s">
        <v>13879</v>
      </c>
      <c r="G28" t="s">
        <v>13880</v>
      </c>
      <c r="H28">
        <v>101549</v>
      </c>
      <c r="I28" t="s">
        <v>370</v>
      </c>
    </row>
    <row r="29" spans="1:9" x14ac:dyDescent="0.25">
      <c r="A29" t="s">
        <v>11208</v>
      </c>
      <c r="B29" t="s">
        <v>11209</v>
      </c>
      <c r="C29" t="e">
        <v>#N/A</v>
      </c>
      <c r="D29" t="s">
        <v>15278</v>
      </c>
      <c r="E29" t="s">
        <v>15279</v>
      </c>
      <c r="F29" t="s">
        <v>15280</v>
      </c>
      <c r="G29" t="s">
        <v>15281</v>
      </c>
      <c r="H29">
        <v>101549</v>
      </c>
      <c r="I29" t="s">
        <v>370</v>
      </c>
    </row>
    <row r="30" spans="1:9" x14ac:dyDescent="0.25">
      <c r="A30" t="s">
        <v>11179</v>
      </c>
      <c r="B30" t="s">
        <v>11180</v>
      </c>
      <c r="C30" t="e">
        <v>#N/A</v>
      </c>
      <c r="D30" t="s">
        <v>11195</v>
      </c>
      <c r="E30" t="s">
        <v>11196</v>
      </c>
      <c r="F30" t="s">
        <v>11197</v>
      </c>
      <c r="G30" t="s">
        <v>11198</v>
      </c>
      <c r="H30">
        <v>101549</v>
      </c>
      <c r="I30" t="s">
        <v>370</v>
      </c>
    </row>
    <row r="31" spans="1:9" x14ac:dyDescent="0.25">
      <c r="A31" t="s">
        <v>11179</v>
      </c>
      <c r="B31" t="s">
        <v>11180</v>
      </c>
      <c r="C31" t="e">
        <v>#N/A</v>
      </c>
      <c r="D31" t="s">
        <v>13736</v>
      </c>
      <c r="E31" t="s">
        <v>13737</v>
      </c>
      <c r="F31" t="s">
        <v>13736</v>
      </c>
      <c r="G31" t="s">
        <v>13738</v>
      </c>
      <c r="H31">
        <v>101549</v>
      </c>
      <c r="I31" t="s">
        <v>370</v>
      </c>
    </row>
    <row r="32" spans="1:9" x14ac:dyDescent="0.25">
      <c r="A32" t="s">
        <v>11179</v>
      </c>
      <c r="B32" t="s">
        <v>11180</v>
      </c>
      <c r="C32" t="e">
        <v>#N/A</v>
      </c>
      <c r="D32" t="s">
        <v>15978</v>
      </c>
      <c r="E32" t="s">
        <v>15979</v>
      </c>
      <c r="F32" t="s">
        <v>15978</v>
      </c>
      <c r="G32" t="s">
        <v>15980</v>
      </c>
      <c r="H32">
        <v>101549</v>
      </c>
      <c r="I32" t="s">
        <v>370</v>
      </c>
    </row>
    <row r="33" spans="1:9" x14ac:dyDescent="0.25">
      <c r="A33" t="s">
        <v>11313</v>
      </c>
      <c r="B33" t="s">
        <v>11314</v>
      </c>
      <c r="C33" t="e">
        <v>#N/A</v>
      </c>
      <c r="D33" t="s">
        <v>13870</v>
      </c>
      <c r="E33" t="s">
        <v>13871</v>
      </c>
      <c r="F33" t="s">
        <v>13872</v>
      </c>
      <c r="G33" t="s">
        <v>13873</v>
      </c>
      <c r="H33">
        <v>101549</v>
      </c>
      <c r="I33" t="s">
        <v>370</v>
      </c>
    </row>
    <row r="34" spans="1:9" x14ac:dyDescent="0.25">
      <c r="A34" t="s">
        <v>11313</v>
      </c>
      <c r="B34" t="s">
        <v>11314</v>
      </c>
      <c r="C34" t="e">
        <v>#N/A</v>
      </c>
      <c r="D34" t="s">
        <v>19023</v>
      </c>
      <c r="E34" t="s">
        <v>19024</v>
      </c>
      <c r="F34" t="s">
        <v>19025</v>
      </c>
      <c r="G34" t="s">
        <v>19026</v>
      </c>
      <c r="H34">
        <v>101549</v>
      </c>
      <c r="I34" t="s">
        <v>370</v>
      </c>
    </row>
    <row r="35" spans="1:9" x14ac:dyDescent="0.25">
      <c r="A35" t="s">
        <v>2107</v>
      </c>
      <c r="B35" t="s">
        <v>2108</v>
      </c>
      <c r="C35" t="e">
        <v>#N/A</v>
      </c>
      <c r="D35" t="s">
        <v>3270</v>
      </c>
      <c r="E35" t="s">
        <v>3271</v>
      </c>
      <c r="F35" t="s">
        <v>3272</v>
      </c>
      <c r="G35" t="s">
        <v>3273</v>
      </c>
      <c r="H35">
        <v>101549</v>
      </c>
      <c r="I35" t="s">
        <v>370</v>
      </c>
    </row>
    <row r="36" spans="1:9" x14ac:dyDescent="0.25">
      <c r="A36" t="s">
        <v>2550</v>
      </c>
      <c r="B36" t="s">
        <v>2551</v>
      </c>
      <c r="C36" t="e">
        <v>#N/A</v>
      </c>
      <c r="D36" t="s">
        <v>4217</v>
      </c>
      <c r="E36" t="s">
        <v>4218</v>
      </c>
      <c r="F36" t="s">
        <v>4219</v>
      </c>
      <c r="G36" t="s">
        <v>4220</v>
      </c>
      <c r="H36">
        <v>101549</v>
      </c>
      <c r="I36" t="s">
        <v>370</v>
      </c>
    </row>
    <row r="37" spans="1:9" x14ac:dyDescent="0.25">
      <c r="A37" t="s">
        <v>2550</v>
      </c>
      <c r="B37" t="s">
        <v>2551</v>
      </c>
      <c r="C37" t="e">
        <v>#N/A</v>
      </c>
      <c r="D37" t="s">
        <v>6613</v>
      </c>
      <c r="E37" t="s">
        <v>6614</v>
      </c>
      <c r="F37" t="s">
        <v>6613</v>
      </c>
      <c r="G37" t="s">
        <v>6615</v>
      </c>
      <c r="H37">
        <v>101549</v>
      </c>
      <c r="I37" t="s">
        <v>370</v>
      </c>
    </row>
    <row r="38" spans="1:9" x14ac:dyDescent="0.25">
      <c r="A38" t="s">
        <v>8833</v>
      </c>
      <c r="B38" t="s">
        <v>8834</v>
      </c>
      <c r="C38" t="e">
        <v>#N/A</v>
      </c>
      <c r="D38" t="s">
        <v>11031</v>
      </c>
      <c r="E38" t="s">
        <v>11032</v>
      </c>
      <c r="F38" t="s">
        <v>11033</v>
      </c>
      <c r="G38" t="s">
        <v>11034</v>
      </c>
      <c r="H38">
        <v>101549</v>
      </c>
      <c r="I38" t="s">
        <v>370</v>
      </c>
    </row>
    <row r="39" spans="1:9" x14ac:dyDescent="0.25">
      <c r="A39" t="s">
        <v>9038</v>
      </c>
      <c r="B39" t="s">
        <v>9039</v>
      </c>
      <c r="C39" t="e">
        <v>#N/A</v>
      </c>
      <c r="D39" t="s">
        <v>9291</v>
      </c>
      <c r="E39" t="s">
        <v>9292</v>
      </c>
      <c r="G39" t="s">
        <v>9293</v>
      </c>
      <c r="H39">
        <v>101549</v>
      </c>
      <c r="I39" t="s">
        <v>370</v>
      </c>
    </row>
    <row r="40" spans="1:9" x14ac:dyDescent="0.25">
      <c r="A40" t="s">
        <v>9038</v>
      </c>
      <c r="B40" t="s">
        <v>9039</v>
      </c>
      <c r="C40" t="e">
        <v>#N/A</v>
      </c>
      <c r="D40" t="s">
        <v>9326</v>
      </c>
      <c r="E40" t="s">
        <v>9327</v>
      </c>
      <c r="F40" t="s">
        <v>9328</v>
      </c>
      <c r="G40" t="s">
        <v>9329</v>
      </c>
      <c r="H40">
        <v>101549</v>
      </c>
      <c r="I40" t="s">
        <v>370</v>
      </c>
    </row>
    <row r="41" spans="1:9" x14ac:dyDescent="0.25">
      <c r="A41" t="s">
        <v>9038</v>
      </c>
      <c r="B41" t="s">
        <v>9039</v>
      </c>
      <c r="C41" t="e">
        <v>#N/A</v>
      </c>
      <c r="D41" t="s">
        <v>12141</v>
      </c>
      <c r="E41" t="s">
        <v>12142</v>
      </c>
      <c r="F41" t="s">
        <v>12141</v>
      </c>
      <c r="G41" t="s">
        <v>12143</v>
      </c>
      <c r="H41">
        <v>101549</v>
      </c>
      <c r="I41" t="s">
        <v>370</v>
      </c>
    </row>
    <row r="42" spans="1:9" x14ac:dyDescent="0.25">
      <c r="A42" t="s">
        <v>9038</v>
      </c>
      <c r="B42" t="s">
        <v>9039</v>
      </c>
      <c r="C42" t="e">
        <v>#N/A</v>
      </c>
      <c r="D42" t="s">
        <v>12144</v>
      </c>
      <c r="E42" t="s">
        <v>12145</v>
      </c>
      <c r="F42" t="s">
        <v>12144</v>
      </c>
      <c r="G42" t="s">
        <v>12146</v>
      </c>
      <c r="H42">
        <v>101549</v>
      </c>
      <c r="I42" t="s">
        <v>370</v>
      </c>
    </row>
    <row r="43" spans="1:9" x14ac:dyDescent="0.25">
      <c r="A43" t="s">
        <v>9038</v>
      </c>
      <c r="B43" t="s">
        <v>9039</v>
      </c>
      <c r="C43" t="e">
        <v>#N/A</v>
      </c>
      <c r="D43" t="s">
        <v>13775</v>
      </c>
      <c r="E43" t="s">
        <v>13776</v>
      </c>
      <c r="F43" t="s">
        <v>13777</v>
      </c>
      <c r="G43" t="s">
        <v>13778</v>
      </c>
      <c r="H43">
        <v>101549</v>
      </c>
      <c r="I43" t="s">
        <v>370</v>
      </c>
    </row>
    <row r="44" spans="1:9" x14ac:dyDescent="0.25">
      <c r="A44" t="s">
        <v>9038</v>
      </c>
      <c r="B44" t="s">
        <v>9039</v>
      </c>
      <c r="C44" t="e">
        <v>#N/A</v>
      </c>
      <c r="D44" t="s">
        <v>14632</v>
      </c>
      <c r="E44" t="s">
        <v>14633</v>
      </c>
      <c r="F44" t="s">
        <v>14632</v>
      </c>
      <c r="G44" t="s">
        <v>14634</v>
      </c>
      <c r="H44">
        <v>101549</v>
      </c>
      <c r="I44" t="s">
        <v>370</v>
      </c>
    </row>
    <row r="45" spans="1:9" x14ac:dyDescent="0.25">
      <c r="A45" t="s">
        <v>6313</v>
      </c>
      <c r="B45" t="s">
        <v>6314</v>
      </c>
      <c r="C45" t="e">
        <v>#N/A</v>
      </c>
      <c r="D45" t="s">
        <v>6315</v>
      </c>
      <c r="E45" t="s">
        <v>6316</v>
      </c>
      <c r="F45" t="s">
        <v>6317</v>
      </c>
      <c r="G45" t="s">
        <v>6318</v>
      </c>
      <c r="H45">
        <v>101549</v>
      </c>
      <c r="I45" t="s">
        <v>370</v>
      </c>
    </row>
    <row r="46" spans="1:9" x14ac:dyDescent="0.25">
      <c r="A46" t="s">
        <v>6313</v>
      </c>
      <c r="B46" t="s">
        <v>6314</v>
      </c>
      <c r="C46" t="e">
        <v>#N/A</v>
      </c>
      <c r="D46" t="s">
        <v>6320</v>
      </c>
      <c r="E46" t="s">
        <v>6321</v>
      </c>
      <c r="F46" t="s">
        <v>6322</v>
      </c>
      <c r="G46" t="s">
        <v>6323</v>
      </c>
      <c r="H46">
        <v>101549</v>
      </c>
      <c r="I46" t="s">
        <v>370</v>
      </c>
    </row>
    <row r="47" spans="1:9" x14ac:dyDescent="0.25">
      <c r="A47" t="s">
        <v>6313</v>
      </c>
      <c r="B47" t="s">
        <v>6314</v>
      </c>
      <c r="C47" t="e">
        <v>#N/A</v>
      </c>
      <c r="D47" t="s">
        <v>6325</v>
      </c>
      <c r="E47" t="s">
        <v>6326</v>
      </c>
      <c r="F47" t="s">
        <v>6327</v>
      </c>
      <c r="G47" t="s">
        <v>6328</v>
      </c>
      <c r="H47">
        <v>101549</v>
      </c>
      <c r="I47" t="s">
        <v>370</v>
      </c>
    </row>
    <row r="48" spans="1:9" x14ac:dyDescent="0.25">
      <c r="A48" t="s">
        <v>6313</v>
      </c>
      <c r="B48" t="s">
        <v>6314</v>
      </c>
      <c r="C48" t="e">
        <v>#N/A</v>
      </c>
      <c r="D48" t="s">
        <v>6558</v>
      </c>
      <c r="E48" t="s">
        <v>6559</v>
      </c>
      <c r="F48" t="s">
        <v>6560</v>
      </c>
      <c r="G48" t="s">
        <v>6561</v>
      </c>
      <c r="H48">
        <v>101549</v>
      </c>
      <c r="I48" t="s">
        <v>370</v>
      </c>
    </row>
    <row r="49" spans="1:9" x14ac:dyDescent="0.25">
      <c r="A49" t="s">
        <v>6313</v>
      </c>
      <c r="B49" t="s">
        <v>6314</v>
      </c>
      <c r="C49" t="e">
        <v>#N/A</v>
      </c>
      <c r="D49" t="s">
        <v>6563</v>
      </c>
      <c r="E49" t="s">
        <v>6564</v>
      </c>
      <c r="F49" t="s">
        <v>6565</v>
      </c>
      <c r="G49" t="s">
        <v>6566</v>
      </c>
      <c r="H49">
        <v>101549</v>
      </c>
      <c r="I49" t="s">
        <v>370</v>
      </c>
    </row>
    <row r="50" spans="1:9" x14ac:dyDescent="0.25">
      <c r="A50" t="s">
        <v>6313</v>
      </c>
      <c r="B50" t="s">
        <v>6314</v>
      </c>
      <c r="C50" t="e">
        <v>#N/A</v>
      </c>
      <c r="D50" t="s">
        <v>6568</v>
      </c>
      <c r="E50" t="s">
        <v>6569</v>
      </c>
      <c r="F50" t="s">
        <v>6570</v>
      </c>
      <c r="G50" t="s">
        <v>6571</v>
      </c>
      <c r="H50">
        <v>101549</v>
      </c>
      <c r="I50" t="s">
        <v>370</v>
      </c>
    </row>
    <row r="51" spans="1:9" x14ac:dyDescent="0.25">
      <c r="A51" t="s">
        <v>6313</v>
      </c>
      <c r="B51" t="s">
        <v>6314</v>
      </c>
      <c r="C51" t="e">
        <v>#N/A</v>
      </c>
      <c r="D51" t="s">
        <v>6573</v>
      </c>
      <c r="E51" t="s">
        <v>6574</v>
      </c>
      <c r="F51" t="s">
        <v>6575</v>
      </c>
      <c r="G51" t="s">
        <v>6576</v>
      </c>
      <c r="H51">
        <v>101549</v>
      </c>
      <c r="I51" t="s">
        <v>370</v>
      </c>
    </row>
    <row r="52" spans="1:9" x14ac:dyDescent="0.25">
      <c r="A52" t="s">
        <v>6313</v>
      </c>
      <c r="B52" t="s">
        <v>6314</v>
      </c>
      <c r="C52" t="e">
        <v>#N/A</v>
      </c>
      <c r="D52" t="s">
        <v>6578</v>
      </c>
      <c r="E52" t="s">
        <v>6579</v>
      </c>
      <c r="F52" t="s">
        <v>6580</v>
      </c>
      <c r="G52" t="s">
        <v>6581</v>
      </c>
      <c r="H52">
        <v>101549</v>
      </c>
      <c r="I52" t="s">
        <v>370</v>
      </c>
    </row>
    <row r="53" spans="1:9" x14ac:dyDescent="0.25">
      <c r="A53" t="s">
        <v>6313</v>
      </c>
      <c r="B53" t="s">
        <v>6314</v>
      </c>
      <c r="C53" t="e">
        <v>#N/A</v>
      </c>
      <c r="D53" t="s">
        <v>6583</v>
      </c>
      <c r="E53" t="s">
        <v>6584</v>
      </c>
      <c r="F53" t="s">
        <v>6585</v>
      </c>
      <c r="G53" t="s">
        <v>6586</v>
      </c>
      <c r="H53">
        <v>101549</v>
      </c>
      <c r="I53" t="s">
        <v>370</v>
      </c>
    </row>
    <row r="54" spans="1:9" x14ac:dyDescent="0.25">
      <c r="A54" t="s">
        <v>6313</v>
      </c>
      <c r="B54" t="s">
        <v>6314</v>
      </c>
      <c r="C54" t="e">
        <v>#N/A</v>
      </c>
      <c r="D54" t="s">
        <v>6649</v>
      </c>
      <c r="E54" t="s">
        <v>6650</v>
      </c>
      <c r="F54" t="s">
        <v>6651</v>
      </c>
      <c r="G54" t="s">
        <v>6652</v>
      </c>
      <c r="H54">
        <v>101549</v>
      </c>
      <c r="I54" t="s">
        <v>370</v>
      </c>
    </row>
    <row r="55" spans="1:9" x14ac:dyDescent="0.25">
      <c r="A55" t="s">
        <v>6313</v>
      </c>
      <c r="B55" t="s">
        <v>6314</v>
      </c>
      <c r="C55" t="e">
        <v>#N/A</v>
      </c>
      <c r="D55" t="s">
        <v>6654</v>
      </c>
      <c r="E55" t="s">
        <v>6655</v>
      </c>
      <c r="F55" t="s">
        <v>6656</v>
      </c>
      <c r="G55" t="s">
        <v>6657</v>
      </c>
      <c r="H55">
        <v>101549</v>
      </c>
      <c r="I55" t="s">
        <v>370</v>
      </c>
    </row>
    <row r="56" spans="1:9" x14ac:dyDescent="0.25">
      <c r="A56" t="s">
        <v>6313</v>
      </c>
      <c r="B56" t="s">
        <v>6314</v>
      </c>
      <c r="C56" t="e">
        <v>#N/A</v>
      </c>
      <c r="D56" t="s">
        <v>6658</v>
      </c>
      <c r="E56" t="s">
        <v>6659</v>
      </c>
      <c r="F56" t="s">
        <v>6660</v>
      </c>
      <c r="G56" t="s">
        <v>6661</v>
      </c>
      <c r="H56">
        <v>101549</v>
      </c>
      <c r="I56" t="s">
        <v>370</v>
      </c>
    </row>
    <row r="57" spans="1:9" x14ac:dyDescent="0.25">
      <c r="A57" t="s">
        <v>6313</v>
      </c>
      <c r="B57" t="s">
        <v>6314</v>
      </c>
      <c r="C57" t="e">
        <v>#N/A</v>
      </c>
      <c r="D57" t="s">
        <v>6663</v>
      </c>
      <c r="E57" t="s">
        <v>6664</v>
      </c>
      <c r="F57" t="s">
        <v>6665</v>
      </c>
      <c r="G57" t="s">
        <v>6666</v>
      </c>
      <c r="H57">
        <v>101549</v>
      </c>
      <c r="I57" t="s">
        <v>370</v>
      </c>
    </row>
    <row r="58" spans="1:9" x14ac:dyDescent="0.25">
      <c r="A58" t="s">
        <v>6313</v>
      </c>
      <c r="B58" t="s">
        <v>6314</v>
      </c>
      <c r="C58" t="e">
        <v>#N/A</v>
      </c>
      <c r="D58" t="s">
        <v>6732</v>
      </c>
      <c r="E58" t="s">
        <v>6733</v>
      </c>
      <c r="F58" t="s">
        <v>6732</v>
      </c>
      <c r="G58" t="s">
        <v>6734</v>
      </c>
      <c r="H58">
        <v>101549</v>
      </c>
      <c r="I58" t="s">
        <v>370</v>
      </c>
    </row>
    <row r="59" spans="1:9" x14ac:dyDescent="0.25">
      <c r="A59" t="s">
        <v>6313</v>
      </c>
      <c r="B59" t="s">
        <v>6314</v>
      </c>
      <c r="C59" t="e">
        <v>#N/A</v>
      </c>
      <c r="D59" t="s">
        <v>6736</v>
      </c>
      <c r="E59" t="s">
        <v>6737</v>
      </c>
      <c r="F59" t="s">
        <v>6738</v>
      </c>
      <c r="G59" t="s">
        <v>6739</v>
      </c>
      <c r="H59">
        <v>101549</v>
      </c>
      <c r="I59" t="s">
        <v>370</v>
      </c>
    </row>
    <row r="60" spans="1:9" x14ac:dyDescent="0.25">
      <c r="A60" t="s">
        <v>6313</v>
      </c>
      <c r="B60" t="s">
        <v>6314</v>
      </c>
      <c r="C60" t="e">
        <v>#N/A</v>
      </c>
      <c r="D60" t="s">
        <v>6740</v>
      </c>
      <c r="E60" t="s">
        <v>6741</v>
      </c>
      <c r="F60" t="s">
        <v>6742</v>
      </c>
      <c r="G60" t="s">
        <v>6743</v>
      </c>
      <c r="H60">
        <v>101549</v>
      </c>
      <c r="I60" t="s">
        <v>370</v>
      </c>
    </row>
    <row r="61" spans="1:9" x14ac:dyDescent="0.25">
      <c r="A61" t="s">
        <v>6313</v>
      </c>
      <c r="B61" t="s">
        <v>6314</v>
      </c>
      <c r="C61" t="e">
        <v>#N/A</v>
      </c>
      <c r="D61" t="s">
        <v>6745</v>
      </c>
      <c r="E61" t="s">
        <v>6746</v>
      </c>
      <c r="F61" t="s">
        <v>6747</v>
      </c>
      <c r="G61" t="s">
        <v>6748</v>
      </c>
      <c r="H61">
        <v>101549</v>
      </c>
      <c r="I61" t="s">
        <v>370</v>
      </c>
    </row>
    <row r="62" spans="1:9" x14ac:dyDescent="0.25">
      <c r="A62" t="s">
        <v>6313</v>
      </c>
      <c r="B62" t="s">
        <v>6314</v>
      </c>
      <c r="C62" t="e">
        <v>#N/A</v>
      </c>
      <c r="D62" t="s">
        <v>6750</v>
      </c>
      <c r="E62" t="s">
        <v>6751</v>
      </c>
      <c r="F62" t="s">
        <v>6752</v>
      </c>
      <c r="G62" t="s">
        <v>6753</v>
      </c>
      <c r="H62">
        <v>101549</v>
      </c>
      <c r="I62" t="s">
        <v>370</v>
      </c>
    </row>
    <row r="63" spans="1:9" x14ac:dyDescent="0.25">
      <c r="A63" t="s">
        <v>6313</v>
      </c>
      <c r="B63" t="s">
        <v>6314</v>
      </c>
      <c r="C63" t="e">
        <v>#N/A</v>
      </c>
      <c r="D63" t="s">
        <v>6907</v>
      </c>
      <c r="E63" t="s">
        <v>6908</v>
      </c>
      <c r="F63" t="s">
        <v>6909</v>
      </c>
      <c r="G63" t="s">
        <v>6910</v>
      </c>
      <c r="H63">
        <v>101549</v>
      </c>
      <c r="I63" t="s">
        <v>370</v>
      </c>
    </row>
    <row r="64" spans="1:9" x14ac:dyDescent="0.25">
      <c r="A64" t="s">
        <v>6313</v>
      </c>
      <c r="B64" t="s">
        <v>6314</v>
      </c>
      <c r="C64" t="e">
        <v>#N/A</v>
      </c>
      <c r="D64" t="s">
        <v>6912</v>
      </c>
      <c r="E64" t="s">
        <v>6913</v>
      </c>
      <c r="F64" t="s">
        <v>6914</v>
      </c>
      <c r="G64" t="s">
        <v>6915</v>
      </c>
      <c r="H64">
        <v>101549</v>
      </c>
      <c r="I64" t="s">
        <v>370</v>
      </c>
    </row>
    <row r="65" spans="1:9" x14ac:dyDescent="0.25">
      <c r="A65" t="s">
        <v>6313</v>
      </c>
      <c r="B65" t="s">
        <v>6314</v>
      </c>
      <c r="C65" t="e">
        <v>#N/A</v>
      </c>
      <c r="D65" t="s">
        <v>6917</v>
      </c>
      <c r="E65" t="s">
        <v>6918</v>
      </c>
      <c r="F65" t="s">
        <v>6919</v>
      </c>
      <c r="G65" t="s">
        <v>6920</v>
      </c>
      <c r="H65">
        <v>101549</v>
      </c>
      <c r="I65" t="s">
        <v>370</v>
      </c>
    </row>
    <row r="66" spans="1:9" x14ac:dyDescent="0.25">
      <c r="A66" t="s">
        <v>6313</v>
      </c>
      <c r="B66" t="s">
        <v>6314</v>
      </c>
      <c r="C66" t="e">
        <v>#N/A</v>
      </c>
      <c r="D66" t="s">
        <v>7125</v>
      </c>
      <c r="E66" t="s">
        <v>7126</v>
      </c>
      <c r="F66" t="s">
        <v>7127</v>
      </c>
      <c r="G66" t="s">
        <v>7128</v>
      </c>
      <c r="H66">
        <v>101549</v>
      </c>
      <c r="I66" t="s">
        <v>370</v>
      </c>
    </row>
    <row r="67" spans="1:9" x14ac:dyDescent="0.25">
      <c r="A67" t="s">
        <v>6313</v>
      </c>
      <c r="B67" t="s">
        <v>6314</v>
      </c>
      <c r="C67" t="e">
        <v>#N/A</v>
      </c>
      <c r="D67" t="s">
        <v>7130</v>
      </c>
      <c r="E67" t="s">
        <v>7131</v>
      </c>
      <c r="F67" t="s">
        <v>7132</v>
      </c>
      <c r="G67" t="s">
        <v>7133</v>
      </c>
      <c r="H67">
        <v>101549</v>
      </c>
      <c r="I67" t="s">
        <v>370</v>
      </c>
    </row>
    <row r="68" spans="1:9" x14ac:dyDescent="0.25">
      <c r="A68" t="s">
        <v>6313</v>
      </c>
      <c r="B68" t="s">
        <v>6314</v>
      </c>
      <c r="C68" t="e">
        <v>#N/A</v>
      </c>
      <c r="D68" t="s">
        <v>7135</v>
      </c>
      <c r="E68" t="s">
        <v>7136</v>
      </c>
      <c r="F68" t="s">
        <v>7137</v>
      </c>
      <c r="G68" t="s">
        <v>7138</v>
      </c>
      <c r="H68">
        <v>101549</v>
      </c>
      <c r="I68" t="s">
        <v>370</v>
      </c>
    </row>
    <row r="69" spans="1:9" x14ac:dyDescent="0.25">
      <c r="A69" t="s">
        <v>6313</v>
      </c>
      <c r="B69" t="s">
        <v>6314</v>
      </c>
      <c r="C69" t="e">
        <v>#N/A</v>
      </c>
      <c r="D69" t="s">
        <v>7140</v>
      </c>
      <c r="E69" t="s">
        <v>7141</v>
      </c>
      <c r="F69" t="s">
        <v>7142</v>
      </c>
      <c r="G69" t="s">
        <v>7143</v>
      </c>
      <c r="H69">
        <v>101549</v>
      </c>
      <c r="I69" t="s">
        <v>370</v>
      </c>
    </row>
    <row r="70" spans="1:9" x14ac:dyDescent="0.25">
      <c r="A70" t="s">
        <v>6313</v>
      </c>
      <c r="B70" t="s">
        <v>6314</v>
      </c>
      <c r="C70" t="e">
        <v>#N/A</v>
      </c>
      <c r="D70" t="s">
        <v>7361</v>
      </c>
      <c r="E70" t="s">
        <v>7362</v>
      </c>
      <c r="F70" t="s">
        <v>7363</v>
      </c>
      <c r="G70" t="s">
        <v>7364</v>
      </c>
      <c r="H70">
        <v>101549</v>
      </c>
      <c r="I70" t="s">
        <v>370</v>
      </c>
    </row>
    <row r="71" spans="1:9" x14ac:dyDescent="0.25">
      <c r="A71" t="s">
        <v>6313</v>
      </c>
      <c r="B71" t="s">
        <v>6314</v>
      </c>
      <c r="C71" t="e">
        <v>#N/A</v>
      </c>
      <c r="D71" t="s">
        <v>7366</v>
      </c>
      <c r="E71" t="s">
        <v>7367</v>
      </c>
      <c r="F71" t="s">
        <v>7368</v>
      </c>
      <c r="G71" t="s">
        <v>7369</v>
      </c>
      <c r="H71">
        <v>101549</v>
      </c>
      <c r="I71" t="s">
        <v>370</v>
      </c>
    </row>
    <row r="72" spans="1:9" x14ac:dyDescent="0.25">
      <c r="A72" t="s">
        <v>6313</v>
      </c>
      <c r="B72" t="s">
        <v>6314</v>
      </c>
      <c r="C72" t="e">
        <v>#N/A</v>
      </c>
      <c r="D72" t="s">
        <v>9170</v>
      </c>
      <c r="E72" t="s">
        <v>9171</v>
      </c>
      <c r="F72" t="s">
        <v>9172</v>
      </c>
      <c r="G72" t="s">
        <v>9173</v>
      </c>
      <c r="H72">
        <v>101549</v>
      </c>
      <c r="I72" t="s">
        <v>370</v>
      </c>
    </row>
    <row r="73" spans="1:9" x14ac:dyDescent="0.25">
      <c r="A73" t="s">
        <v>6313</v>
      </c>
      <c r="B73" t="s">
        <v>6314</v>
      </c>
      <c r="C73" t="e">
        <v>#N/A</v>
      </c>
      <c r="D73" t="s">
        <v>10841</v>
      </c>
      <c r="E73" t="s">
        <v>10842</v>
      </c>
      <c r="F73" t="s">
        <v>10843</v>
      </c>
      <c r="G73" t="s">
        <v>10844</v>
      </c>
      <c r="H73">
        <v>101549</v>
      </c>
      <c r="I73" t="s">
        <v>370</v>
      </c>
    </row>
    <row r="74" spans="1:9" x14ac:dyDescent="0.25">
      <c r="A74" t="s">
        <v>6313</v>
      </c>
      <c r="B74" t="s">
        <v>6314</v>
      </c>
      <c r="C74" t="e">
        <v>#N/A</v>
      </c>
      <c r="D74" t="s">
        <v>11060</v>
      </c>
      <c r="E74" t="s">
        <v>11061</v>
      </c>
      <c r="F74" t="s">
        <v>11062</v>
      </c>
      <c r="G74" t="s">
        <v>11063</v>
      </c>
      <c r="H74">
        <v>101549</v>
      </c>
      <c r="I74" t="s">
        <v>370</v>
      </c>
    </row>
    <row r="75" spans="1:9" x14ac:dyDescent="0.25">
      <c r="A75" t="s">
        <v>7238</v>
      </c>
      <c r="B75" t="s">
        <v>7239</v>
      </c>
      <c r="C75" t="e">
        <v>#N/A</v>
      </c>
      <c r="D75" t="s">
        <v>10479</v>
      </c>
      <c r="E75" t="s">
        <v>10480</v>
      </c>
      <c r="F75" t="s">
        <v>10479</v>
      </c>
      <c r="G75" t="s">
        <v>10481</v>
      </c>
      <c r="H75">
        <v>101549</v>
      </c>
      <c r="I75" t="s">
        <v>370</v>
      </c>
    </row>
    <row r="76" spans="1:9" x14ac:dyDescent="0.25">
      <c r="A76" t="s">
        <v>7238</v>
      </c>
      <c r="B76" t="s">
        <v>7239</v>
      </c>
      <c r="C76" t="e">
        <v>#N/A</v>
      </c>
      <c r="D76" t="s">
        <v>17509</v>
      </c>
      <c r="E76" t="s">
        <v>17510</v>
      </c>
      <c r="F76" t="s">
        <v>17509</v>
      </c>
      <c r="G76" t="s">
        <v>17511</v>
      </c>
      <c r="H76">
        <v>101549</v>
      </c>
      <c r="I76" t="s">
        <v>370</v>
      </c>
    </row>
    <row r="77" spans="1:9" x14ac:dyDescent="0.25">
      <c r="A77" t="s">
        <v>5118</v>
      </c>
      <c r="B77" t="s">
        <v>5119</v>
      </c>
      <c r="C77" t="e">
        <v>#N/A</v>
      </c>
      <c r="D77" t="s">
        <v>5404</v>
      </c>
      <c r="E77" t="s">
        <v>5405</v>
      </c>
      <c r="F77" t="s">
        <v>5404</v>
      </c>
      <c r="H77">
        <v>167083</v>
      </c>
      <c r="I77" t="s">
        <v>5406</v>
      </c>
    </row>
    <row r="78" spans="1:9" x14ac:dyDescent="0.25">
      <c r="A78" t="s">
        <v>5118</v>
      </c>
      <c r="B78" t="s">
        <v>5119</v>
      </c>
      <c r="C78" t="e">
        <v>#N/A</v>
      </c>
      <c r="D78" t="s">
        <v>9615</v>
      </c>
      <c r="E78" t="s">
        <v>9616</v>
      </c>
      <c r="H78">
        <v>167083</v>
      </c>
      <c r="I78" t="s">
        <v>5406</v>
      </c>
    </row>
    <row r="79" spans="1:9" x14ac:dyDescent="0.25">
      <c r="A79" t="s">
        <v>4455</v>
      </c>
      <c r="B79" t="s">
        <v>4456</v>
      </c>
      <c r="C79" t="e">
        <v>#N/A</v>
      </c>
      <c r="D79" t="s">
        <v>4462</v>
      </c>
      <c r="E79" t="s">
        <v>4463</v>
      </c>
      <c r="F79" t="s">
        <v>4462</v>
      </c>
      <c r="H79">
        <v>167067</v>
      </c>
      <c r="I79" t="s">
        <v>4464</v>
      </c>
    </row>
    <row r="80" spans="1:9" x14ac:dyDescent="0.25">
      <c r="A80" t="s">
        <v>4455</v>
      </c>
      <c r="B80" t="s">
        <v>4456</v>
      </c>
      <c r="C80" t="e">
        <v>#N/A</v>
      </c>
      <c r="D80" t="s">
        <v>6431</v>
      </c>
      <c r="E80" t="s">
        <v>6432</v>
      </c>
      <c r="F80" t="s">
        <v>6431</v>
      </c>
      <c r="H80">
        <v>167067</v>
      </c>
      <c r="I80" t="s">
        <v>4464</v>
      </c>
    </row>
    <row r="81" spans="1:9" x14ac:dyDescent="0.25">
      <c r="A81" t="s">
        <v>4455</v>
      </c>
      <c r="B81" t="s">
        <v>4456</v>
      </c>
      <c r="C81" t="e">
        <v>#N/A</v>
      </c>
      <c r="D81" t="s">
        <v>7216</v>
      </c>
      <c r="E81" t="s">
        <v>7217</v>
      </c>
      <c r="F81" t="s">
        <v>7216</v>
      </c>
      <c r="H81">
        <v>167067</v>
      </c>
      <c r="I81" t="s">
        <v>4464</v>
      </c>
    </row>
    <row r="82" spans="1:9" x14ac:dyDescent="0.25">
      <c r="A82" t="s">
        <v>4455</v>
      </c>
      <c r="B82" t="s">
        <v>4456</v>
      </c>
      <c r="C82" t="e">
        <v>#N/A</v>
      </c>
      <c r="D82" t="s">
        <v>7218</v>
      </c>
      <c r="E82" t="s">
        <v>7219</v>
      </c>
      <c r="F82" t="s">
        <v>7218</v>
      </c>
      <c r="H82">
        <v>167067</v>
      </c>
      <c r="I82" t="s">
        <v>4464</v>
      </c>
    </row>
    <row r="83" spans="1:9" x14ac:dyDescent="0.25">
      <c r="A83" t="s">
        <v>4455</v>
      </c>
      <c r="B83" t="s">
        <v>4456</v>
      </c>
      <c r="C83" t="e">
        <v>#N/A</v>
      </c>
      <c r="D83" t="s">
        <v>8666</v>
      </c>
      <c r="E83" t="s">
        <v>8667</v>
      </c>
      <c r="F83" t="s">
        <v>8666</v>
      </c>
      <c r="H83">
        <v>167067</v>
      </c>
      <c r="I83" t="s">
        <v>4464</v>
      </c>
    </row>
    <row r="84" spans="1:9" x14ac:dyDescent="0.25">
      <c r="A84" t="s">
        <v>4455</v>
      </c>
      <c r="B84" t="s">
        <v>4456</v>
      </c>
      <c r="C84" t="e">
        <v>#N/A</v>
      </c>
      <c r="D84" t="s">
        <v>8668</v>
      </c>
      <c r="E84" t="s">
        <v>8669</v>
      </c>
      <c r="F84" t="s">
        <v>8668</v>
      </c>
      <c r="H84">
        <v>167067</v>
      </c>
      <c r="I84" t="s">
        <v>4464</v>
      </c>
    </row>
    <row r="85" spans="1:9" x14ac:dyDescent="0.25">
      <c r="A85" t="s">
        <v>4455</v>
      </c>
      <c r="B85" t="s">
        <v>4456</v>
      </c>
      <c r="C85" t="e">
        <v>#N/A</v>
      </c>
      <c r="D85" t="s">
        <v>8769</v>
      </c>
      <c r="E85" t="s">
        <v>8770</v>
      </c>
      <c r="F85" t="s">
        <v>8769</v>
      </c>
      <c r="H85">
        <v>167067</v>
      </c>
      <c r="I85" t="s">
        <v>4464</v>
      </c>
    </row>
    <row r="86" spans="1:9" x14ac:dyDescent="0.25">
      <c r="A86" t="s">
        <v>4455</v>
      </c>
      <c r="B86" t="s">
        <v>4456</v>
      </c>
      <c r="C86" t="e">
        <v>#N/A</v>
      </c>
      <c r="D86" t="s">
        <v>9472</v>
      </c>
      <c r="E86" t="s">
        <v>9473</v>
      </c>
      <c r="F86" t="s">
        <v>9472</v>
      </c>
      <c r="H86">
        <v>167067</v>
      </c>
      <c r="I86" t="s">
        <v>4464</v>
      </c>
    </row>
    <row r="87" spans="1:9" x14ac:dyDescent="0.25">
      <c r="A87" t="s">
        <v>4455</v>
      </c>
      <c r="B87" t="s">
        <v>4456</v>
      </c>
      <c r="C87" t="e">
        <v>#N/A</v>
      </c>
      <c r="D87" t="s">
        <v>9881</v>
      </c>
      <c r="E87" t="s">
        <v>9882</v>
      </c>
      <c r="F87" t="s">
        <v>9881</v>
      </c>
      <c r="H87">
        <v>167067</v>
      </c>
      <c r="I87" t="s">
        <v>4464</v>
      </c>
    </row>
    <row r="88" spans="1:9" x14ac:dyDescent="0.25">
      <c r="A88" t="s">
        <v>4455</v>
      </c>
      <c r="B88" t="s">
        <v>4456</v>
      </c>
      <c r="C88" t="e">
        <v>#N/A</v>
      </c>
      <c r="D88" t="s">
        <v>9883</v>
      </c>
      <c r="E88" t="s">
        <v>9884</v>
      </c>
      <c r="F88" t="s">
        <v>9883</v>
      </c>
      <c r="H88">
        <v>167067</v>
      </c>
      <c r="I88" t="s">
        <v>4464</v>
      </c>
    </row>
    <row r="89" spans="1:9" x14ac:dyDescent="0.25">
      <c r="A89" t="s">
        <v>4455</v>
      </c>
      <c r="B89" t="s">
        <v>4456</v>
      </c>
      <c r="C89" t="e">
        <v>#N/A</v>
      </c>
      <c r="D89" t="s">
        <v>9885</v>
      </c>
      <c r="E89" t="s">
        <v>9886</v>
      </c>
      <c r="F89" t="s">
        <v>9885</v>
      </c>
      <c r="H89">
        <v>167067</v>
      </c>
      <c r="I89" t="s">
        <v>4464</v>
      </c>
    </row>
    <row r="90" spans="1:9" x14ac:dyDescent="0.25">
      <c r="A90" t="s">
        <v>4455</v>
      </c>
      <c r="B90" t="s">
        <v>4456</v>
      </c>
      <c r="C90" t="e">
        <v>#N/A</v>
      </c>
      <c r="D90" t="s">
        <v>9904</v>
      </c>
      <c r="E90" t="s">
        <v>9905</v>
      </c>
      <c r="F90" t="s">
        <v>9904</v>
      </c>
      <c r="H90">
        <v>167067</v>
      </c>
      <c r="I90" t="s">
        <v>4464</v>
      </c>
    </row>
    <row r="91" spans="1:9" x14ac:dyDescent="0.25">
      <c r="A91" t="s">
        <v>4455</v>
      </c>
      <c r="B91" t="s">
        <v>4456</v>
      </c>
      <c r="C91" t="e">
        <v>#N/A</v>
      </c>
      <c r="D91" t="s">
        <v>9906</v>
      </c>
      <c r="E91" t="s">
        <v>9907</v>
      </c>
      <c r="F91" t="s">
        <v>9906</v>
      </c>
      <c r="H91">
        <v>167067</v>
      </c>
      <c r="I91" t="s">
        <v>4464</v>
      </c>
    </row>
    <row r="92" spans="1:9" x14ac:dyDescent="0.25">
      <c r="A92" t="s">
        <v>4455</v>
      </c>
      <c r="B92" t="s">
        <v>4456</v>
      </c>
      <c r="C92" t="e">
        <v>#N/A</v>
      </c>
      <c r="D92" t="s">
        <v>10417</v>
      </c>
      <c r="E92" t="s">
        <v>10418</v>
      </c>
      <c r="F92" t="s">
        <v>10417</v>
      </c>
      <c r="H92">
        <v>167067</v>
      </c>
      <c r="I92" t="s">
        <v>4464</v>
      </c>
    </row>
    <row r="93" spans="1:9" x14ac:dyDescent="0.25">
      <c r="A93" t="s">
        <v>4455</v>
      </c>
      <c r="B93" t="s">
        <v>4456</v>
      </c>
      <c r="C93" t="e">
        <v>#N/A</v>
      </c>
      <c r="D93" t="s">
        <v>15149</v>
      </c>
      <c r="E93" t="s">
        <v>15150</v>
      </c>
      <c r="F93" t="s">
        <v>15149</v>
      </c>
      <c r="H93">
        <v>167067</v>
      </c>
      <c r="I93" t="s">
        <v>4464</v>
      </c>
    </row>
    <row r="94" spans="1:9" x14ac:dyDescent="0.25">
      <c r="A94" t="s">
        <v>8833</v>
      </c>
      <c r="B94" t="s">
        <v>8834</v>
      </c>
      <c r="C94" t="e">
        <v>#N/A</v>
      </c>
      <c r="D94" t="s">
        <v>13530</v>
      </c>
      <c r="E94" t="s">
        <v>13531</v>
      </c>
      <c r="F94" t="s">
        <v>13530</v>
      </c>
      <c r="G94" t="s">
        <v>13532</v>
      </c>
      <c r="H94">
        <v>117476</v>
      </c>
      <c r="I94" t="s">
        <v>13533</v>
      </c>
    </row>
    <row r="95" spans="1:9" x14ac:dyDescent="0.25">
      <c r="A95" t="s">
        <v>2107</v>
      </c>
      <c r="B95" t="s">
        <v>2108</v>
      </c>
      <c r="C95" t="e">
        <v>#N/A</v>
      </c>
      <c r="D95" t="s">
        <v>5205</v>
      </c>
      <c r="E95" t="s">
        <v>5206</v>
      </c>
      <c r="F95" t="s">
        <v>5205</v>
      </c>
      <c r="H95">
        <v>162316</v>
      </c>
      <c r="I95" t="s">
        <v>5207</v>
      </c>
    </row>
    <row r="96" spans="1:9" x14ac:dyDescent="0.25">
      <c r="A96" t="s">
        <v>5118</v>
      </c>
      <c r="B96" t="s">
        <v>5119</v>
      </c>
      <c r="C96" t="e">
        <v>#N/A</v>
      </c>
      <c r="D96" t="s">
        <v>5768</v>
      </c>
      <c r="E96" t="s">
        <v>5769</v>
      </c>
      <c r="F96" t="s">
        <v>5768</v>
      </c>
      <c r="G96" t="s">
        <v>5770</v>
      </c>
      <c r="H96">
        <v>152426</v>
      </c>
      <c r="I96" t="s">
        <v>5771</v>
      </c>
    </row>
    <row r="97" spans="1:9" x14ac:dyDescent="0.25">
      <c r="A97" t="s">
        <v>15501</v>
      </c>
      <c r="B97" t="s">
        <v>15502</v>
      </c>
      <c r="C97" t="e">
        <v>#N/A</v>
      </c>
      <c r="D97" t="s">
        <v>15873</v>
      </c>
      <c r="E97" t="s">
        <v>15874</v>
      </c>
      <c r="F97" t="s">
        <v>15873</v>
      </c>
      <c r="G97" t="s">
        <v>15875</v>
      </c>
      <c r="H97">
        <v>161825</v>
      </c>
      <c r="I97" t="s">
        <v>15876</v>
      </c>
    </row>
    <row r="98" spans="1:9" x14ac:dyDescent="0.25">
      <c r="A98" t="s">
        <v>15501</v>
      </c>
      <c r="B98" t="s">
        <v>15502</v>
      </c>
      <c r="C98" t="e">
        <v>#N/A</v>
      </c>
      <c r="D98" t="s">
        <v>16052</v>
      </c>
      <c r="E98" t="s">
        <v>16053</v>
      </c>
      <c r="F98" t="s">
        <v>16054</v>
      </c>
      <c r="G98" t="s">
        <v>16055</v>
      </c>
      <c r="H98">
        <v>161825</v>
      </c>
      <c r="I98" t="s">
        <v>15876</v>
      </c>
    </row>
    <row r="99" spans="1:9" x14ac:dyDescent="0.25">
      <c r="A99" t="s">
        <v>15501</v>
      </c>
      <c r="B99" t="s">
        <v>15502</v>
      </c>
      <c r="C99" t="e">
        <v>#N/A</v>
      </c>
      <c r="D99" t="s">
        <v>16651</v>
      </c>
      <c r="E99" t="s">
        <v>16652</v>
      </c>
      <c r="F99" t="s">
        <v>16653</v>
      </c>
      <c r="G99" t="s">
        <v>16654</v>
      </c>
      <c r="H99">
        <v>161825</v>
      </c>
      <c r="I99" t="s">
        <v>15876</v>
      </c>
    </row>
    <row r="100" spans="1:9" x14ac:dyDescent="0.25">
      <c r="A100" t="s">
        <v>15501</v>
      </c>
      <c r="B100" t="s">
        <v>15502</v>
      </c>
      <c r="C100" t="e">
        <v>#N/A</v>
      </c>
      <c r="D100" t="s">
        <v>16656</v>
      </c>
      <c r="E100" t="s">
        <v>16657</v>
      </c>
      <c r="F100" t="s">
        <v>16658</v>
      </c>
      <c r="G100" t="s">
        <v>16659</v>
      </c>
      <c r="H100">
        <v>161825</v>
      </c>
      <c r="I100" t="s">
        <v>15876</v>
      </c>
    </row>
    <row r="101" spans="1:9" x14ac:dyDescent="0.25">
      <c r="A101" t="s">
        <v>15501</v>
      </c>
      <c r="B101" t="s">
        <v>15502</v>
      </c>
      <c r="C101" t="e">
        <v>#N/A</v>
      </c>
      <c r="D101" t="s">
        <v>16965</v>
      </c>
      <c r="E101" t="s">
        <v>16966</v>
      </c>
      <c r="F101" t="s">
        <v>16967</v>
      </c>
      <c r="G101" t="s">
        <v>16968</v>
      </c>
      <c r="H101">
        <v>161825</v>
      </c>
      <c r="I101" t="s">
        <v>15876</v>
      </c>
    </row>
    <row r="102" spans="1:9" x14ac:dyDescent="0.25">
      <c r="A102" t="s">
        <v>15501</v>
      </c>
      <c r="B102" t="s">
        <v>15502</v>
      </c>
      <c r="C102" t="e">
        <v>#N/A</v>
      </c>
      <c r="D102" t="s">
        <v>16970</v>
      </c>
      <c r="E102" t="s">
        <v>16971</v>
      </c>
      <c r="F102" t="s">
        <v>16972</v>
      </c>
      <c r="G102" t="s">
        <v>16973</v>
      </c>
      <c r="H102">
        <v>161825</v>
      </c>
      <c r="I102" t="s">
        <v>15876</v>
      </c>
    </row>
    <row r="103" spans="1:9" x14ac:dyDescent="0.25">
      <c r="A103" t="s">
        <v>15501</v>
      </c>
      <c r="B103" t="s">
        <v>15502</v>
      </c>
      <c r="C103" t="e">
        <v>#N/A</v>
      </c>
      <c r="D103" t="s">
        <v>16975</v>
      </c>
      <c r="E103" t="s">
        <v>16976</v>
      </c>
      <c r="F103" t="s">
        <v>16977</v>
      </c>
      <c r="H103">
        <v>161825</v>
      </c>
      <c r="I103" t="s">
        <v>15876</v>
      </c>
    </row>
    <row r="104" spans="1:9" x14ac:dyDescent="0.25">
      <c r="A104" t="s">
        <v>15501</v>
      </c>
      <c r="B104" t="s">
        <v>15502</v>
      </c>
      <c r="C104" t="e">
        <v>#N/A</v>
      </c>
      <c r="D104" t="s">
        <v>17171</v>
      </c>
      <c r="E104" t="s">
        <v>17172</v>
      </c>
      <c r="F104" t="s">
        <v>17173</v>
      </c>
      <c r="G104" t="s">
        <v>17174</v>
      </c>
      <c r="H104">
        <v>161825</v>
      </c>
      <c r="I104" t="s">
        <v>15876</v>
      </c>
    </row>
    <row r="105" spans="1:9" x14ac:dyDescent="0.25">
      <c r="A105" t="s">
        <v>15501</v>
      </c>
      <c r="B105" t="s">
        <v>15502</v>
      </c>
      <c r="C105" t="e">
        <v>#N/A</v>
      </c>
      <c r="D105" t="s">
        <v>17176</v>
      </c>
      <c r="E105" t="s">
        <v>17177</v>
      </c>
      <c r="F105" t="s">
        <v>17178</v>
      </c>
      <c r="G105" t="s">
        <v>17179</v>
      </c>
      <c r="H105">
        <v>161825</v>
      </c>
      <c r="I105" t="s">
        <v>15876</v>
      </c>
    </row>
    <row r="106" spans="1:9" x14ac:dyDescent="0.25">
      <c r="A106" t="s">
        <v>15501</v>
      </c>
      <c r="B106" t="s">
        <v>15502</v>
      </c>
      <c r="C106" t="e">
        <v>#N/A</v>
      </c>
      <c r="D106" t="s">
        <v>17281</v>
      </c>
      <c r="E106" t="s">
        <v>17282</v>
      </c>
      <c r="F106" t="s">
        <v>17283</v>
      </c>
      <c r="G106" t="s">
        <v>17284</v>
      </c>
      <c r="H106">
        <v>161825</v>
      </c>
      <c r="I106" t="s">
        <v>15876</v>
      </c>
    </row>
    <row r="107" spans="1:9" x14ac:dyDescent="0.25">
      <c r="A107" t="s">
        <v>15501</v>
      </c>
      <c r="B107" t="s">
        <v>15502</v>
      </c>
      <c r="C107" t="e">
        <v>#N/A</v>
      </c>
      <c r="D107" t="s">
        <v>17286</v>
      </c>
      <c r="E107" t="s">
        <v>17287</v>
      </c>
      <c r="F107" t="s">
        <v>17288</v>
      </c>
      <c r="G107" t="s">
        <v>17289</v>
      </c>
      <c r="H107">
        <v>161825</v>
      </c>
      <c r="I107" t="s">
        <v>15876</v>
      </c>
    </row>
    <row r="108" spans="1:9" x14ac:dyDescent="0.25">
      <c r="A108" t="s">
        <v>15501</v>
      </c>
      <c r="B108" t="s">
        <v>15502</v>
      </c>
      <c r="C108" t="e">
        <v>#N/A</v>
      </c>
      <c r="D108" t="s">
        <v>17493</v>
      </c>
      <c r="E108" t="s">
        <v>17494</v>
      </c>
      <c r="F108" t="s">
        <v>17493</v>
      </c>
      <c r="G108" t="s">
        <v>17495</v>
      </c>
      <c r="H108">
        <v>161825</v>
      </c>
      <c r="I108" t="s">
        <v>15876</v>
      </c>
    </row>
    <row r="109" spans="1:9" x14ac:dyDescent="0.25">
      <c r="A109" t="s">
        <v>15501</v>
      </c>
      <c r="B109" t="s">
        <v>15502</v>
      </c>
      <c r="C109" t="e">
        <v>#N/A</v>
      </c>
      <c r="D109" t="s">
        <v>17497</v>
      </c>
      <c r="E109" t="s">
        <v>17498</v>
      </c>
      <c r="F109" t="s">
        <v>17499</v>
      </c>
      <c r="H109">
        <v>161825</v>
      </c>
      <c r="I109" t="s">
        <v>15876</v>
      </c>
    </row>
    <row r="110" spans="1:9" x14ac:dyDescent="0.25">
      <c r="A110" t="s">
        <v>15501</v>
      </c>
      <c r="B110" t="s">
        <v>15502</v>
      </c>
      <c r="C110" t="e">
        <v>#N/A</v>
      </c>
      <c r="D110" t="s">
        <v>17636</v>
      </c>
      <c r="E110" t="s">
        <v>17637</v>
      </c>
      <c r="F110" t="s">
        <v>17638</v>
      </c>
      <c r="G110" t="s">
        <v>17639</v>
      </c>
      <c r="H110">
        <v>161825</v>
      </c>
      <c r="I110" t="s">
        <v>15876</v>
      </c>
    </row>
    <row r="111" spans="1:9" x14ac:dyDescent="0.25">
      <c r="A111" t="s">
        <v>15501</v>
      </c>
      <c r="B111" t="s">
        <v>15502</v>
      </c>
      <c r="C111" t="e">
        <v>#N/A</v>
      </c>
      <c r="D111" t="s">
        <v>17833</v>
      </c>
      <c r="E111" t="s">
        <v>17834</v>
      </c>
      <c r="F111" t="s">
        <v>17833</v>
      </c>
      <c r="G111" t="s">
        <v>17835</v>
      </c>
      <c r="H111">
        <v>161825</v>
      </c>
      <c r="I111" t="s">
        <v>15876</v>
      </c>
    </row>
    <row r="112" spans="1:9" x14ac:dyDescent="0.25">
      <c r="A112" t="s">
        <v>15501</v>
      </c>
      <c r="B112" t="s">
        <v>15502</v>
      </c>
      <c r="C112" t="e">
        <v>#N/A</v>
      </c>
      <c r="D112" t="s">
        <v>17901</v>
      </c>
      <c r="E112" t="s">
        <v>17902</v>
      </c>
      <c r="F112" t="s">
        <v>17903</v>
      </c>
      <c r="G112" t="s">
        <v>17904</v>
      </c>
      <c r="H112">
        <v>161825</v>
      </c>
      <c r="I112" t="s">
        <v>15876</v>
      </c>
    </row>
    <row r="113" spans="1:9" x14ac:dyDescent="0.25">
      <c r="A113" t="s">
        <v>15501</v>
      </c>
      <c r="B113" t="s">
        <v>15502</v>
      </c>
      <c r="C113" t="e">
        <v>#N/A</v>
      </c>
      <c r="D113" t="s">
        <v>17906</v>
      </c>
      <c r="E113" t="s">
        <v>17907</v>
      </c>
      <c r="F113" t="s">
        <v>17908</v>
      </c>
      <c r="G113" t="s">
        <v>17909</v>
      </c>
      <c r="H113">
        <v>161825</v>
      </c>
      <c r="I113" t="s">
        <v>15876</v>
      </c>
    </row>
    <row r="114" spans="1:9" x14ac:dyDescent="0.25">
      <c r="A114" t="s">
        <v>15501</v>
      </c>
      <c r="B114" t="s">
        <v>15502</v>
      </c>
      <c r="C114" t="e">
        <v>#N/A</v>
      </c>
      <c r="D114" t="s">
        <v>17911</v>
      </c>
      <c r="E114" t="s">
        <v>17912</v>
      </c>
      <c r="F114" t="s">
        <v>17913</v>
      </c>
      <c r="G114" t="s">
        <v>17914</v>
      </c>
      <c r="H114">
        <v>161825</v>
      </c>
      <c r="I114" t="s">
        <v>15876</v>
      </c>
    </row>
    <row r="115" spans="1:9" x14ac:dyDescent="0.25">
      <c r="A115" t="s">
        <v>15501</v>
      </c>
      <c r="B115" t="s">
        <v>15502</v>
      </c>
      <c r="C115" t="e">
        <v>#N/A</v>
      </c>
      <c r="D115" t="s">
        <v>17916</v>
      </c>
      <c r="E115" t="s">
        <v>17917</v>
      </c>
      <c r="F115" t="s">
        <v>17918</v>
      </c>
      <c r="G115" t="s">
        <v>17919</v>
      </c>
      <c r="H115">
        <v>161825</v>
      </c>
      <c r="I115" t="s">
        <v>15876</v>
      </c>
    </row>
    <row r="116" spans="1:9" x14ac:dyDescent="0.25">
      <c r="A116" t="s">
        <v>15501</v>
      </c>
      <c r="B116" t="s">
        <v>15502</v>
      </c>
      <c r="C116" t="e">
        <v>#N/A</v>
      </c>
      <c r="D116" t="s">
        <v>18056</v>
      </c>
      <c r="E116" t="s">
        <v>18057</v>
      </c>
      <c r="F116" t="s">
        <v>18056</v>
      </c>
      <c r="G116" t="s">
        <v>18058</v>
      </c>
      <c r="H116">
        <v>161825</v>
      </c>
      <c r="I116" t="s">
        <v>15876</v>
      </c>
    </row>
    <row r="117" spans="1:9" x14ac:dyDescent="0.25">
      <c r="A117" t="s">
        <v>15501</v>
      </c>
      <c r="B117" t="s">
        <v>15502</v>
      </c>
      <c r="C117" t="e">
        <v>#N/A</v>
      </c>
      <c r="D117" t="s">
        <v>18064</v>
      </c>
      <c r="E117" t="s">
        <v>18065</v>
      </c>
      <c r="F117" t="s">
        <v>18066</v>
      </c>
      <c r="G117" t="s">
        <v>16968</v>
      </c>
      <c r="H117">
        <v>161825</v>
      </c>
      <c r="I117" t="s">
        <v>15876</v>
      </c>
    </row>
    <row r="118" spans="1:9" x14ac:dyDescent="0.25">
      <c r="A118" t="s">
        <v>15501</v>
      </c>
      <c r="B118" t="s">
        <v>15502</v>
      </c>
      <c r="C118" t="e">
        <v>#N/A</v>
      </c>
      <c r="D118" t="s">
        <v>18068</v>
      </c>
      <c r="E118" t="s">
        <v>18069</v>
      </c>
      <c r="F118" t="s">
        <v>18070</v>
      </c>
      <c r="G118" t="s">
        <v>18071</v>
      </c>
      <c r="H118">
        <v>161825</v>
      </c>
      <c r="I118" t="s">
        <v>15876</v>
      </c>
    </row>
    <row r="119" spans="1:9" x14ac:dyDescent="0.25">
      <c r="A119" t="s">
        <v>15501</v>
      </c>
      <c r="B119" t="s">
        <v>15502</v>
      </c>
      <c r="C119" t="e">
        <v>#N/A</v>
      </c>
      <c r="D119" t="s">
        <v>18073</v>
      </c>
      <c r="E119" t="s">
        <v>18074</v>
      </c>
      <c r="F119" t="s">
        <v>18075</v>
      </c>
      <c r="G119" t="s">
        <v>18076</v>
      </c>
      <c r="H119">
        <v>161825</v>
      </c>
      <c r="I119" t="s">
        <v>15876</v>
      </c>
    </row>
    <row r="120" spans="1:9" x14ac:dyDescent="0.25">
      <c r="A120" t="s">
        <v>15501</v>
      </c>
      <c r="B120" t="s">
        <v>15502</v>
      </c>
      <c r="C120" t="e">
        <v>#N/A</v>
      </c>
      <c r="D120" t="s">
        <v>18099</v>
      </c>
      <c r="E120" t="s">
        <v>18100</v>
      </c>
      <c r="F120" t="s">
        <v>18101</v>
      </c>
      <c r="G120" t="s">
        <v>18102</v>
      </c>
      <c r="H120">
        <v>161825</v>
      </c>
      <c r="I120" t="s">
        <v>15876</v>
      </c>
    </row>
    <row r="121" spans="1:9" x14ac:dyDescent="0.25">
      <c r="A121" t="s">
        <v>15501</v>
      </c>
      <c r="B121" t="s">
        <v>15502</v>
      </c>
      <c r="C121" t="e">
        <v>#N/A</v>
      </c>
      <c r="D121" t="s">
        <v>18104</v>
      </c>
      <c r="E121" t="s">
        <v>18105</v>
      </c>
      <c r="G121" t="s">
        <v>18106</v>
      </c>
      <c r="H121">
        <v>161825</v>
      </c>
      <c r="I121" t="s">
        <v>15876</v>
      </c>
    </row>
    <row r="122" spans="1:9" x14ac:dyDescent="0.25">
      <c r="A122" t="s">
        <v>15501</v>
      </c>
      <c r="B122" t="s">
        <v>15502</v>
      </c>
      <c r="C122" t="e">
        <v>#N/A</v>
      </c>
      <c r="D122" t="s">
        <v>18201</v>
      </c>
      <c r="E122" t="s">
        <v>18202</v>
      </c>
      <c r="F122" t="s">
        <v>18203</v>
      </c>
      <c r="G122" t="s">
        <v>18204</v>
      </c>
      <c r="H122">
        <v>161825</v>
      </c>
      <c r="I122" t="s">
        <v>15876</v>
      </c>
    </row>
    <row r="123" spans="1:9" x14ac:dyDescent="0.25">
      <c r="A123" t="s">
        <v>15501</v>
      </c>
      <c r="B123" t="s">
        <v>15502</v>
      </c>
      <c r="C123" t="e">
        <v>#N/A</v>
      </c>
      <c r="D123" t="s">
        <v>18206</v>
      </c>
      <c r="E123" t="s">
        <v>18207</v>
      </c>
      <c r="F123" t="s">
        <v>18208</v>
      </c>
      <c r="G123" t="s">
        <v>18209</v>
      </c>
      <c r="H123">
        <v>161825</v>
      </c>
      <c r="I123" t="s">
        <v>15876</v>
      </c>
    </row>
    <row r="124" spans="1:9" x14ac:dyDescent="0.25">
      <c r="A124" t="s">
        <v>15501</v>
      </c>
      <c r="B124" t="s">
        <v>15502</v>
      </c>
      <c r="C124" t="e">
        <v>#N/A</v>
      </c>
      <c r="D124" t="s">
        <v>18211</v>
      </c>
      <c r="E124" t="s">
        <v>18212</v>
      </c>
      <c r="F124" t="s">
        <v>18213</v>
      </c>
      <c r="H124">
        <v>161825</v>
      </c>
      <c r="I124" t="s">
        <v>15876</v>
      </c>
    </row>
    <row r="125" spans="1:9" x14ac:dyDescent="0.25">
      <c r="A125" t="s">
        <v>15501</v>
      </c>
      <c r="B125" t="s">
        <v>15502</v>
      </c>
      <c r="C125" t="e">
        <v>#N/A</v>
      </c>
      <c r="D125" t="s">
        <v>18333</v>
      </c>
      <c r="E125" t="s">
        <v>18334</v>
      </c>
      <c r="F125" t="s">
        <v>18333</v>
      </c>
      <c r="G125" t="s">
        <v>18335</v>
      </c>
      <c r="H125">
        <v>161825</v>
      </c>
      <c r="I125" t="s">
        <v>15876</v>
      </c>
    </row>
    <row r="126" spans="1:9" x14ac:dyDescent="0.25">
      <c r="A126" t="s">
        <v>15501</v>
      </c>
      <c r="B126" t="s">
        <v>15502</v>
      </c>
      <c r="C126" t="e">
        <v>#N/A</v>
      </c>
      <c r="D126" t="s">
        <v>18453</v>
      </c>
      <c r="E126" t="s">
        <v>18454</v>
      </c>
      <c r="F126" t="s">
        <v>18455</v>
      </c>
      <c r="G126" t="s">
        <v>18456</v>
      </c>
      <c r="H126">
        <v>161825</v>
      </c>
      <c r="I126" t="s">
        <v>15876</v>
      </c>
    </row>
    <row r="127" spans="1:9" x14ac:dyDescent="0.25">
      <c r="A127" t="s">
        <v>15501</v>
      </c>
      <c r="B127" t="s">
        <v>15502</v>
      </c>
      <c r="C127" t="e">
        <v>#N/A</v>
      </c>
      <c r="D127" t="s">
        <v>18458</v>
      </c>
      <c r="E127" t="s">
        <v>18459</v>
      </c>
      <c r="F127" t="s">
        <v>18460</v>
      </c>
      <c r="G127" t="s">
        <v>18461</v>
      </c>
      <c r="H127">
        <v>161825</v>
      </c>
      <c r="I127" t="s">
        <v>15876</v>
      </c>
    </row>
    <row r="128" spans="1:9" x14ac:dyDescent="0.25">
      <c r="A128" t="s">
        <v>15501</v>
      </c>
      <c r="B128" t="s">
        <v>15502</v>
      </c>
      <c r="C128" t="e">
        <v>#N/A</v>
      </c>
      <c r="D128" t="s">
        <v>18483</v>
      </c>
      <c r="E128" t="s">
        <v>18484</v>
      </c>
      <c r="F128" t="s">
        <v>18485</v>
      </c>
      <c r="H128">
        <v>161825</v>
      </c>
      <c r="I128" t="s">
        <v>15876</v>
      </c>
    </row>
    <row r="129" spans="1:9" x14ac:dyDescent="0.25">
      <c r="A129" t="s">
        <v>15501</v>
      </c>
      <c r="B129" t="s">
        <v>15502</v>
      </c>
      <c r="C129" t="e">
        <v>#N/A</v>
      </c>
      <c r="D129" t="s">
        <v>18502</v>
      </c>
      <c r="E129" t="s">
        <v>18503</v>
      </c>
      <c r="F129" t="s">
        <v>18502</v>
      </c>
      <c r="G129" t="s">
        <v>18504</v>
      </c>
      <c r="H129">
        <v>161825</v>
      </c>
      <c r="I129" t="s">
        <v>15876</v>
      </c>
    </row>
    <row r="130" spans="1:9" x14ac:dyDescent="0.25">
      <c r="A130" t="s">
        <v>15501</v>
      </c>
      <c r="B130" t="s">
        <v>15502</v>
      </c>
      <c r="C130" t="e">
        <v>#N/A</v>
      </c>
      <c r="D130" t="s">
        <v>18531</v>
      </c>
      <c r="E130" t="s">
        <v>18532</v>
      </c>
      <c r="F130" t="s">
        <v>18533</v>
      </c>
      <c r="G130" t="s">
        <v>18534</v>
      </c>
      <c r="H130">
        <v>161825</v>
      </c>
      <c r="I130" t="s">
        <v>15876</v>
      </c>
    </row>
    <row r="131" spans="1:9" x14ac:dyDescent="0.25">
      <c r="A131" t="s">
        <v>15501</v>
      </c>
      <c r="B131" t="s">
        <v>15502</v>
      </c>
      <c r="C131" t="e">
        <v>#N/A</v>
      </c>
      <c r="D131" t="s">
        <v>18536</v>
      </c>
      <c r="E131" t="s">
        <v>18537</v>
      </c>
      <c r="F131" t="s">
        <v>18538</v>
      </c>
      <c r="H131">
        <v>161825</v>
      </c>
      <c r="I131" t="s">
        <v>15876</v>
      </c>
    </row>
    <row r="132" spans="1:9" x14ac:dyDescent="0.25">
      <c r="A132" t="s">
        <v>15501</v>
      </c>
      <c r="B132" t="s">
        <v>15502</v>
      </c>
      <c r="C132" t="e">
        <v>#N/A</v>
      </c>
      <c r="D132" t="s">
        <v>18563</v>
      </c>
      <c r="E132" t="s">
        <v>18564</v>
      </c>
      <c r="F132" t="s">
        <v>18563</v>
      </c>
      <c r="G132" t="s">
        <v>18565</v>
      </c>
      <c r="H132">
        <v>161825</v>
      </c>
      <c r="I132" t="s">
        <v>15876</v>
      </c>
    </row>
    <row r="133" spans="1:9" x14ac:dyDescent="0.25">
      <c r="A133" t="s">
        <v>15501</v>
      </c>
      <c r="B133" t="s">
        <v>15502</v>
      </c>
      <c r="C133" t="e">
        <v>#N/A</v>
      </c>
      <c r="D133" t="s">
        <v>18579</v>
      </c>
      <c r="E133" t="s">
        <v>18580</v>
      </c>
      <c r="F133" t="s">
        <v>18581</v>
      </c>
      <c r="G133" t="s">
        <v>18582</v>
      </c>
      <c r="H133">
        <v>161825</v>
      </c>
      <c r="I133" t="s">
        <v>15876</v>
      </c>
    </row>
    <row r="134" spans="1:9" x14ac:dyDescent="0.25">
      <c r="A134" t="s">
        <v>15501</v>
      </c>
      <c r="B134" t="s">
        <v>15502</v>
      </c>
      <c r="C134" t="e">
        <v>#N/A</v>
      </c>
      <c r="D134" t="s">
        <v>18589</v>
      </c>
      <c r="E134" t="s">
        <v>18590</v>
      </c>
      <c r="F134" t="s">
        <v>18589</v>
      </c>
      <c r="G134" t="s">
        <v>18591</v>
      </c>
      <c r="H134">
        <v>161825</v>
      </c>
      <c r="I134" t="s">
        <v>15876</v>
      </c>
    </row>
    <row r="135" spans="1:9" x14ac:dyDescent="0.25">
      <c r="A135" t="s">
        <v>15501</v>
      </c>
      <c r="B135" t="s">
        <v>15502</v>
      </c>
      <c r="C135" t="e">
        <v>#N/A</v>
      </c>
      <c r="D135" t="s">
        <v>18623</v>
      </c>
      <c r="E135" t="s">
        <v>18624</v>
      </c>
      <c r="F135" t="s">
        <v>18625</v>
      </c>
      <c r="G135" t="s">
        <v>18626</v>
      </c>
      <c r="H135">
        <v>161825</v>
      </c>
      <c r="I135" t="s">
        <v>15876</v>
      </c>
    </row>
    <row r="136" spans="1:9" x14ac:dyDescent="0.25">
      <c r="A136" t="s">
        <v>15501</v>
      </c>
      <c r="B136" t="s">
        <v>15502</v>
      </c>
      <c r="C136" t="e">
        <v>#N/A</v>
      </c>
      <c r="D136" t="s">
        <v>18711</v>
      </c>
      <c r="E136" t="s">
        <v>18712</v>
      </c>
      <c r="F136" t="s">
        <v>18713</v>
      </c>
      <c r="G136" t="s">
        <v>18714</v>
      </c>
      <c r="H136">
        <v>161825</v>
      </c>
      <c r="I136" t="s">
        <v>15876</v>
      </c>
    </row>
    <row r="137" spans="1:9" x14ac:dyDescent="0.25">
      <c r="A137" t="s">
        <v>15501</v>
      </c>
      <c r="B137" t="s">
        <v>15502</v>
      </c>
      <c r="C137" t="e">
        <v>#N/A</v>
      </c>
      <c r="D137" t="s">
        <v>18741</v>
      </c>
      <c r="E137" t="s">
        <v>18742</v>
      </c>
      <c r="F137" t="s">
        <v>18743</v>
      </c>
      <c r="G137" t="s">
        <v>18744</v>
      </c>
      <c r="H137">
        <v>161825</v>
      </c>
      <c r="I137" t="s">
        <v>15876</v>
      </c>
    </row>
    <row r="138" spans="1:9" x14ac:dyDescent="0.25">
      <c r="A138" t="s">
        <v>15501</v>
      </c>
      <c r="B138" t="s">
        <v>15502</v>
      </c>
      <c r="C138" t="e">
        <v>#N/A</v>
      </c>
      <c r="D138" t="s">
        <v>18762</v>
      </c>
      <c r="E138" t="s">
        <v>18763</v>
      </c>
      <c r="F138" t="s">
        <v>18764</v>
      </c>
      <c r="G138" t="s">
        <v>18765</v>
      </c>
      <c r="H138">
        <v>161825</v>
      </c>
      <c r="I138" t="s">
        <v>15876</v>
      </c>
    </row>
    <row r="139" spans="1:9" x14ac:dyDescent="0.25">
      <c r="A139" t="s">
        <v>27</v>
      </c>
      <c r="B139" t="s">
        <v>28</v>
      </c>
      <c r="C139" t="e">
        <v>#N/A</v>
      </c>
      <c r="D139" t="s">
        <v>1869</v>
      </c>
      <c r="E139" t="s">
        <v>1870</v>
      </c>
      <c r="F139" t="s">
        <v>1871</v>
      </c>
      <c r="G139" t="s">
        <v>1872</v>
      </c>
      <c r="H139">
        <v>118017</v>
      </c>
      <c r="I139" t="s">
        <v>1873</v>
      </c>
    </row>
    <row r="140" spans="1:9" x14ac:dyDescent="0.25">
      <c r="A140" t="s">
        <v>2107</v>
      </c>
      <c r="B140" t="s">
        <v>2108</v>
      </c>
      <c r="C140" t="e">
        <v>#N/A</v>
      </c>
      <c r="D140" t="s">
        <v>6420</v>
      </c>
      <c r="E140" t="s">
        <v>6421</v>
      </c>
      <c r="F140" t="s">
        <v>6422</v>
      </c>
      <c r="G140" t="s">
        <v>6423</v>
      </c>
      <c r="H140">
        <v>101259</v>
      </c>
      <c r="I140" t="s">
        <v>6424</v>
      </c>
    </row>
    <row r="141" spans="1:9" x14ac:dyDescent="0.25">
      <c r="A141" t="s">
        <v>8511</v>
      </c>
      <c r="B141" t="s">
        <v>8512</v>
      </c>
      <c r="C141" t="e">
        <v>#N/A</v>
      </c>
      <c r="D141" t="s">
        <v>9505</v>
      </c>
      <c r="E141" t="s">
        <v>9506</v>
      </c>
      <c r="F141" t="s">
        <v>9507</v>
      </c>
      <c r="G141" t="s">
        <v>9508</v>
      </c>
      <c r="H141">
        <v>101259</v>
      </c>
      <c r="I141" t="s">
        <v>6424</v>
      </c>
    </row>
    <row r="142" spans="1:9" x14ac:dyDescent="0.25">
      <c r="A142" t="s">
        <v>8511</v>
      </c>
      <c r="B142" t="s">
        <v>8512</v>
      </c>
      <c r="C142" t="e">
        <v>#N/A</v>
      </c>
      <c r="D142" t="s">
        <v>11009</v>
      </c>
      <c r="E142" t="s">
        <v>11010</v>
      </c>
      <c r="F142" t="s">
        <v>11009</v>
      </c>
      <c r="G142" t="s">
        <v>11011</v>
      </c>
      <c r="H142">
        <v>101259</v>
      </c>
      <c r="I142" t="s">
        <v>6424</v>
      </c>
    </row>
    <row r="143" spans="1:9" x14ac:dyDescent="0.25">
      <c r="A143" t="s">
        <v>8511</v>
      </c>
      <c r="B143" t="s">
        <v>8512</v>
      </c>
      <c r="C143" t="e">
        <v>#N/A</v>
      </c>
      <c r="D143" t="s">
        <v>12049</v>
      </c>
      <c r="E143" t="s">
        <v>12050</v>
      </c>
      <c r="F143" t="s">
        <v>12049</v>
      </c>
      <c r="G143" t="s">
        <v>12051</v>
      </c>
      <c r="H143">
        <v>101259</v>
      </c>
      <c r="I143" t="s">
        <v>6424</v>
      </c>
    </row>
    <row r="144" spans="1:9" x14ac:dyDescent="0.25">
      <c r="A144" t="s">
        <v>8511</v>
      </c>
      <c r="B144" t="s">
        <v>8512</v>
      </c>
      <c r="C144" t="e">
        <v>#N/A</v>
      </c>
      <c r="D144" t="s">
        <v>12235</v>
      </c>
      <c r="E144" t="s">
        <v>12236</v>
      </c>
      <c r="F144" t="s">
        <v>12237</v>
      </c>
      <c r="G144" t="s">
        <v>12238</v>
      </c>
      <c r="H144">
        <v>101259</v>
      </c>
      <c r="I144" t="s">
        <v>6424</v>
      </c>
    </row>
    <row r="145" spans="1:9" x14ac:dyDescent="0.25">
      <c r="A145" t="s">
        <v>8511</v>
      </c>
      <c r="B145" t="s">
        <v>8512</v>
      </c>
      <c r="C145" t="e">
        <v>#N/A</v>
      </c>
      <c r="D145" t="s">
        <v>13520</v>
      </c>
      <c r="E145" t="s">
        <v>13521</v>
      </c>
      <c r="F145" t="s">
        <v>13520</v>
      </c>
      <c r="G145" t="s">
        <v>13522</v>
      </c>
      <c r="H145">
        <v>101259</v>
      </c>
      <c r="I145" t="s">
        <v>6424</v>
      </c>
    </row>
    <row r="146" spans="1:9" x14ac:dyDescent="0.25">
      <c r="A146" t="s">
        <v>8511</v>
      </c>
      <c r="B146" t="s">
        <v>8512</v>
      </c>
      <c r="C146" t="e">
        <v>#N/A</v>
      </c>
      <c r="D146" t="s">
        <v>13636</v>
      </c>
      <c r="E146" t="s">
        <v>13637</v>
      </c>
      <c r="F146" t="s">
        <v>13636</v>
      </c>
      <c r="G146" t="s">
        <v>13638</v>
      </c>
      <c r="H146">
        <v>101259</v>
      </c>
      <c r="I146" t="s">
        <v>6424</v>
      </c>
    </row>
    <row r="147" spans="1:9" x14ac:dyDescent="0.25">
      <c r="A147" t="s">
        <v>8511</v>
      </c>
      <c r="B147" t="s">
        <v>8512</v>
      </c>
      <c r="C147" t="e">
        <v>#N/A</v>
      </c>
      <c r="D147" t="s">
        <v>14734</v>
      </c>
      <c r="E147" t="s">
        <v>14735</v>
      </c>
      <c r="F147" t="s">
        <v>14734</v>
      </c>
      <c r="G147" t="s">
        <v>14736</v>
      </c>
      <c r="H147">
        <v>101259</v>
      </c>
      <c r="I147" t="s">
        <v>6424</v>
      </c>
    </row>
    <row r="148" spans="1:9" x14ac:dyDescent="0.25">
      <c r="A148" t="s">
        <v>8511</v>
      </c>
      <c r="B148" t="s">
        <v>8512</v>
      </c>
      <c r="C148" t="e">
        <v>#N/A</v>
      </c>
      <c r="D148" t="s">
        <v>14737</v>
      </c>
      <c r="E148" t="s">
        <v>14738</v>
      </c>
      <c r="F148" t="s">
        <v>14737</v>
      </c>
      <c r="G148" t="s">
        <v>14739</v>
      </c>
      <c r="H148">
        <v>101259</v>
      </c>
      <c r="I148" t="s">
        <v>6424</v>
      </c>
    </row>
    <row r="149" spans="1:9" x14ac:dyDescent="0.25">
      <c r="A149" t="s">
        <v>7238</v>
      </c>
      <c r="B149" t="s">
        <v>7239</v>
      </c>
      <c r="C149" t="e">
        <v>#N/A</v>
      </c>
      <c r="D149" t="s">
        <v>8403</v>
      </c>
      <c r="E149" t="s">
        <v>8404</v>
      </c>
      <c r="F149" t="s">
        <v>8403</v>
      </c>
      <c r="G149" t="s">
        <v>8405</v>
      </c>
      <c r="H149">
        <v>101259</v>
      </c>
      <c r="I149" t="s">
        <v>6424</v>
      </c>
    </row>
    <row r="150" spans="1:9" x14ac:dyDescent="0.25">
      <c r="A150" t="s">
        <v>7238</v>
      </c>
      <c r="B150" t="s">
        <v>7239</v>
      </c>
      <c r="C150" t="e">
        <v>#N/A</v>
      </c>
      <c r="D150" t="s">
        <v>9218</v>
      </c>
      <c r="E150" t="s">
        <v>9219</v>
      </c>
      <c r="G150" t="s">
        <v>9220</v>
      </c>
      <c r="H150">
        <v>101259</v>
      </c>
      <c r="I150" t="s">
        <v>6424</v>
      </c>
    </row>
    <row r="151" spans="1:9" x14ac:dyDescent="0.25">
      <c r="A151" t="s">
        <v>7238</v>
      </c>
      <c r="B151" t="s">
        <v>7239</v>
      </c>
      <c r="C151" t="e">
        <v>#N/A</v>
      </c>
      <c r="D151" t="s">
        <v>12825</v>
      </c>
      <c r="E151" t="s">
        <v>12826</v>
      </c>
      <c r="F151" t="s">
        <v>12827</v>
      </c>
      <c r="G151" t="s">
        <v>12828</v>
      </c>
      <c r="H151">
        <v>101259</v>
      </c>
      <c r="I151" t="s">
        <v>6424</v>
      </c>
    </row>
    <row r="152" spans="1:9" x14ac:dyDescent="0.25">
      <c r="A152" t="s">
        <v>9717</v>
      </c>
      <c r="B152" t="s">
        <v>9718</v>
      </c>
      <c r="C152" t="e">
        <v>#N/A</v>
      </c>
      <c r="D152" t="s">
        <v>13705</v>
      </c>
      <c r="E152" t="s">
        <v>13706</v>
      </c>
      <c r="F152" t="s">
        <v>13705</v>
      </c>
      <c r="H152">
        <v>117703</v>
      </c>
      <c r="I152" t="s">
        <v>4982</v>
      </c>
    </row>
    <row r="153" spans="1:9" x14ac:dyDescent="0.25">
      <c r="A153" t="s">
        <v>11313</v>
      </c>
      <c r="B153" t="s">
        <v>11314</v>
      </c>
      <c r="C153" t="e">
        <v>#N/A</v>
      </c>
      <c r="D153" t="s">
        <v>14053</v>
      </c>
      <c r="E153" t="s">
        <v>14054</v>
      </c>
      <c r="F153" t="s">
        <v>14053</v>
      </c>
      <c r="H153">
        <v>117703</v>
      </c>
      <c r="I153" t="s">
        <v>4982</v>
      </c>
    </row>
    <row r="154" spans="1:9" x14ac:dyDescent="0.25">
      <c r="A154" t="s">
        <v>2550</v>
      </c>
      <c r="B154" t="s">
        <v>2551</v>
      </c>
      <c r="C154" t="e">
        <v>#N/A</v>
      </c>
      <c r="D154" t="s">
        <v>4980</v>
      </c>
      <c r="E154" t="s">
        <v>4981</v>
      </c>
      <c r="F154" t="s">
        <v>4980</v>
      </c>
      <c r="H154">
        <v>117703</v>
      </c>
      <c r="I154" t="s">
        <v>4982</v>
      </c>
    </row>
    <row r="155" spans="1:9" x14ac:dyDescent="0.25">
      <c r="A155" t="s">
        <v>2550</v>
      </c>
      <c r="B155" t="s">
        <v>2551</v>
      </c>
      <c r="C155" t="e">
        <v>#N/A</v>
      </c>
      <c r="D155" t="s">
        <v>7996</v>
      </c>
      <c r="E155" t="s">
        <v>7997</v>
      </c>
      <c r="F155" t="s">
        <v>7996</v>
      </c>
      <c r="H155">
        <v>117703</v>
      </c>
      <c r="I155" t="s">
        <v>4982</v>
      </c>
    </row>
    <row r="156" spans="1:9" x14ac:dyDescent="0.25">
      <c r="A156" t="s">
        <v>16197</v>
      </c>
      <c r="B156" t="s">
        <v>16198</v>
      </c>
      <c r="C156" t="e">
        <v>#N/A</v>
      </c>
      <c r="D156" t="s">
        <v>16199</v>
      </c>
      <c r="E156" t="s">
        <v>16200</v>
      </c>
      <c r="F156" t="s">
        <v>16199</v>
      </c>
      <c r="H156">
        <v>117704</v>
      </c>
      <c r="I156" t="s">
        <v>8016</v>
      </c>
    </row>
    <row r="157" spans="1:9" x14ac:dyDescent="0.25">
      <c r="A157" t="s">
        <v>16197</v>
      </c>
      <c r="B157" t="s">
        <v>16198</v>
      </c>
      <c r="C157" t="e">
        <v>#N/A</v>
      </c>
      <c r="D157" t="s">
        <v>16663</v>
      </c>
      <c r="E157" t="s">
        <v>16664</v>
      </c>
      <c r="F157" t="s">
        <v>16663</v>
      </c>
      <c r="H157">
        <v>117704</v>
      </c>
      <c r="I157" t="s">
        <v>8016</v>
      </c>
    </row>
    <row r="158" spans="1:9" x14ac:dyDescent="0.25">
      <c r="A158" t="s">
        <v>16197</v>
      </c>
      <c r="B158" t="s">
        <v>16198</v>
      </c>
      <c r="C158" t="e">
        <v>#N/A</v>
      </c>
      <c r="D158" t="s">
        <v>17388</v>
      </c>
      <c r="E158" t="s">
        <v>17389</v>
      </c>
      <c r="F158" t="s">
        <v>17388</v>
      </c>
      <c r="H158">
        <v>117704</v>
      </c>
      <c r="I158" t="s">
        <v>8016</v>
      </c>
    </row>
    <row r="159" spans="1:9" x14ac:dyDescent="0.25">
      <c r="A159" t="s">
        <v>16197</v>
      </c>
      <c r="B159" t="s">
        <v>16198</v>
      </c>
      <c r="C159" t="e">
        <v>#N/A</v>
      </c>
      <c r="D159" t="s">
        <v>18372</v>
      </c>
      <c r="E159" t="s">
        <v>18373</v>
      </c>
      <c r="F159" t="s">
        <v>18372</v>
      </c>
      <c r="H159">
        <v>117704</v>
      </c>
      <c r="I159" t="s">
        <v>8016</v>
      </c>
    </row>
    <row r="160" spans="1:9" x14ac:dyDescent="0.25">
      <c r="A160" t="s">
        <v>6858</v>
      </c>
      <c r="B160" t="s">
        <v>6859</v>
      </c>
      <c r="C160" t="e">
        <v>#N/A</v>
      </c>
      <c r="D160" t="s">
        <v>8012</v>
      </c>
      <c r="E160" t="s">
        <v>8013</v>
      </c>
      <c r="F160" t="s">
        <v>8014</v>
      </c>
      <c r="G160" t="s">
        <v>8015</v>
      </c>
      <c r="H160">
        <v>117704</v>
      </c>
      <c r="I160" t="s">
        <v>8016</v>
      </c>
    </row>
    <row r="161" spans="1:9" x14ac:dyDescent="0.25">
      <c r="A161" t="s">
        <v>523</v>
      </c>
      <c r="B161" t="s">
        <v>524</v>
      </c>
      <c r="C161" t="e">
        <v>#N/A</v>
      </c>
      <c r="D161" t="s">
        <v>583</v>
      </c>
      <c r="E161" t="s">
        <v>584</v>
      </c>
      <c r="F161" t="s">
        <v>585</v>
      </c>
      <c r="G161" t="s">
        <v>586</v>
      </c>
      <c r="H161">
        <v>101261</v>
      </c>
      <c r="I161" t="s">
        <v>587</v>
      </c>
    </row>
    <row r="162" spans="1:9" x14ac:dyDescent="0.25">
      <c r="A162" t="s">
        <v>523</v>
      </c>
      <c r="B162" t="s">
        <v>524</v>
      </c>
      <c r="C162" t="e">
        <v>#N/A</v>
      </c>
      <c r="D162" t="s">
        <v>2623</v>
      </c>
      <c r="E162" t="s">
        <v>2624</v>
      </c>
      <c r="F162" t="s">
        <v>2625</v>
      </c>
      <c r="G162" t="s">
        <v>2626</v>
      </c>
      <c r="H162">
        <v>101261</v>
      </c>
      <c r="I162" t="s">
        <v>587</v>
      </c>
    </row>
    <row r="163" spans="1:9" x14ac:dyDescent="0.25">
      <c r="A163" t="s">
        <v>9030</v>
      </c>
      <c r="B163" t="s">
        <v>9031</v>
      </c>
      <c r="C163" t="e">
        <v>#N/A</v>
      </c>
      <c r="D163" t="s">
        <v>14692</v>
      </c>
      <c r="E163" t="s">
        <v>14693</v>
      </c>
      <c r="F163" t="s">
        <v>14692</v>
      </c>
      <c r="G163" t="s">
        <v>14694</v>
      </c>
      <c r="H163">
        <v>101261</v>
      </c>
      <c r="I163" t="s">
        <v>587</v>
      </c>
    </row>
    <row r="164" spans="1:9" x14ac:dyDescent="0.25">
      <c r="A164" t="s">
        <v>3511</v>
      </c>
      <c r="B164" t="s">
        <v>3512</v>
      </c>
      <c r="C164" t="e">
        <v>#N/A</v>
      </c>
      <c r="D164" t="s">
        <v>5523</v>
      </c>
      <c r="E164" t="s">
        <v>5524</v>
      </c>
      <c r="F164" t="s">
        <v>5523</v>
      </c>
      <c r="G164" t="s">
        <v>5525</v>
      </c>
      <c r="H164">
        <v>101261</v>
      </c>
      <c r="I164" t="s">
        <v>587</v>
      </c>
    </row>
    <row r="165" spans="1:9" x14ac:dyDescent="0.25">
      <c r="A165" t="s">
        <v>4455</v>
      </c>
      <c r="B165" t="s">
        <v>4456</v>
      </c>
      <c r="C165" t="e">
        <v>#N/A</v>
      </c>
      <c r="D165" t="s">
        <v>8203</v>
      </c>
      <c r="E165" t="s">
        <v>8204</v>
      </c>
      <c r="F165" t="s">
        <v>8205</v>
      </c>
      <c r="G165" t="s">
        <v>8206</v>
      </c>
      <c r="H165">
        <v>101261</v>
      </c>
      <c r="I165" t="s">
        <v>587</v>
      </c>
    </row>
    <row r="166" spans="1:9" x14ac:dyDescent="0.25">
      <c r="A166" t="s">
        <v>4455</v>
      </c>
      <c r="B166" t="s">
        <v>4456</v>
      </c>
      <c r="C166" t="e">
        <v>#N/A</v>
      </c>
      <c r="D166" t="s">
        <v>9900</v>
      </c>
      <c r="E166" t="s">
        <v>9901</v>
      </c>
      <c r="F166" t="s">
        <v>8927</v>
      </c>
      <c r="G166" t="s">
        <v>9902</v>
      </c>
      <c r="H166">
        <v>101261</v>
      </c>
      <c r="I166" t="s">
        <v>587</v>
      </c>
    </row>
    <row r="167" spans="1:9" x14ac:dyDescent="0.25">
      <c r="A167" t="s">
        <v>4465</v>
      </c>
      <c r="B167" t="s">
        <v>4466</v>
      </c>
      <c r="C167" t="e">
        <v>#N/A</v>
      </c>
      <c r="D167" t="s">
        <v>5305</v>
      </c>
      <c r="E167" t="s">
        <v>5306</v>
      </c>
      <c r="F167" t="s">
        <v>5307</v>
      </c>
      <c r="H167">
        <v>101261</v>
      </c>
      <c r="I167" t="s">
        <v>587</v>
      </c>
    </row>
    <row r="168" spans="1:9" x14ac:dyDescent="0.25">
      <c r="A168" t="s">
        <v>4465</v>
      </c>
      <c r="B168" t="s">
        <v>4466</v>
      </c>
      <c r="C168" t="e">
        <v>#N/A</v>
      </c>
      <c r="D168" t="s">
        <v>8670</v>
      </c>
      <c r="E168" t="s">
        <v>8671</v>
      </c>
      <c r="F168" t="s">
        <v>8670</v>
      </c>
      <c r="G168" t="s">
        <v>8672</v>
      </c>
      <c r="H168">
        <v>101261</v>
      </c>
      <c r="I168" t="s">
        <v>587</v>
      </c>
    </row>
    <row r="169" spans="1:9" x14ac:dyDescent="0.25">
      <c r="A169" t="s">
        <v>4465</v>
      </c>
      <c r="B169" t="s">
        <v>4466</v>
      </c>
      <c r="C169" t="e">
        <v>#N/A</v>
      </c>
      <c r="D169" t="s">
        <v>18866</v>
      </c>
      <c r="E169" t="s">
        <v>18867</v>
      </c>
      <c r="F169" t="s">
        <v>18866</v>
      </c>
      <c r="G169" t="s">
        <v>18868</v>
      </c>
      <c r="H169">
        <v>101261</v>
      </c>
      <c r="I169" t="s">
        <v>587</v>
      </c>
    </row>
    <row r="170" spans="1:9" x14ac:dyDescent="0.25">
      <c r="A170" t="s">
        <v>3818</v>
      </c>
      <c r="B170" t="s">
        <v>3819</v>
      </c>
      <c r="C170" t="e">
        <v>#N/A</v>
      </c>
      <c r="D170" t="s">
        <v>8261</v>
      </c>
      <c r="E170" t="s">
        <v>8262</v>
      </c>
      <c r="F170" t="s">
        <v>8263</v>
      </c>
      <c r="G170" t="s">
        <v>8264</v>
      </c>
      <c r="H170">
        <v>101261</v>
      </c>
      <c r="I170" t="s">
        <v>587</v>
      </c>
    </row>
    <row r="171" spans="1:9" x14ac:dyDescent="0.25">
      <c r="A171" t="s">
        <v>3818</v>
      </c>
      <c r="B171" t="s">
        <v>3819</v>
      </c>
      <c r="C171" t="e">
        <v>#N/A</v>
      </c>
      <c r="D171" t="s">
        <v>10118</v>
      </c>
      <c r="E171" t="s">
        <v>10119</v>
      </c>
      <c r="F171" t="s">
        <v>10120</v>
      </c>
      <c r="H171">
        <v>101261</v>
      </c>
      <c r="I171" t="s">
        <v>587</v>
      </c>
    </row>
    <row r="172" spans="1:9" x14ac:dyDescent="0.25">
      <c r="A172" t="s">
        <v>5101</v>
      </c>
      <c r="B172" t="s">
        <v>5102</v>
      </c>
      <c r="C172" t="e">
        <v>#N/A</v>
      </c>
      <c r="D172" t="s">
        <v>5107</v>
      </c>
      <c r="E172" t="s">
        <v>5108</v>
      </c>
      <c r="F172" t="s">
        <v>5107</v>
      </c>
      <c r="G172" t="s">
        <v>5109</v>
      </c>
      <c r="H172">
        <v>101261</v>
      </c>
      <c r="I172" t="s">
        <v>587</v>
      </c>
    </row>
    <row r="173" spans="1:9" x14ac:dyDescent="0.25">
      <c r="A173" t="s">
        <v>5118</v>
      </c>
      <c r="B173" t="s">
        <v>5119</v>
      </c>
      <c r="C173" t="e">
        <v>#N/A</v>
      </c>
      <c r="D173" t="s">
        <v>5401</v>
      </c>
      <c r="E173" t="s">
        <v>5402</v>
      </c>
      <c r="F173" t="s">
        <v>5403</v>
      </c>
      <c r="H173">
        <v>101261</v>
      </c>
      <c r="I173" t="s">
        <v>587</v>
      </c>
    </row>
    <row r="174" spans="1:9" x14ac:dyDescent="0.25">
      <c r="A174" t="s">
        <v>5118</v>
      </c>
      <c r="B174" t="s">
        <v>5119</v>
      </c>
      <c r="C174" t="e">
        <v>#N/A</v>
      </c>
      <c r="D174" t="s">
        <v>9783</v>
      </c>
      <c r="E174" t="s">
        <v>9784</v>
      </c>
      <c r="F174" t="s">
        <v>9783</v>
      </c>
      <c r="G174" t="s">
        <v>9785</v>
      </c>
      <c r="H174">
        <v>101263</v>
      </c>
      <c r="I174" t="s">
        <v>8490</v>
      </c>
    </row>
    <row r="175" spans="1:9" x14ac:dyDescent="0.25">
      <c r="A175" t="s">
        <v>8314</v>
      </c>
      <c r="B175" t="s">
        <v>8315</v>
      </c>
      <c r="C175" t="e">
        <v>#N/A</v>
      </c>
      <c r="D175" t="s">
        <v>8486</v>
      </c>
      <c r="E175" t="s">
        <v>8487</v>
      </c>
      <c r="F175" t="s">
        <v>8488</v>
      </c>
      <c r="G175" t="s">
        <v>8489</v>
      </c>
      <c r="H175">
        <v>101263</v>
      </c>
      <c r="I175" t="s">
        <v>8490</v>
      </c>
    </row>
    <row r="176" spans="1:9" x14ac:dyDescent="0.25">
      <c r="A176" t="s">
        <v>10055</v>
      </c>
      <c r="B176" t="s">
        <v>10056</v>
      </c>
      <c r="C176" t="e">
        <v>#N/A</v>
      </c>
      <c r="D176" t="s">
        <v>13725</v>
      </c>
      <c r="E176" t="s">
        <v>13726</v>
      </c>
      <c r="F176" t="s">
        <v>13727</v>
      </c>
      <c r="G176" t="s">
        <v>13728</v>
      </c>
      <c r="H176">
        <v>161553</v>
      </c>
      <c r="I176" t="s">
        <v>9028</v>
      </c>
    </row>
    <row r="177" spans="1:9" x14ac:dyDescent="0.25">
      <c r="A177" t="s">
        <v>12034</v>
      </c>
      <c r="B177" t="s">
        <v>12035</v>
      </c>
      <c r="C177" t="e">
        <v>#N/A</v>
      </c>
      <c r="D177" t="s">
        <v>12095</v>
      </c>
      <c r="E177" t="s">
        <v>12096</v>
      </c>
      <c r="F177" t="s">
        <v>12097</v>
      </c>
      <c r="G177" t="s">
        <v>12098</v>
      </c>
      <c r="H177">
        <v>161553</v>
      </c>
      <c r="I177" t="s">
        <v>9028</v>
      </c>
    </row>
    <row r="178" spans="1:9" x14ac:dyDescent="0.25">
      <c r="A178" t="s">
        <v>12034</v>
      </c>
      <c r="B178" t="s">
        <v>12035</v>
      </c>
      <c r="C178" t="e">
        <v>#N/A</v>
      </c>
      <c r="D178" t="s">
        <v>13260</v>
      </c>
      <c r="E178" t="s">
        <v>13261</v>
      </c>
      <c r="F178" t="s">
        <v>13262</v>
      </c>
      <c r="G178" t="s">
        <v>13263</v>
      </c>
      <c r="H178">
        <v>161553</v>
      </c>
      <c r="I178" t="s">
        <v>9028</v>
      </c>
    </row>
    <row r="179" spans="1:9" x14ac:dyDescent="0.25">
      <c r="A179" t="s">
        <v>12034</v>
      </c>
      <c r="B179" t="s">
        <v>12035</v>
      </c>
      <c r="C179" t="e">
        <v>#N/A</v>
      </c>
      <c r="D179" t="s">
        <v>13267</v>
      </c>
      <c r="E179" t="s">
        <v>13268</v>
      </c>
      <c r="F179" t="s">
        <v>13269</v>
      </c>
      <c r="G179" t="s">
        <v>13270</v>
      </c>
      <c r="H179">
        <v>161553</v>
      </c>
      <c r="I179" t="s">
        <v>9028</v>
      </c>
    </row>
    <row r="180" spans="1:9" x14ac:dyDescent="0.25">
      <c r="A180" t="s">
        <v>12034</v>
      </c>
      <c r="B180" t="s">
        <v>12035</v>
      </c>
      <c r="C180" t="e">
        <v>#N/A</v>
      </c>
      <c r="D180" t="s">
        <v>13971</v>
      </c>
      <c r="E180" t="s">
        <v>13972</v>
      </c>
      <c r="F180" t="s">
        <v>13973</v>
      </c>
      <c r="G180" t="s">
        <v>13974</v>
      </c>
      <c r="H180">
        <v>161553</v>
      </c>
      <c r="I180" t="s">
        <v>9028</v>
      </c>
    </row>
    <row r="181" spans="1:9" x14ac:dyDescent="0.25">
      <c r="A181" t="s">
        <v>12034</v>
      </c>
      <c r="B181" t="s">
        <v>12035</v>
      </c>
      <c r="C181" t="e">
        <v>#N/A</v>
      </c>
      <c r="D181" t="s">
        <v>13976</v>
      </c>
      <c r="E181" t="s">
        <v>13977</v>
      </c>
      <c r="F181" t="s">
        <v>13978</v>
      </c>
      <c r="G181" t="s">
        <v>13979</v>
      </c>
      <c r="H181">
        <v>161553</v>
      </c>
      <c r="I181" t="s">
        <v>9028</v>
      </c>
    </row>
    <row r="182" spans="1:9" x14ac:dyDescent="0.25">
      <c r="A182" t="s">
        <v>12034</v>
      </c>
      <c r="B182" t="s">
        <v>12035</v>
      </c>
      <c r="C182" t="e">
        <v>#N/A</v>
      </c>
      <c r="D182" t="s">
        <v>14007</v>
      </c>
      <c r="E182" t="s">
        <v>14008</v>
      </c>
      <c r="F182" t="s">
        <v>14009</v>
      </c>
      <c r="G182" t="s">
        <v>14010</v>
      </c>
      <c r="H182">
        <v>161553</v>
      </c>
      <c r="I182" t="s">
        <v>9028</v>
      </c>
    </row>
    <row r="183" spans="1:9" x14ac:dyDescent="0.25">
      <c r="A183" t="s">
        <v>12034</v>
      </c>
      <c r="B183" t="s">
        <v>12035</v>
      </c>
      <c r="C183" t="e">
        <v>#N/A</v>
      </c>
      <c r="D183" t="s">
        <v>14012</v>
      </c>
      <c r="E183" t="s">
        <v>14013</v>
      </c>
      <c r="F183" t="s">
        <v>14014</v>
      </c>
      <c r="G183" t="s">
        <v>14015</v>
      </c>
      <c r="H183">
        <v>161553</v>
      </c>
      <c r="I183" t="s">
        <v>9028</v>
      </c>
    </row>
    <row r="184" spans="1:9" x14ac:dyDescent="0.25">
      <c r="A184" t="s">
        <v>12034</v>
      </c>
      <c r="B184" t="s">
        <v>12035</v>
      </c>
      <c r="C184" t="e">
        <v>#N/A</v>
      </c>
      <c r="D184" t="s">
        <v>14017</v>
      </c>
      <c r="E184" t="s">
        <v>14018</v>
      </c>
      <c r="F184" t="s">
        <v>14019</v>
      </c>
      <c r="G184" t="s">
        <v>14020</v>
      </c>
      <c r="H184">
        <v>161553</v>
      </c>
      <c r="I184" t="s">
        <v>9028</v>
      </c>
    </row>
    <row r="185" spans="1:9" x14ac:dyDescent="0.25">
      <c r="A185" t="s">
        <v>12034</v>
      </c>
      <c r="B185" t="s">
        <v>12035</v>
      </c>
      <c r="C185" t="e">
        <v>#N/A</v>
      </c>
      <c r="D185" t="s">
        <v>14129</v>
      </c>
      <c r="E185" t="s">
        <v>14130</v>
      </c>
      <c r="F185" t="s">
        <v>14131</v>
      </c>
      <c r="G185" t="s">
        <v>14132</v>
      </c>
      <c r="H185">
        <v>161553</v>
      </c>
      <c r="I185" t="s">
        <v>9028</v>
      </c>
    </row>
    <row r="186" spans="1:9" x14ac:dyDescent="0.25">
      <c r="A186" t="s">
        <v>12034</v>
      </c>
      <c r="B186" t="s">
        <v>12035</v>
      </c>
      <c r="C186" t="e">
        <v>#N/A</v>
      </c>
      <c r="D186" t="s">
        <v>14134</v>
      </c>
      <c r="E186" t="s">
        <v>14135</v>
      </c>
      <c r="F186" t="s">
        <v>14136</v>
      </c>
      <c r="G186" t="s">
        <v>14137</v>
      </c>
      <c r="H186">
        <v>161553</v>
      </c>
      <c r="I186" t="s">
        <v>9028</v>
      </c>
    </row>
    <row r="187" spans="1:9" x14ac:dyDescent="0.25">
      <c r="A187" t="s">
        <v>12034</v>
      </c>
      <c r="B187" t="s">
        <v>12035</v>
      </c>
      <c r="C187" t="e">
        <v>#N/A</v>
      </c>
      <c r="D187" t="s">
        <v>13265</v>
      </c>
      <c r="E187" t="s">
        <v>13266</v>
      </c>
      <c r="F187" t="s">
        <v>14139</v>
      </c>
      <c r="H187">
        <v>161553</v>
      </c>
      <c r="I187" t="s">
        <v>9028</v>
      </c>
    </row>
    <row r="188" spans="1:9" x14ac:dyDescent="0.25">
      <c r="A188" t="s">
        <v>12034</v>
      </c>
      <c r="B188" t="s">
        <v>12035</v>
      </c>
      <c r="C188" t="e">
        <v>#N/A</v>
      </c>
      <c r="D188" t="s">
        <v>14141</v>
      </c>
      <c r="E188" t="s">
        <v>14142</v>
      </c>
      <c r="F188" t="s">
        <v>14143</v>
      </c>
      <c r="G188" t="s">
        <v>14144</v>
      </c>
      <c r="H188">
        <v>161553</v>
      </c>
      <c r="I188" t="s">
        <v>9028</v>
      </c>
    </row>
    <row r="189" spans="1:9" x14ac:dyDescent="0.25">
      <c r="A189" t="s">
        <v>12034</v>
      </c>
      <c r="B189" t="s">
        <v>12035</v>
      </c>
      <c r="C189" t="e">
        <v>#N/A</v>
      </c>
      <c r="D189" t="s">
        <v>14264</v>
      </c>
      <c r="E189" t="s">
        <v>14265</v>
      </c>
      <c r="F189" t="s">
        <v>14266</v>
      </c>
      <c r="G189" t="s">
        <v>14267</v>
      </c>
      <c r="H189">
        <v>161553</v>
      </c>
      <c r="I189" t="s">
        <v>9028</v>
      </c>
    </row>
    <row r="190" spans="1:9" x14ac:dyDescent="0.25">
      <c r="A190" t="s">
        <v>12034</v>
      </c>
      <c r="B190" t="s">
        <v>12035</v>
      </c>
      <c r="C190" t="e">
        <v>#N/A</v>
      </c>
      <c r="D190" t="s">
        <v>16086</v>
      </c>
      <c r="E190" t="s">
        <v>16087</v>
      </c>
      <c r="F190" t="s">
        <v>16086</v>
      </c>
      <c r="G190" t="s">
        <v>16088</v>
      </c>
      <c r="H190">
        <v>161553</v>
      </c>
      <c r="I190" t="s">
        <v>9028</v>
      </c>
    </row>
    <row r="191" spans="1:9" x14ac:dyDescent="0.25">
      <c r="A191" t="s">
        <v>12034</v>
      </c>
      <c r="B191" t="s">
        <v>12035</v>
      </c>
      <c r="C191" t="e">
        <v>#N/A</v>
      </c>
      <c r="D191" t="s">
        <v>16089</v>
      </c>
      <c r="E191" t="s">
        <v>16090</v>
      </c>
      <c r="F191" t="s">
        <v>16089</v>
      </c>
      <c r="G191" t="s">
        <v>16091</v>
      </c>
      <c r="H191">
        <v>161553</v>
      </c>
      <c r="I191" t="s">
        <v>9028</v>
      </c>
    </row>
    <row r="192" spans="1:9" x14ac:dyDescent="0.25">
      <c r="A192" t="s">
        <v>12034</v>
      </c>
      <c r="B192" t="s">
        <v>12035</v>
      </c>
      <c r="C192" t="e">
        <v>#N/A</v>
      </c>
      <c r="D192" t="s">
        <v>16232</v>
      </c>
      <c r="E192" t="s">
        <v>16233</v>
      </c>
      <c r="F192" t="s">
        <v>16234</v>
      </c>
      <c r="G192" t="s">
        <v>16235</v>
      </c>
      <c r="H192">
        <v>161553</v>
      </c>
      <c r="I192" t="s">
        <v>9028</v>
      </c>
    </row>
    <row r="193" spans="1:9" x14ac:dyDescent="0.25">
      <c r="A193" t="s">
        <v>12034</v>
      </c>
      <c r="B193" t="s">
        <v>12035</v>
      </c>
      <c r="C193" t="e">
        <v>#N/A</v>
      </c>
      <c r="D193" t="s">
        <v>16910</v>
      </c>
      <c r="E193" t="s">
        <v>16911</v>
      </c>
      <c r="F193" t="s">
        <v>16910</v>
      </c>
      <c r="H193">
        <v>161553</v>
      </c>
      <c r="I193" t="s">
        <v>9028</v>
      </c>
    </row>
    <row r="194" spans="1:9" x14ac:dyDescent="0.25">
      <c r="A194" t="s">
        <v>12034</v>
      </c>
      <c r="B194" t="s">
        <v>12035</v>
      </c>
      <c r="C194" t="e">
        <v>#N/A</v>
      </c>
      <c r="D194" t="s">
        <v>18162</v>
      </c>
      <c r="E194" t="s">
        <v>18163</v>
      </c>
      <c r="F194" t="s">
        <v>18164</v>
      </c>
      <c r="G194" t="s">
        <v>18165</v>
      </c>
      <c r="H194">
        <v>161553</v>
      </c>
      <c r="I194" t="s">
        <v>9028</v>
      </c>
    </row>
    <row r="195" spans="1:9" x14ac:dyDescent="0.25">
      <c r="A195" t="s">
        <v>9004</v>
      </c>
      <c r="B195" t="s">
        <v>9005</v>
      </c>
      <c r="C195" t="e">
        <v>#N/A</v>
      </c>
      <c r="D195" t="s">
        <v>9025</v>
      </c>
      <c r="E195" t="s">
        <v>9026</v>
      </c>
      <c r="F195" t="s">
        <v>9025</v>
      </c>
      <c r="G195" t="s">
        <v>9027</v>
      </c>
      <c r="H195">
        <v>161553</v>
      </c>
      <c r="I195" t="s">
        <v>9028</v>
      </c>
    </row>
    <row r="196" spans="1:9" x14ac:dyDescent="0.25">
      <c r="A196" t="s">
        <v>9038</v>
      </c>
      <c r="B196" t="s">
        <v>9039</v>
      </c>
      <c r="C196" t="e">
        <v>#N/A</v>
      </c>
      <c r="D196" t="s">
        <v>12188</v>
      </c>
      <c r="E196" t="s">
        <v>12189</v>
      </c>
      <c r="F196" t="s">
        <v>12188</v>
      </c>
      <c r="G196" t="s">
        <v>12190</v>
      </c>
      <c r="H196">
        <v>161553</v>
      </c>
      <c r="I196" t="s">
        <v>9028</v>
      </c>
    </row>
    <row r="197" spans="1:9" x14ac:dyDescent="0.25">
      <c r="A197" t="s">
        <v>9038</v>
      </c>
      <c r="B197" t="s">
        <v>9039</v>
      </c>
      <c r="C197" t="e">
        <v>#N/A</v>
      </c>
      <c r="D197" t="s">
        <v>13488</v>
      </c>
      <c r="E197" t="s">
        <v>13489</v>
      </c>
      <c r="F197" t="s">
        <v>13488</v>
      </c>
      <c r="G197" t="s">
        <v>13490</v>
      </c>
      <c r="H197">
        <v>161553</v>
      </c>
      <c r="I197" t="s">
        <v>9028</v>
      </c>
    </row>
    <row r="198" spans="1:9" x14ac:dyDescent="0.25">
      <c r="A198" t="s">
        <v>9038</v>
      </c>
      <c r="B198" t="s">
        <v>9039</v>
      </c>
      <c r="C198" t="e">
        <v>#N/A</v>
      </c>
      <c r="D198" t="s">
        <v>14949</v>
      </c>
      <c r="E198" t="s">
        <v>14950</v>
      </c>
      <c r="F198" t="s">
        <v>14949</v>
      </c>
      <c r="G198" t="s">
        <v>14951</v>
      </c>
      <c r="H198">
        <v>161553</v>
      </c>
      <c r="I198" t="s">
        <v>9028</v>
      </c>
    </row>
    <row r="199" spans="1:9" x14ac:dyDescent="0.25">
      <c r="A199" t="s">
        <v>1096</v>
      </c>
      <c r="B199" t="s">
        <v>1097</v>
      </c>
      <c r="C199" t="e">
        <v>#N/A</v>
      </c>
      <c r="D199" t="s">
        <v>2796</v>
      </c>
      <c r="E199" t="s">
        <v>2797</v>
      </c>
      <c r="G199" t="s">
        <v>2798</v>
      </c>
      <c r="H199">
        <v>101268</v>
      </c>
      <c r="I199" t="s">
        <v>2799</v>
      </c>
    </row>
    <row r="200" spans="1:9" x14ac:dyDescent="0.25">
      <c r="A200" t="s">
        <v>1623</v>
      </c>
      <c r="B200" t="s">
        <v>1624</v>
      </c>
      <c r="C200" t="e">
        <v>#N/A</v>
      </c>
      <c r="D200" t="s">
        <v>2332</v>
      </c>
      <c r="E200" t="s">
        <v>2333</v>
      </c>
      <c r="G200" t="s">
        <v>2334</v>
      </c>
      <c r="H200">
        <v>101268</v>
      </c>
      <c r="I200" t="s">
        <v>2799</v>
      </c>
    </row>
    <row r="201" spans="1:9" x14ac:dyDescent="0.25">
      <c r="A201" t="s">
        <v>12034</v>
      </c>
      <c r="B201" t="s">
        <v>12035</v>
      </c>
      <c r="C201" t="e">
        <v>#N/A</v>
      </c>
      <c r="D201" t="s">
        <v>13272</v>
      </c>
      <c r="E201" t="s">
        <v>13273</v>
      </c>
      <c r="F201" t="s">
        <v>13272</v>
      </c>
      <c r="H201">
        <v>101268</v>
      </c>
      <c r="I201" t="s">
        <v>2799</v>
      </c>
    </row>
    <row r="202" spans="1:9" x14ac:dyDescent="0.25">
      <c r="A202" t="s">
        <v>15501</v>
      </c>
      <c r="B202" t="s">
        <v>15502</v>
      </c>
      <c r="C202" t="e">
        <v>#N/A</v>
      </c>
      <c r="D202" t="s">
        <v>16684</v>
      </c>
      <c r="E202" t="s">
        <v>16685</v>
      </c>
      <c r="G202" t="s">
        <v>16686</v>
      </c>
      <c r="H202">
        <v>101268</v>
      </c>
      <c r="I202" t="s">
        <v>2799</v>
      </c>
    </row>
    <row r="203" spans="1:9" x14ac:dyDescent="0.25">
      <c r="A203" t="s">
        <v>15501</v>
      </c>
      <c r="B203" t="s">
        <v>15502</v>
      </c>
      <c r="C203" t="e">
        <v>#N/A</v>
      </c>
      <c r="D203" t="s">
        <v>17850</v>
      </c>
      <c r="E203" t="s">
        <v>17851</v>
      </c>
      <c r="G203" t="s">
        <v>17852</v>
      </c>
      <c r="H203">
        <v>101268</v>
      </c>
      <c r="I203" t="s">
        <v>2799</v>
      </c>
    </row>
    <row r="204" spans="1:9" x14ac:dyDescent="0.25">
      <c r="A204" t="s">
        <v>9038</v>
      </c>
      <c r="B204" t="s">
        <v>9039</v>
      </c>
      <c r="C204" t="e">
        <v>#N/A</v>
      </c>
      <c r="D204" t="s">
        <v>10200</v>
      </c>
      <c r="E204" t="s">
        <v>10201</v>
      </c>
      <c r="G204" t="s">
        <v>10202</v>
      </c>
      <c r="H204">
        <v>101268</v>
      </c>
      <c r="I204" t="s">
        <v>2799</v>
      </c>
    </row>
    <row r="205" spans="1:9" x14ac:dyDescent="0.25">
      <c r="A205" t="s">
        <v>3511</v>
      </c>
      <c r="B205" t="s">
        <v>3512</v>
      </c>
      <c r="C205" t="e">
        <v>#N/A</v>
      </c>
      <c r="D205" t="s">
        <v>3815</v>
      </c>
      <c r="E205" t="s">
        <v>3816</v>
      </c>
      <c r="F205" t="s">
        <v>3815</v>
      </c>
      <c r="G205" t="s">
        <v>3817</v>
      </c>
      <c r="H205">
        <v>101268</v>
      </c>
      <c r="I205" t="s">
        <v>2799</v>
      </c>
    </row>
    <row r="206" spans="1:9" x14ac:dyDescent="0.25">
      <c r="A206" t="s">
        <v>3511</v>
      </c>
      <c r="B206" t="s">
        <v>3512</v>
      </c>
      <c r="C206" t="e">
        <v>#N/A</v>
      </c>
      <c r="D206" t="s">
        <v>3965</v>
      </c>
      <c r="E206" t="s">
        <v>3816</v>
      </c>
      <c r="F206" t="s">
        <v>3965</v>
      </c>
      <c r="G206" t="s">
        <v>3966</v>
      </c>
      <c r="H206">
        <v>101268</v>
      </c>
      <c r="I206" t="s">
        <v>2799</v>
      </c>
    </row>
    <row r="207" spans="1:9" x14ac:dyDescent="0.25">
      <c r="A207" t="s">
        <v>3511</v>
      </c>
      <c r="B207" t="s">
        <v>3512</v>
      </c>
      <c r="C207" t="e">
        <v>#N/A</v>
      </c>
      <c r="D207" t="s">
        <v>3967</v>
      </c>
      <c r="E207" t="s">
        <v>3968</v>
      </c>
      <c r="F207" t="s">
        <v>3967</v>
      </c>
      <c r="G207" t="s">
        <v>3969</v>
      </c>
      <c r="H207">
        <v>101268</v>
      </c>
      <c r="I207" t="s">
        <v>2799</v>
      </c>
    </row>
    <row r="208" spans="1:9" x14ac:dyDescent="0.25">
      <c r="A208" t="s">
        <v>3511</v>
      </c>
      <c r="B208" t="s">
        <v>3512</v>
      </c>
      <c r="C208" t="e">
        <v>#N/A</v>
      </c>
      <c r="D208" t="s">
        <v>4858</v>
      </c>
      <c r="E208" t="s">
        <v>3816</v>
      </c>
      <c r="F208" t="s">
        <v>4858</v>
      </c>
      <c r="G208" t="s">
        <v>4859</v>
      </c>
      <c r="H208">
        <v>101268</v>
      </c>
      <c r="I208" t="s">
        <v>2799</v>
      </c>
    </row>
    <row r="209" spans="1:9" x14ac:dyDescent="0.25">
      <c r="A209" t="s">
        <v>3511</v>
      </c>
      <c r="B209" t="s">
        <v>3512</v>
      </c>
      <c r="C209" t="e">
        <v>#N/A</v>
      </c>
      <c r="D209" t="s">
        <v>6223</v>
      </c>
      <c r="E209" t="s">
        <v>6224</v>
      </c>
      <c r="F209" t="s">
        <v>6223</v>
      </c>
      <c r="G209" t="s">
        <v>6225</v>
      </c>
      <c r="H209">
        <v>101268</v>
      </c>
      <c r="I209" t="s">
        <v>2799</v>
      </c>
    </row>
    <row r="210" spans="1:9" x14ac:dyDescent="0.25">
      <c r="A210" t="s">
        <v>3511</v>
      </c>
      <c r="B210" t="s">
        <v>3512</v>
      </c>
      <c r="C210" t="e">
        <v>#N/A</v>
      </c>
      <c r="D210" t="s">
        <v>6977</v>
      </c>
      <c r="E210" t="s">
        <v>6224</v>
      </c>
      <c r="F210" t="s">
        <v>6977</v>
      </c>
      <c r="G210" t="s">
        <v>6978</v>
      </c>
      <c r="H210">
        <v>101268</v>
      </c>
      <c r="I210" t="s">
        <v>2799</v>
      </c>
    </row>
    <row r="211" spans="1:9" x14ac:dyDescent="0.25">
      <c r="A211" t="s">
        <v>3511</v>
      </c>
      <c r="B211" t="s">
        <v>3512</v>
      </c>
      <c r="C211" t="e">
        <v>#N/A</v>
      </c>
      <c r="D211" t="s">
        <v>6979</v>
      </c>
      <c r="E211" t="s">
        <v>6980</v>
      </c>
      <c r="F211" t="s">
        <v>6979</v>
      </c>
      <c r="G211" t="s">
        <v>3966</v>
      </c>
      <c r="H211">
        <v>101268</v>
      </c>
      <c r="I211" t="s">
        <v>2799</v>
      </c>
    </row>
    <row r="212" spans="1:9" x14ac:dyDescent="0.25">
      <c r="A212" t="s">
        <v>3511</v>
      </c>
      <c r="B212" t="s">
        <v>3512</v>
      </c>
      <c r="C212" t="e">
        <v>#N/A</v>
      </c>
      <c r="D212" t="s">
        <v>6981</v>
      </c>
      <c r="E212" t="s">
        <v>6224</v>
      </c>
      <c r="F212" t="s">
        <v>6981</v>
      </c>
      <c r="G212" t="s">
        <v>6982</v>
      </c>
      <c r="H212">
        <v>101268</v>
      </c>
      <c r="I212" t="s">
        <v>2799</v>
      </c>
    </row>
    <row r="213" spans="1:9" x14ac:dyDescent="0.25">
      <c r="A213" t="s">
        <v>3511</v>
      </c>
      <c r="B213" t="s">
        <v>3512</v>
      </c>
      <c r="C213" t="e">
        <v>#N/A</v>
      </c>
      <c r="D213" t="s">
        <v>7520</v>
      </c>
      <c r="E213" t="s">
        <v>6224</v>
      </c>
      <c r="F213" t="s">
        <v>7520</v>
      </c>
      <c r="G213" t="s">
        <v>7521</v>
      </c>
      <c r="H213">
        <v>101268</v>
      </c>
      <c r="I213" t="s">
        <v>2799</v>
      </c>
    </row>
    <row r="214" spans="1:9" x14ac:dyDescent="0.25">
      <c r="A214" t="s">
        <v>3511</v>
      </c>
      <c r="B214" t="s">
        <v>3512</v>
      </c>
      <c r="C214" t="e">
        <v>#N/A</v>
      </c>
      <c r="D214" t="s">
        <v>8177</v>
      </c>
      <c r="E214" t="s">
        <v>3816</v>
      </c>
      <c r="F214" t="s">
        <v>8177</v>
      </c>
      <c r="G214" t="s">
        <v>8178</v>
      </c>
      <c r="H214">
        <v>101268</v>
      </c>
      <c r="I214" t="s">
        <v>2799</v>
      </c>
    </row>
    <row r="215" spans="1:9" x14ac:dyDescent="0.25">
      <c r="A215" t="s">
        <v>3511</v>
      </c>
      <c r="B215" t="s">
        <v>3512</v>
      </c>
      <c r="C215" t="e">
        <v>#N/A</v>
      </c>
      <c r="D215" t="s">
        <v>8179</v>
      </c>
      <c r="E215" t="s">
        <v>3816</v>
      </c>
      <c r="F215" t="s">
        <v>8179</v>
      </c>
      <c r="G215" t="s">
        <v>8180</v>
      </c>
      <c r="H215">
        <v>101268</v>
      </c>
      <c r="I215" t="s">
        <v>2799</v>
      </c>
    </row>
    <row r="216" spans="1:9" x14ac:dyDescent="0.25">
      <c r="A216" t="s">
        <v>3511</v>
      </c>
      <c r="B216" t="s">
        <v>3512</v>
      </c>
      <c r="C216" t="e">
        <v>#N/A</v>
      </c>
      <c r="D216" t="s">
        <v>8259</v>
      </c>
      <c r="E216" t="s">
        <v>6224</v>
      </c>
      <c r="F216" t="s">
        <v>8259</v>
      </c>
      <c r="G216" t="s">
        <v>8260</v>
      </c>
      <c r="H216">
        <v>101268</v>
      </c>
      <c r="I216" t="s">
        <v>2799</v>
      </c>
    </row>
    <row r="217" spans="1:9" x14ac:dyDescent="0.25">
      <c r="A217" t="s">
        <v>3511</v>
      </c>
      <c r="B217" t="s">
        <v>3512</v>
      </c>
      <c r="C217" t="e">
        <v>#N/A</v>
      </c>
      <c r="D217" t="s">
        <v>9463</v>
      </c>
      <c r="E217" t="s">
        <v>6224</v>
      </c>
      <c r="F217" t="s">
        <v>9463</v>
      </c>
      <c r="G217" t="s">
        <v>9464</v>
      </c>
      <c r="H217">
        <v>101268</v>
      </c>
      <c r="I217" t="s">
        <v>2799</v>
      </c>
    </row>
    <row r="218" spans="1:9" x14ac:dyDescent="0.25">
      <c r="A218" t="s">
        <v>3511</v>
      </c>
      <c r="B218" t="s">
        <v>3512</v>
      </c>
      <c r="C218" t="e">
        <v>#N/A</v>
      </c>
      <c r="D218" t="s">
        <v>9621</v>
      </c>
      <c r="E218" t="s">
        <v>3816</v>
      </c>
      <c r="F218" t="s">
        <v>9621</v>
      </c>
      <c r="G218" t="s">
        <v>9622</v>
      </c>
      <c r="H218">
        <v>101268</v>
      </c>
      <c r="I218" t="s">
        <v>2799</v>
      </c>
    </row>
    <row r="219" spans="1:9" x14ac:dyDescent="0.25">
      <c r="A219" t="s">
        <v>4465</v>
      </c>
      <c r="B219" t="s">
        <v>4466</v>
      </c>
      <c r="C219" t="e">
        <v>#N/A</v>
      </c>
      <c r="D219" t="s">
        <v>4786</v>
      </c>
      <c r="E219" t="s">
        <v>4787</v>
      </c>
      <c r="G219" t="s">
        <v>4788</v>
      </c>
      <c r="H219">
        <v>101268</v>
      </c>
      <c r="I219" t="s">
        <v>2799</v>
      </c>
    </row>
    <row r="220" spans="1:9" x14ac:dyDescent="0.25">
      <c r="A220" t="s">
        <v>27</v>
      </c>
      <c r="B220" t="s">
        <v>28</v>
      </c>
      <c r="C220" t="e">
        <v>#N/A</v>
      </c>
      <c r="D220" t="s">
        <v>254</v>
      </c>
      <c r="E220" t="s">
        <v>255</v>
      </c>
      <c r="G220" t="s">
        <v>256</v>
      </c>
      <c r="H220">
        <v>101267</v>
      </c>
      <c r="I220" t="s">
        <v>257</v>
      </c>
    </row>
    <row r="221" spans="1:9" x14ac:dyDescent="0.25">
      <c r="A221" t="s">
        <v>9692</v>
      </c>
      <c r="B221" t="s">
        <v>9693</v>
      </c>
      <c r="C221" t="e">
        <v>#N/A</v>
      </c>
      <c r="D221" t="s">
        <v>13075</v>
      </c>
      <c r="E221" t="s">
        <v>13076</v>
      </c>
      <c r="G221" t="s">
        <v>13077</v>
      </c>
      <c r="H221">
        <v>101267</v>
      </c>
      <c r="I221" t="s">
        <v>257</v>
      </c>
    </row>
    <row r="222" spans="1:9" x14ac:dyDescent="0.25">
      <c r="A222" t="s">
        <v>10055</v>
      </c>
      <c r="B222" t="s">
        <v>10056</v>
      </c>
      <c r="C222" t="e">
        <v>#N/A</v>
      </c>
      <c r="D222" t="s">
        <v>13681</v>
      </c>
      <c r="E222" t="s">
        <v>13682</v>
      </c>
      <c r="G222" t="s">
        <v>13683</v>
      </c>
      <c r="H222">
        <v>101267</v>
      </c>
      <c r="I222" t="s">
        <v>257</v>
      </c>
    </row>
    <row r="223" spans="1:9" x14ac:dyDescent="0.25">
      <c r="A223" t="s">
        <v>10055</v>
      </c>
      <c r="B223" t="s">
        <v>10056</v>
      </c>
      <c r="C223" t="e">
        <v>#N/A</v>
      </c>
      <c r="D223" t="s">
        <v>14709</v>
      </c>
      <c r="E223" t="s">
        <v>14710</v>
      </c>
      <c r="G223" t="s">
        <v>14711</v>
      </c>
      <c r="H223">
        <v>101267</v>
      </c>
      <c r="I223" t="s">
        <v>257</v>
      </c>
    </row>
    <row r="224" spans="1:9" x14ac:dyDescent="0.25">
      <c r="A224" t="s">
        <v>11179</v>
      </c>
      <c r="B224" t="s">
        <v>11180</v>
      </c>
      <c r="C224" t="e">
        <v>#N/A</v>
      </c>
      <c r="D224" t="s">
        <v>15348</v>
      </c>
      <c r="E224" t="s">
        <v>15349</v>
      </c>
      <c r="G224" t="s">
        <v>15350</v>
      </c>
      <c r="H224">
        <v>101267</v>
      </c>
      <c r="I224" t="s">
        <v>257</v>
      </c>
    </row>
    <row r="225" spans="1:9" x14ac:dyDescent="0.25">
      <c r="A225" t="s">
        <v>9038</v>
      </c>
      <c r="B225" t="s">
        <v>9039</v>
      </c>
      <c r="C225" t="e">
        <v>#N/A</v>
      </c>
      <c r="D225" t="s">
        <v>12161</v>
      </c>
      <c r="E225" t="s">
        <v>12162</v>
      </c>
      <c r="G225" t="s">
        <v>12163</v>
      </c>
      <c r="H225">
        <v>101267</v>
      </c>
      <c r="I225" t="s">
        <v>257</v>
      </c>
    </row>
    <row r="226" spans="1:9" x14ac:dyDescent="0.25">
      <c r="A226" t="s">
        <v>16197</v>
      </c>
      <c r="B226" t="s">
        <v>16198</v>
      </c>
      <c r="C226" t="e">
        <v>#N/A</v>
      </c>
      <c r="D226" t="s">
        <v>18567</v>
      </c>
      <c r="E226" t="s">
        <v>18568</v>
      </c>
      <c r="H226">
        <v>101267</v>
      </c>
      <c r="I226" t="s">
        <v>257</v>
      </c>
    </row>
    <row r="227" spans="1:9" x14ac:dyDescent="0.25">
      <c r="A227" t="s">
        <v>3818</v>
      </c>
      <c r="B227" t="s">
        <v>3819</v>
      </c>
      <c r="C227" t="e">
        <v>#N/A</v>
      </c>
      <c r="D227" t="s">
        <v>8536</v>
      </c>
      <c r="E227" t="s">
        <v>8537</v>
      </c>
      <c r="G227" t="s">
        <v>8538</v>
      </c>
      <c r="H227">
        <v>101267</v>
      </c>
      <c r="I227" t="s">
        <v>257</v>
      </c>
    </row>
    <row r="228" spans="1:9" x14ac:dyDescent="0.25">
      <c r="A228" t="s">
        <v>5101</v>
      </c>
      <c r="B228" t="s">
        <v>5102</v>
      </c>
      <c r="C228" t="e">
        <v>#N/A</v>
      </c>
      <c r="D228" t="s">
        <v>7371</v>
      </c>
      <c r="E228" t="s">
        <v>7372</v>
      </c>
      <c r="G228" t="s">
        <v>7373</v>
      </c>
      <c r="H228">
        <v>101267</v>
      </c>
      <c r="I228" t="s">
        <v>257</v>
      </c>
    </row>
    <row r="229" spans="1:9" x14ac:dyDescent="0.25">
      <c r="A229" t="s">
        <v>1096</v>
      </c>
      <c r="B229" t="s">
        <v>1097</v>
      </c>
      <c r="C229" t="e">
        <v>#N/A</v>
      </c>
      <c r="D229" t="s">
        <v>3091</v>
      </c>
      <c r="E229" t="s">
        <v>3092</v>
      </c>
      <c r="H229">
        <v>140348</v>
      </c>
      <c r="I229" t="s">
        <v>5440</v>
      </c>
    </row>
    <row r="230" spans="1:9" x14ac:dyDescent="0.25">
      <c r="A230" t="s">
        <v>8833</v>
      </c>
      <c r="B230" t="s">
        <v>8834</v>
      </c>
      <c r="C230" t="e">
        <v>#N/A</v>
      </c>
      <c r="D230" t="s">
        <v>9926</v>
      </c>
      <c r="E230" t="s">
        <v>9927</v>
      </c>
      <c r="G230" t="s">
        <v>9928</v>
      </c>
      <c r="H230">
        <v>165858</v>
      </c>
      <c r="I230" t="s">
        <v>4447</v>
      </c>
    </row>
    <row r="231" spans="1:9" x14ac:dyDescent="0.25">
      <c r="A231" t="s">
        <v>4465</v>
      </c>
      <c r="B231" t="s">
        <v>4466</v>
      </c>
      <c r="C231" t="e">
        <v>#N/A</v>
      </c>
      <c r="D231" t="s">
        <v>5238</v>
      </c>
      <c r="E231" t="s">
        <v>5239</v>
      </c>
      <c r="G231" t="s">
        <v>5240</v>
      </c>
      <c r="H231">
        <v>165858</v>
      </c>
      <c r="I231" t="s">
        <v>4447</v>
      </c>
    </row>
    <row r="232" spans="1:9" x14ac:dyDescent="0.25">
      <c r="A232" t="s">
        <v>5118</v>
      </c>
      <c r="B232" t="s">
        <v>5119</v>
      </c>
      <c r="C232" t="e">
        <v>#N/A</v>
      </c>
      <c r="D232" t="s">
        <v>5409</v>
      </c>
      <c r="E232" t="s">
        <v>5410</v>
      </c>
      <c r="G232" t="s">
        <v>5411</v>
      </c>
      <c r="H232">
        <v>165858</v>
      </c>
      <c r="I232" t="s">
        <v>4447</v>
      </c>
    </row>
    <row r="233" spans="1:9" x14ac:dyDescent="0.25">
      <c r="A233" t="s">
        <v>9364</v>
      </c>
      <c r="B233" t="s">
        <v>9365</v>
      </c>
      <c r="C233" t="e">
        <v>#N/A</v>
      </c>
      <c r="D233" t="s">
        <v>12278</v>
      </c>
      <c r="E233" t="s">
        <v>12279</v>
      </c>
      <c r="G233" t="s">
        <v>12280</v>
      </c>
      <c r="H233">
        <v>165761</v>
      </c>
      <c r="I233" t="s">
        <v>4275</v>
      </c>
    </row>
    <row r="234" spans="1:9" x14ac:dyDescent="0.25">
      <c r="A234" t="s">
        <v>1623</v>
      </c>
      <c r="B234" t="s">
        <v>1624</v>
      </c>
      <c r="C234" t="e">
        <v>#N/A</v>
      </c>
      <c r="D234" t="s">
        <v>6782</v>
      </c>
      <c r="E234" t="s">
        <v>6783</v>
      </c>
      <c r="H234">
        <v>140424</v>
      </c>
      <c r="I234" t="s">
        <v>6784</v>
      </c>
    </row>
    <row r="235" spans="1:9" x14ac:dyDescent="0.25">
      <c r="A235" t="s">
        <v>15501</v>
      </c>
      <c r="B235" t="s">
        <v>15502</v>
      </c>
      <c r="C235" t="e">
        <v>#N/A</v>
      </c>
      <c r="D235" t="s">
        <v>15553</v>
      </c>
      <c r="E235" t="s">
        <v>15554</v>
      </c>
      <c r="G235" t="s">
        <v>15555</v>
      </c>
      <c r="H235">
        <v>154856</v>
      </c>
      <c r="I235" t="s">
        <v>13986</v>
      </c>
    </row>
    <row r="236" spans="1:9" x14ac:dyDescent="0.25">
      <c r="A236" t="s">
        <v>13981</v>
      </c>
      <c r="B236" t="s">
        <v>13982</v>
      </c>
      <c r="C236" t="e">
        <v>#N/A</v>
      </c>
      <c r="D236" t="s">
        <v>13983</v>
      </c>
      <c r="E236" t="s">
        <v>13984</v>
      </c>
      <c r="G236" t="s">
        <v>13985</v>
      </c>
      <c r="H236">
        <v>154856</v>
      </c>
      <c r="I236" t="s">
        <v>13986</v>
      </c>
    </row>
    <row r="237" spans="1:9" x14ac:dyDescent="0.25">
      <c r="A237" t="s">
        <v>599</v>
      </c>
      <c r="B237" t="s">
        <v>600</v>
      </c>
      <c r="C237" t="e">
        <v>#N/A</v>
      </c>
      <c r="D237" t="s">
        <v>2202</v>
      </c>
      <c r="E237" t="s">
        <v>2203</v>
      </c>
      <c r="F237" t="s">
        <v>1880</v>
      </c>
      <c r="G237" t="s">
        <v>1882</v>
      </c>
      <c r="H237">
        <v>162413</v>
      </c>
      <c r="I237" t="s">
        <v>51</v>
      </c>
    </row>
    <row r="238" spans="1:9" x14ac:dyDescent="0.25">
      <c r="A238" t="s">
        <v>599</v>
      </c>
      <c r="B238" t="s">
        <v>600</v>
      </c>
      <c r="C238" t="e">
        <v>#N/A</v>
      </c>
      <c r="D238" t="s">
        <v>2952</v>
      </c>
      <c r="E238" t="s">
        <v>2953</v>
      </c>
      <c r="F238" t="s">
        <v>2952</v>
      </c>
      <c r="G238" t="s">
        <v>2954</v>
      </c>
      <c r="H238">
        <v>162413</v>
      </c>
      <c r="I238" t="s">
        <v>51</v>
      </c>
    </row>
    <row r="239" spans="1:9" x14ac:dyDescent="0.25">
      <c r="A239" t="s">
        <v>599</v>
      </c>
      <c r="B239" t="s">
        <v>600</v>
      </c>
      <c r="C239" t="e">
        <v>#N/A</v>
      </c>
      <c r="D239" t="s">
        <v>3342</v>
      </c>
      <c r="E239" t="s">
        <v>3343</v>
      </c>
      <c r="F239" t="s">
        <v>3342</v>
      </c>
      <c r="G239" t="s">
        <v>3344</v>
      </c>
      <c r="H239">
        <v>162413</v>
      </c>
      <c r="I239" t="s">
        <v>51</v>
      </c>
    </row>
    <row r="240" spans="1:9" x14ac:dyDescent="0.25">
      <c r="A240" t="s">
        <v>599</v>
      </c>
      <c r="B240" t="s">
        <v>600</v>
      </c>
      <c r="C240" t="e">
        <v>#N/A</v>
      </c>
      <c r="D240" t="s">
        <v>3345</v>
      </c>
      <c r="E240" t="s">
        <v>3346</v>
      </c>
      <c r="F240" t="s">
        <v>3345</v>
      </c>
      <c r="H240">
        <v>162413</v>
      </c>
      <c r="I240" t="s">
        <v>51</v>
      </c>
    </row>
    <row r="241" spans="1:9" x14ac:dyDescent="0.25">
      <c r="A241" t="s">
        <v>599</v>
      </c>
      <c r="B241" t="s">
        <v>600</v>
      </c>
      <c r="C241" t="e">
        <v>#N/A</v>
      </c>
      <c r="D241" t="s">
        <v>5175</v>
      </c>
      <c r="E241" t="s">
        <v>5176</v>
      </c>
      <c r="F241" t="s">
        <v>5175</v>
      </c>
      <c r="H241">
        <v>162413</v>
      </c>
      <c r="I241" t="s">
        <v>51</v>
      </c>
    </row>
    <row r="242" spans="1:9" x14ac:dyDescent="0.25">
      <c r="A242" t="s">
        <v>599</v>
      </c>
      <c r="B242" t="s">
        <v>600</v>
      </c>
      <c r="C242" t="e">
        <v>#N/A</v>
      </c>
      <c r="D242" t="s">
        <v>8119</v>
      </c>
      <c r="E242" t="s">
        <v>8120</v>
      </c>
      <c r="F242" t="s">
        <v>8119</v>
      </c>
      <c r="G242" t="s">
        <v>8121</v>
      </c>
      <c r="H242">
        <v>162413</v>
      </c>
      <c r="I242" t="s">
        <v>51</v>
      </c>
    </row>
    <row r="243" spans="1:9" x14ac:dyDescent="0.25">
      <c r="A243" t="s">
        <v>27</v>
      </c>
      <c r="B243" t="s">
        <v>28</v>
      </c>
      <c r="C243" t="e">
        <v>#N/A</v>
      </c>
      <c r="D243" t="s">
        <v>1071</v>
      </c>
      <c r="E243" t="s">
        <v>1072</v>
      </c>
      <c r="F243" t="s">
        <v>1071</v>
      </c>
      <c r="G243" t="s">
        <v>1073</v>
      </c>
      <c r="H243">
        <v>162413</v>
      </c>
      <c r="I243" t="s">
        <v>51</v>
      </c>
    </row>
    <row r="244" spans="1:9" x14ac:dyDescent="0.25">
      <c r="A244" t="s">
        <v>1623</v>
      </c>
      <c r="B244" t="s">
        <v>1624</v>
      </c>
      <c r="C244" t="e">
        <v>#N/A</v>
      </c>
      <c r="D244" t="s">
        <v>2021</v>
      </c>
      <c r="E244" t="s">
        <v>2022</v>
      </c>
      <c r="F244" t="s">
        <v>2023</v>
      </c>
      <c r="G244" t="s">
        <v>2024</v>
      </c>
      <c r="H244">
        <v>162413</v>
      </c>
      <c r="I244" t="s">
        <v>51</v>
      </c>
    </row>
    <row r="245" spans="1:9" x14ac:dyDescent="0.25">
      <c r="A245" t="s">
        <v>1623</v>
      </c>
      <c r="B245" t="s">
        <v>1624</v>
      </c>
      <c r="C245" t="e">
        <v>#N/A</v>
      </c>
      <c r="D245" t="s">
        <v>2026</v>
      </c>
      <c r="E245" t="s">
        <v>2027</v>
      </c>
      <c r="F245" t="s">
        <v>2028</v>
      </c>
      <c r="G245" t="s">
        <v>2029</v>
      </c>
      <c r="H245">
        <v>162413</v>
      </c>
      <c r="I245" t="s">
        <v>51</v>
      </c>
    </row>
    <row r="246" spans="1:9" x14ac:dyDescent="0.25">
      <c r="A246" t="s">
        <v>1623</v>
      </c>
      <c r="B246" t="s">
        <v>1624</v>
      </c>
      <c r="C246" t="e">
        <v>#N/A</v>
      </c>
      <c r="D246" t="s">
        <v>3566</v>
      </c>
      <c r="E246" t="s">
        <v>3567</v>
      </c>
      <c r="F246" t="s">
        <v>3568</v>
      </c>
      <c r="G246" t="s">
        <v>3569</v>
      </c>
      <c r="H246">
        <v>162413</v>
      </c>
      <c r="I246" t="s">
        <v>51</v>
      </c>
    </row>
    <row r="247" spans="1:9" x14ac:dyDescent="0.25">
      <c r="A247" t="s">
        <v>1623</v>
      </c>
      <c r="B247" t="s">
        <v>1624</v>
      </c>
      <c r="C247" t="e">
        <v>#N/A</v>
      </c>
      <c r="D247" t="s">
        <v>4194</v>
      </c>
      <c r="E247" t="s">
        <v>4195</v>
      </c>
      <c r="F247" t="s">
        <v>4194</v>
      </c>
      <c r="G247" t="s">
        <v>4196</v>
      </c>
      <c r="H247">
        <v>162413</v>
      </c>
      <c r="I247" t="s">
        <v>51</v>
      </c>
    </row>
    <row r="248" spans="1:9" x14ac:dyDescent="0.25">
      <c r="A248" t="s">
        <v>1623</v>
      </c>
      <c r="B248" t="s">
        <v>1624</v>
      </c>
      <c r="C248" t="e">
        <v>#N/A</v>
      </c>
      <c r="D248" t="s">
        <v>5559</v>
      </c>
      <c r="E248" t="s">
        <v>5560</v>
      </c>
      <c r="F248" t="s">
        <v>5561</v>
      </c>
      <c r="G248" t="s">
        <v>5562</v>
      </c>
      <c r="H248">
        <v>162413</v>
      </c>
      <c r="I248" t="s">
        <v>51</v>
      </c>
    </row>
    <row r="249" spans="1:9" x14ac:dyDescent="0.25">
      <c r="A249" t="s">
        <v>1623</v>
      </c>
      <c r="B249" t="s">
        <v>1624</v>
      </c>
      <c r="C249" t="e">
        <v>#N/A</v>
      </c>
      <c r="D249" t="s">
        <v>5564</v>
      </c>
      <c r="E249" t="s">
        <v>5565</v>
      </c>
      <c r="F249" t="s">
        <v>5566</v>
      </c>
      <c r="G249" t="s">
        <v>5567</v>
      </c>
      <c r="H249">
        <v>162413</v>
      </c>
      <c r="I249" t="s">
        <v>51</v>
      </c>
    </row>
    <row r="250" spans="1:9" x14ac:dyDescent="0.25">
      <c r="A250" t="s">
        <v>10055</v>
      </c>
      <c r="B250" t="s">
        <v>10056</v>
      </c>
      <c r="C250" t="e">
        <v>#N/A</v>
      </c>
      <c r="D250" t="s">
        <v>14707</v>
      </c>
      <c r="E250" t="s">
        <v>14708</v>
      </c>
      <c r="F250" t="s">
        <v>14707</v>
      </c>
      <c r="H250">
        <v>162413</v>
      </c>
      <c r="I250" t="s">
        <v>51</v>
      </c>
    </row>
    <row r="251" spans="1:9" x14ac:dyDescent="0.25">
      <c r="A251" t="s">
        <v>7238</v>
      </c>
      <c r="B251" t="s">
        <v>7239</v>
      </c>
      <c r="C251" t="e">
        <v>#N/A</v>
      </c>
      <c r="D251" t="s">
        <v>10338</v>
      </c>
      <c r="E251" t="s">
        <v>10339</v>
      </c>
      <c r="F251" t="s">
        <v>10338</v>
      </c>
      <c r="G251" t="s">
        <v>10340</v>
      </c>
      <c r="H251">
        <v>162413</v>
      </c>
      <c r="I251" t="s">
        <v>51</v>
      </c>
    </row>
    <row r="252" spans="1:9" x14ac:dyDescent="0.25">
      <c r="A252" t="s">
        <v>599</v>
      </c>
      <c r="B252" t="s">
        <v>600</v>
      </c>
      <c r="C252" t="e">
        <v>#N/A</v>
      </c>
      <c r="D252" t="s">
        <v>668</v>
      </c>
      <c r="E252" t="s">
        <v>669</v>
      </c>
      <c r="F252" t="s">
        <v>670</v>
      </c>
      <c r="G252" t="s">
        <v>671</v>
      </c>
      <c r="H252">
        <v>101272</v>
      </c>
      <c r="I252" t="s">
        <v>359</v>
      </c>
    </row>
    <row r="253" spans="1:9" x14ac:dyDescent="0.25">
      <c r="A253" t="s">
        <v>599</v>
      </c>
      <c r="B253" t="s">
        <v>600</v>
      </c>
      <c r="C253" t="e">
        <v>#N/A</v>
      </c>
      <c r="D253" t="s">
        <v>5177</v>
      </c>
      <c r="E253" t="s">
        <v>5178</v>
      </c>
      <c r="F253" t="s">
        <v>5177</v>
      </c>
      <c r="G253" t="s">
        <v>5179</v>
      </c>
      <c r="H253">
        <v>101272</v>
      </c>
      <c r="I253" t="s">
        <v>359</v>
      </c>
    </row>
    <row r="254" spans="1:9" x14ac:dyDescent="0.25">
      <c r="A254" t="s">
        <v>354</v>
      </c>
      <c r="B254" t="s">
        <v>355</v>
      </c>
      <c r="C254" t="e">
        <v>#N/A</v>
      </c>
      <c r="D254" t="s">
        <v>356</v>
      </c>
      <c r="E254" t="s">
        <v>357</v>
      </c>
      <c r="F254" t="s">
        <v>356</v>
      </c>
      <c r="G254" t="s">
        <v>358</v>
      </c>
      <c r="H254">
        <v>101272</v>
      </c>
      <c r="I254" t="s">
        <v>359</v>
      </c>
    </row>
    <row r="255" spans="1:9" x14ac:dyDescent="0.25">
      <c r="A255" t="s">
        <v>1623</v>
      </c>
      <c r="B255" t="s">
        <v>1624</v>
      </c>
      <c r="C255" t="e">
        <v>#N/A</v>
      </c>
      <c r="D255" t="s">
        <v>4158</v>
      </c>
      <c r="E255" t="s">
        <v>4159</v>
      </c>
      <c r="F255" t="s">
        <v>4160</v>
      </c>
      <c r="G255" t="s">
        <v>4161</v>
      </c>
      <c r="H255">
        <v>101272</v>
      </c>
      <c r="I255" t="s">
        <v>359</v>
      </c>
    </row>
    <row r="256" spans="1:9" x14ac:dyDescent="0.25">
      <c r="A256" t="s">
        <v>1623</v>
      </c>
      <c r="B256" t="s">
        <v>1624</v>
      </c>
      <c r="C256" t="e">
        <v>#N/A</v>
      </c>
      <c r="D256" t="s">
        <v>5075</v>
      </c>
      <c r="E256" t="s">
        <v>5076</v>
      </c>
      <c r="F256" t="s">
        <v>5077</v>
      </c>
      <c r="G256" t="s">
        <v>5078</v>
      </c>
      <c r="H256">
        <v>101272</v>
      </c>
      <c r="I256" t="s">
        <v>359</v>
      </c>
    </row>
    <row r="257" spans="1:9" x14ac:dyDescent="0.25">
      <c r="A257" t="s">
        <v>1623</v>
      </c>
      <c r="B257" t="s">
        <v>1624</v>
      </c>
      <c r="C257" t="e">
        <v>#N/A</v>
      </c>
      <c r="D257" t="s">
        <v>10298</v>
      </c>
      <c r="E257" t="s">
        <v>10299</v>
      </c>
      <c r="F257" t="s">
        <v>10300</v>
      </c>
      <c r="G257" t="s">
        <v>10301</v>
      </c>
      <c r="H257">
        <v>101272</v>
      </c>
      <c r="I257" t="s">
        <v>359</v>
      </c>
    </row>
    <row r="258" spans="1:9" x14ac:dyDescent="0.25">
      <c r="A258" t="s">
        <v>10055</v>
      </c>
      <c r="B258" t="s">
        <v>10056</v>
      </c>
      <c r="C258" t="e">
        <v>#N/A</v>
      </c>
      <c r="D258" t="s">
        <v>14688</v>
      </c>
      <c r="E258" t="s">
        <v>14689</v>
      </c>
      <c r="F258" t="s">
        <v>14690</v>
      </c>
      <c r="G258" t="s">
        <v>14691</v>
      </c>
      <c r="H258">
        <v>101272</v>
      </c>
      <c r="I258" t="s">
        <v>359</v>
      </c>
    </row>
    <row r="259" spans="1:9" x14ac:dyDescent="0.25">
      <c r="A259" t="s">
        <v>10055</v>
      </c>
      <c r="B259" t="s">
        <v>10056</v>
      </c>
      <c r="C259" t="e">
        <v>#N/A</v>
      </c>
      <c r="D259" t="s">
        <v>14936</v>
      </c>
      <c r="E259" t="s">
        <v>14937</v>
      </c>
      <c r="F259" t="s">
        <v>14938</v>
      </c>
      <c r="G259" t="s">
        <v>14939</v>
      </c>
      <c r="H259">
        <v>101272</v>
      </c>
      <c r="I259" t="s">
        <v>359</v>
      </c>
    </row>
    <row r="260" spans="1:9" x14ac:dyDescent="0.25">
      <c r="A260" t="s">
        <v>11208</v>
      </c>
      <c r="B260" t="s">
        <v>11209</v>
      </c>
      <c r="C260" t="e">
        <v>#N/A</v>
      </c>
      <c r="D260" t="s">
        <v>16132</v>
      </c>
      <c r="E260" t="s">
        <v>16133</v>
      </c>
      <c r="F260" t="s">
        <v>16134</v>
      </c>
      <c r="G260" t="s">
        <v>16135</v>
      </c>
      <c r="H260">
        <v>101272</v>
      </c>
      <c r="I260" t="s">
        <v>359</v>
      </c>
    </row>
    <row r="261" spans="1:9" x14ac:dyDescent="0.25">
      <c r="A261" t="s">
        <v>11179</v>
      </c>
      <c r="B261" t="s">
        <v>11180</v>
      </c>
      <c r="C261" t="e">
        <v>#N/A</v>
      </c>
      <c r="D261" t="s">
        <v>13758</v>
      </c>
      <c r="E261" t="s">
        <v>13759</v>
      </c>
      <c r="F261" t="s">
        <v>13760</v>
      </c>
      <c r="G261" t="s">
        <v>13761</v>
      </c>
      <c r="H261">
        <v>101272</v>
      </c>
      <c r="I261" t="s">
        <v>359</v>
      </c>
    </row>
    <row r="262" spans="1:9" x14ac:dyDescent="0.25">
      <c r="A262" t="s">
        <v>11313</v>
      </c>
      <c r="B262" t="s">
        <v>11314</v>
      </c>
      <c r="C262" t="e">
        <v>#N/A</v>
      </c>
      <c r="D262" t="s">
        <v>11892</v>
      </c>
      <c r="E262" t="s">
        <v>11893</v>
      </c>
      <c r="F262" t="s">
        <v>11894</v>
      </c>
      <c r="G262" t="s">
        <v>11895</v>
      </c>
      <c r="H262">
        <v>101272</v>
      </c>
      <c r="I262" t="s">
        <v>359</v>
      </c>
    </row>
    <row r="263" spans="1:9" x14ac:dyDescent="0.25">
      <c r="A263" t="s">
        <v>11313</v>
      </c>
      <c r="B263" t="s">
        <v>11314</v>
      </c>
      <c r="C263" t="e">
        <v>#N/A</v>
      </c>
      <c r="D263" t="s">
        <v>11897</v>
      </c>
      <c r="E263" t="s">
        <v>11898</v>
      </c>
      <c r="F263" t="s">
        <v>11899</v>
      </c>
      <c r="G263" t="s">
        <v>11900</v>
      </c>
      <c r="H263">
        <v>101272</v>
      </c>
      <c r="I263" t="s">
        <v>359</v>
      </c>
    </row>
    <row r="264" spans="1:9" x14ac:dyDescent="0.25">
      <c r="A264" t="s">
        <v>11313</v>
      </c>
      <c r="B264" t="s">
        <v>11314</v>
      </c>
      <c r="C264" t="e">
        <v>#N/A</v>
      </c>
      <c r="D264" t="s">
        <v>12868</v>
      </c>
      <c r="E264" t="s">
        <v>12869</v>
      </c>
      <c r="F264" t="s">
        <v>12870</v>
      </c>
      <c r="G264" t="s">
        <v>12871</v>
      </c>
      <c r="H264">
        <v>101272</v>
      </c>
      <c r="I264" t="s">
        <v>359</v>
      </c>
    </row>
    <row r="265" spans="1:9" x14ac:dyDescent="0.25">
      <c r="A265" t="s">
        <v>11313</v>
      </c>
      <c r="B265" t="s">
        <v>11314</v>
      </c>
      <c r="C265" t="e">
        <v>#N/A</v>
      </c>
      <c r="D265" t="s">
        <v>13890</v>
      </c>
      <c r="E265" t="s">
        <v>13891</v>
      </c>
      <c r="F265" t="s">
        <v>13892</v>
      </c>
      <c r="G265" t="s">
        <v>13893</v>
      </c>
      <c r="H265">
        <v>101272</v>
      </c>
      <c r="I265" t="s">
        <v>359</v>
      </c>
    </row>
    <row r="266" spans="1:9" x14ac:dyDescent="0.25">
      <c r="A266" t="s">
        <v>11313</v>
      </c>
      <c r="B266" t="s">
        <v>11314</v>
      </c>
      <c r="C266" t="e">
        <v>#N/A</v>
      </c>
      <c r="D266" t="s">
        <v>15955</v>
      </c>
      <c r="E266" t="s">
        <v>15956</v>
      </c>
      <c r="F266" t="s">
        <v>15957</v>
      </c>
      <c r="G266" t="s">
        <v>15958</v>
      </c>
      <c r="H266">
        <v>101272</v>
      </c>
      <c r="I266" t="s">
        <v>359</v>
      </c>
    </row>
    <row r="267" spans="1:9" x14ac:dyDescent="0.25">
      <c r="A267" t="s">
        <v>12034</v>
      </c>
      <c r="B267" t="s">
        <v>12035</v>
      </c>
      <c r="C267" t="e">
        <v>#N/A</v>
      </c>
      <c r="D267" t="s">
        <v>12036</v>
      </c>
      <c r="E267" t="s">
        <v>12037</v>
      </c>
      <c r="F267" t="s">
        <v>12036</v>
      </c>
      <c r="H267">
        <v>101272</v>
      </c>
      <c r="I267" t="s">
        <v>359</v>
      </c>
    </row>
    <row r="268" spans="1:9" x14ac:dyDescent="0.25">
      <c r="A268" t="s">
        <v>12034</v>
      </c>
      <c r="B268" t="s">
        <v>12035</v>
      </c>
      <c r="C268" t="e">
        <v>#N/A</v>
      </c>
      <c r="D268" t="s">
        <v>16666</v>
      </c>
      <c r="E268" t="s">
        <v>16667</v>
      </c>
      <c r="F268" t="s">
        <v>16668</v>
      </c>
      <c r="H268">
        <v>101272</v>
      </c>
      <c r="I268" t="s">
        <v>359</v>
      </c>
    </row>
    <row r="269" spans="1:9" x14ac:dyDescent="0.25">
      <c r="A269" t="s">
        <v>12034</v>
      </c>
      <c r="B269" t="s">
        <v>12035</v>
      </c>
      <c r="C269" t="e">
        <v>#N/A</v>
      </c>
      <c r="D269" t="s">
        <v>16846</v>
      </c>
      <c r="E269" t="s">
        <v>16847</v>
      </c>
      <c r="F269" t="s">
        <v>16846</v>
      </c>
      <c r="H269">
        <v>101272</v>
      </c>
      <c r="I269" t="s">
        <v>359</v>
      </c>
    </row>
    <row r="270" spans="1:9" x14ac:dyDescent="0.25">
      <c r="A270" t="s">
        <v>2550</v>
      </c>
      <c r="B270" t="s">
        <v>2551</v>
      </c>
      <c r="C270" t="e">
        <v>#N/A</v>
      </c>
      <c r="D270" t="s">
        <v>7777</v>
      </c>
      <c r="E270" t="s">
        <v>7778</v>
      </c>
      <c r="F270" t="s">
        <v>7779</v>
      </c>
      <c r="G270" t="s">
        <v>7780</v>
      </c>
      <c r="H270">
        <v>101272</v>
      </c>
      <c r="I270" t="s">
        <v>359</v>
      </c>
    </row>
    <row r="271" spans="1:9" x14ac:dyDescent="0.25">
      <c r="A271" t="s">
        <v>2550</v>
      </c>
      <c r="B271" t="s">
        <v>2551</v>
      </c>
      <c r="C271" t="e">
        <v>#N/A</v>
      </c>
      <c r="D271" t="s">
        <v>8366</v>
      </c>
      <c r="E271" t="s">
        <v>8367</v>
      </c>
      <c r="F271" t="s">
        <v>8366</v>
      </c>
      <c r="G271" t="s">
        <v>8368</v>
      </c>
      <c r="H271">
        <v>101272</v>
      </c>
      <c r="I271" t="s">
        <v>359</v>
      </c>
    </row>
    <row r="272" spans="1:9" x14ac:dyDescent="0.25">
      <c r="A272" t="s">
        <v>9038</v>
      </c>
      <c r="B272" t="s">
        <v>9039</v>
      </c>
      <c r="C272" t="e">
        <v>#N/A</v>
      </c>
      <c r="D272" t="s">
        <v>12504</v>
      </c>
      <c r="E272" t="s">
        <v>12505</v>
      </c>
      <c r="F272" t="s">
        <v>12506</v>
      </c>
      <c r="H272">
        <v>101272</v>
      </c>
      <c r="I272" t="s">
        <v>359</v>
      </c>
    </row>
    <row r="273" spans="1:9" x14ac:dyDescent="0.25">
      <c r="A273" t="s">
        <v>9038</v>
      </c>
      <c r="B273" t="s">
        <v>9039</v>
      </c>
      <c r="C273" t="e">
        <v>#N/A</v>
      </c>
      <c r="D273" t="s">
        <v>14364</v>
      </c>
      <c r="E273" t="s">
        <v>14365</v>
      </c>
      <c r="F273" t="s">
        <v>14366</v>
      </c>
      <c r="G273" t="s">
        <v>14367</v>
      </c>
      <c r="H273">
        <v>101272</v>
      </c>
      <c r="I273" t="s">
        <v>359</v>
      </c>
    </row>
    <row r="274" spans="1:9" x14ac:dyDescent="0.25">
      <c r="A274" t="s">
        <v>3818</v>
      </c>
      <c r="B274" t="s">
        <v>3819</v>
      </c>
      <c r="C274" t="e">
        <v>#N/A</v>
      </c>
      <c r="D274" t="s">
        <v>4258</v>
      </c>
      <c r="E274" t="s">
        <v>4259</v>
      </c>
      <c r="F274" t="s">
        <v>4258</v>
      </c>
      <c r="G274" t="s">
        <v>4260</v>
      </c>
      <c r="H274">
        <v>101272</v>
      </c>
      <c r="I274" t="s">
        <v>359</v>
      </c>
    </row>
    <row r="275" spans="1:9" x14ac:dyDescent="0.25">
      <c r="A275" t="s">
        <v>3818</v>
      </c>
      <c r="B275" t="s">
        <v>3819</v>
      </c>
      <c r="C275" t="e">
        <v>#N/A</v>
      </c>
      <c r="D275" t="s">
        <v>6999</v>
      </c>
      <c r="E275" t="s">
        <v>7000</v>
      </c>
      <c r="F275" t="s">
        <v>6999</v>
      </c>
      <c r="G275" t="s">
        <v>7001</v>
      </c>
      <c r="H275">
        <v>101272</v>
      </c>
      <c r="I275" t="s">
        <v>359</v>
      </c>
    </row>
    <row r="276" spans="1:9" x14ac:dyDescent="0.25">
      <c r="A276" t="s">
        <v>8511</v>
      </c>
      <c r="B276" t="s">
        <v>8512</v>
      </c>
      <c r="C276" t="e">
        <v>#N/A</v>
      </c>
      <c r="D276" t="s">
        <v>9831</v>
      </c>
      <c r="E276" t="s">
        <v>9832</v>
      </c>
      <c r="F276" t="s">
        <v>9831</v>
      </c>
      <c r="G276" t="s">
        <v>9833</v>
      </c>
      <c r="H276">
        <v>101272</v>
      </c>
      <c r="I276" t="s">
        <v>359</v>
      </c>
    </row>
    <row r="277" spans="1:9" x14ac:dyDescent="0.25">
      <c r="A277" t="s">
        <v>8511</v>
      </c>
      <c r="B277" t="s">
        <v>8512</v>
      </c>
      <c r="C277" t="e">
        <v>#N/A</v>
      </c>
      <c r="D277" t="s">
        <v>18960</v>
      </c>
      <c r="E277" t="s">
        <v>18961</v>
      </c>
      <c r="F277" t="s">
        <v>18960</v>
      </c>
      <c r="G277" t="s">
        <v>18962</v>
      </c>
      <c r="H277">
        <v>101272</v>
      </c>
      <c r="I277" t="s">
        <v>359</v>
      </c>
    </row>
    <row r="278" spans="1:9" x14ac:dyDescent="0.25">
      <c r="A278" t="s">
        <v>7238</v>
      </c>
      <c r="B278" t="s">
        <v>7239</v>
      </c>
      <c r="C278" t="e">
        <v>#N/A</v>
      </c>
      <c r="D278" t="s">
        <v>10482</v>
      </c>
      <c r="E278" t="s">
        <v>10483</v>
      </c>
      <c r="F278" t="s">
        <v>10482</v>
      </c>
      <c r="H278">
        <v>101272</v>
      </c>
      <c r="I278" t="s">
        <v>359</v>
      </c>
    </row>
    <row r="279" spans="1:9" x14ac:dyDescent="0.25">
      <c r="A279" t="s">
        <v>7238</v>
      </c>
      <c r="B279" t="s">
        <v>7239</v>
      </c>
      <c r="C279" t="e">
        <v>#N/A</v>
      </c>
      <c r="D279" t="s">
        <v>12515</v>
      </c>
      <c r="E279" t="s">
        <v>12516</v>
      </c>
      <c r="F279" t="s">
        <v>12515</v>
      </c>
      <c r="G279" t="s">
        <v>12517</v>
      </c>
      <c r="H279">
        <v>101272</v>
      </c>
      <c r="I279" t="s">
        <v>359</v>
      </c>
    </row>
    <row r="280" spans="1:9" x14ac:dyDescent="0.25">
      <c r="A280" t="s">
        <v>7238</v>
      </c>
      <c r="B280" t="s">
        <v>7239</v>
      </c>
      <c r="C280" t="e">
        <v>#N/A</v>
      </c>
      <c r="D280" t="s">
        <v>18907</v>
      </c>
      <c r="E280" t="s">
        <v>18908</v>
      </c>
      <c r="F280" t="s">
        <v>18907</v>
      </c>
      <c r="G280" t="s">
        <v>18909</v>
      </c>
      <c r="H280">
        <v>101272</v>
      </c>
      <c r="I280" t="s">
        <v>359</v>
      </c>
    </row>
    <row r="281" spans="1:9" x14ac:dyDescent="0.25">
      <c r="A281" t="s">
        <v>11913</v>
      </c>
      <c r="B281" t="s">
        <v>11914</v>
      </c>
      <c r="C281" t="e">
        <v>#N/A</v>
      </c>
      <c r="D281" t="s">
        <v>15966</v>
      </c>
      <c r="E281" t="s">
        <v>15967</v>
      </c>
      <c r="F281" t="s">
        <v>15966</v>
      </c>
      <c r="G281" t="s">
        <v>15968</v>
      </c>
      <c r="H281">
        <v>132391</v>
      </c>
      <c r="I281" t="s">
        <v>9318</v>
      </c>
    </row>
    <row r="282" spans="1:9" x14ac:dyDescent="0.25">
      <c r="A282" t="s">
        <v>9038</v>
      </c>
      <c r="B282" t="s">
        <v>9039</v>
      </c>
      <c r="C282" t="e">
        <v>#N/A</v>
      </c>
      <c r="D282" t="s">
        <v>9314</v>
      </c>
      <c r="E282" t="s">
        <v>9315</v>
      </c>
      <c r="F282" t="s">
        <v>9316</v>
      </c>
      <c r="G282" t="s">
        <v>9317</v>
      </c>
      <c r="H282">
        <v>132391</v>
      </c>
      <c r="I282" t="s">
        <v>9318</v>
      </c>
    </row>
    <row r="283" spans="1:9" x14ac:dyDescent="0.25">
      <c r="A283" t="s">
        <v>599</v>
      </c>
      <c r="B283" t="s">
        <v>600</v>
      </c>
      <c r="C283" t="e">
        <v>#N/A</v>
      </c>
      <c r="D283" t="s">
        <v>2993</v>
      </c>
      <c r="E283" t="s">
        <v>2994</v>
      </c>
      <c r="F283" t="s">
        <v>2993</v>
      </c>
      <c r="G283" t="s">
        <v>2995</v>
      </c>
      <c r="H283">
        <v>118096</v>
      </c>
      <c r="I283" t="s">
        <v>78</v>
      </c>
    </row>
    <row r="284" spans="1:9" x14ac:dyDescent="0.25">
      <c r="A284" t="s">
        <v>599</v>
      </c>
      <c r="B284" t="s">
        <v>600</v>
      </c>
      <c r="C284" t="e">
        <v>#N/A</v>
      </c>
      <c r="D284" t="s">
        <v>5181</v>
      </c>
      <c r="E284" t="s">
        <v>5182</v>
      </c>
      <c r="F284" t="s">
        <v>5183</v>
      </c>
      <c r="G284" t="s">
        <v>5184</v>
      </c>
      <c r="H284">
        <v>118096</v>
      </c>
      <c r="I284" t="s">
        <v>78</v>
      </c>
    </row>
    <row r="285" spans="1:9" x14ac:dyDescent="0.25">
      <c r="A285" t="s">
        <v>27</v>
      </c>
      <c r="B285" t="s">
        <v>28</v>
      </c>
      <c r="C285" t="e">
        <v>#N/A</v>
      </c>
      <c r="D285" t="s">
        <v>143</v>
      </c>
      <c r="E285" t="s">
        <v>144</v>
      </c>
      <c r="F285" t="s">
        <v>145</v>
      </c>
      <c r="G285" t="s">
        <v>146</v>
      </c>
      <c r="H285">
        <v>118096</v>
      </c>
      <c r="I285" t="s">
        <v>78</v>
      </c>
    </row>
    <row r="286" spans="1:9" x14ac:dyDescent="0.25">
      <c r="A286" t="s">
        <v>354</v>
      </c>
      <c r="B286" t="s">
        <v>355</v>
      </c>
      <c r="C286" t="e">
        <v>#N/A</v>
      </c>
      <c r="D286" t="s">
        <v>5047</v>
      </c>
      <c r="E286" t="s">
        <v>5048</v>
      </c>
      <c r="F286" t="s">
        <v>5047</v>
      </c>
      <c r="G286" t="s">
        <v>5049</v>
      </c>
      <c r="H286">
        <v>118096</v>
      </c>
      <c r="I286" t="s">
        <v>78</v>
      </c>
    </row>
    <row r="287" spans="1:9" x14ac:dyDescent="0.25">
      <c r="A287" t="s">
        <v>1096</v>
      </c>
      <c r="B287" t="s">
        <v>1097</v>
      </c>
      <c r="C287" t="e">
        <v>#N/A</v>
      </c>
      <c r="D287" t="s">
        <v>1580</v>
      </c>
      <c r="E287" t="s">
        <v>1581</v>
      </c>
      <c r="F287" t="s">
        <v>1582</v>
      </c>
      <c r="G287" t="s">
        <v>1583</v>
      </c>
      <c r="H287">
        <v>118096</v>
      </c>
      <c r="I287" t="s">
        <v>78</v>
      </c>
    </row>
    <row r="288" spans="1:9" x14ac:dyDescent="0.25">
      <c r="A288" t="s">
        <v>1096</v>
      </c>
      <c r="B288" t="s">
        <v>1097</v>
      </c>
      <c r="C288" t="e">
        <v>#N/A</v>
      </c>
      <c r="D288" t="s">
        <v>2596</v>
      </c>
      <c r="E288" t="s">
        <v>2597</v>
      </c>
      <c r="F288" t="s">
        <v>2598</v>
      </c>
      <c r="G288" t="s">
        <v>2599</v>
      </c>
      <c r="H288">
        <v>118096</v>
      </c>
      <c r="I288" t="s">
        <v>78</v>
      </c>
    </row>
    <row r="289" spans="1:9" x14ac:dyDescent="0.25">
      <c r="A289" t="s">
        <v>1623</v>
      </c>
      <c r="B289" t="s">
        <v>1624</v>
      </c>
      <c r="C289" t="e">
        <v>#N/A</v>
      </c>
      <c r="D289" t="s">
        <v>2313</v>
      </c>
      <c r="E289" t="s">
        <v>2314</v>
      </c>
      <c r="F289" t="s">
        <v>2315</v>
      </c>
      <c r="G289" t="s">
        <v>2316</v>
      </c>
      <c r="H289">
        <v>118096</v>
      </c>
      <c r="I289" t="s">
        <v>78</v>
      </c>
    </row>
    <row r="290" spans="1:9" x14ac:dyDescent="0.25">
      <c r="A290" t="s">
        <v>1623</v>
      </c>
      <c r="B290" t="s">
        <v>1624</v>
      </c>
      <c r="C290" t="e">
        <v>#N/A</v>
      </c>
      <c r="D290" t="s">
        <v>2668</v>
      </c>
      <c r="E290" t="s">
        <v>2669</v>
      </c>
      <c r="F290" t="s">
        <v>2668</v>
      </c>
      <c r="G290" t="s">
        <v>2670</v>
      </c>
      <c r="H290">
        <v>118096</v>
      </c>
      <c r="I290" t="s">
        <v>78</v>
      </c>
    </row>
    <row r="291" spans="1:9" x14ac:dyDescent="0.25">
      <c r="A291" t="s">
        <v>1623</v>
      </c>
      <c r="B291" t="s">
        <v>1624</v>
      </c>
      <c r="C291" t="e">
        <v>#N/A</v>
      </c>
      <c r="D291" t="s">
        <v>7120</v>
      </c>
      <c r="E291" t="s">
        <v>7121</v>
      </c>
      <c r="F291" t="s">
        <v>7122</v>
      </c>
      <c r="G291" t="s">
        <v>7123</v>
      </c>
      <c r="H291">
        <v>118096</v>
      </c>
      <c r="I291" t="s">
        <v>78</v>
      </c>
    </row>
    <row r="292" spans="1:9" x14ac:dyDescent="0.25">
      <c r="A292" t="s">
        <v>2107</v>
      </c>
      <c r="B292" t="s">
        <v>2108</v>
      </c>
      <c r="C292" t="e">
        <v>#N/A</v>
      </c>
      <c r="D292" t="s">
        <v>2420</v>
      </c>
      <c r="E292" t="s">
        <v>2421</v>
      </c>
      <c r="F292" t="s">
        <v>2422</v>
      </c>
      <c r="G292" t="s">
        <v>2423</v>
      </c>
      <c r="H292">
        <v>118096</v>
      </c>
      <c r="I292" t="s">
        <v>78</v>
      </c>
    </row>
    <row r="293" spans="1:9" x14ac:dyDescent="0.25">
      <c r="A293" t="s">
        <v>2550</v>
      </c>
      <c r="B293" t="s">
        <v>2551</v>
      </c>
      <c r="C293" t="e">
        <v>#N/A</v>
      </c>
      <c r="D293" t="s">
        <v>2832</v>
      </c>
      <c r="E293" t="s">
        <v>2833</v>
      </c>
      <c r="F293" t="s">
        <v>2834</v>
      </c>
      <c r="G293" t="s">
        <v>2835</v>
      </c>
      <c r="H293">
        <v>118096</v>
      </c>
      <c r="I293" t="s">
        <v>78</v>
      </c>
    </row>
    <row r="294" spans="1:9" x14ac:dyDescent="0.25">
      <c r="A294" t="s">
        <v>3818</v>
      </c>
      <c r="B294" t="s">
        <v>3819</v>
      </c>
      <c r="C294" t="e">
        <v>#N/A</v>
      </c>
      <c r="D294" t="s">
        <v>3837</v>
      </c>
      <c r="E294" t="s">
        <v>3838</v>
      </c>
      <c r="F294" t="s">
        <v>3839</v>
      </c>
      <c r="G294" t="s">
        <v>3840</v>
      </c>
      <c r="H294">
        <v>118096</v>
      </c>
      <c r="I294" t="s">
        <v>78</v>
      </c>
    </row>
    <row r="295" spans="1:9" x14ac:dyDescent="0.25">
      <c r="A295" t="s">
        <v>27</v>
      </c>
      <c r="B295" t="s">
        <v>28</v>
      </c>
      <c r="C295" t="e">
        <v>#N/A</v>
      </c>
      <c r="D295" t="s">
        <v>283</v>
      </c>
      <c r="E295" t="s">
        <v>284</v>
      </c>
      <c r="F295" t="s">
        <v>285</v>
      </c>
      <c r="G295" t="s">
        <v>286</v>
      </c>
      <c r="H295">
        <v>118098</v>
      </c>
      <c r="I295" t="s">
        <v>287</v>
      </c>
    </row>
    <row r="296" spans="1:9" x14ac:dyDescent="0.25">
      <c r="A296" t="s">
        <v>27</v>
      </c>
      <c r="B296" t="s">
        <v>28</v>
      </c>
      <c r="C296" t="e">
        <v>#N/A</v>
      </c>
      <c r="D296" t="s">
        <v>289</v>
      </c>
      <c r="E296" t="s">
        <v>290</v>
      </c>
      <c r="F296" t="s">
        <v>291</v>
      </c>
      <c r="G296" t="s">
        <v>292</v>
      </c>
      <c r="H296">
        <v>118098</v>
      </c>
      <c r="I296" t="s">
        <v>287</v>
      </c>
    </row>
    <row r="297" spans="1:9" x14ac:dyDescent="0.25">
      <c r="A297" t="s">
        <v>10055</v>
      </c>
      <c r="B297" t="s">
        <v>10056</v>
      </c>
      <c r="C297" t="e">
        <v>#N/A</v>
      </c>
      <c r="D297" t="s">
        <v>11668</v>
      </c>
      <c r="E297" t="s">
        <v>11669</v>
      </c>
      <c r="F297" t="s">
        <v>11670</v>
      </c>
      <c r="G297" t="s">
        <v>11671</v>
      </c>
      <c r="H297">
        <v>118098</v>
      </c>
      <c r="I297" t="s">
        <v>287</v>
      </c>
    </row>
    <row r="298" spans="1:9" x14ac:dyDescent="0.25">
      <c r="A298" t="s">
        <v>15501</v>
      </c>
      <c r="B298" t="s">
        <v>15502</v>
      </c>
      <c r="C298" t="e">
        <v>#N/A</v>
      </c>
      <c r="D298" t="s">
        <v>17846</v>
      </c>
      <c r="E298" t="s">
        <v>17847</v>
      </c>
      <c r="F298" t="s">
        <v>17848</v>
      </c>
      <c r="G298" t="s">
        <v>17849</v>
      </c>
      <c r="H298">
        <v>118098</v>
      </c>
      <c r="I298" t="s">
        <v>287</v>
      </c>
    </row>
    <row r="299" spans="1:9" x14ac:dyDescent="0.25">
      <c r="A299" t="s">
        <v>8833</v>
      </c>
      <c r="B299" t="s">
        <v>8834</v>
      </c>
      <c r="C299" t="e">
        <v>#N/A</v>
      </c>
      <c r="D299" t="s">
        <v>11012</v>
      </c>
      <c r="E299" t="s">
        <v>11013</v>
      </c>
      <c r="F299" t="s">
        <v>11012</v>
      </c>
      <c r="G299" t="s">
        <v>11014</v>
      </c>
      <c r="H299">
        <v>118098</v>
      </c>
      <c r="I299" t="s">
        <v>287</v>
      </c>
    </row>
    <row r="300" spans="1:9" x14ac:dyDescent="0.25">
      <c r="A300" t="s">
        <v>8833</v>
      </c>
      <c r="B300" t="s">
        <v>8834</v>
      </c>
      <c r="C300" t="e">
        <v>#N/A</v>
      </c>
      <c r="D300" t="s">
        <v>8980</v>
      </c>
      <c r="E300" t="s">
        <v>8981</v>
      </c>
      <c r="F300" t="s">
        <v>11412</v>
      </c>
      <c r="G300" t="s">
        <v>8982</v>
      </c>
      <c r="H300">
        <v>118098</v>
      </c>
      <c r="I300" t="s">
        <v>287</v>
      </c>
    </row>
    <row r="301" spans="1:9" x14ac:dyDescent="0.25">
      <c r="A301" t="s">
        <v>9004</v>
      </c>
      <c r="B301" t="s">
        <v>9005</v>
      </c>
      <c r="C301" t="e">
        <v>#N/A</v>
      </c>
      <c r="D301" t="s">
        <v>10464</v>
      </c>
      <c r="E301" t="s">
        <v>10465</v>
      </c>
      <c r="F301" t="s">
        <v>10466</v>
      </c>
      <c r="G301" t="s">
        <v>10467</v>
      </c>
      <c r="H301">
        <v>118098</v>
      </c>
      <c r="I301" t="s">
        <v>287</v>
      </c>
    </row>
    <row r="302" spans="1:9" x14ac:dyDescent="0.25">
      <c r="A302" t="s">
        <v>8102</v>
      </c>
      <c r="B302" t="s">
        <v>8103</v>
      </c>
      <c r="C302" t="e">
        <v>#N/A</v>
      </c>
      <c r="D302" t="s">
        <v>8273</v>
      </c>
      <c r="E302" t="s">
        <v>8274</v>
      </c>
      <c r="F302" t="s">
        <v>8275</v>
      </c>
      <c r="G302" t="s">
        <v>8276</v>
      </c>
      <c r="H302">
        <v>118098</v>
      </c>
      <c r="I302" t="s">
        <v>287</v>
      </c>
    </row>
    <row r="303" spans="1:9" x14ac:dyDescent="0.25">
      <c r="A303" t="s">
        <v>1096</v>
      </c>
      <c r="B303" t="s">
        <v>1097</v>
      </c>
      <c r="C303" t="e">
        <v>#N/A</v>
      </c>
      <c r="D303" t="s">
        <v>1415</v>
      </c>
      <c r="E303" t="s">
        <v>1416</v>
      </c>
      <c r="F303" t="s">
        <v>1417</v>
      </c>
      <c r="G303" t="s">
        <v>1418</v>
      </c>
      <c r="H303">
        <v>133657</v>
      </c>
      <c r="I303" t="s">
        <v>1419</v>
      </c>
    </row>
    <row r="304" spans="1:9" x14ac:dyDescent="0.25">
      <c r="A304" t="s">
        <v>2107</v>
      </c>
      <c r="B304" t="s">
        <v>2108</v>
      </c>
      <c r="C304" t="e">
        <v>#N/A</v>
      </c>
      <c r="D304" t="s">
        <v>3406</v>
      </c>
      <c r="E304" t="s">
        <v>3407</v>
      </c>
      <c r="F304" t="s">
        <v>3406</v>
      </c>
      <c r="G304" t="s">
        <v>3408</v>
      </c>
      <c r="H304">
        <v>133657</v>
      </c>
      <c r="I304" t="s">
        <v>1419</v>
      </c>
    </row>
    <row r="305" spans="1:9" x14ac:dyDescent="0.25">
      <c r="A305" t="s">
        <v>8833</v>
      </c>
      <c r="B305" t="s">
        <v>8834</v>
      </c>
      <c r="C305" t="e">
        <v>#N/A</v>
      </c>
      <c r="D305" t="s">
        <v>12243</v>
      </c>
      <c r="E305" t="s">
        <v>12244</v>
      </c>
      <c r="F305" t="s">
        <v>12243</v>
      </c>
      <c r="G305" t="s">
        <v>12245</v>
      </c>
      <c r="H305">
        <v>133657</v>
      </c>
      <c r="I305" t="s">
        <v>1419</v>
      </c>
    </row>
    <row r="306" spans="1:9" x14ac:dyDescent="0.25">
      <c r="A306" t="s">
        <v>9672</v>
      </c>
      <c r="B306" t="s">
        <v>9673</v>
      </c>
      <c r="C306" t="e">
        <v>#N/A</v>
      </c>
      <c r="D306" t="s">
        <v>13060</v>
      </c>
      <c r="E306" t="s">
        <v>13061</v>
      </c>
      <c r="F306" t="s">
        <v>13062</v>
      </c>
      <c r="G306" t="s">
        <v>13063</v>
      </c>
      <c r="H306">
        <v>101283</v>
      </c>
      <c r="I306" t="s">
        <v>3677</v>
      </c>
    </row>
    <row r="307" spans="1:9" x14ac:dyDescent="0.25">
      <c r="A307" t="s">
        <v>9364</v>
      </c>
      <c r="B307" t="s">
        <v>9365</v>
      </c>
      <c r="C307" t="e">
        <v>#N/A</v>
      </c>
      <c r="D307" t="s">
        <v>9391</v>
      </c>
      <c r="E307" t="s">
        <v>9392</v>
      </c>
      <c r="F307" t="s">
        <v>9393</v>
      </c>
      <c r="G307" t="s">
        <v>9394</v>
      </c>
      <c r="H307">
        <v>101283</v>
      </c>
      <c r="I307" t="s">
        <v>3677</v>
      </c>
    </row>
    <row r="308" spans="1:9" x14ac:dyDescent="0.25">
      <c r="A308" t="s">
        <v>9364</v>
      </c>
      <c r="B308" t="s">
        <v>9365</v>
      </c>
      <c r="C308" t="e">
        <v>#N/A</v>
      </c>
      <c r="D308" t="s">
        <v>12225</v>
      </c>
      <c r="E308" t="s">
        <v>12226</v>
      </c>
      <c r="F308" t="s">
        <v>12227</v>
      </c>
      <c r="G308" t="s">
        <v>12228</v>
      </c>
      <c r="H308">
        <v>101283</v>
      </c>
      <c r="I308" t="s">
        <v>3677</v>
      </c>
    </row>
    <row r="309" spans="1:9" x14ac:dyDescent="0.25">
      <c r="A309" t="s">
        <v>9364</v>
      </c>
      <c r="B309" t="s">
        <v>9365</v>
      </c>
      <c r="C309" t="e">
        <v>#N/A</v>
      </c>
      <c r="D309" t="s">
        <v>14335</v>
      </c>
      <c r="E309" t="s">
        <v>14336</v>
      </c>
      <c r="F309" t="s">
        <v>14337</v>
      </c>
      <c r="G309" t="s">
        <v>14338</v>
      </c>
      <c r="H309">
        <v>101283</v>
      </c>
      <c r="I309" t="s">
        <v>3677</v>
      </c>
    </row>
    <row r="310" spans="1:9" x14ac:dyDescent="0.25">
      <c r="A310" t="s">
        <v>9396</v>
      </c>
      <c r="B310" t="s">
        <v>9397</v>
      </c>
      <c r="C310" t="e">
        <v>#N/A</v>
      </c>
      <c r="D310" t="s">
        <v>15361</v>
      </c>
      <c r="E310" t="s">
        <v>15362</v>
      </c>
      <c r="F310" t="s">
        <v>15363</v>
      </c>
      <c r="G310" t="s">
        <v>15364</v>
      </c>
      <c r="H310">
        <v>101283</v>
      </c>
      <c r="I310" t="s">
        <v>3677</v>
      </c>
    </row>
    <row r="311" spans="1:9" x14ac:dyDescent="0.25">
      <c r="A311" t="s">
        <v>1096</v>
      </c>
      <c r="B311" t="s">
        <v>1097</v>
      </c>
      <c r="C311" t="e">
        <v>#N/A</v>
      </c>
      <c r="D311" t="s">
        <v>3674</v>
      </c>
      <c r="E311" t="s">
        <v>3675</v>
      </c>
      <c r="F311" t="s">
        <v>3674</v>
      </c>
      <c r="G311" t="s">
        <v>3676</v>
      </c>
      <c r="H311">
        <v>101283</v>
      </c>
      <c r="I311" t="s">
        <v>3677</v>
      </c>
    </row>
    <row r="312" spans="1:9" x14ac:dyDescent="0.25">
      <c r="A312" t="s">
        <v>15501</v>
      </c>
      <c r="B312" t="s">
        <v>15502</v>
      </c>
      <c r="C312" t="e">
        <v>#N/A</v>
      </c>
      <c r="D312" t="s">
        <v>18302</v>
      </c>
      <c r="E312" t="s">
        <v>18303</v>
      </c>
      <c r="G312" t="s">
        <v>18304</v>
      </c>
      <c r="H312">
        <v>101283</v>
      </c>
      <c r="I312" t="s">
        <v>3677</v>
      </c>
    </row>
    <row r="313" spans="1:9" x14ac:dyDescent="0.25">
      <c r="A313" t="s">
        <v>6858</v>
      </c>
      <c r="B313" t="s">
        <v>6859</v>
      </c>
      <c r="C313" t="e">
        <v>#N/A</v>
      </c>
      <c r="D313" t="s">
        <v>12660</v>
      </c>
      <c r="E313" t="s">
        <v>12661</v>
      </c>
      <c r="F313" t="s">
        <v>12662</v>
      </c>
      <c r="G313" t="s">
        <v>12663</v>
      </c>
      <c r="H313">
        <v>101283</v>
      </c>
      <c r="I313" t="s">
        <v>3677</v>
      </c>
    </row>
    <row r="314" spans="1:9" x14ac:dyDescent="0.25">
      <c r="A314" t="s">
        <v>9672</v>
      </c>
      <c r="B314" t="s">
        <v>9673</v>
      </c>
      <c r="C314" t="e">
        <v>#N/A</v>
      </c>
      <c r="D314" t="s">
        <v>16097</v>
      </c>
      <c r="E314" t="s">
        <v>16098</v>
      </c>
      <c r="F314" t="s">
        <v>16099</v>
      </c>
      <c r="G314" t="s">
        <v>16100</v>
      </c>
      <c r="H314">
        <v>118102</v>
      </c>
      <c r="I314" t="s">
        <v>16101</v>
      </c>
    </row>
    <row r="315" spans="1:9" x14ac:dyDescent="0.25">
      <c r="A315" t="s">
        <v>10055</v>
      </c>
      <c r="B315" t="s">
        <v>10056</v>
      </c>
      <c r="C315" t="e">
        <v>#N/A</v>
      </c>
      <c r="D315" t="s">
        <v>12721</v>
      </c>
      <c r="E315" t="s">
        <v>12722</v>
      </c>
      <c r="F315" t="s">
        <v>12721</v>
      </c>
      <c r="G315" t="s">
        <v>12723</v>
      </c>
      <c r="H315">
        <v>162806</v>
      </c>
      <c r="I315" t="s">
        <v>12724</v>
      </c>
    </row>
    <row r="316" spans="1:9" x14ac:dyDescent="0.25">
      <c r="A316" t="s">
        <v>11208</v>
      </c>
      <c r="B316" t="s">
        <v>11209</v>
      </c>
      <c r="C316" t="e">
        <v>#N/A</v>
      </c>
      <c r="D316" t="s">
        <v>14799</v>
      </c>
      <c r="E316" t="s">
        <v>14800</v>
      </c>
      <c r="F316" t="s">
        <v>14799</v>
      </c>
      <c r="G316" t="s">
        <v>14801</v>
      </c>
      <c r="H316">
        <v>162806</v>
      </c>
      <c r="I316" t="s">
        <v>12724</v>
      </c>
    </row>
    <row r="317" spans="1:9" x14ac:dyDescent="0.25">
      <c r="A317" t="s">
        <v>11208</v>
      </c>
      <c r="B317" t="s">
        <v>11209</v>
      </c>
      <c r="C317" t="e">
        <v>#N/A</v>
      </c>
      <c r="D317" t="s">
        <v>16137</v>
      </c>
      <c r="E317" t="s">
        <v>16138</v>
      </c>
      <c r="F317" t="s">
        <v>16137</v>
      </c>
      <c r="G317" t="s">
        <v>16139</v>
      </c>
      <c r="H317">
        <v>162806</v>
      </c>
      <c r="I317" t="s">
        <v>12724</v>
      </c>
    </row>
    <row r="318" spans="1:9" x14ac:dyDescent="0.25">
      <c r="A318" t="s">
        <v>13981</v>
      </c>
      <c r="B318" t="s">
        <v>13982</v>
      </c>
      <c r="C318" t="e">
        <v>#N/A</v>
      </c>
      <c r="D318" t="s">
        <v>14031</v>
      </c>
      <c r="E318" t="s">
        <v>14032</v>
      </c>
      <c r="F318" t="s">
        <v>14033</v>
      </c>
      <c r="G318" t="s">
        <v>14034</v>
      </c>
      <c r="H318">
        <v>154921</v>
      </c>
      <c r="I318" t="s">
        <v>14035</v>
      </c>
    </row>
    <row r="319" spans="1:9" x14ac:dyDescent="0.25">
      <c r="A319" t="s">
        <v>599</v>
      </c>
      <c r="B319" t="s">
        <v>600</v>
      </c>
      <c r="C319" t="e">
        <v>#N/A</v>
      </c>
      <c r="D319" t="s">
        <v>1172</v>
      </c>
      <c r="E319" t="s">
        <v>1173</v>
      </c>
      <c r="F319" t="s">
        <v>1174</v>
      </c>
      <c r="G319" t="s">
        <v>1175</v>
      </c>
      <c r="H319">
        <v>101289</v>
      </c>
      <c r="I319" t="s">
        <v>1176</v>
      </c>
    </row>
    <row r="320" spans="1:9" x14ac:dyDescent="0.25">
      <c r="A320" t="s">
        <v>599</v>
      </c>
      <c r="B320" t="s">
        <v>600</v>
      </c>
      <c r="C320" t="e">
        <v>#N/A</v>
      </c>
      <c r="D320" t="s">
        <v>3351</v>
      </c>
      <c r="E320" t="s">
        <v>3352</v>
      </c>
      <c r="F320" t="s">
        <v>3353</v>
      </c>
      <c r="G320" t="s">
        <v>3354</v>
      </c>
      <c r="H320">
        <v>101289</v>
      </c>
      <c r="I320" t="s">
        <v>1176</v>
      </c>
    </row>
    <row r="321" spans="1:9" x14ac:dyDescent="0.25">
      <c r="A321" t="s">
        <v>1096</v>
      </c>
      <c r="B321" t="s">
        <v>1097</v>
      </c>
      <c r="C321" t="e">
        <v>#N/A</v>
      </c>
      <c r="D321" t="s">
        <v>4015</v>
      </c>
      <c r="E321" t="s">
        <v>4016</v>
      </c>
      <c r="F321" t="s">
        <v>4015</v>
      </c>
      <c r="G321" t="s">
        <v>4017</v>
      </c>
      <c r="H321">
        <v>101289</v>
      </c>
      <c r="I321" t="s">
        <v>1176</v>
      </c>
    </row>
    <row r="322" spans="1:9" x14ac:dyDescent="0.25">
      <c r="A322" t="s">
        <v>1623</v>
      </c>
      <c r="B322" t="s">
        <v>1624</v>
      </c>
      <c r="C322" t="e">
        <v>#N/A</v>
      </c>
      <c r="D322" t="s">
        <v>18832</v>
      </c>
      <c r="E322" t="s">
        <v>18833</v>
      </c>
      <c r="F322" t="s">
        <v>18832</v>
      </c>
      <c r="G322" t="s">
        <v>18834</v>
      </c>
      <c r="H322">
        <v>101289</v>
      </c>
      <c r="I322" t="s">
        <v>1176</v>
      </c>
    </row>
    <row r="323" spans="1:9" x14ac:dyDescent="0.25">
      <c r="A323" t="s">
        <v>11313</v>
      </c>
      <c r="B323" t="s">
        <v>11314</v>
      </c>
      <c r="C323" t="e">
        <v>#N/A</v>
      </c>
      <c r="D323" t="s">
        <v>16838</v>
      </c>
      <c r="E323" t="s">
        <v>16839</v>
      </c>
      <c r="F323" t="s">
        <v>16838</v>
      </c>
      <c r="G323" t="s">
        <v>16840</v>
      </c>
      <c r="H323">
        <v>101289</v>
      </c>
      <c r="I323" t="s">
        <v>1176</v>
      </c>
    </row>
    <row r="324" spans="1:9" x14ac:dyDescent="0.25">
      <c r="A324" t="s">
        <v>2550</v>
      </c>
      <c r="B324" t="s">
        <v>2551</v>
      </c>
      <c r="C324" t="e">
        <v>#N/A</v>
      </c>
      <c r="D324" t="s">
        <v>2814</v>
      </c>
      <c r="E324" t="s">
        <v>2815</v>
      </c>
      <c r="F324" t="s">
        <v>2816</v>
      </c>
      <c r="G324" t="s">
        <v>2817</v>
      </c>
      <c r="H324">
        <v>101289</v>
      </c>
      <c r="I324" t="s">
        <v>1176</v>
      </c>
    </row>
    <row r="325" spans="1:9" x14ac:dyDescent="0.25">
      <c r="A325" t="s">
        <v>2550</v>
      </c>
      <c r="B325" t="s">
        <v>2551</v>
      </c>
      <c r="C325" t="e">
        <v>#N/A</v>
      </c>
      <c r="D325" t="s">
        <v>6830</v>
      </c>
      <c r="E325" t="s">
        <v>6831</v>
      </c>
      <c r="F325" t="s">
        <v>6830</v>
      </c>
      <c r="H325">
        <v>101289</v>
      </c>
      <c r="I325" t="s">
        <v>1176</v>
      </c>
    </row>
    <row r="326" spans="1:9" x14ac:dyDescent="0.25">
      <c r="A326" t="s">
        <v>9038</v>
      </c>
      <c r="B326" t="s">
        <v>9039</v>
      </c>
      <c r="C326" t="e">
        <v>#N/A</v>
      </c>
      <c r="D326" t="s">
        <v>9307</v>
      </c>
      <c r="E326" t="s">
        <v>9308</v>
      </c>
      <c r="F326" t="s">
        <v>9307</v>
      </c>
      <c r="G326" t="s">
        <v>9309</v>
      </c>
      <c r="H326">
        <v>101289</v>
      </c>
      <c r="I326" t="s">
        <v>1176</v>
      </c>
    </row>
    <row r="327" spans="1:9" x14ac:dyDescent="0.25">
      <c r="A327" t="s">
        <v>9038</v>
      </c>
      <c r="B327" t="s">
        <v>9039</v>
      </c>
      <c r="C327" t="e">
        <v>#N/A</v>
      </c>
      <c r="D327" t="s">
        <v>12151</v>
      </c>
      <c r="E327" t="s">
        <v>12152</v>
      </c>
      <c r="F327" t="s">
        <v>12151</v>
      </c>
      <c r="G327" t="s">
        <v>12153</v>
      </c>
      <c r="H327">
        <v>101289</v>
      </c>
      <c r="I327" t="s">
        <v>1176</v>
      </c>
    </row>
    <row r="328" spans="1:9" x14ac:dyDescent="0.25">
      <c r="A328" t="s">
        <v>9038</v>
      </c>
      <c r="B328" t="s">
        <v>9039</v>
      </c>
      <c r="C328" t="e">
        <v>#N/A</v>
      </c>
      <c r="D328" t="s">
        <v>14636</v>
      </c>
      <c r="E328" t="s">
        <v>14637</v>
      </c>
      <c r="F328" t="s">
        <v>14638</v>
      </c>
      <c r="G328" t="s">
        <v>14639</v>
      </c>
      <c r="H328">
        <v>101289</v>
      </c>
      <c r="I328" t="s">
        <v>1176</v>
      </c>
    </row>
    <row r="329" spans="1:9" x14ac:dyDescent="0.25">
      <c r="A329" t="s">
        <v>3511</v>
      </c>
      <c r="B329" t="s">
        <v>3512</v>
      </c>
      <c r="C329" t="e">
        <v>#N/A</v>
      </c>
      <c r="D329" t="s">
        <v>3947</v>
      </c>
      <c r="E329" t="s">
        <v>3948</v>
      </c>
      <c r="F329" t="s">
        <v>3949</v>
      </c>
      <c r="G329" t="s">
        <v>3950</v>
      </c>
      <c r="H329">
        <v>101289</v>
      </c>
      <c r="I329" t="s">
        <v>1176</v>
      </c>
    </row>
    <row r="330" spans="1:9" x14ac:dyDescent="0.25">
      <c r="A330" t="s">
        <v>3511</v>
      </c>
      <c r="B330" t="s">
        <v>3512</v>
      </c>
      <c r="C330" t="e">
        <v>#N/A</v>
      </c>
      <c r="D330" t="s">
        <v>3955</v>
      </c>
      <c r="E330" t="s">
        <v>3956</v>
      </c>
      <c r="F330" t="s">
        <v>3957</v>
      </c>
      <c r="G330" t="s">
        <v>3958</v>
      </c>
      <c r="H330">
        <v>101289</v>
      </c>
      <c r="I330" t="s">
        <v>1176</v>
      </c>
    </row>
    <row r="331" spans="1:9" x14ac:dyDescent="0.25">
      <c r="A331" t="s">
        <v>3511</v>
      </c>
      <c r="B331" t="s">
        <v>3512</v>
      </c>
      <c r="C331" t="e">
        <v>#N/A</v>
      </c>
      <c r="D331" t="s">
        <v>10103</v>
      </c>
      <c r="E331" t="s">
        <v>10104</v>
      </c>
      <c r="F331" t="s">
        <v>10103</v>
      </c>
      <c r="G331" t="s">
        <v>10105</v>
      </c>
      <c r="H331">
        <v>101289</v>
      </c>
      <c r="I331" t="s">
        <v>1176</v>
      </c>
    </row>
    <row r="332" spans="1:9" x14ac:dyDescent="0.25">
      <c r="A332" t="s">
        <v>4465</v>
      </c>
      <c r="B332" t="s">
        <v>4466</v>
      </c>
      <c r="C332" t="e">
        <v>#N/A</v>
      </c>
      <c r="D332" t="s">
        <v>4813</v>
      </c>
      <c r="E332" t="s">
        <v>4814</v>
      </c>
      <c r="F332" t="s">
        <v>4815</v>
      </c>
      <c r="G332" t="s">
        <v>4816</v>
      </c>
      <c r="H332">
        <v>101289</v>
      </c>
      <c r="I332" t="s">
        <v>1176</v>
      </c>
    </row>
    <row r="333" spans="1:9" x14ac:dyDescent="0.25">
      <c r="A333" t="s">
        <v>4465</v>
      </c>
      <c r="B333" t="s">
        <v>4466</v>
      </c>
      <c r="C333" t="e">
        <v>#N/A</v>
      </c>
      <c r="D333" t="s">
        <v>4830</v>
      </c>
      <c r="E333" t="s">
        <v>4831</v>
      </c>
      <c r="F333" t="s">
        <v>4832</v>
      </c>
      <c r="G333" t="s">
        <v>4833</v>
      </c>
      <c r="H333">
        <v>101289</v>
      </c>
      <c r="I333" t="s">
        <v>1176</v>
      </c>
    </row>
    <row r="334" spans="1:9" x14ac:dyDescent="0.25">
      <c r="A334" t="s">
        <v>4465</v>
      </c>
      <c r="B334" t="s">
        <v>4466</v>
      </c>
      <c r="C334" t="e">
        <v>#N/A</v>
      </c>
      <c r="D334" t="s">
        <v>5216</v>
      </c>
      <c r="E334" t="s">
        <v>5217</v>
      </c>
      <c r="F334" t="s">
        <v>5216</v>
      </c>
      <c r="G334" t="s">
        <v>5218</v>
      </c>
      <c r="H334">
        <v>101289</v>
      </c>
      <c r="I334" t="s">
        <v>1176</v>
      </c>
    </row>
    <row r="335" spans="1:9" x14ac:dyDescent="0.25">
      <c r="A335" t="s">
        <v>4465</v>
      </c>
      <c r="B335" t="s">
        <v>4466</v>
      </c>
      <c r="C335" t="e">
        <v>#N/A</v>
      </c>
      <c r="D335" t="s">
        <v>6801</v>
      </c>
      <c r="E335" t="s">
        <v>6802</v>
      </c>
      <c r="F335" t="s">
        <v>6801</v>
      </c>
      <c r="G335" t="s">
        <v>6803</v>
      </c>
      <c r="H335">
        <v>101289</v>
      </c>
      <c r="I335" t="s">
        <v>1176</v>
      </c>
    </row>
    <row r="336" spans="1:9" x14ac:dyDescent="0.25">
      <c r="A336" t="s">
        <v>4465</v>
      </c>
      <c r="B336" t="s">
        <v>4466</v>
      </c>
      <c r="C336" t="e">
        <v>#N/A</v>
      </c>
      <c r="D336" t="s">
        <v>9094</v>
      </c>
      <c r="E336" t="s">
        <v>9095</v>
      </c>
      <c r="F336" t="s">
        <v>9094</v>
      </c>
      <c r="G336" t="s">
        <v>9096</v>
      </c>
      <c r="H336">
        <v>101289</v>
      </c>
      <c r="I336" t="s">
        <v>1176</v>
      </c>
    </row>
    <row r="337" spans="1:9" x14ac:dyDescent="0.25">
      <c r="A337" t="s">
        <v>1623</v>
      </c>
      <c r="B337" t="s">
        <v>1624</v>
      </c>
      <c r="C337" t="e">
        <v>#N/A</v>
      </c>
      <c r="D337" t="s">
        <v>3571</v>
      </c>
      <c r="E337" t="s">
        <v>3572</v>
      </c>
      <c r="F337" t="s">
        <v>3573</v>
      </c>
      <c r="G337" t="s">
        <v>3574</v>
      </c>
      <c r="H337">
        <v>118743</v>
      </c>
      <c r="I337" t="s">
        <v>3575</v>
      </c>
    </row>
    <row r="338" spans="1:9" x14ac:dyDescent="0.25">
      <c r="A338" t="s">
        <v>1623</v>
      </c>
      <c r="B338" t="s">
        <v>1624</v>
      </c>
      <c r="C338" t="e">
        <v>#N/A</v>
      </c>
      <c r="D338" t="s">
        <v>6939</v>
      </c>
      <c r="E338" t="s">
        <v>6940</v>
      </c>
      <c r="F338" t="s">
        <v>6941</v>
      </c>
      <c r="G338" t="s">
        <v>6942</v>
      </c>
      <c r="H338">
        <v>118743</v>
      </c>
      <c r="I338" t="s">
        <v>3575</v>
      </c>
    </row>
    <row r="339" spans="1:9" x14ac:dyDescent="0.25">
      <c r="A339" t="s">
        <v>1623</v>
      </c>
      <c r="B339" t="s">
        <v>1624</v>
      </c>
      <c r="C339" t="e">
        <v>#N/A</v>
      </c>
      <c r="D339" t="s">
        <v>10783</v>
      </c>
      <c r="E339" t="s">
        <v>10784</v>
      </c>
      <c r="F339" t="s">
        <v>10785</v>
      </c>
      <c r="G339" t="s">
        <v>10786</v>
      </c>
      <c r="H339">
        <v>118743</v>
      </c>
      <c r="I339" t="s">
        <v>3575</v>
      </c>
    </row>
    <row r="340" spans="1:9" x14ac:dyDescent="0.25">
      <c r="A340" t="s">
        <v>599</v>
      </c>
      <c r="B340" t="s">
        <v>600</v>
      </c>
      <c r="C340" t="e">
        <v>#N/A</v>
      </c>
      <c r="D340" t="s">
        <v>902</v>
      </c>
      <c r="E340" t="s">
        <v>903</v>
      </c>
      <c r="F340" t="s">
        <v>904</v>
      </c>
      <c r="G340" t="s">
        <v>905</v>
      </c>
      <c r="H340">
        <v>118930</v>
      </c>
      <c r="I340" t="s">
        <v>217</v>
      </c>
    </row>
    <row r="341" spans="1:9" x14ac:dyDescent="0.25">
      <c r="A341" t="s">
        <v>599</v>
      </c>
      <c r="B341" t="s">
        <v>600</v>
      </c>
      <c r="C341" t="e">
        <v>#N/A</v>
      </c>
      <c r="D341" t="s">
        <v>1191</v>
      </c>
      <c r="E341" t="s">
        <v>1192</v>
      </c>
      <c r="F341" t="s">
        <v>1193</v>
      </c>
      <c r="G341" t="s">
        <v>1194</v>
      </c>
      <c r="H341">
        <v>118930</v>
      </c>
      <c r="I341" t="s">
        <v>217</v>
      </c>
    </row>
    <row r="342" spans="1:9" x14ac:dyDescent="0.25">
      <c r="A342" t="s">
        <v>599</v>
      </c>
      <c r="B342" t="s">
        <v>600</v>
      </c>
      <c r="C342" t="e">
        <v>#N/A</v>
      </c>
      <c r="D342" t="s">
        <v>1188</v>
      </c>
      <c r="E342" t="s">
        <v>1189</v>
      </c>
      <c r="F342" t="s">
        <v>1798</v>
      </c>
      <c r="G342" t="s">
        <v>1190</v>
      </c>
      <c r="H342">
        <v>118930</v>
      </c>
      <c r="I342" t="s">
        <v>217</v>
      </c>
    </row>
    <row r="343" spans="1:9" x14ac:dyDescent="0.25">
      <c r="A343" t="s">
        <v>599</v>
      </c>
      <c r="B343" t="s">
        <v>600</v>
      </c>
      <c r="C343" t="e">
        <v>#N/A</v>
      </c>
      <c r="D343" t="s">
        <v>781</v>
      </c>
      <c r="E343" t="s">
        <v>782</v>
      </c>
      <c r="F343" t="s">
        <v>1821</v>
      </c>
      <c r="G343" t="s">
        <v>783</v>
      </c>
      <c r="H343">
        <v>118930</v>
      </c>
      <c r="I343" t="s">
        <v>217</v>
      </c>
    </row>
    <row r="344" spans="1:9" x14ac:dyDescent="0.25">
      <c r="A344" t="s">
        <v>599</v>
      </c>
      <c r="B344" t="s">
        <v>600</v>
      </c>
      <c r="C344" t="e">
        <v>#N/A</v>
      </c>
      <c r="D344" t="s">
        <v>1169</v>
      </c>
      <c r="E344" t="s">
        <v>1170</v>
      </c>
      <c r="F344" t="s">
        <v>2213</v>
      </c>
      <c r="G344" t="s">
        <v>1171</v>
      </c>
      <c r="H344">
        <v>118930</v>
      </c>
      <c r="I344" t="s">
        <v>217</v>
      </c>
    </row>
    <row r="345" spans="1:9" x14ac:dyDescent="0.25">
      <c r="A345" t="s">
        <v>27</v>
      </c>
      <c r="B345" t="s">
        <v>28</v>
      </c>
      <c r="C345" t="e">
        <v>#N/A</v>
      </c>
      <c r="D345" t="s">
        <v>213</v>
      </c>
      <c r="E345" t="s">
        <v>214</v>
      </c>
      <c r="F345" t="s">
        <v>215</v>
      </c>
      <c r="G345" t="s">
        <v>216</v>
      </c>
      <c r="H345">
        <v>118930</v>
      </c>
      <c r="I345" t="s">
        <v>217</v>
      </c>
    </row>
    <row r="346" spans="1:9" x14ac:dyDescent="0.25">
      <c r="A346" t="s">
        <v>27</v>
      </c>
      <c r="B346" t="s">
        <v>28</v>
      </c>
      <c r="C346" t="e">
        <v>#N/A</v>
      </c>
      <c r="D346" t="s">
        <v>321</v>
      </c>
      <c r="E346" t="s">
        <v>322</v>
      </c>
      <c r="F346" t="s">
        <v>823</v>
      </c>
      <c r="G346" t="s">
        <v>323</v>
      </c>
      <c r="H346">
        <v>118930</v>
      </c>
      <c r="I346" t="s">
        <v>217</v>
      </c>
    </row>
    <row r="347" spans="1:9" x14ac:dyDescent="0.25">
      <c r="A347" t="s">
        <v>27</v>
      </c>
      <c r="B347" t="s">
        <v>28</v>
      </c>
      <c r="C347" t="e">
        <v>#N/A</v>
      </c>
      <c r="D347" t="s">
        <v>1236</v>
      </c>
      <c r="E347" t="s">
        <v>1237</v>
      </c>
      <c r="F347" t="s">
        <v>1238</v>
      </c>
      <c r="H347">
        <v>118930</v>
      </c>
      <c r="I347" t="s">
        <v>217</v>
      </c>
    </row>
    <row r="348" spans="1:9" x14ac:dyDescent="0.25">
      <c r="A348" t="s">
        <v>354</v>
      </c>
      <c r="B348" t="s">
        <v>355</v>
      </c>
      <c r="C348" t="e">
        <v>#N/A</v>
      </c>
      <c r="D348" t="s">
        <v>455</v>
      </c>
      <c r="E348" t="s">
        <v>456</v>
      </c>
      <c r="F348" t="s">
        <v>457</v>
      </c>
      <c r="G348" t="s">
        <v>458</v>
      </c>
      <c r="H348">
        <v>118930</v>
      </c>
      <c r="I348" t="s">
        <v>217</v>
      </c>
    </row>
    <row r="349" spans="1:9" x14ac:dyDescent="0.25">
      <c r="A349" t="s">
        <v>354</v>
      </c>
      <c r="B349" t="s">
        <v>355</v>
      </c>
      <c r="C349" t="e">
        <v>#N/A</v>
      </c>
      <c r="D349" t="s">
        <v>414</v>
      </c>
      <c r="E349" t="s">
        <v>415</v>
      </c>
      <c r="F349" t="s">
        <v>460</v>
      </c>
      <c r="G349" t="s">
        <v>416</v>
      </c>
      <c r="H349">
        <v>118930</v>
      </c>
      <c r="I349" t="s">
        <v>217</v>
      </c>
    </row>
    <row r="350" spans="1:9" x14ac:dyDescent="0.25">
      <c r="A350" t="s">
        <v>354</v>
      </c>
      <c r="B350" t="s">
        <v>355</v>
      </c>
      <c r="C350" t="e">
        <v>#N/A</v>
      </c>
      <c r="D350" t="s">
        <v>566</v>
      </c>
      <c r="E350" t="s">
        <v>567</v>
      </c>
      <c r="F350" t="s">
        <v>568</v>
      </c>
      <c r="G350" t="s">
        <v>569</v>
      </c>
      <c r="H350">
        <v>118930</v>
      </c>
      <c r="I350" t="s">
        <v>217</v>
      </c>
    </row>
    <row r="351" spans="1:9" x14ac:dyDescent="0.25">
      <c r="A351" t="s">
        <v>354</v>
      </c>
      <c r="B351" t="s">
        <v>355</v>
      </c>
      <c r="C351" t="e">
        <v>#N/A</v>
      </c>
      <c r="D351" t="s">
        <v>859</v>
      </c>
      <c r="E351" t="s">
        <v>860</v>
      </c>
      <c r="F351" t="s">
        <v>861</v>
      </c>
      <c r="G351" t="s">
        <v>862</v>
      </c>
      <c r="H351">
        <v>118930</v>
      </c>
      <c r="I351" t="s">
        <v>217</v>
      </c>
    </row>
    <row r="352" spans="1:9" x14ac:dyDescent="0.25">
      <c r="A352" t="s">
        <v>354</v>
      </c>
      <c r="B352" t="s">
        <v>355</v>
      </c>
      <c r="C352" t="e">
        <v>#N/A</v>
      </c>
      <c r="D352" t="s">
        <v>1238</v>
      </c>
      <c r="E352" t="s">
        <v>1570</v>
      </c>
      <c r="F352" t="s">
        <v>1238</v>
      </c>
      <c r="H352">
        <v>118930</v>
      </c>
      <c r="I352" t="s">
        <v>217</v>
      </c>
    </row>
    <row r="353" spans="1:9" x14ac:dyDescent="0.25">
      <c r="A353" t="s">
        <v>1096</v>
      </c>
      <c r="B353" t="s">
        <v>1097</v>
      </c>
      <c r="C353" t="e">
        <v>#N/A</v>
      </c>
      <c r="D353" t="s">
        <v>1369</v>
      </c>
      <c r="E353" t="s">
        <v>1370</v>
      </c>
      <c r="F353" t="s">
        <v>1371</v>
      </c>
      <c r="G353" t="s">
        <v>1372</v>
      </c>
      <c r="H353">
        <v>118930</v>
      </c>
      <c r="I353" t="s">
        <v>217</v>
      </c>
    </row>
    <row r="354" spans="1:9" x14ac:dyDescent="0.25">
      <c r="A354" t="s">
        <v>1623</v>
      </c>
      <c r="B354" t="s">
        <v>1624</v>
      </c>
      <c r="C354" t="e">
        <v>#N/A</v>
      </c>
      <c r="D354" t="s">
        <v>1643</v>
      </c>
      <c r="E354" t="s">
        <v>1644</v>
      </c>
      <c r="F354" t="s">
        <v>1643</v>
      </c>
      <c r="G354" t="s">
        <v>1645</v>
      </c>
      <c r="H354">
        <v>118930</v>
      </c>
      <c r="I354" t="s">
        <v>217</v>
      </c>
    </row>
    <row r="355" spans="1:9" x14ac:dyDescent="0.25">
      <c r="A355" t="s">
        <v>1623</v>
      </c>
      <c r="B355" t="s">
        <v>1624</v>
      </c>
      <c r="C355" t="e">
        <v>#N/A</v>
      </c>
      <c r="D355" t="s">
        <v>1679</v>
      </c>
      <c r="E355" t="s">
        <v>1680</v>
      </c>
      <c r="F355" t="s">
        <v>1681</v>
      </c>
      <c r="G355" t="s">
        <v>1682</v>
      </c>
      <c r="H355">
        <v>118930</v>
      </c>
      <c r="I355" t="s">
        <v>217</v>
      </c>
    </row>
    <row r="356" spans="1:9" x14ac:dyDescent="0.25">
      <c r="A356" t="s">
        <v>1623</v>
      </c>
      <c r="B356" t="s">
        <v>1624</v>
      </c>
      <c r="C356" t="e">
        <v>#N/A</v>
      </c>
      <c r="D356" t="s">
        <v>1953</v>
      </c>
      <c r="E356" t="s">
        <v>1954</v>
      </c>
      <c r="F356" t="s">
        <v>1953</v>
      </c>
      <c r="G356" t="s">
        <v>1955</v>
      </c>
      <c r="H356">
        <v>118930</v>
      </c>
      <c r="I356" t="s">
        <v>217</v>
      </c>
    </row>
    <row r="357" spans="1:9" x14ac:dyDescent="0.25">
      <c r="A357" t="s">
        <v>1623</v>
      </c>
      <c r="B357" t="s">
        <v>1624</v>
      </c>
      <c r="C357" t="e">
        <v>#N/A</v>
      </c>
      <c r="D357" t="s">
        <v>2059</v>
      </c>
      <c r="E357" t="s">
        <v>2060</v>
      </c>
      <c r="F357" t="s">
        <v>2061</v>
      </c>
      <c r="G357" t="s">
        <v>2062</v>
      </c>
      <c r="H357">
        <v>118930</v>
      </c>
      <c r="I357" t="s">
        <v>217</v>
      </c>
    </row>
    <row r="358" spans="1:9" x14ac:dyDescent="0.25">
      <c r="A358" t="s">
        <v>1623</v>
      </c>
      <c r="B358" t="s">
        <v>1624</v>
      </c>
      <c r="C358" t="e">
        <v>#N/A</v>
      </c>
      <c r="D358" t="s">
        <v>2323</v>
      </c>
      <c r="E358" t="s">
        <v>2324</v>
      </c>
      <c r="F358" t="s">
        <v>2325</v>
      </c>
      <c r="G358" t="s">
        <v>2326</v>
      </c>
      <c r="H358">
        <v>118930</v>
      </c>
      <c r="I358" t="s">
        <v>217</v>
      </c>
    </row>
    <row r="359" spans="1:9" x14ac:dyDescent="0.25">
      <c r="A359" t="s">
        <v>1623</v>
      </c>
      <c r="B359" t="s">
        <v>1624</v>
      </c>
      <c r="C359" t="e">
        <v>#N/A</v>
      </c>
      <c r="D359" t="s">
        <v>2000</v>
      </c>
      <c r="E359" t="s">
        <v>2001</v>
      </c>
      <c r="F359" t="s">
        <v>3199</v>
      </c>
      <c r="G359" t="s">
        <v>2002</v>
      </c>
      <c r="H359">
        <v>118930</v>
      </c>
      <c r="I359" t="s">
        <v>217</v>
      </c>
    </row>
    <row r="360" spans="1:9" x14ac:dyDescent="0.25">
      <c r="A360" t="s">
        <v>1623</v>
      </c>
      <c r="B360" t="s">
        <v>1624</v>
      </c>
      <c r="C360" t="e">
        <v>#N/A</v>
      </c>
      <c r="D360" t="s">
        <v>3449</v>
      </c>
      <c r="E360" t="s">
        <v>3450</v>
      </c>
      <c r="F360" t="s">
        <v>3451</v>
      </c>
      <c r="G360" t="s">
        <v>3452</v>
      </c>
      <c r="H360">
        <v>118930</v>
      </c>
      <c r="I360" t="s">
        <v>217</v>
      </c>
    </row>
    <row r="361" spans="1:9" x14ac:dyDescent="0.25">
      <c r="A361" t="s">
        <v>1623</v>
      </c>
      <c r="B361" t="s">
        <v>1624</v>
      </c>
      <c r="C361" t="e">
        <v>#N/A</v>
      </c>
      <c r="D361" t="s">
        <v>2328</v>
      </c>
      <c r="E361" t="s">
        <v>2329</v>
      </c>
      <c r="F361" t="s">
        <v>3565</v>
      </c>
      <c r="G361" t="s">
        <v>2330</v>
      </c>
      <c r="H361">
        <v>118930</v>
      </c>
      <c r="I361" t="s">
        <v>217</v>
      </c>
    </row>
    <row r="362" spans="1:9" x14ac:dyDescent="0.25">
      <c r="A362" t="s">
        <v>1623</v>
      </c>
      <c r="B362" t="s">
        <v>1624</v>
      </c>
      <c r="C362" t="e">
        <v>#N/A</v>
      </c>
      <c r="D362" t="s">
        <v>4315</v>
      </c>
      <c r="E362" t="s">
        <v>4316</v>
      </c>
      <c r="F362" t="s">
        <v>4317</v>
      </c>
      <c r="G362" t="s">
        <v>4318</v>
      </c>
      <c r="H362">
        <v>118930</v>
      </c>
      <c r="I362" t="s">
        <v>217</v>
      </c>
    </row>
    <row r="363" spans="1:9" x14ac:dyDescent="0.25">
      <c r="A363" t="s">
        <v>1623</v>
      </c>
      <c r="B363" t="s">
        <v>1624</v>
      </c>
      <c r="C363" t="e">
        <v>#N/A</v>
      </c>
      <c r="D363" t="s">
        <v>2341</v>
      </c>
      <c r="E363" t="s">
        <v>2342</v>
      </c>
      <c r="F363" t="s">
        <v>4419</v>
      </c>
      <c r="G363" t="s">
        <v>2343</v>
      </c>
      <c r="H363">
        <v>118930</v>
      </c>
      <c r="I363" t="s">
        <v>217</v>
      </c>
    </row>
    <row r="364" spans="1:9" x14ac:dyDescent="0.25">
      <c r="A364" t="s">
        <v>1623</v>
      </c>
      <c r="B364" t="s">
        <v>1624</v>
      </c>
      <c r="C364" t="e">
        <v>#N/A</v>
      </c>
      <c r="D364" t="s">
        <v>3647</v>
      </c>
      <c r="E364" t="s">
        <v>3648</v>
      </c>
      <c r="F364" t="s">
        <v>5311</v>
      </c>
      <c r="G364" t="s">
        <v>3649</v>
      </c>
      <c r="H364">
        <v>118930</v>
      </c>
      <c r="I364" t="s">
        <v>217</v>
      </c>
    </row>
    <row r="365" spans="1:9" x14ac:dyDescent="0.25">
      <c r="A365" t="s">
        <v>1623</v>
      </c>
      <c r="B365" t="s">
        <v>1624</v>
      </c>
      <c r="C365" t="e">
        <v>#N/A</v>
      </c>
      <c r="D365" t="s">
        <v>5194</v>
      </c>
      <c r="E365" t="s">
        <v>5195</v>
      </c>
      <c r="F365" t="s">
        <v>5313</v>
      </c>
      <c r="G365" t="s">
        <v>5196</v>
      </c>
      <c r="H365">
        <v>118930</v>
      </c>
      <c r="I365" t="s">
        <v>217</v>
      </c>
    </row>
    <row r="366" spans="1:9" x14ac:dyDescent="0.25">
      <c r="A366" t="s">
        <v>1623</v>
      </c>
      <c r="B366" t="s">
        <v>1624</v>
      </c>
      <c r="C366" t="e">
        <v>#N/A</v>
      </c>
      <c r="D366" t="s">
        <v>6786</v>
      </c>
      <c r="E366" t="s">
        <v>6787</v>
      </c>
      <c r="F366" t="s">
        <v>6786</v>
      </c>
      <c r="G366" t="s">
        <v>6788</v>
      </c>
      <c r="H366">
        <v>118930</v>
      </c>
      <c r="I366" t="s">
        <v>217</v>
      </c>
    </row>
    <row r="367" spans="1:9" x14ac:dyDescent="0.25">
      <c r="A367" t="s">
        <v>1623</v>
      </c>
      <c r="B367" t="s">
        <v>1624</v>
      </c>
      <c r="C367" t="e">
        <v>#N/A</v>
      </c>
      <c r="D367" t="s">
        <v>9988</v>
      </c>
      <c r="E367" t="s">
        <v>9989</v>
      </c>
      <c r="F367" t="s">
        <v>9988</v>
      </c>
      <c r="G367" t="s">
        <v>9990</v>
      </c>
      <c r="H367">
        <v>118930</v>
      </c>
      <c r="I367" t="s">
        <v>217</v>
      </c>
    </row>
    <row r="368" spans="1:9" x14ac:dyDescent="0.25">
      <c r="A368" t="s">
        <v>2107</v>
      </c>
      <c r="B368" t="s">
        <v>2108</v>
      </c>
      <c r="C368" t="e">
        <v>#N/A</v>
      </c>
      <c r="D368" t="s">
        <v>5975</v>
      </c>
      <c r="E368" t="s">
        <v>5976</v>
      </c>
      <c r="F368" t="s">
        <v>5975</v>
      </c>
      <c r="G368" t="s">
        <v>5977</v>
      </c>
      <c r="H368">
        <v>118930</v>
      </c>
      <c r="I368" t="s">
        <v>217</v>
      </c>
    </row>
    <row r="369" spans="1:9" x14ac:dyDescent="0.25">
      <c r="A369" t="s">
        <v>2550</v>
      </c>
      <c r="B369" t="s">
        <v>2551</v>
      </c>
      <c r="C369" t="e">
        <v>#N/A</v>
      </c>
      <c r="D369" t="s">
        <v>3489</v>
      </c>
      <c r="E369" t="s">
        <v>3490</v>
      </c>
      <c r="F369" t="s">
        <v>4080</v>
      </c>
      <c r="G369" t="s">
        <v>3491</v>
      </c>
      <c r="H369">
        <v>118930</v>
      </c>
      <c r="I369" t="s">
        <v>217</v>
      </c>
    </row>
    <row r="370" spans="1:9" x14ac:dyDescent="0.25">
      <c r="A370" t="s">
        <v>2550</v>
      </c>
      <c r="B370" t="s">
        <v>2551</v>
      </c>
      <c r="C370" t="e">
        <v>#N/A</v>
      </c>
      <c r="D370" t="s">
        <v>4207</v>
      </c>
      <c r="E370" t="s">
        <v>4208</v>
      </c>
      <c r="F370" t="s">
        <v>4209</v>
      </c>
      <c r="G370" t="s">
        <v>4210</v>
      </c>
      <c r="H370">
        <v>118930</v>
      </c>
      <c r="I370" t="s">
        <v>217</v>
      </c>
    </row>
    <row r="371" spans="1:9" x14ac:dyDescent="0.25">
      <c r="A371" t="s">
        <v>15501</v>
      </c>
      <c r="B371" t="s">
        <v>15502</v>
      </c>
      <c r="C371" t="e">
        <v>#N/A</v>
      </c>
      <c r="D371" t="s">
        <v>18008</v>
      </c>
      <c r="E371" t="s">
        <v>18009</v>
      </c>
      <c r="F371" t="s">
        <v>18010</v>
      </c>
      <c r="G371" t="s">
        <v>18011</v>
      </c>
      <c r="H371">
        <v>118930</v>
      </c>
      <c r="I371" t="s">
        <v>217</v>
      </c>
    </row>
    <row r="372" spans="1:9" x14ac:dyDescent="0.25">
      <c r="A372" t="s">
        <v>9038</v>
      </c>
      <c r="B372" t="s">
        <v>9039</v>
      </c>
      <c r="C372" t="e">
        <v>#N/A</v>
      </c>
      <c r="D372" t="s">
        <v>9335</v>
      </c>
      <c r="E372" t="s">
        <v>9336</v>
      </c>
      <c r="F372" t="s">
        <v>9337</v>
      </c>
      <c r="G372" t="s">
        <v>9338</v>
      </c>
      <c r="H372">
        <v>118930</v>
      </c>
      <c r="I372" t="s">
        <v>217</v>
      </c>
    </row>
    <row r="373" spans="1:9" x14ac:dyDescent="0.25">
      <c r="A373" t="s">
        <v>9038</v>
      </c>
      <c r="B373" t="s">
        <v>9039</v>
      </c>
      <c r="C373" t="e">
        <v>#N/A</v>
      </c>
      <c r="D373" t="s">
        <v>14740</v>
      </c>
      <c r="E373" t="s">
        <v>14741</v>
      </c>
      <c r="F373" t="s">
        <v>14742</v>
      </c>
      <c r="G373" t="s">
        <v>14743</v>
      </c>
      <c r="H373">
        <v>118930</v>
      </c>
      <c r="I373" t="s">
        <v>217</v>
      </c>
    </row>
    <row r="374" spans="1:9" x14ac:dyDescent="0.25">
      <c r="A374" t="s">
        <v>5118</v>
      </c>
      <c r="B374" t="s">
        <v>5119</v>
      </c>
      <c r="C374" t="e">
        <v>#N/A</v>
      </c>
      <c r="D374" t="s">
        <v>5460</v>
      </c>
      <c r="E374" t="s">
        <v>5461</v>
      </c>
      <c r="F374" t="s">
        <v>5462</v>
      </c>
      <c r="G374" t="s">
        <v>5463</v>
      </c>
      <c r="H374">
        <v>118930</v>
      </c>
      <c r="I374" t="s">
        <v>217</v>
      </c>
    </row>
    <row r="375" spans="1:9" x14ac:dyDescent="0.25">
      <c r="A375" t="s">
        <v>6858</v>
      </c>
      <c r="B375" t="s">
        <v>6859</v>
      </c>
      <c r="C375" t="e">
        <v>#N/A</v>
      </c>
      <c r="D375" t="s">
        <v>6880</v>
      </c>
      <c r="E375" t="s">
        <v>6881</v>
      </c>
      <c r="F375" t="s">
        <v>6882</v>
      </c>
      <c r="G375" t="s">
        <v>6883</v>
      </c>
      <c r="H375">
        <v>118930</v>
      </c>
      <c r="I375" t="s">
        <v>217</v>
      </c>
    </row>
    <row r="376" spans="1:9" x14ac:dyDescent="0.25">
      <c r="A376" t="s">
        <v>6858</v>
      </c>
      <c r="B376" t="s">
        <v>6859</v>
      </c>
      <c r="C376" t="e">
        <v>#N/A</v>
      </c>
      <c r="D376" t="s">
        <v>7006</v>
      </c>
      <c r="E376" t="s">
        <v>7007</v>
      </c>
      <c r="F376" t="s">
        <v>7008</v>
      </c>
      <c r="G376" t="s">
        <v>7009</v>
      </c>
      <c r="H376">
        <v>118930</v>
      </c>
      <c r="I376" t="s">
        <v>217</v>
      </c>
    </row>
    <row r="377" spans="1:9" x14ac:dyDescent="0.25">
      <c r="A377" t="s">
        <v>6858</v>
      </c>
      <c r="B377" t="s">
        <v>6859</v>
      </c>
      <c r="C377" t="e">
        <v>#N/A</v>
      </c>
      <c r="D377" t="s">
        <v>7073</v>
      </c>
      <c r="E377" t="s">
        <v>7074</v>
      </c>
      <c r="F377" t="s">
        <v>7075</v>
      </c>
      <c r="G377" t="s">
        <v>7076</v>
      </c>
      <c r="H377">
        <v>118930</v>
      </c>
      <c r="I377" t="s">
        <v>217</v>
      </c>
    </row>
    <row r="378" spans="1:9" x14ac:dyDescent="0.25">
      <c r="A378" t="s">
        <v>6858</v>
      </c>
      <c r="B378" t="s">
        <v>6859</v>
      </c>
      <c r="C378" t="e">
        <v>#N/A</v>
      </c>
      <c r="D378" t="s">
        <v>7078</v>
      </c>
      <c r="E378" t="s">
        <v>7079</v>
      </c>
      <c r="F378" t="s">
        <v>7080</v>
      </c>
      <c r="G378" t="s">
        <v>7081</v>
      </c>
      <c r="H378">
        <v>118930</v>
      </c>
      <c r="I378" t="s">
        <v>217</v>
      </c>
    </row>
    <row r="379" spans="1:9" x14ac:dyDescent="0.25">
      <c r="A379" t="s">
        <v>8511</v>
      </c>
      <c r="B379" t="s">
        <v>8512</v>
      </c>
      <c r="C379" t="e">
        <v>#N/A</v>
      </c>
      <c r="D379" t="s">
        <v>12463</v>
      </c>
      <c r="E379" t="s">
        <v>12464</v>
      </c>
      <c r="F379" t="s">
        <v>12463</v>
      </c>
      <c r="G379" t="s">
        <v>12465</v>
      </c>
      <c r="H379">
        <v>118930</v>
      </c>
      <c r="I379" t="s">
        <v>217</v>
      </c>
    </row>
    <row r="380" spans="1:9" x14ac:dyDescent="0.25">
      <c r="A380" t="s">
        <v>8511</v>
      </c>
      <c r="B380" t="s">
        <v>8512</v>
      </c>
      <c r="C380" t="e">
        <v>#N/A</v>
      </c>
      <c r="D380" t="s">
        <v>13302</v>
      </c>
      <c r="E380" t="s">
        <v>13303</v>
      </c>
      <c r="F380" t="s">
        <v>13302</v>
      </c>
      <c r="H380">
        <v>118930</v>
      </c>
      <c r="I380" t="s">
        <v>217</v>
      </c>
    </row>
    <row r="381" spans="1:9" x14ac:dyDescent="0.25">
      <c r="A381" t="s">
        <v>1623</v>
      </c>
      <c r="B381" t="s">
        <v>1624</v>
      </c>
      <c r="C381" t="e">
        <v>#N/A</v>
      </c>
      <c r="D381" t="s">
        <v>18827</v>
      </c>
      <c r="E381" t="s">
        <v>18828</v>
      </c>
      <c r="F381" t="s">
        <v>18829</v>
      </c>
      <c r="G381" t="s">
        <v>18830</v>
      </c>
      <c r="H381">
        <v>118118</v>
      </c>
      <c r="I381" t="s">
        <v>6221</v>
      </c>
    </row>
    <row r="382" spans="1:9" x14ac:dyDescent="0.25">
      <c r="A382" t="s">
        <v>3511</v>
      </c>
      <c r="B382" t="s">
        <v>3512</v>
      </c>
      <c r="C382" t="e">
        <v>#N/A</v>
      </c>
      <c r="D382" t="s">
        <v>6217</v>
      </c>
      <c r="E382" t="s">
        <v>6218</v>
      </c>
      <c r="F382" t="s">
        <v>6219</v>
      </c>
      <c r="G382" t="s">
        <v>6220</v>
      </c>
      <c r="H382">
        <v>118118</v>
      </c>
      <c r="I382" t="s">
        <v>6221</v>
      </c>
    </row>
    <row r="383" spans="1:9" x14ac:dyDescent="0.25">
      <c r="A383" t="s">
        <v>15267</v>
      </c>
      <c r="B383" t="s">
        <v>15268</v>
      </c>
      <c r="C383" t="e">
        <v>#N/A</v>
      </c>
      <c r="D383" t="s">
        <v>15385</v>
      </c>
      <c r="E383" t="s">
        <v>15386</v>
      </c>
      <c r="F383" t="s">
        <v>15387</v>
      </c>
      <c r="G383" t="s">
        <v>15388</v>
      </c>
      <c r="H383">
        <v>118123</v>
      </c>
      <c r="I383" t="s">
        <v>15203</v>
      </c>
    </row>
    <row r="384" spans="1:9" x14ac:dyDescent="0.25">
      <c r="A384" t="s">
        <v>15267</v>
      </c>
      <c r="B384" t="s">
        <v>15268</v>
      </c>
      <c r="C384" t="e">
        <v>#N/A</v>
      </c>
      <c r="D384" t="s">
        <v>15394</v>
      </c>
      <c r="E384" t="s">
        <v>15395</v>
      </c>
      <c r="F384" t="s">
        <v>15396</v>
      </c>
      <c r="G384" t="s">
        <v>15397</v>
      </c>
      <c r="H384">
        <v>118123</v>
      </c>
      <c r="I384" t="s">
        <v>15203</v>
      </c>
    </row>
    <row r="385" spans="1:9" x14ac:dyDescent="0.25">
      <c r="A385" t="s">
        <v>15267</v>
      </c>
      <c r="B385" t="s">
        <v>15268</v>
      </c>
      <c r="C385" t="e">
        <v>#N/A</v>
      </c>
      <c r="D385" t="s">
        <v>15720</v>
      </c>
      <c r="E385" t="s">
        <v>15721</v>
      </c>
      <c r="F385" t="s">
        <v>15722</v>
      </c>
      <c r="G385" t="s">
        <v>15723</v>
      </c>
      <c r="H385">
        <v>118123</v>
      </c>
      <c r="I385" t="s">
        <v>15203</v>
      </c>
    </row>
    <row r="386" spans="1:9" x14ac:dyDescent="0.25">
      <c r="A386" t="s">
        <v>15267</v>
      </c>
      <c r="B386" t="s">
        <v>15268</v>
      </c>
      <c r="C386" t="e">
        <v>#N/A</v>
      </c>
      <c r="D386" t="s">
        <v>15730</v>
      </c>
      <c r="E386" t="s">
        <v>15731</v>
      </c>
      <c r="F386" t="s">
        <v>15732</v>
      </c>
      <c r="G386" t="s">
        <v>15733</v>
      </c>
      <c r="H386">
        <v>118123</v>
      </c>
      <c r="I386" t="s">
        <v>15203</v>
      </c>
    </row>
    <row r="387" spans="1:9" x14ac:dyDescent="0.25">
      <c r="A387" t="s">
        <v>15267</v>
      </c>
      <c r="B387" t="s">
        <v>15268</v>
      </c>
      <c r="C387" t="e">
        <v>#N/A</v>
      </c>
      <c r="D387" t="s">
        <v>16638</v>
      </c>
      <c r="E387" t="s">
        <v>16639</v>
      </c>
      <c r="F387" t="s">
        <v>16640</v>
      </c>
      <c r="G387" t="s">
        <v>16641</v>
      </c>
      <c r="H387">
        <v>118123</v>
      </c>
      <c r="I387" t="s">
        <v>15203</v>
      </c>
    </row>
    <row r="388" spans="1:9" x14ac:dyDescent="0.25">
      <c r="A388" t="s">
        <v>15267</v>
      </c>
      <c r="B388" t="s">
        <v>15268</v>
      </c>
      <c r="C388" t="e">
        <v>#N/A</v>
      </c>
      <c r="D388" t="s">
        <v>16642</v>
      </c>
      <c r="E388" t="s">
        <v>16643</v>
      </c>
      <c r="F388" t="s">
        <v>16644</v>
      </c>
      <c r="G388" t="s">
        <v>16645</v>
      </c>
      <c r="H388">
        <v>118123</v>
      </c>
      <c r="I388" t="s">
        <v>15203</v>
      </c>
    </row>
    <row r="389" spans="1:9" x14ac:dyDescent="0.25">
      <c r="A389" t="s">
        <v>15267</v>
      </c>
      <c r="B389" t="s">
        <v>15268</v>
      </c>
      <c r="C389" t="e">
        <v>#N/A</v>
      </c>
      <c r="D389" t="s">
        <v>17057</v>
      </c>
      <c r="E389" t="s">
        <v>17058</v>
      </c>
      <c r="F389" t="s">
        <v>17059</v>
      </c>
      <c r="G389" t="s">
        <v>17060</v>
      </c>
      <c r="H389">
        <v>118123</v>
      </c>
      <c r="I389" t="s">
        <v>15203</v>
      </c>
    </row>
    <row r="390" spans="1:9" x14ac:dyDescent="0.25">
      <c r="A390" t="s">
        <v>15267</v>
      </c>
      <c r="B390" t="s">
        <v>15268</v>
      </c>
      <c r="C390" t="e">
        <v>#N/A</v>
      </c>
      <c r="D390" t="s">
        <v>17083</v>
      </c>
      <c r="E390" t="s">
        <v>17084</v>
      </c>
      <c r="F390" t="s">
        <v>17085</v>
      </c>
      <c r="H390">
        <v>118123</v>
      </c>
      <c r="I390" t="s">
        <v>15203</v>
      </c>
    </row>
    <row r="391" spans="1:9" x14ac:dyDescent="0.25">
      <c r="A391" t="s">
        <v>15267</v>
      </c>
      <c r="B391" t="s">
        <v>15268</v>
      </c>
      <c r="C391" t="e">
        <v>#N/A</v>
      </c>
      <c r="D391" t="s">
        <v>17465</v>
      </c>
      <c r="E391" t="s">
        <v>17466</v>
      </c>
      <c r="F391" t="s">
        <v>17465</v>
      </c>
      <c r="G391" t="s">
        <v>17467</v>
      </c>
      <c r="H391">
        <v>118123</v>
      </c>
      <c r="I391" t="s">
        <v>15203</v>
      </c>
    </row>
    <row r="392" spans="1:9" x14ac:dyDescent="0.25">
      <c r="A392" t="s">
        <v>15267</v>
      </c>
      <c r="B392" t="s">
        <v>15268</v>
      </c>
      <c r="C392" t="e">
        <v>#N/A</v>
      </c>
      <c r="D392" t="s">
        <v>17472</v>
      </c>
      <c r="E392" t="s">
        <v>17473</v>
      </c>
      <c r="F392" t="s">
        <v>17474</v>
      </c>
      <c r="G392" t="s">
        <v>17475</v>
      </c>
      <c r="H392">
        <v>118123</v>
      </c>
      <c r="I392" t="s">
        <v>15203</v>
      </c>
    </row>
    <row r="393" spans="1:9" x14ac:dyDescent="0.25">
      <c r="A393" t="s">
        <v>15267</v>
      </c>
      <c r="B393" t="s">
        <v>15268</v>
      </c>
      <c r="C393" t="e">
        <v>#N/A</v>
      </c>
      <c r="D393" t="s">
        <v>17620</v>
      </c>
      <c r="E393" t="s">
        <v>17621</v>
      </c>
      <c r="F393" t="s">
        <v>17620</v>
      </c>
      <c r="G393" t="s">
        <v>17622</v>
      </c>
      <c r="H393">
        <v>118123</v>
      </c>
      <c r="I393" t="s">
        <v>15203</v>
      </c>
    </row>
    <row r="394" spans="1:9" x14ac:dyDescent="0.25">
      <c r="A394" t="s">
        <v>15267</v>
      </c>
      <c r="B394" t="s">
        <v>15268</v>
      </c>
      <c r="C394" t="e">
        <v>#N/A</v>
      </c>
      <c r="D394" t="s">
        <v>17685</v>
      </c>
      <c r="E394" t="s">
        <v>17686</v>
      </c>
      <c r="F394" t="s">
        <v>17687</v>
      </c>
      <c r="G394" t="s">
        <v>17688</v>
      </c>
      <c r="H394">
        <v>118123</v>
      </c>
      <c r="I394" t="s">
        <v>15203</v>
      </c>
    </row>
    <row r="395" spans="1:9" x14ac:dyDescent="0.25">
      <c r="A395" t="s">
        <v>15267</v>
      </c>
      <c r="B395" t="s">
        <v>15268</v>
      </c>
      <c r="C395" t="e">
        <v>#N/A</v>
      </c>
      <c r="D395" t="s">
        <v>17690</v>
      </c>
      <c r="E395" t="s">
        <v>17691</v>
      </c>
      <c r="F395" t="s">
        <v>17692</v>
      </c>
      <c r="G395" t="s">
        <v>17693</v>
      </c>
      <c r="H395">
        <v>118123</v>
      </c>
      <c r="I395" t="s">
        <v>15203</v>
      </c>
    </row>
    <row r="396" spans="1:9" x14ac:dyDescent="0.25">
      <c r="A396" t="s">
        <v>15267</v>
      </c>
      <c r="B396" t="s">
        <v>15268</v>
      </c>
      <c r="C396" t="e">
        <v>#N/A</v>
      </c>
      <c r="D396" t="s">
        <v>17986</v>
      </c>
      <c r="E396" t="s">
        <v>17987</v>
      </c>
      <c r="F396" t="s">
        <v>17988</v>
      </c>
      <c r="G396" t="s">
        <v>17989</v>
      </c>
      <c r="H396">
        <v>118123</v>
      </c>
      <c r="I396" t="s">
        <v>15203</v>
      </c>
    </row>
    <row r="397" spans="1:9" x14ac:dyDescent="0.25">
      <c r="A397" t="s">
        <v>15267</v>
      </c>
      <c r="B397" t="s">
        <v>15268</v>
      </c>
      <c r="C397" t="e">
        <v>#N/A</v>
      </c>
      <c r="D397" t="s">
        <v>18193</v>
      </c>
      <c r="E397" t="s">
        <v>18194</v>
      </c>
      <c r="F397" t="s">
        <v>18193</v>
      </c>
      <c r="G397" t="s">
        <v>18195</v>
      </c>
      <c r="H397">
        <v>118123</v>
      </c>
      <c r="I397" t="s">
        <v>15203</v>
      </c>
    </row>
    <row r="398" spans="1:9" x14ac:dyDescent="0.25">
      <c r="A398" t="s">
        <v>15267</v>
      </c>
      <c r="B398" t="s">
        <v>15268</v>
      </c>
      <c r="C398" t="e">
        <v>#N/A</v>
      </c>
      <c r="D398" t="s">
        <v>18666</v>
      </c>
      <c r="E398" t="s">
        <v>18667</v>
      </c>
      <c r="F398" t="s">
        <v>18668</v>
      </c>
      <c r="G398" t="s">
        <v>18669</v>
      </c>
      <c r="H398">
        <v>118123</v>
      </c>
      <c r="I398" t="s">
        <v>15203</v>
      </c>
    </row>
    <row r="399" spans="1:9" x14ac:dyDescent="0.25">
      <c r="A399" t="s">
        <v>15403</v>
      </c>
      <c r="B399" t="s">
        <v>15404</v>
      </c>
      <c r="C399" t="e">
        <v>#N/A</v>
      </c>
      <c r="D399" t="s">
        <v>15415</v>
      </c>
      <c r="E399" t="s">
        <v>15416</v>
      </c>
      <c r="F399" t="s">
        <v>15417</v>
      </c>
      <c r="G399" t="s">
        <v>15418</v>
      </c>
      <c r="H399">
        <v>118123</v>
      </c>
      <c r="I399" t="s">
        <v>15203</v>
      </c>
    </row>
    <row r="400" spans="1:9" x14ac:dyDescent="0.25">
      <c r="A400" t="s">
        <v>15403</v>
      </c>
      <c r="B400" t="s">
        <v>15404</v>
      </c>
      <c r="C400" t="e">
        <v>#N/A</v>
      </c>
      <c r="D400" t="s">
        <v>15419</v>
      </c>
      <c r="E400" t="s">
        <v>15420</v>
      </c>
      <c r="F400" t="s">
        <v>15421</v>
      </c>
      <c r="G400" t="s">
        <v>15422</v>
      </c>
      <c r="H400">
        <v>118123</v>
      </c>
      <c r="I400" t="s">
        <v>15203</v>
      </c>
    </row>
    <row r="401" spans="1:9" x14ac:dyDescent="0.25">
      <c r="A401" t="s">
        <v>15403</v>
      </c>
      <c r="B401" t="s">
        <v>15404</v>
      </c>
      <c r="C401" t="e">
        <v>#N/A</v>
      </c>
      <c r="D401" t="s">
        <v>15434</v>
      </c>
      <c r="E401" t="s">
        <v>15435</v>
      </c>
      <c r="F401" t="s">
        <v>15436</v>
      </c>
      <c r="G401" t="s">
        <v>15437</v>
      </c>
      <c r="H401">
        <v>118123</v>
      </c>
      <c r="I401" t="s">
        <v>15203</v>
      </c>
    </row>
    <row r="402" spans="1:9" x14ac:dyDescent="0.25">
      <c r="A402" t="s">
        <v>15403</v>
      </c>
      <c r="B402" t="s">
        <v>15404</v>
      </c>
      <c r="C402" t="e">
        <v>#N/A</v>
      </c>
      <c r="D402" t="s">
        <v>15442</v>
      </c>
      <c r="E402" t="s">
        <v>15443</v>
      </c>
      <c r="F402" t="s">
        <v>15444</v>
      </c>
      <c r="G402" t="s">
        <v>15445</v>
      </c>
      <c r="H402">
        <v>118123</v>
      </c>
      <c r="I402" t="s">
        <v>15203</v>
      </c>
    </row>
    <row r="403" spans="1:9" x14ac:dyDescent="0.25">
      <c r="A403" t="s">
        <v>15403</v>
      </c>
      <c r="B403" t="s">
        <v>15404</v>
      </c>
      <c r="C403" t="e">
        <v>#N/A</v>
      </c>
      <c r="D403" t="s">
        <v>15447</v>
      </c>
      <c r="E403" t="s">
        <v>15448</v>
      </c>
      <c r="F403" t="s">
        <v>15449</v>
      </c>
      <c r="G403" t="s">
        <v>15450</v>
      </c>
      <c r="H403">
        <v>118123</v>
      </c>
      <c r="I403" t="s">
        <v>15203</v>
      </c>
    </row>
    <row r="404" spans="1:9" x14ac:dyDescent="0.25">
      <c r="A404" t="s">
        <v>15403</v>
      </c>
      <c r="B404" t="s">
        <v>15404</v>
      </c>
      <c r="C404" t="e">
        <v>#N/A</v>
      </c>
      <c r="D404" t="s">
        <v>15735</v>
      </c>
      <c r="E404" t="s">
        <v>15736</v>
      </c>
      <c r="F404" t="s">
        <v>15737</v>
      </c>
      <c r="G404" t="s">
        <v>15738</v>
      </c>
      <c r="H404">
        <v>118123</v>
      </c>
      <c r="I404" t="s">
        <v>15203</v>
      </c>
    </row>
    <row r="405" spans="1:9" x14ac:dyDescent="0.25">
      <c r="A405" t="s">
        <v>15403</v>
      </c>
      <c r="B405" t="s">
        <v>15404</v>
      </c>
      <c r="C405" t="e">
        <v>#N/A</v>
      </c>
      <c r="D405" t="s">
        <v>15739</v>
      </c>
      <c r="E405" t="s">
        <v>15740</v>
      </c>
      <c r="F405" t="s">
        <v>15741</v>
      </c>
      <c r="G405" t="s">
        <v>15742</v>
      </c>
      <c r="H405">
        <v>118123</v>
      </c>
      <c r="I405" t="s">
        <v>15203</v>
      </c>
    </row>
    <row r="406" spans="1:9" x14ac:dyDescent="0.25">
      <c r="A406" t="s">
        <v>15403</v>
      </c>
      <c r="B406" t="s">
        <v>15404</v>
      </c>
      <c r="C406" t="e">
        <v>#N/A</v>
      </c>
      <c r="D406" t="s">
        <v>15744</v>
      </c>
      <c r="E406" t="s">
        <v>15745</v>
      </c>
      <c r="F406" t="s">
        <v>15746</v>
      </c>
      <c r="G406" t="s">
        <v>15747</v>
      </c>
      <c r="H406">
        <v>118123</v>
      </c>
      <c r="I406" t="s">
        <v>15203</v>
      </c>
    </row>
    <row r="407" spans="1:9" x14ac:dyDescent="0.25">
      <c r="A407" t="s">
        <v>15403</v>
      </c>
      <c r="B407" t="s">
        <v>15404</v>
      </c>
      <c r="C407" t="e">
        <v>#N/A</v>
      </c>
      <c r="D407" t="s">
        <v>15749</v>
      </c>
      <c r="E407" t="s">
        <v>15750</v>
      </c>
      <c r="F407" t="s">
        <v>15751</v>
      </c>
      <c r="G407" t="s">
        <v>15752</v>
      </c>
      <c r="H407">
        <v>118123</v>
      </c>
      <c r="I407" t="s">
        <v>15203</v>
      </c>
    </row>
    <row r="408" spans="1:9" x14ac:dyDescent="0.25">
      <c r="A408" t="s">
        <v>15403</v>
      </c>
      <c r="B408" t="s">
        <v>15404</v>
      </c>
      <c r="C408" t="e">
        <v>#N/A</v>
      </c>
      <c r="D408" t="s">
        <v>15754</v>
      </c>
      <c r="E408" t="s">
        <v>15755</v>
      </c>
      <c r="F408" t="s">
        <v>15756</v>
      </c>
      <c r="G408" t="s">
        <v>15757</v>
      </c>
      <c r="H408">
        <v>118123</v>
      </c>
      <c r="I408" t="s">
        <v>15203</v>
      </c>
    </row>
    <row r="409" spans="1:9" x14ac:dyDescent="0.25">
      <c r="A409" t="s">
        <v>15403</v>
      </c>
      <c r="B409" t="s">
        <v>15404</v>
      </c>
      <c r="C409" t="e">
        <v>#N/A</v>
      </c>
      <c r="D409" t="s">
        <v>15758</v>
      </c>
      <c r="E409" t="s">
        <v>15759</v>
      </c>
      <c r="F409" t="s">
        <v>15760</v>
      </c>
      <c r="G409" t="s">
        <v>15761</v>
      </c>
      <c r="H409">
        <v>118123</v>
      </c>
      <c r="I409" t="s">
        <v>15203</v>
      </c>
    </row>
    <row r="410" spans="1:9" x14ac:dyDescent="0.25">
      <c r="A410" t="s">
        <v>15403</v>
      </c>
      <c r="B410" t="s">
        <v>15404</v>
      </c>
      <c r="C410" t="e">
        <v>#N/A</v>
      </c>
      <c r="D410" t="s">
        <v>16452</v>
      </c>
      <c r="E410" t="s">
        <v>16453</v>
      </c>
      <c r="F410" t="s">
        <v>16454</v>
      </c>
      <c r="G410" t="s">
        <v>16455</v>
      </c>
      <c r="H410">
        <v>118123</v>
      </c>
      <c r="I410" t="s">
        <v>15203</v>
      </c>
    </row>
    <row r="411" spans="1:9" x14ac:dyDescent="0.25">
      <c r="A411" t="s">
        <v>15403</v>
      </c>
      <c r="B411" t="s">
        <v>15404</v>
      </c>
      <c r="C411" t="e">
        <v>#N/A</v>
      </c>
      <c r="D411" t="s">
        <v>16457</v>
      </c>
      <c r="E411" t="s">
        <v>16458</v>
      </c>
      <c r="F411" t="s">
        <v>16459</v>
      </c>
      <c r="G411" t="s">
        <v>16460</v>
      </c>
      <c r="H411">
        <v>118123</v>
      </c>
      <c r="I411" t="s">
        <v>15203</v>
      </c>
    </row>
    <row r="412" spans="1:9" x14ac:dyDescent="0.25">
      <c r="A412" t="s">
        <v>15403</v>
      </c>
      <c r="B412" t="s">
        <v>15404</v>
      </c>
      <c r="C412" t="e">
        <v>#N/A</v>
      </c>
      <c r="D412" t="s">
        <v>16472</v>
      </c>
      <c r="E412" t="s">
        <v>16473</v>
      </c>
      <c r="F412" t="s">
        <v>16474</v>
      </c>
      <c r="G412" t="s">
        <v>16475</v>
      </c>
      <c r="H412">
        <v>118123</v>
      </c>
      <c r="I412" t="s">
        <v>15203</v>
      </c>
    </row>
    <row r="413" spans="1:9" x14ac:dyDescent="0.25">
      <c r="A413" t="s">
        <v>15403</v>
      </c>
      <c r="B413" t="s">
        <v>15404</v>
      </c>
      <c r="C413" t="e">
        <v>#N/A</v>
      </c>
      <c r="D413" t="s">
        <v>16477</v>
      </c>
      <c r="E413" t="s">
        <v>16478</v>
      </c>
      <c r="F413" t="s">
        <v>16479</v>
      </c>
      <c r="G413" t="s">
        <v>16480</v>
      </c>
      <c r="H413">
        <v>118123</v>
      </c>
      <c r="I413" t="s">
        <v>15203</v>
      </c>
    </row>
    <row r="414" spans="1:9" x14ac:dyDescent="0.25">
      <c r="A414" t="s">
        <v>15403</v>
      </c>
      <c r="B414" t="s">
        <v>15404</v>
      </c>
      <c r="C414" t="e">
        <v>#N/A</v>
      </c>
      <c r="D414" t="s">
        <v>16481</v>
      </c>
      <c r="E414" t="s">
        <v>16482</v>
      </c>
      <c r="F414" t="s">
        <v>16483</v>
      </c>
      <c r="H414">
        <v>118123</v>
      </c>
      <c r="I414" t="s">
        <v>15203</v>
      </c>
    </row>
    <row r="415" spans="1:9" x14ac:dyDescent="0.25">
      <c r="A415" t="s">
        <v>15403</v>
      </c>
      <c r="B415" t="s">
        <v>15404</v>
      </c>
      <c r="C415" t="e">
        <v>#N/A</v>
      </c>
      <c r="D415" t="s">
        <v>16485</v>
      </c>
      <c r="E415" t="s">
        <v>16486</v>
      </c>
      <c r="F415" t="s">
        <v>16487</v>
      </c>
      <c r="G415" t="s">
        <v>16488</v>
      </c>
      <c r="H415">
        <v>118123</v>
      </c>
      <c r="I415" t="s">
        <v>15203</v>
      </c>
    </row>
    <row r="416" spans="1:9" x14ac:dyDescent="0.25">
      <c r="A416" t="s">
        <v>15403</v>
      </c>
      <c r="B416" t="s">
        <v>15404</v>
      </c>
      <c r="C416" t="e">
        <v>#N/A</v>
      </c>
      <c r="D416" t="s">
        <v>16490</v>
      </c>
      <c r="E416" t="s">
        <v>16491</v>
      </c>
      <c r="F416" t="s">
        <v>16492</v>
      </c>
      <c r="G416" t="s">
        <v>16493</v>
      </c>
      <c r="H416">
        <v>118123</v>
      </c>
      <c r="I416" t="s">
        <v>15203</v>
      </c>
    </row>
    <row r="417" spans="1:9" x14ac:dyDescent="0.25">
      <c r="A417" t="s">
        <v>15403</v>
      </c>
      <c r="B417" t="s">
        <v>15404</v>
      </c>
      <c r="C417" t="e">
        <v>#N/A</v>
      </c>
      <c r="D417" t="s">
        <v>16902</v>
      </c>
      <c r="E417" t="s">
        <v>16903</v>
      </c>
      <c r="G417" t="s">
        <v>16904</v>
      </c>
      <c r="H417">
        <v>118123</v>
      </c>
      <c r="I417" t="s">
        <v>15203</v>
      </c>
    </row>
    <row r="418" spans="1:9" x14ac:dyDescent="0.25">
      <c r="A418" t="s">
        <v>15403</v>
      </c>
      <c r="B418" t="s">
        <v>15404</v>
      </c>
      <c r="C418" t="e">
        <v>#N/A</v>
      </c>
      <c r="D418" t="s">
        <v>16905</v>
      </c>
      <c r="E418" t="s">
        <v>16906</v>
      </c>
      <c r="F418" t="s">
        <v>16907</v>
      </c>
      <c r="G418" t="s">
        <v>16908</v>
      </c>
      <c r="H418">
        <v>118123</v>
      </c>
      <c r="I418" t="s">
        <v>15203</v>
      </c>
    </row>
    <row r="419" spans="1:9" x14ac:dyDescent="0.25">
      <c r="A419" t="s">
        <v>15403</v>
      </c>
      <c r="B419" t="s">
        <v>15404</v>
      </c>
      <c r="C419" t="e">
        <v>#N/A</v>
      </c>
      <c r="D419" t="s">
        <v>17066</v>
      </c>
      <c r="E419" t="s">
        <v>17067</v>
      </c>
      <c r="F419" t="s">
        <v>17068</v>
      </c>
      <c r="G419" t="s">
        <v>17069</v>
      </c>
      <c r="H419">
        <v>118123</v>
      </c>
      <c r="I419" t="s">
        <v>15203</v>
      </c>
    </row>
    <row r="420" spans="1:9" x14ac:dyDescent="0.25">
      <c r="A420" t="s">
        <v>15403</v>
      </c>
      <c r="B420" t="s">
        <v>15404</v>
      </c>
      <c r="C420" t="e">
        <v>#N/A</v>
      </c>
      <c r="D420" t="s">
        <v>17087</v>
      </c>
      <c r="E420" t="s">
        <v>17088</v>
      </c>
      <c r="F420" t="s">
        <v>17089</v>
      </c>
      <c r="G420" t="s">
        <v>17090</v>
      </c>
      <c r="H420">
        <v>118123</v>
      </c>
      <c r="I420" t="s">
        <v>15203</v>
      </c>
    </row>
    <row r="421" spans="1:9" x14ac:dyDescent="0.25">
      <c r="A421" t="s">
        <v>15403</v>
      </c>
      <c r="B421" t="s">
        <v>15404</v>
      </c>
      <c r="C421" t="e">
        <v>#N/A</v>
      </c>
      <c r="D421" t="s">
        <v>17092</v>
      </c>
      <c r="E421" t="s">
        <v>17093</v>
      </c>
      <c r="F421" t="s">
        <v>17094</v>
      </c>
      <c r="G421" t="s">
        <v>17095</v>
      </c>
      <c r="H421">
        <v>118123</v>
      </c>
      <c r="I421" t="s">
        <v>15203</v>
      </c>
    </row>
    <row r="422" spans="1:9" x14ac:dyDescent="0.25">
      <c r="A422" t="s">
        <v>15403</v>
      </c>
      <c r="B422" t="s">
        <v>15404</v>
      </c>
      <c r="C422" t="e">
        <v>#N/A</v>
      </c>
      <c r="D422" t="s">
        <v>17101</v>
      </c>
      <c r="E422" t="s">
        <v>17102</v>
      </c>
      <c r="F422" t="s">
        <v>17103</v>
      </c>
      <c r="G422" t="s">
        <v>16493</v>
      </c>
      <c r="H422">
        <v>118123</v>
      </c>
      <c r="I422" t="s">
        <v>15203</v>
      </c>
    </row>
    <row r="423" spans="1:9" x14ac:dyDescent="0.25">
      <c r="A423" t="s">
        <v>15403</v>
      </c>
      <c r="B423" t="s">
        <v>15404</v>
      </c>
      <c r="C423" t="e">
        <v>#N/A</v>
      </c>
      <c r="D423" t="s">
        <v>17142</v>
      </c>
      <c r="E423" t="s">
        <v>17143</v>
      </c>
      <c r="F423" t="s">
        <v>17144</v>
      </c>
      <c r="G423" t="s">
        <v>17145</v>
      </c>
      <c r="H423">
        <v>118123</v>
      </c>
      <c r="I423" t="s">
        <v>15203</v>
      </c>
    </row>
    <row r="424" spans="1:9" x14ac:dyDescent="0.25">
      <c r="A424" t="s">
        <v>15403</v>
      </c>
      <c r="B424" t="s">
        <v>15404</v>
      </c>
      <c r="C424" t="e">
        <v>#N/A</v>
      </c>
      <c r="D424" t="s">
        <v>17227</v>
      </c>
      <c r="E424" t="s">
        <v>17228</v>
      </c>
      <c r="F424" t="s">
        <v>17229</v>
      </c>
      <c r="G424" t="s">
        <v>17230</v>
      </c>
      <c r="H424">
        <v>118123</v>
      </c>
      <c r="I424" t="s">
        <v>15203</v>
      </c>
    </row>
    <row r="425" spans="1:9" x14ac:dyDescent="0.25">
      <c r="A425" t="s">
        <v>15403</v>
      </c>
      <c r="B425" t="s">
        <v>15404</v>
      </c>
      <c r="C425" t="e">
        <v>#N/A</v>
      </c>
      <c r="D425" t="s">
        <v>17232</v>
      </c>
      <c r="E425" t="s">
        <v>17233</v>
      </c>
      <c r="F425" t="s">
        <v>17234</v>
      </c>
      <c r="G425" t="s">
        <v>17235</v>
      </c>
      <c r="H425">
        <v>118123</v>
      </c>
      <c r="I425" t="s">
        <v>15203</v>
      </c>
    </row>
    <row r="426" spans="1:9" x14ac:dyDescent="0.25">
      <c r="A426" t="s">
        <v>15403</v>
      </c>
      <c r="B426" t="s">
        <v>15404</v>
      </c>
      <c r="C426" t="e">
        <v>#N/A</v>
      </c>
      <c r="D426" t="s">
        <v>17236</v>
      </c>
      <c r="E426" t="s">
        <v>17237</v>
      </c>
      <c r="F426" t="s">
        <v>17238</v>
      </c>
      <c r="G426" t="s">
        <v>17239</v>
      </c>
      <c r="H426">
        <v>118123</v>
      </c>
      <c r="I426" t="s">
        <v>15203</v>
      </c>
    </row>
    <row r="427" spans="1:9" x14ac:dyDescent="0.25">
      <c r="A427" t="s">
        <v>15403</v>
      </c>
      <c r="B427" t="s">
        <v>15404</v>
      </c>
      <c r="C427" t="e">
        <v>#N/A</v>
      </c>
      <c r="D427" t="s">
        <v>17241</v>
      </c>
      <c r="E427" t="s">
        <v>17242</v>
      </c>
      <c r="F427" t="s">
        <v>17243</v>
      </c>
      <c r="G427" t="s">
        <v>17244</v>
      </c>
      <c r="H427">
        <v>118123</v>
      </c>
      <c r="I427" t="s">
        <v>15203</v>
      </c>
    </row>
    <row r="428" spans="1:9" x14ac:dyDescent="0.25">
      <c r="A428" t="s">
        <v>15403</v>
      </c>
      <c r="B428" t="s">
        <v>15404</v>
      </c>
      <c r="C428" t="e">
        <v>#N/A</v>
      </c>
      <c r="D428" t="s">
        <v>17245</v>
      </c>
      <c r="E428" t="s">
        <v>17246</v>
      </c>
      <c r="F428" t="s">
        <v>17247</v>
      </c>
      <c r="G428" t="s">
        <v>17248</v>
      </c>
      <c r="H428">
        <v>118123</v>
      </c>
      <c r="I428" t="s">
        <v>15203</v>
      </c>
    </row>
    <row r="429" spans="1:9" x14ac:dyDescent="0.25">
      <c r="A429" t="s">
        <v>15403</v>
      </c>
      <c r="B429" t="s">
        <v>15404</v>
      </c>
      <c r="C429" t="e">
        <v>#N/A</v>
      </c>
      <c r="D429" t="s">
        <v>17477</v>
      </c>
      <c r="E429" t="s">
        <v>17478</v>
      </c>
      <c r="F429" t="s">
        <v>17479</v>
      </c>
      <c r="H429">
        <v>118123</v>
      </c>
      <c r="I429" t="s">
        <v>15203</v>
      </c>
    </row>
    <row r="430" spans="1:9" x14ac:dyDescent="0.25">
      <c r="A430" t="s">
        <v>15403</v>
      </c>
      <c r="B430" t="s">
        <v>15404</v>
      </c>
      <c r="C430" t="e">
        <v>#N/A</v>
      </c>
      <c r="D430" t="s">
        <v>17633</v>
      </c>
      <c r="E430" t="s">
        <v>17634</v>
      </c>
      <c r="F430" t="s">
        <v>17633</v>
      </c>
      <c r="G430" t="s">
        <v>17635</v>
      </c>
      <c r="H430">
        <v>118123</v>
      </c>
      <c r="I430" t="s">
        <v>15203</v>
      </c>
    </row>
    <row r="431" spans="1:9" x14ac:dyDescent="0.25">
      <c r="A431" t="s">
        <v>15403</v>
      </c>
      <c r="B431" t="s">
        <v>15404</v>
      </c>
      <c r="C431" t="e">
        <v>#N/A</v>
      </c>
      <c r="D431" t="s">
        <v>17695</v>
      </c>
      <c r="E431" t="s">
        <v>17696</v>
      </c>
      <c r="F431" t="s">
        <v>17697</v>
      </c>
      <c r="H431">
        <v>118123</v>
      </c>
      <c r="I431" t="s">
        <v>15203</v>
      </c>
    </row>
    <row r="432" spans="1:9" x14ac:dyDescent="0.25">
      <c r="A432" t="s">
        <v>15403</v>
      </c>
      <c r="B432" t="s">
        <v>15404</v>
      </c>
      <c r="C432" t="e">
        <v>#N/A</v>
      </c>
      <c r="D432" t="s">
        <v>17699</v>
      </c>
      <c r="E432" t="s">
        <v>17700</v>
      </c>
      <c r="F432" t="s">
        <v>17701</v>
      </c>
      <c r="G432" t="s">
        <v>17702</v>
      </c>
      <c r="H432">
        <v>118123</v>
      </c>
      <c r="I432" t="s">
        <v>15203</v>
      </c>
    </row>
    <row r="433" spans="1:9" x14ac:dyDescent="0.25">
      <c r="A433" t="s">
        <v>15403</v>
      </c>
      <c r="B433" t="s">
        <v>15404</v>
      </c>
      <c r="C433" t="e">
        <v>#N/A</v>
      </c>
      <c r="D433" t="s">
        <v>17759</v>
      </c>
      <c r="E433" t="s">
        <v>17760</v>
      </c>
      <c r="F433" t="s">
        <v>17761</v>
      </c>
      <c r="G433" t="s">
        <v>17762</v>
      </c>
      <c r="H433">
        <v>118123</v>
      </c>
      <c r="I433" t="s">
        <v>15203</v>
      </c>
    </row>
    <row r="434" spans="1:9" x14ac:dyDescent="0.25">
      <c r="A434" t="s">
        <v>15403</v>
      </c>
      <c r="B434" t="s">
        <v>15404</v>
      </c>
      <c r="C434" t="e">
        <v>#N/A</v>
      </c>
      <c r="D434" t="s">
        <v>17763</v>
      </c>
      <c r="E434" t="s">
        <v>17764</v>
      </c>
      <c r="F434" t="s">
        <v>17765</v>
      </c>
      <c r="G434" t="s">
        <v>17766</v>
      </c>
      <c r="H434">
        <v>118123</v>
      </c>
      <c r="I434" t="s">
        <v>15203</v>
      </c>
    </row>
    <row r="435" spans="1:9" x14ac:dyDescent="0.25">
      <c r="A435" t="s">
        <v>15403</v>
      </c>
      <c r="B435" t="s">
        <v>15404</v>
      </c>
      <c r="C435" t="e">
        <v>#N/A</v>
      </c>
      <c r="D435" t="s">
        <v>17768</v>
      </c>
      <c r="E435" t="s">
        <v>17769</v>
      </c>
      <c r="F435" t="s">
        <v>17770</v>
      </c>
      <c r="G435" t="s">
        <v>17771</v>
      </c>
      <c r="H435">
        <v>118123</v>
      </c>
      <c r="I435" t="s">
        <v>15203</v>
      </c>
    </row>
    <row r="436" spans="1:9" x14ac:dyDescent="0.25">
      <c r="A436" t="s">
        <v>15403</v>
      </c>
      <c r="B436" t="s">
        <v>15404</v>
      </c>
      <c r="C436" t="e">
        <v>#N/A</v>
      </c>
      <c r="D436" t="s">
        <v>17800</v>
      </c>
      <c r="E436" t="s">
        <v>17801</v>
      </c>
      <c r="F436" t="s">
        <v>17800</v>
      </c>
      <c r="G436" t="s">
        <v>17802</v>
      </c>
      <c r="H436">
        <v>118123</v>
      </c>
      <c r="I436" t="s">
        <v>15203</v>
      </c>
    </row>
    <row r="437" spans="1:9" x14ac:dyDescent="0.25">
      <c r="A437" t="s">
        <v>15403</v>
      </c>
      <c r="B437" t="s">
        <v>15404</v>
      </c>
      <c r="C437" t="e">
        <v>#N/A</v>
      </c>
      <c r="D437" t="s">
        <v>17990</v>
      </c>
      <c r="E437" t="s">
        <v>17991</v>
      </c>
      <c r="F437" t="s">
        <v>17992</v>
      </c>
      <c r="G437" t="s">
        <v>17993</v>
      </c>
      <c r="H437">
        <v>118123</v>
      </c>
      <c r="I437" t="s">
        <v>15203</v>
      </c>
    </row>
    <row r="438" spans="1:9" x14ac:dyDescent="0.25">
      <c r="A438" t="s">
        <v>15403</v>
      </c>
      <c r="B438" t="s">
        <v>15404</v>
      </c>
      <c r="C438" t="e">
        <v>#N/A</v>
      </c>
      <c r="D438" t="s">
        <v>17995</v>
      </c>
      <c r="E438" t="s">
        <v>17996</v>
      </c>
      <c r="F438" t="s">
        <v>17997</v>
      </c>
      <c r="G438" t="s">
        <v>17998</v>
      </c>
      <c r="H438">
        <v>118123</v>
      </c>
      <c r="I438" t="s">
        <v>15203</v>
      </c>
    </row>
    <row r="439" spans="1:9" x14ac:dyDescent="0.25">
      <c r="A439" t="s">
        <v>15403</v>
      </c>
      <c r="B439" t="s">
        <v>15404</v>
      </c>
      <c r="C439" t="e">
        <v>#N/A</v>
      </c>
      <c r="D439" t="s">
        <v>18197</v>
      </c>
      <c r="E439" t="s">
        <v>18198</v>
      </c>
      <c r="F439" t="s">
        <v>18199</v>
      </c>
      <c r="G439" t="s">
        <v>18200</v>
      </c>
      <c r="H439">
        <v>118123</v>
      </c>
      <c r="I439" t="s">
        <v>15203</v>
      </c>
    </row>
    <row r="440" spans="1:9" x14ac:dyDescent="0.25">
      <c r="A440" t="s">
        <v>15403</v>
      </c>
      <c r="B440" t="s">
        <v>15404</v>
      </c>
      <c r="C440" t="e">
        <v>#N/A</v>
      </c>
      <c r="D440" t="s">
        <v>18275</v>
      </c>
      <c r="E440" t="s">
        <v>18276</v>
      </c>
      <c r="F440" t="s">
        <v>18277</v>
      </c>
      <c r="G440" t="s">
        <v>18278</v>
      </c>
      <c r="H440">
        <v>118123</v>
      </c>
      <c r="I440" t="s">
        <v>15203</v>
      </c>
    </row>
    <row r="441" spans="1:9" x14ac:dyDescent="0.25">
      <c r="A441" t="s">
        <v>15403</v>
      </c>
      <c r="B441" t="s">
        <v>15404</v>
      </c>
      <c r="C441" t="e">
        <v>#N/A</v>
      </c>
      <c r="D441" t="s">
        <v>18279</v>
      </c>
      <c r="E441" t="s">
        <v>18280</v>
      </c>
      <c r="F441" t="s">
        <v>18281</v>
      </c>
      <c r="G441" t="s">
        <v>18282</v>
      </c>
      <c r="H441">
        <v>118123</v>
      </c>
      <c r="I441" t="s">
        <v>15203</v>
      </c>
    </row>
    <row r="442" spans="1:9" x14ac:dyDescent="0.25">
      <c r="A442" t="s">
        <v>15403</v>
      </c>
      <c r="B442" t="s">
        <v>15404</v>
      </c>
      <c r="C442" t="e">
        <v>#N/A</v>
      </c>
      <c r="D442" t="s">
        <v>18337</v>
      </c>
      <c r="E442" t="s">
        <v>18338</v>
      </c>
      <c r="F442" t="s">
        <v>18339</v>
      </c>
      <c r="G442" t="s">
        <v>18340</v>
      </c>
      <c r="H442">
        <v>118123</v>
      </c>
      <c r="I442" t="s">
        <v>15203</v>
      </c>
    </row>
    <row r="443" spans="1:9" x14ac:dyDescent="0.25">
      <c r="A443" t="s">
        <v>15403</v>
      </c>
      <c r="B443" t="s">
        <v>15404</v>
      </c>
      <c r="C443" t="e">
        <v>#N/A</v>
      </c>
      <c r="D443" t="s">
        <v>18367</v>
      </c>
      <c r="E443" t="s">
        <v>18368</v>
      </c>
      <c r="F443" t="s">
        <v>18369</v>
      </c>
      <c r="G443" t="s">
        <v>18370</v>
      </c>
      <c r="H443">
        <v>118123</v>
      </c>
      <c r="I443" t="s">
        <v>15203</v>
      </c>
    </row>
    <row r="444" spans="1:9" x14ac:dyDescent="0.25">
      <c r="A444" t="s">
        <v>15403</v>
      </c>
      <c r="B444" t="s">
        <v>15404</v>
      </c>
      <c r="C444" t="e">
        <v>#N/A</v>
      </c>
      <c r="D444" t="s">
        <v>18440</v>
      </c>
      <c r="E444" t="s">
        <v>18441</v>
      </c>
      <c r="F444" t="s">
        <v>18442</v>
      </c>
      <c r="G444" t="s">
        <v>18443</v>
      </c>
      <c r="H444">
        <v>118123</v>
      </c>
      <c r="I444" t="s">
        <v>15203</v>
      </c>
    </row>
    <row r="445" spans="1:9" x14ac:dyDescent="0.25">
      <c r="A445" t="s">
        <v>15403</v>
      </c>
      <c r="B445" t="s">
        <v>15404</v>
      </c>
      <c r="C445" t="e">
        <v>#N/A</v>
      </c>
      <c r="D445" t="s">
        <v>18671</v>
      </c>
      <c r="E445" t="s">
        <v>18672</v>
      </c>
      <c r="F445" t="s">
        <v>18671</v>
      </c>
      <c r="G445" t="s">
        <v>18673</v>
      </c>
      <c r="H445">
        <v>118123</v>
      </c>
      <c r="I445" t="s">
        <v>15203</v>
      </c>
    </row>
    <row r="446" spans="1:9" x14ac:dyDescent="0.25">
      <c r="A446" t="s">
        <v>15214</v>
      </c>
      <c r="B446" t="s">
        <v>15215</v>
      </c>
      <c r="C446" t="e">
        <v>#N/A</v>
      </c>
      <c r="D446" t="s">
        <v>15221</v>
      </c>
      <c r="E446" t="s">
        <v>15222</v>
      </c>
      <c r="F446" t="s">
        <v>15223</v>
      </c>
      <c r="G446" t="s">
        <v>15224</v>
      </c>
      <c r="H446">
        <v>118123</v>
      </c>
      <c r="I446" t="s">
        <v>15203</v>
      </c>
    </row>
    <row r="447" spans="1:9" x14ac:dyDescent="0.25">
      <c r="A447" t="s">
        <v>15214</v>
      </c>
      <c r="B447" t="s">
        <v>15215</v>
      </c>
      <c r="C447" t="e">
        <v>#N/A</v>
      </c>
      <c r="D447" t="s">
        <v>15226</v>
      </c>
      <c r="E447" t="s">
        <v>15227</v>
      </c>
      <c r="F447" t="s">
        <v>15228</v>
      </c>
      <c r="G447" t="s">
        <v>15229</v>
      </c>
      <c r="H447">
        <v>118123</v>
      </c>
      <c r="I447" t="s">
        <v>15203</v>
      </c>
    </row>
    <row r="448" spans="1:9" x14ac:dyDescent="0.25">
      <c r="A448" t="s">
        <v>15214</v>
      </c>
      <c r="B448" t="s">
        <v>15215</v>
      </c>
      <c r="C448" t="e">
        <v>#N/A</v>
      </c>
      <c r="D448" t="s">
        <v>15231</v>
      </c>
      <c r="E448" t="s">
        <v>15232</v>
      </c>
      <c r="F448" t="s">
        <v>15233</v>
      </c>
      <c r="G448" t="s">
        <v>15234</v>
      </c>
      <c r="H448">
        <v>118123</v>
      </c>
      <c r="I448" t="s">
        <v>15203</v>
      </c>
    </row>
    <row r="449" spans="1:9" x14ac:dyDescent="0.25">
      <c r="A449" t="s">
        <v>15214</v>
      </c>
      <c r="B449" t="s">
        <v>15215</v>
      </c>
      <c r="C449" t="e">
        <v>#N/A</v>
      </c>
      <c r="D449" t="s">
        <v>15682</v>
      </c>
      <c r="E449" t="s">
        <v>15683</v>
      </c>
      <c r="F449" t="s">
        <v>15684</v>
      </c>
      <c r="H449">
        <v>118123</v>
      </c>
      <c r="I449" t="s">
        <v>15203</v>
      </c>
    </row>
    <row r="450" spans="1:9" x14ac:dyDescent="0.25">
      <c r="A450" t="s">
        <v>15214</v>
      </c>
      <c r="B450" t="s">
        <v>15215</v>
      </c>
      <c r="C450" t="e">
        <v>#N/A</v>
      </c>
      <c r="D450" t="s">
        <v>15686</v>
      </c>
      <c r="E450" t="s">
        <v>15687</v>
      </c>
      <c r="F450" t="s">
        <v>15688</v>
      </c>
      <c r="G450" t="s">
        <v>15689</v>
      </c>
      <c r="H450">
        <v>118123</v>
      </c>
      <c r="I450" t="s">
        <v>15203</v>
      </c>
    </row>
    <row r="451" spans="1:9" x14ac:dyDescent="0.25">
      <c r="A451" t="s">
        <v>15214</v>
      </c>
      <c r="B451" t="s">
        <v>15215</v>
      </c>
      <c r="C451" t="e">
        <v>#N/A</v>
      </c>
      <c r="D451" t="s">
        <v>15690</v>
      </c>
      <c r="E451" t="s">
        <v>15691</v>
      </c>
      <c r="F451" t="s">
        <v>15692</v>
      </c>
      <c r="G451" t="s">
        <v>15693</v>
      </c>
      <c r="H451">
        <v>118123</v>
      </c>
      <c r="I451" t="s">
        <v>15203</v>
      </c>
    </row>
    <row r="452" spans="1:9" x14ac:dyDescent="0.25">
      <c r="A452" t="s">
        <v>15214</v>
      </c>
      <c r="B452" t="s">
        <v>15215</v>
      </c>
      <c r="C452" t="e">
        <v>#N/A</v>
      </c>
      <c r="D452" t="s">
        <v>16598</v>
      </c>
      <c r="E452" t="s">
        <v>16599</v>
      </c>
      <c r="F452" t="s">
        <v>16600</v>
      </c>
      <c r="G452" t="s">
        <v>16601</v>
      </c>
      <c r="H452">
        <v>118123</v>
      </c>
      <c r="I452" t="s">
        <v>15203</v>
      </c>
    </row>
    <row r="453" spans="1:9" x14ac:dyDescent="0.25">
      <c r="A453" t="s">
        <v>15214</v>
      </c>
      <c r="B453" t="s">
        <v>15215</v>
      </c>
      <c r="C453" t="e">
        <v>#N/A</v>
      </c>
      <c r="D453" t="s">
        <v>16608</v>
      </c>
      <c r="E453" t="s">
        <v>16609</v>
      </c>
      <c r="F453" t="s">
        <v>16610</v>
      </c>
      <c r="G453" t="s">
        <v>16611</v>
      </c>
      <c r="H453">
        <v>118123</v>
      </c>
      <c r="I453" t="s">
        <v>15203</v>
      </c>
    </row>
    <row r="454" spans="1:9" x14ac:dyDescent="0.25">
      <c r="A454" t="s">
        <v>15214</v>
      </c>
      <c r="B454" t="s">
        <v>15215</v>
      </c>
      <c r="C454" t="e">
        <v>#N/A</v>
      </c>
      <c r="D454" t="s">
        <v>16794</v>
      </c>
      <c r="E454" t="s">
        <v>16795</v>
      </c>
      <c r="F454" t="s">
        <v>16796</v>
      </c>
      <c r="G454" t="s">
        <v>16797</v>
      </c>
      <c r="H454">
        <v>118123</v>
      </c>
      <c r="I454" t="s">
        <v>15203</v>
      </c>
    </row>
    <row r="455" spans="1:9" x14ac:dyDescent="0.25">
      <c r="A455" t="s">
        <v>15214</v>
      </c>
      <c r="B455" t="s">
        <v>15215</v>
      </c>
      <c r="C455" t="e">
        <v>#N/A</v>
      </c>
      <c r="D455" t="s">
        <v>16799</v>
      </c>
      <c r="E455" t="s">
        <v>16800</v>
      </c>
      <c r="F455" t="s">
        <v>16801</v>
      </c>
      <c r="G455" t="s">
        <v>16802</v>
      </c>
      <c r="H455">
        <v>118123</v>
      </c>
      <c r="I455" t="s">
        <v>15203</v>
      </c>
    </row>
    <row r="456" spans="1:9" x14ac:dyDescent="0.25">
      <c r="A456" t="s">
        <v>15214</v>
      </c>
      <c r="B456" t="s">
        <v>15215</v>
      </c>
      <c r="C456" t="e">
        <v>#N/A</v>
      </c>
      <c r="D456" t="s">
        <v>16804</v>
      </c>
      <c r="E456" t="s">
        <v>16805</v>
      </c>
      <c r="F456" t="s">
        <v>16806</v>
      </c>
      <c r="G456" t="s">
        <v>16807</v>
      </c>
      <c r="H456">
        <v>118123</v>
      </c>
      <c r="I456" t="s">
        <v>15203</v>
      </c>
    </row>
    <row r="457" spans="1:9" x14ac:dyDescent="0.25">
      <c r="A457" t="s">
        <v>15214</v>
      </c>
      <c r="B457" t="s">
        <v>15215</v>
      </c>
      <c r="C457" t="e">
        <v>#N/A</v>
      </c>
      <c r="D457" t="s">
        <v>17025</v>
      </c>
      <c r="E457" t="s">
        <v>17026</v>
      </c>
      <c r="F457" t="s">
        <v>17027</v>
      </c>
      <c r="G457" t="s">
        <v>17028</v>
      </c>
      <c r="H457">
        <v>118123</v>
      </c>
      <c r="I457" t="s">
        <v>15203</v>
      </c>
    </row>
    <row r="458" spans="1:9" x14ac:dyDescent="0.25">
      <c r="A458" t="s">
        <v>15214</v>
      </c>
      <c r="B458" t="s">
        <v>15215</v>
      </c>
      <c r="C458" t="e">
        <v>#N/A</v>
      </c>
      <c r="D458" t="s">
        <v>17071</v>
      </c>
      <c r="E458" t="s">
        <v>17072</v>
      </c>
      <c r="F458" t="s">
        <v>17073</v>
      </c>
      <c r="G458" t="s">
        <v>17074</v>
      </c>
      <c r="H458">
        <v>118123</v>
      </c>
      <c r="I458" t="s">
        <v>15203</v>
      </c>
    </row>
    <row r="459" spans="1:9" x14ac:dyDescent="0.25">
      <c r="A459" t="s">
        <v>15214</v>
      </c>
      <c r="B459" t="s">
        <v>15215</v>
      </c>
      <c r="C459" t="e">
        <v>#N/A</v>
      </c>
      <c r="D459" t="s">
        <v>17422</v>
      </c>
      <c r="E459" t="s">
        <v>17423</v>
      </c>
      <c r="F459" t="s">
        <v>17422</v>
      </c>
      <c r="G459" t="s">
        <v>17424</v>
      </c>
      <c r="H459">
        <v>118123</v>
      </c>
      <c r="I459" t="s">
        <v>15203</v>
      </c>
    </row>
    <row r="460" spans="1:9" x14ac:dyDescent="0.25">
      <c r="A460" t="s">
        <v>15214</v>
      </c>
      <c r="B460" t="s">
        <v>15215</v>
      </c>
      <c r="C460" t="e">
        <v>#N/A</v>
      </c>
      <c r="D460" t="s">
        <v>17613</v>
      </c>
      <c r="E460" t="s">
        <v>17614</v>
      </c>
      <c r="F460" t="s">
        <v>17613</v>
      </c>
      <c r="G460" t="s">
        <v>17615</v>
      </c>
      <c r="H460">
        <v>118123</v>
      </c>
      <c r="I460" t="s">
        <v>15203</v>
      </c>
    </row>
    <row r="461" spans="1:9" x14ac:dyDescent="0.25">
      <c r="A461" t="s">
        <v>15214</v>
      </c>
      <c r="B461" t="s">
        <v>15215</v>
      </c>
      <c r="C461" t="e">
        <v>#N/A</v>
      </c>
      <c r="D461" t="s">
        <v>17738</v>
      </c>
      <c r="E461" t="s">
        <v>17739</v>
      </c>
      <c r="F461" t="s">
        <v>17740</v>
      </c>
      <c r="G461" t="s">
        <v>17741</v>
      </c>
      <c r="H461">
        <v>118123</v>
      </c>
      <c r="I461" t="s">
        <v>15203</v>
      </c>
    </row>
    <row r="462" spans="1:9" x14ac:dyDescent="0.25">
      <c r="A462" t="s">
        <v>15214</v>
      </c>
      <c r="B462" t="s">
        <v>15215</v>
      </c>
      <c r="C462" t="e">
        <v>#N/A</v>
      </c>
      <c r="D462" t="s">
        <v>18267</v>
      </c>
      <c r="E462" t="s">
        <v>18268</v>
      </c>
      <c r="F462" t="s">
        <v>18269</v>
      </c>
      <c r="G462" t="s">
        <v>18270</v>
      </c>
      <c r="H462">
        <v>118123</v>
      </c>
      <c r="I462" t="s">
        <v>15203</v>
      </c>
    </row>
    <row r="463" spans="1:9" x14ac:dyDescent="0.25">
      <c r="A463" t="s">
        <v>15214</v>
      </c>
      <c r="B463" t="s">
        <v>15215</v>
      </c>
      <c r="C463" t="e">
        <v>#N/A</v>
      </c>
      <c r="D463" t="s">
        <v>18271</v>
      </c>
      <c r="E463" t="s">
        <v>18272</v>
      </c>
      <c r="F463" t="s">
        <v>18273</v>
      </c>
      <c r="H463">
        <v>118123</v>
      </c>
      <c r="I463" t="s">
        <v>15203</v>
      </c>
    </row>
    <row r="464" spans="1:9" x14ac:dyDescent="0.25">
      <c r="A464" t="s">
        <v>15214</v>
      </c>
      <c r="B464" t="s">
        <v>15215</v>
      </c>
      <c r="C464" t="e">
        <v>#N/A</v>
      </c>
      <c r="D464" t="s">
        <v>18357</v>
      </c>
      <c r="E464" t="s">
        <v>18358</v>
      </c>
      <c r="F464" t="s">
        <v>18359</v>
      </c>
      <c r="G464" t="s">
        <v>18360</v>
      </c>
      <c r="H464">
        <v>118123</v>
      </c>
      <c r="I464" t="s">
        <v>15203</v>
      </c>
    </row>
    <row r="465" spans="1:9" x14ac:dyDescent="0.25">
      <c r="A465" t="s">
        <v>15214</v>
      </c>
      <c r="B465" t="s">
        <v>15215</v>
      </c>
      <c r="C465" t="e">
        <v>#N/A</v>
      </c>
      <c r="D465" t="s">
        <v>18362</v>
      </c>
      <c r="E465" t="s">
        <v>18363</v>
      </c>
      <c r="F465" t="s">
        <v>18364</v>
      </c>
      <c r="G465" t="s">
        <v>18365</v>
      </c>
      <c r="H465">
        <v>118123</v>
      </c>
      <c r="I465" t="s">
        <v>15203</v>
      </c>
    </row>
    <row r="466" spans="1:9" x14ac:dyDescent="0.25">
      <c r="A466" t="s">
        <v>15214</v>
      </c>
      <c r="B466" t="s">
        <v>15215</v>
      </c>
      <c r="C466" t="e">
        <v>#N/A</v>
      </c>
      <c r="D466" t="s">
        <v>18728</v>
      </c>
      <c r="E466" t="s">
        <v>18729</v>
      </c>
      <c r="F466" t="s">
        <v>18730</v>
      </c>
      <c r="G466" t="s">
        <v>18731</v>
      </c>
      <c r="H466">
        <v>118123</v>
      </c>
      <c r="I466" t="s">
        <v>15203</v>
      </c>
    </row>
    <row r="467" spans="1:9" x14ac:dyDescent="0.25">
      <c r="A467" t="s">
        <v>15214</v>
      </c>
      <c r="B467" t="s">
        <v>15215</v>
      </c>
      <c r="C467" t="e">
        <v>#N/A</v>
      </c>
      <c r="D467" t="s">
        <v>19051</v>
      </c>
      <c r="E467" t="s">
        <v>19052</v>
      </c>
      <c r="F467" t="s">
        <v>19053</v>
      </c>
      <c r="G467" t="s">
        <v>19054</v>
      </c>
      <c r="H467">
        <v>118123</v>
      </c>
      <c r="I467" t="s">
        <v>15203</v>
      </c>
    </row>
    <row r="468" spans="1:9" x14ac:dyDescent="0.25">
      <c r="A468" t="s">
        <v>15235</v>
      </c>
      <c r="B468" t="s">
        <v>15236</v>
      </c>
      <c r="C468" t="e">
        <v>#N/A</v>
      </c>
      <c r="D468" t="s">
        <v>15237</v>
      </c>
      <c r="E468" t="s">
        <v>15238</v>
      </c>
      <c r="F468" t="s">
        <v>15239</v>
      </c>
      <c r="G468" t="s">
        <v>15240</v>
      </c>
      <c r="H468">
        <v>118123</v>
      </c>
      <c r="I468" t="s">
        <v>15203</v>
      </c>
    </row>
    <row r="469" spans="1:9" x14ac:dyDescent="0.25">
      <c r="A469" t="s">
        <v>15235</v>
      </c>
      <c r="B469" t="s">
        <v>15236</v>
      </c>
      <c r="C469" t="e">
        <v>#N/A</v>
      </c>
      <c r="D469" t="s">
        <v>15242</v>
      </c>
      <c r="E469" t="s">
        <v>15243</v>
      </c>
      <c r="F469" t="s">
        <v>15244</v>
      </c>
      <c r="G469" t="s">
        <v>15245</v>
      </c>
      <c r="H469">
        <v>118123</v>
      </c>
      <c r="I469" t="s">
        <v>15203</v>
      </c>
    </row>
    <row r="470" spans="1:9" x14ac:dyDescent="0.25">
      <c r="A470" t="s">
        <v>15235</v>
      </c>
      <c r="B470" t="s">
        <v>15236</v>
      </c>
      <c r="C470" t="e">
        <v>#N/A</v>
      </c>
      <c r="D470" t="s">
        <v>15247</v>
      </c>
      <c r="E470" t="s">
        <v>15248</v>
      </c>
      <c r="F470" t="s">
        <v>15249</v>
      </c>
      <c r="G470" t="s">
        <v>15250</v>
      </c>
      <c r="H470">
        <v>118123</v>
      </c>
      <c r="I470" t="s">
        <v>15203</v>
      </c>
    </row>
    <row r="471" spans="1:9" x14ac:dyDescent="0.25">
      <c r="A471" t="s">
        <v>15235</v>
      </c>
      <c r="B471" t="s">
        <v>15236</v>
      </c>
      <c r="C471" t="e">
        <v>#N/A</v>
      </c>
      <c r="D471" t="s">
        <v>15252</v>
      </c>
      <c r="E471" t="s">
        <v>15253</v>
      </c>
      <c r="F471" t="s">
        <v>15254</v>
      </c>
      <c r="G471" t="s">
        <v>15255</v>
      </c>
      <c r="H471">
        <v>118123</v>
      </c>
      <c r="I471" t="s">
        <v>15203</v>
      </c>
    </row>
    <row r="472" spans="1:9" x14ac:dyDescent="0.25">
      <c r="A472" t="s">
        <v>15235</v>
      </c>
      <c r="B472" t="s">
        <v>15236</v>
      </c>
      <c r="C472" t="e">
        <v>#N/A</v>
      </c>
      <c r="D472" t="s">
        <v>15257</v>
      </c>
      <c r="E472" t="s">
        <v>15258</v>
      </c>
      <c r="F472" t="s">
        <v>15259</v>
      </c>
      <c r="G472" t="s">
        <v>15260</v>
      </c>
      <c r="H472">
        <v>118123</v>
      </c>
      <c r="I472" t="s">
        <v>15203</v>
      </c>
    </row>
    <row r="473" spans="1:9" x14ac:dyDescent="0.25">
      <c r="A473" t="s">
        <v>15235</v>
      </c>
      <c r="B473" t="s">
        <v>15236</v>
      </c>
      <c r="C473" t="e">
        <v>#N/A</v>
      </c>
      <c r="D473" t="s">
        <v>15262</v>
      </c>
      <c r="E473" t="s">
        <v>15263</v>
      </c>
      <c r="F473" t="s">
        <v>15264</v>
      </c>
      <c r="G473" t="s">
        <v>15265</v>
      </c>
      <c r="H473">
        <v>118123</v>
      </c>
      <c r="I473" t="s">
        <v>15203</v>
      </c>
    </row>
    <row r="474" spans="1:9" x14ac:dyDescent="0.25">
      <c r="A474" t="s">
        <v>15235</v>
      </c>
      <c r="B474" t="s">
        <v>15236</v>
      </c>
      <c r="C474" t="e">
        <v>#N/A</v>
      </c>
      <c r="D474" t="s">
        <v>15694</v>
      </c>
      <c r="E474" t="s">
        <v>15695</v>
      </c>
      <c r="F474" t="s">
        <v>15694</v>
      </c>
      <c r="G474" t="s">
        <v>15696</v>
      </c>
      <c r="H474">
        <v>118123</v>
      </c>
      <c r="I474" t="s">
        <v>15203</v>
      </c>
    </row>
    <row r="475" spans="1:9" x14ac:dyDescent="0.25">
      <c r="A475" t="s">
        <v>15235</v>
      </c>
      <c r="B475" t="s">
        <v>15236</v>
      </c>
      <c r="C475" t="e">
        <v>#N/A</v>
      </c>
      <c r="D475" t="s">
        <v>15697</v>
      </c>
      <c r="E475" t="s">
        <v>15698</v>
      </c>
      <c r="F475" t="s">
        <v>15699</v>
      </c>
      <c r="G475" t="s">
        <v>15700</v>
      </c>
      <c r="H475">
        <v>118123</v>
      </c>
      <c r="I475" t="s">
        <v>15203</v>
      </c>
    </row>
    <row r="476" spans="1:9" x14ac:dyDescent="0.25">
      <c r="A476" t="s">
        <v>15235</v>
      </c>
      <c r="B476" t="s">
        <v>15236</v>
      </c>
      <c r="C476" t="e">
        <v>#N/A</v>
      </c>
      <c r="D476" t="s">
        <v>16417</v>
      </c>
      <c r="E476" t="s">
        <v>16418</v>
      </c>
      <c r="F476" t="s">
        <v>16419</v>
      </c>
      <c r="G476" t="s">
        <v>16420</v>
      </c>
      <c r="H476">
        <v>118123</v>
      </c>
      <c r="I476" t="s">
        <v>15203</v>
      </c>
    </row>
    <row r="477" spans="1:9" x14ac:dyDescent="0.25">
      <c r="A477" t="s">
        <v>15235</v>
      </c>
      <c r="B477" t="s">
        <v>15236</v>
      </c>
      <c r="C477" t="e">
        <v>#N/A</v>
      </c>
      <c r="D477" t="s">
        <v>16615</v>
      </c>
      <c r="E477" t="s">
        <v>16616</v>
      </c>
      <c r="F477" t="s">
        <v>16617</v>
      </c>
      <c r="G477" t="s">
        <v>16618</v>
      </c>
      <c r="H477">
        <v>118123</v>
      </c>
      <c r="I477" t="s">
        <v>15203</v>
      </c>
    </row>
    <row r="478" spans="1:9" x14ac:dyDescent="0.25">
      <c r="A478" t="s">
        <v>15235</v>
      </c>
      <c r="B478" t="s">
        <v>15236</v>
      </c>
      <c r="C478" t="e">
        <v>#N/A</v>
      </c>
      <c r="D478" t="s">
        <v>16620</v>
      </c>
      <c r="E478" t="s">
        <v>16621</v>
      </c>
      <c r="F478" t="s">
        <v>16622</v>
      </c>
      <c r="G478" t="s">
        <v>16623</v>
      </c>
      <c r="H478">
        <v>118123</v>
      </c>
      <c r="I478" t="s">
        <v>15203</v>
      </c>
    </row>
    <row r="479" spans="1:9" x14ac:dyDescent="0.25">
      <c r="A479" t="s">
        <v>15235</v>
      </c>
      <c r="B479" t="s">
        <v>15236</v>
      </c>
      <c r="C479" t="e">
        <v>#N/A</v>
      </c>
      <c r="D479" t="s">
        <v>16624</v>
      </c>
      <c r="E479" t="s">
        <v>16625</v>
      </c>
      <c r="F479" t="s">
        <v>16626</v>
      </c>
      <c r="G479" t="s">
        <v>16627</v>
      </c>
      <c r="H479">
        <v>118123</v>
      </c>
      <c r="I479" t="s">
        <v>15203</v>
      </c>
    </row>
    <row r="480" spans="1:9" x14ac:dyDescent="0.25">
      <c r="A480" t="s">
        <v>15235</v>
      </c>
      <c r="B480" t="s">
        <v>15236</v>
      </c>
      <c r="C480" t="e">
        <v>#N/A</v>
      </c>
      <c r="D480" t="s">
        <v>16628</v>
      </c>
      <c r="E480" t="s">
        <v>16629</v>
      </c>
      <c r="F480" t="s">
        <v>16630</v>
      </c>
      <c r="G480" t="s">
        <v>16631</v>
      </c>
      <c r="H480">
        <v>118123</v>
      </c>
      <c r="I480" t="s">
        <v>15203</v>
      </c>
    </row>
    <row r="481" spans="1:9" x14ac:dyDescent="0.25">
      <c r="A481" t="s">
        <v>15235</v>
      </c>
      <c r="B481" t="s">
        <v>15236</v>
      </c>
      <c r="C481" t="e">
        <v>#N/A</v>
      </c>
      <c r="D481" t="s">
        <v>16879</v>
      </c>
      <c r="E481" t="s">
        <v>16880</v>
      </c>
      <c r="F481" t="s">
        <v>16881</v>
      </c>
      <c r="G481" t="s">
        <v>16882</v>
      </c>
      <c r="H481">
        <v>118123</v>
      </c>
      <c r="I481" t="s">
        <v>15203</v>
      </c>
    </row>
    <row r="482" spans="1:9" x14ac:dyDescent="0.25">
      <c r="A482" t="s">
        <v>15235</v>
      </c>
      <c r="B482" t="s">
        <v>15236</v>
      </c>
      <c r="C482" t="e">
        <v>#N/A</v>
      </c>
      <c r="D482" t="s">
        <v>17037</v>
      </c>
      <c r="E482" t="s">
        <v>17038</v>
      </c>
      <c r="F482" t="s">
        <v>17039</v>
      </c>
      <c r="H482">
        <v>118123</v>
      </c>
      <c r="I482" t="s">
        <v>15203</v>
      </c>
    </row>
    <row r="483" spans="1:9" x14ac:dyDescent="0.25">
      <c r="A483" t="s">
        <v>15235</v>
      </c>
      <c r="B483" t="s">
        <v>15236</v>
      </c>
      <c r="C483" t="e">
        <v>#N/A</v>
      </c>
      <c r="D483" t="s">
        <v>17427</v>
      </c>
      <c r="E483" t="s">
        <v>17428</v>
      </c>
      <c r="F483" t="s">
        <v>17429</v>
      </c>
      <c r="G483" t="s">
        <v>17430</v>
      </c>
      <c r="H483">
        <v>118123</v>
      </c>
      <c r="I483" t="s">
        <v>15203</v>
      </c>
    </row>
    <row r="484" spans="1:9" x14ac:dyDescent="0.25">
      <c r="A484" t="s">
        <v>15235</v>
      </c>
      <c r="B484" t="s">
        <v>15236</v>
      </c>
      <c r="C484" t="e">
        <v>#N/A</v>
      </c>
      <c r="D484" t="s">
        <v>17616</v>
      </c>
      <c r="E484" t="s">
        <v>17617</v>
      </c>
      <c r="F484" t="s">
        <v>17618</v>
      </c>
      <c r="G484" t="s">
        <v>17619</v>
      </c>
      <c r="H484">
        <v>118123</v>
      </c>
      <c r="I484" t="s">
        <v>15203</v>
      </c>
    </row>
    <row r="485" spans="1:9" x14ac:dyDescent="0.25">
      <c r="A485" t="s">
        <v>15235</v>
      </c>
      <c r="B485" t="s">
        <v>15236</v>
      </c>
      <c r="C485" t="e">
        <v>#N/A</v>
      </c>
      <c r="D485" t="s">
        <v>17742</v>
      </c>
      <c r="E485" t="s">
        <v>17743</v>
      </c>
      <c r="F485" t="s">
        <v>17744</v>
      </c>
      <c r="G485" t="s">
        <v>17745</v>
      </c>
      <c r="H485">
        <v>118123</v>
      </c>
      <c r="I485" t="s">
        <v>15203</v>
      </c>
    </row>
    <row r="486" spans="1:9" x14ac:dyDescent="0.25">
      <c r="A486" t="s">
        <v>15235</v>
      </c>
      <c r="B486" t="s">
        <v>15236</v>
      </c>
      <c r="C486" t="e">
        <v>#N/A</v>
      </c>
      <c r="D486" t="s">
        <v>17873</v>
      </c>
      <c r="E486" t="s">
        <v>17874</v>
      </c>
      <c r="F486" t="s">
        <v>17873</v>
      </c>
      <c r="G486" t="s">
        <v>17875</v>
      </c>
      <c r="H486">
        <v>118123</v>
      </c>
      <c r="I486" t="s">
        <v>15203</v>
      </c>
    </row>
    <row r="487" spans="1:9" x14ac:dyDescent="0.25">
      <c r="A487" t="s">
        <v>15235</v>
      </c>
      <c r="B487" t="s">
        <v>15236</v>
      </c>
      <c r="C487" t="e">
        <v>#N/A</v>
      </c>
      <c r="D487" t="s">
        <v>17876</v>
      </c>
      <c r="E487" t="s">
        <v>17877</v>
      </c>
      <c r="F487" t="s">
        <v>17878</v>
      </c>
      <c r="G487" t="s">
        <v>17879</v>
      </c>
      <c r="H487">
        <v>118123</v>
      </c>
      <c r="I487" t="s">
        <v>15203</v>
      </c>
    </row>
    <row r="488" spans="1:9" x14ac:dyDescent="0.25">
      <c r="A488" t="s">
        <v>15235</v>
      </c>
      <c r="B488" t="s">
        <v>15236</v>
      </c>
      <c r="C488" t="e">
        <v>#N/A</v>
      </c>
      <c r="D488" t="s">
        <v>18190</v>
      </c>
      <c r="E488" t="s">
        <v>18191</v>
      </c>
      <c r="F488" t="s">
        <v>18190</v>
      </c>
      <c r="G488" t="s">
        <v>18192</v>
      </c>
      <c r="H488">
        <v>118123</v>
      </c>
      <c r="I488" t="s">
        <v>15203</v>
      </c>
    </row>
    <row r="489" spans="1:9" x14ac:dyDescent="0.25">
      <c r="A489" t="s">
        <v>15235</v>
      </c>
      <c r="B489" t="s">
        <v>15236</v>
      </c>
      <c r="C489" t="e">
        <v>#N/A</v>
      </c>
      <c r="D489" t="s">
        <v>18245</v>
      </c>
      <c r="E489" t="s">
        <v>18246</v>
      </c>
      <c r="F489" t="s">
        <v>18247</v>
      </c>
      <c r="G489" t="s">
        <v>18248</v>
      </c>
      <c r="H489">
        <v>118123</v>
      </c>
      <c r="I489" t="s">
        <v>15203</v>
      </c>
    </row>
    <row r="490" spans="1:9" x14ac:dyDescent="0.25">
      <c r="A490" t="s">
        <v>15235</v>
      </c>
      <c r="B490" t="s">
        <v>15236</v>
      </c>
      <c r="C490" t="e">
        <v>#N/A</v>
      </c>
      <c r="D490" t="s">
        <v>18410</v>
      </c>
      <c r="E490" t="s">
        <v>18411</v>
      </c>
      <c r="F490" t="s">
        <v>15235</v>
      </c>
      <c r="G490" t="s">
        <v>18412</v>
      </c>
      <c r="H490">
        <v>118123</v>
      </c>
      <c r="I490" t="s">
        <v>15203</v>
      </c>
    </row>
    <row r="491" spans="1:9" x14ac:dyDescent="0.25">
      <c r="A491" t="s">
        <v>15235</v>
      </c>
      <c r="B491" t="s">
        <v>15236</v>
      </c>
      <c r="C491" t="e">
        <v>#N/A</v>
      </c>
      <c r="D491" t="s">
        <v>18654</v>
      </c>
      <c r="E491" t="s">
        <v>18655</v>
      </c>
      <c r="F491" t="s">
        <v>18656</v>
      </c>
      <c r="H491">
        <v>118123</v>
      </c>
      <c r="I491" t="s">
        <v>15203</v>
      </c>
    </row>
    <row r="492" spans="1:9" x14ac:dyDescent="0.25">
      <c r="A492" t="s">
        <v>15235</v>
      </c>
      <c r="B492" t="s">
        <v>15236</v>
      </c>
      <c r="C492" t="e">
        <v>#N/A</v>
      </c>
      <c r="D492" t="s">
        <v>18737</v>
      </c>
      <c r="E492" t="s">
        <v>18738</v>
      </c>
      <c r="F492" t="s">
        <v>18739</v>
      </c>
      <c r="G492" t="s">
        <v>18740</v>
      </c>
      <c r="H492">
        <v>118123</v>
      </c>
      <c r="I492" t="s">
        <v>15203</v>
      </c>
    </row>
    <row r="493" spans="1:9" x14ac:dyDescent="0.25">
      <c r="A493" t="s">
        <v>15235</v>
      </c>
      <c r="B493" t="s">
        <v>15236</v>
      </c>
      <c r="C493" t="e">
        <v>#N/A</v>
      </c>
      <c r="D493" t="s">
        <v>19058</v>
      </c>
      <c r="E493" t="s">
        <v>19059</v>
      </c>
      <c r="F493" t="s">
        <v>19060</v>
      </c>
      <c r="G493" t="s">
        <v>19061</v>
      </c>
      <c r="H493">
        <v>118123</v>
      </c>
      <c r="I493" t="s">
        <v>15203</v>
      </c>
    </row>
    <row r="494" spans="1:9" x14ac:dyDescent="0.25">
      <c r="A494" t="s">
        <v>15180</v>
      </c>
      <c r="B494" t="s">
        <v>15181</v>
      </c>
      <c r="C494" t="e">
        <v>#N/A</v>
      </c>
      <c r="D494" t="s">
        <v>15199</v>
      </c>
      <c r="E494" t="s">
        <v>15200</v>
      </c>
      <c r="F494" t="s">
        <v>15201</v>
      </c>
      <c r="G494" t="s">
        <v>15202</v>
      </c>
      <c r="H494">
        <v>118123</v>
      </c>
      <c r="I494" t="s">
        <v>15203</v>
      </c>
    </row>
    <row r="495" spans="1:9" x14ac:dyDescent="0.25">
      <c r="A495" t="s">
        <v>15180</v>
      </c>
      <c r="B495" t="s">
        <v>15181</v>
      </c>
      <c r="C495" t="e">
        <v>#N/A</v>
      </c>
      <c r="D495" t="s">
        <v>15205</v>
      </c>
      <c r="E495" t="s">
        <v>15206</v>
      </c>
      <c r="F495" t="s">
        <v>15207</v>
      </c>
      <c r="G495" t="s">
        <v>15208</v>
      </c>
      <c r="H495">
        <v>118123</v>
      </c>
      <c r="I495" t="s">
        <v>15203</v>
      </c>
    </row>
    <row r="496" spans="1:9" x14ac:dyDescent="0.25">
      <c r="A496" t="s">
        <v>15180</v>
      </c>
      <c r="B496" t="s">
        <v>15181</v>
      </c>
      <c r="C496" t="e">
        <v>#N/A</v>
      </c>
      <c r="D496" t="s">
        <v>15668</v>
      </c>
      <c r="E496" t="s">
        <v>15669</v>
      </c>
      <c r="F496" t="s">
        <v>15670</v>
      </c>
      <c r="G496" t="s">
        <v>15671</v>
      </c>
      <c r="H496">
        <v>118123</v>
      </c>
      <c r="I496" t="s">
        <v>15203</v>
      </c>
    </row>
    <row r="497" spans="1:9" x14ac:dyDescent="0.25">
      <c r="A497" t="s">
        <v>15180</v>
      </c>
      <c r="B497" t="s">
        <v>15181</v>
      </c>
      <c r="C497" t="e">
        <v>#N/A</v>
      </c>
      <c r="D497" t="s">
        <v>15672</v>
      </c>
      <c r="E497" t="s">
        <v>15673</v>
      </c>
      <c r="F497" t="s">
        <v>15674</v>
      </c>
      <c r="G497" t="s">
        <v>15675</v>
      </c>
      <c r="H497">
        <v>118123</v>
      </c>
      <c r="I497" t="s">
        <v>15203</v>
      </c>
    </row>
    <row r="498" spans="1:9" x14ac:dyDescent="0.25">
      <c r="A498" t="s">
        <v>15180</v>
      </c>
      <c r="B498" t="s">
        <v>15181</v>
      </c>
      <c r="C498" t="e">
        <v>#N/A</v>
      </c>
      <c r="D498" t="s">
        <v>15677</v>
      </c>
      <c r="E498" t="s">
        <v>15678</v>
      </c>
      <c r="F498" t="s">
        <v>15679</v>
      </c>
      <c r="G498" t="s">
        <v>15680</v>
      </c>
      <c r="H498">
        <v>118123</v>
      </c>
      <c r="I498" t="s">
        <v>15203</v>
      </c>
    </row>
    <row r="499" spans="1:9" x14ac:dyDescent="0.25">
      <c r="A499" t="s">
        <v>15180</v>
      </c>
      <c r="B499" t="s">
        <v>15181</v>
      </c>
      <c r="C499" t="e">
        <v>#N/A</v>
      </c>
      <c r="D499" t="s">
        <v>16401</v>
      </c>
      <c r="E499" t="s">
        <v>16402</v>
      </c>
      <c r="F499" t="s">
        <v>16403</v>
      </c>
      <c r="G499" t="s">
        <v>16404</v>
      </c>
      <c r="H499">
        <v>118123</v>
      </c>
      <c r="I499" t="s">
        <v>15203</v>
      </c>
    </row>
    <row r="500" spans="1:9" x14ac:dyDescent="0.25">
      <c r="A500" t="s">
        <v>15180</v>
      </c>
      <c r="B500" t="s">
        <v>15181</v>
      </c>
      <c r="C500" t="e">
        <v>#N/A</v>
      </c>
      <c r="D500" t="s">
        <v>16406</v>
      </c>
      <c r="E500" t="s">
        <v>16407</v>
      </c>
      <c r="F500" t="s">
        <v>16408</v>
      </c>
      <c r="G500" t="s">
        <v>16409</v>
      </c>
      <c r="H500">
        <v>118123</v>
      </c>
      <c r="I500" t="s">
        <v>15203</v>
      </c>
    </row>
    <row r="501" spans="1:9" x14ac:dyDescent="0.25">
      <c r="A501" t="s">
        <v>15180</v>
      </c>
      <c r="B501" t="s">
        <v>15181</v>
      </c>
      <c r="C501" t="e">
        <v>#N/A</v>
      </c>
      <c r="D501" t="s">
        <v>16411</v>
      </c>
      <c r="E501" t="s">
        <v>16412</v>
      </c>
      <c r="F501" t="s">
        <v>16413</v>
      </c>
      <c r="G501" t="s">
        <v>16414</v>
      </c>
      <c r="H501">
        <v>118123</v>
      </c>
      <c r="I501" t="s">
        <v>15203</v>
      </c>
    </row>
    <row r="502" spans="1:9" x14ac:dyDescent="0.25">
      <c r="A502" t="s">
        <v>15180</v>
      </c>
      <c r="B502" t="s">
        <v>15181</v>
      </c>
      <c r="C502" t="e">
        <v>#N/A</v>
      </c>
      <c r="D502" t="s">
        <v>16555</v>
      </c>
      <c r="E502" t="s">
        <v>16556</v>
      </c>
      <c r="F502" t="s">
        <v>16557</v>
      </c>
      <c r="G502" t="s">
        <v>16558</v>
      </c>
      <c r="H502">
        <v>118123</v>
      </c>
      <c r="I502" t="s">
        <v>15203</v>
      </c>
    </row>
    <row r="503" spans="1:9" x14ac:dyDescent="0.25">
      <c r="A503" t="s">
        <v>15180</v>
      </c>
      <c r="B503" t="s">
        <v>15181</v>
      </c>
      <c r="C503" t="e">
        <v>#N/A</v>
      </c>
      <c r="D503" t="s">
        <v>16559</v>
      </c>
      <c r="E503" t="s">
        <v>16560</v>
      </c>
      <c r="F503" t="s">
        <v>16561</v>
      </c>
      <c r="H503">
        <v>118123</v>
      </c>
      <c r="I503" t="s">
        <v>15203</v>
      </c>
    </row>
    <row r="504" spans="1:9" x14ac:dyDescent="0.25">
      <c r="A504" t="s">
        <v>15180</v>
      </c>
      <c r="B504" t="s">
        <v>15181</v>
      </c>
      <c r="C504" t="e">
        <v>#N/A</v>
      </c>
      <c r="D504" t="s">
        <v>16563</v>
      </c>
      <c r="E504" t="s">
        <v>16564</v>
      </c>
      <c r="F504" t="s">
        <v>16565</v>
      </c>
      <c r="G504" t="s">
        <v>16566</v>
      </c>
      <c r="H504">
        <v>118123</v>
      </c>
      <c r="I504" t="s">
        <v>15203</v>
      </c>
    </row>
    <row r="505" spans="1:9" x14ac:dyDescent="0.25">
      <c r="A505" t="s">
        <v>15180</v>
      </c>
      <c r="B505" t="s">
        <v>15181</v>
      </c>
      <c r="C505" t="e">
        <v>#N/A</v>
      </c>
      <c r="D505" t="s">
        <v>16568</v>
      </c>
      <c r="E505" t="s">
        <v>16569</v>
      </c>
      <c r="F505" t="s">
        <v>16570</v>
      </c>
      <c r="G505" t="s">
        <v>16571</v>
      </c>
      <c r="H505">
        <v>118123</v>
      </c>
      <c r="I505" t="s">
        <v>15203</v>
      </c>
    </row>
    <row r="506" spans="1:9" x14ac:dyDescent="0.25">
      <c r="A506" t="s">
        <v>15180</v>
      </c>
      <c r="B506" t="s">
        <v>15181</v>
      </c>
      <c r="C506" t="e">
        <v>#N/A</v>
      </c>
      <c r="D506" t="s">
        <v>16583</v>
      </c>
      <c r="E506" t="s">
        <v>16584</v>
      </c>
      <c r="F506" t="s">
        <v>16585</v>
      </c>
      <c r="G506" t="s">
        <v>16586</v>
      </c>
      <c r="H506">
        <v>118123</v>
      </c>
      <c r="I506" t="s">
        <v>15203</v>
      </c>
    </row>
    <row r="507" spans="1:9" x14ac:dyDescent="0.25">
      <c r="A507" t="s">
        <v>15180</v>
      </c>
      <c r="B507" t="s">
        <v>15181</v>
      </c>
      <c r="C507" t="e">
        <v>#N/A</v>
      </c>
      <c r="D507" t="s">
        <v>16593</v>
      </c>
      <c r="E507" t="s">
        <v>16594</v>
      </c>
      <c r="F507" t="s">
        <v>16595</v>
      </c>
      <c r="G507" t="s">
        <v>16596</v>
      </c>
      <c r="H507">
        <v>118123</v>
      </c>
      <c r="I507" t="s">
        <v>15203</v>
      </c>
    </row>
    <row r="508" spans="1:9" x14ac:dyDescent="0.25">
      <c r="A508" t="s">
        <v>15180</v>
      </c>
      <c r="B508" t="s">
        <v>15181</v>
      </c>
      <c r="C508" t="e">
        <v>#N/A</v>
      </c>
      <c r="D508" t="s">
        <v>16782</v>
      </c>
      <c r="E508" t="s">
        <v>16783</v>
      </c>
      <c r="F508" t="s">
        <v>16784</v>
      </c>
      <c r="G508" t="s">
        <v>16785</v>
      </c>
      <c r="H508">
        <v>118123</v>
      </c>
      <c r="I508" t="s">
        <v>15203</v>
      </c>
    </row>
    <row r="509" spans="1:9" x14ac:dyDescent="0.25">
      <c r="A509" t="s">
        <v>15180</v>
      </c>
      <c r="B509" t="s">
        <v>15181</v>
      </c>
      <c r="C509" t="e">
        <v>#N/A</v>
      </c>
      <c r="D509" t="s">
        <v>17020</v>
      </c>
      <c r="E509" t="s">
        <v>17021</v>
      </c>
      <c r="F509" t="s">
        <v>17022</v>
      </c>
      <c r="G509" t="s">
        <v>17023</v>
      </c>
      <c r="H509">
        <v>118123</v>
      </c>
      <c r="I509" t="s">
        <v>15203</v>
      </c>
    </row>
    <row r="510" spans="1:9" x14ac:dyDescent="0.25">
      <c r="A510" t="s">
        <v>15180</v>
      </c>
      <c r="B510" t="s">
        <v>15181</v>
      </c>
      <c r="C510" t="e">
        <v>#N/A</v>
      </c>
      <c r="D510" t="s">
        <v>17033</v>
      </c>
      <c r="E510" t="s">
        <v>17034</v>
      </c>
      <c r="F510" t="s">
        <v>17035</v>
      </c>
      <c r="G510" t="s">
        <v>17036</v>
      </c>
      <c r="H510">
        <v>118123</v>
      </c>
      <c r="I510" t="s">
        <v>15203</v>
      </c>
    </row>
    <row r="511" spans="1:9" x14ac:dyDescent="0.25">
      <c r="A511" t="s">
        <v>15180</v>
      </c>
      <c r="B511" t="s">
        <v>15181</v>
      </c>
      <c r="C511" t="e">
        <v>#N/A</v>
      </c>
      <c r="D511" t="s">
        <v>17413</v>
      </c>
      <c r="E511" t="s">
        <v>17414</v>
      </c>
      <c r="F511" t="s">
        <v>17415</v>
      </c>
      <c r="H511">
        <v>118123</v>
      </c>
      <c r="I511" t="s">
        <v>15203</v>
      </c>
    </row>
    <row r="512" spans="1:9" x14ac:dyDescent="0.25">
      <c r="A512" t="s">
        <v>15180</v>
      </c>
      <c r="B512" t="s">
        <v>15181</v>
      </c>
      <c r="C512" t="e">
        <v>#N/A</v>
      </c>
      <c r="D512" t="s">
        <v>17604</v>
      </c>
      <c r="E512" t="s">
        <v>17605</v>
      </c>
      <c r="F512" t="s">
        <v>17606</v>
      </c>
      <c r="G512" t="s">
        <v>17607</v>
      </c>
      <c r="H512">
        <v>118123</v>
      </c>
      <c r="I512" t="s">
        <v>15203</v>
      </c>
    </row>
    <row r="513" spans="1:9" x14ac:dyDescent="0.25">
      <c r="A513" t="s">
        <v>15180</v>
      </c>
      <c r="B513" t="s">
        <v>15181</v>
      </c>
      <c r="C513" t="e">
        <v>#N/A</v>
      </c>
      <c r="D513" t="s">
        <v>17609</v>
      </c>
      <c r="E513" t="s">
        <v>17610</v>
      </c>
      <c r="F513" t="s">
        <v>17611</v>
      </c>
      <c r="G513" t="s">
        <v>17612</v>
      </c>
      <c r="H513">
        <v>118123</v>
      </c>
      <c r="I513" t="s">
        <v>15203</v>
      </c>
    </row>
    <row r="514" spans="1:9" x14ac:dyDescent="0.25">
      <c r="A514" t="s">
        <v>15180</v>
      </c>
      <c r="B514" t="s">
        <v>15181</v>
      </c>
      <c r="C514" t="e">
        <v>#N/A</v>
      </c>
      <c r="D514" t="s">
        <v>17965</v>
      </c>
      <c r="E514" t="s">
        <v>17966</v>
      </c>
      <c r="F514" t="s">
        <v>17965</v>
      </c>
      <c r="G514" t="s">
        <v>17967</v>
      </c>
      <c r="H514">
        <v>118123</v>
      </c>
      <c r="I514" t="s">
        <v>15203</v>
      </c>
    </row>
    <row r="515" spans="1:9" x14ac:dyDescent="0.25">
      <c r="A515" t="s">
        <v>15180</v>
      </c>
      <c r="B515" t="s">
        <v>15181</v>
      </c>
      <c r="C515" t="e">
        <v>#N/A</v>
      </c>
      <c r="D515" t="s">
        <v>17968</v>
      </c>
      <c r="E515" t="s">
        <v>17969</v>
      </c>
      <c r="F515" t="s">
        <v>17970</v>
      </c>
      <c r="G515" t="s">
        <v>17971</v>
      </c>
      <c r="H515">
        <v>118123</v>
      </c>
      <c r="I515" t="s">
        <v>15203</v>
      </c>
    </row>
    <row r="516" spans="1:9" x14ac:dyDescent="0.25">
      <c r="A516" t="s">
        <v>15180</v>
      </c>
      <c r="B516" t="s">
        <v>15181</v>
      </c>
      <c r="C516" t="e">
        <v>#N/A</v>
      </c>
      <c r="D516" t="s">
        <v>18229</v>
      </c>
      <c r="E516" t="s">
        <v>18230</v>
      </c>
      <c r="F516" t="s">
        <v>18231</v>
      </c>
      <c r="G516" t="s">
        <v>18232</v>
      </c>
      <c r="H516">
        <v>118123</v>
      </c>
      <c r="I516" t="s">
        <v>15203</v>
      </c>
    </row>
    <row r="517" spans="1:9" x14ac:dyDescent="0.25">
      <c r="A517" t="s">
        <v>15180</v>
      </c>
      <c r="B517" t="s">
        <v>15181</v>
      </c>
      <c r="C517" t="e">
        <v>#N/A</v>
      </c>
      <c r="D517" t="s">
        <v>18262</v>
      </c>
      <c r="E517" t="s">
        <v>18263</v>
      </c>
      <c r="F517" t="s">
        <v>18264</v>
      </c>
      <c r="G517" t="s">
        <v>18265</v>
      </c>
      <c r="H517">
        <v>118123</v>
      </c>
      <c r="I517" t="s">
        <v>15203</v>
      </c>
    </row>
    <row r="518" spans="1:9" x14ac:dyDescent="0.25">
      <c r="A518" t="s">
        <v>15180</v>
      </c>
      <c r="B518" t="s">
        <v>15181</v>
      </c>
      <c r="C518" t="e">
        <v>#N/A</v>
      </c>
      <c r="D518" t="s">
        <v>18403</v>
      </c>
      <c r="E518" t="s">
        <v>18404</v>
      </c>
      <c r="F518" t="s">
        <v>18403</v>
      </c>
      <c r="G518" t="s">
        <v>18405</v>
      </c>
      <c r="H518">
        <v>118123</v>
      </c>
      <c r="I518" t="s">
        <v>15203</v>
      </c>
    </row>
    <row r="519" spans="1:9" x14ac:dyDescent="0.25">
      <c r="A519" t="s">
        <v>15180</v>
      </c>
      <c r="B519" t="s">
        <v>15181</v>
      </c>
      <c r="C519" t="e">
        <v>#N/A</v>
      </c>
      <c r="D519" t="s">
        <v>17740</v>
      </c>
      <c r="E519" t="s">
        <v>18639</v>
      </c>
      <c r="F519" t="s">
        <v>17740</v>
      </c>
      <c r="G519" t="s">
        <v>18640</v>
      </c>
      <c r="H519">
        <v>118123</v>
      </c>
      <c r="I519" t="s">
        <v>15203</v>
      </c>
    </row>
    <row r="520" spans="1:9" x14ac:dyDescent="0.25">
      <c r="A520" t="s">
        <v>354</v>
      </c>
      <c r="B520" t="s">
        <v>355</v>
      </c>
      <c r="C520" t="e">
        <v>#N/A</v>
      </c>
      <c r="D520" t="s">
        <v>1576</v>
      </c>
      <c r="E520" t="s">
        <v>1577</v>
      </c>
      <c r="F520" t="s">
        <v>1576</v>
      </c>
      <c r="H520">
        <v>117750</v>
      </c>
      <c r="I520" t="s">
        <v>1578</v>
      </c>
    </row>
    <row r="521" spans="1:9" x14ac:dyDescent="0.25">
      <c r="A521" t="s">
        <v>9364</v>
      </c>
      <c r="B521" t="s">
        <v>9365</v>
      </c>
      <c r="C521" t="e">
        <v>#N/A</v>
      </c>
      <c r="D521" t="s">
        <v>14574</v>
      </c>
      <c r="E521" t="s">
        <v>14575</v>
      </c>
      <c r="F521" t="s">
        <v>14574</v>
      </c>
      <c r="G521" t="s">
        <v>14576</v>
      </c>
      <c r="H521">
        <v>117750</v>
      </c>
      <c r="I521" t="s">
        <v>1578</v>
      </c>
    </row>
    <row r="522" spans="1:9" x14ac:dyDescent="0.25">
      <c r="A522" t="s">
        <v>2107</v>
      </c>
      <c r="B522" t="s">
        <v>2108</v>
      </c>
      <c r="C522" t="e">
        <v>#N/A</v>
      </c>
      <c r="D522" t="s">
        <v>3690</v>
      </c>
      <c r="E522" t="s">
        <v>3691</v>
      </c>
      <c r="F522" t="s">
        <v>3692</v>
      </c>
      <c r="G522" t="s">
        <v>3693</v>
      </c>
      <c r="H522">
        <v>117750</v>
      </c>
      <c r="I522" t="s">
        <v>1578</v>
      </c>
    </row>
    <row r="523" spans="1:9" x14ac:dyDescent="0.25">
      <c r="A523" t="s">
        <v>5118</v>
      </c>
      <c r="B523" t="s">
        <v>5119</v>
      </c>
      <c r="C523" t="e">
        <v>#N/A</v>
      </c>
      <c r="D523" t="s">
        <v>15163</v>
      </c>
      <c r="E523" t="s">
        <v>15164</v>
      </c>
      <c r="F523" t="s">
        <v>15163</v>
      </c>
      <c r="G523" t="s">
        <v>15165</v>
      </c>
      <c r="H523">
        <v>117750</v>
      </c>
      <c r="I523" t="s">
        <v>1578</v>
      </c>
    </row>
    <row r="524" spans="1:9" x14ac:dyDescent="0.25">
      <c r="A524" t="s">
        <v>8511</v>
      </c>
      <c r="B524" t="s">
        <v>8512</v>
      </c>
      <c r="C524" t="e">
        <v>#N/A</v>
      </c>
      <c r="D524" t="s">
        <v>13549</v>
      </c>
      <c r="E524" t="s">
        <v>13550</v>
      </c>
      <c r="F524" t="s">
        <v>13549</v>
      </c>
      <c r="G524" t="s">
        <v>13551</v>
      </c>
      <c r="H524">
        <v>117750</v>
      </c>
      <c r="I524" t="s">
        <v>1578</v>
      </c>
    </row>
    <row r="525" spans="1:9" x14ac:dyDescent="0.25">
      <c r="A525" t="s">
        <v>9364</v>
      </c>
      <c r="B525" t="s">
        <v>9365</v>
      </c>
      <c r="C525" t="e">
        <v>#N/A</v>
      </c>
      <c r="D525" t="s">
        <v>14281</v>
      </c>
      <c r="E525" t="s">
        <v>14282</v>
      </c>
      <c r="F525" t="s">
        <v>14283</v>
      </c>
      <c r="G525" t="s">
        <v>14284</v>
      </c>
      <c r="H525">
        <v>101297</v>
      </c>
      <c r="I525" t="s">
        <v>11232</v>
      </c>
    </row>
    <row r="526" spans="1:9" x14ac:dyDescent="0.25">
      <c r="A526" t="s">
        <v>9396</v>
      </c>
      <c r="B526" t="s">
        <v>9397</v>
      </c>
      <c r="C526" t="e">
        <v>#N/A</v>
      </c>
      <c r="D526" t="s">
        <v>11229</v>
      </c>
      <c r="E526" t="s">
        <v>11230</v>
      </c>
      <c r="F526" t="s">
        <v>11229</v>
      </c>
      <c r="G526" t="s">
        <v>11231</v>
      </c>
      <c r="H526">
        <v>101297</v>
      </c>
      <c r="I526" t="s">
        <v>11232</v>
      </c>
    </row>
    <row r="527" spans="1:9" x14ac:dyDescent="0.25">
      <c r="A527" t="s">
        <v>9396</v>
      </c>
      <c r="B527" t="s">
        <v>9397</v>
      </c>
      <c r="C527" t="e">
        <v>#N/A</v>
      </c>
      <c r="D527" t="s">
        <v>14698</v>
      </c>
      <c r="E527" t="s">
        <v>14699</v>
      </c>
      <c r="F527" t="s">
        <v>14700</v>
      </c>
      <c r="G527" t="s">
        <v>14701</v>
      </c>
      <c r="H527">
        <v>101297</v>
      </c>
      <c r="I527" t="s">
        <v>11232</v>
      </c>
    </row>
    <row r="528" spans="1:9" x14ac:dyDescent="0.25">
      <c r="A528" t="s">
        <v>9396</v>
      </c>
      <c r="B528" t="s">
        <v>9397</v>
      </c>
      <c r="C528" t="e">
        <v>#N/A</v>
      </c>
      <c r="D528" t="s">
        <v>14731</v>
      </c>
      <c r="E528" t="s">
        <v>14732</v>
      </c>
      <c r="F528" t="s">
        <v>14731</v>
      </c>
      <c r="G528" t="s">
        <v>14733</v>
      </c>
      <c r="H528">
        <v>101297</v>
      </c>
      <c r="I528" t="s">
        <v>11232</v>
      </c>
    </row>
    <row r="529" spans="1:9" x14ac:dyDescent="0.25">
      <c r="A529" t="s">
        <v>599</v>
      </c>
      <c r="B529" t="s">
        <v>600</v>
      </c>
      <c r="C529" t="e">
        <v>#N/A</v>
      </c>
      <c r="D529" t="s">
        <v>1217</v>
      </c>
      <c r="E529" t="s">
        <v>1218</v>
      </c>
      <c r="F529" t="s">
        <v>1217</v>
      </c>
      <c r="H529">
        <v>101298</v>
      </c>
      <c r="I529" t="s">
        <v>1219</v>
      </c>
    </row>
    <row r="530" spans="1:9" x14ac:dyDescent="0.25">
      <c r="A530" t="s">
        <v>599</v>
      </c>
      <c r="B530" t="s">
        <v>600</v>
      </c>
      <c r="C530" t="e">
        <v>#N/A</v>
      </c>
      <c r="D530" t="s">
        <v>1784</v>
      </c>
      <c r="E530" t="s">
        <v>1785</v>
      </c>
      <c r="F530" t="s">
        <v>1786</v>
      </c>
      <c r="H530">
        <v>101298</v>
      </c>
      <c r="I530" t="s">
        <v>1219</v>
      </c>
    </row>
    <row r="531" spans="1:9" x14ac:dyDescent="0.25">
      <c r="A531" t="s">
        <v>15501</v>
      </c>
      <c r="B531" t="s">
        <v>15502</v>
      </c>
      <c r="C531" t="e">
        <v>#N/A</v>
      </c>
      <c r="D531" t="s">
        <v>17777</v>
      </c>
      <c r="E531" t="s">
        <v>17778</v>
      </c>
      <c r="F531" t="s">
        <v>17779</v>
      </c>
      <c r="G531" t="s">
        <v>17780</v>
      </c>
      <c r="H531">
        <v>118127</v>
      </c>
      <c r="I531" t="s">
        <v>17781</v>
      </c>
    </row>
    <row r="532" spans="1:9" x14ac:dyDescent="0.25">
      <c r="A532" t="s">
        <v>9364</v>
      </c>
      <c r="B532" t="s">
        <v>9365</v>
      </c>
      <c r="C532" t="e">
        <v>#N/A</v>
      </c>
      <c r="D532" t="s">
        <v>12777</v>
      </c>
      <c r="E532" t="s">
        <v>12778</v>
      </c>
      <c r="G532" t="s">
        <v>12779</v>
      </c>
      <c r="H532">
        <v>117833</v>
      </c>
      <c r="I532" t="s">
        <v>12780</v>
      </c>
    </row>
    <row r="533" spans="1:9" x14ac:dyDescent="0.25">
      <c r="A533" t="s">
        <v>9038</v>
      </c>
      <c r="B533" t="s">
        <v>9039</v>
      </c>
      <c r="C533" t="e">
        <v>#N/A</v>
      </c>
      <c r="D533" t="s">
        <v>18995</v>
      </c>
      <c r="E533" t="s">
        <v>18996</v>
      </c>
      <c r="F533" t="s">
        <v>18995</v>
      </c>
      <c r="G533" t="s">
        <v>18997</v>
      </c>
      <c r="H533">
        <v>119243</v>
      </c>
      <c r="I533" t="s">
        <v>18998</v>
      </c>
    </row>
    <row r="534" spans="1:9" x14ac:dyDescent="0.25">
      <c r="A534" t="s">
        <v>7238</v>
      </c>
      <c r="B534" t="s">
        <v>7239</v>
      </c>
      <c r="C534" t="e">
        <v>#N/A</v>
      </c>
      <c r="D534" t="s">
        <v>13446</v>
      </c>
      <c r="E534" t="s">
        <v>13447</v>
      </c>
      <c r="F534" t="s">
        <v>13446</v>
      </c>
      <c r="G534" t="s">
        <v>13448</v>
      </c>
      <c r="H534">
        <v>144306</v>
      </c>
      <c r="I534" t="s">
        <v>13449</v>
      </c>
    </row>
    <row r="535" spans="1:9" x14ac:dyDescent="0.25">
      <c r="A535" t="s">
        <v>10055</v>
      </c>
      <c r="B535" t="s">
        <v>10056</v>
      </c>
      <c r="C535" t="e">
        <v>#N/A</v>
      </c>
      <c r="D535" t="s">
        <v>10392</v>
      </c>
      <c r="E535" t="s">
        <v>10393</v>
      </c>
      <c r="F535" t="s">
        <v>13644</v>
      </c>
      <c r="G535" t="s">
        <v>10394</v>
      </c>
      <c r="H535">
        <v>117763</v>
      </c>
      <c r="I535" t="s">
        <v>12102</v>
      </c>
    </row>
    <row r="536" spans="1:9" x14ac:dyDescent="0.25">
      <c r="A536" t="s">
        <v>12034</v>
      </c>
      <c r="B536" t="s">
        <v>12035</v>
      </c>
      <c r="C536" t="e">
        <v>#N/A</v>
      </c>
      <c r="D536" t="s">
        <v>12100</v>
      </c>
      <c r="E536" t="s">
        <v>12101</v>
      </c>
      <c r="F536" t="s">
        <v>12100</v>
      </c>
      <c r="H536">
        <v>117763</v>
      </c>
      <c r="I536" t="s">
        <v>12102</v>
      </c>
    </row>
    <row r="537" spans="1:9" x14ac:dyDescent="0.25">
      <c r="A537" t="s">
        <v>15267</v>
      </c>
      <c r="B537" t="s">
        <v>15268</v>
      </c>
      <c r="C537" t="e">
        <v>#N/A</v>
      </c>
      <c r="D537" t="s">
        <v>15725</v>
      </c>
      <c r="E537" t="s">
        <v>15726</v>
      </c>
      <c r="F537" t="s">
        <v>15727</v>
      </c>
      <c r="G537" t="s">
        <v>15728</v>
      </c>
      <c r="H537">
        <v>101305</v>
      </c>
      <c r="I537" t="s">
        <v>7255</v>
      </c>
    </row>
    <row r="538" spans="1:9" x14ac:dyDescent="0.25">
      <c r="A538" t="s">
        <v>15267</v>
      </c>
      <c r="B538" t="s">
        <v>15268</v>
      </c>
      <c r="C538" t="e">
        <v>#N/A</v>
      </c>
      <c r="D538" t="s">
        <v>16422</v>
      </c>
      <c r="E538" t="s">
        <v>16423</v>
      </c>
      <c r="F538" t="s">
        <v>16424</v>
      </c>
      <c r="G538" t="s">
        <v>16425</v>
      </c>
      <c r="H538">
        <v>101305</v>
      </c>
      <c r="I538" t="s">
        <v>7255</v>
      </c>
    </row>
    <row r="539" spans="1:9" x14ac:dyDescent="0.25">
      <c r="A539" t="s">
        <v>15267</v>
      </c>
      <c r="B539" t="s">
        <v>15268</v>
      </c>
      <c r="C539" t="e">
        <v>#N/A</v>
      </c>
      <c r="D539" t="s">
        <v>17045</v>
      </c>
      <c r="E539" t="s">
        <v>17046</v>
      </c>
      <c r="F539" t="s">
        <v>17047</v>
      </c>
      <c r="G539" t="s">
        <v>17048</v>
      </c>
      <c r="H539">
        <v>101305</v>
      </c>
      <c r="I539" t="s">
        <v>7255</v>
      </c>
    </row>
    <row r="540" spans="1:9" x14ac:dyDescent="0.25">
      <c r="A540" t="s">
        <v>15267</v>
      </c>
      <c r="B540" t="s">
        <v>15268</v>
      </c>
      <c r="C540" t="e">
        <v>#N/A</v>
      </c>
      <c r="D540" t="s">
        <v>18681</v>
      </c>
      <c r="E540" t="s">
        <v>18682</v>
      </c>
      <c r="F540" t="s">
        <v>18681</v>
      </c>
      <c r="G540" t="s">
        <v>18683</v>
      </c>
      <c r="H540">
        <v>101305</v>
      </c>
      <c r="I540" t="s">
        <v>7255</v>
      </c>
    </row>
    <row r="541" spans="1:9" x14ac:dyDescent="0.25">
      <c r="A541" t="s">
        <v>15235</v>
      </c>
      <c r="B541" t="s">
        <v>15236</v>
      </c>
      <c r="C541" t="e">
        <v>#N/A</v>
      </c>
      <c r="D541" t="s">
        <v>17461</v>
      </c>
      <c r="E541" t="s">
        <v>17462</v>
      </c>
      <c r="F541" t="s">
        <v>17461</v>
      </c>
      <c r="G541" t="s">
        <v>17463</v>
      </c>
      <c r="H541">
        <v>101305</v>
      </c>
      <c r="I541" t="s">
        <v>7255</v>
      </c>
    </row>
    <row r="542" spans="1:9" x14ac:dyDescent="0.25">
      <c r="A542" t="s">
        <v>8511</v>
      </c>
      <c r="B542" t="s">
        <v>8512</v>
      </c>
      <c r="C542" t="e">
        <v>#N/A</v>
      </c>
      <c r="D542" t="s">
        <v>8516</v>
      </c>
      <c r="E542" t="s">
        <v>8517</v>
      </c>
      <c r="F542" t="s">
        <v>8516</v>
      </c>
      <c r="G542" t="s">
        <v>8518</v>
      </c>
      <c r="H542">
        <v>101305</v>
      </c>
      <c r="I542" t="s">
        <v>7255</v>
      </c>
    </row>
    <row r="543" spans="1:9" x14ac:dyDescent="0.25">
      <c r="A543" t="s">
        <v>8511</v>
      </c>
      <c r="B543" t="s">
        <v>8512</v>
      </c>
      <c r="C543" t="e">
        <v>#N/A</v>
      </c>
      <c r="D543" t="s">
        <v>8526</v>
      </c>
      <c r="E543" t="s">
        <v>8527</v>
      </c>
      <c r="F543" t="s">
        <v>8528</v>
      </c>
      <c r="G543" t="s">
        <v>8529</v>
      </c>
      <c r="H543">
        <v>101305</v>
      </c>
      <c r="I543" t="s">
        <v>7255</v>
      </c>
    </row>
    <row r="544" spans="1:9" x14ac:dyDescent="0.25">
      <c r="A544" t="s">
        <v>8511</v>
      </c>
      <c r="B544" t="s">
        <v>8512</v>
      </c>
      <c r="C544" t="e">
        <v>#N/A</v>
      </c>
      <c r="D544" t="s">
        <v>8783</v>
      </c>
      <c r="E544" t="s">
        <v>8784</v>
      </c>
      <c r="F544" t="s">
        <v>8785</v>
      </c>
      <c r="G544" t="s">
        <v>8786</v>
      </c>
      <c r="H544">
        <v>101305</v>
      </c>
      <c r="I544" t="s">
        <v>7255</v>
      </c>
    </row>
    <row r="545" spans="1:9" x14ac:dyDescent="0.25">
      <c r="A545" t="s">
        <v>8511</v>
      </c>
      <c r="B545" t="s">
        <v>8512</v>
      </c>
      <c r="C545" t="e">
        <v>#N/A</v>
      </c>
      <c r="D545" t="s">
        <v>8788</v>
      </c>
      <c r="E545" t="s">
        <v>8789</v>
      </c>
      <c r="F545" t="s">
        <v>8790</v>
      </c>
      <c r="G545" t="s">
        <v>8791</v>
      </c>
      <c r="H545">
        <v>101305</v>
      </c>
      <c r="I545" t="s">
        <v>7255</v>
      </c>
    </row>
    <row r="546" spans="1:9" x14ac:dyDescent="0.25">
      <c r="A546" t="s">
        <v>8511</v>
      </c>
      <c r="B546" t="s">
        <v>8512</v>
      </c>
      <c r="C546" t="e">
        <v>#N/A</v>
      </c>
      <c r="D546" t="s">
        <v>9125</v>
      </c>
      <c r="E546" t="s">
        <v>9126</v>
      </c>
      <c r="F546" t="s">
        <v>9127</v>
      </c>
      <c r="G546" t="s">
        <v>9128</v>
      </c>
      <c r="H546">
        <v>101305</v>
      </c>
      <c r="I546" t="s">
        <v>7255</v>
      </c>
    </row>
    <row r="547" spans="1:9" x14ac:dyDescent="0.25">
      <c r="A547" t="s">
        <v>8511</v>
      </c>
      <c r="B547" t="s">
        <v>8512</v>
      </c>
      <c r="C547" t="e">
        <v>#N/A</v>
      </c>
      <c r="D547" t="s">
        <v>9137</v>
      </c>
      <c r="E547" t="s">
        <v>9138</v>
      </c>
      <c r="F547" t="s">
        <v>9139</v>
      </c>
      <c r="G547" t="s">
        <v>9140</v>
      </c>
      <c r="H547">
        <v>101305</v>
      </c>
      <c r="I547" t="s">
        <v>7255</v>
      </c>
    </row>
    <row r="548" spans="1:9" x14ac:dyDescent="0.25">
      <c r="A548" t="s">
        <v>8511</v>
      </c>
      <c r="B548" t="s">
        <v>8512</v>
      </c>
      <c r="C548" t="e">
        <v>#N/A</v>
      </c>
      <c r="D548" t="s">
        <v>9814</v>
      </c>
      <c r="E548" t="s">
        <v>9815</v>
      </c>
      <c r="F548" t="s">
        <v>9816</v>
      </c>
      <c r="G548" t="s">
        <v>9817</v>
      </c>
      <c r="H548">
        <v>101305</v>
      </c>
      <c r="I548" t="s">
        <v>7255</v>
      </c>
    </row>
    <row r="549" spans="1:9" x14ac:dyDescent="0.25">
      <c r="A549" t="s">
        <v>8511</v>
      </c>
      <c r="B549" t="s">
        <v>8512</v>
      </c>
      <c r="C549" t="e">
        <v>#N/A</v>
      </c>
      <c r="D549" t="s">
        <v>9839</v>
      </c>
      <c r="E549" t="s">
        <v>9840</v>
      </c>
      <c r="F549" t="s">
        <v>9841</v>
      </c>
      <c r="G549" t="s">
        <v>9842</v>
      </c>
      <c r="H549">
        <v>101305</v>
      </c>
      <c r="I549" t="s">
        <v>7255</v>
      </c>
    </row>
    <row r="550" spans="1:9" x14ac:dyDescent="0.25">
      <c r="A550" t="s">
        <v>8511</v>
      </c>
      <c r="B550" t="s">
        <v>8512</v>
      </c>
      <c r="C550" t="e">
        <v>#N/A</v>
      </c>
      <c r="D550" t="s">
        <v>9849</v>
      </c>
      <c r="E550" t="s">
        <v>9850</v>
      </c>
      <c r="F550" t="s">
        <v>9851</v>
      </c>
      <c r="G550" t="s">
        <v>9852</v>
      </c>
      <c r="H550">
        <v>101305</v>
      </c>
      <c r="I550" t="s">
        <v>7255</v>
      </c>
    </row>
    <row r="551" spans="1:9" x14ac:dyDescent="0.25">
      <c r="A551" t="s">
        <v>8511</v>
      </c>
      <c r="B551" t="s">
        <v>8512</v>
      </c>
      <c r="C551" t="e">
        <v>#N/A</v>
      </c>
      <c r="D551" t="s">
        <v>9858</v>
      </c>
      <c r="E551" t="s">
        <v>9859</v>
      </c>
      <c r="F551" t="s">
        <v>9860</v>
      </c>
      <c r="G551" t="s">
        <v>9861</v>
      </c>
      <c r="H551">
        <v>101305</v>
      </c>
      <c r="I551" t="s">
        <v>7255</v>
      </c>
    </row>
    <row r="552" spans="1:9" x14ac:dyDescent="0.25">
      <c r="A552" t="s">
        <v>8511</v>
      </c>
      <c r="B552" t="s">
        <v>8512</v>
      </c>
      <c r="C552" t="e">
        <v>#N/A</v>
      </c>
      <c r="D552" t="s">
        <v>10573</v>
      </c>
      <c r="E552" t="s">
        <v>10574</v>
      </c>
      <c r="F552" t="s">
        <v>10575</v>
      </c>
      <c r="G552" t="s">
        <v>10576</v>
      </c>
      <c r="H552">
        <v>101305</v>
      </c>
      <c r="I552" t="s">
        <v>7255</v>
      </c>
    </row>
    <row r="553" spans="1:9" x14ac:dyDescent="0.25">
      <c r="A553" t="s">
        <v>8511</v>
      </c>
      <c r="B553" t="s">
        <v>8512</v>
      </c>
      <c r="C553" t="e">
        <v>#N/A</v>
      </c>
      <c r="D553" t="s">
        <v>11971</v>
      </c>
      <c r="E553" t="s">
        <v>11972</v>
      </c>
      <c r="F553" t="s">
        <v>11973</v>
      </c>
      <c r="G553" t="s">
        <v>11974</v>
      </c>
      <c r="H553">
        <v>101305</v>
      </c>
      <c r="I553" t="s">
        <v>7255</v>
      </c>
    </row>
    <row r="554" spans="1:9" x14ac:dyDescent="0.25">
      <c r="A554" t="s">
        <v>8511</v>
      </c>
      <c r="B554" t="s">
        <v>8512</v>
      </c>
      <c r="C554" t="e">
        <v>#N/A</v>
      </c>
      <c r="D554" t="s">
        <v>12991</v>
      </c>
      <c r="E554" t="s">
        <v>12992</v>
      </c>
      <c r="F554" t="s">
        <v>12991</v>
      </c>
      <c r="G554" t="s">
        <v>12993</v>
      </c>
      <c r="H554">
        <v>101305</v>
      </c>
      <c r="I554" t="s">
        <v>7255</v>
      </c>
    </row>
    <row r="555" spans="1:9" x14ac:dyDescent="0.25">
      <c r="A555" t="s">
        <v>8511</v>
      </c>
      <c r="B555" t="s">
        <v>8512</v>
      </c>
      <c r="C555" t="e">
        <v>#N/A</v>
      </c>
      <c r="D555" t="s">
        <v>13089</v>
      </c>
      <c r="E555" t="s">
        <v>13090</v>
      </c>
      <c r="F555" t="s">
        <v>13091</v>
      </c>
      <c r="G555" t="s">
        <v>13092</v>
      </c>
      <c r="H555">
        <v>101305</v>
      </c>
      <c r="I555" t="s">
        <v>7255</v>
      </c>
    </row>
    <row r="556" spans="1:9" x14ac:dyDescent="0.25">
      <c r="A556" t="s">
        <v>8102</v>
      </c>
      <c r="B556" t="s">
        <v>8103</v>
      </c>
      <c r="C556" t="e">
        <v>#N/A</v>
      </c>
      <c r="D556" t="s">
        <v>8419</v>
      </c>
      <c r="E556" t="s">
        <v>8420</v>
      </c>
      <c r="F556" t="s">
        <v>8421</v>
      </c>
      <c r="G556" t="s">
        <v>8422</v>
      </c>
      <c r="H556">
        <v>101305</v>
      </c>
      <c r="I556" t="s">
        <v>7255</v>
      </c>
    </row>
    <row r="557" spans="1:9" x14ac:dyDescent="0.25">
      <c r="A557" t="s">
        <v>8102</v>
      </c>
      <c r="B557" t="s">
        <v>8103</v>
      </c>
      <c r="C557" t="e">
        <v>#N/A</v>
      </c>
      <c r="D557" t="s">
        <v>8702</v>
      </c>
      <c r="E557" t="s">
        <v>8703</v>
      </c>
      <c r="F557" t="s">
        <v>8704</v>
      </c>
      <c r="G557" t="s">
        <v>8705</v>
      </c>
      <c r="H557">
        <v>101305</v>
      </c>
      <c r="I557" t="s">
        <v>7255</v>
      </c>
    </row>
    <row r="558" spans="1:9" x14ac:dyDescent="0.25">
      <c r="A558" t="s">
        <v>8102</v>
      </c>
      <c r="B558" t="s">
        <v>8103</v>
      </c>
      <c r="C558" t="e">
        <v>#N/A</v>
      </c>
      <c r="D558" t="s">
        <v>13335</v>
      </c>
      <c r="E558" t="s">
        <v>13336</v>
      </c>
      <c r="F558" t="s">
        <v>13335</v>
      </c>
      <c r="G558" t="s">
        <v>13337</v>
      </c>
      <c r="H558">
        <v>101305</v>
      </c>
      <c r="I558" t="s">
        <v>7255</v>
      </c>
    </row>
    <row r="559" spans="1:9" x14ac:dyDescent="0.25">
      <c r="A559" t="s">
        <v>7238</v>
      </c>
      <c r="B559" t="s">
        <v>7239</v>
      </c>
      <c r="C559" t="e">
        <v>#N/A</v>
      </c>
      <c r="D559" t="s">
        <v>7251</v>
      </c>
      <c r="E559" t="s">
        <v>7252</v>
      </c>
      <c r="F559" t="s">
        <v>7253</v>
      </c>
      <c r="G559" t="s">
        <v>7254</v>
      </c>
      <c r="H559">
        <v>101305</v>
      </c>
      <c r="I559" t="s">
        <v>7255</v>
      </c>
    </row>
    <row r="560" spans="1:9" x14ac:dyDescent="0.25">
      <c r="A560" t="s">
        <v>7238</v>
      </c>
      <c r="B560" t="s">
        <v>7239</v>
      </c>
      <c r="C560" t="e">
        <v>#N/A</v>
      </c>
      <c r="D560" t="s">
        <v>7257</v>
      </c>
      <c r="E560" t="s">
        <v>7258</v>
      </c>
      <c r="F560" t="s">
        <v>7257</v>
      </c>
      <c r="G560" t="s">
        <v>7259</v>
      </c>
      <c r="H560">
        <v>101305</v>
      </c>
      <c r="I560" t="s">
        <v>7255</v>
      </c>
    </row>
    <row r="561" spans="1:9" x14ac:dyDescent="0.25">
      <c r="A561" t="s">
        <v>7238</v>
      </c>
      <c r="B561" t="s">
        <v>7239</v>
      </c>
      <c r="C561" t="e">
        <v>#N/A</v>
      </c>
      <c r="D561" t="s">
        <v>7277</v>
      </c>
      <c r="E561" t="s">
        <v>7278</v>
      </c>
      <c r="F561" t="s">
        <v>7279</v>
      </c>
      <c r="G561" t="s">
        <v>7280</v>
      </c>
      <c r="H561">
        <v>101305</v>
      </c>
      <c r="I561" t="s">
        <v>7255</v>
      </c>
    </row>
    <row r="562" spans="1:9" x14ac:dyDescent="0.25">
      <c r="A562" t="s">
        <v>7238</v>
      </c>
      <c r="B562" t="s">
        <v>7239</v>
      </c>
      <c r="C562" t="e">
        <v>#N/A</v>
      </c>
      <c r="D562" t="s">
        <v>7282</v>
      </c>
      <c r="E562" t="s">
        <v>7283</v>
      </c>
      <c r="F562" t="s">
        <v>7284</v>
      </c>
      <c r="G562" t="s">
        <v>7285</v>
      </c>
      <c r="H562">
        <v>101305</v>
      </c>
      <c r="I562" t="s">
        <v>7255</v>
      </c>
    </row>
    <row r="563" spans="1:9" x14ac:dyDescent="0.25">
      <c r="A563" t="s">
        <v>7238</v>
      </c>
      <c r="B563" t="s">
        <v>7239</v>
      </c>
      <c r="C563" t="e">
        <v>#N/A</v>
      </c>
      <c r="D563" t="s">
        <v>7443</v>
      </c>
      <c r="E563" t="s">
        <v>7444</v>
      </c>
      <c r="F563" t="s">
        <v>7445</v>
      </c>
      <c r="G563" t="s">
        <v>7446</v>
      </c>
      <c r="H563">
        <v>101305</v>
      </c>
      <c r="I563" t="s">
        <v>7255</v>
      </c>
    </row>
    <row r="564" spans="1:9" x14ac:dyDescent="0.25">
      <c r="A564" t="s">
        <v>7238</v>
      </c>
      <c r="B564" t="s">
        <v>7239</v>
      </c>
      <c r="C564" t="e">
        <v>#N/A</v>
      </c>
      <c r="D564" t="s">
        <v>7661</v>
      </c>
      <c r="E564" t="s">
        <v>7662</v>
      </c>
      <c r="F564" t="s">
        <v>7663</v>
      </c>
      <c r="G564" t="s">
        <v>7664</v>
      </c>
      <c r="H564">
        <v>101305</v>
      </c>
      <c r="I564" t="s">
        <v>7255</v>
      </c>
    </row>
    <row r="565" spans="1:9" x14ac:dyDescent="0.25">
      <c r="A565" t="s">
        <v>7238</v>
      </c>
      <c r="B565" t="s">
        <v>7239</v>
      </c>
      <c r="C565" t="e">
        <v>#N/A</v>
      </c>
      <c r="D565" t="s">
        <v>7874</v>
      </c>
      <c r="E565" t="s">
        <v>7875</v>
      </c>
      <c r="F565" t="s">
        <v>7876</v>
      </c>
      <c r="G565" t="s">
        <v>7877</v>
      </c>
      <c r="H565">
        <v>101305</v>
      </c>
      <c r="I565" t="s">
        <v>7255</v>
      </c>
    </row>
    <row r="566" spans="1:9" x14ac:dyDescent="0.25">
      <c r="A566" t="s">
        <v>7238</v>
      </c>
      <c r="B566" t="s">
        <v>7239</v>
      </c>
      <c r="C566" t="e">
        <v>#N/A</v>
      </c>
      <c r="D566" t="s">
        <v>7948</v>
      </c>
      <c r="E566" t="s">
        <v>7949</v>
      </c>
      <c r="F566" t="s">
        <v>7950</v>
      </c>
      <c r="G566" t="s">
        <v>7951</v>
      </c>
      <c r="H566">
        <v>101305</v>
      </c>
      <c r="I566" t="s">
        <v>7255</v>
      </c>
    </row>
    <row r="567" spans="1:9" x14ac:dyDescent="0.25">
      <c r="A567" t="s">
        <v>7238</v>
      </c>
      <c r="B567" t="s">
        <v>7239</v>
      </c>
      <c r="C567" t="e">
        <v>#N/A</v>
      </c>
      <c r="D567" t="s">
        <v>8226</v>
      </c>
      <c r="E567" t="s">
        <v>8227</v>
      </c>
      <c r="F567" t="s">
        <v>8228</v>
      </c>
      <c r="G567" t="s">
        <v>8229</v>
      </c>
      <c r="H567">
        <v>101305</v>
      </c>
      <c r="I567" t="s">
        <v>7255</v>
      </c>
    </row>
    <row r="568" spans="1:9" x14ac:dyDescent="0.25">
      <c r="A568" t="s">
        <v>7238</v>
      </c>
      <c r="B568" t="s">
        <v>7239</v>
      </c>
      <c r="C568" t="e">
        <v>#N/A</v>
      </c>
      <c r="D568" t="s">
        <v>8612</v>
      </c>
      <c r="E568" t="s">
        <v>8613</v>
      </c>
      <c r="F568" t="s">
        <v>8614</v>
      </c>
      <c r="G568" t="s">
        <v>8615</v>
      </c>
      <c r="H568">
        <v>101305</v>
      </c>
      <c r="I568" t="s">
        <v>7255</v>
      </c>
    </row>
    <row r="569" spans="1:9" x14ac:dyDescent="0.25">
      <c r="A569" t="s">
        <v>7238</v>
      </c>
      <c r="B569" t="s">
        <v>7239</v>
      </c>
      <c r="C569" t="e">
        <v>#N/A</v>
      </c>
      <c r="D569" t="s">
        <v>8629</v>
      </c>
      <c r="E569" t="s">
        <v>8630</v>
      </c>
      <c r="F569" t="s">
        <v>8631</v>
      </c>
      <c r="G569" t="s">
        <v>8632</v>
      </c>
      <c r="H569">
        <v>101305</v>
      </c>
      <c r="I569" t="s">
        <v>7255</v>
      </c>
    </row>
    <row r="570" spans="1:9" x14ac:dyDescent="0.25">
      <c r="A570" t="s">
        <v>7238</v>
      </c>
      <c r="B570" t="s">
        <v>7239</v>
      </c>
      <c r="C570" t="e">
        <v>#N/A</v>
      </c>
      <c r="D570" t="s">
        <v>8639</v>
      </c>
      <c r="E570" t="s">
        <v>8640</v>
      </c>
      <c r="F570" t="s">
        <v>8614</v>
      </c>
      <c r="G570" t="s">
        <v>8641</v>
      </c>
      <c r="H570">
        <v>101305</v>
      </c>
      <c r="I570" t="s">
        <v>7255</v>
      </c>
    </row>
    <row r="571" spans="1:9" x14ac:dyDescent="0.25">
      <c r="A571" t="s">
        <v>7238</v>
      </c>
      <c r="B571" t="s">
        <v>7239</v>
      </c>
      <c r="C571" t="e">
        <v>#N/A</v>
      </c>
      <c r="D571" t="s">
        <v>9054</v>
      </c>
      <c r="E571" t="s">
        <v>9055</v>
      </c>
      <c r="F571" t="s">
        <v>9056</v>
      </c>
      <c r="G571" t="s">
        <v>9057</v>
      </c>
      <c r="H571">
        <v>101305</v>
      </c>
      <c r="I571" t="s">
        <v>7255</v>
      </c>
    </row>
    <row r="572" spans="1:9" x14ac:dyDescent="0.25">
      <c r="A572" t="s">
        <v>7238</v>
      </c>
      <c r="B572" t="s">
        <v>7239</v>
      </c>
      <c r="C572" t="e">
        <v>#N/A</v>
      </c>
      <c r="D572" t="s">
        <v>9079</v>
      </c>
      <c r="E572" t="s">
        <v>9080</v>
      </c>
      <c r="F572" t="s">
        <v>9081</v>
      </c>
      <c r="G572" t="s">
        <v>9082</v>
      </c>
      <c r="H572">
        <v>101305</v>
      </c>
      <c r="I572" t="s">
        <v>7255</v>
      </c>
    </row>
    <row r="573" spans="1:9" x14ac:dyDescent="0.25">
      <c r="A573" t="s">
        <v>7238</v>
      </c>
      <c r="B573" t="s">
        <v>7239</v>
      </c>
      <c r="C573" t="e">
        <v>#N/A</v>
      </c>
      <c r="D573" t="s">
        <v>9754</v>
      </c>
      <c r="E573" t="s">
        <v>9755</v>
      </c>
      <c r="F573" t="s">
        <v>9756</v>
      </c>
      <c r="G573" t="s">
        <v>9757</v>
      </c>
      <c r="H573">
        <v>101305</v>
      </c>
      <c r="I573" t="s">
        <v>7255</v>
      </c>
    </row>
    <row r="574" spans="1:9" x14ac:dyDescent="0.25">
      <c r="A574" t="s">
        <v>7238</v>
      </c>
      <c r="B574" t="s">
        <v>7239</v>
      </c>
      <c r="C574" t="e">
        <v>#N/A</v>
      </c>
      <c r="D574" t="s">
        <v>9768</v>
      </c>
      <c r="E574" t="s">
        <v>9769</v>
      </c>
      <c r="F574" t="s">
        <v>9768</v>
      </c>
      <c r="G574" t="s">
        <v>9770</v>
      </c>
      <c r="H574">
        <v>101305</v>
      </c>
      <c r="I574" t="s">
        <v>7255</v>
      </c>
    </row>
    <row r="575" spans="1:9" x14ac:dyDescent="0.25">
      <c r="A575" t="s">
        <v>7238</v>
      </c>
      <c r="B575" t="s">
        <v>7239</v>
      </c>
      <c r="C575" t="e">
        <v>#N/A</v>
      </c>
      <c r="D575" t="s">
        <v>9964</v>
      </c>
      <c r="E575" t="s">
        <v>9965</v>
      </c>
      <c r="F575" t="s">
        <v>9966</v>
      </c>
      <c r="G575" t="s">
        <v>9967</v>
      </c>
      <c r="H575">
        <v>101305</v>
      </c>
      <c r="I575" t="s">
        <v>7255</v>
      </c>
    </row>
    <row r="576" spans="1:9" x14ac:dyDescent="0.25">
      <c r="A576" t="s">
        <v>7238</v>
      </c>
      <c r="B576" t="s">
        <v>7239</v>
      </c>
      <c r="C576" t="e">
        <v>#N/A</v>
      </c>
      <c r="D576" t="s">
        <v>10308</v>
      </c>
      <c r="E576" t="s">
        <v>10309</v>
      </c>
      <c r="F576" t="s">
        <v>10310</v>
      </c>
      <c r="G576" t="s">
        <v>10311</v>
      </c>
      <c r="H576">
        <v>101305</v>
      </c>
      <c r="I576" t="s">
        <v>7255</v>
      </c>
    </row>
    <row r="577" spans="1:9" x14ac:dyDescent="0.25">
      <c r="A577" t="s">
        <v>7238</v>
      </c>
      <c r="B577" t="s">
        <v>7239</v>
      </c>
      <c r="C577" t="e">
        <v>#N/A</v>
      </c>
      <c r="D577" t="s">
        <v>10313</v>
      </c>
      <c r="E577" t="s">
        <v>10314</v>
      </c>
      <c r="F577" t="s">
        <v>10315</v>
      </c>
      <c r="G577" t="s">
        <v>10316</v>
      </c>
      <c r="H577">
        <v>101305</v>
      </c>
      <c r="I577" t="s">
        <v>7255</v>
      </c>
    </row>
    <row r="578" spans="1:9" x14ac:dyDescent="0.25">
      <c r="A578" t="s">
        <v>7238</v>
      </c>
      <c r="B578" t="s">
        <v>7239</v>
      </c>
      <c r="C578" t="e">
        <v>#N/A</v>
      </c>
      <c r="D578" t="s">
        <v>10987</v>
      </c>
      <c r="E578" t="s">
        <v>10988</v>
      </c>
      <c r="F578" t="s">
        <v>10989</v>
      </c>
      <c r="G578" t="s">
        <v>10990</v>
      </c>
      <c r="H578">
        <v>101305</v>
      </c>
      <c r="I578" t="s">
        <v>7255</v>
      </c>
    </row>
    <row r="579" spans="1:9" x14ac:dyDescent="0.25">
      <c r="A579" t="s">
        <v>7238</v>
      </c>
      <c r="B579" t="s">
        <v>7239</v>
      </c>
      <c r="C579" t="e">
        <v>#N/A</v>
      </c>
      <c r="D579" t="s">
        <v>10992</v>
      </c>
      <c r="E579" t="s">
        <v>10993</v>
      </c>
      <c r="F579" t="s">
        <v>10994</v>
      </c>
      <c r="G579" t="s">
        <v>10995</v>
      </c>
      <c r="H579">
        <v>101305</v>
      </c>
      <c r="I579" t="s">
        <v>7255</v>
      </c>
    </row>
    <row r="580" spans="1:9" x14ac:dyDescent="0.25">
      <c r="A580" t="s">
        <v>7238</v>
      </c>
      <c r="B580" t="s">
        <v>7239</v>
      </c>
      <c r="C580" t="e">
        <v>#N/A</v>
      </c>
      <c r="D580" t="s">
        <v>11077</v>
      </c>
      <c r="E580" t="s">
        <v>11078</v>
      </c>
      <c r="F580" t="s">
        <v>11077</v>
      </c>
      <c r="G580" t="s">
        <v>11079</v>
      </c>
      <c r="H580">
        <v>101305</v>
      </c>
      <c r="I580" t="s">
        <v>7255</v>
      </c>
    </row>
    <row r="581" spans="1:9" x14ac:dyDescent="0.25">
      <c r="A581" t="s">
        <v>7238</v>
      </c>
      <c r="B581" t="s">
        <v>7239</v>
      </c>
      <c r="C581" t="e">
        <v>#N/A</v>
      </c>
      <c r="D581" t="s">
        <v>11081</v>
      </c>
      <c r="E581" t="s">
        <v>11082</v>
      </c>
      <c r="F581" t="s">
        <v>11083</v>
      </c>
      <c r="G581" t="s">
        <v>11084</v>
      </c>
      <c r="H581">
        <v>101305</v>
      </c>
      <c r="I581" t="s">
        <v>7255</v>
      </c>
    </row>
    <row r="582" spans="1:9" x14ac:dyDescent="0.25">
      <c r="A582" t="s">
        <v>7238</v>
      </c>
      <c r="B582" t="s">
        <v>7239</v>
      </c>
      <c r="C582" t="e">
        <v>#N/A</v>
      </c>
      <c r="D582" t="s">
        <v>11391</v>
      </c>
      <c r="E582" t="s">
        <v>11392</v>
      </c>
      <c r="F582" t="s">
        <v>11393</v>
      </c>
      <c r="G582" t="s">
        <v>11394</v>
      </c>
      <c r="H582">
        <v>101305</v>
      </c>
      <c r="I582" t="s">
        <v>7255</v>
      </c>
    </row>
    <row r="583" spans="1:9" x14ac:dyDescent="0.25">
      <c r="A583" t="s">
        <v>7238</v>
      </c>
      <c r="B583" t="s">
        <v>7239</v>
      </c>
      <c r="C583" t="e">
        <v>#N/A</v>
      </c>
      <c r="D583" t="s">
        <v>11498</v>
      </c>
      <c r="E583" t="s">
        <v>11499</v>
      </c>
      <c r="F583" t="s">
        <v>11498</v>
      </c>
      <c r="G583" t="s">
        <v>11500</v>
      </c>
      <c r="H583">
        <v>101305</v>
      </c>
      <c r="I583" t="s">
        <v>7255</v>
      </c>
    </row>
    <row r="584" spans="1:9" x14ac:dyDescent="0.25">
      <c r="A584" t="s">
        <v>7238</v>
      </c>
      <c r="B584" t="s">
        <v>7239</v>
      </c>
      <c r="C584" t="e">
        <v>#N/A</v>
      </c>
      <c r="D584" t="s">
        <v>11538</v>
      </c>
      <c r="E584" t="s">
        <v>11539</v>
      </c>
      <c r="F584" t="s">
        <v>11538</v>
      </c>
      <c r="G584" t="s">
        <v>11540</v>
      </c>
      <c r="H584">
        <v>101305</v>
      </c>
      <c r="I584" t="s">
        <v>7255</v>
      </c>
    </row>
    <row r="585" spans="1:9" x14ac:dyDescent="0.25">
      <c r="A585" t="s">
        <v>7238</v>
      </c>
      <c r="B585" t="s">
        <v>7239</v>
      </c>
      <c r="C585" t="e">
        <v>#N/A</v>
      </c>
      <c r="D585" t="s">
        <v>11542</v>
      </c>
      <c r="E585" t="s">
        <v>11543</v>
      </c>
      <c r="F585" t="s">
        <v>11542</v>
      </c>
      <c r="G585" t="s">
        <v>11544</v>
      </c>
      <c r="H585">
        <v>101305</v>
      </c>
      <c r="I585" t="s">
        <v>7255</v>
      </c>
    </row>
    <row r="586" spans="1:9" x14ac:dyDescent="0.25">
      <c r="A586" t="s">
        <v>7238</v>
      </c>
      <c r="B586" t="s">
        <v>7239</v>
      </c>
      <c r="C586" t="e">
        <v>#N/A</v>
      </c>
      <c r="D586" t="s">
        <v>11692</v>
      </c>
      <c r="E586" t="s">
        <v>11693</v>
      </c>
      <c r="F586" t="s">
        <v>11694</v>
      </c>
      <c r="G586" t="s">
        <v>11695</v>
      </c>
      <c r="H586">
        <v>101305</v>
      </c>
      <c r="I586" t="s">
        <v>7255</v>
      </c>
    </row>
    <row r="587" spans="1:9" x14ac:dyDescent="0.25">
      <c r="A587" t="s">
        <v>7238</v>
      </c>
      <c r="B587" t="s">
        <v>7239</v>
      </c>
      <c r="C587" t="e">
        <v>#N/A</v>
      </c>
      <c r="D587" t="s">
        <v>12065</v>
      </c>
      <c r="E587" t="s">
        <v>12066</v>
      </c>
      <c r="F587" t="s">
        <v>12065</v>
      </c>
      <c r="G587" t="s">
        <v>12067</v>
      </c>
      <c r="H587">
        <v>101305</v>
      </c>
      <c r="I587" t="s">
        <v>7255</v>
      </c>
    </row>
    <row r="588" spans="1:9" x14ac:dyDescent="0.25">
      <c r="A588" t="s">
        <v>7238</v>
      </c>
      <c r="B588" t="s">
        <v>7239</v>
      </c>
      <c r="C588" t="e">
        <v>#N/A</v>
      </c>
      <c r="D588" t="s">
        <v>12208</v>
      </c>
      <c r="E588" t="s">
        <v>12209</v>
      </c>
      <c r="F588" t="s">
        <v>12208</v>
      </c>
      <c r="G588" t="s">
        <v>12210</v>
      </c>
      <c r="H588">
        <v>101305</v>
      </c>
      <c r="I588" t="s">
        <v>7255</v>
      </c>
    </row>
    <row r="589" spans="1:9" x14ac:dyDescent="0.25">
      <c r="A589" t="s">
        <v>7238</v>
      </c>
      <c r="B589" t="s">
        <v>7239</v>
      </c>
      <c r="C589" t="e">
        <v>#N/A</v>
      </c>
      <c r="D589" t="s">
        <v>12335</v>
      </c>
      <c r="E589" t="s">
        <v>12336</v>
      </c>
      <c r="F589" t="s">
        <v>12337</v>
      </c>
      <c r="G589" t="s">
        <v>12338</v>
      </c>
      <c r="H589">
        <v>101305</v>
      </c>
      <c r="I589" t="s">
        <v>7255</v>
      </c>
    </row>
    <row r="590" spans="1:9" x14ac:dyDescent="0.25">
      <c r="A590" t="s">
        <v>7238</v>
      </c>
      <c r="B590" t="s">
        <v>7239</v>
      </c>
      <c r="C590" t="e">
        <v>#N/A</v>
      </c>
      <c r="D590" t="s">
        <v>12365</v>
      </c>
      <c r="E590" t="s">
        <v>12366</v>
      </c>
      <c r="F590" t="s">
        <v>12365</v>
      </c>
      <c r="G590" t="s">
        <v>12367</v>
      </c>
      <c r="H590">
        <v>101305</v>
      </c>
      <c r="I590" t="s">
        <v>7255</v>
      </c>
    </row>
    <row r="591" spans="1:9" x14ac:dyDescent="0.25">
      <c r="A591" t="s">
        <v>7238</v>
      </c>
      <c r="B591" t="s">
        <v>7239</v>
      </c>
      <c r="C591" t="e">
        <v>#N/A</v>
      </c>
      <c r="D591" t="s">
        <v>12380</v>
      </c>
      <c r="E591" t="s">
        <v>12381</v>
      </c>
      <c r="F591" t="s">
        <v>12382</v>
      </c>
      <c r="G591" t="s">
        <v>12383</v>
      </c>
      <c r="H591">
        <v>101305</v>
      </c>
      <c r="I591" t="s">
        <v>7255</v>
      </c>
    </row>
    <row r="592" spans="1:9" x14ac:dyDescent="0.25">
      <c r="A592" t="s">
        <v>7238</v>
      </c>
      <c r="B592" t="s">
        <v>7239</v>
      </c>
      <c r="C592" t="e">
        <v>#N/A</v>
      </c>
      <c r="D592" t="s">
        <v>12454</v>
      </c>
      <c r="E592" t="s">
        <v>12455</v>
      </c>
      <c r="F592" t="s">
        <v>12454</v>
      </c>
      <c r="G592" t="s">
        <v>12456</v>
      </c>
      <c r="H592">
        <v>101305</v>
      </c>
      <c r="I592" t="s">
        <v>7255</v>
      </c>
    </row>
    <row r="593" spans="1:9" x14ac:dyDescent="0.25">
      <c r="A593" t="s">
        <v>7238</v>
      </c>
      <c r="B593" t="s">
        <v>7239</v>
      </c>
      <c r="C593" t="e">
        <v>#N/A</v>
      </c>
      <c r="D593" t="s">
        <v>12833</v>
      </c>
      <c r="E593" t="s">
        <v>12834</v>
      </c>
      <c r="F593" t="s">
        <v>12835</v>
      </c>
      <c r="G593" t="s">
        <v>12836</v>
      </c>
      <c r="H593">
        <v>101305</v>
      </c>
      <c r="I593" t="s">
        <v>7255</v>
      </c>
    </row>
    <row r="594" spans="1:9" x14ac:dyDescent="0.25">
      <c r="A594" t="s">
        <v>7238</v>
      </c>
      <c r="B594" t="s">
        <v>7239</v>
      </c>
      <c r="C594" t="e">
        <v>#N/A</v>
      </c>
      <c r="D594" t="s">
        <v>13194</v>
      </c>
      <c r="E594" t="s">
        <v>13195</v>
      </c>
      <c r="F594" t="s">
        <v>13196</v>
      </c>
      <c r="G594" t="s">
        <v>13197</v>
      </c>
      <c r="H594">
        <v>101305</v>
      </c>
      <c r="I594" t="s">
        <v>7255</v>
      </c>
    </row>
    <row r="595" spans="1:9" x14ac:dyDescent="0.25">
      <c r="A595" t="s">
        <v>7238</v>
      </c>
      <c r="B595" t="s">
        <v>7239</v>
      </c>
      <c r="C595" t="e">
        <v>#N/A</v>
      </c>
      <c r="D595" t="s">
        <v>13291</v>
      </c>
      <c r="E595" t="s">
        <v>13292</v>
      </c>
      <c r="F595" t="s">
        <v>13291</v>
      </c>
      <c r="G595" t="s">
        <v>13293</v>
      </c>
      <c r="H595">
        <v>101305</v>
      </c>
      <c r="I595" t="s">
        <v>7255</v>
      </c>
    </row>
    <row r="596" spans="1:9" x14ac:dyDescent="0.25">
      <c r="A596" t="s">
        <v>7238</v>
      </c>
      <c r="B596" t="s">
        <v>7239</v>
      </c>
      <c r="C596" t="e">
        <v>#N/A</v>
      </c>
      <c r="D596" t="s">
        <v>13346</v>
      </c>
      <c r="E596" t="s">
        <v>13347</v>
      </c>
      <c r="F596" t="s">
        <v>13346</v>
      </c>
      <c r="G596" t="s">
        <v>13348</v>
      </c>
      <c r="H596">
        <v>101305</v>
      </c>
      <c r="I596" t="s">
        <v>7255</v>
      </c>
    </row>
    <row r="597" spans="1:9" x14ac:dyDescent="0.25">
      <c r="A597" t="s">
        <v>7238</v>
      </c>
      <c r="B597" t="s">
        <v>7239</v>
      </c>
      <c r="C597" t="e">
        <v>#N/A</v>
      </c>
      <c r="D597" t="s">
        <v>17513</v>
      </c>
      <c r="E597" t="s">
        <v>17514</v>
      </c>
      <c r="F597" t="s">
        <v>17513</v>
      </c>
      <c r="G597" t="s">
        <v>17515</v>
      </c>
      <c r="H597">
        <v>101305</v>
      </c>
      <c r="I597" t="s">
        <v>7255</v>
      </c>
    </row>
    <row r="598" spans="1:9" x14ac:dyDescent="0.25">
      <c r="A598" t="s">
        <v>8314</v>
      </c>
      <c r="B598" t="s">
        <v>8315</v>
      </c>
      <c r="C598" t="e">
        <v>#N/A</v>
      </c>
      <c r="D598" t="s">
        <v>8327</v>
      </c>
      <c r="E598" t="s">
        <v>8328</v>
      </c>
      <c r="F598" t="s">
        <v>8329</v>
      </c>
      <c r="G598" t="s">
        <v>8330</v>
      </c>
      <c r="H598">
        <v>101305</v>
      </c>
      <c r="I598" t="s">
        <v>7255</v>
      </c>
    </row>
    <row r="599" spans="1:9" x14ac:dyDescent="0.25">
      <c r="A599" t="s">
        <v>8314</v>
      </c>
      <c r="B599" t="s">
        <v>8315</v>
      </c>
      <c r="C599" t="e">
        <v>#N/A</v>
      </c>
      <c r="D599" t="s">
        <v>10261</v>
      </c>
      <c r="E599" t="s">
        <v>10262</v>
      </c>
      <c r="F599" t="s">
        <v>10261</v>
      </c>
      <c r="G599" t="s">
        <v>10263</v>
      </c>
      <c r="H599">
        <v>101305</v>
      </c>
      <c r="I599" t="s">
        <v>7255</v>
      </c>
    </row>
    <row r="600" spans="1:9" x14ac:dyDescent="0.25">
      <c r="A600" t="s">
        <v>8314</v>
      </c>
      <c r="B600" t="s">
        <v>8315</v>
      </c>
      <c r="C600" t="e">
        <v>#N/A</v>
      </c>
      <c r="D600" t="s">
        <v>12122</v>
      </c>
      <c r="E600" t="s">
        <v>12123</v>
      </c>
      <c r="F600" t="s">
        <v>12124</v>
      </c>
      <c r="G600" t="s">
        <v>12125</v>
      </c>
      <c r="H600">
        <v>101305</v>
      </c>
      <c r="I600" t="s">
        <v>7255</v>
      </c>
    </row>
    <row r="601" spans="1:9" x14ac:dyDescent="0.25">
      <c r="A601" t="s">
        <v>8293</v>
      </c>
      <c r="B601" t="s">
        <v>8294</v>
      </c>
      <c r="C601" t="e">
        <v>#N/A</v>
      </c>
      <c r="D601" t="s">
        <v>8295</v>
      </c>
      <c r="E601" t="s">
        <v>8296</v>
      </c>
      <c r="F601" t="s">
        <v>8297</v>
      </c>
      <c r="G601" t="s">
        <v>8298</v>
      </c>
      <c r="H601">
        <v>101305</v>
      </c>
      <c r="I601" t="s">
        <v>7255</v>
      </c>
    </row>
    <row r="602" spans="1:9" x14ac:dyDescent="0.25">
      <c r="A602" t="s">
        <v>8293</v>
      </c>
      <c r="B602" t="s">
        <v>8294</v>
      </c>
      <c r="C602" t="e">
        <v>#N/A</v>
      </c>
      <c r="D602" t="s">
        <v>8719</v>
      </c>
      <c r="E602" t="s">
        <v>8720</v>
      </c>
      <c r="F602" t="s">
        <v>8721</v>
      </c>
      <c r="G602" t="s">
        <v>8722</v>
      </c>
      <c r="H602">
        <v>101305</v>
      </c>
      <c r="I602" t="s">
        <v>7255</v>
      </c>
    </row>
    <row r="603" spans="1:9" x14ac:dyDescent="0.25">
      <c r="A603" t="s">
        <v>8293</v>
      </c>
      <c r="B603" t="s">
        <v>8294</v>
      </c>
      <c r="C603" t="e">
        <v>#N/A</v>
      </c>
      <c r="D603" t="s">
        <v>10904</v>
      </c>
      <c r="E603" t="s">
        <v>10905</v>
      </c>
      <c r="F603" t="s">
        <v>10906</v>
      </c>
      <c r="G603" t="s">
        <v>10907</v>
      </c>
      <c r="H603">
        <v>101305</v>
      </c>
      <c r="I603" t="s">
        <v>7255</v>
      </c>
    </row>
    <row r="604" spans="1:9" x14ac:dyDescent="0.25">
      <c r="A604" t="s">
        <v>8293</v>
      </c>
      <c r="B604" t="s">
        <v>8294</v>
      </c>
      <c r="C604" t="e">
        <v>#N/A</v>
      </c>
      <c r="D604" t="s">
        <v>11755</v>
      </c>
      <c r="E604" t="s">
        <v>11756</v>
      </c>
      <c r="F604" t="s">
        <v>11757</v>
      </c>
      <c r="G604" t="s">
        <v>11758</v>
      </c>
      <c r="H604">
        <v>101305</v>
      </c>
      <c r="I604" t="s">
        <v>7255</v>
      </c>
    </row>
    <row r="605" spans="1:9" x14ac:dyDescent="0.25">
      <c r="A605" t="s">
        <v>8293</v>
      </c>
      <c r="B605" t="s">
        <v>8294</v>
      </c>
      <c r="C605" t="e">
        <v>#N/A</v>
      </c>
      <c r="D605" t="s">
        <v>12682</v>
      </c>
      <c r="E605" t="s">
        <v>12683</v>
      </c>
      <c r="F605" t="s">
        <v>12684</v>
      </c>
      <c r="G605" t="s">
        <v>12685</v>
      </c>
      <c r="H605">
        <v>101305</v>
      </c>
      <c r="I605" t="s">
        <v>7255</v>
      </c>
    </row>
    <row r="606" spans="1:9" x14ac:dyDescent="0.25">
      <c r="A606" t="s">
        <v>8293</v>
      </c>
      <c r="B606" t="s">
        <v>8294</v>
      </c>
      <c r="C606" t="e">
        <v>#N/A</v>
      </c>
      <c r="D606" t="s">
        <v>18937</v>
      </c>
      <c r="E606" t="s">
        <v>18938</v>
      </c>
      <c r="F606" t="s">
        <v>18939</v>
      </c>
      <c r="G606" t="s">
        <v>18940</v>
      </c>
      <c r="H606">
        <v>101305</v>
      </c>
      <c r="I606" t="s">
        <v>7255</v>
      </c>
    </row>
    <row r="607" spans="1:9" x14ac:dyDescent="0.25">
      <c r="A607" t="s">
        <v>1623</v>
      </c>
      <c r="B607" t="s">
        <v>1624</v>
      </c>
      <c r="C607" t="e">
        <v>#N/A</v>
      </c>
      <c r="D607" t="s">
        <v>5909</v>
      </c>
      <c r="E607" t="s">
        <v>5910</v>
      </c>
      <c r="G607" t="s">
        <v>5911</v>
      </c>
      <c r="H607">
        <v>131586</v>
      </c>
      <c r="I607" t="s">
        <v>5912</v>
      </c>
    </row>
    <row r="608" spans="1:9" x14ac:dyDescent="0.25">
      <c r="A608" t="s">
        <v>15267</v>
      </c>
      <c r="B608" t="s">
        <v>15268</v>
      </c>
      <c r="C608" t="e">
        <v>#N/A</v>
      </c>
      <c r="D608" t="s">
        <v>15273</v>
      </c>
      <c r="E608" t="s">
        <v>15274</v>
      </c>
      <c r="F608" t="s">
        <v>15275</v>
      </c>
      <c r="G608" t="s">
        <v>15276</v>
      </c>
      <c r="H608">
        <v>117771</v>
      </c>
      <c r="I608" t="s">
        <v>3269</v>
      </c>
    </row>
    <row r="609" spans="1:9" x14ac:dyDescent="0.25">
      <c r="A609" t="s">
        <v>15267</v>
      </c>
      <c r="B609" t="s">
        <v>15268</v>
      </c>
      <c r="C609" t="e">
        <v>#N/A</v>
      </c>
      <c r="D609" t="s">
        <v>15390</v>
      </c>
      <c r="E609" t="s">
        <v>15391</v>
      </c>
      <c r="F609" t="s">
        <v>15392</v>
      </c>
      <c r="G609" t="s">
        <v>15393</v>
      </c>
      <c r="H609">
        <v>117771</v>
      </c>
      <c r="I609" t="s">
        <v>3269</v>
      </c>
    </row>
    <row r="610" spans="1:9" x14ac:dyDescent="0.25">
      <c r="A610" t="s">
        <v>15267</v>
      </c>
      <c r="B610" t="s">
        <v>15268</v>
      </c>
      <c r="C610" t="e">
        <v>#N/A</v>
      </c>
      <c r="D610" t="s">
        <v>15398</v>
      </c>
      <c r="E610" t="s">
        <v>15399</v>
      </c>
      <c r="F610" t="s">
        <v>15400</v>
      </c>
      <c r="G610" t="s">
        <v>15401</v>
      </c>
      <c r="H610">
        <v>117771</v>
      </c>
      <c r="I610" t="s">
        <v>3269</v>
      </c>
    </row>
    <row r="611" spans="1:9" x14ac:dyDescent="0.25">
      <c r="A611" t="s">
        <v>15267</v>
      </c>
      <c r="B611" t="s">
        <v>15268</v>
      </c>
      <c r="C611" t="e">
        <v>#N/A</v>
      </c>
      <c r="D611" t="s">
        <v>15702</v>
      </c>
      <c r="E611" t="s">
        <v>15703</v>
      </c>
      <c r="F611" t="s">
        <v>15704</v>
      </c>
      <c r="G611" t="s">
        <v>15705</v>
      </c>
      <c r="H611">
        <v>117771</v>
      </c>
      <c r="I611" t="s">
        <v>3269</v>
      </c>
    </row>
    <row r="612" spans="1:9" x14ac:dyDescent="0.25">
      <c r="A612" t="s">
        <v>15267</v>
      </c>
      <c r="B612" t="s">
        <v>15268</v>
      </c>
      <c r="C612" t="e">
        <v>#N/A</v>
      </c>
      <c r="D612" t="s">
        <v>16427</v>
      </c>
      <c r="E612" t="s">
        <v>16428</v>
      </c>
      <c r="F612" t="s">
        <v>16429</v>
      </c>
      <c r="G612" t="s">
        <v>16430</v>
      </c>
      <c r="H612">
        <v>117771</v>
      </c>
      <c r="I612" t="s">
        <v>3269</v>
      </c>
    </row>
    <row r="613" spans="1:9" x14ac:dyDescent="0.25">
      <c r="A613" t="s">
        <v>15267</v>
      </c>
      <c r="B613" t="s">
        <v>15268</v>
      </c>
      <c r="C613" t="e">
        <v>#N/A</v>
      </c>
      <c r="D613" t="s">
        <v>16432</v>
      </c>
      <c r="E613" t="s">
        <v>16433</v>
      </c>
      <c r="F613" t="s">
        <v>15400</v>
      </c>
      <c r="G613" t="s">
        <v>16434</v>
      </c>
      <c r="H613">
        <v>117771</v>
      </c>
      <c r="I613" t="s">
        <v>3269</v>
      </c>
    </row>
    <row r="614" spans="1:9" x14ac:dyDescent="0.25">
      <c r="A614" t="s">
        <v>15267</v>
      </c>
      <c r="B614" t="s">
        <v>15268</v>
      </c>
      <c r="C614" t="e">
        <v>#N/A</v>
      </c>
      <c r="D614" t="s">
        <v>16633</v>
      </c>
      <c r="E614" t="s">
        <v>16634</v>
      </c>
      <c r="F614" t="s">
        <v>16635</v>
      </c>
      <c r="G614" t="s">
        <v>16636</v>
      </c>
      <c r="H614">
        <v>117771</v>
      </c>
      <c r="I614" t="s">
        <v>3269</v>
      </c>
    </row>
    <row r="615" spans="1:9" x14ac:dyDescent="0.25">
      <c r="A615" t="s">
        <v>15267</v>
      </c>
      <c r="B615" t="s">
        <v>15268</v>
      </c>
      <c r="C615" t="e">
        <v>#N/A</v>
      </c>
      <c r="D615" t="s">
        <v>18657</v>
      </c>
      <c r="E615" t="s">
        <v>18658</v>
      </c>
      <c r="F615" t="s">
        <v>18657</v>
      </c>
      <c r="G615" t="s">
        <v>18659</v>
      </c>
      <c r="H615">
        <v>117771</v>
      </c>
      <c r="I615" t="s">
        <v>3269</v>
      </c>
    </row>
    <row r="616" spans="1:9" x14ac:dyDescent="0.25">
      <c r="A616" t="s">
        <v>15403</v>
      </c>
      <c r="B616" t="s">
        <v>15404</v>
      </c>
      <c r="C616" t="e">
        <v>#N/A</v>
      </c>
      <c r="D616" t="s">
        <v>15405</v>
      </c>
      <c r="E616" t="s">
        <v>15406</v>
      </c>
      <c r="F616" t="s">
        <v>15407</v>
      </c>
      <c r="G616" t="s">
        <v>15408</v>
      </c>
      <c r="H616">
        <v>117771</v>
      </c>
      <c r="I616" t="s">
        <v>3269</v>
      </c>
    </row>
    <row r="617" spans="1:9" x14ac:dyDescent="0.25">
      <c r="A617" t="s">
        <v>15214</v>
      </c>
      <c r="B617" t="s">
        <v>15215</v>
      </c>
      <c r="C617" t="e">
        <v>#N/A</v>
      </c>
      <c r="D617" t="s">
        <v>15216</v>
      </c>
      <c r="E617" t="s">
        <v>15217</v>
      </c>
      <c r="F617" t="s">
        <v>15218</v>
      </c>
      <c r="G617" t="s">
        <v>15219</v>
      </c>
      <c r="H617">
        <v>117771</v>
      </c>
      <c r="I617" t="s">
        <v>3269</v>
      </c>
    </row>
    <row r="618" spans="1:9" x14ac:dyDescent="0.25">
      <c r="A618" t="s">
        <v>15180</v>
      </c>
      <c r="B618" t="s">
        <v>15181</v>
      </c>
      <c r="C618" t="e">
        <v>#N/A</v>
      </c>
      <c r="D618" t="s">
        <v>16578</v>
      </c>
      <c r="E618" t="s">
        <v>16579</v>
      </c>
      <c r="F618" t="s">
        <v>16580</v>
      </c>
      <c r="G618" t="s">
        <v>16581</v>
      </c>
      <c r="H618">
        <v>117771</v>
      </c>
      <c r="I618" t="s">
        <v>3269</v>
      </c>
    </row>
    <row r="619" spans="1:9" x14ac:dyDescent="0.25">
      <c r="A619" t="s">
        <v>15180</v>
      </c>
      <c r="B619" t="s">
        <v>15181</v>
      </c>
      <c r="C619" t="e">
        <v>#N/A</v>
      </c>
      <c r="D619" t="s">
        <v>19047</v>
      </c>
      <c r="E619" t="s">
        <v>19048</v>
      </c>
      <c r="F619" t="s">
        <v>19047</v>
      </c>
      <c r="G619" t="s">
        <v>19049</v>
      </c>
      <c r="H619">
        <v>117771</v>
      </c>
      <c r="I619" t="s">
        <v>3269</v>
      </c>
    </row>
    <row r="620" spans="1:9" x14ac:dyDescent="0.25">
      <c r="A620" t="s">
        <v>2107</v>
      </c>
      <c r="B620" t="s">
        <v>2108</v>
      </c>
      <c r="C620" t="e">
        <v>#N/A</v>
      </c>
      <c r="D620" t="s">
        <v>3266</v>
      </c>
      <c r="E620" t="s">
        <v>3267</v>
      </c>
      <c r="F620" t="s">
        <v>3266</v>
      </c>
      <c r="G620" t="s">
        <v>3268</v>
      </c>
      <c r="H620">
        <v>117771</v>
      </c>
      <c r="I620" t="s">
        <v>3269</v>
      </c>
    </row>
    <row r="621" spans="1:9" x14ac:dyDescent="0.25">
      <c r="A621" t="s">
        <v>2107</v>
      </c>
      <c r="B621" t="s">
        <v>2108</v>
      </c>
      <c r="C621" t="e">
        <v>#N/A</v>
      </c>
      <c r="D621" t="s">
        <v>3355</v>
      </c>
      <c r="E621" t="s">
        <v>3356</v>
      </c>
      <c r="F621" t="s">
        <v>3357</v>
      </c>
      <c r="G621" t="s">
        <v>3358</v>
      </c>
      <c r="H621">
        <v>117771</v>
      </c>
      <c r="I621" t="s">
        <v>3269</v>
      </c>
    </row>
    <row r="622" spans="1:9" x14ac:dyDescent="0.25">
      <c r="A622" t="s">
        <v>2107</v>
      </c>
      <c r="B622" t="s">
        <v>2108</v>
      </c>
      <c r="C622" t="e">
        <v>#N/A</v>
      </c>
      <c r="D622" t="s">
        <v>3360</v>
      </c>
      <c r="E622" t="s">
        <v>3361</v>
      </c>
      <c r="F622" t="s">
        <v>4029</v>
      </c>
      <c r="G622" t="s">
        <v>3362</v>
      </c>
      <c r="H622">
        <v>117771</v>
      </c>
      <c r="I622" t="s">
        <v>3269</v>
      </c>
    </row>
    <row r="623" spans="1:9" x14ac:dyDescent="0.25">
      <c r="A623" t="s">
        <v>2107</v>
      </c>
      <c r="B623" t="s">
        <v>2108</v>
      </c>
      <c r="C623" t="e">
        <v>#N/A</v>
      </c>
      <c r="D623" t="s">
        <v>7504</v>
      </c>
      <c r="E623" t="s">
        <v>7505</v>
      </c>
      <c r="F623" t="s">
        <v>7504</v>
      </c>
      <c r="G623" t="s">
        <v>7506</v>
      </c>
      <c r="H623">
        <v>117771</v>
      </c>
      <c r="I623" t="s">
        <v>3269</v>
      </c>
    </row>
    <row r="624" spans="1:9" x14ac:dyDescent="0.25">
      <c r="A624" t="s">
        <v>15501</v>
      </c>
      <c r="B624" t="s">
        <v>15502</v>
      </c>
      <c r="C624" t="e">
        <v>#N/A</v>
      </c>
      <c r="D624" t="s">
        <v>15886</v>
      </c>
      <c r="E624" t="s">
        <v>15887</v>
      </c>
      <c r="F624" t="s">
        <v>15888</v>
      </c>
      <c r="G624" t="s">
        <v>15889</v>
      </c>
      <c r="H624">
        <v>117771</v>
      </c>
      <c r="I624" t="s">
        <v>3269</v>
      </c>
    </row>
    <row r="625" spans="1:9" x14ac:dyDescent="0.25">
      <c r="A625" t="s">
        <v>15501</v>
      </c>
      <c r="B625" t="s">
        <v>15502</v>
      </c>
      <c r="C625" t="e">
        <v>#N/A</v>
      </c>
      <c r="D625" t="s">
        <v>18488</v>
      </c>
      <c r="E625" t="s">
        <v>18489</v>
      </c>
      <c r="F625" t="s">
        <v>18488</v>
      </c>
      <c r="G625" t="s">
        <v>18490</v>
      </c>
      <c r="H625">
        <v>117771</v>
      </c>
      <c r="I625" t="s">
        <v>3269</v>
      </c>
    </row>
    <row r="626" spans="1:9" x14ac:dyDescent="0.25">
      <c r="A626" t="s">
        <v>9038</v>
      </c>
      <c r="B626" t="s">
        <v>9039</v>
      </c>
      <c r="C626" t="e">
        <v>#N/A</v>
      </c>
      <c r="D626" t="s">
        <v>14912</v>
      </c>
      <c r="E626" t="s">
        <v>14913</v>
      </c>
      <c r="F626" t="s">
        <v>14914</v>
      </c>
      <c r="G626" t="s">
        <v>14915</v>
      </c>
      <c r="H626">
        <v>117771</v>
      </c>
      <c r="I626" t="s">
        <v>3269</v>
      </c>
    </row>
    <row r="627" spans="1:9" x14ac:dyDescent="0.25">
      <c r="A627" t="s">
        <v>8511</v>
      </c>
      <c r="B627" t="s">
        <v>8512</v>
      </c>
      <c r="C627" t="e">
        <v>#N/A</v>
      </c>
      <c r="D627" t="s">
        <v>8817</v>
      </c>
      <c r="E627" t="s">
        <v>8818</v>
      </c>
      <c r="F627" t="s">
        <v>8819</v>
      </c>
      <c r="G627" t="s">
        <v>8820</v>
      </c>
      <c r="H627">
        <v>117771</v>
      </c>
      <c r="I627" t="s">
        <v>3269</v>
      </c>
    </row>
    <row r="628" spans="1:9" x14ac:dyDescent="0.25">
      <c r="A628" t="s">
        <v>8511</v>
      </c>
      <c r="B628" t="s">
        <v>8512</v>
      </c>
      <c r="C628" t="e">
        <v>#N/A</v>
      </c>
      <c r="D628" t="s">
        <v>9819</v>
      </c>
      <c r="E628" t="s">
        <v>9820</v>
      </c>
      <c r="F628" t="s">
        <v>9819</v>
      </c>
      <c r="G628" t="s">
        <v>9821</v>
      </c>
      <c r="H628">
        <v>117771</v>
      </c>
      <c r="I628" t="s">
        <v>3269</v>
      </c>
    </row>
    <row r="629" spans="1:9" x14ac:dyDescent="0.25">
      <c r="A629" t="s">
        <v>8511</v>
      </c>
      <c r="B629" t="s">
        <v>8512</v>
      </c>
      <c r="C629" t="e">
        <v>#N/A</v>
      </c>
      <c r="D629" t="s">
        <v>11051</v>
      </c>
      <c r="E629" t="s">
        <v>11052</v>
      </c>
      <c r="F629" t="s">
        <v>11053</v>
      </c>
      <c r="G629" t="s">
        <v>11054</v>
      </c>
      <c r="H629">
        <v>117771</v>
      </c>
      <c r="I629" t="s">
        <v>3269</v>
      </c>
    </row>
    <row r="630" spans="1:9" x14ac:dyDescent="0.25">
      <c r="A630" t="s">
        <v>8511</v>
      </c>
      <c r="B630" t="s">
        <v>8512</v>
      </c>
      <c r="C630" t="e">
        <v>#N/A</v>
      </c>
      <c r="D630" t="s">
        <v>13158</v>
      </c>
      <c r="E630" t="s">
        <v>13159</v>
      </c>
      <c r="F630" t="s">
        <v>13158</v>
      </c>
      <c r="G630" t="s">
        <v>13160</v>
      </c>
      <c r="H630">
        <v>117771</v>
      </c>
      <c r="I630" t="s">
        <v>3269</v>
      </c>
    </row>
    <row r="631" spans="1:9" x14ac:dyDescent="0.25">
      <c r="A631" t="s">
        <v>8511</v>
      </c>
      <c r="B631" t="s">
        <v>8512</v>
      </c>
      <c r="C631" t="e">
        <v>#N/A</v>
      </c>
      <c r="D631" t="s">
        <v>14454</v>
      </c>
      <c r="E631" t="s">
        <v>14455</v>
      </c>
      <c r="F631" t="s">
        <v>14454</v>
      </c>
      <c r="G631" t="s">
        <v>14456</v>
      </c>
      <c r="H631">
        <v>117771</v>
      </c>
      <c r="I631" t="s">
        <v>3269</v>
      </c>
    </row>
    <row r="632" spans="1:9" x14ac:dyDescent="0.25">
      <c r="A632" t="s">
        <v>8102</v>
      </c>
      <c r="B632" t="s">
        <v>8103</v>
      </c>
      <c r="C632" t="e">
        <v>#N/A</v>
      </c>
      <c r="D632" t="s">
        <v>8712</v>
      </c>
      <c r="E632" t="s">
        <v>8713</v>
      </c>
      <c r="F632" t="s">
        <v>8394</v>
      </c>
      <c r="G632" t="s">
        <v>8714</v>
      </c>
      <c r="H632">
        <v>117771</v>
      </c>
      <c r="I632" t="s">
        <v>3269</v>
      </c>
    </row>
    <row r="633" spans="1:9" x14ac:dyDescent="0.25">
      <c r="A633" t="s">
        <v>8102</v>
      </c>
      <c r="B633" t="s">
        <v>8103</v>
      </c>
      <c r="C633" t="e">
        <v>#N/A</v>
      </c>
      <c r="D633" t="s">
        <v>9583</v>
      </c>
      <c r="E633" t="s">
        <v>9584</v>
      </c>
      <c r="F633" t="s">
        <v>9583</v>
      </c>
      <c r="G633" t="s">
        <v>9585</v>
      </c>
      <c r="H633">
        <v>117771</v>
      </c>
      <c r="I633" t="s">
        <v>3269</v>
      </c>
    </row>
    <row r="634" spans="1:9" x14ac:dyDescent="0.25">
      <c r="A634" t="s">
        <v>8102</v>
      </c>
      <c r="B634" t="s">
        <v>8103</v>
      </c>
      <c r="C634" t="e">
        <v>#N/A</v>
      </c>
      <c r="D634" t="s">
        <v>10244</v>
      </c>
      <c r="E634" t="s">
        <v>10245</v>
      </c>
      <c r="F634" t="s">
        <v>10246</v>
      </c>
      <c r="G634" t="s">
        <v>10247</v>
      </c>
      <c r="H634">
        <v>117771</v>
      </c>
      <c r="I634" t="s">
        <v>3269</v>
      </c>
    </row>
    <row r="635" spans="1:9" x14ac:dyDescent="0.25">
      <c r="A635" t="s">
        <v>8102</v>
      </c>
      <c r="B635" t="s">
        <v>8103</v>
      </c>
      <c r="C635" t="e">
        <v>#N/A</v>
      </c>
      <c r="D635" t="s">
        <v>10894</v>
      </c>
      <c r="E635" t="s">
        <v>10895</v>
      </c>
      <c r="F635" t="s">
        <v>10896</v>
      </c>
      <c r="G635" t="s">
        <v>10897</v>
      </c>
      <c r="H635">
        <v>117771</v>
      </c>
      <c r="I635" t="s">
        <v>3269</v>
      </c>
    </row>
    <row r="636" spans="1:9" x14ac:dyDescent="0.25">
      <c r="A636" t="s">
        <v>8102</v>
      </c>
      <c r="B636" t="s">
        <v>8103</v>
      </c>
      <c r="C636" t="e">
        <v>#N/A</v>
      </c>
      <c r="D636" t="s">
        <v>10981</v>
      </c>
      <c r="E636" t="s">
        <v>10982</v>
      </c>
      <c r="F636" t="s">
        <v>10983</v>
      </c>
      <c r="G636" t="s">
        <v>10984</v>
      </c>
      <c r="H636">
        <v>117771</v>
      </c>
      <c r="I636" t="s">
        <v>3269</v>
      </c>
    </row>
    <row r="637" spans="1:9" x14ac:dyDescent="0.25">
      <c r="A637" t="s">
        <v>8102</v>
      </c>
      <c r="B637" t="s">
        <v>8103</v>
      </c>
      <c r="C637" t="e">
        <v>#N/A</v>
      </c>
      <c r="D637" t="s">
        <v>13150</v>
      </c>
      <c r="E637" t="s">
        <v>13151</v>
      </c>
      <c r="F637" t="s">
        <v>13152</v>
      </c>
      <c r="G637" t="s">
        <v>13153</v>
      </c>
      <c r="H637">
        <v>117771</v>
      </c>
      <c r="I637" t="s">
        <v>3269</v>
      </c>
    </row>
    <row r="638" spans="1:9" x14ac:dyDescent="0.25">
      <c r="A638" t="s">
        <v>7238</v>
      </c>
      <c r="B638" t="s">
        <v>7239</v>
      </c>
      <c r="C638" t="e">
        <v>#N/A</v>
      </c>
      <c r="D638" t="s">
        <v>7710</v>
      </c>
      <c r="E638" t="s">
        <v>7711</v>
      </c>
      <c r="F638" t="s">
        <v>7712</v>
      </c>
      <c r="G638" t="s">
        <v>7713</v>
      </c>
      <c r="H638">
        <v>117771</v>
      </c>
      <c r="I638" t="s">
        <v>3269</v>
      </c>
    </row>
    <row r="639" spans="1:9" x14ac:dyDescent="0.25">
      <c r="A639" t="s">
        <v>7238</v>
      </c>
      <c r="B639" t="s">
        <v>7239</v>
      </c>
      <c r="C639" t="e">
        <v>#N/A</v>
      </c>
      <c r="D639" t="s">
        <v>7929</v>
      </c>
      <c r="E639" t="s">
        <v>7930</v>
      </c>
      <c r="F639" t="s">
        <v>7931</v>
      </c>
      <c r="G639" t="s">
        <v>7932</v>
      </c>
      <c r="H639">
        <v>117771</v>
      </c>
      <c r="I639" t="s">
        <v>3269</v>
      </c>
    </row>
    <row r="640" spans="1:9" x14ac:dyDescent="0.25">
      <c r="A640" t="s">
        <v>7238</v>
      </c>
      <c r="B640" t="s">
        <v>7239</v>
      </c>
      <c r="C640" t="e">
        <v>#N/A</v>
      </c>
      <c r="D640" t="s">
        <v>7943</v>
      </c>
      <c r="E640" t="s">
        <v>7944</v>
      </c>
      <c r="F640" t="s">
        <v>7945</v>
      </c>
      <c r="G640" t="s">
        <v>7946</v>
      </c>
      <c r="H640">
        <v>117771</v>
      </c>
      <c r="I640" t="s">
        <v>3269</v>
      </c>
    </row>
    <row r="641" spans="1:9" x14ac:dyDescent="0.25">
      <c r="A641" t="s">
        <v>7238</v>
      </c>
      <c r="B641" t="s">
        <v>7239</v>
      </c>
      <c r="C641" t="e">
        <v>#N/A</v>
      </c>
      <c r="D641" t="s">
        <v>8076</v>
      </c>
      <c r="E641" t="s">
        <v>8077</v>
      </c>
      <c r="F641" t="s">
        <v>8078</v>
      </c>
      <c r="G641" t="s">
        <v>8079</v>
      </c>
      <c r="H641">
        <v>117771</v>
      </c>
      <c r="I641" t="s">
        <v>3269</v>
      </c>
    </row>
    <row r="642" spans="1:9" x14ac:dyDescent="0.25">
      <c r="A642" t="s">
        <v>7238</v>
      </c>
      <c r="B642" t="s">
        <v>7239</v>
      </c>
      <c r="C642" t="e">
        <v>#N/A</v>
      </c>
      <c r="D642" t="s">
        <v>8081</v>
      </c>
      <c r="E642" t="s">
        <v>8082</v>
      </c>
      <c r="F642" t="s">
        <v>8083</v>
      </c>
      <c r="G642" t="s">
        <v>8084</v>
      </c>
      <c r="H642">
        <v>117771</v>
      </c>
      <c r="I642" t="s">
        <v>3269</v>
      </c>
    </row>
    <row r="643" spans="1:9" x14ac:dyDescent="0.25">
      <c r="A643" t="s">
        <v>7238</v>
      </c>
      <c r="B643" t="s">
        <v>7239</v>
      </c>
      <c r="C643" t="e">
        <v>#N/A</v>
      </c>
      <c r="D643" t="s">
        <v>8245</v>
      </c>
      <c r="E643" t="s">
        <v>8246</v>
      </c>
      <c r="F643" t="s">
        <v>8247</v>
      </c>
      <c r="G643" t="s">
        <v>8248</v>
      </c>
      <c r="H643">
        <v>117771</v>
      </c>
      <c r="I643" t="s">
        <v>3269</v>
      </c>
    </row>
    <row r="644" spans="1:9" x14ac:dyDescent="0.25">
      <c r="A644" t="s">
        <v>7238</v>
      </c>
      <c r="B644" t="s">
        <v>7239</v>
      </c>
      <c r="C644" t="e">
        <v>#N/A</v>
      </c>
      <c r="D644" t="s">
        <v>8249</v>
      </c>
      <c r="E644" t="s">
        <v>8250</v>
      </c>
      <c r="F644" t="s">
        <v>8251</v>
      </c>
      <c r="G644" t="s">
        <v>8252</v>
      </c>
      <c r="H644">
        <v>117771</v>
      </c>
      <c r="I644" t="s">
        <v>3269</v>
      </c>
    </row>
    <row r="645" spans="1:9" x14ac:dyDescent="0.25">
      <c r="A645" t="s">
        <v>7238</v>
      </c>
      <c r="B645" t="s">
        <v>7239</v>
      </c>
      <c r="C645" t="e">
        <v>#N/A</v>
      </c>
      <c r="D645" t="s">
        <v>8388</v>
      </c>
      <c r="E645" t="s">
        <v>8389</v>
      </c>
      <c r="F645" t="s">
        <v>8390</v>
      </c>
      <c r="G645" t="s">
        <v>8391</v>
      </c>
      <c r="H645">
        <v>117771</v>
      </c>
      <c r="I645" t="s">
        <v>3269</v>
      </c>
    </row>
    <row r="646" spans="1:9" x14ac:dyDescent="0.25">
      <c r="A646" t="s">
        <v>7238</v>
      </c>
      <c r="B646" t="s">
        <v>7239</v>
      </c>
      <c r="C646" t="e">
        <v>#N/A</v>
      </c>
      <c r="D646" t="s">
        <v>8392</v>
      </c>
      <c r="E646" t="s">
        <v>8393</v>
      </c>
      <c r="F646" t="s">
        <v>8394</v>
      </c>
      <c r="G646" t="s">
        <v>8395</v>
      </c>
      <c r="H646">
        <v>117771</v>
      </c>
      <c r="I646" t="s">
        <v>3269</v>
      </c>
    </row>
    <row r="647" spans="1:9" x14ac:dyDescent="0.25">
      <c r="A647" t="s">
        <v>7238</v>
      </c>
      <c r="B647" t="s">
        <v>7239</v>
      </c>
      <c r="C647" t="e">
        <v>#N/A</v>
      </c>
      <c r="D647" t="s">
        <v>7931</v>
      </c>
      <c r="E647" t="s">
        <v>8601</v>
      </c>
      <c r="F647" t="s">
        <v>7931</v>
      </c>
      <c r="G647" t="s">
        <v>8602</v>
      </c>
      <c r="H647">
        <v>117771</v>
      </c>
      <c r="I647" t="s">
        <v>3269</v>
      </c>
    </row>
    <row r="648" spans="1:9" x14ac:dyDescent="0.25">
      <c r="A648" t="s">
        <v>7238</v>
      </c>
      <c r="B648" t="s">
        <v>7239</v>
      </c>
      <c r="C648" t="e">
        <v>#N/A</v>
      </c>
      <c r="D648" t="s">
        <v>8604</v>
      </c>
      <c r="E648" t="s">
        <v>8605</v>
      </c>
      <c r="F648" t="s">
        <v>8606</v>
      </c>
      <c r="G648" t="s">
        <v>8607</v>
      </c>
      <c r="H648">
        <v>117771</v>
      </c>
      <c r="I648" t="s">
        <v>3269</v>
      </c>
    </row>
    <row r="649" spans="1:9" x14ac:dyDescent="0.25">
      <c r="A649" t="s">
        <v>7238</v>
      </c>
      <c r="B649" t="s">
        <v>7239</v>
      </c>
      <c r="C649" t="e">
        <v>#N/A</v>
      </c>
      <c r="D649" t="s">
        <v>8644</v>
      </c>
      <c r="E649" t="s">
        <v>8645</v>
      </c>
      <c r="F649" t="s">
        <v>8646</v>
      </c>
      <c r="G649" t="s">
        <v>8647</v>
      </c>
      <c r="H649">
        <v>117771</v>
      </c>
      <c r="I649" t="s">
        <v>3269</v>
      </c>
    </row>
    <row r="650" spans="1:9" x14ac:dyDescent="0.25">
      <c r="A650" t="s">
        <v>7238</v>
      </c>
      <c r="B650" t="s">
        <v>7239</v>
      </c>
      <c r="C650" t="e">
        <v>#N/A</v>
      </c>
      <c r="D650" t="s">
        <v>9208</v>
      </c>
      <c r="E650" t="s">
        <v>9209</v>
      </c>
      <c r="F650" t="s">
        <v>9210</v>
      </c>
      <c r="G650" t="s">
        <v>9211</v>
      </c>
      <c r="H650">
        <v>117771</v>
      </c>
      <c r="I650" t="s">
        <v>3269</v>
      </c>
    </row>
    <row r="651" spans="1:9" x14ac:dyDescent="0.25">
      <c r="A651" t="s">
        <v>7238</v>
      </c>
      <c r="B651" t="s">
        <v>7239</v>
      </c>
      <c r="C651" t="e">
        <v>#N/A</v>
      </c>
      <c r="D651" t="s">
        <v>9760</v>
      </c>
      <c r="E651" t="s">
        <v>9761</v>
      </c>
      <c r="F651" t="s">
        <v>9760</v>
      </c>
      <c r="G651" t="s">
        <v>9762</v>
      </c>
      <c r="H651">
        <v>117771</v>
      </c>
      <c r="I651" t="s">
        <v>3269</v>
      </c>
    </row>
    <row r="652" spans="1:9" x14ac:dyDescent="0.25">
      <c r="A652" t="s">
        <v>7238</v>
      </c>
      <c r="B652" t="s">
        <v>7239</v>
      </c>
      <c r="C652" t="e">
        <v>#N/A</v>
      </c>
      <c r="D652" t="s">
        <v>8385</v>
      </c>
      <c r="E652" t="s">
        <v>8386</v>
      </c>
      <c r="F652" t="s">
        <v>10327</v>
      </c>
      <c r="G652" t="s">
        <v>8387</v>
      </c>
      <c r="H652">
        <v>117771</v>
      </c>
      <c r="I652" t="s">
        <v>3269</v>
      </c>
    </row>
    <row r="653" spans="1:9" x14ac:dyDescent="0.25">
      <c r="A653" t="s">
        <v>7238</v>
      </c>
      <c r="B653" t="s">
        <v>7239</v>
      </c>
      <c r="C653" t="e">
        <v>#N/A</v>
      </c>
      <c r="D653" t="s">
        <v>10872</v>
      </c>
      <c r="E653" t="s">
        <v>10873</v>
      </c>
      <c r="F653" t="s">
        <v>10874</v>
      </c>
      <c r="G653" t="s">
        <v>10875</v>
      </c>
      <c r="H653">
        <v>117771</v>
      </c>
      <c r="I653" t="s">
        <v>3269</v>
      </c>
    </row>
    <row r="654" spans="1:9" x14ac:dyDescent="0.25">
      <c r="A654" t="s">
        <v>7238</v>
      </c>
      <c r="B654" t="s">
        <v>7239</v>
      </c>
      <c r="C654" t="e">
        <v>#N/A</v>
      </c>
      <c r="D654" t="s">
        <v>10956</v>
      </c>
      <c r="E654" t="s">
        <v>10957</v>
      </c>
      <c r="F654" t="s">
        <v>10958</v>
      </c>
      <c r="G654" t="s">
        <v>10959</v>
      </c>
      <c r="H654">
        <v>117771</v>
      </c>
      <c r="I654" t="s">
        <v>3269</v>
      </c>
    </row>
    <row r="655" spans="1:9" x14ac:dyDescent="0.25">
      <c r="A655" t="s">
        <v>7238</v>
      </c>
      <c r="B655" t="s">
        <v>7239</v>
      </c>
      <c r="C655" t="e">
        <v>#N/A</v>
      </c>
      <c r="D655" t="s">
        <v>10997</v>
      </c>
      <c r="E655" t="s">
        <v>10998</v>
      </c>
      <c r="F655" t="s">
        <v>10997</v>
      </c>
      <c r="G655" t="s">
        <v>10999</v>
      </c>
      <c r="H655">
        <v>117771</v>
      </c>
      <c r="I655" t="s">
        <v>3269</v>
      </c>
    </row>
    <row r="656" spans="1:9" x14ac:dyDescent="0.25">
      <c r="A656" t="s">
        <v>7238</v>
      </c>
      <c r="B656" t="s">
        <v>7239</v>
      </c>
      <c r="C656" t="e">
        <v>#N/A</v>
      </c>
      <c r="D656" t="s">
        <v>11474</v>
      </c>
      <c r="E656" t="s">
        <v>11475</v>
      </c>
      <c r="F656" t="s">
        <v>11476</v>
      </c>
      <c r="G656" t="s">
        <v>11477</v>
      </c>
      <c r="H656">
        <v>117771</v>
      </c>
      <c r="I656" t="s">
        <v>3269</v>
      </c>
    </row>
    <row r="657" spans="1:9" x14ac:dyDescent="0.25">
      <c r="A657" t="s">
        <v>7238</v>
      </c>
      <c r="B657" t="s">
        <v>7239</v>
      </c>
      <c r="C657" t="e">
        <v>#N/A</v>
      </c>
      <c r="D657" t="s">
        <v>11520</v>
      </c>
      <c r="E657" t="s">
        <v>11521</v>
      </c>
      <c r="F657" t="s">
        <v>11522</v>
      </c>
      <c r="G657" t="s">
        <v>11523</v>
      </c>
      <c r="H657">
        <v>117771</v>
      </c>
      <c r="I657" t="s">
        <v>3269</v>
      </c>
    </row>
    <row r="658" spans="1:9" x14ac:dyDescent="0.25">
      <c r="A658" t="s">
        <v>7238</v>
      </c>
      <c r="B658" t="s">
        <v>7239</v>
      </c>
      <c r="C658" t="e">
        <v>#N/A</v>
      </c>
      <c r="D658" t="s">
        <v>11608</v>
      </c>
      <c r="E658" t="s">
        <v>11609</v>
      </c>
      <c r="F658" t="s">
        <v>11608</v>
      </c>
      <c r="G658" t="s">
        <v>11610</v>
      </c>
      <c r="H658">
        <v>117771</v>
      </c>
      <c r="I658" t="s">
        <v>3269</v>
      </c>
    </row>
    <row r="659" spans="1:9" x14ac:dyDescent="0.25">
      <c r="A659" t="s">
        <v>7238</v>
      </c>
      <c r="B659" t="s">
        <v>7239</v>
      </c>
      <c r="C659" t="e">
        <v>#N/A</v>
      </c>
      <c r="D659" t="s">
        <v>12413</v>
      </c>
      <c r="E659" t="s">
        <v>12414</v>
      </c>
      <c r="F659" t="s">
        <v>12413</v>
      </c>
      <c r="G659" t="s">
        <v>12415</v>
      </c>
      <c r="H659">
        <v>117771</v>
      </c>
      <c r="I659" t="s">
        <v>3269</v>
      </c>
    </row>
    <row r="660" spans="1:9" x14ac:dyDescent="0.25">
      <c r="A660" t="s">
        <v>7238</v>
      </c>
      <c r="B660" t="s">
        <v>7239</v>
      </c>
      <c r="C660" t="e">
        <v>#N/A</v>
      </c>
      <c r="D660" t="s">
        <v>12457</v>
      </c>
      <c r="E660" t="s">
        <v>12458</v>
      </c>
      <c r="F660" t="s">
        <v>12457</v>
      </c>
      <c r="G660" t="s">
        <v>12459</v>
      </c>
      <c r="H660">
        <v>117771</v>
      </c>
      <c r="I660" t="s">
        <v>3269</v>
      </c>
    </row>
    <row r="661" spans="1:9" x14ac:dyDescent="0.25">
      <c r="A661" t="s">
        <v>8293</v>
      </c>
      <c r="B661" t="s">
        <v>8294</v>
      </c>
      <c r="C661" t="e">
        <v>#N/A</v>
      </c>
      <c r="D661" t="s">
        <v>9593</v>
      </c>
      <c r="E661" t="s">
        <v>9594</v>
      </c>
      <c r="F661" t="s">
        <v>9595</v>
      </c>
      <c r="G661" t="s">
        <v>9596</v>
      </c>
      <c r="H661">
        <v>117771</v>
      </c>
      <c r="I661" t="s">
        <v>3269</v>
      </c>
    </row>
    <row r="662" spans="1:9" x14ac:dyDescent="0.25">
      <c r="A662" t="s">
        <v>8293</v>
      </c>
      <c r="B662" t="s">
        <v>8294</v>
      </c>
      <c r="C662" t="e">
        <v>#N/A</v>
      </c>
      <c r="D662" t="s">
        <v>8301</v>
      </c>
      <c r="E662" t="s">
        <v>8302</v>
      </c>
      <c r="F662" t="s">
        <v>9598</v>
      </c>
      <c r="G662" t="s">
        <v>8303</v>
      </c>
      <c r="H662">
        <v>117771</v>
      </c>
      <c r="I662" t="s">
        <v>3269</v>
      </c>
    </row>
    <row r="663" spans="1:9" x14ac:dyDescent="0.25">
      <c r="A663" t="s">
        <v>8293</v>
      </c>
      <c r="B663" t="s">
        <v>8294</v>
      </c>
      <c r="C663" t="e">
        <v>#N/A</v>
      </c>
      <c r="D663" t="s">
        <v>11765</v>
      </c>
      <c r="E663" t="s">
        <v>11766</v>
      </c>
      <c r="F663" t="s">
        <v>11767</v>
      </c>
      <c r="G663" t="s">
        <v>11768</v>
      </c>
      <c r="H663">
        <v>117771</v>
      </c>
      <c r="I663" t="s">
        <v>3269</v>
      </c>
    </row>
    <row r="664" spans="1:9" x14ac:dyDescent="0.25">
      <c r="A664" t="s">
        <v>8293</v>
      </c>
      <c r="B664" t="s">
        <v>8294</v>
      </c>
      <c r="C664" t="e">
        <v>#N/A</v>
      </c>
      <c r="D664" t="s">
        <v>17546</v>
      </c>
      <c r="E664" t="s">
        <v>17547</v>
      </c>
      <c r="F664" t="s">
        <v>17546</v>
      </c>
      <c r="G664" t="s">
        <v>17548</v>
      </c>
      <c r="H664">
        <v>117771</v>
      </c>
      <c r="I664" t="s">
        <v>3269</v>
      </c>
    </row>
    <row r="665" spans="1:9" x14ac:dyDescent="0.25">
      <c r="A665" t="s">
        <v>8293</v>
      </c>
      <c r="B665" t="s">
        <v>8294</v>
      </c>
      <c r="C665" t="e">
        <v>#N/A</v>
      </c>
      <c r="D665" t="s">
        <v>17550</v>
      </c>
      <c r="E665" t="s">
        <v>9594</v>
      </c>
      <c r="F665" t="s">
        <v>17551</v>
      </c>
      <c r="G665" t="s">
        <v>17552</v>
      </c>
      <c r="H665">
        <v>117771</v>
      </c>
      <c r="I665" t="s">
        <v>3269</v>
      </c>
    </row>
    <row r="666" spans="1:9" x14ac:dyDescent="0.25">
      <c r="A666" t="s">
        <v>15267</v>
      </c>
      <c r="B666" t="s">
        <v>15268</v>
      </c>
      <c r="C666" t="e">
        <v>#N/A</v>
      </c>
      <c r="D666" t="s">
        <v>18391</v>
      </c>
      <c r="E666" t="s">
        <v>18392</v>
      </c>
      <c r="F666" t="s">
        <v>18391</v>
      </c>
      <c r="G666" t="s">
        <v>18393</v>
      </c>
      <c r="H666">
        <v>117486</v>
      </c>
      <c r="I666" t="s">
        <v>42</v>
      </c>
    </row>
    <row r="667" spans="1:9" x14ac:dyDescent="0.25">
      <c r="A667" t="s">
        <v>15180</v>
      </c>
      <c r="B667" t="s">
        <v>15181</v>
      </c>
      <c r="C667" t="e">
        <v>#N/A</v>
      </c>
      <c r="D667" t="s">
        <v>15186</v>
      </c>
      <c r="E667" t="s">
        <v>15187</v>
      </c>
      <c r="F667" t="s">
        <v>15186</v>
      </c>
      <c r="G667" t="s">
        <v>15188</v>
      </c>
      <c r="H667">
        <v>117486</v>
      </c>
      <c r="I667" t="s">
        <v>42</v>
      </c>
    </row>
    <row r="668" spans="1:9" x14ac:dyDescent="0.25">
      <c r="A668" t="s">
        <v>15180</v>
      </c>
      <c r="B668" t="s">
        <v>15181</v>
      </c>
      <c r="C668" t="e">
        <v>#N/A</v>
      </c>
      <c r="D668" t="s">
        <v>17863</v>
      </c>
      <c r="E668" t="s">
        <v>17864</v>
      </c>
      <c r="F668" t="s">
        <v>17863</v>
      </c>
      <c r="G668" t="s">
        <v>17865</v>
      </c>
      <c r="H668">
        <v>117486</v>
      </c>
      <c r="I668" t="s">
        <v>42</v>
      </c>
    </row>
    <row r="669" spans="1:9" x14ac:dyDescent="0.25">
      <c r="A669" t="s">
        <v>599</v>
      </c>
      <c r="B669" t="s">
        <v>600</v>
      </c>
      <c r="C669" t="e">
        <v>#N/A</v>
      </c>
      <c r="D669" t="s">
        <v>649</v>
      </c>
      <c r="E669" t="s">
        <v>650</v>
      </c>
      <c r="F669" t="s">
        <v>649</v>
      </c>
      <c r="G669" t="s">
        <v>651</v>
      </c>
      <c r="H669">
        <v>117486</v>
      </c>
      <c r="I669" t="s">
        <v>42</v>
      </c>
    </row>
    <row r="670" spans="1:9" x14ac:dyDescent="0.25">
      <c r="A670" t="s">
        <v>599</v>
      </c>
      <c r="B670" t="s">
        <v>600</v>
      </c>
      <c r="C670" t="e">
        <v>#N/A</v>
      </c>
      <c r="D670" t="s">
        <v>653</v>
      </c>
      <c r="E670" t="s">
        <v>654</v>
      </c>
      <c r="F670" t="s">
        <v>655</v>
      </c>
      <c r="G670" t="s">
        <v>656</v>
      </c>
      <c r="H670">
        <v>117486</v>
      </c>
      <c r="I670" t="s">
        <v>42</v>
      </c>
    </row>
    <row r="671" spans="1:9" x14ac:dyDescent="0.25">
      <c r="A671" t="s">
        <v>599</v>
      </c>
      <c r="B671" t="s">
        <v>600</v>
      </c>
      <c r="C671" t="e">
        <v>#N/A</v>
      </c>
      <c r="D671" t="s">
        <v>767</v>
      </c>
      <c r="E671" t="s">
        <v>768</v>
      </c>
      <c r="F671" t="s">
        <v>769</v>
      </c>
      <c r="G671" t="s">
        <v>770</v>
      </c>
      <c r="H671">
        <v>117486</v>
      </c>
      <c r="I671" t="s">
        <v>42</v>
      </c>
    </row>
    <row r="672" spans="1:9" x14ac:dyDescent="0.25">
      <c r="A672" t="s">
        <v>599</v>
      </c>
      <c r="B672" t="s">
        <v>600</v>
      </c>
      <c r="C672" t="e">
        <v>#N/A</v>
      </c>
      <c r="D672" t="s">
        <v>803</v>
      </c>
      <c r="E672" t="s">
        <v>804</v>
      </c>
      <c r="F672" t="s">
        <v>805</v>
      </c>
      <c r="G672" t="s">
        <v>806</v>
      </c>
      <c r="H672">
        <v>117486</v>
      </c>
      <c r="I672" t="s">
        <v>42</v>
      </c>
    </row>
    <row r="673" spans="1:9" x14ac:dyDescent="0.25">
      <c r="A673" t="s">
        <v>599</v>
      </c>
      <c r="B673" t="s">
        <v>600</v>
      </c>
      <c r="C673" t="e">
        <v>#N/A</v>
      </c>
      <c r="D673" t="s">
        <v>813</v>
      </c>
      <c r="E673" t="s">
        <v>814</v>
      </c>
      <c r="F673" t="s">
        <v>815</v>
      </c>
      <c r="G673" t="s">
        <v>816</v>
      </c>
      <c r="H673">
        <v>117486</v>
      </c>
      <c r="I673" t="s">
        <v>42</v>
      </c>
    </row>
    <row r="674" spans="1:9" x14ac:dyDescent="0.25">
      <c r="A674" t="s">
        <v>599</v>
      </c>
      <c r="B674" t="s">
        <v>600</v>
      </c>
      <c r="C674" t="e">
        <v>#N/A</v>
      </c>
      <c r="D674" t="s">
        <v>818</v>
      </c>
      <c r="E674" t="s">
        <v>819</v>
      </c>
      <c r="F674" t="s">
        <v>820</v>
      </c>
      <c r="G674" t="s">
        <v>821</v>
      </c>
      <c r="H674">
        <v>117486</v>
      </c>
      <c r="I674" t="s">
        <v>42</v>
      </c>
    </row>
    <row r="675" spans="1:9" x14ac:dyDescent="0.25">
      <c r="A675" t="s">
        <v>599</v>
      </c>
      <c r="B675" t="s">
        <v>600</v>
      </c>
      <c r="C675" t="e">
        <v>#N/A</v>
      </c>
      <c r="D675" t="s">
        <v>960</v>
      </c>
      <c r="E675" t="s">
        <v>961</v>
      </c>
      <c r="F675" t="s">
        <v>962</v>
      </c>
      <c r="G675" t="s">
        <v>963</v>
      </c>
      <c r="H675">
        <v>117486</v>
      </c>
      <c r="I675" t="s">
        <v>42</v>
      </c>
    </row>
    <row r="676" spans="1:9" x14ac:dyDescent="0.25">
      <c r="A676" t="s">
        <v>599</v>
      </c>
      <c r="B676" t="s">
        <v>600</v>
      </c>
      <c r="C676" t="e">
        <v>#N/A</v>
      </c>
      <c r="D676" t="s">
        <v>1179</v>
      </c>
      <c r="E676" t="s">
        <v>1180</v>
      </c>
      <c r="F676" t="s">
        <v>1181</v>
      </c>
      <c r="G676" t="s">
        <v>1182</v>
      </c>
      <c r="H676">
        <v>117486</v>
      </c>
      <c r="I676" t="s">
        <v>42</v>
      </c>
    </row>
    <row r="677" spans="1:9" x14ac:dyDescent="0.25">
      <c r="A677" t="s">
        <v>599</v>
      </c>
      <c r="B677" t="s">
        <v>600</v>
      </c>
      <c r="C677" t="e">
        <v>#N/A</v>
      </c>
      <c r="D677" t="s">
        <v>1780</v>
      </c>
      <c r="E677" t="s">
        <v>1781</v>
      </c>
      <c r="F677" t="s">
        <v>1782</v>
      </c>
      <c r="H677">
        <v>117486</v>
      </c>
      <c r="I677" t="s">
        <v>42</v>
      </c>
    </row>
    <row r="678" spans="1:9" x14ac:dyDescent="0.25">
      <c r="A678" t="s">
        <v>599</v>
      </c>
      <c r="B678" t="s">
        <v>600</v>
      </c>
      <c r="C678" t="e">
        <v>#N/A</v>
      </c>
      <c r="D678" t="s">
        <v>1816</v>
      </c>
      <c r="E678" t="s">
        <v>1817</v>
      </c>
      <c r="F678" t="s">
        <v>1818</v>
      </c>
      <c r="G678" t="s">
        <v>1819</v>
      </c>
      <c r="H678">
        <v>117486</v>
      </c>
      <c r="I678" t="s">
        <v>42</v>
      </c>
    </row>
    <row r="679" spans="1:9" x14ac:dyDescent="0.25">
      <c r="A679" t="s">
        <v>599</v>
      </c>
      <c r="B679" t="s">
        <v>600</v>
      </c>
      <c r="C679" t="e">
        <v>#N/A</v>
      </c>
      <c r="D679" t="s">
        <v>1864</v>
      </c>
      <c r="E679" t="s">
        <v>1865</v>
      </c>
      <c r="F679" t="s">
        <v>1866</v>
      </c>
      <c r="G679" t="s">
        <v>1867</v>
      </c>
      <c r="H679">
        <v>117486</v>
      </c>
      <c r="I679" t="s">
        <v>42</v>
      </c>
    </row>
    <row r="680" spans="1:9" x14ac:dyDescent="0.25">
      <c r="A680" t="s">
        <v>599</v>
      </c>
      <c r="B680" t="s">
        <v>600</v>
      </c>
      <c r="C680" t="e">
        <v>#N/A</v>
      </c>
      <c r="D680" t="s">
        <v>1895</v>
      </c>
      <c r="E680" t="s">
        <v>1896</v>
      </c>
      <c r="F680" t="s">
        <v>1895</v>
      </c>
      <c r="G680" t="s">
        <v>1897</v>
      </c>
      <c r="H680">
        <v>117486</v>
      </c>
      <c r="I680" t="s">
        <v>42</v>
      </c>
    </row>
    <row r="681" spans="1:9" x14ac:dyDescent="0.25">
      <c r="A681" t="s">
        <v>599</v>
      </c>
      <c r="B681" t="s">
        <v>600</v>
      </c>
      <c r="C681" t="e">
        <v>#N/A</v>
      </c>
      <c r="D681" t="s">
        <v>1538</v>
      </c>
      <c r="E681" t="s">
        <v>1539</v>
      </c>
      <c r="F681" t="s">
        <v>2204</v>
      </c>
      <c r="G681" t="s">
        <v>1540</v>
      </c>
      <c r="H681">
        <v>117486</v>
      </c>
      <c r="I681" t="s">
        <v>42</v>
      </c>
    </row>
    <row r="682" spans="1:9" x14ac:dyDescent="0.25">
      <c r="A682" t="s">
        <v>599</v>
      </c>
      <c r="B682" t="s">
        <v>600</v>
      </c>
      <c r="C682" t="e">
        <v>#N/A</v>
      </c>
      <c r="D682" t="s">
        <v>2205</v>
      </c>
      <c r="E682" t="s">
        <v>2206</v>
      </c>
      <c r="F682" t="s">
        <v>2205</v>
      </c>
      <c r="G682" t="s">
        <v>2207</v>
      </c>
      <c r="H682">
        <v>117486</v>
      </c>
      <c r="I682" t="s">
        <v>42</v>
      </c>
    </row>
    <row r="683" spans="1:9" x14ac:dyDescent="0.25">
      <c r="A683" t="s">
        <v>599</v>
      </c>
      <c r="B683" t="s">
        <v>600</v>
      </c>
      <c r="C683" t="e">
        <v>#N/A</v>
      </c>
      <c r="D683" t="s">
        <v>2214</v>
      </c>
      <c r="E683" t="s">
        <v>2215</v>
      </c>
      <c r="F683" t="s">
        <v>2216</v>
      </c>
      <c r="G683" t="s">
        <v>2217</v>
      </c>
      <c r="H683">
        <v>117486</v>
      </c>
      <c r="I683" t="s">
        <v>42</v>
      </c>
    </row>
    <row r="684" spans="1:9" x14ac:dyDescent="0.25">
      <c r="A684" t="s">
        <v>599</v>
      </c>
      <c r="B684" t="s">
        <v>600</v>
      </c>
      <c r="C684" t="e">
        <v>#N/A</v>
      </c>
      <c r="D684" t="s">
        <v>2391</v>
      </c>
      <c r="E684" t="s">
        <v>2392</v>
      </c>
      <c r="F684" t="s">
        <v>2393</v>
      </c>
      <c r="G684" t="s">
        <v>2394</v>
      </c>
      <c r="H684">
        <v>117486</v>
      </c>
      <c r="I684" t="s">
        <v>42</v>
      </c>
    </row>
    <row r="685" spans="1:9" x14ac:dyDescent="0.25">
      <c r="A685" t="s">
        <v>599</v>
      </c>
      <c r="B685" t="s">
        <v>600</v>
      </c>
      <c r="C685" t="e">
        <v>#N/A</v>
      </c>
      <c r="D685" t="s">
        <v>2960</v>
      </c>
      <c r="E685" t="s">
        <v>2961</v>
      </c>
      <c r="F685" t="s">
        <v>2960</v>
      </c>
      <c r="G685" t="s">
        <v>2962</v>
      </c>
      <c r="H685">
        <v>117486</v>
      </c>
      <c r="I685" t="s">
        <v>42</v>
      </c>
    </row>
    <row r="686" spans="1:9" x14ac:dyDescent="0.25">
      <c r="A686" t="s">
        <v>599</v>
      </c>
      <c r="B686" t="s">
        <v>600</v>
      </c>
      <c r="C686" t="e">
        <v>#N/A</v>
      </c>
      <c r="D686" t="s">
        <v>3347</v>
      </c>
      <c r="E686" t="s">
        <v>3348</v>
      </c>
      <c r="F686" t="s">
        <v>3347</v>
      </c>
      <c r="G686" t="s">
        <v>3349</v>
      </c>
      <c r="H686">
        <v>117486</v>
      </c>
      <c r="I686" t="s">
        <v>42</v>
      </c>
    </row>
    <row r="687" spans="1:9" x14ac:dyDescent="0.25">
      <c r="A687" t="s">
        <v>599</v>
      </c>
      <c r="B687" t="s">
        <v>600</v>
      </c>
      <c r="C687" t="e">
        <v>#N/A</v>
      </c>
      <c r="D687" t="s">
        <v>1546</v>
      </c>
      <c r="E687" t="s">
        <v>1547</v>
      </c>
      <c r="F687" t="s">
        <v>4574</v>
      </c>
      <c r="G687" t="s">
        <v>1548</v>
      </c>
      <c r="H687">
        <v>117486</v>
      </c>
      <c r="I687" t="s">
        <v>42</v>
      </c>
    </row>
    <row r="688" spans="1:9" x14ac:dyDescent="0.25">
      <c r="A688" t="s">
        <v>27</v>
      </c>
      <c r="B688" t="s">
        <v>28</v>
      </c>
      <c r="C688" t="e">
        <v>#N/A</v>
      </c>
      <c r="D688" t="s">
        <v>39</v>
      </c>
      <c r="E688" t="s">
        <v>40</v>
      </c>
      <c r="F688" t="s">
        <v>39</v>
      </c>
      <c r="G688" t="s">
        <v>41</v>
      </c>
      <c r="H688">
        <v>117486</v>
      </c>
      <c r="I688" t="s">
        <v>42</v>
      </c>
    </row>
    <row r="689" spans="1:9" x14ac:dyDescent="0.25">
      <c r="A689" t="s">
        <v>27</v>
      </c>
      <c r="B689" t="s">
        <v>28</v>
      </c>
      <c r="C689" t="e">
        <v>#N/A</v>
      </c>
      <c r="D689" t="s">
        <v>121</v>
      </c>
      <c r="E689" t="s">
        <v>122</v>
      </c>
      <c r="F689" t="s">
        <v>123</v>
      </c>
      <c r="G689" t="s">
        <v>124</v>
      </c>
      <c r="H689">
        <v>117486</v>
      </c>
      <c r="I689" t="s">
        <v>42</v>
      </c>
    </row>
    <row r="690" spans="1:9" x14ac:dyDescent="0.25">
      <c r="A690" t="s">
        <v>27</v>
      </c>
      <c r="B690" t="s">
        <v>28</v>
      </c>
      <c r="C690" t="e">
        <v>#N/A</v>
      </c>
      <c r="D690" t="s">
        <v>422</v>
      </c>
      <c r="E690" t="s">
        <v>423</v>
      </c>
      <c r="F690" t="s">
        <v>424</v>
      </c>
      <c r="G690" t="s">
        <v>425</v>
      </c>
      <c r="H690">
        <v>117486</v>
      </c>
      <c r="I690" t="s">
        <v>42</v>
      </c>
    </row>
    <row r="691" spans="1:9" x14ac:dyDescent="0.25">
      <c r="A691" t="s">
        <v>27</v>
      </c>
      <c r="B691" t="s">
        <v>28</v>
      </c>
      <c r="C691" t="e">
        <v>#N/A</v>
      </c>
      <c r="D691" t="s">
        <v>745</v>
      </c>
      <c r="E691" t="s">
        <v>746</v>
      </c>
      <c r="F691" t="s">
        <v>745</v>
      </c>
      <c r="G691" t="s">
        <v>747</v>
      </c>
      <c r="H691">
        <v>117486</v>
      </c>
      <c r="I691" t="s">
        <v>42</v>
      </c>
    </row>
    <row r="692" spans="1:9" x14ac:dyDescent="0.25">
      <c r="A692" t="s">
        <v>27</v>
      </c>
      <c r="B692" t="s">
        <v>28</v>
      </c>
      <c r="C692" t="e">
        <v>#N/A</v>
      </c>
      <c r="D692" t="s">
        <v>1050</v>
      </c>
      <c r="E692" t="s">
        <v>1051</v>
      </c>
      <c r="F692" t="s">
        <v>1052</v>
      </c>
      <c r="G692" t="s">
        <v>1053</v>
      </c>
      <c r="H692">
        <v>117486</v>
      </c>
      <c r="I692" t="s">
        <v>42</v>
      </c>
    </row>
    <row r="693" spans="1:9" x14ac:dyDescent="0.25">
      <c r="A693" t="s">
        <v>27</v>
      </c>
      <c r="B693" t="s">
        <v>28</v>
      </c>
      <c r="C693" t="e">
        <v>#N/A</v>
      </c>
      <c r="D693" t="s">
        <v>1240</v>
      </c>
      <c r="E693" t="s">
        <v>1241</v>
      </c>
      <c r="F693" t="s">
        <v>1240</v>
      </c>
      <c r="G693" t="s">
        <v>1242</v>
      </c>
      <c r="H693">
        <v>117486</v>
      </c>
      <c r="I693" t="s">
        <v>42</v>
      </c>
    </row>
    <row r="694" spans="1:9" x14ac:dyDescent="0.25">
      <c r="A694" t="s">
        <v>27</v>
      </c>
      <c r="B694" t="s">
        <v>28</v>
      </c>
      <c r="C694" t="e">
        <v>#N/A</v>
      </c>
      <c r="D694" t="s">
        <v>1985</v>
      </c>
      <c r="E694" t="s">
        <v>1986</v>
      </c>
      <c r="F694" t="s">
        <v>1985</v>
      </c>
      <c r="G694" t="s">
        <v>1987</v>
      </c>
      <c r="H694">
        <v>117486</v>
      </c>
      <c r="I694" t="s">
        <v>42</v>
      </c>
    </row>
    <row r="695" spans="1:9" x14ac:dyDescent="0.25">
      <c r="A695" t="s">
        <v>27</v>
      </c>
      <c r="B695" t="s">
        <v>28</v>
      </c>
      <c r="C695" t="e">
        <v>#N/A</v>
      </c>
      <c r="D695" t="s">
        <v>2971</v>
      </c>
      <c r="E695" t="s">
        <v>2972</v>
      </c>
      <c r="F695" t="s">
        <v>2971</v>
      </c>
      <c r="G695" t="s">
        <v>2973</v>
      </c>
      <c r="H695">
        <v>117486</v>
      </c>
      <c r="I695" t="s">
        <v>42</v>
      </c>
    </row>
    <row r="696" spans="1:9" x14ac:dyDescent="0.25">
      <c r="A696" t="s">
        <v>354</v>
      </c>
      <c r="B696" t="s">
        <v>355</v>
      </c>
      <c r="C696" t="e">
        <v>#N/A</v>
      </c>
      <c r="D696" t="s">
        <v>417</v>
      </c>
      <c r="E696" t="s">
        <v>418</v>
      </c>
      <c r="F696" t="s">
        <v>419</v>
      </c>
      <c r="G696" t="s">
        <v>420</v>
      </c>
      <c r="H696">
        <v>117486</v>
      </c>
      <c r="I696" t="s">
        <v>42</v>
      </c>
    </row>
    <row r="697" spans="1:9" x14ac:dyDescent="0.25">
      <c r="A697" t="s">
        <v>354</v>
      </c>
      <c r="B697" t="s">
        <v>355</v>
      </c>
      <c r="C697" t="e">
        <v>#N/A</v>
      </c>
      <c r="D697" t="s">
        <v>462</v>
      </c>
      <c r="E697" t="s">
        <v>463</v>
      </c>
      <c r="F697" t="s">
        <v>464</v>
      </c>
      <c r="G697" t="s">
        <v>465</v>
      </c>
      <c r="H697">
        <v>117486</v>
      </c>
      <c r="I697" t="s">
        <v>42</v>
      </c>
    </row>
    <row r="698" spans="1:9" x14ac:dyDescent="0.25">
      <c r="A698" t="s">
        <v>354</v>
      </c>
      <c r="B698" t="s">
        <v>355</v>
      </c>
      <c r="C698" t="e">
        <v>#N/A</v>
      </c>
      <c r="D698" t="s">
        <v>839</v>
      </c>
      <c r="E698" t="s">
        <v>840</v>
      </c>
      <c r="F698" t="s">
        <v>841</v>
      </c>
      <c r="G698" t="s">
        <v>842</v>
      </c>
      <c r="H698">
        <v>117486</v>
      </c>
      <c r="I698" t="s">
        <v>42</v>
      </c>
    </row>
    <row r="699" spans="1:9" x14ac:dyDescent="0.25">
      <c r="A699" t="s">
        <v>354</v>
      </c>
      <c r="B699" t="s">
        <v>355</v>
      </c>
      <c r="C699" t="e">
        <v>#N/A</v>
      </c>
      <c r="D699" t="s">
        <v>1397</v>
      </c>
      <c r="E699" t="s">
        <v>1398</v>
      </c>
      <c r="F699" t="s">
        <v>1397</v>
      </c>
      <c r="G699" t="s">
        <v>1399</v>
      </c>
      <c r="H699">
        <v>117486</v>
      </c>
      <c r="I699" t="s">
        <v>42</v>
      </c>
    </row>
    <row r="700" spans="1:9" x14ac:dyDescent="0.25">
      <c r="A700" t="s">
        <v>9672</v>
      </c>
      <c r="B700" t="s">
        <v>9673</v>
      </c>
      <c r="C700" t="e">
        <v>#N/A</v>
      </c>
      <c r="D700" t="s">
        <v>9679</v>
      </c>
      <c r="E700" t="s">
        <v>9680</v>
      </c>
      <c r="F700" t="s">
        <v>9681</v>
      </c>
      <c r="G700" t="s">
        <v>9682</v>
      </c>
      <c r="H700">
        <v>117486</v>
      </c>
      <c r="I700" t="s">
        <v>42</v>
      </c>
    </row>
    <row r="701" spans="1:9" x14ac:dyDescent="0.25">
      <c r="A701" t="s">
        <v>9692</v>
      </c>
      <c r="B701" t="s">
        <v>9693</v>
      </c>
      <c r="C701" t="e">
        <v>#N/A</v>
      </c>
      <c r="D701" t="s">
        <v>9700</v>
      </c>
      <c r="E701" t="s">
        <v>9701</v>
      </c>
      <c r="F701" t="s">
        <v>13374</v>
      </c>
      <c r="G701" t="s">
        <v>9702</v>
      </c>
      <c r="H701">
        <v>117486</v>
      </c>
      <c r="I701" t="s">
        <v>42</v>
      </c>
    </row>
    <row r="702" spans="1:9" x14ac:dyDescent="0.25">
      <c r="A702" t="s">
        <v>9717</v>
      </c>
      <c r="B702" t="s">
        <v>9718</v>
      </c>
      <c r="C702" t="e">
        <v>#N/A</v>
      </c>
      <c r="D702" t="s">
        <v>10031</v>
      </c>
      <c r="E702" t="s">
        <v>10032</v>
      </c>
      <c r="F702" t="s">
        <v>10033</v>
      </c>
      <c r="G702" t="s">
        <v>10034</v>
      </c>
      <c r="H702">
        <v>117486</v>
      </c>
      <c r="I702" t="s">
        <v>42</v>
      </c>
    </row>
    <row r="703" spans="1:9" x14ac:dyDescent="0.25">
      <c r="A703" t="s">
        <v>9396</v>
      </c>
      <c r="B703" t="s">
        <v>9397</v>
      </c>
      <c r="C703" t="e">
        <v>#N/A</v>
      </c>
      <c r="D703" t="s">
        <v>9657</v>
      </c>
      <c r="E703" t="s">
        <v>9658</v>
      </c>
      <c r="F703" t="s">
        <v>9659</v>
      </c>
      <c r="G703" t="s">
        <v>9660</v>
      </c>
      <c r="H703">
        <v>117486</v>
      </c>
      <c r="I703" t="s">
        <v>42</v>
      </c>
    </row>
    <row r="704" spans="1:9" x14ac:dyDescent="0.25">
      <c r="A704" t="s">
        <v>9396</v>
      </c>
      <c r="B704" t="s">
        <v>9397</v>
      </c>
      <c r="C704" t="e">
        <v>#N/A</v>
      </c>
      <c r="D704" t="s">
        <v>10826</v>
      </c>
      <c r="E704" t="s">
        <v>10827</v>
      </c>
      <c r="F704" t="s">
        <v>10828</v>
      </c>
      <c r="G704" t="s">
        <v>10829</v>
      </c>
      <c r="H704">
        <v>117486</v>
      </c>
      <c r="I704" t="s">
        <v>42</v>
      </c>
    </row>
    <row r="705" spans="1:9" x14ac:dyDescent="0.25">
      <c r="A705" t="s">
        <v>9396</v>
      </c>
      <c r="B705" t="s">
        <v>9397</v>
      </c>
      <c r="C705" t="e">
        <v>#N/A</v>
      </c>
      <c r="D705" t="s">
        <v>10918</v>
      </c>
      <c r="E705" t="s">
        <v>10919</v>
      </c>
      <c r="F705" t="s">
        <v>10920</v>
      </c>
      <c r="G705" t="s">
        <v>10921</v>
      </c>
      <c r="H705">
        <v>117486</v>
      </c>
      <c r="I705" t="s">
        <v>42</v>
      </c>
    </row>
    <row r="706" spans="1:9" x14ac:dyDescent="0.25">
      <c r="A706" t="s">
        <v>9396</v>
      </c>
      <c r="B706" t="s">
        <v>9397</v>
      </c>
      <c r="C706" t="e">
        <v>#N/A</v>
      </c>
      <c r="D706" t="s">
        <v>12301</v>
      </c>
      <c r="E706" t="s">
        <v>12302</v>
      </c>
      <c r="F706" t="s">
        <v>12303</v>
      </c>
      <c r="G706" t="s">
        <v>12304</v>
      </c>
      <c r="H706">
        <v>117486</v>
      </c>
      <c r="I706" t="s">
        <v>42</v>
      </c>
    </row>
    <row r="707" spans="1:9" x14ac:dyDescent="0.25">
      <c r="A707" t="s">
        <v>9396</v>
      </c>
      <c r="B707" t="s">
        <v>9397</v>
      </c>
      <c r="C707" t="e">
        <v>#N/A</v>
      </c>
      <c r="D707" t="s">
        <v>12306</v>
      </c>
      <c r="E707" t="s">
        <v>12307</v>
      </c>
      <c r="F707" t="s">
        <v>12308</v>
      </c>
      <c r="G707" t="s">
        <v>12309</v>
      </c>
      <c r="H707">
        <v>117486</v>
      </c>
      <c r="I707" t="s">
        <v>42</v>
      </c>
    </row>
    <row r="708" spans="1:9" x14ac:dyDescent="0.25">
      <c r="A708" t="s">
        <v>9396</v>
      </c>
      <c r="B708" t="s">
        <v>9397</v>
      </c>
      <c r="C708" t="e">
        <v>#N/A</v>
      </c>
      <c r="D708" t="s">
        <v>12763</v>
      </c>
      <c r="E708" t="s">
        <v>12764</v>
      </c>
      <c r="F708" t="s">
        <v>12763</v>
      </c>
      <c r="G708" t="s">
        <v>12765</v>
      </c>
      <c r="H708">
        <v>117486</v>
      </c>
      <c r="I708" t="s">
        <v>42</v>
      </c>
    </row>
    <row r="709" spans="1:9" x14ac:dyDescent="0.25">
      <c r="A709" t="s">
        <v>9396</v>
      </c>
      <c r="B709" t="s">
        <v>9397</v>
      </c>
      <c r="C709" t="e">
        <v>#N/A</v>
      </c>
      <c r="D709" t="s">
        <v>13042</v>
      </c>
      <c r="E709" t="s">
        <v>10827</v>
      </c>
      <c r="F709" t="s">
        <v>13043</v>
      </c>
      <c r="G709" t="s">
        <v>13044</v>
      </c>
      <c r="H709">
        <v>117486</v>
      </c>
      <c r="I709" t="s">
        <v>42</v>
      </c>
    </row>
    <row r="710" spans="1:9" x14ac:dyDescent="0.25">
      <c r="A710" t="s">
        <v>9396</v>
      </c>
      <c r="B710" t="s">
        <v>9397</v>
      </c>
      <c r="C710" t="e">
        <v>#N/A</v>
      </c>
      <c r="D710" t="s">
        <v>13579</v>
      </c>
      <c r="E710" t="s">
        <v>13580</v>
      </c>
      <c r="F710" t="s">
        <v>13581</v>
      </c>
      <c r="G710" t="s">
        <v>13582</v>
      </c>
      <c r="H710">
        <v>117486</v>
      </c>
      <c r="I710" t="s">
        <v>42</v>
      </c>
    </row>
    <row r="711" spans="1:9" x14ac:dyDescent="0.25">
      <c r="A711" t="s">
        <v>1096</v>
      </c>
      <c r="B711" t="s">
        <v>1097</v>
      </c>
      <c r="C711" t="e">
        <v>#N/A</v>
      </c>
      <c r="D711" t="s">
        <v>1307</v>
      </c>
      <c r="E711" t="s">
        <v>1308</v>
      </c>
      <c r="F711" t="s">
        <v>1309</v>
      </c>
      <c r="G711" t="s">
        <v>1310</v>
      </c>
      <c r="H711">
        <v>117486</v>
      </c>
      <c r="I711" t="s">
        <v>42</v>
      </c>
    </row>
    <row r="712" spans="1:9" x14ac:dyDescent="0.25">
      <c r="A712" t="s">
        <v>1096</v>
      </c>
      <c r="B712" t="s">
        <v>1097</v>
      </c>
      <c r="C712" t="e">
        <v>#N/A</v>
      </c>
      <c r="D712" t="s">
        <v>1405</v>
      </c>
      <c r="E712" t="s">
        <v>1406</v>
      </c>
      <c r="F712" t="s">
        <v>1405</v>
      </c>
      <c r="G712" t="s">
        <v>1407</v>
      </c>
      <c r="H712">
        <v>117486</v>
      </c>
      <c r="I712" t="s">
        <v>42</v>
      </c>
    </row>
    <row r="713" spans="1:9" x14ac:dyDescent="0.25">
      <c r="A713" t="s">
        <v>1096</v>
      </c>
      <c r="B713" t="s">
        <v>1097</v>
      </c>
      <c r="C713" t="e">
        <v>#N/A</v>
      </c>
      <c r="D713" t="s">
        <v>1585</v>
      </c>
      <c r="E713" t="s">
        <v>1586</v>
      </c>
      <c r="F713" t="s">
        <v>1587</v>
      </c>
      <c r="G713" t="s">
        <v>1588</v>
      </c>
      <c r="H713">
        <v>117486</v>
      </c>
      <c r="I713" t="s">
        <v>42</v>
      </c>
    </row>
    <row r="714" spans="1:9" x14ac:dyDescent="0.25">
      <c r="A714" t="s">
        <v>1096</v>
      </c>
      <c r="B714" t="s">
        <v>1097</v>
      </c>
      <c r="C714" t="e">
        <v>#N/A</v>
      </c>
      <c r="D714" t="s">
        <v>2372</v>
      </c>
      <c r="E714" t="s">
        <v>2373</v>
      </c>
      <c r="F714" t="s">
        <v>2374</v>
      </c>
      <c r="G714" t="s">
        <v>2375</v>
      </c>
      <c r="H714">
        <v>117486</v>
      </c>
      <c r="I714" t="s">
        <v>42</v>
      </c>
    </row>
    <row r="715" spans="1:9" x14ac:dyDescent="0.25">
      <c r="A715" t="s">
        <v>1096</v>
      </c>
      <c r="B715" t="s">
        <v>1097</v>
      </c>
      <c r="C715" t="e">
        <v>#N/A</v>
      </c>
      <c r="D715" t="s">
        <v>2563</v>
      </c>
      <c r="E715" t="s">
        <v>2564</v>
      </c>
      <c r="F715" t="s">
        <v>2563</v>
      </c>
      <c r="G715" t="s">
        <v>2565</v>
      </c>
      <c r="H715">
        <v>117486</v>
      </c>
      <c r="I715" t="s">
        <v>42</v>
      </c>
    </row>
    <row r="716" spans="1:9" x14ac:dyDescent="0.25">
      <c r="A716" t="s">
        <v>1096</v>
      </c>
      <c r="B716" t="s">
        <v>1097</v>
      </c>
      <c r="C716" t="e">
        <v>#N/A</v>
      </c>
      <c r="D716" t="s">
        <v>2887</v>
      </c>
      <c r="E716" t="s">
        <v>2888</v>
      </c>
      <c r="F716" t="s">
        <v>2887</v>
      </c>
      <c r="G716" t="s">
        <v>2889</v>
      </c>
      <c r="H716">
        <v>117486</v>
      </c>
      <c r="I716" t="s">
        <v>42</v>
      </c>
    </row>
    <row r="717" spans="1:9" x14ac:dyDescent="0.25">
      <c r="A717" t="s">
        <v>1096</v>
      </c>
      <c r="B717" t="s">
        <v>1097</v>
      </c>
      <c r="C717" t="e">
        <v>#N/A</v>
      </c>
      <c r="D717" t="s">
        <v>2917</v>
      </c>
      <c r="E717" t="s">
        <v>2918</v>
      </c>
      <c r="F717" t="s">
        <v>2917</v>
      </c>
      <c r="G717" t="s">
        <v>2919</v>
      </c>
      <c r="H717">
        <v>117486</v>
      </c>
      <c r="I717" t="s">
        <v>42</v>
      </c>
    </row>
    <row r="718" spans="1:9" x14ac:dyDescent="0.25">
      <c r="A718" t="s">
        <v>1096</v>
      </c>
      <c r="B718" t="s">
        <v>1097</v>
      </c>
      <c r="C718" t="e">
        <v>#N/A</v>
      </c>
      <c r="D718" t="s">
        <v>3079</v>
      </c>
      <c r="E718" t="s">
        <v>3080</v>
      </c>
      <c r="F718" t="s">
        <v>3081</v>
      </c>
      <c r="G718" t="s">
        <v>3082</v>
      </c>
      <c r="H718">
        <v>117486</v>
      </c>
      <c r="I718" t="s">
        <v>42</v>
      </c>
    </row>
    <row r="719" spans="1:9" x14ac:dyDescent="0.25">
      <c r="A719" t="s">
        <v>1096</v>
      </c>
      <c r="B719" t="s">
        <v>1097</v>
      </c>
      <c r="C719" t="e">
        <v>#N/A</v>
      </c>
      <c r="D719" t="s">
        <v>3289</v>
      </c>
      <c r="E719" t="s">
        <v>3290</v>
      </c>
      <c r="F719" t="s">
        <v>3291</v>
      </c>
      <c r="G719" t="s">
        <v>3292</v>
      </c>
      <c r="H719">
        <v>117486</v>
      </c>
      <c r="I719" t="s">
        <v>42</v>
      </c>
    </row>
    <row r="720" spans="1:9" x14ac:dyDescent="0.25">
      <c r="A720" t="s">
        <v>1096</v>
      </c>
      <c r="B720" t="s">
        <v>1097</v>
      </c>
      <c r="C720" t="e">
        <v>#N/A</v>
      </c>
      <c r="D720" t="s">
        <v>4374</v>
      </c>
      <c r="E720" t="s">
        <v>4375</v>
      </c>
      <c r="F720" t="s">
        <v>4376</v>
      </c>
      <c r="G720" t="s">
        <v>4377</v>
      </c>
      <c r="H720">
        <v>117486</v>
      </c>
      <c r="I720" t="s">
        <v>42</v>
      </c>
    </row>
    <row r="721" spans="1:9" x14ac:dyDescent="0.25">
      <c r="A721" t="s">
        <v>1623</v>
      </c>
      <c r="B721" t="s">
        <v>1624</v>
      </c>
      <c r="C721" t="e">
        <v>#N/A</v>
      </c>
      <c r="D721" t="s">
        <v>1647</v>
      </c>
      <c r="E721" t="s">
        <v>1648</v>
      </c>
      <c r="F721" t="s">
        <v>1647</v>
      </c>
      <c r="G721" t="s">
        <v>1649</v>
      </c>
      <c r="H721">
        <v>117486</v>
      </c>
      <c r="I721" t="s">
        <v>42</v>
      </c>
    </row>
    <row r="722" spans="1:9" x14ac:dyDescent="0.25">
      <c r="A722" t="s">
        <v>1623</v>
      </c>
      <c r="B722" t="s">
        <v>1624</v>
      </c>
      <c r="C722" t="e">
        <v>#N/A</v>
      </c>
      <c r="D722" t="s">
        <v>1658</v>
      </c>
      <c r="E722" t="s">
        <v>1659</v>
      </c>
      <c r="F722" t="s">
        <v>1660</v>
      </c>
      <c r="G722" t="s">
        <v>1661</v>
      </c>
      <c r="H722">
        <v>117486</v>
      </c>
      <c r="I722" t="s">
        <v>42</v>
      </c>
    </row>
    <row r="723" spans="1:9" x14ac:dyDescent="0.25">
      <c r="A723" t="s">
        <v>1623</v>
      </c>
      <c r="B723" t="s">
        <v>1624</v>
      </c>
      <c r="C723" t="e">
        <v>#N/A</v>
      </c>
      <c r="D723" t="s">
        <v>1693</v>
      </c>
      <c r="E723" t="s">
        <v>1694</v>
      </c>
      <c r="F723" t="s">
        <v>1695</v>
      </c>
      <c r="G723" t="s">
        <v>1696</v>
      </c>
      <c r="H723">
        <v>117486</v>
      </c>
      <c r="I723" t="s">
        <v>42</v>
      </c>
    </row>
    <row r="724" spans="1:9" x14ac:dyDescent="0.25">
      <c r="A724" t="s">
        <v>1623</v>
      </c>
      <c r="B724" t="s">
        <v>1624</v>
      </c>
      <c r="C724" t="e">
        <v>#N/A</v>
      </c>
      <c r="D724" t="s">
        <v>1698</v>
      </c>
      <c r="E724" t="s">
        <v>1699</v>
      </c>
      <c r="F724" t="s">
        <v>1700</v>
      </c>
      <c r="G724" t="s">
        <v>1701</v>
      </c>
      <c r="H724">
        <v>117486</v>
      </c>
      <c r="I724" t="s">
        <v>42</v>
      </c>
    </row>
    <row r="725" spans="1:9" x14ac:dyDescent="0.25">
      <c r="A725" t="s">
        <v>1623</v>
      </c>
      <c r="B725" t="s">
        <v>1624</v>
      </c>
      <c r="C725" t="e">
        <v>#N/A</v>
      </c>
      <c r="D725" t="s">
        <v>1703</v>
      </c>
      <c r="E725" t="s">
        <v>1704</v>
      </c>
      <c r="F725" t="s">
        <v>1705</v>
      </c>
      <c r="G725" t="s">
        <v>1706</v>
      </c>
      <c r="H725">
        <v>117486</v>
      </c>
      <c r="I725" t="s">
        <v>42</v>
      </c>
    </row>
    <row r="726" spans="1:9" x14ac:dyDescent="0.25">
      <c r="A726" t="s">
        <v>1623</v>
      </c>
      <c r="B726" t="s">
        <v>1624</v>
      </c>
      <c r="C726" t="e">
        <v>#N/A</v>
      </c>
      <c r="D726" t="s">
        <v>1972</v>
      </c>
      <c r="E726" t="s">
        <v>1973</v>
      </c>
      <c r="F726" t="s">
        <v>1974</v>
      </c>
      <c r="G726" t="s">
        <v>1696</v>
      </c>
      <c r="H726">
        <v>117486</v>
      </c>
      <c r="I726" t="s">
        <v>42</v>
      </c>
    </row>
    <row r="727" spans="1:9" x14ac:dyDescent="0.25">
      <c r="A727" t="s">
        <v>1623</v>
      </c>
      <c r="B727" t="s">
        <v>1624</v>
      </c>
      <c r="C727" t="e">
        <v>#N/A</v>
      </c>
      <c r="D727" t="s">
        <v>3121</v>
      </c>
      <c r="E727" t="s">
        <v>3122</v>
      </c>
      <c r="F727" t="s">
        <v>3123</v>
      </c>
      <c r="G727" t="s">
        <v>3124</v>
      </c>
      <c r="H727">
        <v>117486</v>
      </c>
      <c r="I727" t="s">
        <v>42</v>
      </c>
    </row>
    <row r="728" spans="1:9" x14ac:dyDescent="0.25">
      <c r="A728" t="s">
        <v>1623</v>
      </c>
      <c r="B728" t="s">
        <v>1624</v>
      </c>
      <c r="C728" t="e">
        <v>#N/A</v>
      </c>
      <c r="D728" t="s">
        <v>3126</v>
      </c>
      <c r="E728" t="s">
        <v>3127</v>
      </c>
      <c r="F728" t="s">
        <v>3126</v>
      </c>
      <c r="G728" t="s">
        <v>3128</v>
      </c>
      <c r="H728">
        <v>117486</v>
      </c>
      <c r="I728" t="s">
        <v>42</v>
      </c>
    </row>
    <row r="729" spans="1:9" x14ac:dyDescent="0.25">
      <c r="A729" t="s">
        <v>1623</v>
      </c>
      <c r="B729" t="s">
        <v>1624</v>
      </c>
      <c r="C729" t="e">
        <v>#N/A</v>
      </c>
      <c r="D729" t="s">
        <v>3130</v>
      </c>
      <c r="E729" t="s">
        <v>3131</v>
      </c>
      <c r="F729" t="s">
        <v>3132</v>
      </c>
      <c r="G729" t="s">
        <v>3133</v>
      </c>
      <c r="H729">
        <v>117486</v>
      </c>
      <c r="I729" t="s">
        <v>42</v>
      </c>
    </row>
    <row r="730" spans="1:9" x14ac:dyDescent="0.25">
      <c r="A730" t="s">
        <v>1623</v>
      </c>
      <c r="B730" t="s">
        <v>1624</v>
      </c>
      <c r="C730" t="e">
        <v>#N/A</v>
      </c>
      <c r="D730" t="s">
        <v>1950</v>
      </c>
      <c r="E730" t="s">
        <v>1951</v>
      </c>
      <c r="F730" t="s">
        <v>1950</v>
      </c>
      <c r="G730" t="s">
        <v>1952</v>
      </c>
      <c r="H730">
        <v>117486</v>
      </c>
      <c r="I730" t="s">
        <v>42</v>
      </c>
    </row>
    <row r="731" spans="1:9" x14ac:dyDescent="0.25">
      <c r="A731" t="s">
        <v>1623</v>
      </c>
      <c r="B731" t="s">
        <v>1624</v>
      </c>
      <c r="C731" t="e">
        <v>#N/A</v>
      </c>
      <c r="D731" t="s">
        <v>3441</v>
      </c>
      <c r="E731" t="s">
        <v>3442</v>
      </c>
      <c r="F731" t="s">
        <v>3441</v>
      </c>
      <c r="G731" t="s">
        <v>3443</v>
      </c>
      <c r="H731">
        <v>117486</v>
      </c>
      <c r="I731" t="s">
        <v>42</v>
      </c>
    </row>
    <row r="732" spans="1:9" x14ac:dyDescent="0.25">
      <c r="A732" t="s">
        <v>1623</v>
      </c>
      <c r="B732" t="s">
        <v>1624</v>
      </c>
      <c r="C732" t="e">
        <v>#N/A</v>
      </c>
      <c r="D732" t="s">
        <v>3454</v>
      </c>
      <c r="E732" t="s">
        <v>3455</v>
      </c>
      <c r="F732" t="s">
        <v>3456</v>
      </c>
      <c r="G732" t="s">
        <v>3457</v>
      </c>
      <c r="H732">
        <v>117486</v>
      </c>
      <c r="I732" t="s">
        <v>42</v>
      </c>
    </row>
    <row r="733" spans="1:9" x14ac:dyDescent="0.25">
      <c r="A733" t="s">
        <v>1623</v>
      </c>
      <c r="B733" t="s">
        <v>1624</v>
      </c>
      <c r="C733" t="e">
        <v>#N/A</v>
      </c>
      <c r="D733" t="s">
        <v>3187</v>
      </c>
      <c r="E733" t="s">
        <v>3188</v>
      </c>
      <c r="F733" t="s">
        <v>3497</v>
      </c>
      <c r="G733" t="s">
        <v>3189</v>
      </c>
      <c r="H733">
        <v>117486</v>
      </c>
      <c r="I733" t="s">
        <v>42</v>
      </c>
    </row>
    <row r="734" spans="1:9" x14ac:dyDescent="0.25">
      <c r="A734" t="s">
        <v>1623</v>
      </c>
      <c r="B734" t="s">
        <v>1624</v>
      </c>
      <c r="C734" t="e">
        <v>#N/A</v>
      </c>
      <c r="D734" t="s">
        <v>3539</v>
      </c>
      <c r="E734" t="s">
        <v>3540</v>
      </c>
      <c r="F734" t="s">
        <v>3541</v>
      </c>
      <c r="G734" t="s">
        <v>3542</v>
      </c>
      <c r="H734">
        <v>117486</v>
      </c>
      <c r="I734" t="s">
        <v>42</v>
      </c>
    </row>
    <row r="735" spans="1:9" x14ac:dyDescent="0.25">
      <c r="A735" t="s">
        <v>1623</v>
      </c>
      <c r="B735" t="s">
        <v>1624</v>
      </c>
      <c r="C735" t="e">
        <v>#N/A</v>
      </c>
      <c r="D735" t="s">
        <v>3544</v>
      </c>
      <c r="E735" t="s">
        <v>3545</v>
      </c>
      <c r="F735" t="s">
        <v>3546</v>
      </c>
      <c r="G735" t="s">
        <v>3547</v>
      </c>
      <c r="H735">
        <v>117486</v>
      </c>
      <c r="I735" t="s">
        <v>42</v>
      </c>
    </row>
    <row r="736" spans="1:9" x14ac:dyDescent="0.25">
      <c r="A736" t="s">
        <v>1623</v>
      </c>
      <c r="B736" t="s">
        <v>1624</v>
      </c>
      <c r="C736" t="e">
        <v>#N/A</v>
      </c>
      <c r="D736" t="s">
        <v>2003</v>
      </c>
      <c r="E736" t="s">
        <v>2004</v>
      </c>
      <c r="F736" t="s">
        <v>3549</v>
      </c>
      <c r="G736" t="s">
        <v>2005</v>
      </c>
      <c r="H736">
        <v>117486</v>
      </c>
      <c r="I736" t="s">
        <v>42</v>
      </c>
    </row>
    <row r="737" spans="1:9" x14ac:dyDescent="0.25">
      <c r="A737" t="s">
        <v>1623</v>
      </c>
      <c r="B737" t="s">
        <v>1624</v>
      </c>
      <c r="C737" t="e">
        <v>#N/A</v>
      </c>
      <c r="D737" t="s">
        <v>3577</v>
      </c>
      <c r="E737" t="s">
        <v>3578</v>
      </c>
      <c r="F737" t="s">
        <v>3579</v>
      </c>
      <c r="G737" t="s">
        <v>3580</v>
      </c>
      <c r="H737">
        <v>117486</v>
      </c>
      <c r="I737" t="s">
        <v>42</v>
      </c>
    </row>
    <row r="738" spans="1:9" x14ac:dyDescent="0.25">
      <c r="A738" t="s">
        <v>1623</v>
      </c>
      <c r="B738" t="s">
        <v>1624</v>
      </c>
      <c r="C738" t="e">
        <v>#N/A</v>
      </c>
      <c r="D738" t="s">
        <v>3992</v>
      </c>
      <c r="E738" t="s">
        <v>3993</v>
      </c>
      <c r="F738" t="s">
        <v>3992</v>
      </c>
      <c r="G738" t="s">
        <v>3994</v>
      </c>
      <c r="H738">
        <v>117486</v>
      </c>
      <c r="I738" t="s">
        <v>42</v>
      </c>
    </row>
    <row r="739" spans="1:9" x14ac:dyDescent="0.25">
      <c r="A739" t="s">
        <v>1623</v>
      </c>
      <c r="B739" t="s">
        <v>1624</v>
      </c>
      <c r="C739" t="e">
        <v>#N/A</v>
      </c>
      <c r="D739" t="s">
        <v>4409</v>
      </c>
      <c r="E739" t="s">
        <v>4410</v>
      </c>
      <c r="F739" t="s">
        <v>4411</v>
      </c>
      <c r="G739" t="s">
        <v>4412</v>
      </c>
      <c r="H739">
        <v>117486</v>
      </c>
      <c r="I739" t="s">
        <v>42</v>
      </c>
    </row>
    <row r="740" spans="1:9" x14ac:dyDescent="0.25">
      <c r="A740" t="s">
        <v>1623</v>
      </c>
      <c r="B740" t="s">
        <v>1624</v>
      </c>
      <c r="C740" t="e">
        <v>#N/A</v>
      </c>
      <c r="D740" t="s">
        <v>4589</v>
      </c>
      <c r="E740" t="s">
        <v>4590</v>
      </c>
      <c r="F740" t="s">
        <v>4589</v>
      </c>
      <c r="G740" t="s">
        <v>4591</v>
      </c>
      <c r="H740">
        <v>117486</v>
      </c>
      <c r="I740" t="s">
        <v>42</v>
      </c>
    </row>
    <row r="741" spans="1:9" x14ac:dyDescent="0.25">
      <c r="A741" t="s">
        <v>1623</v>
      </c>
      <c r="B741" t="s">
        <v>1624</v>
      </c>
      <c r="C741" t="e">
        <v>#N/A</v>
      </c>
      <c r="D741" t="s">
        <v>4596</v>
      </c>
      <c r="E741" t="s">
        <v>4597</v>
      </c>
      <c r="F741" t="s">
        <v>4598</v>
      </c>
      <c r="G741" t="s">
        <v>4599</v>
      </c>
      <c r="H741">
        <v>117486</v>
      </c>
      <c r="I741" t="s">
        <v>42</v>
      </c>
    </row>
    <row r="742" spans="1:9" x14ac:dyDescent="0.25">
      <c r="A742" t="s">
        <v>1623</v>
      </c>
      <c r="B742" t="s">
        <v>1624</v>
      </c>
      <c r="C742" t="e">
        <v>#N/A</v>
      </c>
      <c r="D742" t="s">
        <v>4701</v>
      </c>
      <c r="E742" t="s">
        <v>4702</v>
      </c>
      <c r="F742" t="s">
        <v>4701</v>
      </c>
      <c r="G742" t="s">
        <v>4703</v>
      </c>
      <c r="H742">
        <v>117486</v>
      </c>
      <c r="I742" t="s">
        <v>42</v>
      </c>
    </row>
    <row r="743" spans="1:9" x14ac:dyDescent="0.25">
      <c r="A743" t="s">
        <v>1623</v>
      </c>
      <c r="B743" t="s">
        <v>1624</v>
      </c>
      <c r="C743" t="e">
        <v>#N/A</v>
      </c>
      <c r="D743" t="s">
        <v>5071</v>
      </c>
      <c r="E743" t="s">
        <v>5072</v>
      </c>
      <c r="F743" t="s">
        <v>5071</v>
      </c>
      <c r="G743" t="s">
        <v>5073</v>
      </c>
      <c r="H743">
        <v>117486</v>
      </c>
      <c r="I743" t="s">
        <v>42</v>
      </c>
    </row>
    <row r="744" spans="1:9" x14ac:dyDescent="0.25">
      <c r="A744" t="s">
        <v>1623</v>
      </c>
      <c r="B744" t="s">
        <v>1624</v>
      </c>
      <c r="C744" t="e">
        <v>#N/A</v>
      </c>
      <c r="D744" t="s">
        <v>4598</v>
      </c>
      <c r="E744" t="s">
        <v>4597</v>
      </c>
      <c r="F744" t="s">
        <v>4598</v>
      </c>
      <c r="G744" t="s">
        <v>4599</v>
      </c>
      <c r="H744">
        <v>117486</v>
      </c>
      <c r="I744" t="s">
        <v>42</v>
      </c>
    </row>
    <row r="745" spans="1:9" x14ac:dyDescent="0.25">
      <c r="A745" t="s">
        <v>1623</v>
      </c>
      <c r="B745" t="s">
        <v>1624</v>
      </c>
      <c r="C745" t="e">
        <v>#N/A</v>
      </c>
      <c r="D745" t="s">
        <v>5554</v>
      </c>
      <c r="E745" t="s">
        <v>5555</v>
      </c>
      <c r="F745" t="s">
        <v>5556</v>
      </c>
      <c r="G745" t="s">
        <v>5557</v>
      </c>
      <c r="H745">
        <v>117486</v>
      </c>
      <c r="I745" t="s">
        <v>42</v>
      </c>
    </row>
    <row r="746" spans="1:9" x14ac:dyDescent="0.25">
      <c r="A746" t="s">
        <v>1623</v>
      </c>
      <c r="B746" t="s">
        <v>1624</v>
      </c>
      <c r="C746" t="e">
        <v>#N/A</v>
      </c>
      <c r="D746" t="s">
        <v>5624</v>
      </c>
      <c r="E746" t="s">
        <v>5625</v>
      </c>
      <c r="F746" t="s">
        <v>7388</v>
      </c>
      <c r="G746" t="s">
        <v>5626</v>
      </c>
      <c r="H746">
        <v>117486</v>
      </c>
      <c r="I746" t="s">
        <v>42</v>
      </c>
    </row>
    <row r="747" spans="1:9" x14ac:dyDescent="0.25">
      <c r="A747" t="s">
        <v>1623</v>
      </c>
      <c r="B747" t="s">
        <v>1624</v>
      </c>
      <c r="C747" t="e">
        <v>#N/A</v>
      </c>
      <c r="D747" t="s">
        <v>10778</v>
      </c>
      <c r="E747" t="s">
        <v>10779</v>
      </c>
      <c r="F747" t="s">
        <v>10780</v>
      </c>
      <c r="G747" t="s">
        <v>10781</v>
      </c>
      <c r="H747">
        <v>117486</v>
      </c>
      <c r="I747" t="s">
        <v>42</v>
      </c>
    </row>
    <row r="748" spans="1:9" x14ac:dyDescent="0.25">
      <c r="A748" t="s">
        <v>523</v>
      </c>
      <c r="B748" t="s">
        <v>524</v>
      </c>
      <c r="C748" t="e">
        <v>#N/A</v>
      </c>
      <c r="D748" t="s">
        <v>1139</v>
      </c>
      <c r="E748" t="s">
        <v>1140</v>
      </c>
      <c r="F748" t="s">
        <v>1139</v>
      </c>
      <c r="G748" t="s">
        <v>1141</v>
      </c>
      <c r="H748">
        <v>117486</v>
      </c>
      <c r="I748" t="s">
        <v>42</v>
      </c>
    </row>
    <row r="749" spans="1:9" x14ac:dyDescent="0.25">
      <c r="A749" t="s">
        <v>11300</v>
      </c>
      <c r="B749" t="s">
        <v>11301</v>
      </c>
      <c r="C749" t="e">
        <v>#N/A</v>
      </c>
      <c r="D749" t="s">
        <v>11804</v>
      </c>
      <c r="E749" t="s">
        <v>11805</v>
      </c>
      <c r="F749" t="s">
        <v>15283</v>
      </c>
      <c r="G749" t="s">
        <v>11806</v>
      </c>
      <c r="H749">
        <v>117486</v>
      </c>
      <c r="I749" t="s">
        <v>42</v>
      </c>
    </row>
    <row r="750" spans="1:9" x14ac:dyDescent="0.25">
      <c r="A750" t="s">
        <v>10055</v>
      </c>
      <c r="B750" t="s">
        <v>10056</v>
      </c>
      <c r="C750" t="e">
        <v>#N/A</v>
      </c>
      <c r="D750" t="s">
        <v>10387</v>
      </c>
      <c r="E750" t="s">
        <v>10388</v>
      </c>
      <c r="F750" t="s">
        <v>10389</v>
      </c>
      <c r="G750" t="s">
        <v>10390</v>
      </c>
      <c r="H750">
        <v>117486</v>
      </c>
      <c r="I750" t="s">
        <v>42</v>
      </c>
    </row>
    <row r="751" spans="1:9" x14ac:dyDescent="0.25">
      <c r="A751" t="s">
        <v>10055</v>
      </c>
      <c r="B751" t="s">
        <v>10056</v>
      </c>
      <c r="C751" t="e">
        <v>#N/A</v>
      </c>
      <c r="D751" t="s">
        <v>10403</v>
      </c>
      <c r="E751" t="s">
        <v>10404</v>
      </c>
      <c r="F751" t="s">
        <v>10405</v>
      </c>
      <c r="G751" t="s">
        <v>10406</v>
      </c>
      <c r="H751">
        <v>117486</v>
      </c>
      <c r="I751" t="s">
        <v>42</v>
      </c>
    </row>
    <row r="752" spans="1:9" x14ac:dyDescent="0.25">
      <c r="A752" t="s">
        <v>10055</v>
      </c>
      <c r="B752" t="s">
        <v>10056</v>
      </c>
      <c r="C752" t="e">
        <v>#N/A</v>
      </c>
      <c r="D752" t="s">
        <v>10408</v>
      </c>
      <c r="E752" t="s">
        <v>10409</v>
      </c>
      <c r="F752" t="s">
        <v>10410</v>
      </c>
      <c r="G752" t="s">
        <v>10411</v>
      </c>
      <c r="H752">
        <v>117486</v>
      </c>
      <c r="I752" t="s">
        <v>42</v>
      </c>
    </row>
    <row r="753" spans="1:9" x14ac:dyDescent="0.25">
      <c r="A753" t="s">
        <v>10055</v>
      </c>
      <c r="B753" t="s">
        <v>10056</v>
      </c>
      <c r="C753" t="e">
        <v>#N/A</v>
      </c>
      <c r="D753" t="s">
        <v>10591</v>
      </c>
      <c r="E753" t="s">
        <v>10592</v>
      </c>
      <c r="F753" t="s">
        <v>10593</v>
      </c>
      <c r="G753" t="s">
        <v>10594</v>
      </c>
      <c r="H753">
        <v>117486</v>
      </c>
      <c r="I753" t="s">
        <v>42</v>
      </c>
    </row>
    <row r="754" spans="1:9" x14ac:dyDescent="0.25">
      <c r="A754" t="s">
        <v>10055</v>
      </c>
      <c r="B754" t="s">
        <v>10056</v>
      </c>
      <c r="C754" t="e">
        <v>#N/A</v>
      </c>
      <c r="D754" t="s">
        <v>10600</v>
      </c>
      <c r="E754" t="s">
        <v>10601</v>
      </c>
      <c r="F754" t="s">
        <v>10602</v>
      </c>
      <c r="G754" t="s">
        <v>10603</v>
      </c>
      <c r="H754">
        <v>117486</v>
      </c>
      <c r="I754" t="s">
        <v>42</v>
      </c>
    </row>
    <row r="755" spans="1:9" x14ac:dyDescent="0.25">
      <c r="A755" t="s">
        <v>10055</v>
      </c>
      <c r="B755" t="s">
        <v>10056</v>
      </c>
      <c r="C755" t="e">
        <v>#N/A</v>
      </c>
      <c r="D755" t="s">
        <v>10640</v>
      </c>
      <c r="E755" t="s">
        <v>10641</v>
      </c>
      <c r="F755" t="s">
        <v>10642</v>
      </c>
      <c r="G755" t="s">
        <v>10643</v>
      </c>
      <c r="H755">
        <v>117486</v>
      </c>
      <c r="I755" t="s">
        <v>42</v>
      </c>
    </row>
    <row r="756" spans="1:9" x14ac:dyDescent="0.25">
      <c r="A756" t="s">
        <v>10055</v>
      </c>
      <c r="B756" t="s">
        <v>10056</v>
      </c>
      <c r="C756" t="e">
        <v>#N/A</v>
      </c>
      <c r="D756" t="s">
        <v>11147</v>
      </c>
      <c r="E756" t="s">
        <v>11148</v>
      </c>
      <c r="F756" t="s">
        <v>11149</v>
      </c>
      <c r="G756" t="s">
        <v>11150</v>
      </c>
      <c r="H756">
        <v>117486</v>
      </c>
      <c r="I756" t="s">
        <v>42</v>
      </c>
    </row>
    <row r="757" spans="1:9" x14ac:dyDescent="0.25">
      <c r="A757" t="s">
        <v>10055</v>
      </c>
      <c r="B757" t="s">
        <v>10056</v>
      </c>
      <c r="C757" t="e">
        <v>#N/A</v>
      </c>
      <c r="D757" t="s">
        <v>11157</v>
      </c>
      <c r="E757" t="s">
        <v>11158</v>
      </c>
      <c r="F757" t="s">
        <v>11159</v>
      </c>
      <c r="G757" t="s">
        <v>11160</v>
      </c>
      <c r="H757">
        <v>117486</v>
      </c>
      <c r="I757" t="s">
        <v>42</v>
      </c>
    </row>
    <row r="758" spans="1:9" x14ac:dyDescent="0.25">
      <c r="A758" t="s">
        <v>10055</v>
      </c>
      <c r="B758" t="s">
        <v>10056</v>
      </c>
      <c r="C758" t="e">
        <v>#N/A</v>
      </c>
      <c r="D758" t="s">
        <v>11447</v>
      </c>
      <c r="E758" t="s">
        <v>11448</v>
      </c>
      <c r="F758" t="s">
        <v>11447</v>
      </c>
      <c r="G758" t="s">
        <v>11449</v>
      </c>
      <c r="H758">
        <v>117486</v>
      </c>
      <c r="I758" t="s">
        <v>42</v>
      </c>
    </row>
    <row r="759" spans="1:9" x14ac:dyDescent="0.25">
      <c r="A759" t="s">
        <v>10055</v>
      </c>
      <c r="B759" t="s">
        <v>10056</v>
      </c>
      <c r="C759" t="e">
        <v>#N/A</v>
      </c>
      <c r="D759" t="s">
        <v>11583</v>
      </c>
      <c r="E759" t="s">
        <v>11584</v>
      </c>
      <c r="F759" t="s">
        <v>11585</v>
      </c>
      <c r="G759" t="s">
        <v>11586</v>
      </c>
      <c r="H759">
        <v>117486</v>
      </c>
      <c r="I759" t="s">
        <v>42</v>
      </c>
    </row>
    <row r="760" spans="1:9" x14ac:dyDescent="0.25">
      <c r="A760" t="s">
        <v>10055</v>
      </c>
      <c r="B760" t="s">
        <v>10056</v>
      </c>
      <c r="C760" t="e">
        <v>#N/A</v>
      </c>
      <c r="D760" t="s">
        <v>11589</v>
      </c>
      <c r="E760" t="s">
        <v>11590</v>
      </c>
      <c r="F760" t="s">
        <v>11591</v>
      </c>
      <c r="G760" t="s">
        <v>11592</v>
      </c>
      <c r="H760">
        <v>117486</v>
      </c>
      <c r="I760" t="s">
        <v>42</v>
      </c>
    </row>
    <row r="761" spans="1:9" x14ac:dyDescent="0.25">
      <c r="A761" t="s">
        <v>10055</v>
      </c>
      <c r="B761" t="s">
        <v>10056</v>
      </c>
      <c r="C761" t="e">
        <v>#N/A</v>
      </c>
      <c r="D761" t="s">
        <v>11626</v>
      </c>
      <c r="E761" t="s">
        <v>11627</v>
      </c>
      <c r="F761" t="s">
        <v>11628</v>
      </c>
      <c r="G761" t="s">
        <v>11629</v>
      </c>
      <c r="H761">
        <v>117486</v>
      </c>
      <c r="I761" t="s">
        <v>42</v>
      </c>
    </row>
    <row r="762" spans="1:9" x14ac:dyDescent="0.25">
      <c r="A762" t="s">
        <v>10055</v>
      </c>
      <c r="B762" t="s">
        <v>10056</v>
      </c>
      <c r="C762" t="e">
        <v>#N/A</v>
      </c>
      <c r="D762" t="s">
        <v>11631</v>
      </c>
      <c r="E762" t="s">
        <v>11632</v>
      </c>
      <c r="F762" t="s">
        <v>11633</v>
      </c>
      <c r="G762" t="s">
        <v>11634</v>
      </c>
      <c r="H762">
        <v>117486</v>
      </c>
      <c r="I762" t="s">
        <v>42</v>
      </c>
    </row>
    <row r="763" spans="1:9" x14ac:dyDescent="0.25">
      <c r="A763" t="s">
        <v>10055</v>
      </c>
      <c r="B763" t="s">
        <v>10056</v>
      </c>
      <c r="C763" t="e">
        <v>#N/A</v>
      </c>
      <c r="D763" t="s">
        <v>12257</v>
      </c>
      <c r="E763" t="s">
        <v>12258</v>
      </c>
      <c r="F763" t="s">
        <v>12259</v>
      </c>
      <c r="G763" t="s">
        <v>12260</v>
      </c>
      <c r="H763">
        <v>117486</v>
      </c>
      <c r="I763" t="s">
        <v>42</v>
      </c>
    </row>
    <row r="764" spans="1:9" x14ac:dyDescent="0.25">
      <c r="A764" t="s">
        <v>10055</v>
      </c>
      <c r="B764" t="s">
        <v>10056</v>
      </c>
      <c r="C764" t="e">
        <v>#N/A</v>
      </c>
      <c r="D764" t="s">
        <v>10395</v>
      </c>
      <c r="E764" t="s">
        <v>10396</v>
      </c>
      <c r="F764" t="s">
        <v>12262</v>
      </c>
      <c r="G764" t="s">
        <v>10397</v>
      </c>
      <c r="H764">
        <v>117486</v>
      </c>
      <c r="I764" t="s">
        <v>42</v>
      </c>
    </row>
    <row r="765" spans="1:9" x14ac:dyDescent="0.25">
      <c r="A765" t="s">
        <v>10055</v>
      </c>
      <c r="B765" t="s">
        <v>10056</v>
      </c>
      <c r="C765" t="e">
        <v>#N/A</v>
      </c>
      <c r="D765" t="s">
        <v>12431</v>
      </c>
      <c r="E765" t="s">
        <v>12432</v>
      </c>
      <c r="F765" t="s">
        <v>12433</v>
      </c>
      <c r="G765" t="s">
        <v>12434</v>
      </c>
      <c r="H765">
        <v>117486</v>
      </c>
      <c r="I765" t="s">
        <v>42</v>
      </c>
    </row>
    <row r="766" spans="1:9" x14ac:dyDescent="0.25">
      <c r="A766" t="s">
        <v>10055</v>
      </c>
      <c r="B766" t="s">
        <v>10056</v>
      </c>
      <c r="C766" t="e">
        <v>#N/A</v>
      </c>
      <c r="D766" t="s">
        <v>11594</v>
      </c>
      <c r="E766" t="s">
        <v>11595</v>
      </c>
      <c r="F766" t="s">
        <v>12436</v>
      </c>
      <c r="G766" t="s">
        <v>11596</v>
      </c>
      <c r="H766">
        <v>117486</v>
      </c>
      <c r="I766" t="s">
        <v>42</v>
      </c>
    </row>
    <row r="767" spans="1:9" x14ac:dyDescent="0.25">
      <c r="A767" t="s">
        <v>10055</v>
      </c>
      <c r="B767" t="s">
        <v>10056</v>
      </c>
      <c r="C767" t="e">
        <v>#N/A</v>
      </c>
      <c r="D767" t="s">
        <v>13012</v>
      </c>
      <c r="E767" t="s">
        <v>13013</v>
      </c>
      <c r="F767" t="s">
        <v>13012</v>
      </c>
      <c r="G767" t="s">
        <v>13014</v>
      </c>
      <c r="H767">
        <v>117486</v>
      </c>
      <c r="I767" t="s">
        <v>42</v>
      </c>
    </row>
    <row r="768" spans="1:9" x14ac:dyDescent="0.25">
      <c r="A768" t="s">
        <v>10055</v>
      </c>
      <c r="B768" t="s">
        <v>10056</v>
      </c>
      <c r="C768" t="e">
        <v>#N/A</v>
      </c>
      <c r="D768" t="s">
        <v>13355</v>
      </c>
      <c r="E768" t="s">
        <v>13356</v>
      </c>
      <c r="F768" t="s">
        <v>13355</v>
      </c>
      <c r="G768" t="s">
        <v>13357</v>
      </c>
      <c r="H768">
        <v>117486</v>
      </c>
      <c r="I768" t="s">
        <v>42</v>
      </c>
    </row>
    <row r="769" spans="1:9" x14ac:dyDescent="0.25">
      <c r="A769" t="s">
        <v>10055</v>
      </c>
      <c r="B769" t="s">
        <v>10056</v>
      </c>
      <c r="C769" t="e">
        <v>#N/A</v>
      </c>
      <c r="D769" t="s">
        <v>13388</v>
      </c>
      <c r="E769" t="s">
        <v>13389</v>
      </c>
      <c r="F769" t="s">
        <v>13390</v>
      </c>
      <c r="G769" t="s">
        <v>13391</v>
      </c>
      <c r="H769">
        <v>117486</v>
      </c>
      <c r="I769" t="s">
        <v>42</v>
      </c>
    </row>
    <row r="770" spans="1:9" x14ac:dyDescent="0.25">
      <c r="A770" t="s">
        <v>10055</v>
      </c>
      <c r="B770" t="s">
        <v>10056</v>
      </c>
      <c r="C770" t="e">
        <v>#N/A</v>
      </c>
      <c r="D770" t="s">
        <v>10596</v>
      </c>
      <c r="E770" t="s">
        <v>10597</v>
      </c>
      <c r="F770" t="s">
        <v>13393</v>
      </c>
      <c r="G770" t="s">
        <v>10598</v>
      </c>
      <c r="H770">
        <v>117486</v>
      </c>
      <c r="I770" t="s">
        <v>42</v>
      </c>
    </row>
    <row r="771" spans="1:9" x14ac:dyDescent="0.25">
      <c r="A771" t="s">
        <v>10055</v>
      </c>
      <c r="B771" t="s">
        <v>10056</v>
      </c>
      <c r="C771" t="e">
        <v>#N/A</v>
      </c>
      <c r="D771" t="s">
        <v>13590</v>
      </c>
      <c r="E771" t="s">
        <v>13591</v>
      </c>
      <c r="F771" t="s">
        <v>13590</v>
      </c>
      <c r="G771" t="s">
        <v>13592</v>
      </c>
      <c r="H771">
        <v>117486</v>
      </c>
      <c r="I771" t="s">
        <v>42</v>
      </c>
    </row>
    <row r="772" spans="1:9" x14ac:dyDescent="0.25">
      <c r="A772" t="s">
        <v>10055</v>
      </c>
      <c r="B772" t="s">
        <v>10056</v>
      </c>
      <c r="C772" t="e">
        <v>#N/A</v>
      </c>
      <c r="D772" t="s">
        <v>10413</v>
      </c>
      <c r="E772" t="s">
        <v>10414</v>
      </c>
      <c r="F772" t="s">
        <v>13646</v>
      </c>
      <c r="G772" t="s">
        <v>10415</v>
      </c>
      <c r="H772">
        <v>117486</v>
      </c>
      <c r="I772" t="s">
        <v>42</v>
      </c>
    </row>
    <row r="773" spans="1:9" x14ac:dyDescent="0.25">
      <c r="A773" t="s">
        <v>10055</v>
      </c>
      <c r="B773" t="s">
        <v>10056</v>
      </c>
      <c r="C773" t="e">
        <v>#N/A</v>
      </c>
      <c r="D773" t="s">
        <v>14106</v>
      </c>
      <c r="E773" t="s">
        <v>14107</v>
      </c>
      <c r="F773" t="s">
        <v>14106</v>
      </c>
      <c r="G773" t="s">
        <v>14108</v>
      </c>
      <c r="H773">
        <v>117486</v>
      </c>
      <c r="I773" t="s">
        <v>42</v>
      </c>
    </row>
    <row r="774" spans="1:9" x14ac:dyDescent="0.25">
      <c r="A774" t="s">
        <v>10055</v>
      </c>
      <c r="B774" t="s">
        <v>10056</v>
      </c>
      <c r="C774" t="e">
        <v>#N/A</v>
      </c>
      <c r="D774" t="s">
        <v>14152</v>
      </c>
      <c r="E774" t="s">
        <v>14153</v>
      </c>
      <c r="F774" t="s">
        <v>14154</v>
      </c>
      <c r="G774" t="s">
        <v>14155</v>
      </c>
      <c r="H774">
        <v>117486</v>
      </c>
      <c r="I774" t="s">
        <v>42</v>
      </c>
    </row>
    <row r="775" spans="1:9" x14ac:dyDescent="0.25">
      <c r="A775" t="s">
        <v>10055</v>
      </c>
      <c r="B775" t="s">
        <v>10056</v>
      </c>
      <c r="C775" t="e">
        <v>#N/A</v>
      </c>
      <c r="D775" t="s">
        <v>14403</v>
      </c>
      <c r="E775" t="s">
        <v>14404</v>
      </c>
      <c r="F775" t="s">
        <v>14405</v>
      </c>
      <c r="G775" t="s">
        <v>14406</v>
      </c>
      <c r="H775">
        <v>117486</v>
      </c>
      <c r="I775" t="s">
        <v>42</v>
      </c>
    </row>
    <row r="776" spans="1:9" x14ac:dyDescent="0.25">
      <c r="A776" t="s">
        <v>10055</v>
      </c>
      <c r="B776" t="s">
        <v>10056</v>
      </c>
      <c r="C776" t="e">
        <v>#N/A</v>
      </c>
      <c r="D776" t="s">
        <v>14440</v>
      </c>
      <c r="E776" t="s">
        <v>14441</v>
      </c>
      <c r="F776" t="s">
        <v>14442</v>
      </c>
      <c r="G776" t="s">
        <v>14443</v>
      </c>
      <c r="H776">
        <v>117486</v>
      </c>
      <c r="I776" t="s">
        <v>42</v>
      </c>
    </row>
    <row r="777" spans="1:9" x14ac:dyDescent="0.25">
      <c r="A777" t="s">
        <v>10055</v>
      </c>
      <c r="B777" t="s">
        <v>10056</v>
      </c>
      <c r="C777" t="e">
        <v>#N/A</v>
      </c>
      <c r="D777" t="s">
        <v>14445</v>
      </c>
      <c r="E777" t="s">
        <v>14446</v>
      </c>
      <c r="F777" t="s">
        <v>14447</v>
      </c>
      <c r="G777" t="s">
        <v>14448</v>
      </c>
      <c r="H777">
        <v>117486</v>
      </c>
      <c r="I777" t="s">
        <v>42</v>
      </c>
    </row>
    <row r="778" spans="1:9" x14ac:dyDescent="0.25">
      <c r="A778" t="s">
        <v>10055</v>
      </c>
      <c r="B778" t="s">
        <v>10056</v>
      </c>
      <c r="C778" t="e">
        <v>#N/A</v>
      </c>
      <c r="D778" t="s">
        <v>14529</v>
      </c>
      <c r="E778" t="s">
        <v>14530</v>
      </c>
      <c r="F778" t="s">
        <v>14531</v>
      </c>
      <c r="G778" t="s">
        <v>14532</v>
      </c>
      <c r="H778">
        <v>117486</v>
      </c>
      <c r="I778" t="s">
        <v>42</v>
      </c>
    </row>
    <row r="779" spans="1:9" x14ac:dyDescent="0.25">
      <c r="A779" t="s">
        <v>10055</v>
      </c>
      <c r="B779" t="s">
        <v>10056</v>
      </c>
      <c r="C779" t="e">
        <v>#N/A</v>
      </c>
      <c r="D779" t="s">
        <v>14924</v>
      </c>
      <c r="E779" t="s">
        <v>14925</v>
      </c>
      <c r="G779" t="s">
        <v>14926</v>
      </c>
      <c r="H779">
        <v>117486</v>
      </c>
      <c r="I779" t="s">
        <v>42</v>
      </c>
    </row>
    <row r="780" spans="1:9" x14ac:dyDescent="0.25">
      <c r="A780" t="s">
        <v>10055</v>
      </c>
      <c r="B780" t="s">
        <v>10056</v>
      </c>
      <c r="C780" t="e">
        <v>#N/A</v>
      </c>
      <c r="D780" t="s">
        <v>14928</v>
      </c>
      <c r="E780" t="s">
        <v>14929</v>
      </c>
      <c r="F780" t="s">
        <v>14928</v>
      </c>
      <c r="G780" t="s">
        <v>14930</v>
      </c>
      <c r="H780">
        <v>117486</v>
      </c>
      <c r="I780" t="s">
        <v>42</v>
      </c>
    </row>
    <row r="781" spans="1:9" x14ac:dyDescent="0.25">
      <c r="A781" t="s">
        <v>10055</v>
      </c>
      <c r="B781" t="s">
        <v>10056</v>
      </c>
      <c r="C781" t="e">
        <v>#N/A</v>
      </c>
      <c r="D781" t="s">
        <v>14931</v>
      </c>
      <c r="E781" t="s">
        <v>14932</v>
      </c>
      <c r="F781" t="s">
        <v>14933</v>
      </c>
      <c r="G781" t="s">
        <v>14934</v>
      </c>
      <c r="H781">
        <v>117486</v>
      </c>
      <c r="I781" t="s">
        <v>42</v>
      </c>
    </row>
    <row r="782" spans="1:9" x14ac:dyDescent="0.25">
      <c r="A782" t="s">
        <v>10055</v>
      </c>
      <c r="B782" t="s">
        <v>10056</v>
      </c>
      <c r="C782" t="e">
        <v>#N/A</v>
      </c>
      <c r="D782" t="s">
        <v>15467</v>
      </c>
      <c r="E782" t="s">
        <v>15468</v>
      </c>
      <c r="F782" t="s">
        <v>15467</v>
      </c>
      <c r="G782" t="s">
        <v>15469</v>
      </c>
      <c r="H782">
        <v>117486</v>
      </c>
      <c r="I782" t="s">
        <v>42</v>
      </c>
    </row>
    <row r="783" spans="1:9" x14ac:dyDescent="0.25">
      <c r="A783" t="s">
        <v>10055</v>
      </c>
      <c r="B783" t="s">
        <v>10056</v>
      </c>
      <c r="C783" t="e">
        <v>#N/A</v>
      </c>
      <c r="D783" t="s">
        <v>15629</v>
      </c>
      <c r="E783" t="s">
        <v>15630</v>
      </c>
      <c r="F783" t="s">
        <v>15631</v>
      </c>
      <c r="G783" t="s">
        <v>15632</v>
      </c>
      <c r="H783">
        <v>117486</v>
      </c>
      <c r="I783" t="s">
        <v>42</v>
      </c>
    </row>
    <row r="784" spans="1:9" x14ac:dyDescent="0.25">
      <c r="A784" t="s">
        <v>10055</v>
      </c>
      <c r="B784" t="s">
        <v>10056</v>
      </c>
      <c r="C784" t="e">
        <v>#N/A</v>
      </c>
      <c r="D784" t="s">
        <v>15634</v>
      </c>
      <c r="E784" t="s">
        <v>15635</v>
      </c>
      <c r="F784" t="s">
        <v>15636</v>
      </c>
      <c r="G784" t="s">
        <v>15637</v>
      </c>
      <c r="H784">
        <v>117486</v>
      </c>
      <c r="I784" t="s">
        <v>42</v>
      </c>
    </row>
    <row r="785" spans="1:9" x14ac:dyDescent="0.25">
      <c r="A785" t="s">
        <v>11913</v>
      </c>
      <c r="B785" t="s">
        <v>11914</v>
      </c>
      <c r="C785" t="e">
        <v>#N/A</v>
      </c>
      <c r="D785" t="s">
        <v>12021</v>
      </c>
      <c r="E785" t="s">
        <v>12022</v>
      </c>
      <c r="F785" t="s">
        <v>12023</v>
      </c>
      <c r="G785" t="s">
        <v>12024</v>
      </c>
      <c r="H785">
        <v>117486</v>
      </c>
      <c r="I785" t="s">
        <v>42</v>
      </c>
    </row>
    <row r="786" spans="1:9" x14ac:dyDescent="0.25">
      <c r="A786" t="s">
        <v>11913</v>
      </c>
      <c r="B786" t="s">
        <v>11914</v>
      </c>
      <c r="C786" t="e">
        <v>#N/A</v>
      </c>
      <c r="D786" t="s">
        <v>16462</v>
      </c>
      <c r="E786" t="s">
        <v>16463</v>
      </c>
      <c r="F786" t="s">
        <v>16462</v>
      </c>
      <c r="G786" t="s">
        <v>16464</v>
      </c>
      <c r="H786">
        <v>117486</v>
      </c>
      <c r="I786" t="s">
        <v>42</v>
      </c>
    </row>
    <row r="787" spans="1:9" x14ac:dyDescent="0.25">
      <c r="A787" t="s">
        <v>11208</v>
      </c>
      <c r="B787" t="s">
        <v>11209</v>
      </c>
      <c r="C787" t="e">
        <v>#N/A</v>
      </c>
      <c r="D787" t="s">
        <v>11210</v>
      </c>
      <c r="E787" t="s">
        <v>11211</v>
      </c>
      <c r="F787" t="s">
        <v>11210</v>
      </c>
      <c r="G787" t="s">
        <v>11212</v>
      </c>
      <c r="H787">
        <v>117486</v>
      </c>
      <c r="I787" t="s">
        <v>42</v>
      </c>
    </row>
    <row r="788" spans="1:9" x14ac:dyDescent="0.25">
      <c r="A788" t="s">
        <v>11208</v>
      </c>
      <c r="B788" t="s">
        <v>11209</v>
      </c>
      <c r="C788" t="e">
        <v>#N/A</v>
      </c>
      <c r="D788" t="s">
        <v>14783</v>
      </c>
      <c r="E788" t="s">
        <v>14784</v>
      </c>
      <c r="F788" t="s">
        <v>14785</v>
      </c>
      <c r="G788" t="s">
        <v>14786</v>
      </c>
      <c r="H788">
        <v>117486</v>
      </c>
      <c r="I788" t="s">
        <v>42</v>
      </c>
    </row>
    <row r="789" spans="1:9" x14ac:dyDescent="0.25">
      <c r="A789" t="s">
        <v>11179</v>
      </c>
      <c r="B789" t="s">
        <v>11180</v>
      </c>
      <c r="C789" t="e">
        <v>#N/A</v>
      </c>
      <c r="D789" t="s">
        <v>11186</v>
      </c>
      <c r="E789" t="s">
        <v>11187</v>
      </c>
      <c r="F789" t="s">
        <v>11188</v>
      </c>
      <c r="H789">
        <v>117486</v>
      </c>
      <c r="I789" t="s">
        <v>42</v>
      </c>
    </row>
    <row r="790" spans="1:9" x14ac:dyDescent="0.25">
      <c r="A790" t="s">
        <v>11179</v>
      </c>
      <c r="B790" t="s">
        <v>11180</v>
      </c>
      <c r="C790" t="e">
        <v>#N/A</v>
      </c>
      <c r="D790" t="s">
        <v>11733</v>
      </c>
      <c r="E790" t="s">
        <v>11734</v>
      </c>
      <c r="F790" t="s">
        <v>11735</v>
      </c>
      <c r="G790" t="s">
        <v>11736</v>
      </c>
      <c r="H790">
        <v>117486</v>
      </c>
      <c r="I790" t="s">
        <v>42</v>
      </c>
    </row>
    <row r="791" spans="1:9" x14ac:dyDescent="0.25">
      <c r="A791" t="s">
        <v>11179</v>
      </c>
      <c r="B791" t="s">
        <v>11180</v>
      </c>
      <c r="C791" t="e">
        <v>#N/A</v>
      </c>
      <c r="D791" t="s">
        <v>13695</v>
      </c>
      <c r="E791" t="s">
        <v>13696</v>
      </c>
      <c r="F791" t="s">
        <v>13697</v>
      </c>
      <c r="G791" t="s">
        <v>13698</v>
      </c>
      <c r="H791">
        <v>117486</v>
      </c>
      <c r="I791" t="s">
        <v>42</v>
      </c>
    </row>
    <row r="792" spans="1:9" x14ac:dyDescent="0.25">
      <c r="A792" t="s">
        <v>11179</v>
      </c>
      <c r="B792" t="s">
        <v>11180</v>
      </c>
      <c r="C792" t="e">
        <v>#N/A</v>
      </c>
      <c r="D792" t="s">
        <v>13733</v>
      </c>
      <c r="E792" t="s">
        <v>13734</v>
      </c>
      <c r="F792" t="s">
        <v>13733</v>
      </c>
      <c r="G792" t="s">
        <v>13735</v>
      </c>
      <c r="H792">
        <v>117486</v>
      </c>
      <c r="I792" t="s">
        <v>42</v>
      </c>
    </row>
    <row r="793" spans="1:9" x14ac:dyDescent="0.25">
      <c r="A793" t="s">
        <v>11179</v>
      </c>
      <c r="B793" t="s">
        <v>11180</v>
      </c>
      <c r="C793" t="e">
        <v>#N/A</v>
      </c>
      <c r="D793" t="s">
        <v>16114</v>
      </c>
      <c r="E793" t="s">
        <v>16115</v>
      </c>
      <c r="F793" t="s">
        <v>16114</v>
      </c>
      <c r="G793" t="s">
        <v>16116</v>
      </c>
      <c r="H793">
        <v>117486</v>
      </c>
      <c r="I793" t="s">
        <v>42</v>
      </c>
    </row>
    <row r="794" spans="1:9" x14ac:dyDescent="0.25">
      <c r="A794" t="s">
        <v>11179</v>
      </c>
      <c r="B794" t="s">
        <v>11180</v>
      </c>
      <c r="C794" t="e">
        <v>#N/A</v>
      </c>
      <c r="D794" t="s">
        <v>16544</v>
      </c>
      <c r="E794" t="s">
        <v>16545</v>
      </c>
      <c r="F794" t="s">
        <v>16544</v>
      </c>
      <c r="G794" t="s">
        <v>16546</v>
      </c>
      <c r="H794">
        <v>117486</v>
      </c>
      <c r="I794" t="s">
        <v>42</v>
      </c>
    </row>
    <row r="795" spans="1:9" x14ac:dyDescent="0.25">
      <c r="A795" t="s">
        <v>11179</v>
      </c>
      <c r="B795" t="s">
        <v>11180</v>
      </c>
      <c r="C795" t="e">
        <v>#N/A</v>
      </c>
      <c r="D795" t="s">
        <v>16808</v>
      </c>
      <c r="E795" t="s">
        <v>16809</v>
      </c>
      <c r="F795" t="s">
        <v>16808</v>
      </c>
      <c r="G795" t="s">
        <v>16810</v>
      </c>
      <c r="H795">
        <v>117486</v>
      </c>
      <c r="I795" t="s">
        <v>42</v>
      </c>
    </row>
    <row r="796" spans="1:9" x14ac:dyDescent="0.25">
      <c r="A796" t="s">
        <v>11313</v>
      </c>
      <c r="B796" t="s">
        <v>11314</v>
      </c>
      <c r="C796" t="e">
        <v>#N/A</v>
      </c>
      <c r="D796" t="s">
        <v>11852</v>
      </c>
      <c r="E796" t="s">
        <v>11853</v>
      </c>
      <c r="F796" t="s">
        <v>11854</v>
      </c>
      <c r="G796" t="s">
        <v>11855</v>
      </c>
      <c r="H796">
        <v>117486</v>
      </c>
      <c r="I796" t="s">
        <v>42</v>
      </c>
    </row>
    <row r="797" spans="1:9" x14ac:dyDescent="0.25">
      <c r="A797" t="s">
        <v>11313</v>
      </c>
      <c r="B797" t="s">
        <v>11314</v>
      </c>
      <c r="C797" t="e">
        <v>#N/A</v>
      </c>
      <c r="D797" t="s">
        <v>11886</v>
      </c>
      <c r="E797" t="s">
        <v>11887</v>
      </c>
      <c r="F797" t="s">
        <v>11888</v>
      </c>
      <c r="G797" t="s">
        <v>11889</v>
      </c>
      <c r="H797">
        <v>117486</v>
      </c>
      <c r="I797" t="s">
        <v>42</v>
      </c>
    </row>
    <row r="798" spans="1:9" x14ac:dyDescent="0.25">
      <c r="A798" t="s">
        <v>11313</v>
      </c>
      <c r="B798" t="s">
        <v>11314</v>
      </c>
      <c r="C798" t="e">
        <v>#N/A</v>
      </c>
      <c r="D798" t="s">
        <v>11848</v>
      </c>
      <c r="E798" t="s">
        <v>11849</v>
      </c>
      <c r="F798" t="s">
        <v>12659</v>
      </c>
      <c r="G798" t="s">
        <v>11850</v>
      </c>
      <c r="H798">
        <v>117486</v>
      </c>
      <c r="I798" t="s">
        <v>42</v>
      </c>
    </row>
    <row r="799" spans="1:9" x14ac:dyDescent="0.25">
      <c r="A799" t="s">
        <v>11313</v>
      </c>
      <c r="B799" t="s">
        <v>11314</v>
      </c>
      <c r="C799" t="e">
        <v>#N/A</v>
      </c>
      <c r="D799" t="s">
        <v>12863</v>
      </c>
      <c r="E799" t="s">
        <v>12864</v>
      </c>
      <c r="F799" t="s">
        <v>12865</v>
      </c>
      <c r="G799" t="s">
        <v>12866</v>
      </c>
      <c r="H799">
        <v>117486</v>
      </c>
      <c r="I799" t="s">
        <v>42</v>
      </c>
    </row>
    <row r="800" spans="1:9" x14ac:dyDescent="0.25">
      <c r="A800" t="s">
        <v>11313</v>
      </c>
      <c r="B800" t="s">
        <v>11314</v>
      </c>
      <c r="C800" t="e">
        <v>#N/A</v>
      </c>
      <c r="D800" t="s">
        <v>12882</v>
      </c>
      <c r="E800" t="s">
        <v>12883</v>
      </c>
      <c r="F800" t="s">
        <v>12884</v>
      </c>
      <c r="G800" t="s">
        <v>12885</v>
      </c>
      <c r="H800">
        <v>117486</v>
      </c>
      <c r="I800" t="s">
        <v>42</v>
      </c>
    </row>
    <row r="801" spans="1:9" x14ac:dyDescent="0.25">
      <c r="A801" t="s">
        <v>11313</v>
      </c>
      <c r="B801" t="s">
        <v>11314</v>
      </c>
      <c r="C801" t="e">
        <v>#N/A</v>
      </c>
      <c r="D801" t="s">
        <v>13748</v>
      </c>
      <c r="E801" t="s">
        <v>13749</v>
      </c>
      <c r="F801" t="s">
        <v>13750</v>
      </c>
      <c r="G801" t="s">
        <v>13751</v>
      </c>
      <c r="H801">
        <v>117486</v>
      </c>
      <c r="I801" t="s">
        <v>42</v>
      </c>
    </row>
    <row r="802" spans="1:9" x14ac:dyDescent="0.25">
      <c r="A802" t="s">
        <v>11313</v>
      </c>
      <c r="B802" t="s">
        <v>11314</v>
      </c>
      <c r="C802" t="e">
        <v>#N/A</v>
      </c>
      <c r="D802" t="s">
        <v>11857</v>
      </c>
      <c r="E802" t="s">
        <v>11858</v>
      </c>
      <c r="F802" t="s">
        <v>14043</v>
      </c>
      <c r="G802" t="s">
        <v>11859</v>
      </c>
      <c r="H802">
        <v>117486</v>
      </c>
      <c r="I802" t="s">
        <v>42</v>
      </c>
    </row>
    <row r="803" spans="1:9" x14ac:dyDescent="0.25">
      <c r="A803" t="s">
        <v>11313</v>
      </c>
      <c r="B803" t="s">
        <v>11314</v>
      </c>
      <c r="C803" t="e">
        <v>#N/A</v>
      </c>
      <c r="D803" t="s">
        <v>14186</v>
      </c>
      <c r="E803" t="s">
        <v>14187</v>
      </c>
      <c r="F803" t="s">
        <v>14188</v>
      </c>
      <c r="G803" t="s">
        <v>14189</v>
      </c>
      <c r="H803">
        <v>117486</v>
      </c>
      <c r="I803" t="s">
        <v>42</v>
      </c>
    </row>
    <row r="804" spans="1:9" x14ac:dyDescent="0.25">
      <c r="A804" t="s">
        <v>11313</v>
      </c>
      <c r="B804" t="s">
        <v>11314</v>
      </c>
      <c r="C804" t="e">
        <v>#N/A</v>
      </c>
      <c r="D804" t="s">
        <v>14192</v>
      </c>
      <c r="E804" t="s">
        <v>14193</v>
      </c>
      <c r="F804" t="s">
        <v>14194</v>
      </c>
      <c r="H804">
        <v>117486</v>
      </c>
      <c r="I804" t="s">
        <v>42</v>
      </c>
    </row>
    <row r="805" spans="1:9" x14ac:dyDescent="0.25">
      <c r="A805" t="s">
        <v>11313</v>
      </c>
      <c r="B805" t="s">
        <v>11314</v>
      </c>
      <c r="C805" t="e">
        <v>#N/A</v>
      </c>
      <c r="D805" t="s">
        <v>14807</v>
      </c>
      <c r="E805" t="s">
        <v>14808</v>
      </c>
      <c r="F805" t="s">
        <v>14807</v>
      </c>
      <c r="G805" t="s">
        <v>14809</v>
      </c>
      <c r="H805">
        <v>117486</v>
      </c>
      <c r="I805" t="s">
        <v>42</v>
      </c>
    </row>
    <row r="806" spans="1:9" x14ac:dyDescent="0.25">
      <c r="A806" t="s">
        <v>11313</v>
      </c>
      <c r="B806" t="s">
        <v>11314</v>
      </c>
      <c r="C806" t="e">
        <v>#N/A</v>
      </c>
      <c r="D806" t="s">
        <v>14810</v>
      </c>
      <c r="E806" t="s">
        <v>14811</v>
      </c>
      <c r="F806" t="s">
        <v>14812</v>
      </c>
      <c r="G806" t="s">
        <v>14813</v>
      </c>
      <c r="H806">
        <v>117486</v>
      </c>
      <c r="I806" t="s">
        <v>42</v>
      </c>
    </row>
    <row r="807" spans="1:9" x14ac:dyDescent="0.25">
      <c r="A807" t="s">
        <v>11313</v>
      </c>
      <c r="B807" t="s">
        <v>11314</v>
      </c>
      <c r="C807" t="e">
        <v>#N/A</v>
      </c>
      <c r="D807" t="s">
        <v>14815</v>
      </c>
      <c r="E807" t="s">
        <v>14816</v>
      </c>
      <c r="F807" t="s">
        <v>14817</v>
      </c>
      <c r="G807" t="s">
        <v>14818</v>
      </c>
      <c r="H807">
        <v>117486</v>
      </c>
      <c r="I807" t="s">
        <v>42</v>
      </c>
    </row>
    <row r="808" spans="1:9" x14ac:dyDescent="0.25">
      <c r="A808" t="s">
        <v>11313</v>
      </c>
      <c r="B808" t="s">
        <v>11314</v>
      </c>
      <c r="C808" t="e">
        <v>#N/A</v>
      </c>
      <c r="D808" t="s">
        <v>15166</v>
      </c>
      <c r="E808" t="s">
        <v>15167</v>
      </c>
      <c r="F808" t="s">
        <v>15168</v>
      </c>
      <c r="G808" t="s">
        <v>15169</v>
      </c>
      <c r="H808">
        <v>117486</v>
      </c>
      <c r="I808" t="s">
        <v>42</v>
      </c>
    </row>
    <row r="809" spans="1:9" x14ac:dyDescent="0.25">
      <c r="A809" t="s">
        <v>11313</v>
      </c>
      <c r="B809" t="s">
        <v>11314</v>
      </c>
      <c r="C809" t="e">
        <v>#N/A</v>
      </c>
      <c r="D809" t="s">
        <v>15664</v>
      </c>
      <c r="E809" t="s">
        <v>15665</v>
      </c>
      <c r="F809" t="s">
        <v>15664</v>
      </c>
      <c r="G809" t="s">
        <v>15666</v>
      </c>
      <c r="H809">
        <v>117486</v>
      </c>
      <c r="I809" t="s">
        <v>42</v>
      </c>
    </row>
    <row r="810" spans="1:9" x14ac:dyDescent="0.25">
      <c r="A810" t="s">
        <v>11313</v>
      </c>
      <c r="B810" t="s">
        <v>11314</v>
      </c>
      <c r="C810" t="e">
        <v>#N/A</v>
      </c>
      <c r="D810" t="s">
        <v>15907</v>
      </c>
      <c r="E810" t="s">
        <v>15908</v>
      </c>
      <c r="F810" t="s">
        <v>15909</v>
      </c>
      <c r="G810" t="s">
        <v>15910</v>
      </c>
      <c r="H810">
        <v>117486</v>
      </c>
      <c r="I810" t="s">
        <v>42</v>
      </c>
    </row>
    <row r="811" spans="1:9" x14ac:dyDescent="0.25">
      <c r="A811" t="s">
        <v>11313</v>
      </c>
      <c r="B811" t="s">
        <v>11314</v>
      </c>
      <c r="C811" t="e">
        <v>#N/A</v>
      </c>
      <c r="D811" t="s">
        <v>16121</v>
      </c>
      <c r="E811" t="s">
        <v>16122</v>
      </c>
      <c r="F811" t="s">
        <v>16121</v>
      </c>
      <c r="G811" t="s">
        <v>16123</v>
      </c>
      <c r="H811">
        <v>117486</v>
      </c>
      <c r="I811" t="s">
        <v>42</v>
      </c>
    </row>
    <row r="812" spans="1:9" x14ac:dyDescent="0.25">
      <c r="A812" t="s">
        <v>12034</v>
      </c>
      <c r="B812" t="s">
        <v>12035</v>
      </c>
      <c r="C812" t="e">
        <v>#N/A</v>
      </c>
      <c r="D812" t="s">
        <v>12083</v>
      </c>
      <c r="E812" t="s">
        <v>12084</v>
      </c>
      <c r="F812" t="s">
        <v>12085</v>
      </c>
      <c r="H812">
        <v>117486</v>
      </c>
      <c r="I812" t="s">
        <v>42</v>
      </c>
    </row>
    <row r="813" spans="1:9" x14ac:dyDescent="0.25">
      <c r="A813" t="s">
        <v>12034</v>
      </c>
      <c r="B813" t="s">
        <v>12035</v>
      </c>
      <c r="C813" t="e">
        <v>#N/A</v>
      </c>
      <c r="D813" t="s">
        <v>13231</v>
      </c>
      <c r="E813" t="s">
        <v>13232</v>
      </c>
      <c r="F813" t="s">
        <v>13233</v>
      </c>
      <c r="H813">
        <v>117486</v>
      </c>
      <c r="I813" t="s">
        <v>42</v>
      </c>
    </row>
    <row r="814" spans="1:9" x14ac:dyDescent="0.25">
      <c r="A814" t="s">
        <v>12034</v>
      </c>
      <c r="B814" t="s">
        <v>12035</v>
      </c>
      <c r="C814" t="e">
        <v>#N/A</v>
      </c>
      <c r="D814" t="s">
        <v>13252</v>
      </c>
      <c r="E814" t="s">
        <v>13253</v>
      </c>
      <c r="F814" t="s">
        <v>13254</v>
      </c>
      <c r="H814">
        <v>117486</v>
      </c>
      <c r="I814" t="s">
        <v>42</v>
      </c>
    </row>
    <row r="815" spans="1:9" x14ac:dyDescent="0.25">
      <c r="A815" t="s">
        <v>12034</v>
      </c>
      <c r="B815" t="s">
        <v>12035</v>
      </c>
      <c r="C815" t="e">
        <v>#N/A</v>
      </c>
      <c r="D815" t="s">
        <v>13256</v>
      </c>
      <c r="E815" t="s">
        <v>13257</v>
      </c>
      <c r="F815" t="s">
        <v>13258</v>
      </c>
      <c r="H815">
        <v>117486</v>
      </c>
      <c r="I815" t="s">
        <v>42</v>
      </c>
    </row>
    <row r="816" spans="1:9" x14ac:dyDescent="0.25">
      <c r="A816" t="s">
        <v>12034</v>
      </c>
      <c r="B816" t="s">
        <v>12035</v>
      </c>
      <c r="C816" t="e">
        <v>#N/A</v>
      </c>
      <c r="D816" t="s">
        <v>15919</v>
      </c>
      <c r="E816" t="s">
        <v>15920</v>
      </c>
      <c r="F816" t="s">
        <v>15921</v>
      </c>
      <c r="H816">
        <v>117486</v>
      </c>
      <c r="I816" t="s">
        <v>42</v>
      </c>
    </row>
    <row r="817" spans="1:9" x14ac:dyDescent="0.25">
      <c r="A817" t="s">
        <v>12034</v>
      </c>
      <c r="B817" t="s">
        <v>12035</v>
      </c>
      <c r="C817" t="e">
        <v>#N/A</v>
      </c>
      <c r="D817" t="s">
        <v>16849</v>
      </c>
      <c r="E817" t="s">
        <v>16850</v>
      </c>
      <c r="F817" t="s">
        <v>16851</v>
      </c>
      <c r="H817">
        <v>117486</v>
      </c>
      <c r="I817" t="s">
        <v>42</v>
      </c>
    </row>
    <row r="818" spans="1:9" x14ac:dyDescent="0.25">
      <c r="A818" t="s">
        <v>12034</v>
      </c>
      <c r="B818" t="s">
        <v>12035</v>
      </c>
      <c r="C818" t="e">
        <v>#N/A</v>
      </c>
      <c r="D818" t="s">
        <v>18158</v>
      </c>
      <c r="E818" t="s">
        <v>18159</v>
      </c>
      <c r="F818" t="s">
        <v>18160</v>
      </c>
      <c r="H818">
        <v>117486</v>
      </c>
      <c r="I818" t="s">
        <v>42</v>
      </c>
    </row>
    <row r="819" spans="1:9" x14ac:dyDescent="0.25">
      <c r="A819" t="s">
        <v>2107</v>
      </c>
      <c r="B819" t="s">
        <v>2108</v>
      </c>
      <c r="C819" t="e">
        <v>#N/A</v>
      </c>
      <c r="D819" t="s">
        <v>2120</v>
      </c>
      <c r="E819" t="s">
        <v>2121</v>
      </c>
      <c r="F819" t="s">
        <v>2120</v>
      </c>
      <c r="G819" t="s">
        <v>2122</v>
      </c>
      <c r="H819">
        <v>117486</v>
      </c>
      <c r="I819" t="s">
        <v>42</v>
      </c>
    </row>
    <row r="820" spans="1:9" x14ac:dyDescent="0.25">
      <c r="A820" t="s">
        <v>2107</v>
      </c>
      <c r="B820" t="s">
        <v>2108</v>
      </c>
      <c r="C820" t="e">
        <v>#N/A</v>
      </c>
      <c r="D820" t="s">
        <v>2443</v>
      </c>
      <c r="E820" t="s">
        <v>2444</v>
      </c>
      <c r="F820" t="s">
        <v>2445</v>
      </c>
      <c r="G820" t="s">
        <v>2446</v>
      </c>
      <c r="H820">
        <v>117486</v>
      </c>
      <c r="I820" t="s">
        <v>42</v>
      </c>
    </row>
    <row r="821" spans="1:9" x14ac:dyDescent="0.25">
      <c r="A821" t="s">
        <v>2107</v>
      </c>
      <c r="B821" t="s">
        <v>2108</v>
      </c>
      <c r="C821" t="e">
        <v>#N/A</v>
      </c>
      <c r="D821" t="s">
        <v>2707</v>
      </c>
      <c r="E821" t="s">
        <v>2708</v>
      </c>
      <c r="F821" t="s">
        <v>2707</v>
      </c>
      <c r="G821" t="s">
        <v>2709</v>
      </c>
      <c r="H821">
        <v>117486</v>
      </c>
      <c r="I821" t="s">
        <v>42</v>
      </c>
    </row>
    <row r="822" spans="1:9" x14ac:dyDescent="0.25">
      <c r="A822" t="s">
        <v>2107</v>
      </c>
      <c r="B822" t="s">
        <v>2108</v>
      </c>
      <c r="C822" t="e">
        <v>#N/A</v>
      </c>
      <c r="D822" t="s">
        <v>2731</v>
      </c>
      <c r="E822" t="s">
        <v>2732</v>
      </c>
      <c r="F822" t="s">
        <v>2733</v>
      </c>
      <c r="G822" t="s">
        <v>2734</v>
      </c>
      <c r="H822">
        <v>117486</v>
      </c>
      <c r="I822" t="s">
        <v>42</v>
      </c>
    </row>
    <row r="823" spans="1:9" x14ac:dyDescent="0.25">
      <c r="A823" t="s">
        <v>2107</v>
      </c>
      <c r="B823" t="s">
        <v>2108</v>
      </c>
      <c r="C823" t="e">
        <v>#N/A</v>
      </c>
      <c r="D823" t="s">
        <v>3251</v>
      </c>
      <c r="E823" t="s">
        <v>3252</v>
      </c>
      <c r="F823" t="s">
        <v>3251</v>
      </c>
      <c r="G823" t="s">
        <v>3253</v>
      </c>
      <c r="H823">
        <v>117486</v>
      </c>
      <c r="I823" t="s">
        <v>42</v>
      </c>
    </row>
    <row r="824" spans="1:9" x14ac:dyDescent="0.25">
      <c r="A824" t="s">
        <v>2107</v>
      </c>
      <c r="B824" t="s">
        <v>2108</v>
      </c>
      <c r="C824" t="e">
        <v>#N/A</v>
      </c>
      <c r="D824" t="s">
        <v>3314</v>
      </c>
      <c r="E824" t="s">
        <v>3315</v>
      </c>
      <c r="F824" t="s">
        <v>3316</v>
      </c>
      <c r="G824" t="s">
        <v>3317</v>
      </c>
      <c r="H824">
        <v>117486</v>
      </c>
      <c r="I824" t="s">
        <v>42</v>
      </c>
    </row>
    <row r="825" spans="1:9" x14ac:dyDescent="0.25">
      <c r="A825" t="s">
        <v>2107</v>
      </c>
      <c r="B825" t="s">
        <v>2108</v>
      </c>
      <c r="C825" t="e">
        <v>#N/A</v>
      </c>
      <c r="D825" t="s">
        <v>4019</v>
      </c>
      <c r="E825" t="s">
        <v>4020</v>
      </c>
      <c r="F825" t="s">
        <v>4021</v>
      </c>
      <c r="G825" t="s">
        <v>4022</v>
      </c>
      <c r="H825">
        <v>117486</v>
      </c>
      <c r="I825" t="s">
        <v>42</v>
      </c>
    </row>
    <row r="826" spans="1:9" x14ac:dyDescent="0.25">
      <c r="A826" t="s">
        <v>2107</v>
      </c>
      <c r="B826" t="s">
        <v>2108</v>
      </c>
      <c r="C826" t="e">
        <v>#N/A</v>
      </c>
      <c r="D826" t="s">
        <v>7958</v>
      </c>
      <c r="E826" t="s">
        <v>7959</v>
      </c>
      <c r="F826" t="s">
        <v>7960</v>
      </c>
      <c r="G826" t="s">
        <v>7961</v>
      </c>
      <c r="H826">
        <v>117486</v>
      </c>
      <c r="I826" t="s">
        <v>42</v>
      </c>
    </row>
    <row r="827" spans="1:9" x14ac:dyDescent="0.25">
      <c r="A827" t="s">
        <v>2550</v>
      </c>
      <c r="B827" t="s">
        <v>2551</v>
      </c>
      <c r="C827" t="e">
        <v>#N/A</v>
      </c>
      <c r="D827" t="s">
        <v>2872</v>
      </c>
      <c r="E827" t="s">
        <v>2873</v>
      </c>
      <c r="F827" t="s">
        <v>2874</v>
      </c>
      <c r="G827" t="s">
        <v>2875</v>
      </c>
      <c r="H827">
        <v>117486</v>
      </c>
      <c r="I827" t="s">
        <v>42</v>
      </c>
    </row>
    <row r="828" spans="1:9" x14ac:dyDescent="0.25">
      <c r="A828" t="s">
        <v>2550</v>
      </c>
      <c r="B828" t="s">
        <v>2551</v>
      </c>
      <c r="C828" t="e">
        <v>#N/A</v>
      </c>
      <c r="D828" t="s">
        <v>3465</v>
      </c>
      <c r="E828" t="s">
        <v>3466</v>
      </c>
      <c r="F828" t="s">
        <v>3467</v>
      </c>
      <c r="G828" t="s">
        <v>3468</v>
      </c>
      <c r="H828">
        <v>117486</v>
      </c>
      <c r="I828" t="s">
        <v>42</v>
      </c>
    </row>
    <row r="829" spans="1:9" x14ac:dyDescent="0.25">
      <c r="A829" t="s">
        <v>2550</v>
      </c>
      <c r="B829" t="s">
        <v>2551</v>
      </c>
      <c r="C829" t="e">
        <v>#N/A</v>
      </c>
      <c r="D829" t="s">
        <v>3901</v>
      </c>
      <c r="E829" t="s">
        <v>3902</v>
      </c>
      <c r="F829" t="s">
        <v>3903</v>
      </c>
      <c r="G829" t="s">
        <v>3904</v>
      </c>
      <c r="H829">
        <v>117486</v>
      </c>
      <c r="I829" t="s">
        <v>42</v>
      </c>
    </row>
    <row r="830" spans="1:9" x14ac:dyDescent="0.25">
      <c r="A830" t="s">
        <v>2550</v>
      </c>
      <c r="B830" t="s">
        <v>2551</v>
      </c>
      <c r="C830" t="e">
        <v>#N/A</v>
      </c>
      <c r="D830" t="s">
        <v>4198</v>
      </c>
      <c r="E830" t="s">
        <v>4199</v>
      </c>
      <c r="F830" t="s">
        <v>4198</v>
      </c>
      <c r="G830" t="s">
        <v>4200</v>
      </c>
      <c r="H830">
        <v>117486</v>
      </c>
      <c r="I830" t="s">
        <v>42</v>
      </c>
    </row>
    <row r="831" spans="1:9" x14ac:dyDescent="0.25">
      <c r="A831" t="s">
        <v>2550</v>
      </c>
      <c r="B831" t="s">
        <v>2551</v>
      </c>
      <c r="C831" t="e">
        <v>#N/A</v>
      </c>
      <c r="D831" t="s">
        <v>4565</v>
      </c>
      <c r="E831" t="s">
        <v>4566</v>
      </c>
      <c r="F831" t="s">
        <v>4567</v>
      </c>
      <c r="G831" t="s">
        <v>4568</v>
      </c>
      <c r="H831">
        <v>117486</v>
      </c>
      <c r="I831" t="s">
        <v>42</v>
      </c>
    </row>
    <row r="832" spans="1:9" x14ac:dyDescent="0.25">
      <c r="A832" t="s">
        <v>9030</v>
      </c>
      <c r="B832" t="s">
        <v>9031</v>
      </c>
      <c r="C832" t="e">
        <v>#N/A</v>
      </c>
      <c r="D832" t="s">
        <v>11559</v>
      </c>
      <c r="E832" t="s">
        <v>11560</v>
      </c>
      <c r="F832" t="s">
        <v>11559</v>
      </c>
      <c r="G832" t="s">
        <v>11561</v>
      </c>
      <c r="H832">
        <v>117486</v>
      </c>
      <c r="I832" t="s">
        <v>42</v>
      </c>
    </row>
    <row r="833" spans="1:9" x14ac:dyDescent="0.25">
      <c r="A833" t="s">
        <v>15501</v>
      </c>
      <c r="B833" t="s">
        <v>15502</v>
      </c>
      <c r="C833" t="e">
        <v>#N/A</v>
      </c>
      <c r="D833" t="s">
        <v>16502</v>
      </c>
      <c r="E833" t="s">
        <v>16503</v>
      </c>
      <c r="F833" t="s">
        <v>16504</v>
      </c>
      <c r="G833" t="s">
        <v>16505</v>
      </c>
      <c r="H833">
        <v>117486</v>
      </c>
      <c r="I833" t="s">
        <v>42</v>
      </c>
    </row>
    <row r="834" spans="1:9" x14ac:dyDescent="0.25">
      <c r="A834" t="s">
        <v>15501</v>
      </c>
      <c r="B834" t="s">
        <v>15502</v>
      </c>
      <c r="C834" t="e">
        <v>#N/A</v>
      </c>
      <c r="D834" t="s">
        <v>17500</v>
      </c>
      <c r="E834" t="s">
        <v>17501</v>
      </c>
      <c r="F834" t="s">
        <v>17502</v>
      </c>
      <c r="G834" t="s">
        <v>17503</v>
      </c>
      <c r="H834">
        <v>117486</v>
      </c>
      <c r="I834" t="s">
        <v>42</v>
      </c>
    </row>
    <row r="835" spans="1:9" x14ac:dyDescent="0.25">
      <c r="A835" t="s">
        <v>15501</v>
      </c>
      <c r="B835" t="s">
        <v>15502</v>
      </c>
      <c r="C835" t="e">
        <v>#N/A</v>
      </c>
      <c r="D835" t="s">
        <v>18492</v>
      </c>
      <c r="E835" t="s">
        <v>18493</v>
      </c>
      <c r="F835" t="s">
        <v>18492</v>
      </c>
      <c r="G835" t="s">
        <v>18494</v>
      </c>
      <c r="H835">
        <v>117486</v>
      </c>
      <c r="I835" t="s">
        <v>42</v>
      </c>
    </row>
    <row r="836" spans="1:9" x14ac:dyDescent="0.25">
      <c r="A836" t="s">
        <v>15501</v>
      </c>
      <c r="B836" t="s">
        <v>15502</v>
      </c>
      <c r="C836" t="e">
        <v>#N/A</v>
      </c>
      <c r="D836" t="s">
        <v>18521</v>
      </c>
      <c r="E836" t="s">
        <v>18522</v>
      </c>
      <c r="F836" t="s">
        <v>18523</v>
      </c>
      <c r="G836" t="s">
        <v>18524</v>
      </c>
      <c r="H836">
        <v>117486</v>
      </c>
      <c r="I836" t="s">
        <v>42</v>
      </c>
    </row>
    <row r="837" spans="1:9" x14ac:dyDescent="0.25">
      <c r="A837" t="s">
        <v>15501</v>
      </c>
      <c r="B837" t="s">
        <v>15502</v>
      </c>
      <c r="C837" t="e">
        <v>#N/A</v>
      </c>
      <c r="D837" t="s">
        <v>18543</v>
      </c>
      <c r="E837" t="s">
        <v>18544</v>
      </c>
      <c r="F837" t="s">
        <v>18545</v>
      </c>
      <c r="G837" t="s">
        <v>18546</v>
      </c>
      <c r="H837">
        <v>117486</v>
      </c>
      <c r="I837" t="s">
        <v>42</v>
      </c>
    </row>
    <row r="838" spans="1:9" x14ac:dyDescent="0.25">
      <c r="A838" t="s">
        <v>8833</v>
      </c>
      <c r="B838" t="s">
        <v>8834</v>
      </c>
      <c r="C838" t="e">
        <v>#N/A</v>
      </c>
      <c r="D838" t="s">
        <v>8835</v>
      </c>
      <c r="E838" t="s">
        <v>8836</v>
      </c>
      <c r="F838" t="s">
        <v>8835</v>
      </c>
      <c r="G838" t="s">
        <v>8837</v>
      </c>
      <c r="H838">
        <v>117486</v>
      </c>
      <c r="I838" t="s">
        <v>42</v>
      </c>
    </row>
    <row r="839" spans="1:9" x14ac:dyDescent="0.25">
      <c r="A839" t="s">
        <v>8833</v>
      </c>
      <c r="B839" t="s">
        <v>8834</v>
      </c>
      <c r="C839" t="e">
        <v>#N/A</v>
      </c>
      <c r="D839" t="s">
        <v>8910</v>
      </c>
      <c r="E839" t="s">
        <v>8911</v>
      </c>
      <c r="F839" t="s">
        <v>8912</v>
      </c>
      <c r="G839" t="s">
        <v>8913</v>
      </c>
      <c r="H839">
        <v>117486</v>
      </c>
      <c r="I839" t="s">
        <v>42</v>
      </c>
    </row>
    <row r="840" spans="1:9" x14ac:dyDescent="0.25">
      <c r="A840" t="s">
        <v>8833</v>
      </c>
      <c r="B840" t="s">
        <v>8834</v>
      </c>
      <c r="C840" t="e">
        <v>#N/A</v>
      </c>
      <c r="D840" t="s">
        <v>8915</v>
      </c>
      <c r="E840" t="s">
        <v>8916</v>
      </c>
      <c r="F840" t="s">
        <v>8917</v>
      </c>
      <c r="G840" t="s">
        <v>8918</v>
      </c>
      <c r="H840">
        <v>117486</v>
      </c>
      <c r="I840" t="s">
        <v>42</v>
      </c>
    </row>
    <row r="841" spans="1:9" x14ac:dyDescent="0.25">
      <c r="A841" t="s">
        <v>8833</v>
      </c>
      <c r="B841" t="s">
        <v>8834</v>
      </c>
      <c r="C841" t="e">
        <v>#N/A</v>
      </c>
      <c r="D841" t="s">
        <v>9529</v>
      </c>
      <c r="E841" t="s">
        <v>9530</v>
      </c>
      <c r="F841" t="s">
        <v>11020</v>
      </c>
      <c r="G841" t="s">
        <v>9531</v>
      </c>
      <c r="H841">
        <v>117486</v>
      </c>
      <c r="I841" t="s">
        <v>42</v>
      </c>
    </row>
    <row r="842" spans="1:9" x14ac:dyDescent="0.25">
      <c r="A842" t="s">
        <v>8833</v>
      </c>
      <c r="B842" t="s">
        <v>8834</v>
      </c>
      <c r="C842" t="e">
        <v>#N/A</v>
      </c>
      <c r="D842" t="s">
        <v>8842</v>
      </c>
      <c r="E842" t="s">
        <v>8843</v>
      </c>
      <c r="F842" t="s">
        <v>12247</v>
      </c>
      <c r="G842" t="s">
        <v>8844</v>
      </c>
      <c r="H842">
        <v>117486</v>
      </c>
      <c r="I842" t="s">
        <v>42</v>
      </c>
    </row>
    <row r="843" spans="1:9" x14ac:dyDescent="0.25">
      <c r="A843" t="s">
        <v>8833</v>
      </c>
      <c r="B843" t="s">
        <v>8834</v>
      </c>
      <c r="C843" t="e">
        <v>#N/A</v>
      </c>
      <c r="D843" t="s">
        <v>14593</v>
      </c>
      <c r="E843" t="s">
        <v>14594</v>
      </c>
      <c r="F843" t="s">
        <v>14593</v>
      </c>
      <c r="G843" t="s">
        <v>14595</v>
      </c>
      <c r="H843">
        <v>117486</v>
      </c>
      <c r="I843" t="s">
        <v>42</v>
      </c>
    </row>
    <row r="844" spans="1:9" x14ac:dyDescent="0.25">
      <c r="A844" t="s">
        <v>9004</v>
      </c>
      <c r="B844" t="s">
        <v>9005</v>
      </c>
      <c r="C844" t="e">
        <v>#N/A</v>
      </c>
      <c r="D844" t="s">
        <v>9006</v>
      </c>
      <c r="E844" t="s">
        <v>9007</v>
      </c>
      <c r="F844" t="s">
        <v>9008</v>
      </c>
      <c r="G844" t="s">
        <v>9009</v>
      </c>
      <c r="H844">
        <v>117486</v>
      </c>
      <c r="I844" t="s">
        <v>42</v>
      </c>
    </row>
    <row r="845" spans="1:9" x14ac:dyDescent="0.25">
      <c r="A845" t="s">
        <v>9004</v>
      </c>
      <c r="B845" t="s">
        <v>9005</v>
      </c>
      <c r="C845" t="e">
        <v>#N/A</v>
      </c>
      <c r="D845" t="s">
        <v>10664</v>
      </c>
      <c r="E845" t="s">
        <v>10665</v>
      </c>
      <c r="F845" t="s">
        <v>10666</v>
      </c>
      <c r="G845" t="s">
        <v>10667</v>
      </c>
      <c r="H845">
        <v>117486</v>
      </c>
      <c r="I845" t="s">
        <v>42</v>
      </c>
    </row>
    <row r="846" spans="1:9" x14ac:dyDescent="0.25">
      <c r="A846" t="s">
        <v>9038</v>
      </c>
      <c r="B846" t="s">
        <v>9039</v>
      </c>
      <c r="C846" t="e">
        <v>#N/A</v>
      </c>
      <c r="D846" t="s">
        <v>10717</v>
      </c>
      <c r="E846" t="s">
        <v>10718</v>
      </c>
      <c r="F846" t="s">
        <v>10719</v>
      </c>
      <c r="G846" t="s">
        <v>10720</v>
      </c>
      <c r="H846">
        <v>117486</v>
      </c>
      <c r="I846" t="s">
        <v>42</v>
      </c>
    </row>
    <row r="847" spans="1:9" x14ac:dyDescent="0.25">
      <c r="A847" t="s">
        <v>9038</v>
      </c>
      <c r="B847" t="s">
        <v>9039</v>
      </c>
      <c r="C847" t="e">
        <v>#N/A</v>
      </c>
      <c r="D847" t="s">
        <v>13462</v>
      </c>
      <c r="E847" t="s">
        <v>13463</v>
      </c>
      <c r="F847" t="s">
        <v>13462</v>
      </c>
      <c r="G847" t="s">
        <v>13464</v>
      </c>
      <c r="H847">
        <v>117486</v>
      </c>
      <c r="I847" t="s">
        <v>42</v>
      </c>
    </row>
    <row r="848" spans="1:9" x14ac:dyDescent="0.25">
      <c r="A848" t="s">
        <v>9038</v>
      </c>
      <c r="B848" t="s">
        <v>9039</v>
      </c>
      <c r="C848" t="e">
        <v>#N/A</v>
      </c>
      <c r="D848" t="s">
        <v>14761</v>
      </c>
      <c r="E848" t="s">
        <v>14762</v>
      </c>
      <c r="F848" t="s">
        <v>14763</v>
      </c>
      <c r="G848" t="s">
        <v>14764</v>
      </c>
      <c r="H848">
        <v>117486</v>
      </c>
      <c r="I848" t="s">
        <v>42</v>
      </c>
    </row>
    <row r="849" spans="1:9" x14ac:dyDescent="0.25">
      <c r="A849" t="s">
        <v>9038</v>
      </c>
      <c r="B849" t="s">
        <v>9039</v>
      </c>
      <c r="C849" t="e">
        <v>#N/A</v>
      </c>
      <c r="D849" t="s">
        <v>14860</v>
      </c>
      <c r="E849" t="s">
        <v>14861</v>
      </c>
      <c r="F849" t="s">
        <v>14860</v>
      </c>
      <c r="G849" t="s">
        <v>14862</v>
      </c>
      <c r="H849">
        <v>117486</v>
      </c>
      <c r="I849" t="s">
        <v>42</v>
      </c>
    </row>
    <row r="850" spans="1:9" x14ac:dyDescent="0.25">
      <c r="A850" t="s">
        <v>16197</v>
      </c>
      <c r="B850" t="s">
        <v>16198</v>
      </c>
      <c r="C850" t="e">
        <v>#N/A</v>
      </c>
      <c r="D850" t="s">
        <v>16731</v>
      </c>
      <c r="E850" t="s">
        <v>16732</v>
      </c>
      <c r="F850" t="s">
        <v>16733</v>
      </c>
      <c r="G850" t="s">
        <v>16734</v>
      </c>
      <c r="H850">
        <v>117486</v>
      </c>
      <c r="I850" t="s">
        <v>42</v>
      </c>
    </row>
    <row r="851" spans="1:9" x14ac:dyDescent="0.25">
      <c r="A851" t="s">
        <v>16197</v>
      </c>
      <c r="B851" t="s">
        <v>16198</v>
      </c>
      <c r="C851" t="e">
        <v>#N/A</v>
      </c>
      <c r="D851" t="s">
        <v>18090</v>
      </c>
      <c r="E851" t="s">
        <v>18091</v>
      </c>
      <c r="F851" t="s">
        <v>18090</v>
      </c>
      <c r="G851" t="s">
        <v>18092</v>
      </c>
      <c r="H851">
        <v>117486</v>
      </c>
      <c r="I851" t="s">
        <v>42</v>
      </c>
    </row>
    <row r="852" spans="1:9" x14ac:dyDescent="0.25">
      <c r="A852" t="s">
        <v>16197</v>
      </c>
      <c r="B852" t="s">
        <v>16198</v>
      </c>
      <c r="C852" t="e">
        <v>#N/A</v>
      </c>
      <c r="D852" t="s">
        <v>18615</v>
      </c>
      <c r="E852" t="s">
        <v>18616</v>
      </c>
      <c r="F852" t="s">
        <v>18615</v>
      </c>
      <c r="G852" t="s">
        <v>18617</v>
      </c>
      <c r="H852">
        <v>117486</v>
      </c>
      <c r="I852" t="s">
        <v>42</v>
      </c>
    </row>
    <row r="853" spans="1:9" x14ac:dyDescent="0.25">
      <c r="A853" t="s">
        <v>16197</v>
      </c>
      <c r="B853" t="s">
        <v>16198</v>
      </c>
      <c r="C853" t="e">
        <v>#N/A</v>
      </c>
      <c r="D853" t="s">
        <v>18635</v>
      </c>
      <c r="E853" t="s">
        <v>18636</v>
      </c>
      <c r="F853" t="s">
        <v>18635</v>
      </c>
      <c r="G853" t="s">
        <v>18637</v>
      </c>
      <c r="H853">
        <v>117486</v>
      </c>
      <c r="I853" t="s">
        <v>42</v>
      </c>
    </row>
    <row r="854" spans="1:9" x14ac:dyDescent="0.25">
      <c r="A854" t="s">
        <v>3511</v>
      </c>
      <c r="B854" t="s">
        <v>3512</v>
      </c>
      <c r="C854" t="e">
        <v>#N/A</v>
      </c>
      <c r="D854" t="s">
        <v>3736</v>
      </c>
      <c r="E854" t="s">
        <v>3737</v>
      </c>
      <c r="F854" t="s">
        <v>3738</v>
      </c>
      <c r="G854" t="s">
        <v>3739</v>
      </c>
      <c r="H854">
        <v>117486</v>
      </c>
      <c r="I854" t="s">
        <v>42</v>
      </c>
    </row>
    <row r="855" spans="1:9" x14ac:dyDescent="0.25">
      <c r="A855" t="s">
        <v>3511</v>
      </c>
      <c r="B855" t="s">
        <v>3512</v>
      </c>
      <c r="C855" t="e">
        <v>#N/A</v>
      </c>
      <c r="D855" t="s">
        <v>4379</v>
      </c>
      <c r="E855" t="s">
        <v>4380</v>
      </c>
      <c r="F855" t="s">
        <v>4381</v>
      </c>
      <c r="G855" t="s">
        <v>4382</v>
      </c>
      <c r="H855">
        <v>117486</v>
      </c>
      <c r="I855" t="s">
        <v>42</v>
      </c>
    </row>
    <row r="856" spans="1:9" x14ac:dyDescent="0.25">
      <c r="A856" t="s">
        <v>3511</v>
      </c>
      <c r="B856" t="s">
        <v>3512</v>
      </c>
      <c r="C856" t="e">
        <v>#N/A</v>
      </c>
      <c r="D856" t="s">
        <v>4384</v>
      </c>
      <c r="E856" t="s">
        <v>4385</v>
      </c>
      <c r="F856" t="s">
        <v>4386</v>
      </c>
      <c r="G856" t="s">
        <v>4387</v>
      </c>
      <c r="H856">
        <v>117486</v>
      </c>
      <c r="I856" t="s">
        <v>42</v>
      </c>
    </row>
    <row r="857" spans="1:9" x14ac:dyDescent="0.25">
      <c r="A857" t="s">
        <v>3511</v>
      </c>
      <c r="B857" t="s">
        <v>3512</v>
      </c>
      <c r="C857" t="e">
        <v>#N/A</v>
      </c>
      <c r="D857" t="s">
        <v>3952</v>
      </c>
      <c r="E857" t="s">
        <v>3953</v>
      </c>
      <c r="F857" t="s">
        <v>4606</v>
      </c>
      <c r="G857" t="s">
        <v>3954</v>
      </c>
      <c r="H857">
        <v>117486</v>
      </c>
      <c r="I857" t="s">
        <v>42</v>
      </c>
    </row>
    <row r="858" spans="1:9" x14ac:dyDescent="0.25">
      <c r="A858" t="s">
        <v>3511</v>
      </c>
      <c r="B858" t="s">
        <v>3512</v>
      </c>
      <c r="C858" t="e">
        <v>#N/A</v>
      </c>
      <c r="D858" t="s">
        <v>4608</v>
      </c>
      <c r="E858" t="s">
        <v>4609</v>
      </c>
      <c r="F858" t="s">
        <v>4610</v>
      </c>
      <c r="G858" t="s">
        <v>4611</v>
      </c>
      <c r="H858">
        <v>117486</v>
      </c>
      <c r="I858" t="s">
        <v>42</v>
      </c>
    </row>
    <row r="859" spans="1:9" x14ac:dyDescent="0.25">
      <c r="A859" t="s">
        <v>3511</v>
      </c>
      <c r="B859" t="s">
        <v>3512</v>
      </c>
      <c r="C859" t="e">
        <v>#N/A</v>
      </c>
      <c r="D859" t="s">
        <v>5540</v>
      </c>
      <c r="E859" t="s">
        <v>5541</v>
      </c>
      <c r="F859" t="s">
        <v>5542</v>
      </c>
      <c r="G859" t="s">
        <v>5543</v>
      </c>
      <c r="H859">
        <v>117486</v>
      </c>
      <c r="I859" t="s">
        <v>42</v>
      </c>
    </row>
    <row r="860" spans="1:9" x14ac:dyDescent="0.25">
      <c r="A860" t="s">
        <v>3511</v>
      </c>
      <c r="B860" t="s">
        <v>3512</v>
      </c>
      <c r="C860" t="e">
        <v>#N/A</v>
      </c>
      <c r="D860" t="s">
        <v>6597</v>
      </c>
      <c r="E860" t="s">
        <v>6598</v>
      </c>
      <c r="F860" t="s">
        <v>6597</v>
      </c>
      <c r="H860">
        <v>117486</v>
      </c>
      <c r="I860" t="s">
        <v>42</v>
      </c>
    </row>
    <row r="861" spans="1:9" x14ac:dyDescent="0.25">
      <c r="A861" t="s">
        <v>4465</v>
      </c>
      <c r="B861" t="s">
        <v>4466</v>
      </c>
      <c r="C861" t="e">
        <v>#N/A</v>
      </c>
      <c r="D861" t="s">
        <v>4781</v>
      </c>
      <c r="E861" t="s">
        <v>4782</v>
      </c>
      <c r="F861" t="s">
        <v>4783</v>
      </c>
      <c r="G861" t="s">
        <v>4784</v>
      </c>
      <c r="H861">
        <v>117486</v>
      </c>
      <c r="I861" t="s">
        <v>42</v>
      </c>
    </row>
    <row r="862" spans="1:9" x14ac:dyDescent="0.25">
      <c r="A862" t="s">
        <v>3818</v>
      </c>
      <c r="B862" t="s">
        <v>3819</v>
      </c>
      <c r="C862" t="e">
        <v>#N/A</v>
      </c>
      <c r="D862" t="s">
        <v>4896</v>
      </c>
      <c r="E862" t="s">
        <v>4897</v>
      </c>
      <c r="F862" t="s">
        <v>4898</v>
      </c>
      <c r="G862" t="s">
        <v>4899</v>
      </c>
      <c r="H862">
        <v>117486</v>
      </c>
      <c r="I862" t="s">
        <v>42</v>
      </c>
    </row>
    <row r="863" spans="1:9" x14ac:dyDescent="0.25">
      <c r="A863" t="s">
        <v>3818</v>
      </c>
      <c r="B863" t="s">
        <v>3819</v>
      </c>
      <c r="C863" t="e">
        <v>#N/A</v>
      </c>
      <c r="D863" t="s">
        <v>3842</v>
      </c>
      <c r="E863" t="s">
        <v>3843</v>
      </c>
      <c r="F863" t="s">
        <v>6777</v>
      </c>
      <c r="G863" t="s">
        <v>3844</v>
      </c>
      <c r="H863">
        <v>117486</v>
      </c>
      <c r="I863" t="s">
        <v>42</v>
      </c>
    </row>
    <row r="864" spans="1:9" x14ac:dyDescent="0.25">
      <c r="A864" t="s">
        <v>3818</v>
      </c>
      <c r="B864" t="s">
        <v>3819</v>
      </c>
      <c r="C864" t="e">
        <v>#N/A</v>
      </c>
      <c r="D864" t="s">
        <v>8185</v>
      </c>
      <c r="E864" t="s">
        <v>8186</v>
      </c>
      <c r="F864" t="s">
        <v>8187</v>
      </c>
      <c r="G864" t="s">
        <v>8188</v>
      </c>
      <c r="H864">
        <v>117486</v>
      </c>
      <c r="I864" t="s">
        <v>42</v>
      </c>
    </row>
    <row r="865" spans="1:9" x14ac:dyDescent="0.25">
      <c r="A865" t="s">
        <v>3818</v>
      </c>
      <c r="B865" t="s">
        <v>3819</v>
      </c>
      <c r="C865" t="e">
        <v>#N/A</v>
      </c>
      <c r="D865" t="s">
        <v>14845</v>
      </c>
      <c r="E865" t="s">
        <v>14846</v>
      </c>
      <c r="F865" t="s">
        <v>14845</v>
      </c>
      <c r="G865" t="s">
        <v>14847</v>
      </c>
      <c r="H865">
        <v>117486</v>
      </c>
      <c r="I865" t="s">
        <v>42</v>
      </c>
    </row>
    <row r="866" spans="1:9" x14ac:dyDescent="0.25">
      <c r="A866" t="s">
        <v>3818</v>
      </c>
      <c r="B866" t="s">
        <v>3819</v>
      </c>
      <c r="C866" t="e">
        <v>#N/A</v>
      </c>
      <c r="D866" t="s">
        <v>18862</v>
      </c>
      <c r="E866" t="s">
        <v>18863</v>
      </c>
      <c r="F866" t="s">
        <v>18862</v>
      </c>
      <c r="G866" t="s">
        <v>18864</v>
      </c>
      <c r="H866">
        <v>117486</v>
      </c>
      <c r="I866" t="s">
        <v>42</v>
      </c>
    </row>
    <row r="867" spans="1:9" x14ac:dyDescent="0.25">
      <c r="A867" t="s">
        <v>5101</v>
      </c>
      <c r="B867" t="s">
        <v>5102</v>
      </c>
      <c r="C867" t="e">
        <v>#N/A</v>
      </c>
      <c r="D867" t="s">
        <v>5701</v>
      </c>
      <c r="E867" t="s">
        <v>5702</v>
      </c>
      <c r="F867" t="s">
        <v>5701</v>
      </c>
      <c r="G867" t="s">
        <v>5703</v>
      </c>
      <c r="H867">
        <v>117486</v>
      </c>
      <c r="I867" t="s">
        <v>42</v>
      </c>
    </row>
    <row r="868" spans="1:9" x14ac:dyDescent="0.25">
      <c r="A868" t="s">
        <v>5807</v>
      </c>
      <c r="B868" t="s">
        <v>5808</v>
      </c>
      <c r="C868" t="e">
        <v>#N/A</v>
      </c>
      <c r="D868" t="s">
        <v>5809</v>
      </c>
      <c r="E868" t="s">
        <v>5810</v>
      </c>
      <c r="F868" t="s">
        <v>5809</v>
      </c>
      <c r="G868" t="s">
        <v>5811</v>
      </c>
      <c r="H868">
        <v>117486</v>
      </c>
      <c r="I868" t="s">
        <v>42</v>
      </c>
    </row>
    <row r="869" spans="1:9" x14ac:dyDescent="0.25">
      <c r="A869" t="s">
        <v>5807</v>
      </c>
      <c r="B869" t="s">
        <v>5808</v>
      </c>
      <c r="C869" t="e">
        <v>#N/A</v>
      </c>
      <c r="D869" t="s">
        <v>5816</v>
      </c>
      <c r="E869" t="s">
        <v>5817</v>
      </c>
      <c r="F869" t="s">
        <v>5818</v>
      </c>
      <c r="G869" t="s">
        <v>5819</v>
      </c>
      <c r="H869">
        <v>117486</v>
      </c>
      <c r="I869" t="s">
        <v>42</v>
      </c>
    </row>
    <row r="870" spans="1:9" x14ac:dyDescent="0.25">
      <c r="A870" t="s">
        <v>5807</v>
      </c>
      <c r="B870" t="s">
        <v>5808</v>
      </c>
      <c r="C870" t="e">
        <v>#N/A</v>
      </c>
      <c r="D870" t="s">
        <v>5821</v>
      </c>
      <c r="E870" t="s">
        <v>5822</v>
      </c>
      <c r="F870" t="s">
        <v>5823</v>
      </c>
      <c r="G870" t="s">
        <v>5824</v>
      </c>
      <c r="H870">
        <v>117486</v>
      </c>
      <c r="I870" t="s">
        <v>42</v>
      </c>
    </row>
    <row r="871" spans="1:9" x14ac:dyDescent="0.25">
      <c r="A871" t="s">
        <v>5807</v>
      </c>
      <c r="B871" t="s">
        <v>5808</v>
      </c>
      <c r="C871" t="e">
        <v>#N/A</v>
      </c>
      <c r="D871" t="s">
        <v>5826</v>
      </c>
      <c r="E871" t="s">
        <v>5827</v>
      </c>
      <c r="F871" t="s">
        <v>5828</v>
      </c>
      <c r="G871" t="s">
        <v>5829</v>
      </c>
      <c r="H871">
        <v>117486</v>
      </c>
      <c r="I871" t="s">
        <v>42</v>
      </c>
    </row>
    <row r="872" spans="1:9" x14ac:dyDescent="0.25">
      <c r="A872" t="s">
        <v>5807</v>
      </c>
      <c r="B872" t="s">
        <v>5808</v>
      </c>
      <c r="C872" t="e">
        <v>#N/A</v>
      </c>
      <c r="D872" t="s">
        <v>5835</v>
      </c>
      <c r="E872" t="s">
        <v>5836</v>
      </c>
      <c r="F872" t="s">
        <v>5837</v>
      </c>
      <c r="G872" t="s">
        <v>5838</v>
      </c>
      <c r="H872">
        <v>117486</v>
      </c>
      <c r="I872" t="s">
        <v>42</v>
      </c>
    </row>
    <row r="873" spans="1:9" x14ac:dyDescent="0.25">
      <c r="A873" t="s">
        <v>5807</v>
      </c>
      <c r="B873" t="s">
        <v>5808</v>
      </c>
      <c r="C873" t="e">
        <v>#N/A</v>
      </c>
      <c r="D873" t="s">
        <v>5848</v>
      </c>
      <c r="E873" t="s">
        <v>5849</v>
      </c>
      <c r="F873" t="s">
        <v>5850</v>
      </c>
      <c r="G873" t="s">
        <v>5851</v>
      </c>
      <c r="H873">
        <v>117486</v>
      </c>
      <c r="I873" t="s">
        <v>42</v>
      </c>
    </row>
    <row r="874" spans="1:9" x14ac:dyDescent="0.25">
      <c r="A874" t="s">
        <v>5807</v>
      </c>
      <c r="B874" t="s">
        <v>5808</v>
      </c>
      <c r="C874" t="e">
        <v>#N/A</v>
      </c>
      <c r="D874" t="s">
        <v>6002</v>
      </c>
      <c r="E874" t="s">
        <v>6003</v>
      </c>
      <c r="F874" t="s">
        <v>6004</v>
      </c>
      <c r="G874" t="s">
        <v>6005</v>
      </c>
      <c r="H874">
        <v>117486</v>
      </c>
      <c r="I874" t="s">
        <v>42</v>
      </c>
    </row>
    <row r="875" spans="1:9" x14ac:dyDescent="0.25">
      <c r="A875" t="s">
        <v>5807</v>
      </c>
      <c r="B875" t="s">
        <v>5808</v>
      </c>
      <c r="C875" t="e">
        <v>#N/A</v>
      </c>
      <c r="D875" t="s">
        <v>6007</v>
      </c>
      <c r="E875" t="s">
        <v>6008</v>
      </c>
      <c r="F875" t="s">
        <v>6009</v>
      </c>
      <c r="G875" t="s">
        <v>6010</v>
      </c>
      <c r="H875">
        <v>117486</v>
      </c>
      <c r="I875" t="s">
        <v>42</v>
      </c>
    </row>
    <row r="876" spans="1:9" x14ac:dyDescent="0.25">
      <c r="A876" t="s">
        <v>5807</v>
      </c>
      <c r="B876" t="s">
        <v>5808</v>
      </c>
      <c r="C876" t="e">
        <v>#N/A</v>
      </c>
      <c r="D876" t="s">
        <v>6015</v>
      </c>
      <c r="E876" t="s">
        <v>6016</v>
      </c>
      <c r="F876" t="s">
        <v>6017</v>
      </c>
      <c r="G876" t="s">
        <v>6018</v>
      </c>
      <c r="H876">
        <v>117486</v>
      </c>
      <c r="I876" t="s">
        <v>42</v>
      </c>
    </row>
    <row r="877" spans="1:9" x14ac:dyDescent="0.25">
      <c r="A877" t="s">
        <v>5807</v>
      </c>
      <c r="B877" t="s">
        <v>5808</v>
      </c>
      <c r="C877" t="e">
        <v>#N/A</v>
      </c>
      <c r="D877" t="s">
        <v>6057</v>
      </c>
      <c r="E877" t="s">
        <v>6058</v>
      </c>
      <c r="F877" t="s">
        <v>6059</v>
      </c>
      <c r="G877" t="s">
        <v>6060</v>
      </c>
      <c r="H877">
        <v>117486</v>
      </c>
      <c r="I877" t="s">
        <v>42</v>
      </c>
    </row>
    <row r="878" spans="1:9" x14ac:dyDescent="0.25">
      <c r="A878" t="s">
        <v>5807</v>
      </c>
      <c r="B878" t="s">
        <v>5808</v>
      </c>
      <c r="C878" t="e">
        <v>#N/A</v>
      </c>
      <c r="D878" t="s">
        <v>6062</v>
      </c>
      <c r="E878" t="s">
        <v>6063</v>
      </c>
      <c r="F878" t="s">
        <v>6064</v>
      </c>
      <c r="G878" t="s">
        <v>6065</v>
      </c>
      <c r="H878">
        <v>117486</v>
      </c>
      <c r="I878" t="s">
        <v>42</v>
      </c>
    </row>
    <row r="879" spans="1:9" x14ac:dyDescent="0.25">
      <c r="A879" t="s">
        <v>5807</v>
      </c>
      <c r="B879" t="s">
        <v>5808</v>
      </c>
      <c r="C879" t="e">
        <v>#N/A</v>
      </c>
      <c r="D879" t="s">
        <v>6067</v>
      </c>
      <c r="E879" t="s">
        <v>6068</v>
      </c>
      <c r="F879" t="s">
        <v>6069</v>
      </c>
      <c r="G879" t="s">
        <v>6070</v>
      </c>
      <c r="H879">
        <v>117486</v>
      </c>
      <c r="I879" t="s">
        <v>42</v>
      </c>
    </row>
    <row r="880" spans="1:9" x14ac:dyDescent="0.25">
      <c r="A880" t="s">
        <v>5807</v>
      </c>
      <c r="B880" t="s">
        <v>5808</v>
      </c>
      <c r="C880" t="e">
        <v>#N/A</v>
      </c>
      <c r="D880" t="s">
        <v>6119</v>
      </c>
      <c r="E880" t="s">
        <v>6120</v>
      </c>
      <c r="F880" t="s">
        <v>6121</v>
      </c>
      <c r="G880" t="s">
        <v>6122</v>
      </c>
      <c r="H880">
        <v>117486</v>
      </c>
      <c r="I880" t="s">
        <v>42</v>
      </c>
    </row>
    <row r="881" spans="1:9" x14ac:dyDescent="0.25">
      <c r="A881" t="s">
        <v>5807</v>
      </c>
      <c r="B881" t="s">
        <v>5808</v>
      </c>
      <c r="C881" t="e">
        <v>#N/A</v>
      </c>
      <c r="D881" t="s">
        <v>6127</v>
      </c>
      <c r="E881" t="s">
        <v>6128</v>
      </c>
      <c r="F881" t="s">
        <v>6129</v>
      </c>
      <c r="G881" t="s">
        <v>6130</v>
      </c>
      <c r="H881">
        <v>117486</v>
      </c>
      <c r="I881" t="s">
        <v>42</v>
      </c>
    </row>
    <row r="882" spans="1:9" x14ac:dyDescent="0.25">
      <c r="A882" t="s">
        <v>5807</v>
      </c>
      <c r="B882" t="s">
        <v>5808</v>
      </c>
      <c r="C882" t="e">
        <v>#N/A</v>
      </c>
      <c r="D882" t="s">
        <v>6364</v>
      </c>
      <c r="E882" t="s">
        <v>6365</v>
      </c>
      <c r="F882" t="s">
        <v>6366</v>
      </c>
      <c r="G882" t="s">
        <v>3189</v>
      </c>
      <c r="H882">
        <v>117486</v>
      </c>
      <c r="I882" t="s">
        <v>42</v>
      </c>
    </row>
    <row r="883" spans="1:9" x14ac:dyDescent="0.25">
      <c r="A883" t="s">
        <v>5807</v>
      </c>
      <c r="B883" t="s">
        <v>5808</v>
      </c>
      <c r="C883" t="e">
        <v>#N/A</v>
      </c>
      <c r="D883" t="s">
        <v>6371</v>
      </c>
      <c r="E883" t="s">
        <v>6372</v>
      </c>
      <c r="F883" t="s">
        <v>6373</v>
      </c>
      <c r="G883" t="s">
        <v>6374</v>
      </c>
      <c r="H883">
        <v>117486</v>
      </c>
      <c r="I883" t="s">
        <v>42</v>
      </c>
    </row>
    <row r="884" spans="1:9" x14ac:dyDescent="0.25">
      <c r="A884" t="s">
        <v>5807</v>
      </c>
      <c r="B884" t="s">
        <v>5808</v>
      </c>
      <c r="C884" t="e">
        <v>#N/A</v>
      </c>
      <c r="D884" t="s">
        <v>6376</v>
      </c>
      <c r="E884" t="s">
        <v>6377</v>
      </c>
      <c r="F884" t="s">
        <v>6378</v>
      </c>
      <c r="G884" t="s">
        <v>6379</v>
      </c>
      <c r="H884">
        <v>117486</v>
      </c>
      <c r="I884" t="s">
        <v>42</v>
      </c>
    </row>
    <row r="885" spans="1:9" x14ac:dyDescent="0.25">
      <c r="A885" t="s">
        <v>5807</v>
      </c>
      <c r="B885" t="s">
        <v>5808</v>
      </c>
      <c r="C885" t="e">
        <v>#N/A</v>
      </c>
      <c r="D885" t="s">
        <v>6406</v>
      </c>
      <c r="E885" t="s">
        <v>6407</v>
      </c>
      <c r="F885" t="s">
        <v>6408</v>
      </c>
      <c r="G885" t="s">
        <v>6409</v>
      </c>
      <c r="H885">
        <v>117486</v>
      </c>
      <c r="I885" t="s">
        <v>42</v>
      </c>
    </row>
    <row r="886" spans="1:9" x14ac:dyDescent="0.25">
      <c r="A886" t="s">
        <v>5807</v>
      </c>
      <c r="B886" t="s">
        <v>5808</v>
      </c>
      <c r="C886" t="e">
        <v>#N/A</v>
      </c>
      <c r="D886" t="s">
        <v>6411</v>
      </c>
      <c r="E886" t="s">
        <v>6412</v>
      </c>
      <c r="F886" t="s">
        <v>6413</v>
      </c>
      <c r="G886" t="s">
        <v>6414</v>
      </c>
      <c r="H886">
        <v>117486</v>
      </c>
      <c r="I886" t="s">
        <v>42</v>
      </c>
    </row>
    <row r="887" spans="1:9" x14ac:dyDescent="0.25">
      <c r="A887" t="s">
        <v>5807</v>
      </c>
      <c r="B887" t="s">
        <v>5808</v>
      </c>
      <c r="C887" t="e">
        <v>#N/A</v>
      </c>
      <c r="D887" t="s">
        <v>6470</v>
      </c>
      <c r="E887" t="s">
        <v>6471</v>
      </c>
      <c r="F887" t="s">
        <v>6472</v>
      </c>
      <c r="G887" t="s">
        <v>6473</v>
      </c>
      <c r="H887">
        <v>117486</v>
      </c>
      <c r="I887" t="s">
        <v>42</v>
      </c>
    </row>
    <row r="888" spans="1:9" x14ac:dyDescent="0.25">
      <c r="A888" t="s">
        <v>5807</v>
      </c>
      <c r="B888" t="s">
        <v>5808</v>
      </c>
      <c r="C888" t="e">
        <v>#N/A</v>
      </c>
      <c r="D888" t="s">
        <v>6480</v>
      </c>
      <c r="E888" t="s">
        <v>6481</v>
      </c>
      <c r="F888" t="s">
        <v>6482</v>
      </c>
      <c r="G888" t="s">
        <v>6483</v>
      </c>
      <c r="H888">
        <v>117486</v>
      </c>
      <c r="I888" t="s">
        <v>42</v>
      </c>
    </row>
    <row r="889" spans="1:9" x14ac:dyDescent="0.25">
      <c r="A889" t="s">
        <v>5807</v>
      </c>
      <c r="B889" t="s">
        <v>5808</v>
      </c>
      <c r="C889" t="e">
        <v>#N/A</v>
      </c>
      <c r="D889" t="s">
        <v>7233</v>
      </c>
      <c r="E889" t="s">
        <v>7234</v>
      </c>
      <c r="F889" t="s">
        <v>7235</v>
      </c>
      <c r="G889" t="s">
        <v>7236</v>
      </c>
      <c r="H889">
        <v>117486</v>
      </c>
      <c r="I889" t="s">
        <v>42</v>
      </c>
    </row>
    <row r="890" spans="1:9" x14ac:dyDescent="0.25">
      <c r="A890" t="s">
        <v>5807</v>
      </c>
      <c r="B890" t="s">
        <v>5808</v>
      </c>
      <c r="C890" t="e">
        <v>#N/A</v>
      </c>
      <c r="D890" t="s">
        <v>7602</v>
      </c>
      <c r="E890" t="s">
        <v>7603</v>
      </c>
      <c r="F890" t="s">
        <v>7602</v>
      </c>
      <c r="G890" t="s">
        <v>7604</v>
      </c>
      <c r="H890">
        <v>117486</v>
      </c>
      <c r="I890" t="s">
        <v>42</v>
      </c>
    </row>
    <row r="891" spans="1:9" x14ac:dyDescent="0.25">
      <c r="A891" t="s">
        <v>5807</v>
      </c>
      <c r="B891" t="s">
        <v>5808</v>
      </c>
      <c r="C891" t="e">
        <v>#N/A</v>
      </c>
      <c r="D891" t="s">
        <v>7606</v>
      </c>
      <c r="E891" t="s">
        <v>7607</v>
      </c>
      <c r="F891" t="s">
        <v>7608</v>
      </c>
      <c r="G891" t="s">
        <v>3189</v>
      </c>
      <c r="H891">
        <v>117486</v>
      </c>
      <c r="I891" t="s">
        <v>42</v>
      </c>
    </row>
    <row r="892" spans="1:9" x14ac:dyDescent="0.25">
      <c r="A892" t="s">
        <v>5807</v>
      </c>
      <c r="B892" t="s">
        <v>5808</v>
      </c>
      <c r="C892" t="e">
        <v>#N/A</v>
      </c>
      <c r="D892" t="s">
        <v>7610</v>
      </c>
      <c r="E892" t="s">
        <v>7611</v>
      </c>
      <c r="F892" t="s">
        <v>7612</v>
      </c>
      <c r="G892" t="s">
        <v>7613</v>
      </c>
      <c r="H892">
        <v>117486</v>
      </c>
      <c r="I892" t="s">
        <v>42</v>
      </c>
    </row>
    <row r="893" spans="1:9" x14ac:dyDescent="0.25">
      <c r="A893" t="s">
        <v>5807</v>
      </c>
      <c r="B893" t="s">
        <v>5808</v>
      </c>
      <c r="C893" t="e">
        <v>#N/A</v>
      </c>
      <c r="D893" t="s">
        <v>7615</v>
      </c>
      <c r="E893" t="s">
        <v>7616</v>
      </c>
      <c r="F893" t="s">
        <v>7617</v>
      </c>
      <c r="G893" t="s">
        <v>7618</v>
      </c>
      <c r="H893">
        <v>117486</v>
      </c>
      <c r="I893" t="s">
        <v>42</v>
      </c>
    </row>
    <row r="894" spans="1:9" x14ac:dyDescent="0.25">
      <c r="A894" t="s">
        <v>5807</v>
      </c>
      <c r="B894" t="s">
        <v>5808</v>
      </c>
      <c r="C894" t="e">
        <v>#N/A</v>
      </c>
      <c r="D894" t="s">
        <v>5831</v>
      </c>
      <c r="E894" t="s">
        <v>5832</v>
      </c>
      <c r="F894" t="s">
        <v>7620</v>
      </c>
      <c r="G894" t="s">
        <v>5833</v>
      </c>
      <c r="H894">
        <v>117486</v>
      </c>
      <c r="I894" t="s">
        <v>42</v>
      </c>
    </row>
    <row r="895" spans="1:9" x14ac:dyDescent="0.25">
      <c r="A895" t="s">
        <v>5807</v>
      </c>
      <c r="B895" t="s">
        <v>5808</v>
      </c>
      <c r="C895" t="e">
        <v>#N/A</v>
      </c>
      <c r="D895" t="s">
        <v>7626</v>
      </c>
      <c r="E895" t="s">
        <v>7627</v>
      </c>
      <c r="F895" t="s">
        <v>7628</v>
      </c>
      <c r="G895" t="s">
        <v>7629</v>
      </c>
      <c r="H895">
        <v>117486</v>
      </c>
      <c r="I895" t="s">
        <v>42</v>
      </c>
    </row>
    <row r="896" spans="1:9" x14ac:dyDescent="0.25">
      <c r="A896" t="s">
        <v>5807</v>
      </c>
      <c r="B896" t="s">
        <v>5808</v>
      </c>
      <c r="C896" t="e">
        <v>#N/A</v>
      </c>
      <c r="D896" t="s">
        <v>7642</v>
      </c>
      <c r="E896" t="s">
        <v>7643</v>
      </c>
      <c r="F896" t="s">
        <v>7644</v>
      </c>
      <c r="G896" t="s">
        <v>7645</v>
      </c>
      <c r="H896">
        <v>117486</v>
      </c>
      <c r="I896" t="s">
        <v>42</v>
      </c>
    </row>
    <row r="897" spans="1:9" x14ac:dyDescent="0.25">
      <c r="A897" t="s">
        <v>5807</v>
      </c>
      <c r="B897" t="s">
        <v>5808</v>
      </c>
      <c r="C897" t="e">
        <v>#N/A</v>
      </c>
      <c r="D897" t="s">
        <v>6368</v>
      </c>
      <c r="E897" t="s">
        <v>6369</v>
      </c>
      <c r="F897" t="s">
        <v>7648</v>
      </c>
      <c r="G897" t="s">
        <v>6370</v>
      </c>
      <c r="H897">
        <v>117486</v>
      </c>
      <c r="I897" t="s">
        <v>42</v>
      </c>
    </row>
    <row r="898" spans="1:9" x14ac:dyDescent="0.25">
      <c r="A898" t="s">
        <v>5807</v>
      </c>
      <c r="B898" t="s">
        <v>5808</v>
      </c>
      <c r="C898" t="e">
        <v>#N/A</v>
      </c>
      <c r="D898" t="s">
        <v>6361</v>
      </c>
      <c r="E898" t="s">
        <v>6362</v>
      </c>
      <c r="F898" t="s">
        <v>7982</v>
      </c>
      <c r="G898" t="s">
        <v>6363</v>
      </c>
      <c r="H898">
        <v>117486</v>
      </c>
      <c r="I898" t="s">
        <v>42</v>
      </c>
    </row>
    <row r="899" spans="1:9" x14ac:dyDescent="0.25">
      <c r="A899" t="s">
        <v>5807</v>
      </c>
      <c r="B899" t="s">
        <v>5808</v>
      </c>
      <c r="C899" t="e">
        <v>#N/A</v>
      </c>
      <c r="D899" t="s">
        <v>8002</v>
      </c>
      <c r="E899" t="s">
        <v>8003</v>
      </c>
      <c r="F899" t="s">
        <v>8002</v>
      </c>
      <c r="G899" t="s">
        <v>8004</v>
      </c>
      <c r="H899">
        <v>117486</v>
      </c>
      <c r="I899" t="s">
        <v>42</v>
      </c>
    </row>
    <row r="900" spans="1:9" x14ac:dyDescent="0.25">
      <c r="A900" t="s">
        <v>5807</v>
      </c>
      <c r="B900" t="s">
        <v>5808</v>
      </c>
      <c r="C900" t="e">
        <v>#N/A</v>
      </c>
      <c r="D900" t="s">
        <v>6124</v>
      </c>
      <c r="E900" t="s">
        <v>6125</v>
      </c>
      <c r="F900" t="s">
        <v>8006</v>
      </c>
      <c r="G900" t="s">
        <v>6126</v>
      </c>
      <c r="H900">
        <v>117486</v>
      </c>
      <c r="I900" t="s">
        <v>42</v>
      </c>
    </row>
    <row r="901" spans="1:9" x14ac:dyDescent="0.25">
      <c r="A901" t="s">
        <v>5807</v>
      </c>
      <c r="B901" t="s">
        <v>5808</v>
      </c>
      <c r="C901" t="e">
        <v>#N/A</v>
      </c>
      <c r="D901" t="s">
        <v>8433</v>
      </c>
      <c r="E901" t="s">
        <v>8434</v>
      </c>
      <c r="F901" t="s">
        <v>8435</v>
      </c>
      <c r="G901" t="s">
        <v>8436</v>
      </c>
      <c r="H901">
        <v>117486</v>
      </c>
      <c r="I901" t="s">
        <v>42</v>
      </c>
    </row>
    <row r="902" spans="1:9" x14ac:dyDescent="0.25">
      <c r="A902" t="s">
        <v>5807</v>
      </c>
      <c r="B902" t="s">
        <v>5808</v>
      </c>
      <c r="C902" t="e">
        <v>#N/A</v>
      </c>
      <c r="D902" t="s">
        <v>9478</v>
      </c>
      <c r="E902" t="s">
        <v>9479</v>
      </c>
      <c r="F902" t="s">
        <v>9478</v>
      </c>
      <c r="G902" t="s">
        <v>9480</v>
      </c>
      <c r="H902">
        <v>117486</v>
      </c>
      <c r="I902" t="s">
        <v>42</v>
      </c>
    </row>
    <row r="903" spans="1:9" x14ac:dyDescent="0.25">
      <c r="A903" t="s">
        <v>5807</v>
      </c>
      <c r="B903" t="s">
        <v>5808</v>
      </c>
      <c r="C903" t="e">
        <v>#N/A</v>
      </c>
      <c r="D903" t="s">
        <v>9789</v>
      </c>
      <c r="E903" t="s">
        <v>9790</v>
      </c>
      <c r="F903" t="s">
        <v>9791</v>
      </c>
      <c r="G903" t="s">
        <v>9792</v>
      </c>
      <c r="H903">
        <v>117486</v>
      </c>
      <c r="I903" t="s">
        <v>42</v>
      </c>
    </row>
    <row r="904" spans="1:9" x14ac:dyDescent="0.25">
      <c r="A904" t="s">
        <v>5807</v>
      </c>
      <c r="B904" t="s">
        <v>5808</v>
      </c>
      <c r="C904" t="e">
        <v>#N/A</v>
      </c>
      <c r="D904" t="s">
        <v>9979</v>
      </c>
      <c r="E904" t="s">
        <v>9980</v>
      </c>
      <c r="F904" t="s">
        <v>9981</v>
      </c>
      <c r="G904" t="s">
        <v>9982</v>
      </c>
      <c r="H904">
        <v>117486</v>
      </c>
      <c r="I904" t="s">
        <v>42</v>
      </c>
    </row>
    <row r="905" spans="1:9" x14ac:dyDescent="0.25">
      <c r="A905" t="s">
        <v>5807</v>
      </c>
      <c r="B905" t="s">
        <v>5808</v>
      </c>
      <c r="C905" t="e">
        <v>#N/A</v>
      </c>
      <c r="D905" t="s">
        <v>10160</v>
      </c>
      <c r="E905" t="s">
        <v>10161</v>
      </c>
      <c r="F905" t="s">
        <v>10162</v>
      </c>
      <c r="G905" t="s">
        <v>10163</v>
      </c>
      <c r="H905">
        <v>117486</v>
      </c>
      <c r="I905" t="s">
        <v>42</v>
      </c>
    </row>
    <row r="906" spans="1:9" x14ac:dyDescent="0.25">
      <c r="A906" t="s">
        <v>5807</v>
      </c>
      <c r="B906" t="s">
        <v>5808</v>
      </c>
      <c r="C906" t="e">
        <v>#N/A</v>
      </c>
      <c r="D906" t="s">
        <v>10846</v>
      </c>
      <c r="E906" t="s">
        <v>10847</v>
      </c>
      <c r="F906" t="s">
        <v>10848</v>
      </c>
      <c r="G906" t="s">
        <v>10849</v>
      </c>
      <c r="H906">
        <v>117486</v>
      </c>
      <c r="I906" t="s">
        <v>42</v>
      </c>
    </row>
    <row r="907" spans="1:9" x14ac:dyDescent="0.25">
      <c r="A907" t="s">
        <v>8511</v>
      </c>
      <c r="B907" t="s">
        <v>8512</v>
      </c>
      <c r="C907" t="e">
        <v>#N/A</v>
      </c>
      <c r="D907" t="s">
        <v>13411</v>
      </c>
      <c r="E907" t="s">
        <v>13412</v>
      </c>
      <c r="F907" t="s">
        <v>13411</v>
      </c>
      <c r="G907" t="s">
        <v>13413</v>
      </c>
      <c r="H907">
        <v>117486</v>
      </c>
      <c r="I907" t="s">
        <v>42</v>
      </c>
    </row>
    <row r="908" spans="1:9" x14ac:dyDescent="0.25">
      <c r="A908" t="s">
        <v>8102</v>
      </c>
      <c r="B908" t="s">
        <v>8103</v>
      </c>
      <c r="C908" t="e">
        <v>#N/A</v>
      </c>
      <c r="D908" t="s">
        <v>12624</v>
      </c>
      <c r="E908" t="s">
        <v>12625</v>
      </c>
      <c r="F908" t="s">
        <v>12626</v>
      </c>
      <c r="G908" t="s">
        <v>12627</v>
      </c>
      <c r="H908">
        <v>117486</v>
      </c>
      <c r="I908" t="s">
        <v>42</v>
      </c>
    </row>
    <row r="909" spans="1:9" x14ac:dyDescent="0.25">
      <c r="A909" t="s">
        <v>7238</v>
      </c>
      <c r="B909" t="s">
        <v>7239</v>
      </c>
      <c r="C909" t="e">
        <v>#N/A</v>
      </c>
      <c r="D909" t="s">
        <v>7264</v>
      </c>
      <c r="E909" t="s">
        <v>7265</v>
      </c>
      <c r="F909" t="s">
        <v>7266</v>
      </c>
      <c r="G909" t="s">
        <v>7267</v>
      </c>
      <c r="H909">
        <v>117486</v>
      </c>
      <c r="I909" t="s">
        <v>42</v>
      </c>
    </row>
    <row r="910" spans="1:9" x14ac:dyDescent="0.25">
      <c r="A910" t="s">
        <v>7238</v>
      </c>
      <c r="B910" t="s">
        <v>7239</v>
      </c>
      <c r="C910" t="e">
        <v>#N/A</v>
      </c>
      <c r="D910" t="s">
        <v>11479</v>
      </c>
      <c r="E910" t="s">
        <v>11480</v>
      </c>
      <c r="F910" t="s">
        <v>11479</v>
      </c>
      <c r="G910" t="s">
        <v>11481</v>
      </c>
      <c r="H910">
        <v>117486</v>
      </c>
      <c r="I910" t="s">
        <v>42</v>
      </c>
    </row>
    <row r="911" spans="1:9" x14ac:dyDescent="0.25">
      <c r="A911" t="s">
        <v>7238</v>
      </c>
      <c r="B911" t="s">
        <v>7239</v>
      </c>
      <c r="C911" t="e">
        <v>#N/A</v>
      </c>
      <c r="D911" t="s">
        <v>18900</v>
      </c>
      <c r="E911" t="s">
        <v>18901</v>
      </c>
      <c r="F911" t="s">
        <v>18900</v>
      </c>
      <c r="G911" t="s">
        <v>18902</v>
      </c>
      <c r="H911">
        <v>117486</v>
      </c>
      <c r="I911" t="s">
        <v>42</v>
      </c>
    </row>
    <row r="912" spans="1:9" x14ac:dyDescent="0.25">
      <c r="A912" t="s">
        <v>8314</v>
      </c>
      <c r="B912" t="s">
        <v>8315</v>
      </c>
      <c r="C912" t="e">
        <v>#N/A</v>
      </c>
      <c r="D912" t="s">
        <v>9115</v>
      </c>
      <c r="E912" t="s">
        <v>9116</v>
      </c>
      <c r="F912" t="s">
        <v>9117</v>
      </c>
      <c r="G912" t="s">
        <v>9118</v>
      </c>
      <c r="H912">
        <v>117486</v>
      </c>
      <c r="I912" t="s">
        <v>42</v>
      </c>
    </row>
    <row r="913" spans="1:9" x14ac:dyDescent="0.25">
      <c r="A913" t="s">
        <v>8314</v>
      </c>
      <c r="B913" t="s">
        <v>8315</v>
      </c>
      <c r="C913" t="e">
        <v>#N/A</v>
      </c>
      <c r="D913" t="s">
        <v>11769</v>
      </c>
      <c r="E913" t="s">
        <v>11770</v>
      </c>
      <c r="F913" t="s">
        <v>11771</v>
      </c>
      <c r="G913" t="s">
        <v>11772</v>
      </c>
      <c r="H913">
        <v>117486</v>
      </c>
      <c r="I913" t="s">
        <v>42</v>
      </c>
    </row>
    <row r="914" spans="1:9" x14ac:dyDescent="0.25">
      <c r="A914" t="s">
        <v>8314</v>
      </c>
      <c r="B914" t="s">
        <v>8315</v>
      </c>
      <c r="C914" t="e">
        <v>#N/A</v>
      </c>
      <c r="D914" t="s">
        <v>12385</v>
      </c>
      <c r="E914" t="s">
        <v>12386</v>
      </c>
      <c r="F914" t="s">
        <v>12387</v>
      </c>
      <c r="G914" t="s">
        <v>12388</v>
      </c>
      <c r="H914">
        <v>117486</v>
      </c>
      <c r="I914" t="s">
        <v>42</v>
      </c>
    </row>
    <row r="915" spans="1:9" x14ac:dyDescent="0.25">
      <c r="A915" t="s">
        <v>15267</v>
      </c>
      <c r="B915" t="s">
        <v>15268</v>
      </c>
      <c r="C915" t="e">
        <v>#N/A</v>
      </c>
      <c r="D915" t="s">
        <v>16439</v>
      </c>
      <c r="E915" t="s">
        <v>16440</v>
      </c>
      <c r="F915" t="s">
        <v>16441</v>
      </c>
      <c r="G915" t="s">
        <v>16442</v>
      </c>
      <c r="H915">
        <v>146934</v>
      </c>
      <c r="I915" t="s">
        <v>15212</v>
      </c>
    </row>
    <row r="916" spans="1:9" x14ac:dyDescent="0.25">
      <c r="A916" t="s">
        <v>15267</v>
      </c>
      <c r="B916" t="s">
        <v>15268</v>
      </c>
      <c r="C916" t="e">
        <v>#N/A</v>
      </c>
      <c r="D916" t="s">
        <v>16892</v>
      </c>
      <c r="E916" t="s">
        <v>16893</v>
      </c>
      <c r="F916" t="s">
        <v>16894</v>
      </c>
      <c r="G916" t="s">
        <v>16895</v>
      </c>
      <c r="H916">
        <v>146934</v>
      </c>
      <c r="I916" t="s">
        <v>15212</v>
      </c>
    </row>
    <row r="917" spans="1:9" x14ac:dyDescent="0.25">
      <c r="A917" t="s">
        <v>15267</v>
      </c>
      <c r="B917" t="s">
        <v>15268</v>
      </c>
      <c r="C917" t="e">
        <v>#N/A</v>
      </c>
      <c r="D917" t="s">
        <v>17468</v>
      </c>
      <c r="E917" t="s">
        <v>17469</v>
      </c>
      <c r="F917" t="s">
        <v>17468</v>
      </c>
      <c r="G917" t="s">
        <v>17470</v>
      </c>
      <c r="H917">
        <v>146934</v>
      </c>
      <c r="I917" t="s">
        <v>15212</v>
      </c>
    </row>
    <row r="918" spans="1:9" x14ac:dyDescent="0.25">
      <c r="A918" t="s">
        <v>15267</v>
      </c>
      <c r="B918" t="s">
        <v>15268</v>
      </c>
      <c r="C918" t="e">
        <v>#N/A</v>
      </c>
      <c r="D918" t="s">
        <v>17883</v>
      </c>
      <c r="E918" t="s">
        <v>17884</v>
      </c>
      <c r="F918" t="s">
        <v>17883</v>
      </c>
      <c r="G918" t="s">
        <v>17885</v>
      </c>
      <c r="H918">
        <v>146934</v>
      </c>
      <c r="I918" t="s">
        <v>15212</v>
      </c>
    </row>
    <row r="919" spans="1:9" x14ac:dyDescent="0.25">
      <c r="A919" t="s">
        <v>15267</v>
      </c>
      <c r="B919" t="s">
        <v>15268</v>
      </c>
      <c r="C919" t="e">
        <v>#N/A</v>
      </c>
      <c r="D919" t="s">
        <v>18387</v>
      </c>
      <c r="E919" t="s">
        <v>18388</v>
      </c>
      <c r="F919" t="s">
        <v>18387</v>
      </c>
      <c r="G919" t="s">
        <v>18389</v>
      </c>
      <c r="H919">
        <v>146934</v>
      </c>
      <c r="I919" t="s">
        <v>15212</v>
      </c>
    </row>
    <row r="920" spans="1:9" x14ac:dyDescent="0.25">
      <c r="A920" t="s">
        <v>15267</v>
      </c>
      <c r="B920" t="s">
        <v>15268</v>
      </c>
      <c r="C920" t="e">
        <v>#N/A</v>
      </c>
      <c r="D920" t="s">
        <v>18419</v>
      </c>
      <c r="E920" t="s">
        <v>18420</v>
      </c>
      <c r="F920" t="s">
        <v>18419</v>
      </c>
      <c r="G920" t="s">
        <v>18421</v>
      </c>
      <c r="H920">
        <v>146934</v>
      </c>
      <c r="I920" t="s">
        <v>15212</v>
      </c>
    </row>
    <row r="921" spans="1:9" x14ac:dyDescent="0.25">
      <c r="A921" t="s">
        <v>15403</v>
      </c>
      <c r="B921" t="s">
        <v>15404</v>
      </c>
      <c r="C921" t="e">
        <v>#N/A</v>
      </c>
      <c r="D921" t="s">
        <v>15424</v>
      </c>
      <c r="E921" t="s">
        <v>15425</v>
      </c>
      <c r="F921" t="s">
        <v>15426</v>
      </c>
      <c r="G921" t="s">
        <v>15427</v>
      </c>
      <c r="H921">
        <v>146934</v>
      </c>
      <c r="I921" t="s">
        <v>15212</v>
      </c>
    </row>
    <row r="922" spans="1:9" x14ac:dyDescent="0.25">
      <c r="A922" t="s">
        <v>15403</v>
      </c>
      <c r="B922" t="s">
        <v>15404</v>
      </c>
      <c r="C922" t="e">
        <v>#N/A</v>
      </c>
      <c r="D922" t="s">
        <v>15429</v>
      </c>
      <c r="E922" t="s">
        <v>15430</v>
      </c>
      <c r="F922" t="s">
        <v>15431</v>
      </c>
      <c r="G922" t="s">
        <v>15432</v>
      </c>
      <c r="H922">
        <v>146934</v>
      </c>
      <c r="I922" t="s">
        <v>15212</v>
      </c>
    </row>
    <row r="923" spans="1:9" x14ac:dyDescent="0.25">
      <c r="A923" t="s">
        <v>15403</v>
      </c>
      <c r="B923" t="s">
        <v>15404</v>
      </c>
      <c r="C923" t="e">
        <v>#N/A</v>
      </c>
      <c r="D923" t="s">
        <v>15438</v>
      </c>
      <c r="E923" t="s">
        <v>15439</v>
      </c>
      <c r="F923" t="s">
        <v>15440</v>
      </c>
      <c r="G923" t="s">
        <v>15441</v>
      </c>
      <c r="H923">
        <v>146934</v>
      </c>
      <c r="I923" t="s">
        <v>15212</v>
      </c>
    </row>
    <row r="924" spans="1:9" x14ac:dyDescent="0.25">
      <c r="A924" t="s">
        <v>15403</v>
      </c>
      <c r="B924" t="s">
        <v>15404</v>
      </c>
      <c r="C924" t="e">
        <v>#N/A</v>
      </c>
      <c r="D924" t="s">
        <v>17096</v>
      </c>
      <c r="E924" t="s">
        <v>17097</v>
      </c>
      <c r="F924" t="s">
        <v>17098</v>
      </c>
      <c r="G924" t="s">
        <v>17099</v>
      </c>
      <c r="H924">
        <v>146934</v>
      </c>
      <c r="I924" t="s">
        <v>15212</v>
      </c>
    </row>
    <row r="925" spans="1:9" x14ac:dyDescent="0.25">
      <c r="A925" t="s">
        <v>15403</v>
      </c>
      <c r="B925" t="s">
        <v>15404</v>
      </c>
      <c r="C925" t="e">
        <v>#N/A</v>
      </c>
      <c r="D925" t="s">
        <v>17773</v>
      </c>
      <c r="E925" t="s">
        <v>17774</v>
      </c>
      <c r="F925" t="s">
        <v>17773</v>
      </c>
      <c r="G925" t="s">
        <v>17775</v>
      </c>
      <c r="H925">
        <v>146934</v>
      </c>
      <c r="I925" t="s">
        <v>15212</v>
      </c>
    </row>
    <row r="926" spans="1:9" x14ac:dyDescent="0.25">
      <c r="A926" t="s">
        <v>15403</v>
      </c>
      <c r="B926" t="s">
        <v>15404</v>
      </c>
      <c r="C926" t="e">
        <v>#N/A</v>
      </c>
      <c r="D926" t="s">
        <v>17806</v>
      </c>
      <c r="E926" t="s">
        <v>17807</v>
      </c>
      <c r="F926" t="s">
        <v>17808</v>
      </c>
      <c r="G926" t="s">
        <v>17809</v>
      </c>
      <c r="H926">
        <v>146934</v>
      </c>
      <c r="I926" t="s">
        <v>15212</v>
      </c>
    </row>
    <row r="927" spans="1:9" x14ac:dyDescent="0.25">
      <c r="A927" t="s">
        <v>15403</v>
      </c>
      <c r="B927" t="s">
        <v>15404</v>
      </c>
      <c r="C927" t="e">
        <v>#N/A</v>
      </c>
      <c r="D927" t="s">
        <v>18257</v>
      </c>
      <c r="E927" t="s">
        <v>18258</v>
      </c>
      <c r="F927" t="s">
        <v>18259</v>
      </c>
      <c r="G927" t="s">
        <v>18260</v>
      </c>
      <c r="H927">
        <v>146934</v>
      </c>
      <c r="I927" t="s">
        <v>15212</v>
      </c>
    </row>
    <row r="928" spans="1:9" x14ac:dyDescent="0.25">
      <c r="A928" t="s">
        <v>15403</v>
      </c>
      <c r="B928" t="s">
        <v>15404</v>
      </c>
      <c r="C928" t="e">
        <v>#N/A</v>
      </c>
      <c r="D928" t="s">
        <v>18283</v>
      </c>
      <c r="E928" t="s">
        <v>18284</v>
      </c>
      <c r="F928" t="s">
        <v>18283</v>
      </c>
      <c r="G928" t="s">
        <v>18285</v>
      </c>
      <c r="H928">
        <v>146934</v>
      </c>
      <c r="I928" t="s">
        <v>15212</v>
      </c>
    </row>
    <row r="929" spans="1:9" x14ac:dyDescent="0.25">
      <c r="A929" t="s">
        <v>15403</v>
      </c>
      <c r="B929" t="s">
        <v>15404</v>
      </c>
      <c r="C929" t="e">
        <v>#N/A</v>
      </c>
      <c r="D929" t="s">
        <v>18400</v>
      </c>
      <c r="E929" t="s">
        <v>18401</v>
      </c>
      <c r="F929" t="s">
        <v>18400</v>
      </c>
      <c r="G929" t="s">
        <v>18402</v>
      </c>
      <c r="H929">
        <v>146934</v>
      </c>
      <c r="I929" t="s">
        <v>15212</v>
      </c>
    </row>
    <row r="930" spans="1:9" x14ac:dyDescent="0.25">
      <c r="A930" t="s">
        <v>15403</v>
      </c>
      <c r="B930" t="s">
        <v>15404</v>
      </c>
      <c r="C930" t="e">
        <v>#N/A</v>
      </c>
      <c r="D930" t="s">
        <v>18435</v>
      </c>
      <c r="E930" t="s">
        <v>18436</v>
      </c>
      <c r="F930" t="s">
        <v>18437</v>
      </c>
      <c r="G930" t="s">
        <v>18438</v>
      </c>
      <c r="H930">
        <v>146934</v>
      </c>
      <c r="I930" t="s">
        <v>15212</v>
      </c>
    </row>
    <row r="931" spans="1:9" x14ac:dyDescent="0.25">
      <c r="A931" t="s">
        <v>15214</v>
      </c>
      <c r="B931" t="s">
        <v>15215</v>
      </c>
      <c r="C931" t="e">
        <v>#N/A</v>
      </c>
      <c r="D931" t="s">
        <v>16603</v>
      </c>
      <c r="E931" t="s">
        <v>16604</v>
      </c>
      <c r="F931" t="s">
        <v>16605</v>
      </c>
      <c r="G931" t="s">
        <v>16606</v>
      </c>
      <c r="H931">
        <v>146934</v>
      </c>
      <c r="I931" t="s">
        <v>15212</v>
      </c>
    </row>
    <row r="932" spans="1:9" x14ac:dyDescent="0.25">
      <c r="A932" t="s">
        <v>15214</v>
      </c>
      <c r="B932" t="s">
        <v>15215</v>
      </c>
      <c r="C932" t="e">
        <v>#N/A</v>
      </c>
      <c r="D932" t="s">
        <v>17654</v>
      </c>
      <c r="E932" t="s">
        <v>17655</v>
      </c>
      <c r="F932" t="s">
        <v>17654</v>
      </c>
      <c r="G932" t="s">
        <v>17656</v>
      </c>
      <c r="H932">
        <v>146934</v>
      </c>
      <c r="I932" t="s">
        <v>15212</v>
      </c>
    </row>
    <row r="933" spans="1:9" x14ac:dyDescent="0.25">
      <c r="A933" t="s">
        <v>15214</v>
      </c>
      <c r="B933" t="s">
        <v>15215</v>
      </c>
      <c r="C933" t="e">
        <v>#N/A</v>
      </c>
      <c r="D933" t="s">
        <v>17973</v>
      </c>
      <c r="E933" t="s">
        <v>17974</v>
      </c>
      <c r="F933" t="s">
        <v>17973</v>
      </c>
      <c r="G933" t="s">
        <v>17975</v>
      </c>
      <c r="H933">
        <v>146934</v>
      </c>
      <c r="I933" t="s">
        <v>15212</v>
      </c>
    </row>
    <row r="934" spans="1:9" x14ac:dyDescent="0.25">
      <c r="A934" t="s">
        <v>15214</v>
      </c>
      <c r="B934" t="s">
        <v>15215</v>
      </c>
      <c r="C934" t="e">
        <v>#N/A</v>
      </c>
      <c r="D934" t="s">
        <v>18379</v>
      </c>
      <c r="E934" t="s">
        <v>18380</v>
      </c>
      <c r="F934" t="s">
        <v>18379</v>
      </c>
      <c r="G934" t="s">
        <v>18381</v>
      </c>
      <c r="H934">
        <v>146934</v>
      </c>
      <c r="I934" t="s">
        <v>15212</v>
      </c>
    </row>
    <row r="935" spans="1:9" x14ac:dyDescent="0.25">
      <c r="A935" t="s">
        <v>15214</v>
      </c>
      <c r="B935" t="s">
        <v>15215</v>
      </c>
      <c r="C935" t="e">
        <v>#N/A</v>
      </c>
      <c r="D935" t="s">
        <v>18643</v>
      </c>
      <c r="E935" t="s">
        <v>18644</v>
      </c>
      <c r="F935" t="s">
        <v>18643</v>
      </c>
      <c r="G935" t="s">
        <v>18645</v>
      </c>
      <c r="H935">
        <v>146934</v>
      </c>
      <c r="I935" t="s">
        <v>15212</v>
      </c>
    </row>
    <row r="936" spans="1:9" x14ac:dyDescent="0.25">
      <c r="A936" t="s">
        <v>15214</v>
      </c>
      <c r="B936" t="s">
        <v>15215</v>
      </c>
      <c r="C936" t="e">
        <v>#N/A</v>
      </c>
      <c r="D936" t="s">
        <v>18646</v>
      </c>
      <c r="E936" t="s">
        <v>18647</v>
      </c>
      <c r="F936" t="s">
        <v>18648</v>
      </c>
      <c r="G936" t="s">
        <v>18649</v>
      </c>
      <c r="H936">
        <v>146934</v>
      </c>
      <c r="I936" t="s">
        <v>15212</v>
      </c>
    </row>
    <row r="937" spans="1:9" x14ac:dyDescent="0.25">
      <c r="A937" t="s">
        <v>15214</v>
      </c>
      <c r="B937" t="s">
        <v>15215</v>
      </c>
      <c r="C937" t="e">
        <v>#N/A</v>
      </c>
      <c r="D937" t="s">
        <v>18674</v>
      </c>
      <c r="E937" t="s">
        <v>18675</v>
      </c>
      <c r="F937" t="s">
        <v>18676</v>
      </c>
      <c r="G937" t="s">
        <v>18677</v>
      </c>
      <c r="H937">
        <v>146934</v>
      </c>
      <c r="I937" t="s">
        <v>15212</v>
      </c>
    </row>
    <row r="938" spans="1:9" x14ac:dyDescent="0.25">
      <c r="A938" t="s">
        <v>15235</v>
      </c>
      <c r="B938" t="s">
        <v>15236</v>
      </c>
      <c r="C938" t="e">
        <v>#N/A</v>
      </c>
      <c r="D938" t="s">
        <v>17660</v>
      </c>
      <c r="E938" t="s">
        <v>17661</v>
      </c>
      <c r="F938" t="s">
        <v>17662</v>
      </c>
      <c r="G938" t="s">
        <v>17663</v>
      </c>
      <c r="H938">
        <v>146934</v>
      </c>
      <c r="I938" t="s">
        <v>15212</v>
      </c>
    </row>
    <row r="939" spans="1:9" x14ac:dyDescent="0.25">
      <c r="A939" t="s">
        <v>15235</v>
      </c>
      <c r="B939" t="s">
        <v>15236</v>
      </c>
      <c r="C939" t="e">
        <v>#N/A</v>
      </c>
      <c r="D939" t="s">
        <v>18353</v>
      </c>
      <c r="E939" t="s">
        <v>18354</v>
      </c>
      <c r="F939" t="s">
        <v>18355</v>
      </c>
      <c r="G939" t="s">
        <v>18356</v>
      </c>
      <c r="H939">
        <v>146934</v>
      </c>
      <c r="I939" t="s">
        <v>15212</v>
      </c>
    </row>
    <row r="940" spans="1:9" x14ac:dyDescent="0.25">
      <c r="A940" t="s">
        <v>15235</v>
      </c>
      <c r="B940" t="s">
        <v>15236</v>
      </c>
      <c r="C940" t="e">
        <v>#N/A</v>
      </c>
      <c r="D940" t="s">
        <v>18414</v>
      </c>
      <c r="E940" t="s">
        <v>18415</v>
      </c>
      <c r="F940" t="s">
        <v>18416</v>
      </c>
      <c r="G940" t="s">
        <v>18417</v>
      </c>
      <c r="H940">
        <v>146934</v>
      </c>
      <c r="I940" t="s">
        <v>15212</v>
      </c>
    </row>
    <row r="941" spans="1:9" x14ac:dyDescent="0.25">
      <c r="A941" t="s">
        <v>15235</v>
      </c>
      <c r="B941" t="s">
        <v>15236</v>
      </c>
      <c r="C941" t="e">
        <v>#N/A</v>
      </c>
      <c r="D941" t="s">
        <v>19055</v>
      </c>
      <c r="E941" t="s">
        <v>19056</v>
      </c>
      <c r="F941" t="s">
        <v>19055</v>
      </c>
      <c r="G941" t="s">
        <v>19057</v>
      </c>
      <c r="H941">
        <v>146934</v>
      </c>
      <c r="I941" t="s">
        <v>15212</v>
      </c>
    </row>
    <row r="942" spans="1:9" x14ac:dyDescent="0.25">
      <c r="A942" t="s">
        <v>15180</v>
      </c>
      <c r="B942" t="s">
        <v>15181</v>
      </c>
      <c r="C942" t="e">
        <v>#N/A</v>
      </c>
      <c r="D942" t="s">
        <v>15209</v>
      </c>
      <c r="E942" t="s">
        <v>15210</v>
      </c>
      <c r="F942" t="s">
        <v>15209</v>
      </c>
      <c r="G942" t="s">
        <v>15211</v>
      </c>
      <c r="H942">
        <v>146934</v>
      </c>
      <c r="I942" t="s">
        <v>15212</v>
      </c>
    </row>
    <row r="943" spans="1:9" x14ac:dyDescent="0.25">
      <c r="A943" t="s">
        <v>15180</v>
      </c>
      <c r="B943" t="s">
        <v>15181</v>
      </c>
      <c r="C943" t="e">
        <v>#N/A</v>
      </c>
      <c r="D943" t="s">
        <v>16588</v>
      </c>
      <c r="E943" t="s">
        <v>16589</v>
      </c>
      <c r="F943" t="s">
        <v>16590</v>
      </c>
      <c r="G943" t="s">
        <v>16591</v>
      </c>
      <c r="H943">
        <v>146934</v>
      </c>
      <c r="I943" t="s">
        <v>15212</v>
      </c>
    </row>
    <row r="944" spans="1:9" x14ac:dyDescent="0.25">
      <c r="A944" t="s">
        <v>15180</v>
      </c>
      <c r="B944" t="s">
        <v>15181</v>
      </c>
      <c r="C944" t="e">
        <v>#N/A</v>
      </c>
      <c r="D944" t="s">
        <v>17599</v>
      </c>
      <c r="E944" t="s">
        <v>17600</v>
      </c>
      <c r="F944" t="s">
        <v>17601</v>
      </c>
      <c r="G944" t="s">
        <v>17602</v>
      </c>
      <c r="H944">
        <v>146934</v>
      </c>
      <c r="I944" t="s">
        <v>15212</v>
      </c>
    </row>
    <row r="945" spans="1:9" x14ac:dyDescent="0.25">
      <c r="A945" t="s">
        <v>15180</v>
      </c>
      <c r="B945" t="s">
        <v>15181</v>
      </c>
      <c r="C945" t="e">
        <v>#N/A</v>
      </c>
      <c r="D945" t="s">
        <v>17870</v>
      </c>
      <c r="E945" t="s">
        <v>17871</v>
      </c>
      <c r="F945" t="s">
        <v>17870</v>
      </c>
      <c r="G945" t="s">
        <v>17872</v>
      </c>
      <c r="H945">
        <v>146934</v>
      </c>
      <c r="I945" t="s">
        <v>15212</v>
      </c>
    </row>
    <row r="946" spans="1:9" x14ac:dyDescent="0.25">
      <c r="A946" t="s">
        <v>15180</v>
      </c>
      <c r="B946" t="s">
        <v>15181</v>
      </c>
      <c r="C946" t="e">
        <v>#N/A</v>
      </c>
      <c r="D946" t="s">
        <v>18349</v>
      </c>
      <c r="E946" t="s">
        <v>18350</v>
      </c>
      <c r="F946" t="s">
        <v>18349</v>
      </c>
      <c r="G946" t="s">
        <v>18351</v>
      </c>
      <c r="H946">
        <v>146934</v>
      </c>
      <c r="I946" t="s">
        <v>15212</v>
      </c>
    </row>
    <row r="947" spans="1:9" x14ac:dyDescent="0.25">
      <c r="A947" t="s">
        <v>15180</v>
      </c>
      <c r="B947" t="s">
        <v>15181</v>
      </c>
      <c r="C947" t="e">
        <v>#N/A</v>
      </c>
      <c r="D947" t="s">
        <v>18407</v>
      </c>
      <c r="E947" t="s">
        <v>18408</v>
      </c>
      <c r="F947" t="s">
        <v>18407</v>
      </c>
      <c r="G947" t="s">
        <v>18409</v>
      </c>
      <c r="H947">
        <v>146934</v>
      </c>
      <c r="I947" t="s">
        <v>15212</v>
      </c>
    </row>
    <row r="948" spans="1:9" x14ac:dyDescent="0.25">
      <c r="A948" t="s">
        <v>4455</v>
      </c>
      <c r="B948" t="s">
        <v>4456</v>
      </c>
      <c r="C948" t="e">
        <v>#N/A</v>
      </c>
      <c r="D948" t="s">
        <v>9569</v>
      </c>
      <c r="E948" t="s">
        <v>9570</v>
      </c>
      <c r="F948" t="s">
        <v>9569</v>
      </c>
      <c r="G948" t="s">
        <v>9571</v>
      </c>
      <c r="H948">
        <v>135951</v>
      </c>
      <c r="I948" t="s">
        <v>9572</v>
      </c>
    </row>
    <row r="949" spans="1:9" x14ac:dyDescent="0.25">
      <c r="A949" t="s">
        <v>599</v>
      </c>
      <c r="B949" t="s">
        <v>600</v>
      </c>
      <c r="C949" t="e">
        <v>#N/A</v>
      </c>
      <c r="D949" t="s">
        <v>612</v>
      </c>
      <c r="E949" t="s">
        <v>613</v>
      </c>
      <c r="F949" t="s">
        <v>612</v>
      </c>
      <c r="G949" t="s">
        <v>614</v>
      </c>
      <c r="H949">
        <v>118151</v>
      </c>
      <c r="I949" t="s">
        <v>32</v>
      </c>
    </row>
    <row r="950" spans="1:9" x14ac:dyDescent="0.25">
      <c r="A950" t="s">
        <v>599</v>
      </c>
      <c r="B950" t="s">
        <v>600</v>
      </c>
      <c r="C950" t="e">
        <v>#N/A</v>
      </c>
      <c r="D950" t="s">
        <v>615</v>
      </c>
      <c r="E950" t="s">
        <v>616</v>
      </c>
      <c r="F950" t="s">
        <v>615</v>
      </c>
      <c r="G950" t="s">
        <v>617</v>
      </c>
      <c r="H950">
        <v>118151</v>
      </c>
      <c r="I950" t="s">
        <v>32</v>
      </c>
    </row>
    <row r="951" spans="1:9" x14ac:dyDescent="0.25">
      <c r="A951" t="s">
        <v>599</v>
      </c>
      <c r="B951" t="s">
        <v>600</v>
      </c>
      <c r="C951" t="e">
        <v>#N/A</v>
      </c>
      <c r="D951" t="s">
        <v>658</v>
      </c>
      <c r="E951" t="s">
        <v>659</v>
      </c>
      <c r="F951" t="s">
        <v>658</v>
      </c>
      <c r="G951" t="s">
        <v>660</v>
      </c>
      <c r="H951">
        <v>118151</v>
      </c>
      <c r="I951" t="s">
        <v>32</v>
      </c>
    </row>
    <row r="952" spans="1:9" x14ac:dyDescent="0.25">
      <c r="A952" t="s">
        <v>599</v>
      </c>
      <c r="B952" t="s">
        <v>600</v>
      </c>
      <c r="C952" t="e">
        <v>#N/A</v>
      </c>
      <c r="D952" t="s">
        <v>917</v>
      </c>
      <c r="E952" t="s">
        <v>918</v>
      </c>
      <c r="F952" t="s">
        <v>919</v>
      </c>
      <c r="G952" t="s">
        <v>920</v>
      </c>
      <c r="H952">
        <v>118151</v>
      </c>
      <c r="I952" t="s">
        <v>32</v>
      </c>
    </row>
    <row r="953" spans="1:9" x14ac:dyDescent="0.25">
      <c r="A953" t="s">
        <v>599</v>
      </c>
      <c r="B953" t="s">
        <v>600</v>
      </c>
      <c r="C953" t="e">
        <v>#N/A</v>
      </c>
      <c r="D953" t="s">
        <v>927</v>
      </c>
      <c r="E953" t="s">
        <v>928</v>
      </c>
      <c r="F953" t="s">
        <v>929</v>
      </c>
      <c r="G953" t="s">
        <v>930</v>
      </c>
      <c r="H953">
        <v>118151</v>
      </c>
      <c r="I953" t="s">
        <v>32</v>
      </c>
    </row>
    <row r="954" spans="1:9" x14ac:dyDescent="0.25">
      <c r="A954" t="s">
        <v>599</v>
      </c>
      <c r="B954" t="s">
        <v>600</v>
      </c>
      <c r="C954" t="e">
        <v>#N/A</v>
      </c>
      <c r="D954" t="s">
        <v>1161</v>
      </c>
      <c r="E954" t="s">
        <v>1162</v>
      </c>
      <c r="F954" t="s">
        <v>1161</v>
      </c>
      <c r="G954" t="s">
        <v>1163</v>
      </c>
      <c r="H954">
        <v>118151</v>
      </c>
      <c r="I954" t="s">
        <v>32</v>
      </c>
    </row>
    <row r="955" spans="1:9" x14ac:dyDescent="0.25">
      <c r="A955" t="s">
        <v>599</v>
      </c>
      <c r="B955" t="s">
        <v>600</v>
      </c>
      <c r="C955" t="e">
        <v>#N/A</v>
      </c>
      <c r="D955" t="s">
        <v>1447</v>
      </c>
      <c r="E955" t="s">
        <v>1448</v>
      </c>
      <c r="F955" t="s">
        <v>1449</v>
      </c>
      <c r="G955" t="s">
        <v>1450</v>
      </c>
      <c r="H955">
        <v>118151</v>
      </c>
      <c r="I955" t="s">
        <v>32</v>
      </c>
    </row>
    <row r="956" spans="1:9" x14ac:dyDescent="0.25">
      <c r="A956" t="s">
        <v>599</v>
      </c>
      <c r="B956" t="s">
        <v>600</v>
      </c>
      <c r="C956" t="e">
        <v>#N/A</v>
      </c>
      <c r="D956" t="s">
        <v>1788</v>
      </c>
      <c r="E956" t="s">
        <v>1789</v>
      </c>
      <c r="F956" t="s">
        <v>1790</v>
      </c>
      <c r="G956" t="s">
        <v>1791</v>
      </c>
      <c r="H956">
        <v>118151</v>
      </c>
      <c r="I956" t="s">
        <v>32</v>
      </c>
    </row>
    <row r="957" spans="1:9" x14ac:dyDescent="0.25">
      <c r="A957" t="s">
        <v>599</v>
      </c>
      <c r="B957" t="s">
        <v>600</v>
      </c>
      <c r="C957" t="e">
        <v>#N/A</v>
      </c>
      <c r="D957" t="s">
        <v>1899</v>
      </c>
      <c r="E957" t="s">
        <v>1900</v>
      </c>
      <c r="F957" t="s">
        <v>1901</v>
      </c>
      <c r="G957" t="s">
        <v>1902</v>
      </c>
      <c r="H957">
        <v>118151</v>
      </c>
      <c r="I957" t="s">
        <v>32</v>
      </c>
    </row>
    <row r="958" spans="1:9" x14ac:dyDescent="0.25">
      <c r="A958" t="s">
        <v>599</v>
      </c>
      <c r="B958" t="s">
        <v>600</v>
      </c>
      <c r="C958" t="e">
        <v>#N/A</v>
      </c>
      <c r="D958" t="s">
        <v>2260</v>
      </c>
      <c r="E958" t="s">
        <v>2261</v>
      </c>
      <c r="F958" t="s">
        <v>2262</v>
      </c>
      <c r="G958" t="s">
        <v>2263</v>
      </c>
      <c r="H958">
        <v>118151</v>
      </c>
      <c r="I958" t="s">
        <v>32</v>
      </c>
    </row>
    <row r="959" spans="1:9" x14ac:dyDescent="0.25">
      <c r="A959" t="s">
        <v>599</v>
      </c>
      <c r="B959" t="s">
        <v>600</v>
      </c>
      <c r="C959" t="e">
        <v>#N/A</v>
      </c>
      <c r="D959" t="s">
        <v>2270</v>
      </c>
      <c r="E959" t="s">
        <v>2271</v>
      </c>
      <c r="F959" t="s">
        <v>2272</v>
      </c>
      <c r="G959" t="s">
        <v>2273</v>
      </c>
      <c r="H959">
        <v>118151</v>
      </c>
      <c r="I959" t="s">
        <v>32</v>
      </c>
    </row>
    <row r="960" spans="1:9" x14ac:dyDescent="0.25">
      <c r="A960" t="s">
        <v>599</v>
      </c>
      <c r="B960" t="s">
        <v>600</v>
      </c>
      <c r="C960" t="e">
        <v>#N/A</v>
      </c>
      <c r="D960" t="s">
        <v>2387</v>
      </c>
      <c r="E960" t="s">
        <v>2388</v>
      </c>
      <c r="G960" t="s">
        <v>2389</v>
      </c>
      <c r="H960">
        <v>118151</v>
      </c>
      <c r="I960" t="s">
        <v>32</v>
      </c>
    </row>
    <row r="961" spans="1:9" x14ac:dyDescent="0.25">
      <c r="A961" t="s">
        <v>599</v>
      </c>
      <c r="B961" t="s">
        <v>600</v>
      </c>
      <c r="C961" t="e">
        <v>#N/A</v>
      </c>
      <c r="D961" t="s">
        <v>3032</v>
      </c>
      <c r="E961" t="s">
        <v>3033</v>
      </c>
      <c r="F961" t="s">
        <v>3034</v>
      </c>
      <c r="H961">
        <v>118151</v>
      </c>
      <c r="I961" t="s">
        <v>32</v>
      </c>
    </row>
    <row r="962" spans="1:9" x14ac:dyDescent="0.25">
      <c r="A962" t="s">
        <v>599</v>
      </c>
      <c r="B962" t="s">
        <v>600</v>
      </c>
      <c r="C962" t="e">
        <v>#N/A</v>
      </c>
      <c r="D962" t="s">
        <v>3053</v>
      </c>
      <c r="E962" t="s">
        <v>3054</v>
      </c>
      <c r="F962" t="s">
        <v>3055</v>
      </c>
      <c r="G962" t="s">
        <v>3056</v>
      </c>
      <c r="H962">
        <v>118151</v>
      </c>
      <c r="I962" t="s">
        <v>32</v>
      </c>
    </row>
    <row r="963" spans="1:9" x14ac:dyDescent="0.25">
      <c r="A963" t="s">
        <v>599</v>
      </c>
      <c r="B963" t="s">
        <v>600</v>
      </c>
      <c r="C963" t="e">
        <v>#N/A</v>
      </c>
      <c r="D963" t="s">
        <v>4672</v>
      </c>
      <c r="E963" t="s">
        <v>4673</v>
      </c>
      <c r="F963" t="s">
        <v>4672</v>
      </c>
      <c r="G963" t="s">
        <v>4674</v>
      </c>
      <c r="H963">
        <v>118151</v>
      </c>
      <c r="I963" t="s">
        <v>32</v>
      </c>
    </row>
    <row r="964" spans="1:9" x14ac:dyDescent="0.25">
      <c r="A964" t="s">
        <v>599</v>
      </c>
      <c r="B964" t="s">
        <v>600</v>
      </c>
      <c r="C964" t="e">
        <v>#N/A</v>
      </c>
      <c r="D964" t="s">
        <v>5080</v>
      </c>
      <c r="E964" t="s">
        <v>5081</v>
      </c>
      <c r="F964" t="s">
        <v>5082</v>
      </c>
      <c r="G964" t="s">
        <v>5083</v>
      </c>
      <c r="H964">
        <v>118151</v>
      </c>
      <c r="I964" t="s">
        <v>32</v>
      </c>
    </row>
    <row r="965" spans="1:9" x14ac:dyDescent="0.25">
      <c r="A965" t="s">
        <v>27</v>
      </c>
      <c r="B965" t="s">
        <v>28</v>
      </c>
      <c r="C965" t="e">
        <v>#N/A</v>
      </c>
      <c r="D965" t="s">
        <v>29</v>
      </c>
      <c r="E965" t="s">
        <v>30</v>
      </c>
      <c r="F965" t="s">
        <v>29</v>
      </c>
      <c r="G965" t="s">
        <v>31</v>
      </c>
      <c r="H965">
        <v>118151</v>
      </c>
      <c r="I965" t="s">
        <v>32</v>
      </c>
    </row>
    <row r="966" spans="1:9" x14ac:dyDescent="0.25">
      <c r="A966" t="s">
        <v>27</v>
      </c>
      <c r="B966" t="s">
        <v>28</v>
      </c>
      <c r="C966" t="e">
        <v>#N/A</v>
      </c>
      <c r="D966" t="s">
        <v>45</v>
      </c>
      <c r="E966" t="s">
        <v>46</v>
      </c>
      <c r="F966" t="s">
        <v>45</v>
      </c>
      <c r="G966" t="s">
        <v>47</v>
      </c>
      <c r="H966">
        <v>118151</v>
      </c>
      <c r="I966" t="s">
        <v>32</v>
      </c>
    </row>
    <row r="967" spans="1:9" x14ac:dyDescent="0.25">
      <c r="A967" t="s">
        <v>27</v>
      </c>
      <c r="B967" t="s">
        <v>28</v>
      </c>
      <c r="C967" t="e">
        <v>#N/A</v>
      </c>
      <c r="D967" t="s">
        <v>58</v>
      </c>
      <c r="E967" t="s">
        <v>59</v>
      </c>
      <c r="F967" t="s">
        <v>58</v>
      </c>
      <c r="G967" t="s">
        <v>60</v>
      </c>
      <c r="H967">
        <v>118151</v>
      </c>
      <c r="I967" t="s">
        <v>32</v>
      </c>
    </row>
    <row r="968" spans="1:9" x14ac:dyDescent="0.25">
      <c r="A968" t="s">
        <v>27</v>
      </c>
      <c r="B968" t="s">
        <v>28</v>
      </c>
      <c r="C968" t="e">
        <v>#N/A</v>
      </c>
      <c r="D968" t="s">
        <v>249</v>
      </c>
      <c r="E968" t="s">
        <v>250</v>
      </c>
      <c r="F968" t="s">
        <v>251</v>
      </c>
      <c r="G968" t="s">
        <v>252</v>
      </c>
      <c r="H968">
        <v>118151</v>
      </c>
      <c r="I968" t="s">
        <v>32</v>
      </c>
    </row>
    <row r="969" spans="1:9" x14ac:dyDescent="0.25">
      <c r="A969" t="s">
        <v>27</v>
      </c>
      <c r="B969" t="s">
        <v>28</v>
      </c>
      <c r="C969" t="e">
        <v>#N/A</v>
      </c>
      <c r="D969" t="s">
        <v>427</v>
      </c>
      <c r="E969" t="s">
        <v>428</v>
      </c>
      <c r="F969" t="s">
        <v>429</v>
      </c>
      <c r="G969" t="s">
        <v>430</v>
      </c>
      <c r="H969">
        <v>118151</v>
      </c>
      <c r="I969" t="s">
        <v>32</v>
      </c>
    </row>
    <row r="970" spans="1:9" x14ac:dyDescent="0.25">
      <c r="A970" t="s">
        <v>27</v>
      </c>
      <c r="B970" t="s">
        <v>28</v>
      </c>
      <c r="C970" t="e">
        <v>#N/A</v>
      </c>
      <c r="D970" t="s">
        <v>451</v>
      </c>
      <c r="E970" t="s">
        <v>452</v>
      </c>
      <c r="F970" t="s">
        <v>451</v>
      </c>
      <c r="G970" t="s">
        <v>453</v>
      </c>
      <c r="H970">
        <v>118151</v>
      </c>
      <c r="I970" t="s">
        <v>32</v>
      </c>
    </row>
    <row r="971" spans="1:9" x14ac:dyDescent="0.25">
      <c r="A971" t="s">
        <v>354</v>
      </c>
      <c r="B971" t="s">
        <v>355</v>
      </c>
      <c r="C971" t="e">
        <v>#N/A</v>
      </c>
      <c r="D971" t="s">
        <v>398</v>
      </c>
      <c r="E971" t="s">
        <v>399</v>
      </c>
      <c r="F971" t="s">
        <v>398</v>
      </c>
      <c r="H971">
        <v>118151</v>
      </c>
      <c r="I971" t="s">
        <v>32</v>
      </c>
    </row>
    <row r="972" spans="1:9" x14ac:dyDescent="0.25">
      <c r="A972" t="s">
        <v>354</v>
      </c>
      <c r="B972" t="s">
        <v>355</v>
      </c>
      <c r="C972" t="e">
        <v>#N/A</v>
      </c>
      <c r="D972" t="s">
        <v>504</v>
      </c>
      <c r="E972" t="s">
        <v>505</v>
      </c>
      <c r="F972" t="s">
        <v>506</v>
      </c>
      <c r="G972" t="s">
        <v>507</v>
      </c>
      <c r="H972">
        <v>118151</v>
      </c>
      <c r="I972" t="s">
        <v>32</v>
      </c>
    </row>
    <row r="973" spans="1:9" x14ac:dyDescent="0.25">
      <c r="A973" t="s">
        <v>354</v>
      </c>
      <c r="B973" t="s">
        <v>355</v>
      </c>
      <c r="C973" t="e">
        <v>#N/A</v>
      </c>
      <c r="D973" t="s">
        <v>509</v>
      </c>
      <c r="E973" t="s">
        <v>510</v>
      </c>
      <c r="F973" t="s">
        <v>511</v>
      </c>
      <c r="G973" t="s">
        <v>512</v>
      </c>
      <c r="H973">
        <v>118151</v>
      </c>
      <c r="I973" t="s">
        <v>32</v>
      </c>
    </row>
    <row r="974" spans="1:9" x14ac:dyDescent="0.25">
      <c r="A974" t="s">
        <v>354</v>
      </c>
      <c r="B974" t="s">
        <v>355</v>
      </c>
      <c r="C974" t="e">
        <v>#N/A</v>
      </c>
      <c r="D974" t="s">
        <v>514</v>
      </c>
      <c r="E974" t="s">
        <v>515</v>
      </c>
      <c r="F974" t="s">
        <v>516</v>
      </c>
      <c r="G974" t="s">
        <v>517</v>
      </c>
      <c r="H974">
        <v>118151</v>
      </c>
      <c r="I974" t="s">
        <v>32</v>
      </c>
    </row>
    <row r="975" spans="1:9" x14ac:dyDescent="0.25">
      <c r="A975" t="s">
        <v>354</v>
      </c>
      <c r="B975" t="s">
        <v>355</v>
      </c>
      <c r="C975" t="e">
        <v>#N/A</v>
      </c>
      <c r="D975" t="s">
        <v>996</v>
      </c>
      <c r="E975" t="s">
        <v>997</v>
      </c>
      <c r="F975" t="s">
        <v>998</v>
      </c>
      <c r="G975" t="s">
        <v>999</v>
      </c>
      <c r="H975">
        <v>118151</v>
      </c>
      <c r="I975" t="s">
        <v>32</v>
      </c>
    </row>
    <row r="976" spans="1:9" x14ac:dyDescent="0.25">
      <c r="A976" t="s">
        <v>354</v>
      </c>
      <c r="B976" t="s">
        <v>355</v>
      </c>
      <c r="C976" t="e">
        <v>#N/A</v>
      </c>
      <c r="D976" t="s">
        <v>3007</v>
      </c>
      <c r="E976" t="s">
        <v>3008</v>
      </c>
      <c r="F976" t="s">
        <v>3009</v>
      </c>
      <c r="G976" t="s">
        <v>3010</v>
      </c>
      <c r="H976">
        <v>118151</v>
      </c>
      <c r="I976" t="s">
        <v>32</v>
      </c>
    </row>
    <row r="977" spans="1:9" x14ac:dyDescent="0.25">
      <c r="A977" t="s">
        <v>9672</v>
      </c>
      <c r="B977" t="s">
        <v>9673</v>
      </c>
      <c r="C977" t="e">
        <v>#N/A</v>
      </c>
      <c r="D977" t="s">
        <v>14089</v>
      </c>
      <c r="E977" t="s">
        <v>14090</v>
      </c>
      <c r="F977" t="s">
        <v>14091</v>
      </c>
      <c r="G977" t="s">
        <v>14092</v>
      </c>
      <c r="H977">
        <v>118151</v>
      </c>
      <c r="I977" t="s">
        <v>32</v>
      </c>
    </row>
    <row r="978" spans="1:9" x14ac:dyDescent="0.25">
      <c r="A978" t="s">
        <v>10946</v>
      </c>
      <c r="B978" t="s">
        <v>10747</v>
      </c>
      <c r="C978" t="e">
        <v>#N/A</v>
      </c>
      <c r="D978" t="s">
        <v>13119</v>
      </c>
      <c r="E978" t="s">
        <v>13120</v>
      </c>
      <c r="F978" t="s">
        <v>13119</v>
      </c>
      <c r="G978" t="s">
        <v>13121</v>
      </c>
      <c r="H978">
        <v>118151</v>
      </c>
      <c r="I978" t="s">
        <v>32</v>
      </c>
    </row>
    <row r="979" spans="1:9" x14ac:dyDescent="0.25">
      <c r="A979" t="s">
        <v>9717</v>
      </c>
      <c r="B979" t="s">
        <v>9718</v>
      </c>
      <c r="C979" t="e">
        <v>#N/A</v>
      </c>
      <c r="D979" t="s">
        <v>11142</v>
      </c>
      <c r="E979" t="s">
        <v>11143</v>
      </c>
      <c r="F979" t="s">
        <v>11144</v>
      </c>
      <c r="G979" t="s">
        <v>11145</v>
      </c>
      <c r="H979">
        <v>118151</v>
      </c>
      <c r="I979" t="s">
        <v>32</v>
      </c>
    </row>
    <row r="980" spans="1:9" x14ac:dyDescent="0.25">
      <c r="A980" t="s">
        <v>9364</v>
      </c>
      <c r="B980" t="s">
        <v>9365</v>
      </c>
      <c r="C980" t="e">
        <v>#N/A</v>
      </c>
      <c r="D980" t="s">
        <v>10519</v>
      </c>
      <c r="E980" t="s">
        <v>10520</v>
      </c>
      <c r="F980" t="s">
        <v>10521</v>
      </c>
      <c r="G980" t="s">
        <v>10522</v>
      </c>
      <c r="H980">
        <v>118151</v>
      </c>
      <c r="I980" t="s">
        <v>32</v>
      </c>
    </row>
    <row r="981" spans="1:9" x14ac:dyDescent="0.25">
      <c r="A981" t="s">
        <v>9364</v>
      </c>
      <c r="B981" t="s">
        <v>9365</v>
      </c>
      <c r="C981" t="e">
        <v>#N/A</v>
      </c>
      <c r="D981" t="s">
        <v>12734</v>
      </c>
      <c r="E981" t="s">
        <v>12735</v>
      </c>
      <c r="F981" t="s">
        <v>12734</v>
      </c>
      <c r="G981" t="s">
        <v>12736</v>
      </c>
      <c r="H981">
        <v>118151</v>
      </c>
      <c r="I981" t="s">
        <v>32</v>
      </c>
    </row>
    <row r="982" spans="1:9" x14ac:dyDescent="0.25">
      <c r="A982" t="s">
        <v>9396</v>
      </c>
      <c r="B982" t="s">
        <v>9397</v>
      </c>
      <c r="C982" t="e">
        <v>#N/A</v>
      </c>
      <c r="D982" t="s">
        <v>10807</v>
      </c>
      <c r="E982" t="s">
        <v>10808</v>
      </c>
      <c r="F982" t="s">
        <v>10807</v>
      </c>
      <c r="G982" t="s">
        <v>10809</v>
      </c>
      <c r="H982">
        <v>118151</v>
      </c>
      <c r="I982" t="s">
        <v>32</v>
      </c>
    </row>
    <row r="983" spans="1:9" x14ac:dyDescent="0.25">
      <c r="A983" t="s">
        <v>9396</v>
      </c>
      <c r="B983" t="s">
        <v>9397</v>
      </c>
      <c r="C983" t="e">
        <v>#N/A</v>
      </c>
      <c r="D983" t="s">
        <v>11224</v>
      </c>
      <c r="E983" t="s">
        <v>11225</v>
      </c>
      <c r="F983" t="s">
        <v>11226</v>
      </c>
      <c r="G983" t="s">
        <v>11227</v>
      </c>
      <c r="H983">
        <v>118151</v>
      </c>
      <c r="I983" t="s">
        <v>32</v>
      </c>
    </row>
    <row r="984" spans="1:9" x14ac:dyDescent="0.25">
      <c r="A984" t="s">
        <v>9396</v>
      </c>
      <c r="B984" t="s">
        <v>9397</v>
      </c>
      <c r="C984" t="e">
        <v>#N/A</v>
      </c>
      <c r="D984" t="s">
        <v>13051</v>
      </c>
      <c r="E984" t="s">
        <v>13052</v>
      </c>
      <c r="F984" t="s">
        <v>13053</v>
      </c>
      <c r="G984" t="s">
        <v>13054</v>
      </c>
      <c r="H984">
        <v>118151</v>
      </c>
      <c r="I984" t="s">
        <v>32</v>
      </c>
    </row>
    <row r="985" spans="1:9" x14ac:dyDescent="0.25">
      <c r="A985" t="s">
        <v>9396</v>
      </c>
      <c r="B985" t="s">
        <v>9397</v>
      </c>
      <c r="C985" t="e">
        <v>#N/A</v>
      </c>
      <c r="D985" t="s">
        <v>14216</v>
      </c>
      <c r="E985" t="s">
        <v>14217</v>
      </c>
      <c r="F985" t="s">
        <v>14218</v>
      </c>
      <c r="G985" t="s">
        <v>14219</v>
      </c>
      <c r="H985">
        <v>118151</v>
      </c>
      <c r="I985" t="s">
        <v>32</v>
      </c>
    </row>
    <row r="986" spans="1:9" x14ac:dyDescent="0.25">
      <c r="A986" t="s">
        <v>9396</v>
      </c>
      <c r="B986" t="s">
        <v>9397</v>
      </c>
      <c r="C986" t="e">
        <v>#N/A</v>
      </c>
      <c r="D986" t="s">
        <v>14413</v>
      </c>
      <c r="E986" t="s">
        <v>14414</v>
      </c>
      <c r="F986" t="s">
        <v>14415</v>
      </c>
      <c r="G986" t="s">
        <v>14416</v>
      </c>
      <c r="H986">
        <v>118151</v>
      </c>
      <c r="I986" t="s">
        <v>32</v>
      </c>
    </row>
    <row r="987" spans="1:9" x14ac:dyDescent="0.25">
      <c r="A987" t="s">
        <v>9396</v>
      </c>
      <c r="B987" t="s">
        <v>9397</v>
      </c>
      <c r="C987" t="e">
        <v>#N/A</v>
      </c>
      <c r="D987" t="s">
        <v>14582</v>
      </c>
      <c r="E987" t="s">
        <v>14583</v>
      </c>
      <c r="F987" t="s">
        <v>14584</v>
      </c>
      <c r="G987" t="s">
        <v>14585</v>
      </c>
      <c r="H987">
        <v>118151</v>
      </c>
      <c r="I987" t="s">
        <v>32</v>
      </c>
    </row>
    <row r="988" spans="1:9" x14ac:dyDescent="0.25">
      <c r="A988" t="s">
        <v>1096</v>
      </c>
      <c r="B988" t="s">
        <v>1097</v>
      </c>
      <c r="C988" t="e">
        <v>#N/A</v>
      </c>
      <c r="D988" t="s">
        <v>1313</v>
      </c>
      <c r="E988" t="s">
        <v>1314</v>
      </c>
      <c r="F988" t="s">
        <v>1315</v>
      </c>
      <c r="G988" t="s">
        <v>1316</v>
      </c>
      <c r="H988">
        <v>118151</v>
      </c>
      <c r="I988" t="s">
        <v>32</v>
      </c>
    </row>
    <row r="989" spans="1:9" x14ac:dyDescent="0.25">
      <c r="A989" t="s">
        <v>1096</v>
      </c>
      <c r="B989" t="s">
        <v>1097</v>
      </c>
      <c r="C989" t="e">
        <v>#N/A</v>
      </c>
      <c r="D989" t="s">
        <v>1378</v>
      </c>
      <c r="E989" t="s">
        <v>1379</v>
      </c>
      <c r="F989" t="s">
        <v>1380</v>
      </c>
      <c r="G989" t="s">
        <v>1381</v>
      </c>
      <c r="H989">
        <v>118151</v>
      </c>
      <c r="I989" t="s">
        <v>32</v>
      </c>
    </row>
    <row r="990" spans="1:9" x14ac:dyDescent="0.25">
      <c r="A990" t="s">
        <v>1096</v>
      </c>
      <c r="B990" t="s">
        <v>1097</v>
      </c>
      <c r="C990" t="e">
        <v>#N/A</v>
      </c>
      <c r="D990" t="s">
        <v>3236</v>
      </c>
      <c r="E990" t="s">
        <v>3237</v>
      </c>
      <c r="F990" t="s">
        <v>3238</v>
      </c>
      <c r="G990" t="s">
        <v>3239</v>
      </c>
      <c r="H990">
        <v>118151</v>
      </c>
      <c r="I990" t="s">
        <v>32</v>
      </c>
    </row>
    <row r="991" spans="1:9" x14ac:dyDescent="0.25">
      <c r="A991" t="s">
        <v>1096</v>
      </c>
      <c r="B991" t="s">
        <v>1097</v>
      </c>
      <c r="C991" t="e">
        <v>#N/A</v>
      </c>
      <c r="D991" t="s">
        <v>4305</v>
      </c>
      <c r="E991" t="s">
        <v>4306</v>
      </c>
      <c r="F991" t="s">
        <v>4307</v>
      </c>
      <c r="G991" t="s">
        <v>4308</v>
      </c>
      <c r="H991">
        <v>118151</v>
      </c>
      <c r="I991" t="s">
        <v>32</v>
      </c>
    </row>
    <row r="992" spans="1:9" x14ac:dyDescent="0.25">
      <c r="A992" t="s">
        <v>1623</v>
      </c>
      <c r="B992" t="s">
        <v>1624</v>
      </c>
      <c r="C992" t="e">
        <v>#N/A</v>
      </c>
      <c r="D992" t="s">
        <v>1721</v>
      </c>
      <c r="E992" t="s">
        <v>1722</v>
      </c>
      <c r="F992" t="s">
        <v>1723</v>
      </c>
      <c r="G992" t="s">
        <v>1724</v>
      </c>
      <c r="H992">
        <v>118151</v>
      </c>
      <c r="I992" t="s">
        <v>32</v>
      </c>
    </row>
    <row r="993" spans="1:9" x14ac:dyDescent="0.25">
      <c r="A993" t="s">
        <v>1623</v>
      </c>
      <c r="B993" t="s">
        <v>1624</v>
      </c>
      <c r="C993" t="e">
        <v>#N/A</v>
      </c>
      <c r="D993" t="s">
        <v>1942</v>
      </c>
      <c r="E993" t="s">
        <v>1943</v>
      </c>
      <c r="G993" t="s">
        <v>1944</v>
      </c>
      <c r="H993">
        <v>118151</v>
      </c>
      <c r="I993" t="s">
        <v>32</v>
      </c>
    </row>
    <row r="994" spans="1:9" x14ac:dyDescent="0.25">
      <c r="A994" t="s">
        <v>1623</v>
      </c>
      <c r="B994" t="s">
        <v>1624</v>
      </c>
      <c r="C994" t="e">
        <v>#N/A</v>
      </c>
      <c r="D994" t="s">
        <v>2016</v>
      </c>
      <c r="E994" t="s">
        <v>2017</v>
      </c>
      <c r="F994" t="s">
        <v>2018</v>
      </c>
      <c r="G994" t="s">
        <v>2019</v>
      </c>
      <c r="H994">
        <v>118151</v>
      </c>
      <c r="I994" t="s">
        <v>32</v>
      </c>
    </row>
    <row r="995" spans="1:9" x14ac:dyDescent="0.25">
      <c r="A995" t="s">
        <v>1623</v>
      </c>
      <c r="B995" t="s">
        <v>1624</v>
      </c>
      <c r="C995" t="e">
        <v>#N/A</v>
      </c>
      <c r="D995" t="s">
        <v>2054</v>
      </c>
      <c r="E995" t="s">
        <v>2055</v>
      </c>
      <c r="F995" t="s">
        <v>2056</v>
      </c>
      <c r="G995" t="s">
        <v>2057</v>
      </c>
      <c r="H995">
        <v>118151</v>
      </c>
      <c r="I995" t="s">
        <v>32</v>
      </c>
    </row>
    <row r="996" spans="1:9" x14ac:dyDescent="0.25">
      <c r="A996" t="s">
        <v>1623</v>
      </c>
      <c r="B996" t="s">
        <v>1624</v>
      </c>
      <c r="C996" t="e">
        <v>#N/A</v>
      </c>
      <c r="D996" t="s">
        <v>4545</v>
      </c>
      <c r="E996" t="s">
        <v>4546</v>
      </c>
      <c r="F996" t="s">
        <v>4545</v>
      </c>
      <c r="G996" t="s">
        <v>4547</v>
      </c>
      <c r="H996">
        <v>118151</v>
      </c>
      <c r="I996" t="s">
        <v>32</v>
      </c>
    </row>
    <row r="997" spans="1:9" x14ac:dyDescent="0.25">
      <c r="A997" t="s">
        <v>1623</v>
      </c>
      <c r="B997" t="s">
        <v>1624</v>
      </c>
      <c r="C997" t="e">
        <v>#N/A</v>
      </c>
      <c r="D997" t="s">
        <v>5029</v>
      </c>
      <c r="E997" t="s">
        <v>5030</v>
      </c>
      <c r="F997" t="s">
        <v>5031</v>
      </c>
      <c r="G997" t="s">
        <v>5032</v>
      </c>
      <c r="H997">
        <v>118151</v>
      </c>
      <c r="I997" t="s">
        <v>32</v>
      </c>
    </row>
    <row r="998" spans="1:9" x14ac:dyDescent="0.25">
      <c r="A998" t="s">
        <v>1623</v>
      </c>
      <c r="B998" t="s">
        <v>1624</v>
      </c>
      <c r="C998" t="e">
        <v>#N/A</v>
      </c>
      <c r="D998" t="s">
        <v>5063</v>
      </c>
      <c r="E998" t="s">
        <v>5064</v>
      </c>
      <c r="F998" t="s">
        <v>5063</v>
      </c>
      <c r="G998" t="s">
        <v>5065</v>
      </c>
      <c r="H998">
        <v>118151</v>
      </c>
      <c r="I998" t="s">
        <v>32</v>
      </c>
    </row>
    <row r="999" spans="1:9" x14ac:dyDescent="0.25">
      <c r="A999" t="s">
        <v>1623</v>
      </c>
      <c r="B999" t="s">
        <v>1624</v>
      </c>
      <c r="C999" t="e">
        <v>#N/A</v>
      </c>
      <c r="D999" t="s">
        <v>5445</v>
      </c>
      <c r="E999" t="s">
        <v>5446</v>
      </c>
      <c r="F999" t="s">
        <v>5447</v>
      </c>
      <c r="G999" t="s">
        <v>5448</v>
      </c>
      <c r="H999">
        <v>118151</v>
      </c>
      <c r="I999" t="s">
        <v>32</v>
      </c>
    </row>
    <row r="1000" spans="1:9" x14ac:dyDescent="0.25">
      <c r="A1000" t="s">
        <v>1623</v>
      </c>
      <c r="B1000" t="s">
        <v>1624</v>
      </c>
      <c r="C1000" t="e">
        <v>#N/A</v>
      </c>
      <c r="D1000" t="s">
        <v>5569</v>
      </c>
      <c r="E1000" t="s">
        <v>5570</v>
      </c>
      <c r="F1000" t="s">
        <v>5571</v>
      </c>
      <c r="G1000" t="s">
        <v>5572</v>
      </c>
      <c r="H1000">
        <v>118151</v>
      </c>
      <c r="I1000" t="s">
        <v>32</v>
      </c>
    </row>
    <row r="1001" spans="1:9" x14ac:dyDescent="0.25">
      <c r="A1001" t="s">
        <v>1623</v>
      </c>
      <c r="B1001" t="s">
        <v>1624</v>
      </c>
      <c r="C1001" t="e">
        <v>#N/A</v>
      </c>
      <c r="D1001" t="s">
        <v>5656</v>
      </c>
      <c r="E1001" t="s">
        <v>5657</v>
      </c>
      <c r="F1001" t="s">
        <v>5658</v>
      </c>
      <c r="G1001" t="s">
        <v>5659</v>
      </c>
      <c r="H1001">
        <v>118151</v>
      </c>
      <c r="I1001" t="s">
        <v>32</v>
      </c>
    </row>
    <row r="1002" spans="1:9" x14ac:dyDescent="0.25">
      <c r="A1002" t="s">
        <v>1623</v>
      </c>
      <c r="B1002" t="s">
        <v>1624</v>
      </c>
      <c r="C1002" t="e">
        <v>#N/A</v>
      </c>
      <c r="D1002" t="s">
        <v>6790</v>
      </c>
      <c r="E1002" t="s">
        <v>6791</v>
      </c>
      <c r="F1002" t="s">
        <v>6790</v>
      </c>
      <c r="G1002" t="s">
        <v>6792</v>
      </c>
      <c r="H1002">
        <v>118151</v>
      </c>
      <c r="I1002" t="s">
        <v>32</v>
      </c>
    </row>
    <row r="1003" spans="1:9" x14ac:dyDescent="0.25">
      <c r="A1003" t="s">
        <v>11300</v>
      </c>
      <c r="B1003" t="s">
        <v>11301</v>
      </c>
      <c r="C1003" t="e">
        <v>#N/A</v>
      </c>
      <c r="D1003" t="s">
        <v>11807</v>
      </c>
      <c r="E1003" t="s">
        <v>11808</v>
      </c>
      <c r="F1003" t="s">
        <v>11809</v>
      </c>
      <c r="G1003" t="s">
        <v>11810</v>
      </c>
      <c r="H1003">
        <v>118151</v>
      </c>
      <c r="I1003" t="s">
        <v>32</v>
      </c>
    </row>
    <row r="1004" spans="1:9" x14ac:dyDescent="0.25">
      <c r="A1004" t="s">
        <v>10055</v>
      </c>
      <c r="B1004" t="s">
        <v>10056</v>
      </c>
      <c r="C1004" t="e">
        <v>#N/A</v>
      </c>
      <c r="D1004" t="s">
        <v>10655</v>
      </c>
      <c r="E1004" t="s">
        <v>10656</v>
      </c>
      <c r="F1004" t="s">
        <v>10657</v>
      </c>
      <c r="G1004" t="s">
        <v>10658</v>
      </c>
      <c r="H1004">
        <v>118151</v>
      </c>
      <c r="I1004" t="s">
        <v>32</v>
      </c>
    </row>
    <row r="1005" spans="1:9" x14ac:dyDescent="0.25">
      <c r="A1005" t="s">
        <v>10055</v>
      </c>
      <c r="B1005" t="s">
        <v>10056</v>
      </c>
      <c r="C1005" t="e">
        <v>#N/A</v>
      </c>
      <c r="D1005" t="s">
        <v>10660</v>
      </c>
      <c r="E1005" t="s">
        <v>10661</v>
      </c>
      <c r="F1005" t="s">
        <v>10662</v>
      </c>
      <c r="G1005" t="s">
        <v>10663</v>
      </c>
      <c r="H1005">
        <v>118151</v>
      </c>
      <c r="I1005" t="s">
        <v>32</v>
      </c>
    </row>
    <row r="1006" spans="1:9" x14ac:dyDescent="0.25">
      <c r="A1006" t="s">
        <v>10055</v>
      </c>
      <c r="B1006" t="s">
        <v>10056</v>
      </c>
      <c r="C1006" t="e">
        <v>#N/A</v>
      </c>
      <c r="D1006" t="s">
        <v>11152</v>
      </c>
      <c r="E1006" t="s">
        <v>11153</v>
      </c>
      <c r="F1006" t="s">
        <v>11154</v>
      </c>
      <c r="G1006" t="s">
        <v>11155</v>
      </c>
      <c r="H1006">
        <v>118151</v>
      </c>
      <c r="I1006" t="s">
        <v>32</v>
      </c>
    </row>
    <row r="1007" spans="1:9" x14ac:dyDescent="0.25">
      <c r="A1007" t="s">
        <v>10055</v>
      </c>
      <c r="B1007" t="s">
        <v>10056</v>
      </c>
      <c r="C1007" t="e">
        <v>#N/A</v>
      </c>
      <c r="D1007" t="s">
        <v>11515</v>
      </c>
      <c r="E1007" t="s">
        <v>11516</v>
      </c>
      <c r="F1007" t="s">
        <v>11517</v>
      </c>
      <c r="G1007" t="s">
        <v>11518</v>
      </c>
      <c r="H1007">
        <v>118151</v>
      </c>
      <c r="I1007" t="s">
        <v>32</v>
      </c>
    </row>
    <row r="1008" spans="1:9" x14ac:dyDescent="0.25">
      <c r="A1008" t="s">
        <v>10055</v>
      </c>
      <c r="B1008" t="s">
        <v>10056</v>
      </c>
      <c r="C1008" t="e">
        <v>#N/A</v>
      </c>
      <c r="D1008" t="s">
        <v>11598</v>
      </c>
      <c r="E1008" t="s">
        <v>11599</v>
      </c>
      <c r="F1008" t="s">
        <v>11600</v>
      </c>
      <c r="G1008" t="s">
        <v>11601</v>
      </c>
      <c r="H1008">
        <v>118151</v>
      </c>
      <c r="I1008" t="s">
        <v>32</v>
      </c>
    </row>
    <row r="1009" spans="1:9" x14ac:dyDescent="0.25">
      <c r="A1009" t="s">
        <v>10055</v>
      </c>
      <c r="B1009" t="s">
        <v>10056</v>
      </c>
      <c r="C1009" t="e">
        <v>#N/A</v>
      </c>
      <c r="D1009" t="s">
        <v>13416</v>
      </c>
      <c r="E1009" t="s">
        <v>13417</v>
      </c>
      <c r="F1009" t="s">
        <v>13416</v>
      </c>
      <c r="G1009" t="s">
        <v>13418</v>
      </c>
      <c r="H1009">
        <v>118151</v>
      </c>
      <c r="I1009" t="s">
        <v>32</v>
      </c>
    </row>
    <row r="1010" spans="1:9" x14ac:dyDescent="0.25">
      <c r="A1010" t="s">
        <v>10055</v>
      </c>
      <c r="B1010" t="s">
        <v>10056</v>
      </c>
      <c r="C1010" t="e">
        <v>#N/A</v>
      </c>
      <c r="D1010" t="s">
        <v>14534</v>
      </c>
      <c r="E1010" t="s">
        <v>14535</v>
      </c>
      <c r="F1010" t="s">
        <v>14536</v>
      </c>
      <c r="G1010" t="s">
        <v>14537</v>
      </c>
      <c r="H1010">
        <v>118151</v>
      </c>
      <c r="I1010" t="s">
        <v>32</v>
      </c>
    </row>
    <row r="1011" spans="1:9" x14ac:dyDescent="0.25">
      <c r="A1011" t="s">
        <v>10055</v>
      </c>
      <c r="B1011" t="s">
        <v>10056</v>
      </c>
      <c r="C1011" t="e">
        <v>#N/A</v>
      </c>
      <c r="D1011" t="s">
        <v>14884</v>
      </c>
      <c r="E1011" t="s">
        <v>14885</v>
      </c>
      <c r="F1011" t="s">
        <v>14886</v>
      </c>
      <c r="G1011" t="s">
        <v>14887</v>
      </c>
      <c r="H1011">
        <v>118151</v>
      </c>
      <c r="I1011" t="s">
        <v>32</v>
      </c>
    </row>
    <row r="1012" spans="1:9" x14ac:dyDescent="0.25">
      <c r="A1012" t="s">
        <v>11913</v>
      </c>
      <c r="B1012" t="s">
        <v>11914</v>
      </c>
      <c r="C1012" t="e">
        <v>#N/A</v>
      </c>
      <c r="D1012" t="s">
        <v>11915</v>
      </c>
      <c r="E1012" t="s">
        <v>11916</v>
      </c>
      <c r="F1012" t="s">
        <v>11915</v>
      </c>
      <c r="G1012" t="s">
        <v>11917</v>
      </c>
      <c r="H1012">
        <v>118151</v>
      </c>
      <c r="I1012" t="s">
        <v>32</v>
      </c>
    </row>
    <row r="1013" spans="1:9" x14ac:dyDescent="0.25">
      <c r="A1013" t="s">
        <v>11913</v>
      </c>
      <c r="B1013" t="s">
        <v>11914</v>
      </c>
      <c r="C1013" t="e">
        <v>#N/A</v>
      </c>
      <c r="D1013" t="s">
        <v>19037</v>
      </c>
      <c r="E1013" t="s">
        <v>19038</v>
      </c>
      <c r="F1013" t="s">
        <v>19037</v>
      </c>
      <c r="G1013" t="s">
        <v>19039</v>
      </c>
      <c r="H1013">
        <v>118151</v>
      </c>
      <c r="I1013" t="s">
        <v>32</v>
      </c>
    </row>
    <row r="1014" spans="1:9" x14ac:dyDescent="0.25">
      <c r="A1014" t="s">
        <v>11208</v>
      </c>
      <c r="B1014" t="s">
        <v>11209</v>
      </c>
      <c r="C1014" t="e">
        <v>#N/A</v>
      </c>
      <c r="D1014" t="s">
        <v>13700</v>
      </c>
      <c r="E1014" t="s">
        <v>13701</v>
      </c>
      <c r="F1014" t="s">
        <v>13702</v>
      </c>
      <c r="G1014" t="s">
        <v>13703</v>
      </c>
      <c r="H1014">
        <v>118151</v>
      </c>
      <c r="I1014" t="s">
        <v>32</v>
      </c>
    </row>
    <row r="1015" spans="1:9" x14ac:dyDescent="0.25">
      <c r="A1015" t="s">
        <v>11208</v>
      </c>
      <c r="B1015" t="s">
        <v>11209</v>
      </c>
      <c r="C1015" t="e">
        <v>#N/A</v>
      </c>
      <c r="D1015" t="s">
        <v>14794</v>
      </c>
      <c r="E1015" t="s">
        <v>14795</v>
      </c>
      <c r="F1015" t="s">
        <v>14796</v>
      </c>
      <c r="G1015" t="s">
        <v>14797</v>
      </c>
      <c r="H1015">
        <v>118151</v>
      </c>
      <c r="I1015" t="s">
        <v>32</v>
      </c>
    </row>
    <row r="1016" spans="1:9" x14ac:dyDescent="0.25">
      <c r="A1016" t="s">
        <v>11179</v>
      </c>
      <c r="B1016" t="s">
        <v>11180</v>
      </c>
      <c r="C1016" t="e">
        <v>#N/A</v>
      </c>
      <c r="D1016" t="s">
        <v>14894</v>
      </c>
      <c r="E1016" t="s">
        <v>14895</v>
      </c>
      <c r="F1016" t="s">
        <v>14896</v>
      </c>
      <c r="G1016" t="s">
        <v>14897</v>
      </c>
      <c r="H1016">
        <v>118151</v>
      </c>
      <c r="I1016" t="s">
        <v>32</v>
      </c>
    </row>
    <row r="1017" spans="1:9" x14ac:dyDescent="0.25">
      <c r="A1017" t="s">
        <v>11313</v>
      </c>
      <c r="B1017" t="s">
        <v>11314</v>
      </c>
      <c r="C1017" t="e">
        <v>#N/A</v>
      </c>
      <c r="D1017" t="s">
        <v>11905</v>
      </c>
      <c r="E1017" t="s">
        <v>11906</v>
      </c>
      <c r="F1017" t="s">
        <v>11907</v>
      </c>
      <c r="G1017" t="s">
        <v>11908</v>
      </c>
      <c r="H1017">
        <v>118151</v>
      </c>
      <c r="I1017" t="s">
        <v>32</v>
      </c>
    </row>
    <row r="1018" spans="1:9" x14ac:dyDescent="0.25">
      <c r="A1018" t="s">
        <v>11313</v>
      </c>
      <c r="B1018" t="s">
        <v>11314</v>
      </c>
      <c r="C1018" t="e">
        <v>#N/A</v>
      </c>
      <c r="D1018" t="s">
        <v>13818</v>
      </c>
      <c r="E1018" t="s">
        <v>13819</v>
      </c>
      <c r="F1018" t="s">
        <v>13820</v>
      </c>
      <c r="G1018" t="s">
        <v>13821</v>
      </c>
      <c r="H1018">
        <v>118151</v>
      </c>
      <c r="I1018" t="s">
        <v>32</v>
      </c>
    </row>
    <row r="1019" spans="1:9" x14ac:dyDescent="0.25">
      <c r="A1019" t="s">
        <v>11313</v>
      </c>
      <c r="B1019" t="s">
        <v>11314</v>
      </c>
      <c r="C1019" t="e">
        <v>#N/A</v>
      </c>
      <c r="D1019" t="s">
        <v>15174</v>
      </c>
      <c r="E1019" t="s">
        <v>15175</v>
      </c>
      <c r="F1019" t="s">
        <v>15174</v>
      </c>
      <c r="H1019">
        <v>118151</v>
      </c>
      <c r="I1019" t="s">
        <v>32</v>
      </c>
    </row>
    <row r="1020" spans="1:9" x14ac:dyDescent="0.25">
      <c r="A1020" t="s">
        <v>11313</v>
      </c>
      <c r="B1020" t="s">
        <v>11314</v>
      </c>
      <c r="C1020" t="e">
        <v>#N/A</v>
      </c>
      <c r="D1020" t="s">
        <v>15285</v>
      </c>
      <c r="E1020" t="s">
        <v>15286</v>
      </c>
      <c r="F1020" t="s">
        <v>15285</v>
      </c>
      <c r="G1020" t="s">
        <v>15287</v>
      </c>
      <c r="H1020">
        <v>118151</v>
      </c>
      <c r="I1020" t="s">
        <v>32</v>
      </c>
    </row>
    <row r="1021" spans="1:9" x14ac:dyDescent="0.25">
      <c r="A1021" t="s">
        <v>2550</v>
      </c>
      <c r="B1021" t="s">
        <v>2551</v>
      </c>
      <c r="C1021" t="e">
        <v>#N/A</v>
      </c>
      <c r="D1021" t="s">
        <v>2810</v>
      </c>
      <c r="E1021" t="s">
        <v>2811</v>
      </c>
      <c r="F1021" t="s">
        <v>2810</v>
      </c>
      <c r="G1021" t="s">
        <v>2812</v>
      </c>
      <c r="H1021">
        <v>118151</v>
      </c>
      <c r="I1021" t="s">
        <v>32</v>
      </c>
    </row>
    <row r="1022" spans="1:9" x14ac:dyDescent="0.25">
      <c r="A1022" t="s">
        <v>2550</v>
      </c>
      <c r="B1022" t="s">
        <v>2551</v>
      </c>
      <c r="C1022" t="e">
        <v>#N/A</v>
      </c>
      <c r="D1022" t="s">
        <v>3498</v>
      </c>
      <c r="E1022" t="s">
        <v>3499</v>
      </c>
      <c r="F1022" t="s">
        <v>3500</v>
      </c>
      <c r="G1022" t="s">
        <v>3501</v>
      </c>
      <c r="H1022">
        <v>118151</v>
      </c>
      <c r="I1022" t="s">
        <v>32</v>
      </c>
    </row>
    <row r="1023" spans="1:9" x14ac:dyDescent="0.25">
      <c r="A1023" t="s">
        <v>2550</v>
      </c>
      <c r="B1023" t="s">
        <v>2551</v>
      </c>
      <c r="C1023" t="e">
        <v>#N/A</v>
      </c>
      <c r="D1023" t="s">
        <v>4066</v>
      </c>
      <c r="E1023" t="s">
        <v>4067</v>
      </c>
      <c r="F1023" t="s">
        <v>4066</v>
      </c>
      <c r="G1023" t="s">
        <v>4068</v>
      </c>
      <c r="H1023">
        <v>118151</v>
      </c>
      <c r="I1023" t="s">
        <v>32</v>
      </c>
    </row>
    <row r="1024" spans="1:9" x14ac:dyDescent="0.25">
      <c r="A1024" t="s">
        <v>2550</v>
      </c>
      <c r="B1024" t="s">
        <v>2551</v>
      </c>
      <c r="C1024" t="e">
        <v>#N/A</v>
      </c>
      <c r="D1024" t="s">
        <v>4222</v>
      </c>
      <c r="E1024" t="s">
        <v>4223</v>
      </c>
      <c r="F1024" t="s">
        <v>4224</v>
      </c>
      <c r="G1024" t="s">
        <v>4225</v>
      </c>
      <c r="H1024">
        <v>118151</v>
      </c>
      <c r="I1024" t="s">
        <v>32</v>
      </c>
    </row>
    <row r="1025" spans="1:9" x14ac:dyDescent="0.25">
      <c r="A1025" t="s">
        <v>2550</v>
      </c>
      <c r="B1025" t="s">
        <v>2551</v>
      </c>
      <c r="C1025" t="e">
        <v>#N/A</v>
      </c>
      <c r="D1025" t="s">
        <v>4227</v>
      </c>
      <c r="E1025" t="s">
        <v>4228</v>
      </c>
      <c r="F1025" t="s">
        <v>4229</v>
      </c>
      <c r="G1025" t="s">
        <v>4230</v>
      </c>
      <c r="H1025">
        <v>118151</v>
      </c>
      <c r="I1025" t="s">
        <v>32</v>
      </c>
    </row>
    <row r="1026" spans="1:9" x14ac:dyDescent="0.25">
      <c r="A1026" t="s">
        <v>2550</v>
      </c>
      <c r="B1026" t="s">
        <v>2551</v>
      </c>
      <c r="C1026" t="e">
        <v>#N/A</v>
      </c>
      <c r="D1026" t="s">
        <v>6262</v>
      </c>
      <c r="E1026" t="s">
        <v>6263</v>
      </c>
      <c r="F1026" t="s">
        <v>6264</v>
      </c>
      <c r="G1026" t="s">
        <v>6265</v>
      </c>
      <c r="H1026">
        <v>118151</v>
      </c>
      <c r="I1026" t="s">
        <v>32</v>
      </c>
    </row>
    <row r="1027" spans="1:9" x14ac:dyDescent="0.25">
      <c r="A1027" t="s">
        <v>2550</v>
      </c>
      <c r="B1027" t="s">
        <v>2551</v>
      </c>
      <c r="C1027" t="e">
        <v>#N/A</v>
      </c>
      <c r="D1027" t="s">
        <v>7508</v>
      </c>
      <c r="E1027" t="s">
        <v>7509</v>
      </c>
      <c r="F1027" t="s">
        <v>7510</v>
      </c>
      <c r="G1027" t="s">
        <v>7511</v>
      </c>
      <c r="H1027">
        <v>118151</v>
      </c>
      <c r="I1027" t="s">
        <v>32</v>
      </c>
    </row>
    <row r="1028" spans="1:9" x14ac:dyDescent="0.25">
      <c r="A1028" t="s">
        <v>2550</v>
      </c>
      <c r="B1028" t="s">
        <v>2551</v>
      </c>
      <c r="C1028" t="e">
        <v>#N/A</v>
      </c>
      <c r="D1028" t="s">
        <v>18854</v>
      </c>
      <c r="E1028" t="s">
        <v>18855</v>
      </c>
      <c r="F1028" t="s">
        <v>18854</v>
      </c>
      <c r="G1028" t="s">
        <v>18856</v>
      </c>
      <c r="H1028">
        <v>118151</v>
      </c>
      <c r="I1028" t="s">
        <v>32</v>
      </c>
    </row>
    <row r="1029" spans="1:9" x14ac:dyDescent="0.25">
      <c r="A1029" t="s">
        <v>15501</v>
      </c>
      <c r="B1029" t="s">
        <v>15502</v>
      </c>
      <c r="C1029" t="e">
        <v>#N/A</v>
      </c>
      <c r="D1029" t="s">
        <v>15503</v>
      </c>
      <c r="E1029" t="s">
        <v>15504</v>
      </c>
      <c r="F1029" t="s">
        <v>15505</v>
      </c>
      <c r="G1029" t="s">
        <v>15506</v>
      </c>
      <c r="H1029">
        <v>118151</v>
      </c>
      <c r="I1029" t="s">
        <v>32</v>
      </c>
    </row>
    <row r="1030" spans="1:9" x14ac:dyDescent="0.25">
      <c r="A1030" t="s">
        <v>15501</v>
      </c>
      <c r="B1030" t="s">
        <v>15502</v>
      </c>
      <c r="C1030" t="e">
        <v>#N/A</v>
      </c>
      <c r="D1030" t="s">
        <v>18025</v>
      </c>
      <c r="E1030" t="s">
        <v>18026</v>
      </c>
      <c r="F1030" t="s">
        <v>18027</v>
      </c>
      <c r="G1030" t="s">
        <v>18028</v>
      </c>
      <c r="H1030">
        <v>118151</v>
      </c>
      <c r="I1030" t="s">
        <v>32</v>
      </c>
    </row>
    <row r="1031" spans="1:9" x14ac:dyDescent="0.25">
      <c r="A1031" t="s">
        <v>8833</v>
      </c>
      <c r="B1031" t="s">
        <v>8834</v>
      </c>
      <c r="C1031" t="e">
        <v>#N/A</v>
      </c>
      <c r="D1031" t="s">
        <v>8838</v>
      </c>
      <c r="E1031" t="s">
        <v>8839</v>
      </c>
      <c r="F1031" t="s">
        <v>8838</v>
      </c>
      <c r="G1031" t="s">
        <v>8840</v>
      </c>
      <c r="H1031">
        <v>118151</v>
      </c>
      <c r="I1031" t="s">
        <v>32</v>
      </c>
    </row>
    <row r="1032" spans="1:9" x14ac:dyDescent="0.25">
      <c r="A1032" t="s">
        <v>8833</v>
      </c>
      <c r="B1032" t="s">
        <v>8834</v>
      </c>
      <c r="C1032" t="e">
        <v>#N/A</v>
      </c>
      <c r="D1032" t="s">
        <v>8965</v>
      </c>
      <c r="E1032" t="s">
        <v>8966</v>
      </c>
      <c r="F1032" t="s">
        <v>8967</v>
      </c>
      <c r="G1032" t="s">
        <v>8968</v>
      </c>
      <c r="H1032">
        <v>118151</v>
      </c>
      <c r="I1032" t="s">
        <v>32</v>
      </c>
    </row>
    <row r="1033" spans="1:9" x14ac:dyDescent="0.25">
      <c r="A1033" t="s">
        <v>8833</v>
      </c>
      <c r="B1033" t="s">
        <v>8834</v>
      </c>
      <c r="C1033" t="e">
        <v>#N/A</v>
      </c>
      <c r="D1033" t="s">
        <v>10454</v>
      </c>
      <c r="E1033" t="s">
        <v>10455</v>
      </c>
      <c r="F1033" t="s">
        <v>10456</v>
      </c>
      <c r="G1033" t="s">
        <v>10457</v>
      </c>
      <c r="H1033">
        <v>118151</v>
      </c>
      <c r="I1033" t="s">
        <v>32</v>
      </c>
    </row>
    <row r="1034" spans="1:9" x14ac:dyDescent="0.25">
      <c r="A1034" t="s">
        <v>8833</v>
      </c>
      <c r="B1034" t="s">
        <v>8834</v>
      </c>
      <c r="C1034" t="e">
        <v>#N/A</v>
      </c>
      <c r="D1034" t="s">
        <v>11374</v>
      </c>
      <c r="E1034" t="s">
        <v>11375</v>
      </c>
      <c r="F1034" t="s">
        <v>11374</v>
      </c>
      <c r="G1034" t="s">
        <v>11376</v>
      </c>
      <c r="H1034">
        <v>118151</v>
      </c>
      <c r="I1034" t="s">
        <v>32</v>
      </c>
    </row>
    <row r="1035" spans="1:9" x14ac:dyDescent="0.25">
      <c r="A1035" t="s">
        <v>8833</v>
      </c>
      <c r="B1035" t="s">
        <v>8834</v>
      </c>
      <c r="C1035" t="e">
        <v>#N/A</v>
      </c>
      <c r="D1035" t="s">
        <v>11406</v>
      </c>
      <c r="E1035" t="s">
        <v>11407</v>
      </c>
      <c r="F1035" t="s">
        <v>11408</v>
      </c>
      <c r="G1035" t="s">
        <v>11409</v>
      </c>
      <c r="H1035">
        <v>118151</v>
      </c>
      <c r="I1035" t="s">
        <v>32</v>
      </c>
    </row>
    <row r="1036" spans="1:9" x14ac:dyDescent="0.25">
      <c r="A1036" t="s">
        <v>8833</v>
      </c>
      <c r="B1036" t="s">
        <v>8834</v>
      </c>
      <c r="C1036" t="e">
        <v>#N/A</v>
      </c>
      <c r="D1036" t="s">
        <v>11430</v>
      </c>
      <c r="E1036" t="s">
        <v>11431</v>
      </c>
      <c r="F1036" t="s">
        <v>11430</v>
      </c>
      <c r="G1036" t="s">
        <v>11432</v>
      </c>
      <c r="H1036">
        <v>118151</v>
      </c>
      <c r="I1036" t="s">
        <v>32</v>
      </c>
    </row>
    <row r="1037" spans="1:9" x14ac:dyDescent="0.25">
      <c r="A1037" t="s">
        <v>8833</v>
      </c>
      <c r="B1037" t="s">
        <v>8834</v>
      </c>
      <c r="C1037" t="e">
        <v>#N/A</v>
      </c>
      <c r="D1037" t="s">
        <v>12240</v>
      </c>
      <c r="E1037" t="s">
        <v>12241</v>
      </c>
      <c r="F1037" t="s">
        <v>12240</v>
      </c>
      <c r="G1037" t="s">
        <v>12242</v>
      </c>
      <c r="H1037">
        <v>118151</v>
      </c>
      <c r="I1037" t="s">
        <v>32</v>
      </c>
    </row>
    <row r="1038" spans="1:9" x14ac:dyDescent="0.25">
      <c r="A1038" t="s">
        <v>8833</v>
      </c>
      <c r="B1038" t="s">
        <v>8834</v>
      </c>
      <c r="C1038" t="e">
        <v>#N/A</v>
      </c>
      <c r="D1038" t="s">
        <v>13558</v>
      </c>
      <c r="E1038" t="s">
        <v>13559</v>
      </c>
      <c r="F1038" t="s">
        <v>13560</v>
      </c>
      <c r="G1038" t="s">
        <v>13561</v>
      </c>
      <c r="H1038">
        <v>118151</v>
      </c>
      <c r="I1038" t="s">
        <v>32</v>
      </c>
    </row>
    <row r="1039" spans="1:9" x14ac:dyDescent="0.25">
      <c r="A1039" t="s">
        <v>3511</v>
      </c>
      <c r="B1039" t="s">
        <v>3512</v>
      </c>
      <c r="C1039" t="e">
        <v>#N/A</v>
      </c>
      <c r="D1039" t="s">
        <v>9896</v>
      </c>
      <c r="E1039" t="s">
        <v>9897</v>
      </c>
      <c r="F1039" t="s">
        <v>9896</v>
      </c>
      <c r="G1039" t="s">
        <v>9898</v>
      </c>
      <c r="H1039">
        <v>118151</v>
      </c>
      <c r="I1039" t="s">
        <v>32</v>
      </c>
    </row>
    <row r="1040" spans="1:9" x14ac:dyDescent="0.25">
      <c r="A1040" t="s">
        <v>3818</v>
      </c>
      <c r="B1040" t="s">
        <v>3819</v>
      </c>
      <c r="C1040" t="e">
        <v>#N/A</v>
      </c>
      <c r="D1040" t="s">
        <v>3831</v>
      </c>
      <c r="E1040" t="s">
        <v>3832</v>
      </c>
      <c r="F1040" t="s">
        <v>3831</v>
      </c>
      <c r="G1040" t="s">
        <v>3833</v>
      </c>
      <c r="H1040">
        <v>118151</v>
      </c>
      <c r="I1040" t="s">
        <v>32</v>
      </c>
    </row>
    <row r="1041" spans="1:9" x14ac:dyDescent="0.25">
      <c r="A1041" t="s">
        <v>6858</v>
      </c>
      <c r="B1041" t="s">
        <v>6859</v>
      </c>
      <c r="C1041" t="e">
        <v>#N/A</v>
      </c>
      <c r="D1041" t="s">
        <v>7035</v>
      </c>
      <c r="E1041" t="s">
        <v>7036</v>
      </c>
      <c r="F1041" t="s">
        <v>7037</v>
      </c>
      <c r="G1041" t="s">
        <v>7038</v>
      </c>
      <c r="H1041">
        <v>118151</v>
      </c>
      <c r="I1041" t="s">
        <v>32</v>
      </c>
    </row>
    <row r="1042" spans="1:9" x14ac:dyDescent="0.25">
      <c r="A1042" t="s">
        <v>6858</v>
      </c>
      <c r="B1042" t="s">
        <v>6859</v>
      </c>
      <c r="C1042" t="e">
        <v>#N/A</v>
      </c>
      <c r="D1042" t="s">
        <v>7040</v>
      </c>
      <c r="E1042" t="s">
        <v>7041</v>
      </c>
      <c r="F1042" t="s">
        <v>7042</v>
      </c>
      <c r="G1042" t="s">
        <v>7043</v>
      </c>
      <c r="H1042">
        <v>118151</v>
      </c>
      <c r="I1042" t="s">
        <v>32</v>
      </c>
    </row>
    <row r="1043" spans="1:9" x14ac:dyDescent="0.25">
      <c r="A1043" t="s">
        <v>6858</v>
      </c>
      <c r="B1043" t="s">
        <v>6859</v>
      </c>
      <c r="C1043" t="e">
        <v>#N/A</v>
      </c>
      <c r="D1043" t="s">
        <v>7045</v>
      </c>
      <c r="E1043" t="s">
        <v>7046</v>
      </c>
      <c r="F1043" t="s">
        <v>7047</v>
      </c>
      <c r="G1043" t="s">
        <v>7048</v>
      </c>
      <c r="H1043">
        <v>118151</v>
      </c>
      <c r="I1043" t="s">
        <v>32</v>
      </c>
    </row>
    <row r="1044" spans="1:9" x14ac:dyDescent="0.25">
      <c r="A1044" t="s">
        <v>6858</v>
      </c>
      <c r="B1044" t="s">
        <v>6859</v>
      </c>
      <c r="C1044" t="e">
        <v>#N/A</v>
      </c>
      <c r="D1044" t="s">
        <v>9748</v>
      </c>
      <c r="E1044" t="s">
        <v>9749</v>
      </c>
      <c r="F1044" t="s">
        <v>9750</v>
      </c>
      <c r="G1044" t="s">
        <v>9751</v>
      </c>
      <c r="H1044">
        <v>118151</v>
      </c>
      <c r="I1044" t="s">
        <v>32</v>
      </c>
    </row>
    <row r="1045" spans="1:9" x14ac:dyDescent="0.25">
      <c r="A1045" t="s">
        <v>6858</v>
      </c>
      <c r="B1045" t="s">
        <v>6859</v>
      </c>
      <c r="C1045" t="e">
        <v>#N/A</v>
      </c>
      <c r="D1045" t="s">
        <v>10080</v>
      </c>
      <c r="E1045" t="s">
        <v>10081</v>
      </c>
      <c r="F1045" t="s">
        <v>10082</v>
      </c>
      <c r="G1045" t="s">
        <v>10083</v>
      </c>
      <c r="H1045">
        <v>118151</v>
      </c>
      <c r="I1045" t="s">
        <v>32</v>
      </c>
    </row>
    <row r="1046" spans="1:9" x14ac:dyDescent="0.25">
      <c r="A1046" t="s">
        <v>6858</v>
      </c>
      <c r="B1046" t="s">
        <v>6859</v>
      </c>
      <c r="C1046" t="e">
        <v>#N/A</v>
      </c>
      <c r="D1046" t="s">
        <v>11328</v>
      </c>
      <c r="E1046" t="s">
        <v>11329</v>
      </c>
      <c r="F1046" t="s">
        <v>11330</v>
      </c>
      <c r="G1046" t="s">
        <v>11331</v>
      </c>
      <c r="H1046">
        <v>118151</v>
      </c>
      <c r="I1046" t="s">
        <v>32</v>
      </c>
    </row>
    <row r="1047" spans="1:9" x14ac:dyDescent="0.25">
      <c r="A1047" t="s">
        <v>6858</v>
      </c>
      <c r="B1047" t="s">
        <v>6859</v>
      </c>
      <c r="C1047" t="e">
        <v>#N/A</v>
      </c>
      <c r="D1047" t="s">
        <v>12488</v>
      </c>
      <c r="E1047" t="s">
        <v>12489</v>
      </c>
      <c r="F1047" t="s">
        <v>12490</v>
      </c>
      <c r="G1047" t="s">
        <v>12491</v>
      </c>
      <c r="H1047">
        <v>118151</v>
      </c>
      <c r="I1047" t="s">
        <v>32</v>
      </c>
    </row>
    <row r="1048" spans="1:9" x14ac:dyDescent="0.25">
      <c r="A1048" t="s">
        <v>6858</v>
      </c>
      <c r="B1048" t="s">
        <v>6859</v>
      </c>
      <c r="C1048" t="e">
        <v>#N/A</v>
      </c>
      <c r="D1048" t="s">
        <v>12995</v>
      </c>
      <c r="E1048" t="s">
        <v>12996</v>
      </c>
      <c r="F1048" t="s">
        <v>12997</v>
      </c>
      <c r="G1048" t="s">
        <v>12998</v>
      </c>
      <c r="H1048">
        <v>118151</v>
      </c>
      <c r="I1048" t="s">
        <v>32</v>
      </c>
    </row>
    <row r="1049" spans="1:9" x14ac:dyDescent="0.25">
      <c r="A1049" t="s">
        <v>7238</v>
      </c>
      <c r="B1049" t="s">
        <v>7239</v>
      </c>
      <c r="C1049" t="e">
        <v>#N/A</v>
      </c>
      <c r="D1049" t="s">
        <v>12604</v>
      </c>
      <c r="E1049" t="s">
        <v>12605</v>
      </c>
      <c r="F1049" t="s">
        <v>12606</v>
      </c>
      <c r="G1049" t="s">
        <v>12607</v>
      </c>
      <c r="H1049">
        <v>118151</v>
      </c>
      <c r="I1049" t="s">
        <v>32</v>
      </c>
    </row>
    <row r="1050" spans="1:9" x14ac:dyDescent="0.25">
      <c r="A1050" t="s">
        <v>8314</v>
      </c>
      <c r="B1050" t="s">
        <v>8315</v>
      </c>
      <c r="C1050" t="e">
        <v>#N/A</v>
      </c>
      <c r="D1050" t="s">
        <v>14435</v>
      </c>
      <c r="E1050" t="s">
        <v>14436</v>
      </c>
      <c r="F1050" t="s">
        <v>14437</v>
      </c>
      <c r="G1050" t="s">
        <v>14438</v>
      </c>
      <c r="H1050">
        <v>118151</v>
      </c>
      <c r="I1050" t="s">
        <v>32</v>
      </c>
    </row>
    <row r="1051" spans="1:9" x14ac:dyDescent="0.25">
      <c r="A1051" t="s">
        <v>2107</v>
      </c>
      <c r="B1051" t="s">
        <v>2108</v>
      </c>
      <c r="C1051" t="e">
        <v>#N/A</v>
      </c>
      <c r="D1051" t="s">
        <v>2740</v>
      </c>
      <c r="E1051" t="s">
        <v>2741</v>
      </c>
      <c r="F1051" t="s">
        <v>2742</v>
      </c>
      <c r="G1051" t="s">
        <v>2743</v>
      </c>
      <c r="H1051">
        <v>101581</v>
      </c>
      <c r="I1051" t="s">
        <v>2744</v>
      </c>
    </row>
    <row r="1052" spans="1:9" x14ac:dyDescent="0.25">
      <c r="A1052" t="s">
        <v>15501</v>
      </c>
      <c r="B1052" t="s">
        <v>15502</v>
      </c>
      <c r="C1052" t="e">
        <v>#N/A</v>
      </c>
      <c r="D1052" t="s">
        <v>16003</v>
      </c>
      <c r="E1052" t="s">
        <v>16004</v>
      </c>
      <c r="F1052" t="s">
        <v>16005</v>
      </c>
      <c r="G1052" t="s">
        <v>16006</v>
      </c>
      <c r="H1052">
        <v>101581</v>
      </c>
      <c r="I1052" t="s">
        <v>2744</v>
      </c>
    </row>
    <row r="1053" spans="1:9" x14ac:dyDescent="0.25">
      <c r="A1053" t="s">
        <v>15501</v>
      </c>
      <c r="B1053" t="s">
        <v>15502</v>
      </c>
      <c r="C1053" t="e">
        <v>#N/A</v>
      </c>
      <c r="D1053" t="s">
        <v>16706</v>
      </c>
      <c r="E1053" t="s">
        <v>16707</v>
      </c>
      <c r="F1053" t="s">
        <v>16708</v>
      </c>
      <c r="G1053" t="s">
        <v>16709</v>
      </c>
      <c r="H1053">
        <v>101581</v>
      </c>
      <c r="I1053" t="s">
        <v>2744</v>
      </c>
    </row>
    <row r="1054" spans="1:9" x14ac:dyDescent="0.25">
      <c r="A1054" t="s">
        <v>15501</v>
      </c>
      <c r="B1054" t="s">
        <v>15502</v>
      </c>
      <c r="C1054" t="e">
        <v>#N/A</v>
      </c>
      <c r="D1054" t="s">
        <v>16912</v>
      </c>
      <c r="E1054" t="s">
        <v>16913</v>
      </c>
      <c r="F1054" t="s">
        <v>16914</v>
      </c>
      <c r="G1054" t="s">
        <v>16915</v>
      </c>
      <c r="H1054">
        <v>101581</v>
      </c>
      <c r="I1054" t="s">
        <v>2744</v>
      </c>
    </row>
    <row r="1055" spans="1:9" x14ac:dyDescent="0.25">
      <c r="A1055" t="s">
        <v>15501</v>
      </c>
      <c r="B1055" t="s">
        <v>15502</v>
      </c>
      <c r="C1055" t="e">
        <v>#N/A</v>
      </c>
      <c r="D1055" t="s">
        <v>17015</v>
      </c>
      <c r="E1055" t="s">
        <v>17016</v>
      </c>
      <c r="F1055" t="s">
        <v>17017</v>
      </c>
      <c r="G1055" t="s">
        <v>17018</v>
      </c>
      <c r="H1055">
        <v>101581</v>
      </c>
      <c r="I1055" t="s">
        <v>2744</v>
      </c>
    </row>
    <row r="1056" spans="1:9" x14ac:dyDescent="0.25">
      <c r="A1056" t="s">
        <v>15501</v>
      </c>
      <c r="B1056" t="s">
        <v>15502</v>
      </c>
      <c r="C1056" t="e">
        <v>#N/A</v>
      </c>
      <c r="D1056" t="s">
        <v>17667</v>
      </c>
      <c r="E1056" t="s">
        <v>17668</v>
      </c>
      <c r="F1056" t="s">
        <v>17669</v>
      </c>
      <c r="G1056" t="s">
        <v>17670</v>
      </c>
      <c r="H1056">
        <v>101581</v>
      </c>
      <c r="I1056" t="s">
        <v>2744</v>
      </c>
    </row>
    <row r="1057" spans="1:9" x14ac:dyDescent="0.25">
      <c r="A1057" t="s">
        <v>15501</v>
      </c>
      <c r="B1057" t="s">
        <v>15502</v>
      </c>
      <c r="C1057" t="e">
        <v>#N/A</v>
      </c>
      <c r="D1057" t="s">
        <v>18298</v>
      </c>
      <c r="E1057" t="s">
        <v>18299</v>
      </c>
      <c r="F1057" t="s">
        <v>18300</v>
      </c>
      <c r="G1057" t="s">
        <v>18301</v>
      </c>
      <c r="H1057">
        <v>101581</v>
      </c>
      <c r="I1057" t="s">
        <v>2744</v>
      </c>
    </row>
    <row r="1058" spans="1:9" x14ac:dyDescent="0.25">
      <c r="A1058" t="s">
        <v>15501</v>
      </c>
      <c r="B1058" t="s">
        <v>15502</v>
      </c>
      <c r="C1058" t="e">
        <v>#N/A</v>
      </c>
      <c r="D1058" t="s">
        <v>18313</v>
      </c>
      <c r="E1058" t="s">
        <v>18314</v>
      </c>
      <c r="G1058" t="s">
        <v>18315</v>
      </c>
      <c r="H1058">
        <v>101581</v>
      </c>
      <c r="I1058" t="s">
        <v>2744</v>
      </c>
    </row>
    <row r="1059" spans="1:9" x14ac:dyDescent="0.25">
      <c r="A1059" t="s">
        <v>15501</v>
      </c>
      <c r="B1059" t="s">
        <v>15502</v>
      </c>
      <c r="C1059" t="e">
        <v>#N/A</v>
      </c>
      <c r="D1059" t="s">
        <v>18309</v>
      </c>
      <c r="E1059" t="s">
        <v>18310</v>
      </c>
      <c r="F1059" t="s">
        <v>18548</v>
      </c>
      <c r="G1059" t="s">
        <v>18311</v>
      </c>
      <c r="H1059">
        <v>101581</v>
      </c>
      <c r="I1059" t="s">
        <v>2744</v>
      </c>
    </row>
    <row r="1060" spans="1:9" x14ac:dyDescent="0.25">
      <c r="A1060" t="s">
        <v>15501</v>
      </c>
      <c r="B1060" t="s">
        <v>15502</v>
      </c>
      <c r="C1060" t="e">
        <v>#N/A</v>
      </c>
      <c r="D1060" t="s">
        <v>18752</v>
      </c>
      <c r="E1060" t="s">
        <v>18753</v>
      </c>
      <c r="F1060" t="s">
        <v>18754</v>
      </c>
      <c r="G1060" t="s">
        <v>18755</v>
      </c>
      <c r="H1060">
        <v>101581</v>
      </c>
      <c r="I1060" t="s">
        <v>2744</v>
      </c>
    </row>
    <row r="1061" spans="1:9" x14ac:dyDescent="0.25">
      <c r="A1061" t="s">
        <v>16197</v>
      </c>
      <c r="B1061" t="s">
        <v>16198</v>
      </c>
      <c r="C1061" t="e">
        <v>#N/A</v>
      </c>
      <c r="D1061" t="s">
        <v>16286</v>
      </c>
      <c r="E1061" t="s">
        <v>16287</v>
      </c>
      <c r="F1061" t="s">
        <v>16288</v>
      </c>
      <c r="G1061" t="s">
        <v>16289</v>
      </c>
      <c r="H1061">
        <v>101581</v>
      </c>
      <c r="I1061" t="s">
        <v>2744</v>
      </c>
    </row>
    <row r="1062" spans="1:9" x14ac:dyDescent="0.25">
      <c r="A1062" t="s">
        <v>16197</v>
      </c>
      <c r="B1062" t="s">
        <v>16198</v>
      </c>
      <c r="C1062" t="e">
        <v>#N/A</v>
      </c>
      <c r="D1062" t="s">
        <v>16294</v>
      </c>
      <c r="E1062" t="s">
        <v>16295</v>
      </c>
      <c r="F1062" t="s">
        <v>16296</v>
      </c>
      <c r="G1062" t="s">
        <v>16297</v>
      </c>
      <c r="H1062">
        <v>101581</v>
      </c>
      <c r="I1062" t="s">
        <v>2744</v>
      </c>
    </row>
    <row r="1063" spans="1:9" x14ac:dyDescent="0.25">
      <c r="A1063" t="s">
        <v>16197</v>
      </c>
      <c r="B1063" t="s">
        <v>16198</v>
      </c>
      <c r="C1063" t="e">
        <v>#N/A</v>
      </c>
      <c r="D1063" t="s">
        <v>16299</v>
      </c>
      <c r="E1063" t="s">
        <v>16300</v>
      </c>
      <c r="F1063" t="s">
        <v>16301</v>
      </c>
      <c r="G1063" t="s">
        <v>16302</v>
      </c>
      <c r="H1063">
        <v>101581</v>
      </c>
      <c r="I1063" t="s">
        <v>2744</v>
      </c>
    </row>
    <row r="1064" spans="1:9" x14ac:dyDescent="0.25">
      <c r="A1064" t="s">
        <v>16197</v>
      </c>
      <c r="B1064" t="s">
        <v>16198</v>
      </c>
      <c r="C1064" t="e">
        <v>#N/A</v>
      </c>
      <c r="D1064" t="s">
        <v>16304</v>
      </c>
      <c r="E1064" t="s">
        <v>16305</v>
      </c>
      <c r="F1064" t="s">
        <v>16306</v>
      </c>
      <c r="G1064" t="s">
        <v>16307</v>
      </c>
      <c r="H1064">
        <v>101581</v>
      </c>
      <c r="I1064" t="s">
        <v>2744</v>
      </c>
    </row>
    <row r="1065" spans="1:9" x14ac:dyDescent="0.25">
      <c r="A1065" t="s">
        <v>16197</v>
      </c>
      <c r="B1065" t="s">
        <v>16198</v>
      </c>
      <c r="C1065" t="e">
        <v>#N/A</v>
      </c>
      <c r="D1065" t="s">
        <v>16741</v>
      </c>
      <c r="E1065" t="s">
        <v>16742</v>
      </c>
      <c r="F1065" t="s">
        <v>16743</v>
      </c>
      <c r="G1065" t="s">
        <v>16744</v>
      </c>
      <c r="H1065">
        <v>101581</v>
      </c>
      <c r="I1065" t="s">
        <v>2744</v>
      </c>
    </row>
    <row r="1066" spans="1:9" x14ac:dyDescent="0.25">
      <c r="A1066" t="s">
        <v>16197</v>
      </c>
      <c r="B1066" t="s">
        <v>16198</v>
      </c>
      <c r="C1066" t="e">
        <v>#N/A</v>
      </c>
      <c r="D1066" t="s">
        <v>16746</v>
      </c>
      <c r="E1066" t="s">
        <v>16747</v>
      </c>
      <c r="F1066" t="s">
        <v>16748</v>
      </c>
      <c r="G1066" t="s">
        <v>16749</v>
      </c>
      <c r="H1066">
        <v>101581</v>
      </c>
      <c r="I1066" t="s">
        <v>2744</v>
      </c>
    </row>
    <row r="1067" spans="1:9" x14ac:dyDescent="0.25">
      <c r="A1067" t="s">
        <v>16197</v>
      </c>
      <c r="B1067" t="s">
        <v>16198</v>
      </c>
      <c r="C1067" t="e">
        <v>#N/A</v>
      </c>
      <c r="D1067" t="s">
        <v>17393</v>
      </c>
      <c r="E1067" t="s">
        <v>17394</v>
      </c>
      <c r="F1067" t="s">
        <v>17395</v>
      </c>
      <c r="G1067" t="s">
        <v>17396</v>
      </c>
      <c r="H1067">
        <v>101581</v>
      </c>
      <c r="I1067" t="s">
        <v>2744</v>
      </c>
    </row>
    <row r="1068" spans="1:9" x14ac:dyDescent="0.25">
      <c r="A1068" t="s">
        <v>16197</v>
      </c>
      <c r="B1068" t="s">
        <v>16198</v>
      </c>
      <c r="C1068" t="e">
        <v>#N/A</v>
      </c>
      <c r="D1068" t="s">
        <v>17451</v>
      </c>
      <c r="E1068" t="s">
        <v>17452</v>
      </c>
      <c r="F1068" t="s">
        <v>17453</v>
      </c>
      <c r="G1068" t="s">
        <v>17454</v>
      </c>
      <c r="H1068">
        <v>101581</v>
      </c>
      <c r="I1068" t="s">
        <v>2744</v>
      </c>
    </row>
    <row r="1069" spans="1:9" x14ac:dyDescent="0.25">
      <c r="A1069" t="s">
        <v>16197</v>
      </c>
      <c r="B1069" t="s">
        <v>16198</v>
      </c>
      <c r="C1069" t="e">
        <v>#N/A</v>
      </c>
      <c r="D1069" t="s">
        <v>17456</v>
      </c>
      <c r="E1069" t="s">
        <v>17457</v>
      </c>
      <c r="F1069" t="s">
        <v>17458</v>
      </c>
      <c r="G1069" t="s">
        <v>17459</v>
      </c>
      <c r="H1069">
        <v>101581</v>
      </c>
      <c r="I1069" t="s">
        <v>2744</v>
      </c>
    </row>
    <row r="1070" spans="1:9" x14ac:dyDescent="0.25">
      <c r="A1070" t="s">
        <v>16197</v>
      </c>
      <c r="B1070" t="s">
        <v>16198</v>
      </c>
      <c r="C1070" t="e">
        <v>#N/A</v>
      </c>
      <c r="D1070" t="s">
        <v>17934</v>
      </c>
      <c r="E1070" t="s">
        <v>17935</v>
      </c>
      <c r="F1070" t="s">
        <v>17936</v>
      </c>
      <c r="G1070" t="s">
        <v>17937</v>
      </c>
      <c r="H1070">
        <v>101581</v>
      </c>
      <c r="I1070" t="s">
        <v>2744</v>
      </c>
    </row>
    <row r="1071" spans="1:9" x14ac:dyDescent="0.25">
      <c r="A1071" t="s">
        <v>16197</v>
      </c>
      <c r="B1071" t="s">
        <v>16198</v>
      </c>
      <c r="C1071" t="e">
        <v>#N/A</v>
      </c>
      <c r="D1071" t="s">
        <v>18176</v>
      </c>
      <c r="E1071" t="s">
        <v>18177</v>
      </c>
      <c r="F1071" t="s">
        <v>18178</v>
      </c>
      <c r="G1071" t="s">
        <v>18179</v>
      </c>
      <c r="H1071">
        <v>101581</v>
      </c>
      <c r="I1071" t="s">
        <v>2744</v>
      </c>
    </row>
    <row r="1072" spans="1:9" x14ac:dyDescent="0.25">
      <c r="A1072" t="s">
        <v>16197</v>
      </c>
      <c r="B1072" t="s">
        <v>16198</v>
      </c>
      <c r="C1072" t="e">
        <v>#N/A</v>
      </c>
      <c r="D1072" t="s">
        <v>18181</v>
      </c>
      <c r="E1072" t="s">
        <v>18182</v>
      </c>
      <c r="F1072" t="s">
        <v>18183</v>
      </c>
      <c r="G1072" t="s">
        <v>18184</v>
      </c>
      <c r="H1072">
        <v>101581</v>
      </c>
      <c r="I1072" t="s">
        <v>2744</v>
      </c>
    </row>
    <row r="1073" spans="1:9" x14ac:dyDescent="0.25">
      <c r="A1073" t="s">
        <v>16197</v>
      </c>
      <c r="B1073" t="s">
        <v>16198</v>
      </c>
      <c r="C1073" t="e">
        <v>#N/A</v>
      </c>
      <c r="D1073" t="s">
        <v>18786</v>
      </c>
      <c r="E1073" t="s">
        <v>18787</v>
      </c>
      <c r="F1073" t="s">
        <v>18788</v>
      </c>
      <c r="G1073" t="s">
        <v>18789</v>
      </c>
      <c r="H1073">
        <v>101581</v>
      </c>
      <c r="I1073" t="s">
        <v>2744</v>
      </c>
    </row>
    <row r="1074" spans="1:9" x14ac:dyDescent="0.25">
      <c r="A1074" t="s">
        <v>27</v>
      </c>
      <c r="B1074" t="s">
        <v>28</v>
      </c>
      <c r="C1074" t="e">
        <v>#N/A</v>
      </c>
      <c r="D1074" t="s">
        <v>377</v>
      </c>
      <c r="E1074" t="s">
        <v>378</v>
      </c>
      <c r="F1074" t="s">
        <v>379</v>
      </c>
      <c r="G1074" t="s">
        <v>380</v>
      </c>
      <c r="H1074">
        <v>101606</v>
      </c>
      <c r="I1074" t="s">
        <v>381</v>
      </c>
    </row>
    <row r="1075" spans="1:9" x14ac:dyDescent="0.25">
      <c r="A1075" t="s">
        <v>15267</v>
      </c>
      <c r="B1075" t="s">
        <v>15268</v>
      </c>
      <c r="C1075" t="e">
        <v>#N/A</v>
      </c>
      <c r="D1075" t="s">
        <v>15381</v>
      </c>
      <c r="E1075" t="s">
        <v>15382</v>
      </c>
      <c r="F1075" t="s">
        <v>15381</v>
      </c>
      <c r="G1075" t="s">
        <v>15383</v>
      </c>
      <c r="H1075">
        <v>101392</v>
      </c>
      <c r="I1075" t="s">
        <v>155</v>
      </c>
    </row>
    <row r="1076" spans="1:9" x14ac:dyDescent="0.25">
      <c r="A1076" t="s">
        <v>15267</v>
      </c>
      <c r="B1076" t="s">
        <v>15268</v>
      </c>
      <c r="C1076" t="e">
        <v>#N/A</v>
      </c>
      <c r="D1076" t="s">
        <v>15707</v>
      </c>
      <c r="E1076" t="s">
        <v>15708</v>
      </c>
      <c r="F1076" t="s">
        <v>15709</v>
      </c>
      <c r="G1076" t="s">
        <v>15710</v>
      </c>
      <c r="H1076">
        <v>101392</v>
      </c>
      <c r="I1076" t="s">
        <v>155</v>
      </c>
    </row>
    <row r="1077" spans="1:9" x14ac:dyDescent="0.25">
      <c r="A1077" t="s">
        <v>15267</v>
      </c>
      <c r="B1077" t="s">
        <v>15268</v>
      </c>
      <c r="C1077" t="e">
        <v>#N/A</v>
      </c>
      <c r="D1077" t="s">
        <v>15712</v>
      </c>
      <c r="E1077" t="s">
        <v>15713</v>
      </c>
      <c r="F1077" t="s">
        <v>15714</v>
      </c>
      <c r="G1077" t="s">
        <v>15715</v>
      </c>
      <c r="H1077">
        <v>101392</v>
      </c>
      <c r="I1077" t="s">
        <v>155</v>
      </c>
    </row>
    <row r="1078" spans="1:9" x14ac:dyDescent="0.25">
      <c r="A1078" t="s">
        <v>15267</v>
      </c>
      <c r="B1078" t="s">
        <v>15268</v>
      </c>
      <c r="C1078" t="e">
        <v>#N/A</v>
      </c>
      <c r="D1078" t="s">
        <v>17050</v>
      </c>
      <c r="E1078" t="s">
        <v>17051</v>
      </c>
      <c r="F1078" t="s">
        <v>17050</v>
      </c>
      <c r="G1078" t="s">
        <v>17052</v>
      </c>
      <c r="H1078">
        <v>101392</v>
      </c>
      <c r="I1078" t="s">
        <v>155</v>
      </c>
    </row>
    <row r="1079" spans="1:9" x14ac:dyDescent="0.25">
      <c r="A1079" t="s">
        <v>15267</v>
      </c>
      <c r="B1079" t="s">
        <v>15268</v>
      </c>
      <c r="C1079" t="e">
        <v>#N/A</v>
      </c>
      <c r="D1079" t="s">
        <v>17681</v>
      </c>
      <c r="E1079" t="s">
        <v>17682</v>
      </c>
      <c r="F1079" t="s">
        <v>17681</v>
      </c>
      <c r="G1079" t="s">
        <v>17683</v>
      </c>
      <c r="H1079">
        <v>101392</v>
      </c>
      <c r="I1079" t="s">
        <v>155</v>
      </c>
    </row>
    <row r="1080" spans="1:9" x14ac:dyDescent="0.25">
      <c r="A1080" t="s">
        <v>15267</v>
      </c>
      <c r="B1080" t="s">
        <v>15268</v>
      </c>
      <c r="C1080" t="e">
        <v>#N/A</v>
      </c>
      <c r="D1080" t="s">
        <v>18394</v>
      </c>
      <c r="E1080" t="s">
        <v>17051</v>
      </c>
      <c r="F1080" t="s">
        <v>18394</v>
      </c>
      <c r="G1080" t="s">
        <v>18395</v>
      </c>
      <c r="H1080">
        <v>101392</v>
      </c>
      <c r="I1080" t="s">
        <v>155</v>
      </c>
    </row>
    <row r="1081" spans="1:9" x14ac:dyDescent="0.25">
      <c r="A1081" t="s">
        <v>15267</v>
      </c>
      <c r="B1081" t="s">
        <v>15268</v>
      </c>
      <c r="C1081" t="e">
        <v>#N/A</v>
      </c>
      <c r="D1081" t="s">
        <v>18397</v>
      </c>
      <c r="E1081" t="s">
        <v>18398</v>
      </c>
      <c r="F1081" t="s">
        <v>18397</v>
      </c>
      <c r="G1081" t="s">
        <v>18399</v>
      </c>
      <c r="H1081">
        <v>101392</v>
      </c>
      <c r="I1081" t="s">
        <v>155</v>
      </c>
    </row>
    <row r="1082" spans="1:9" x14ac:dyDescent="0.25">
      <c r="A1082" t="s">
        <v>15403</v>
      </c>
      <c r="B1082" t="s">
        <v>15404</v>
      </c>
      <c r="C1082" t="e">
        <v>#N/A</v>
      </c>
      <c r="D1082" t="s">
        <v>16447</v>
      </c>
      <c r="E1082" t="s">
        <v>16448</v>
      </c>
      <c r="F1082" t="s">
        <v>16449</v>
      </c>
      <c r="G1082" t="s">
        <v>16450</v>
      </c>
      <c r="H1082">
        <v>101392</v>
      </c>
      <c r="I1082" t="s">
        <v>155</v>
      </c>
    </row>
    <row r="1083" spans="1:9" x14ac:dyDescent="0.25">
      <c r="A1083" t="s">
        <v>15403</v>
      </c>
      <c r="B1083" t="s">
        <v>15404</v>
      </c>
      <c r="C1083" t="e">
        <v>#N/A</v>
      </c>
      <c r="D1083" t="s">
        <v>16495</v>
      </c>
      <c r="E1083" t="s">
        <v>16496</v>
      </c>
      <c r="F1083" t="s">
        <v>16495</v>
      </c>
      <c r="G1083" t="s">
        <v>16497</v>
      </c>
      <c r="H1083">
        <v>101392</v>
      </c>
      <c r="I1083" t="s">
        <v>155</v>
      </c>
    </row>
    <row r="1084" spans="1:9" x14ac:dyDescent="0.25">
      <c r="A1084" t="s">
        <v>15403</v>
      </c>
      <c r="B1084" t="s">
        <v>15404</v>
      </c>
      <c r="C1084" t="e">
        <v>#N/A</v>
      </c>
      <c r="D1084" t="s">
        <v>17062</v>
      </c>
      <c r="E1084" t="s">
        <v>17063</v>
      </c>
      <c r="F1084" t="s">
        <v>17062</v>
      </c>
      <c r="G1084" t="s">
        <v>17064</v>
      </c>
      <c r="H1084">
        <v>101392</v>
      </c>
      <c r="I1084" t="s">
        <v>155</v>
      </c>
    </row>
    <row r="1085" spans="1:9" x14ac:dyDescent="0.25">
      <c r="A1085" t="s">
        <v>15403</v>
      </c>
      <c r="B1085" t="s">
        <v>15404</v>
      </c>
      <c r="C1085" t="e">
        <v>#N/A</v>
      </c>
      <c r="D1085" t="s">
        <v>17803</v>
      </c>
      <c r="E1085" t="s">
        <v>17804</v>
      </c>
      <c r="F1085" t="s">
        <v>17803</v>
      </c>
      <c r="G1085" t="s">
        <v>17805</v>
      </c>
      <c r="H1085">
        <v>101392</v>
      </c>
      <c r="I1085" t="s">
        <v>155</v>
      </c>
    </row>
    <row r="1086" spans="1:9" x14ac:dyDescent="0.25">
      <c r="A1086" t="s">
        <v>15403</v>
      </c>
      <c r="B1086" t="s">
        <v>15404</v>
      </c>
      <c r="C1086" t="e">
        <v>#N/A</v>
      </c>
      <c r="D1086" t="s">
        <v>18253</v>
      </c>
      <c r="E1086" t="s">
        <v>18254</v>
      </c>
      <c r="F1086" t="s">
        <v>18253</v>
      </c>
      <c r="G1086" t="s">
        <v>18255</v>
      </c>
      <c r="H1086">
        <v>101392</v>
      </c>
      <c r="I1086" t="s">
        <v>155</v>
      </c>
    </row>
    <row r="1087" spans="1:9" x14ac:dyDescent="0.25">
      <c r="A1087" t="s">
        <v>15403</v>
      </c>
      <c r="B1087" t="s">
        <v>15404</v>
      </c>
      <c r="C1087" t="e">
        <v>#N/A</v>
      </c>
      <c r="D1087" t="s">
        <v>18746</v>
      </c>
      <c r="E1087" t="s">
        <v>18747</v>
      </c>
      <c r="F1087" t="s">
        <v>18746</v>
      </c>
      <c r="G1087" t="s">
        <v>18748</v>
      </c>
      <c r="H1087">
        <v>101392</v>
      </c>
      <c r="I1087" t="s">
        <v>155</v>
      </c>
    </row>
    <row r="1088" spans="1:9" x14ac:dyDescent="0.25">
      <c r="A1088" t="s">
        <v>15235</v>
      </c>
      <c r="B1088" t="s">
        <v>15236</v>
      </c>
      <c r="C1088" t="e">
        <v>#N/A</v>
      </c>
      <c r="D1088" t="s">
        <v>16612</v>
      </c>
      <c r="E1088" t="s">
        <v>16613</v>
      </c>
      <c r="F1088" t="s">
        <v>16612</v>
      </c>
      <c r="G1088" t="s">
        <v>16614</v>
      </c>
      <c r="H1088">
        <v>101392</v>
      </c>
      <c r="I1088" t="s">
        <v>155</v>
      </c>
    </row>
    <row r="1089" spans="1:9" x14ac:dyDescent="0.25">
      <c r="A1089" t="s">
        <v>15180</v>
      </c>
      <c r="B1089" t="s">
        <v>15181</v>
      </c>
      <c r="C1089" t="e">
        <v>#N/A</v>
      </c>
      <c r="D1089" t="s">
        <v>17867</v>
      </c>
      <c r="E1089" t="s">
        <v>17868</v>
      </c>
      <c r="F1089" t="s">
        <v>17867</v>
      </c>
      <c r="G1089" t="s">
        <v>17869</v>
      </c>
      <c r="H1089">
        <v>101392</v>
      </c>
      <c r="I1089" t="s">
        <v>155</v>
      </c>
    </row>
    <row r="1090" spans="1:9" x14ac:dyDescent="0.25">
      <c r="A1090" t="s">
        <v>599</v>
      </c>
      <c r="B1090" t="s">
        <v>600</v>
      </c>
      <c r="C1090" t="e">
        <v>#N/A</v>
      </c>
      <c r="D1090" t="s">
        <v>884</v>
      </c>
      <c r="E1090" t="s">
        <v>885</v>
      </c>
      <c r="F1090" t="s">
        <v>1036</v>
      </c>
      <c r="G1090" t="s">
        <v>886</v>
      </c>
      <c r="H1090">
        <v>101392</v>
      </c>
      <c r="I1090" t="s">
        <v>155</v>
      </c>
    </row>
    <row r="1091" spans="1:9" x14ac:dyDescent="0.25">
      <c r="A1091" t="s">
        <v>599</v>
      </c>
      <c r="B1091" t="s">
        <v>600</v>
      </c>
      <c r="C1091" t="e">
        <v>#N/A</v>
      </c>
      <c r="D1091" t="s">
        <v>1089</v>
      </c>
      <c r="E1091" t="s">
        <v>1090</v>
      </c>
      <c r="F1091" t="s">
        <v>1089</v>
      </c>
      <c r="G1091" t="s">
        <v>1091</v>
      </c>
      <c r="H1091">
        <v>101392</v>
      </c>
      <c r="I1091" t="s">
        <v>155</v>
      </c>
    </row>
    <row r="1092" spans="1:9" x14ac:dyDescent="0.25">
      <c r="A1092" t="s">
        <v>599</v>
      </c>
      <c r="B1092" t="s">
        <v>600</v>
      </c>
      <c r="C1092" t="e">
        <v>#N/A</v>
      </c>
      <c r="D1092" t="s">
        <v>1220</v>
      </c>
      <c r="E1092" t="s">
        <v>1221</v>
      </c>
      <c r="F1092" t="s">
        <v>1220</v>
      </c>
      <c r="G1092" t="s">
        <v>1222</v>
      </c>
      <c r="H1092">
        <v>101392</v>
      </c>
      <c r="I1092" t="s">
        <v>155</v>
      </c>
    </row>
    <row r="1093" spans="1:9" x14ac:dyDescent="0.25">
      <c r="A1093" t="s">
        <v>599</v>
      </c>
      <c r="B1093" t="s">
        <v>600</v>
      </c>
      <c r="C1093" t="e">
        <v>#N/A</v>
      </c>
      <c r="D1093" t="s">
        <v>1560</v>
      </c>
      <c r="E1093" t="s">
        <v>1561</v>
      </c>
      <c r="F1093" t="s">
        <v>1562</v>
      </c>
      <c r="G1093" t="s">
        <v>1563</v>
      </c>
      <c r="H1093">
        <v>101392</v>
      </c>
      <c r="I1093" t="s">
        <v>155</v>
      </c>
    </row>
    <row r="1094" spans="1:9" x14ac:dyDescent="0.25">
      <c r="A1094" t="s">
        <v>599</v>
      </c>
      <c r="B1094" t="s">
        <v>600</v>
      </c>
      <c r="C1094" t="e">
        <v>#N/A</v>
      </c>
      <c r="D1094" t="s">
        <v>1765</v>
      </c>
      <c r="E1094" t="s">
        <v>1766</v>
      </c>
      <c r="F1094" t="s">
        <v>1767</v>
      </c>
      <c r="G1094" t="s">
        <v>1768</v>
      </c>
      <c r="H1094">
        <v>101392</v>
      </c>
      <c r="I1094" t="s">
        <v>155</v>
      </c>
    </row>
    <row r="1095" spans="1:9" x14ac:dyDescent="0.25">
      <c r="A1095" t="s">
        <v>599</v>
      </c>
      <c r="B1095" t="s">
        <v>600</v>
      </c>
      <c r="C1095" t="e">
        <v>#N/A</v>
      </c>
      <c r="D1095" t="s">
        <v>1823</v>
      </c>
      <c r="E1095" t="s">
        <v>1824</v>
      </c>
      <c r="F1095" t="s">
        <v>1825</v>
      </c>
      <c r="G1095" t="s">
        <v>1826</v>
      </c>
      <c r="H1095">
        <v>101392</v>
      </c>
      <c r="I1095" t="s">
        <v>155</v>
      </c>
    </row>
    <row r="1096" spans="1:9" x14ac:dyDescent="0.25">
      <c r="A1096" t="s">
        <v>599</v>
      </c>
      <c r="B1096" t="s">
        <v>600</v>
      </c>
      <c r="C1096" t="e">
        <v>#N/A</v>
      </c>
      <c r="D1096" t="s">
        <v>2251</v>
      </c>
      <c r="E1096" t="s">
        <v>2252</v>
      </c>
      <c r="F1096" t="s">
        <v>2253</v>
      </c>
      <c r="G1096" t="s">
        <v>2254</v>
      </c>
      <c r="H1096">
        <v>101392</v>
      </c>
      <c r="I1096" t="s">
        <v>155</v>
      </c>
    </row>
    <row r="1097" spans="1:9" x14ac:dyDescent="0.25">
      <c r="A1097" t="s">
        <v>599</v>
      </c>
      <c r="B1097" t="s">
        <v>600</v>
      </c>
      <c r="C1097" t="e">
        <v>#N/A</v>
      </c>
      <c r="D1097" t="s">
        <v>2256</v>
      </c>
      <c r="E1097" t="s">
        <v>2257</v>
      </c>
      <c r="F1097" t="s">
        <v>2256</v>
      </c>
      <c r="G1097" t="s">
        <v>2258</v>
      </c>
      <c r="H1097">
        <v>101392</v>
      </c>
      <c r="I1097" t="s">
        <v>155</v>
      </c>
    </row>
    <row r="1098" spans="1:9" x14ac:dyDescent="0.25">
      <c r="A1098" t="s">
        <v>599</v>
      </c>
      <c r="B1098" t="s">
        <v>600</v>
      </c>
      <c r="C1098" t="e">
        <v>#N/A</v>
      </c>
      <c r="D1098" t="s">
        <v>2402</v>
      </c>
      <c r="E1098" t="s">
        <v>2403</v>
      </c>
      <c r="F1098" t="s">
        <v>2402</v>
      </c>
      <c r="G1098" t="s">
        <v>2404</v>
      </c>
      <c r="H1098">
        <v>101392</v>
      </c>
      <c r="I1098" t="s">
        <v>155</v>
      </c>
    </row>
    <row r="1099" spans="1:9" x14ac:dyDescent="0.25">
      <c r="A1099" t="s">
        <v>599</v>
      </c>
      <c r="B1099" t="s">
        <v>600</v>
      </c>
      <c r="C1099" t="e">
        <v>#N/A</v>
      </c>
      <c r="D1099" t="s">
        <v>2406</v>
      </c>
      <c r="E1099" t="s">
        <v>2407</v>
      </c>
      <c r="F1099" t="s">
        <v>2406</v>
      </c>
      <c r="G1099" t="s">
        <v>2408</v>
      </c>
      <c r="H1099">
        <v>101392</v>
      </c>
      <c r="I1099" t="s">
        <v>155</v>
      </c>
    </row>
    <row r="1100" spans="1:9" x14ac:dyDescent="0.25">
      <c r="A1100" t="s">
        <v>599</v>
      </c>
      <c r="B1100" t="s">
        <v>600</v>
      </c>
      <c r="C1100" t="e">
        <v>#N/A</v>
      </c>
      <c r="D1100" t="s">
        <v>2248</v>
      </c>
      <c r="E1100" t="s">
        <v>2249</v>
      </c>
      <c r="F1100" t="s">
        <v>2575</v>
      </c>
      <c r="G1100" t="s">
        <v>2250</v>
      </c>
      <c r="H1100">
        <v>101392</v>
      </c>
      <c r="I1100" t="s">
        <v>155</v>
      </c>
    </row>
    <row r="1101" spans="1:9" x14ac:dyDescent="0.25">
      <c r="A1101" t="s">
        <v>599</v>
      </c>
      <c r="B1101" t="s">
        <v>600</v>
      </c>
      <c r="C1101" t="e">
        <v>#N/A</v>
      </c>
      <c r="D1101" t="s">
        <v>2633</v>
      </c>
      <c r="E1101" t="s">
        <v>2634</v>
      </c>
      <c r="F1101" t="s">
        <v>2633</v>
      </c>
      <c r="G1101" t="s">
        <v>2635</v>
      </c>
      <c r="H1101">
        <v>101392</v>
      </c>
      <c r="I1101" t="s">
        <v>155</v>
      </c>
    </row>
    <row r="1102" spans="1:9" x14ac:dyDescent="0.25">
      <c r="A1102" t="s">
        <v>599</v>
      </c>
      <c r="B1102" t="s">
        <v>600</v>
      </c>
      <c r="C1102" t="e">
        <v>#N/A</v>
      </c>
      <c r="D1102" t="s">
        <v>2636</v>
      </c>
      <c r="E1102" t="s">
        <v>2637</v>
      </c>
      <c r="F1102" t="s">
        <v>2636</v>
      </c>
      <c r="G1102" t="s">
        <v>2638</v>
      </c>
      <c r="H1102">
        <v>101392</v>
      </c>
      <c r="I1102" t="s">
        <v>155</v>
      </c>
    </row>
    <row r="1103" spans="1:9" x14ac:dyDescent="0.25">
      <c r="A1103" t="s">
        <v>599</v>
      </c>
      <c r="B1103" t="s">
        <v>600</v>
      </c>
      <c r="C1103" t="e">
        <v>#N/A</v>
      </c>
      <c r="D1103" t="s">
        <v>2768</v>
      </c>
      <c r="E1103" t="s">
        <v>2769</v>
      </c>
      <c r="F1103" t="s">
        <v>2768</v>
      </c>
      <c r="G1103" t="s">
        <v>2770</v>
      </c>
      <c r="H1103">
        <v>101392</v>
      </c>
      <c r="I1103" t="s">
        <v>155</v>
      </c>
    </row>
    <row r="1104" spans="1:9" x14ac:dyDescent="0.25">
      <c r="A1104" t="s">
        <v>599</v>
      </c>
      <c r="B1104" t="s">
        <v>600</v>
      </c>
      <c r="C1104" t="e">
        <v>#N/A</v>
      </c>
      <c r="D1104" t="s">
        <v>2772</v>
      </c>
      <c r="E1104" t="s">
        <v>2773</v>
      </c>
      <c r="F1104" t="s">
        <v>2772</v>
      </c>
      <c r="G1104" t="s">
        <v>2774</v>
      </c>
      <c r="H1104">
        <v>101392</v>
      </c>
      <c r="I1104" t="s">
        <v>155</v>
      </c>
    </row>
    <row r="1105" spans="1:9" x14ac:dyDescent="0.25">
      <c r="A1105" t="s">
        <v>599</v>
      </c>
      <c r="B1105" t="s">
        <v>600</v>
      </c>
      <c r="C1105" t="e">
        <v>#N/A</v>
      </c>
      <c r="D1105" t="s">
        <v>2901</v>
      </c>
      <c r="E1105" t="s">
        <v>2902</v>
      </c>
      <c r="F1105" t="s">
        <v>2901</v>
      </c>
      <c r="G1105" t="s">
        <v>2903</v>
      </c>
      <c r="H1105">
        <v>101392</v>
      </c>
      <c r="I1105" t="s">
        <v>155</v>
      </c>
    </row>
    <row r="1106" spans="1:9" x14ac:dyDescent="0.25">
      <c r="A1106" t="s">
        <v>599</v>
      </c>
      <c r="B1106" t="s">
        <v>600</v>
      </c>
      <c r="C1106" t="e">
        <v>#N/A</v>
      </c>
      <c r="D1106" t="s">
        <v>3625</v>
      </c>
      <c r="E1106" t="s">
        <v>3626</v>
      </c>
      <c r="F1106" t="s">
        <v>3625</v>
      </c>
      <c r="G1106" t="s">
        <v>3627</v>
      </c>
      <c r="H1106">
        <v>101392</v>
      </c>
      <c r="I1106" t="s">
        <v>155</v>
      </c>
    </row>
    <row r="1107" spans="1:9" x14ac:dyDescent="0.25">
      <c r="A1107" t="s">
        <v>599</v>
      </c>
      <c r="B1107" t="s">
        <v>600</v>
      </c>
      <c r="C1107" t="e">
        <v>#N/A</v>
      </c>
      <c r="D1107" t="s">
        <v>2998</v>
      </c>
      <c r="E1107" t="s">
        <v>2773</v>
      </c>
      <c r="G1107" t="s">
        <v>2999</v>
      </c>
      <c r="H1107">
        <v>101392</v>
      </c>
      <c r="I1107" t="s">
        <v>155</v>
      </c>
    </row>
    <row r="1108" spans="1:9" x14ac:dyDescent="0.25">
      <c r="A1108" t="s">
        <v>599</v>
      </c>
      <c r="B1108" t="s">
        <v>600</v>
      </c>
      <c r="C1108" t="e">
        <v>#N/A</v>
      </c>
      <c r="D1108" t="s">
        <v>4299</v>
      </c>
      <c r="E1108" t="s">
        <v>4300</v>
      </c>
      <c r="F1108" t="s">
        <v>4299</v>
      </c>
      <c r="G1108" t="s">
        <v>4301</v>
      </c>
      <c r="H1108">
        <v>101392</v>
      </c>
      <c r="I1108" t="s">
        <v>155</v>
      </c>
    </row>
    <row r="1109" spans="1:9" x14ac:dyDescent="0.25">
      <c r="A1109" t="s">
        <v>599</v>
      </c>
      <c r="B1109" t="s">
        <v>600</v>
      </c>
      <c r="C1109" t="e">
        <v>#N/A</v>
      </c>
      <c r="D1109" t="s">
        <v>5858</v>
      </c>
      <c r="E1109" t="s">
        <v>5859</v>
      </c>
      <c r="F1109" t="s">
        <v>5858</v>
      </c>
      <c r="G1109" t="s">
        <v>5860</v>
      </c>
      <c r="H1109">
        <v>101392</v>
      </c>
      <c r="I1109" t="s">
        <v>155</v>
      </c>
    </row>
    <row r="1110" spans="1:9" x14ac:dyDescent="0.25">
      <c r="A1110" t="s">
        <v>599</v>
      </c>
      <c r="B1110" t="s">
        <v>600</v>
      </c>
      <c r="C1110" t="e">
        <v>#N/A</v>
      </c>
      <c r="D1110" t="s">
        <v>6138</v>
      </c>
      <c r="E1110" t="s">
        <v>6139</v>
      </c>
      <c r="F1110" t="s">
        <v>6138</v>
      </c>
      <c r="G1110" t="s">
        <v>6140</v>
      </c>
      <c r="H1110">
        <v>101392</v>
      </c>
      <c r="I1110" t="s">
        <v>155</v>
      </c>
    </row>
    <row r="1111" spans="1:9" x14ac:dyDescent="0.25">
      <c r="A1111" t="s">
        <v>599</v>
      </c>
      <c r="B1111" t="s">
        <v>600</v>
      </c>
      <c r="C1111" t="e">
        <v>#N/A</v>
      </c>
      <c r="D1111" t="s">
        <v>6495</v>
      </c>
      <c r="E1111" t="s">
        <v>6496</v>
      </c>
      <c r="F1111" t="s">
        <v>6495</v>
      </c>
      <c r="G1111" t="s">
        <v>6497</v>
      </c>
      <c r="H1111">
        <v>101392</v>
      </c>
      <c r="I1111" t="s">
        <v>155</v>
      </c>
    </row>
    <row r="1112" spans="1:9" x14ac:dyDescent="0.25">
      <c r="A1112" t="s">
        <v>27</v>
      </c>
      <c r="B1112" t="s">
        <v>28</v>
      </c>
      <c r="C1112" t="e">
        <v>#N/A</v>
      </c>
      <c r="D1112" t="s">
        <v>238</v>
      </c>
      <c r="E1112" t="s">
        <v>239</v>
      </c>
      <c r="F1112" t="s">
        <v>240</v>
      </c>
      <c r="G1112" t="s">
        <v>241</v>
      </c>
      <c r="H1112">
        <v>101392</v>
      </c>
      <c r="I1112" t="s">
        <v>155</v>
      </c>
    </row>
    <row r="1113" spans="1:9" x14ac:dyDescent="0.25">
      <c r="A1113" t="s">
        <v>27</v>
      </c>
      <c r="B1113" t="s">
        <v>28</v>
      </c>
      <c r="C1113" t="e">
        <v>#N/A</v>
      </c>
      <c r="D1113" t="s">
        <v>332</v>
      </c>
      <c r="E1113" t="s">
        <v>333</v>
      </c>
      <c r="F1113" t="s">
        <v>332</v>
      </c>
      <c r="G1113" t="s">
        <v>334</v>
      </c>
      <c r="H1113">
        <v>101392</v>
      </c>
      <c r="I1113" t="s">
        <v>155</v>
      </c>
    </row>
    <row r="1114" spans="1:9" x14ac:dyDescent="0.25">
      <c r="A1114" t="s">
        <v>27</v>
      </c>
      <c r="B1114" t="s">
        <v>28</v>
      </c>
      <c r="C1114" t="e">
        <v>#N/A</v>
      </c>
      <c r="D1114" t="s">
        <v>544</v>
      </c>
      <c r="E1114" t="s">
        <v>545</v>
      </c>
      <c r="F1114" t="s">
        <v>544</v>
      </c>
      <c r="G1114" t="s">
        <v>546</v>
      </c>
      <c r="H1114">
        <v>101392</v>
      </c>
      <c r="I1114" t="s">
        <v>155</v>
      </c>
    </row>
    <row r="1115" spans="1:9" x14ac:dyDescent="0.25">
      <c r="A1115" t="s">
        <v>27</v>
      </c>
      <c r="B1115" t="s">
        <v>28</v>
      </c>
      <c r="C1115" t="e">
        <v>#N/A</v>
      </c>
      <c r="D1115" t="s">
        <v>556</v>
      </c>
      <c r="E1115" t="s">
        <v>557</v>
      </c>
      <c r="F1115" t="s">
        <v>558</v>
      </c>
      <c r="G1115" t="s">
        <v>559</v>
      </c>
      <c r="H1115">
        <v>101392</v>
      </c>
      <c r="I1115" t="s">
        <v>155</v>
      </c>
    </row>
    <row r="1116" spans="1:9" x14ac:dyDescent="0.25">
      <c r="A1116" t="s">
        <v>27</v>
      </c>
      <c r="B1116" t="s">
        <v>28</v>
      </c>
      <c r="C1116" t="e">
        <v>#N/A</v>
      </c>
      <c r="D1116" t="s">
        <v>719</v>
      </c>
      <c r="E1116" t="s">
        <v>720</v>
      </c>
      <c r="F1116" t="s">
        <v>721</v>
      </c>
      <c r="G1116" t="s">
        <v>722</v>
      </c>
      <c r="H1116">
        <v>101392</v>
      </c>
      <c r="I1116" t="s">
        <v>155</v>
      </c>
    </row>
    <row r="1117" spans="1:9" x14ac:dyDescent="0.25">
      <c r="A1117" t="s">
        <v>27</v>
      </c>
      <c r="B1117" t="s">
        <v>28</v>
      </c>
      <c r="C1117" t="e">
        <v>#N/A</v>
      </c>
      <c r="D1117" t="s">
        <v>729</v>
      </c>
      <c r="E1117" t="s">
        <v>730</v>
      </c>
      <c r="F1117" t="s">
        <v>733</v>
      </c>
      <c r="G1117" t="s">
        <v>731</v>
      </c>
      <c r="H1117">
        <v>101392</v>
      </c>
      <c r="I1117" t="s">
        <v>155</v>
      </c>
    </row>
    <row r="1118" spans="1:9" x14ac:dyDescent="0.25">
      <c r="A1118" t="s">
        <v>27</v>
      </c>
      <c r="B1118" t="s">
        <v>28</v>
      </c>
      <c r="C1118" t="e">
        <v>#N/A</v>
      </c>
      <c r="D1118" t="s">
        <v>219</v>
      </c>
      <c r="E1118" t="s">
        <v>220</v>
      </c>
      <c r="F1118" t="s">
        <v>734</v>
      </c>
      <c r="G1118" t="s">
        <v>221</v>
      </c>
      <c r="H1118">
        <v>101392</v>
      </c>
      <c r="I1118" t="s">
        <v>155</v>
      </c>
    </row>
    <row r="1119" spans="1:9" x14ac:dyDescent="0.25">
      <c r="A1119" t="s">
        <v>27</v>
      </c>
      <c r="B1119" t="s">
        <v>28</v>
      </c>
      <c r="C1119" t="e">
        <v>#N/A</v>
      </c>
      <c r="D1119" t="s">
        <v>280</v>
      </c>
      <c r="E1119" t="s">
        <v>281</v>
      </c>
      <c r="F1119" t="s">
        <v>790</v>
      </c>
      <c r="G1119" t="s">
        <v>282</v>
      </c>
      <c r="H1119">
        <v>101392</v>
      </c>
      <c r="I1119" t="s">
        <v>155</v>
      </c>
    </row>
    <row r="1120" spans="1:9" x14ac:dyDescent="0.25">
      <c r="A1120" t="s">
        <v>27</v>
      </c>
      <c r="B1120" t="s">
        <v>28</v>
      </c>
      <c r="C1120" t="e">
        <v>#N/A</v>
      </c>
      <c r="D1120" t="s">
        <v>1264</v>
      </c>
      <c r="E1120" t="s">
        <v>1265</v>
      </c>
      <c r="F1120" t="s">
        <v>1264</v>
      </c>
      <c r="G1120" t="s">
        <v>1266</v>
      </c>
      <c r="H1120">
        <v>101392</v>
      </c>
      <c r="I1120" t="s">
        <v>155</v>
      </c>
    </row>
    <row r="1121" spans="1:9" x14ac:dyDescent="0.25">
      <c r="A1121" t="s">
        <v>27</v>
      </c>
      <c r="B1121" t="s">
        <v>28</v>
      </c>
      <c r="C1121" t="e">
        <v>#N/A</v>
      </c>
      <c r="D1121" t="s">
        <v>1298</v>
      </c>
      <c r="E1121" t="s">
        <v>1299</v>
      </c>
      <c r="F1121" t="s">
        <v>1300</v>
      </c>
      <c r="G1121" t="s">
        <v>1301</v>
      </c>
      <c r="H1121">
        <v>101392</v>
      </c>
      <c r="I1121" t="s">
        <v>155</v>
      </c>
    </row>
    <row r="1122" spans="1:9" x14ac:dyDescent="0.25">
      <c r="A1122" t="s">
        <v>27</v>
      </c>
      <c r="B1122" t="s">
        <v>28</v>
      </c>
      <c r="C1122" t="e">
        <v>#N/A</v>
      </c>
      <c r="D1122" t="s">
        <v>1800</v>
      </c>
      <c r="E1122" t="s">
        <v>1801</v>
      </c>
      <c r="F1122" t="s">
        <v>1802</v>
      </c>
      <c r="G1122" t="s">
        <v>1803</v>
      </c>
      <c r="H1122">
        <v>101392</v>
      </c>
      <c r="I1122" t="s">
        <v>155</v>
      </c>
    </row>
    <row r="1123" spans="1:9" x14ac:dyDescent="0.25">
      <c r="A1123" t="s">
        <v>27</v>
      </c>
      <c r="B1123" t="s">
        <v>28</v>
      </c>
      <c r="C1123" t="e">
        <v>#N/A</v>
      </c>
      <c r="D1123" t="s">
        <v>2985</v>
      </c>
      <c r="E1123" t="s">
        <v>2986</v>
      </c>
      <c r="F1123" t="s">
        <v>2987</v>
      </c>
      <c r="G1123" t="s">
        <v>2988</v>
      </c>
      <c r="H1123">
        <v>101392</v>
      </c>
      <c r="I1123" t="s">
        <v>155</v>
      </c>
    </row>
    <row r="1124" spans="1:9" x14ac:dyDescent="0.25">
      <c r="A1124" t="s">
        <v>27</v>
      </c>
      <c r="B1124" t="s">
        <v>28</v>
      </c>
      <c r="C1124" t="e">
        <v>#N/A</v>
      </c>
      <c r="D1124" t="s">
        <v>4238</v>
      </c>
      <c r="E1124" t="s">
        <v>4239</v>
      </c>
      <c r="F1124" t="s">
        <v>4238</v>
      </c>
      <c r="G1124" t="s">
        <v>4240</v>
      </c>
      <c r="H1124">
        <v>101392</v>
      </c>
      <c r="I1124" t="s">
        <v>155</v>
      </c>
    </row>
    <row r="1125" spans="1:9" x14ac:dyDescent="0.25">
      <c r="A1125" t="s">
        <v>27</v>
      </c>
      <c r="B1125" t="s">
        <v>28</v>
      </c>
      <c r="C1125" t="e">
        <v>#N/A</v>
      </c>
      <c r="D1125" t="s">
        <v>7636</v>
      </c>
      <c r="E1125" t="s">
        <v>7637</v>
      </c>
      <c r="F1125" t="s">
        <v>7636</v>
      </c>
      <c r="G1125" t="s">
        <v>7638</v>
      </c>
      <c r="H1125">
        <v>101392</v>
      </c>
      <c r="I1125" t="s">
        <v>155</v>
      </c>
    </row>
    <row r="1126" spans="1:9" x14ac:dyDescent="0.25">
      <c r="A1126" t="s">
        <v>27</v>
      </c>
      <c r="B1126" t="s">
        <v>28</v>
      </c>
      <c r="C1126" t="e">
        <v>#N/A</v>
      </c>
      <c r="D1126" t="s">
        <v>7639</v>
      </c>
      <c r="E1126" t="s">
        <v>7640</v>
      </c>
      <c r="F1126" t="s">
        <v>7639</v>
      </c>
      <c r="G1126" t="s">
        <v>7641</v>
      </c>
      <c r="H1126">
        <v>101392</v>
      </c>
      <c r="I1126" t="s">
        <v>155</v>
      </c>
    </row>
    <row r="1127" spans="1:9" x14ac:dyDescent="0.25">
      <c r="A1127" t="s">
        <v>354</v>
      </c>
      <c r="B1127" t="s">
        <v>355</v>
      </c>
      <c r="C1127" t="e">
        <v>#N/A</v>
      </c>
      <c r="D1127" t="s">
        <v>1465</v>
      </c>
      <c r="E1127" t="s">
        <v>1466</v>
      </c>
      <c r="F1127" t="s">
        <v>1465</v>
      </c>
      <c r="G1127" t="s">
        <v>1467</v>
      </c>
      <c r="H1127">
        <v>101392</v>
      </c>
      <c r="I1127" t="s">
        <v>155</v>
      </c>
    </row>
    <row r="1128" spans="1:9" x14ac:dyDescent="0.25">
      <c r="A1128" t="s">
        <v>354</v>
      </c>
      <c r="B1128" t="s">
        <v>355</v>
      </c>
      <c r="C1128" t="e">
        <v>#N/A</v>
      </c>
      <c r="D1128" t="s">
        <v>1754</v>
      </c>
      <c r="E1128" t="s">
        <v>1755</v>
      </c>
      <c r="F1128" t="s">
        <v>1754</v>
      </c>
      <c r="G1128" t="s">
        <v>1756</v>
      </c>
      <c r="H1128">
        <v>101392</v>
      </c>
      <c r="I1128" t="s">
        <v>155</v>
      </c>
    </row>
    <row r="1129" spans="1:9" x14ac:dyDescent="0.25">
      <c r="A1129" t="s">
        <v>9684</v>
      </c>
      <c r="B1129" t="s">
        <v>9685</v>
      </c>
      <c r="C1129" t="e">
        <v>#N/A</v>
      </c>
      <c r="D1129" t="s">
        <v>13079</v>
      </c>
      <c r="E1129" t="s">
        <v>13080</v>
      </c>
      <c r="F1129" t="s">
        <v>13081</v>
      </c>
      <c r="G1129" t="s">
        <v>13082</v>
      </c>
      <c r="H1129">
        <v>101392</v>
      </c>
      <c r="I1129" t="s">
        <v>155</v>
      </c>
    </row>
    <row r="1130" spans="1:9" x14ac:dyDescent="0.25">
      <c r="A1130" t="s">
        <v>9684</v>
      </c>
      <c r="B1130" t="s">
        <v>9685</v>
      </c>
      <c r="C1130" t="e">
        <v>#N/A</v>
      </c>
      <c r="D1130" t="s">
        <v>15321</v>
      </c>
      <c r="E1130" t="s">
        <v>15322</v>
      </c>
      <c r="F1130" t="s">
        <v>15321</v>
      </c>
      <c r="G1130" t="s">
        <v>15323</v>
      </c>
      <c r="H1130">
        <v>101392</v>
      </c>
      <c r="I1130" t="s">
        <v>155</v>
      </c>
    </row>
    <row r="1131" spans="1:9" x14ac:dyDescent="0.25">
      <c r="A1131" t="s">
        <v>9364</v>
      </c>
      <c r="B1131" t="s">
        <v>9365</v>
      </c>
      <c r="C1131" t="e">
        <v>#N/A</v>
      </c>
      <c r="D1131" t="s">
        <v>12743</v>
      </c>
      <c r="E1131" t="s">
        <v>12744</v>
      </c>
      <c r="F1131" t="s">
        <v>12743</v>
      </c>
      <c r="G1131" t="s">
        <v>12745</v>
      </c>
      <c r="H1131">
        <v>101392</v>
      </c>
      <c r="I1131" t="s">
        <v>155</v>
      </c>
    </row>
    <row r="1132" spans="1:9" x14ac:dyDescent="0.25">
      <c r="A1132" t="s">
        <v>9396</v>
      </c>
      <c r="B1132" t="s">
        <v>9397</v>
      </c>
      <c r="C1132" t="e">
        <v>#N/A</v>
      </c>
      <c r="D1132" t="s">
        <v>9414</v>
      </c>
      <c r="E1132" t="s">
        <v>9415</v>
      </c>
      <c r="F1132" t="s">
        <v>9416</v>
      </c>
      <c r="G1132" t="s">
        <v>9417</v>
      </c>
      <c r="H1132">
        <v>101392</v>
      </c>
      <c r="I1132" t="s">
        <v>155</v>
      </c>
    </row>
    <row r="1133" spans="1:9" x14ac:dyDescent="0.25">
      <c r="A1133" t="s">
        <v>9396</v>
      </c>
      <c r="B1133" t="s">
        <v>9397</v>
      </c>
      <c r="C1133" t="e">
        <v>#N/A</v>
      </c>
      <c r="D1133" t="s">
        <v>10937</v>
      </c>
      <c r="E1133" t="s">
        <v>10938</v>
      </c>
      <c r="F1133" t="s">
        <v>10939</v>
      </c>
      <c r="G1133" t="s">
        <v>10940</v>
      </c>
      <c r="H1133">
        <v>101392</v>
      </c>
      <c r="I1133" t="s">
        <v>155</v>
      </c>
    </row>
    <row r="1134" spans="1:9" x14ac:dyDescent="0.25">
      <c r="A1134" t="s">
        <v>9396</v>
      </c>
      <c r="B1134" t="s">
        <v>9397</v>
      </c>
      <c r="C1134" t="e">
        <v>#N/A</v>
      </c>
      <c r="D1134" t="s">
        <v>13587</v>
      </c>
      <c r="E1134" t="s">
        <v>13588</v>
      </c>
      <c r="F1134" t="s">
        <v>13587</v>
      </c>
      <c r="G1134" t="s">
        <v>13589</v>
      </c>
      <c r="H1134">
        <v>101392</v>
      </c>
      <c r="I1134" t="s">
        <v>155</v>
      </c>
    </row>
    <row r="1135" spans="1:9" x14ac:dyDescent="0.25">
      <c r="A1135" t="s">
        <v>9396</v>
      </c>
      <c r="B1135" t="s">
        <v>9397</v>
      </c>
      <c r="C1135" t="e">
        <v>#N/A</v>
      </c>
      <c r="D1135" t="s">
        <v>14059</v>
      </c>
      <c r="E1135" t="s">
        <v>14060</v>
      </c>
      <c r="F1135" t="s">
        <v>14061</v>
      </c>
      <c r="G1135" t="s">
        <v>14062</v>
      </c>
      <c r="H1135">
        <v>101392</v>
      </c>
      <c r="I1135" t="s">
        <v>155</v>
      </c>
    </row>
    <row r="1136" spans="1:9" x14ac:dyDescent="0.25">
      <c r="A1136" t="s">
        <v>9396</v>
      </c>
      <c r="B1136" t="s">
        <v>9397</v>
      </c>
      <c r="C1136" t="e">
        <v>#N/A</v>
      </c>
      <c r="D1136" t="s">
        <v>14418</v>
      </c>
      <c r="E1136" t="s">
        <v>14419</v>
      </c>
      <c r="F1136" t="s">
        <v>14418</v>
      </c>
      <c r="G1136" t="s">
        <v>14420</v>
      </c>
      <c r="H1136">
        <v>101392</v>
      </c>
      <c r="I1136" t="s">
        <v>155</v>
      </c>
    </row>
    <row r="1137" spans="1:9" x14ac:dyDescent="0.25">
      <c r="A1137" t="s">
        <v>9396</v>
      </c>
      <c r="B1137" t="s">
        <v>9397</v>
      </c>
      <c r="C1137" t="e">
        <v>#N/A</v>
      </c>
      <c r="D1137" t="s">
        <v>14960</v>
      </c>
      <c r="E1137" t="s">
        <v>14961</v>
      </c>
      <c r="F1137" t="s">
        <v>14960</v>
      </c>
      <c r="G1137" t="s">
        <v>14962</v>
      </c>
      <c r="H1137">
        <v>101392</v>
      </c>
      <c r="I1137" t="s">
        <v>155</v>
      </c>
    </row>
    <row r="1138" spans="1:9" x14ac:dyDescent="0.25">
      <c r="A1138" t="s">
        <v>9396</v>
      </c>
      <c r="B1138" t="s">
        <v>9397</v>
      </c>
      <c r="C1138" t="e">
        <v>#N/A</v>
      </c>
      <c r="D1138" t="s">
        <v>15900</v>
      </c>
      <c r="E1138" t="s">
        <v>15901</v>
      </c>
      <c r="F1138" t="s">
        <v>15900</v>
      </c>
      <c r="G1138" t="s">
        <v>15902</v>
      </c>
      <c r="H1138">
        <v>101392</v>
      </c>
      <c r="I1138" t="s">
        <v>155</v>
      </c>
    </row>
    <row r="1139" spans="1:9" x14ac:dyDescent="0.25">
      <c r="A1139" t="s">
        <v>1096</v>
      </c>
      <c r="B1139" t="s">
        <v>1097</v>
      </c>
      <c r="C1139" t="e">
        <v>#N/A</v>
      </c>
      <c r="D1139" t="s">
        <v>1610</v>
      </c>
      <c r="E1139" t="s">
        <v>1611</v>
      </c>
      <c r="F1139" t="s">
        <v>1610</v>
      </c>
      <c r="G1139" t="s">
        <v>1612</v>
      </c>
      <c r="H1139">
        <v>101392</v>
      </c>
      <c r="I1139" t="s">
        <v>155</v>
      </c>
    </row>
    <row r="1140" spans="1:9" x14ac:dyDescent="0.25">
      <c r="A1140" t="s">
        <v>1096</v>
      </c>
      <c r="B1140" t="s">
        <v>1097</v>
      </c>
      <c r="C1140" t="e">
        <v>#N/A</v>
      </c>
      <c r="D1140" t="s">
        <v>3874</v>
      </c>
      <c r="E1140" t="s">
        <v>3875</v>
      </c>
      <c r="F1140" t="s">
        <v>3874</v>
      </c>
      <c r="G1140" t="s">
        <v>3876</v>
      </c>
      <c r="H1140">
        <v>101392</v>
      </c>
      <c r="I1140" t="s">
        <v>155</v>
      </c>
    </row>
    <row r="1141" spans="1:9" x14ac:dyDescent="0.25">
      <c r="A1141" t="s">
        <v>1096</v>
      </c>
      <c r="B1141" t="s">
        <v>1097</v>
      </c>
      <c r="C1141" t="e">
        <v>#N/A</v>
      </c>
      <c r="D1141" t="s">
        <v>3988</v>
      </c>
      <c r="E1141" t="s">
        <v>3989</v>
      </c>
      <c r="F1141" t="s">
        <v>3988</v>
      </c>
      <c r="G1141" t="s">
        <v>3990</v>
      </c>
      <c r="H1141">
        <v>101392</v>
      </c>
      <c r="I1141" t="s">
        <v>155</v>
      </c>
    </row>
    <row r="1142" spans="1:9" x14ac:dyDescent="0.25">
      <c r="A1142" t="s">
        <v>1096</v>
      </c>
      <c r="B1142" t="s">
        <v>1097</v>
      </c>
      <c r="C1142" t="e">
        <v>#N/A</v>
      </c>
      <c r="D1142" t="s">
        <v>4107</v>
      </c>
      <c r="E1142" t="s">
        <v>4108</v>
      </c>
      <c r="F1142" t="s">
        <v>4107</v>
      </c>
      <c r="G1142" t="s">
        <v>4109</v>
      </c>
      <c r="H1142">
        <v>101392</v>
      </c>
      <c r="I1142" t="s">
        <v>155</v>
      </c>
    </row>
    <row r="1143" spans="1:9" x14ac:dyDescent="0.25">
      <c r="A1143" t="s">
        <v>1096</v>
      </c>
      <c r="B1143" t="s">
        <v>1097</v>
      </c>
      <c r="C1143" t="e">
        <v>#N/A</v>
      </c>
      <c r="D1143" t="s">
        <v>4575</v>
      </c>
      <c r="E1143" t="s">
        <v>4576</v>
      </c>
      <c r="F1143" t="s">
        <v>4575</v>
      </c>
      <c r="G1143" t="s">
        <v>4577</v>
      </c>
      <c r="H1143">
        <v>101392</v>
      </c>
      <c r="I1143" t="s">
        <v>155</v>
      </c>
    </row>
    <row r="1144" spans="1:9" x14ac:dyDescent="0.25">
      <c r="A1144" t="s">
        <v>1096</v>
      </c>
      <c r="B1144" t="s">
        <v>1097</v>
      </c>
      <c r="C1144" t="e">
        <v>#N/A</v>
      </c>
      <c r="D1144" t="s">
        <v>6519</v>
      </c>
      <c r="E1144" t="s">
        <v>6520</v>
      </c>
      <c r="F1144" t="s">
        <v>6519</v>
      </c>
      <c r="G1144" t="s">
        <v>6521</v>
      </c>
      <c r="H1144">
        <v>101392</v>
      </c>
      <c r="I1144" t="s">
        <v>155</v>
      </c>
    </row>
    <row r="1145" spans="1:9" x14ac:dyDescent="0.25">
      <c r="A1145" t="s">
        <v>1096</v>
      </c>
      <c r="B1145" t="s">
        <v>1097</v>
      </c>
      <c r="C1145" t="e">
        <v>#N/A</v>
      </c>
      <c r="D1145" t="s">
        <v>6529</v>
      </c>
      <c r="E1145" t="s">
        <v>6530</v>
      </c>
      <c r="F1145" t="s">
        <v>6529</v>
      </c>
      <c r="G1145" t="s">
        <v>6531</v>
      </c>
      <c r="H1145">
        <v>101392</v>
      </c>
      <c r="I1145" t="s">
        <v>155</v>
      </c>
    </row>
    <row r="1146" spans="1:9" x14ac:dyDescent="0.25">
      <c r="A1146" t="s">
        <v>1096</v>
      </c>
      <c r="B1146" t="s">
        <v>1097</v>
      </c>
      <c r="C1146" t="e">
        <v>#N/A</v>
      </c>
      <c r="D1146" t="s">
        <v>6848</v>
      </c>
      <c r="E1146" t="s">
        <v>6849</v>
      </c>
      <c r="F1146" t="s">
        <v>6848</v>
      </c>
      <c r="G1146" t="s">
        <v>6850</v>
      </c>
      <c r="H1146">
        <v>101392</v>
      </c>
      <c r="I1146" t="s">
        <v>155</v>
      </c>
    </row>
    <row r="1147" spans="1:9" x14ac:dyDescent="0.25">
      <c r="A1147" t="s">
        <v>1623</v>
      </c>
      <c r="B1147" t="s">
        <v>1624</v>
      </c>
      <c r="C1147" t="e">
        <v>#N/A</v>
      </c>
      <c r="D1147" t="s">
        <v>1674</v>
      </c>
      <c r="E1147" t="s">
        <v>1675</v>
      </c>
      <c r="F1147" t="s">
        <v>1676</v>
      </c>
      <c r="G1147" t="s">
        <v>1677</v>
      </c>
      <c r="H1147">
        <v>101392</v>
      </c>
      <c r="I1147" t="s">
        <v>155</v>
      </c>
    </row>
    <row r="1148" spans="1:9" x14ac:dyDescent="0.25">
      <c r="A1148" t="s">
        <v>1623</v>
      </c>
      <c r="B1148" t="s">
        <v>1624</v>
      </c>
      <c r="C1148" t="e">
        <v>#N/A</v>
      </c>
      <c r="D1148" t="s">
        <v>1976</v>
      </c>
      <c r="E1148" t="s">
        <v>1977</v>
      </c>
      <c r="F1148" t="s">
        <v>1978</v>
      </c>
      <c r="G1148" t="s">
        <v>1979</v>
      </c>
      <c r="H1148">
        <v>101392</v>
      </c>
      <c r="I1148" t="s">
        <v>155</v>
      </c>
    </row>
    <row r="1149" spans="1:9" x14ac:dyDescent="0.25">
      <c r="A1149" t="s">
        <v>1623</v>
      </c>
      <c r="B1149" t="s">
        <v>1624</v>
      </c>
      <c r="C1149" t="e">
        <v>#N/A</v>
      </c>
      <c r="D1149" t="s">
        <v>2672</v>
      </c>
      <c r="E1149" t="s">
        <v>2673</v>
      </c>
      <c r="F1149" t="s">
        <v>2672</v>
      </c>
      <c r="G1149" t="s">
        <v>2674</v>
      </c>
      <c r="H1149">
        <v>101392</v>
      </c>
      <c r="I1149" t="s">
        <v>155</v>
      </c>
    </row>
    <row r="1150" spans="1:9" x14ac:dyDescent="0.25">
      <c r="A1150" t="s">
        <v>1623</v>
      </c>
      <c r="B1150" t="s">
        <v>1624</v>
      </c>
      <c r="C1150" t="e">
        <v>#N/A</v>
      </c>
      <c r="D1150" t="s">
        <v>3201</v>
      </c>
      <c r="E1150" t="s">
        <v>3202</v>
      </c>
      <c r="F1150" t="s">
        <v>3203</v>
      </c>
      <c r="G1150" t="s">
        <v>3204</v>
      </c>
      <c r="H1150">
        <v>101392</v>
      </c>
      <c r="I1150" t="s">
        <v>155</v>
      </c>
    </row>
    <row r="1151" spans="1:9" x14ac:dyDescent="0.25">
      <c r="A1151" t="s">
        <v>1623</v>
      </c>
      <c r="B1151" t="s">
        <v>1624</v>
      </c>
      <c r="C1151" t="e">
        <v>#N/A</v>
      </c>
      <c r="D1151" t="s">
        <v>3444</v>
      </c>
      <c r="E1151" t="s">
        <v>3445</v>
      </c>
      <c r="F1151" t="s">
        <v>3446</v>
      </c>
      <c r="G1151" t="s">
        <v>3447</v>
      </c>
      <c r="H1151">
        <v>101392</v>
      </c>
      <c r="I1151" t="s">
        <v>155</v>
      </c>
    </row>
    <row r="1152" spans="1:9" x14ac:dyDescent="0.25">
      <c r="A1152" t="s">
        <v>1623</v>
      </c>
      <c r="B1152" t="s">
        <v>1624</v>
      </c>
      <c r="C1152" t="e">
        <v>#N/A</v>
      </c>
      <c r="D1152" t="s">
        <v>3556</v>
      </c>
      <c r="E1152" t="s">
        <v>3557</v>
      </c>
      <c r="F1152" t="s">
        <v>3556</v>
      </c>
      <c r="G1152" t="s">
        <v>3558</v>
      </c>
      <c r="H1152">
        <v>101392</v>
      </c>
      <c r="I1152" t="s">
        <v>155</v>
      </c>
    </row>
    <row r="1153" spans="1:9" x14ac:dyDescent="0.25">
      <c r="A1153" t="s">
        <v>1623</v>
      </c>
      <c r="B1153" t="s">
        <v>1624</v>
      </c>
      <c r="C1153" t="e">
        <v>#N/A</v>
      </c>
      <c r="D1153" t="s">
        <v>3654</v>
      </c>
      <c r="E1153" t="s">
        <v>3655</v>
      </c>
      <c r="F1153" t="s">
        <v>3654</v>
      </c>
      <c r="G1153" t="s">
        <v>3656</v>
      </c>
      <c r="H1153">
        <v>101392</v>
      </c>
      <c r="I1153" t="s">
        <v>155</v>
      </c>
    </row>
    <row r="1154" spans="1:9" x14ac:dyDescent="0.25">
      <c r="A1154" t="s">
        <v>1623</v>
      </c>
      <c r="B1154" t="s">
        <v>1624</v>
      </c>
      <c r="C1154" t="e">
        <v>#N/A</v>
      </c>
      <c r="D1154" t="s">
        <v>4421</v>
      </c>
      <c r="E1154" t="s">
        <v>4422</v>
      </c>
      <c r="F1154" t="s">
        <v>4423</v>
      </c>
      <c r="G1154" t="s">
        <v>4424</v>
      </c>
      <c r="H1154">
        <v>101392</v>
      </c>
      <c r="I1154" t="s">
        <v>155</v>
      </c>
    </row>
    <row r="1155" spans="1:9" x14ac:dyDescent="0.25">
      <c r="A1155" t="s">
        <v>1623</v>
      </c>
      <c r="B1155" t="s">
        <v>1624</v>
      </c>
      <c r="C1155" t="e">
        <v>#N/A</v>
      </c>
      <c r="D1155" t="s">
        <v>5201</v>
      </c>
      <c r="E1155" t="s">
        <v>5202</v>
      </c>
      <c r="F1155" t="s">
        <v>5201</v>
      </c>
      <c r="G1155" t="s">
        <v>5203</v>
      </c>
      <c r="H1155">
        <v>101392</v>
      </c>
      <c r="I1155" t="s">
        <v>155</v>
      </c>
    </row>
    <row r="1156" spans="1:9" x14ac:dyDescent="0.25">
      <c r="A1156" t="s">
        <v>1623</v>
      </c>
      <c r="B1156" t="s">
        <v>1624</v>
      </c>
      <c r="C1156" t="e">
        <v>#N/A</v>
      </c>
      <c r="D1156" t="s">
        <v>5340</v>
      </c>
      <c r="E1156" t="s">
        <v>5341</v>
      </c>
      <c r="F1156" t="s">
        <v>5340</v>
      </c>
      <c r="G1156" t="s">
        <v>5342</v>
      </c>
      <c r="H1156">
        <v>101392</v>
      </c>
      <c r="I1156" t="s">
        <v>155</v>
      </c>
    </row>
    <row r="1157" spans="1:9" x14ac:dyDescent="0.25">
      <c r="A1157" t="s">
        <v>1623</v>
      </c>
      <c r="B1157" t="s">
        <v>1624</v>
      </c>
      <c r="C1157" t="e">
        <v>#N/A</v>
      </c>
      <c r="D1157" t="s">
        <v>5350</v>
      </c>
      <c r="E1157" t="s">
        <v>5351</v>
      </c>
      <c r="F1157" t="s">
        <v>5350</v>
      </c>
      <c r="G1157" t="s">
        <v>5352</v>
      </c>
      <c r="H1157">
        <v>101392</v>
      </c>
      <c r="I1157" t="s">
        <v>155</v>
      </c>
    </row>
    <row r="1158" spans="1:9" x14ac:dyDescent="0.25">
      <c r="A1158" t="s">
        <v>1623</v>
      </c>
      <c r="B1158" t="s">
        <v>1624</v>
      </c>
      <c r="C1158" t="e">
        <v>#N/A</v>
      </c>
      <c r="D1158" t="s">
        <v>5550</v>
      </c>
      <c r="E1158" t="s">
        <v>5551</v>
      </c>
      <c r="F1158" t="s">
        <v>5550</v>
      </c>
      <c r="G1158" t="s">
        <v>5552</v>
      </c>
      <c r="H1158">
        <v>101392</v>
      </c>
      <c r="I1158" t="s">
        <v>155</v>
      </c>
    </row>
    <row r="1159" spans="1:9" x14ac:dyDescent="0.25">
      <c r="A1159" t="s">
        <v>1623</v>
      </c>
      <c r="B1159" t="s">
        <v>1624</v>
      </c>
      <c r="C1159" t="e">
        <v>#N/A</v>
      </c>
      <c r="D1159" t="s">
        <v>6166</v>
      </c>
      <c r="E1159" t="s">
        <v>6167</v>
      </c>
      <c r="F1159" t="s">
        <v>6166</v>
      </c>
      <c r="G1159" t="s">
        <v>6168</v>
      </c>
      <c r="H1159">
        <v>101392</v>
      </c>
      <c r="I1159" t="s">
        <v>155</v>
      </c>
    </row>
    <row r="1160" spans="1:9" x14ac:dyDescent="0.25">
      <c r="A1160" t="s">
        <v>1623</v>
      </c>
      <c r="B1160" t="s">
        <v>1624</v>
      </c>
      <c r="C1160" t="e">
        <v>#N/A</v>
      </c>
      <c r="D1160" t="s">
        <v>6793</v>
      </c>
      <c r="E1160" t="s">
        <v>6794</v>
      </c>
      <c r="F1160" t="s">
        <v>6793</v>
      </c>
      <c r="G1160" t="s">
        <v>6795</v>
      </c>
      <c r="H1160">
        <v>101392</v>
      </c>
      <c r="I1160" t="s">
        <v>155</v>
      </c>
    </row>
    <row r="1161" spans="1:9" x14ac:dyDescent="0.25">
      <c r="A1161" t="s">
        <v>1623</v>
      </c>
      <c r="B1161" t="s">
        <v>1624</v>
      </c>
      <c r="C1161" t="e">
        <v>#N/A</v>
      </c>
      <c r="D1161" t="s">
        <v>6855</v>
      </c>
      <c r="E1161" t="s">
        <v>6856</v>
      </c>
      <c r="F1161" t="s">
        <v>6855</v>
      </c>
      <c r="G1161" t="s">
        <v>6857</v>
      </c>
      <c r="H1161">
        <v>101392</v>
      </c>
      <c r="I1161" t="s">
        <v>155</v>
      </c>
    </row>
    <row r="1162" spans="1:9" x14ac:dyDescent="0.25">
      <c r="A1162" t="s">
        <v>1623</v>
      </c>
      <c r="B1162" t="s">
        <v>1624</v>
      </c>
      <c r="C1162" t="e">
        <v>#N/A</v>
      </c>
      <c r="D1162" t="s">
        <v>6944</v>
      </c>
      <c r="E1162" t="s">
        <v>6945</v>
      </c>
      <c r="F1162" t="s">
        <v>6944</v>
      </c>
      <c r="G1162" t="s">
        <v>6946</v>
      </c>
      <c r="H1162">
        <v>101392</v>
      </c>
      <c r="I1162" t="s">
        <v>155</v>
      </c>
    </row>
    <row r="1163" spans="1:9" x14ac:dyDescent="0.25">
      <c r="A1163" t="s">
        <v>1623</v>
      </c>
      <c r="B1163" t="s">
        <v>1624</v>
      </c>
      <c r="C1163" t="e">
        <v>#N/A</v>
      </c>
      <c r="D1163" t="s">
        <v>7165</v>
      </c>
      <c r="E1163" t="s">
        <v>7166</v>
      </c>
      <c r="F1163" t="s">
        <v>7165</v>
      </c>
      <c r="G1163" t="s">
        <v>7167</v>
      </c>
      <c r="H1163">
        <v>101392</v>
      </c>
      <c r="I1163" t="s">
        <v>155</v>
      </c>
    </row>
    <row r="1164" spans="1:9" x14ac:dyDescent="0.25">
      <c r="A1164" t="s">
        <v>1623</v>
      </c>
      <c r="B1164" t="s">
        <v>1624</v>
      </c>
      <c r="C1164" t="e">
        <v>#N/A</v>
      </c>
      <c r="D1164" t="s">
        <v>7172</v>
      </c>
      <c r="E1164" t="s">
        <v>7173</v>
      </c>
      <c r="F1164" t="s">
        <v>7172</v>
      </c>
      <c r="G1164" t="s">
        <v>7174</v>
      </c>
      <c r="H1164">
        <v>101392</v>
      </c>
      <c r="I1164" t="s">
        <v>155</v>
      </c>
    </row>
    <row r="1165" spans="1:9" x14ac:dyDescent="0.25">
      <c r="A1165" t="s">
        <v>1623</v>
      </c>
      <c r="B1165" t="s">
        <v>1624</v>
      </c>
      <c r="C1165" t="e">
        <v>#N/A</v>
      </c>
      <c r="D1165" t="s">
        <v>7389</v>
      </c>
      <c r="E1165" t="s">
        <v>7390</v>
      </c>
      <c r="G1165" t="s">
        <v>7391</v>
      </c>
      <c r="H1165">
        <v>101392</v>
      </c>
      <c r="I1165" t="s">
        <v>155</v>
      </c>
    </row>
    <row r="1166" spans="1:9" x14ac:dyDescent="0.25">
      <c r="A1166" t="s">
        <v>1623</v>
      </c>
      <c r="B1166" t="s">
        <v>1624</v>
      </c>
      <c r="C1166" t="e">
        <v>#N/A</v>
      </c>
      <c r="D1166" t="s">
        <v>7487</v>
      </c>
      <c r="E1166" t="s">
        <v>7488</v>
      </c>
      <c r="F1166" t="s">
        <v>7487</v>
      </c>
      <c r="G1166" t="s">
        <v>7489</v>
      </c>
      <c r="H1166">
        <v>101392</v>
      </c>
      <c r="I1166" t="s">
        <v>155</v>
      </c>
    </row>
    <row r="1167" spans="1:9" x14ac:dyDescent="0.25">
      <c r="A1167" t="s">
        <v>1623</v>
      </c>
      <c r="B1167" t="s">
        <v>1624</v>
      </c>
      <c r="C1167" t="e">
        <v>#N/A</v>
      </c>
      <c r="D1167" t="s">
        <v>7733</v>
      </c>
      <c r="E1167" t="s">
        <v>7734</v>
      </c>
      <c r="F1167" t="s">
        <v>7733</v>
      </c>
      <c r="G1167" t="s">
        <v>7735</v>
      </c>
      <c r="H1167">
        <v>101392</v>
      </c>
      <c r="I1167" t="s">
        <v>155</v>
      </c>
    </row>
    <row r="1168" spans="1:9" x14ac:dyDescent="0.25">
      <c r="A1168" t="s">
        <v>523</v>
      </c>
      <c r="B1168" t="s">
        <v>524</v>
      </c>
      <c r="C1168" t="e">
        <v>#N/A</v>
      </c>
      <c r="D1168" t="s">
        <v>1254</v>
      </c>
      <c r="E1168" t="s">
        <v>1255</v>
      </c>
      <c r="F1168" t="s">
        <v>1256</v>
      </c>
      <c r="G1168" t="s">
        <v>1257</v>
      </c>
      <c r="H1168">
        <v>101392</v>
      </c>
      <c r="I1168" t="s">
        <v>155</v>
      </c>
    </row>
    <row r="1169" spans="1:9" x14ac:dyDescent="0.25">
      <c r="A1169" t="s">
        <v>523</v>
      </c>
      <c r="B1169" t="s">
        <v>524</v>
      </c>
      <c r="C1169" t="e">
        <v>#N/A</v>
      </c>
      <c r="D1169" t="s">
        <v>1259</v>
      </c>
      <c r="E1169" t="s">
        <v>1260</v>
      </c>
      <c r="F1169" t="s">
        <v>1261</v>
      </c>
      <c r="G1169" t="s">
        <v>1262</v>
      </c>
      <c r="H1169">
        <v>101392</v>
      </c>
      <c r="I1169" t="s">
        <v>155</v>
      </c>
    </row>
    <row r="1170" spans="1:9" x14ac:dyDescent="0.25">
      <c r="A1170" t="s">
        <v>10055</v>
      </c>
      <c r="B1170" t="s">
        <v>10056</v>
      </c>
      <c r="C1170" t="e">
        <v>#N/A</v>
      </c>
      <c r="D1170" t="s">
        <v>13598</v>
      </c>
      <c r="E1170" t="s">
        <v>13599</v>
      </c>
      <c r="F1170" t="s">
        <v>13598</v>
      </c>
      <c r="G1170" t="s">
        <v>13600</v>
      </c>
      <c r="H1170">
        <v>101392</v>
      </c>
      <c r="I1170" t="s">
        <v>155</v>
      </c>
    </row>
    <row r="1171" spans="1:9" x14ac:dyDescent="0.25">
      <c r="A1171" t="s">
        <v>10055</v>
      </c>
      <c r="B1171" t="s">
        <v>10056</v>
      </c>
      <c r="C1171" t="e">
        <v>#N/A</v>
      </c>
      <c r="D1171" t="s">
        <v>16817</v>
      </c>
      <c r="E1171" t="s">
        <v>16818</v>
      </c>
      <c r="F1171" t="s">
        <v>16817</v>
      </c>
      <c r="G1171" t="s">
        <v>16819</v>
      </c>
      <c r="H1171">
        <v>101392</v>
      </c>
      <c r="I1171" t="s">
        <v>155</v>
      </c>
    </row>
    <row r="1172" spans="1:9" x14ac:dyDescent="0.25">
      <c r="A1172" t="s">
        <v>11313</v>
      </c>
      <c r="B1172" t="s">
        <v>11314</v>
      </c>
      <c r="C1172" t="e">
        <v>#N/A</v>
      </c>
      <c r="D1172" t="s">
        <v>16983</v>
      </c>
      <c r="E1172" t="s">
        <v>16984</v>
      </c>
      <c r="F1172" t="s">
        <v>16983</v>
      </c>
      <c r="G1172" t="s">
        <v>16985</v>
      </c>
      <c r="H1172">
        <v>101392</v>
      </c>
      <c r="I1172" t="s">
        <v>155</v>
      </c>
    </row>
    <row r="1173" spans="1:9" x14ac:dyDescent="0.25">
      <c r="A1173" t="s">
        <v>12034</v>
      </c>
      <c r="B1173" t="s">
        <v>12035</v>
      </c>
      <c r="C1173" t="e">
        <v>#N/A</v>
      </c>
      <c r="D1173" t="s">
        <v>13223</v>
      </c>
      <c r="E1173" t="s">
        <v>13224</v>
      </c>
      <c r="F1173" t="s">
        <v>1562</v>
      </c>
      <c r="G1173" t="s">
        <v>13225</v>
      </c>
      <c r="H1173">
        <v>101392</v>
      </c>
      <c r="I1173" t="s">
        <v>155</v>
      </c>
    </row>
    <row r="1174" spans="1:9" x14ac:dyDescent="0.25">
      <c r="A1174" t="s">
        <v>12034</v>
      </c>
      <c r="B1174" t="s">
        <v>12035</v>
      </c>
      <c r="C1174" t="e">
        <v>#N/A</v>
      </c>
      <c r="D1174" t="s">
        <v>14269</v>
      </c>
      <c r="E1174" t="s">
        <v>14270</v>
      </c>
      <c r="F1174" t="s">
        <v>2253</v>
      </c>
      <c r="G1174" t="s">
        <v>14271</v>
      </c>
      <c r="H1174">
        <v>101392</v>
      </c>
      <c r="I1174" t="s">
        <v>155</v>
      </c>
    </row>
    <row r="1175" spans="1:9" x14ac:dyDescent="0.25">
      <c r="A1175" t="s">
        <v>2107</v>
      </c>
      <c r="B1175" t="s">
        <v>2108</v>
      </c>
      <c r="C1175" t="e">
        <v>#N/A</v>
      </c>
      <c r="D1175" t="s">
        <v>2459</v>
      </c>
      <c r="E1175" t="s">
        <v>2460</v>
      </c>
      <c r="F1175" t="s">
        <v>2461</v>
      </c>
      <c r="G1175" t="s">
        <v>2462</v>
      </c>
      <c r="H1175">
        <v>101392</v>
      </c>
      <c r="I1175" t="s">
        <v>155</v>
      </c>
    </row>
    <row r="1176" spans="1:9" x14ac:dyDescent="0.25">
      <c r="A1176" t="s">
        <v>2107</v>
      </c>
      <c r="B1176" t="s">
        <v>2108</v>
      </c>
      <c r="C1176" t="e">
        <v>#N/A</v>
      </c>
      <c r="D1176" t="s">
        <v>2494</v>
      </c>
      <c r="E1176" t="s">
        <v>2495</v>
      </c>
      <c r="F1176" t="s">
        <v>2496</v>
      </c>
      <c r="G1176" t="s">
        <v>2497</v>
      </c>
      <c r="H1176">
        <v>101392</v>
      </c>
      <c r="I1176" t="s">
        <v>155</v>
      </c>
    </row>
    <row r="1177" spans="1:9" x14ac:dyDescent="0.25">
      <c r="A1177" t="s">
        <v>2107</v>
      </c>
      <c r="B1177" t="s">
        <v>2108</v>
      </c>
      <c r="C1177" t="e">
        <v>#N/A</v>
      </c>
      <c r="D1177" t="s">
        <v>2501</v>
      </c>
      <c r="E1177" t="s">
        <v>2502</v>
      </c>
      <c r="F1177" t="s">
        <v>2503</v>
      </c>
      <c r="G1177" t="s">
        <v>2504</v>
      </c>
      <c r="H1177">
        <v>101392</v>
      </c>
      <c r="I1177" t="s">
        <v>155</v>
      </c>
    </row>
    <row r="1178" spans="1:9" x14ac:dyDescent="0.25">
      <c r="A1178" t="s">
        <v>2107</v>
      </c>
      <c r="B1178" t="s">
        <v>2108</v>
      </c>
      <c r="C1178" t="e">
        <v>#N/A</v>
      </c>
      <c r="D1178" t="s">
        <v>2530</v>
      </c>
      <c r="E1178" t="s">
        <v>2531</v>
      </c>
      <c r="F1178" t="s">
        <v>2532</v>
      </c>
      <c r="G1178" t="s">
        <v>2533</v>
      </c>
      <c r="H1178">
        <v>101392</v>
      </c>
      <c r="I1178" t="s">
        <v>155</v>
      </c>
    </row>
    <row r="1179" spans="1:9" x14ac:dyDescent="0.25">
      <c r="A1179" t="s">
        <v>2107</v>
      </c>
      <c r="B1179" t="s">
        <v>2108</v>
      </c>
      <c r="C1179" t="e">
        <v>#N/A</v>
      </c>
      <c r="D1179" t="s">
        <v>2542</v>
      </c>
      <c r="E1179" t="s">
        <v>2543</v>
      </c>
      <c r="F1179" t="s">
        <v>2544</v>
      </c>
      <c r="G1179" t="s">
        <v>2545</v>
      </c>
      <c r="H1179">
        <v>101392</v>
      </c>
      <c r="I1179" t="s">
        <v>155</v>
      </c>
    </row>
    <row r="1180" spans="1:9" x14ac:dyDescent="0.25">
      <c r="A1180" t="s">
        <v>2107</v>
      </c>
      <c r="B1180" t="s">
        <v>2108</v>
      </c>
      <c r="C1180" t="e">
        <v>#N/A</v>
      </c>
      <c r="D1180" t="s">
        <v>2547</v>
      </c>
      <c r="E1180" t="s">
        <v>2548</v>
      </c>
      <c r="F1180" t="s">
        <v>2547</v>
      </c>
      <c r="G1180" t="s">
        <v>2549</v>
      </c>
      <c r="H1180">
        <v>101392</v>
      </c>
      <c r="I1180" t="s">
        <v>155</v>
      </c>
    </row>
    <row r="1181" spans="1:9" x14ac:dyDescent="0.25">
      <c r="A1181" t="s">
        <v>2107</v>
      </c>
      <c r="B1181" t="s">
        <v>2108</v>
      </c>
      <c r="C1181" t="e">
        <v>#N/A</v>
      </c>
      <c r="D1181" t="s">
        <v>3394</v>
      </c>
      <c r="E1181" t="s">
        <v>3395</v>
      </c>
      <c r="F1181" t="s">
        <v>3394</v>
      </c>
      <c r="G1181" t="s">
        <v>3396</v>
      </c>
      <c r="H1181">
        <v>101392</v>
      </c>
      <c r="I1181" t="s">
        <v>155</v>
      </c>
    </row>
    <row r="1182" spans="1:9" x14ac:dyDescent="0.25">
      <c r="A1182" t="s">
        <v>2107</v>
      </c>
      <c r="B1182" t="s">
        <v>2108</v>
      </c>
      <c r="C1182" t="e">
        <v>#N/A</v>
      </c>
      <c r="D1182" t="s">
        <v>3398</v>
      </c>
      <c r="E1182" t="s">
        <v>3399</v>
      </c>
      <c r="F1182" t="s">
        <v>3400</v>
      </c>
      <c r="G1182" t="s">
        <v>3401</v>
      </c>
      <c r="H1182">
        <v>101392</v>
      </c>
      <c r="I1182" t="s">
        <v>155</v>
      </c>
    </row>
    <row r="1183" spans="1:9" x14ac:dyDescent="0.25">
      <c r="A1183" t="s">
        <v>2107</v>
      </c>
      <c r="B1183" t="s">
        <v>2108</v>
      </c>
      <c r="C1183" t="e">
        <v>#N/A</v>
      </c>
      <c r="D1183" t="s">
        <v>3403</v>
      </c>
      <c r="E1183" t="s">
        <v>3404</v>
      </c>
      <c r="F1183" t="s">
        <v>3403</v>
      </c>
      <c r="H1183">
        <v>101392</v>
      </c>
      <c r="I1183" t="s">
        <v>155</v>
      </c>
    </row>
    <row r="1184" spans="1:9" x14ac:dyDescent="0.25">
      <c r="A1184" t="s">
        <v>2107</v>
      </c>
      <c r="B1184" t="s">
        <v>2108</v>
      </c>
      <c r="C1184" t="e">
        <v>#N/A</v>
      </c>
      <c r="D1184" t="s">
        <v>3665</v>
      </c>
      <c r="E1184" t="s">
        <v>3666</v>
      </c>
      <c r="F1184" t="s">
        <v>3667</v>
      </c>
      <c r="G1184" t="s">
        <v>3668</v>
      </c>
      <c r="H1184">
        <v>101392</v>
      </c>
      <c r="I1184" t="s">
        <v>155</v>
      </c>
    </row>
    <row r="1185" spans="1:9" x14ac:dyDescent="0.25">
      <c r="A1185" t="s">
        <v>2107</v>
      </c>
      <c r="B1185" t="s">
        <v>2108</v>
      </c>
      <c r="C1185" t="e">
        <v>#N/A</v>
      </c>
      <c r="D1185" t="s">
        <v>3777</v>
      </c>
      <c r="E1185" t="s">
        <v>3778</v>
      </c>
      <c r="F1185" t="s">
        <v>3779</v>
      </c>
      <c r="G1185" t="s">
        <v>3780</v>
      </c>
      <c r="H1185">
        <v>101392</v>
      </c>
      <c r="I1185" t="s">
        <v>155</v>
      </c>
    </row>
    <row r="1186" spans="1:9" x14ac:dyDescent="0.25">
      <c r="A1186" t="s">
        <v>2107</v>
      </c>
      <c r="B1186" t="s">
        <v>2108</v>
      </c>
      <c r="C1186" t="e">
        <v>#N/A</v>
      </c>
      <c r="D1186" t="s">
        <v>3781</v>
      </c>
      <c r="E1186" t="s">
        <v>3782</v>
      </c>
      <c r="F1186" t="s">
        <v>3783</v>
      </c>
      <c r="G1186" t="s">
        <v>3784</v>
      </c>
      <c r="H1186">
        <v>101392</v>
      </c>
      <c r="I1186" t="s">
        <v>155</v>
      </c>
    </row>
    <row r="1187" spans="1:9" x14ac:dyDescent="0.25">
      <c r="A1187" t="s">
        <v>2107</v>
      </c>
      <c r="B1187" t="s">
        <v>2108</v>
      </c>
      <c r="C1187" t="e">
        <v>#N/A</v>
      </c>
      <c r="D1187" t="s">
        <v>3791</v>
      </c>
      <c r="E1187" t="s">
        <v>3792</v>
      </c>
      <c r="F1187" t="s">
        <v>3793</v>
      </c>
      <c r="G1187" t="s">
        <v>3794</v>
      </c>
      <c r="H1187">
        <v>101392</v>
      </c>
      <c r="I1187" t="s">
        <v>155</v>
      </c>
    </row>
    <row r="1188" spans="1:9" x14ac:dyDescent="0.25">
      <c r="A1188" t="s">
        <v>2107</v>
      </c>
      <c r="B1188" t="s">
        <v>2108</v>
      </c>
      <c r="C1188" t="e">
        <v>#N/A</v>
      </c>
      <c r="D1188" t="s">
        <v>3801</v>
      </c>
      <c r="E1188" t="s">
        <v>3802</v>
      </c>
      <c r="F1188" t="s">
        <v>3801</v>
      </c>
      <c r="G1188" t="s">
        <v>3803</v>
      </c>
      <c r="H1188">
        <v>101392</v>
      </c>
      <c r="I1188" t="s">
        <v>155</v>
      </c>
    </row>
    <row r="1189" spans="1:9" x14ac:dyDescent="0.25">
      <c r="A1189" t="s">
        <v>2107</v>
      </c>
      <c r="B1189" t="s">
        <v>2108</v>
      </c>
      <c r="C1189" t="e">
        <v>#N/A</v>
      </c>
      <c r="D1189" t="s">
        <v>4050</v>
      </c>
      <c r="E1189" t="s">
        <v>4051</v>
      </c>
      <c r="F1189" t="s">
        <v>4050</v>
      </c>
      <c r="G1189" t="s">
        <v>4052</v>
      </c>
      <c r="H1189">
        <v>101392</v>
      </c>
      <c r="I1189" t="s">
        <v>155</v>
      </c>
    </row>
    <row r="1190" spans="1:9" x14ac:dyDescent="0.25">
      <c r="A1190" t="s">
        <v>2107</v>
      </c>
      <c r="B1190" t="s">
        <v>2108</v>
      </c>
      <c r="C1190" t="e">
        <v>#N/A</v>
      </c>
      <c r="D1190" t="s">
        <v>4063</v>
      </c>
      <c r="E1190" t="s">
        <v>4064</v>
      </c>
      <c r="H1190">
        <v>101392</v>
      </c>
      <c r="I1190" t="s">
        <v>155</v>
      </c>
    </row>
    <row r="1191" spans="1:9" x14ac:dyDescent="0.25">
      <c r="A1191" t="s">
        <v>2107</v>
      </c>
      <c r="B1191" t="s">
        <v>2108</v>
      </c>
      <c r="C1191" t="e">
        <v>#N/A</v>
      </c>
      <c r="D1191" t="s">
        <v>2498</v>
      </c>
      <c r="E1191" t="s">
        <v>2499</v>
      </c>
      <c r="F1191" t="s">
        <v>4139</v>
      </c>
      <c r="G1191" t="s">
        <v>2500</v>
      </c>
      <c r="H1191">
        <v>101392</v>
      </c>
      <c r="I1191" t="s">
        <v>155</v>
      </c>
    </row>
    <row r="1192" spans="1:9" x14ac:dyDescent="0.25">
      <c r="A1192" t="s">
        <v>2107</v>
      </c>
      <c r="B1192" t="s">
        <v>2108</v>
      </c>
      <c r="C1192" t="e">
        <v>#N/A</v>
      </c>
      <c r="D1192" t="s">
        <v>4146</v>
      </c>
      <c r="E1192" t="s">
        <v>4147</v>
      </c>
      <c r="F1192" t="s">
        <v>4148</v>
      </c>
      <c r="G1192" t="s">
        <v>4149</v>
      </c>
      <c r="H1192">
        <v>101392</v>
      </c>
      <c r="I1192" t="s">
        <v>155</v>
      </c>
    </row>
    <row r="1193" spans="1:9" x14ac:dyDescent="0.25">
      <c r="A1193" t="s">
        <v>2107</v>
      </c>
      <c r="B1193" t="s">
        <v>2108</v>
      </c>
      <c r="C1193" t="e">
        <v>#N/A</v>
      </c>
      <c r="D1193" t="s">
        <v>5325</v>
      </c>
      <c r="E1193" t="s">
        <v>5326</v>
      </c>
      <c r="F1193" t="s">
        <v>5327</v>
      </c>
      <c r="G1193" t="s">
        <v>5328</v>
      </c>
      <c r="H1193">
        <v>101392</v>
      </c>
      <c r="I1193" t="s">
        <v>155</v>
      </c>
    </row>
    <row r="1194" spans="1:9" x14ac:dyDescent="0.25">
      <c r="A1194" t="s">
        <v>2107</v>
      </c>
      <c r="B1194" t="s">
        <v>2108</v>
      </c>
      <c r="C1194" t="e">
        <v>#N/A</v>
      </c>
      <c r="D1194" t="s">
        <v>5730</v>
      </c>
      <c r="E1194" t="s">
        <v>5731</v>
      </c>
      <c r="F1194" t="s">
        <v>3394</v>
      </c>
      <c r="G1194" t="s">
        <v>3396</v>
      </c>
      <c r="H1194">
        <v>101392</v>
      </c>
      <c r="I1194" t="s">
        <v>155</v>
      </c>
    </row>
    <row r="1195" spans="1:9" x14ac:dyDescent="0.25">
      <c r="A1195" t="s">
        <v>2107</v>
      </c>
      <c r="B1195" t="s">
        <v>2108</v>
      </c>
      <c r="C1195" t="e">
        <v>#N/A</v>
      </c>
      <c r="D1195" t="s">
        <v>6107</v>
      </c>
      <c r="E1195" t="s">
        <v>6108</v>
      </c>
      <c r="F1195" t="s">
        <v>6107</v>
      </c>
      <c r="G1195" t="s">
        <v>6109</v>
      </c>
      <c r="H1195">
        <v>101392</v>
      </c>
      <c r="I1195" t="s">
        <v>155</v>
      </c>
    </row>
    <row r="1196" spans="1:9" x14ac:dyDescent="0.25">
      <c r="A1196" t="s">
        <v>2107</v>
      </c>
      <c r="B1196" t="s">
        <v>2108</v>
      </c>
      <c r="C1196" t="e">
        <v>#N/A</v>
      </c>
      <c r="D1196" t="s">
        <v>6153</v>
      </c>
      <c r="E1196" t="s">
        <v>6154</v>
      </c>
      <c r="F1196" t="s">
        <v>6153</v>
      </c>
      <c r="G1196" t="s">
        <v>6155</v>
      </c>
      <c r="H1196">
        <v>101392</v>
      </c>
      <c r="I1196" t="s">
        <v>155</v>
      </c>
    </row>
    <row r="1197" spans="1:9" x14ac:dyDescent="0.25">
      <c r="A1197" t="s">
        <v>2107</v>
      </c>
      <c r="B1197" t="s">
        <v>2108</v>
      </c>
      <c r="C1197" t="e">
        <v>#N/A</v>
      </c>
      <c r="D1197" t="s">
        <v>6156</v>
      </c>
      <c r="E1197" t="s">
        <v>6157</v>
      </c>
      <c r="F1197" t="s">
        <v>6158</v>
      </c>
      <c r="G1197" t="s">
        <v>6159</v>
      </c>
      <c r="H1197">
        <v>101392</v>
      </c>
      <c r="I1197" t="s">
        <v>155</v>
      </c>
    </row>
    <row r="1198" spans="1:9" x14ac:dyDescent="0.25">
      <c r="A1198" t="s">
        <v>2107</v>
      </c>
      <c r="B1198" t="s">
        <v>2108</v>
      </c>
      <c r="C1198" t="e">
        <v>#N/A</v>
      </c>
      <c r="D1198" t="s">
        <v>5208</v>
      </c>
      <c r="E1198" t="s">
        <v>5209</v>
      </c>
      <c r="F1198" t="s">
        <v>6160</v>
      </c>
      <c r="G1198" t="s">
        <v>5210</v>
      </c>
      <c r="H1198">
        <v>101392</v>
      </c>
      <c r="I1198" t="s">
        <v>155</v>
      </c>
    </row>
    <row r="1199" spans="1:9" x14ac:dyDescent="0.25">
      <c r="A1199" t="s">
        <v>2107</v>
      </c>
      <c r="B1199" t="s">
        <v>2108</v>
      </c>
      <c r="C1199" t="e">
        <v>#N/A</v>
      </c>
      <c r="D1199" t="s">
        <v>6194</v>
      </c>
      <c r="E1199" t="s">
        <v>6195</v>
      </c>
      <c r="F1199" t="s">
        <v>6196</v>
      </c>
      <c r="G1199" t="s">
        <v>6197</v>
      </c>
      <c r="H1199">
        <v>101392</v>
      </c>
      <c r="I1199" t="s">
        <v>155</v>
      </c>
    </row>
    <row r="1200" spans="1:9" x14ac:dyDescent="0.25">
      <c r="A1200" t="s">
        <v>2107</v>
      </c>
      <c r="B1200" t="s">
        <v>2108</v>
      </c>
      <c r="C1200" t="e">
        <v>#N/A</v>
      </c>
      <c r="D1200" t="s">
        <v>2689</v>
      </c>
      <c r="E1200" t="s">
        <v>2690</v>
      </c>
      <c r="F1200" t="s">
        <v>6201</v>
      </c>
      <c r="H1200">
        <v>101392</v>
      </c>
      <c r="I1200" t="s">
        <v>155</v>
      </c>
    </row>
    <row r="1201" spans="1:9" x14ac:dyDescent="0.25">
      <c r="A1201" t="s">
        <v>2107</v>
      </c>
      <c r="B1201" t="s">
        <v>2108</v>
      </c>
      <c r="C1201" t="e">
        <v>#N/A</v>
      </c>
      <c r="D1201" t="s">
        <v>6255</v>
      </c>
      <c r="E1201" t="s">
        <v>6256</v>
      </c>
      <c r="F1201" t="s">
        <v>6255</v>
      </c>
      <c r="G1201" t="s">
        <v>6257</v>
      </c>
      <c r="H1201">
        <v>101392</v>
      </c>
      <c r="I1201" t="s">
        <v>155</v>
      </c>
    </row>
    <row r="1202" spans="1:9" x14ac:dyDescent="0.25">
      <c r="A1202" t="s">
        <v>2107</v>
      </c>
      <c r="B1202" t="s">
        <v>2108</v>
      </c>
      <c r="C1202" t="e">
        <v>#N/A</v>
      </c>
      <c r="D1202" t="s">
        <v>6462</v>
      </c>
      <c r="E1202" t="s">
        <v>6463</v>
      </c>
      <c r="F1202" t="s">
        <v>6462</v>
      </c>
      <c r="G1202" t="s">
        <v>6464</v>
      </c>
      <c r="H1202">
        <v>101392</v>
      </c>
      <c r="I1202" t="s">
        <v>155</v>
      </c>
    </row>
    <row r="1203" spans="1:9" x14ac:dyDescent="0.25">
      <c r="A1203" t="s">
        <v>2107</v>
      </c>
      <c r="B1203" t="s">
        <v>2108</v>
      </c>
      <c r="C1203" t="e">
        <v>#N/A</v>
      </c>
      <c r="D1203" t="s">
        <v>7096</v>
      </c>
      <c r="E1203" t="s">
        <v>7097</v>
      </c>
      <c r="F1203" t="s">
        <v>7096</v>
      </c>
      <c r="G1203" t="s">
        <v>7098</v>
      </c>
      <c r="H1203">
        <v>101392</v>
      </c>
      <c r="I1203" t="s">
        <v>155</v>
      </c>
    </row>
    <row r="1204" spans="1:9" x14ac:dyDescent="0.25">
      <c r="A1204" t="s">
        <v>2107</v>
      </c>
      <c r="B1204" t="s">
        <v>2108</v>
      </c>
      <c r="C1204" t="e">
        <v>#N/A</v>
      </c>
      <c r="D1204" t="s">
        <v>4686</v>
      </c>
      <c r="E1204" t="s">
        <v>4687</v>
      </c>
      <c r="F1204" t="s">
        <v>7175</v>
      </c>
      <c r="G1204" t="s">
        <v>4688</v>
      </c>
      <c r="H1204">
        <v>101392</v>
      </c>
      <c r="I1204" t="s">
        <v>155</v>
      </c>
    </row>
    <row r="1205" spans="1:9" x14ac:dyDescent="0.25">
      <c r="A1205" t="s">
        <v>2107</v>
      </c>
      <c r="B1205" t="s">
        <v>2108</v>
      </c>
      <c r="C1205" t="e">
        <v>#N/A</v>
      </c>
      <c r="D1205" t="s">
        <v>7580</v>
      </c>
      <c r="E1205" t="s">
        <v>7581</v>
      </c>
      <c r="F1205" t="s">
        <v>7580</v>
      </c>
      <c r="G1205" t="s">
        <v>7582</v>
      </c>
      <c r="H1205">
        <v>101392</v>
      </c>
      <c r="I1205" t="s">
        <v>155</v>
      </c>
    </row>
    <row r="1206" spans="1:9" x14ac:dyDescent="0.25">
      <c r="A1206" t="s">
        <v>2107</v>
      </c>
      <c r="B1206" t="s">
        <v>2108</v>
      </c>
      <c r="C1206" t="e">
        <v>#N/A</v>
      </c>
      <c r="D1206" t="s">
        <v>7593</v>
      </c>
      <c r="E1206" t="s">
        <v>7594</v>
      </c>
      <c r="F1206" t="s">
        <v>7593</v>
      </c>
      <c r="G1206" t="s">
        <v>7595</v>
      </c>
      <c r="H1206">
        <v>101392</v>
      </c>
      <c r="I1206" t="s">
        <v>155</v>
      </c>
    </row>
    <row r="1207" spans="1:9" x14ac:dyDescent="0.25">
      <c r="A1207" t="s">
        <v>2107</v>
      </c>
      <c r="B1207" t="s">
        <v>2108</v>
      </c>
      <c r="C1207" t="e">
        <v>#N/A</v>
      </c>
      <c r="D1207" t="s">
        <v>7757</v>
      </c>
      <c r="E1207" t="s">
        <v>7758</v>
      </c>
      <c r="F1207" t="s">
        <v>7757</v>
      </c>
      <c r="G1207" t="s">
        <v>7759</v>
      </c>
      <c r="H1207">
        <v>101392</v>
      </c>
      <c r="I1207" t="s">
        <v>155</v>
      </c>
    </row>
    <row r="1208" spans="1:9" x14ac:dyDescent="0.25">
      <c r="A1208" t="s">
        <v>2107</v>
      </c>
      <c r="B1208" t="s">
        <v>2108</v>
      </c>
      <c r="C1208" t="e">
        <v>#N/A</v>
      </c>
      <c r="D1208" t="s">
        <v>7963</v>
      </c>
      <c r="E1208" t="s">
        <v>7964</v>
      </c>
      <c r="F1208" t="s">
        <v>7963</v>
      </c>
      <c r="G1208" t="s">
        <v>7965</v>
      </c>
      <c r="H1208">
        <v>101392</v>
      </c>
      <c r="I1208" t="s">
        <v>155</v>
      </c>
    </row>
    <row r="1209" spans="1:9" x14ac:dyDescent="0.25">
      <c r="A1209" t="s">
        <v>2107</v>
      </c>
      <c r="B1209" t="s">
        <v>2108</v>
      </c>
      <c r="C1209" t="e">
        <v>#N/A</v>
      </c>
      <c r="D1209" t="s">
        <v>7972</v>
      </c>
      <c r="E1209" t="s">
        <v>7973</v>
      </c>
      <c r="F1209" t="s">
        <v>7972</v>
      </c>
      <c r="G1209" t="s">
        <v>7974</v>
      </c>
      <c r="H1209">
        <v>101392</v>
      </c>
      <c r="I1209" t="s">
        <v>155</v>
      </c>
    </row>
    <row r="1210" spans="1:9" x14ac:dyDescent="0.25">
      <c r="A1210" t="s">
        <v>2107</v>
      </c>
      <c r="B1210" t="s">
        <v>2108</v>
      </c>
      <c r="C1210" t="e">
        <v>#N/A</v>
      </c>
      <c r="D1210" t="s">
        <v>8345</v>
      </c>
      <c r="E1210" t="s">
        <v>8346</v>
      </c>
      <c r="F1210" t="s">
        <v>8345</v>
      </c>
      <c r="G1210" t="s">
        <v>8347</v>
      </c>
      <c r="H1210">
        <v>101392</v>
      </c>
      <c r="I1210" t="s">
        <v>155</v>
      </c>
    </row>
    <row r="1211" spans="1:9" x14ac:dyDescent="0.25">
      <c r="A1211" t="s">
        <v>2107</v>
      </c>
      <c r="B1211" t="s">
        <v>2108</v>
      </c>
      <c r="C1211" t="e">
        <v>#N/A</v>
      </c>
      <c r="D1211" t="s">
        <v>8348</v>
      </c>
      <c r="E1211" t="s">
        <v>8349</v>
      </c>
      <c r="F1211" t="s">
        <v>8348</v>
      </c>
      <c r="G1211" t="s">
        <v>8350</v>
      </c>
      <c r="H1211">
        <v>101392</v>
      </c>
      <c r="I1211" t="s">
        <v>155</v>
      </c>
    </row>
    <row r="1212" spans="1:9" x14ac:dyDescent="0.25">
      <c r="A1212" t="s">
        <v>2107</v>
      </c>
      <c r="B1212" t="s">
        <v>2108</v>
      </c>
      <c r="C1212" t="e">
        <v>#N/A</v>
      </c>
      <c r="D1212" t="s">
        <v>8757</v>
      </c>
      <c r="E1212" t="s">
        <v>8758</v>
      </c>
      <c r="F1212" t="s">
        <v>8757</v>
      </c>
      <c r="G1212" t="s">
        <v>8759</v>
      </c>
      <c r="H1212">
        <v>101392</v>
      </c>
      <c r="I1212" t="s">
        <v>155</v>
      </c>
    </row>
    <row r="1213" spans="1:9" x14ac:dyDescent="0.25">
      <c r="A1213" t="s">
        <v>2107</v>
      </c>
      <c r="B1213" t="s">
        <v>2108</v>
      </c>
      <c r="C1213" t="e">
        <v>#N/A</v>
      </c>
      <c r="D1213" t="s">
        <v>11343</v>
      </c>
      <c r="E1213" t="s">
        <v>11344</v>
      </c>
      <c r="F1213" t="s">
        <v>11345</v>
      </c>
      <c r="G1213" t="s">
        <v>1091</v>
      </c>
      <c r="H1213">
        <v>101392</v>
      </c>
      <c r="I1213" t="s">
        <v>155</v>
      </c>
    </row>
    <row r="1214" spans="1:9" x14ac:dyDescent="0.25">
      <c r="A1214" t="s">
        <v>2107</v>
      </c>
      <c r="B1214" t="s">
        <v>2108</v>
      </c>
      <c r="C1214" t="e">
        <v>#N/A</v>
      </c>
      <c r="D1214" t="s">
        <v>14539</v>
      </c>
      <c r="E1214" t="s">
        <v>14540</v>
      </c>
      <c r="F1214" t="s">
        <v>14539</v>
      </c>
      <c r="G1214" t="s">
        <v>14541</v>
      </c>
      <c r="H1214">
        <v>101392</v>
      </c>
      <c r="I1214" t="s">
        <v>155</v>
      </c>
    </row>
    <row r="1215" spans="1:9" x14ac:dyDescent="0.25">
      <c r="A1215" t="s">
        <v>2107</v>
      </c>
      <c r="B1215" t="s">
        <v>2108</v>
      </c>
      <c r="C1215" t="e">
        <v>#N/A</v>
      </c>
      <c r="D1215" t="s">
        <v>14542</v>
      </c>
      <c r="E1215" t="s">
        <v>14543</v>
      </c>
      <c r="F1215" t="s">
        <v>14542</v>
      </c>
      <c r="G1215" t="s">
        <v>14544</v>
      </c>
      <c r="H1215">
        <v>101392</v>
      </c>
      <c r="I1215" t="s">
        <v>155</v>
      </c>
    </row>
    <row r="1216" spans="1:9" x14ac:dyDescent="0.25">
      <c r="A1216" t="s">
        <v>2107</v>
      </c>
      <c r="B1216" t="s">
        <v>2108</v>
      </c>
      <c r="C1216" t="e">
        <v>#N/A</v>
      </c>
      <c r="D1216" t="s">
        <v>18844</v>
      </c>
      <c r="E1216" t="s">
        <v>18845</v>
      </c>
      <c r="F1216" t="s">
        <v>18844</v>
      </c>
      <c r="G1216" t="s">
        <v>18846</v>
      </c>
      <c r="H1216">
        <v>101392</v>
      </c>
      <c r="I1216" t="s">
        <v>155</v>
      </c>
    </row>
    <row r="1217" spans="1:9" x14ac:dyDescent="0.25">
      <c r="A1217" t="s">
        <v>2107</v>
      </c>
      <c r="B1217" t="s">
        <v>2108</v>
      </c>
      <c r="C1217" t="e">
        <v>#N/A</v>
      </c>
      <c r="D1217" t="s">
        <v>18848</v>
      </c>
      <c r="E1217" t="s">
        <v>18849</v>
      </c>
      <c r="F1217" t="s">
        <v>18848</v>
      </c>
      <c r="H1217">
        <v>101392</v>
      </c>
      <c r="I1217" t="s">
        <v>155</v>
      </c>
    </row>
    <row r="1218" spans="1:9" x14ac:dyDescent="0.25">
      <c r="A1218" t="s">
        <v>2550</v>
      </c>
      <c r="B1218" t="s">
        <v>2551</v>
      </c>
      <c r="C1218" t="e">
        <v>#N/A</v>
      </c>
      <c r="D1218" t="s">
        <v>3906</v>
      </c>
      <c r="E1218" t="s">
        <v>3907</v>
      </c>
      <c r="F1218" t="s">
        <v>3906</v>
      </c>
      <c r="G1218" t="s">
        <v>3908</v>
      </c>
      <c r="H1218">
        <v>101392</v>
      </c>
      <c r="I1218" t="s">
        <v>155</v>
      </c>
    </row>
    <row r="1219" spans="1:9" x14ac:dyDescent="0.25">
      <c r="A1219" t="s">
        <v>2550</v>
      </c>
      <c r="B1219" t="s">
        <v>2551</v>
      </c>
      <c r="C1219" t="e">
        <v>#N/A</v>
      </c>
      <c r="D1219" t="s">
        <v>3910</v>
      </c>
      <c r="E1219" t="s">
        <v>3911</v>
      </c>
      <c r="F1219" t="s">
        <v>3910</v>
      </c>
      <c r="G1219" t="s">
        <v>3912</v>
      </c>
      <c r="H1219">
        <v>101392</v>
      </c>
      <c r="I1219" t="s">
        <v>155</v>
      </c>
    </row>
    <row r="1220" spans="1:9" x14ac:dyDescent="0.25">
      <c r="A1220" t="s">
        <v>2550</v>
      </c>
      <c r="B1220" t="s">
        <v>2551</v>
      </c>
      <c r="C1220" t="e">
        <v>#N/A</v>
      </c>
      <c r="D1220" t="s">
        <v>3921</v>
      </c>
      <c r="E1220" t="s">
        <v>3922</v>
      </c>
      <c r="F1220" t="s">
        <v>3921</v>
      </c>
      <c r="G1220" t="s">
        <v>3923</v>
      </c>
      <c r="H1220">
        <v>101392</v>
      </c>
      <c r="I1220" t="s">
        <v>155</v>
      </c>
    </row>
    <row r="1221" spans="1:9" x14ac:dyDescent="0.25">
      <c r="A1221" t="s">
        <v>2550</v>
      </c>
      <c r="B1221" t="s">
        <v>2551</v>
      </c>
      <c r="C1221" t="e">
        <v>#N/A</v>
      </c>
      <c r="D1221" t="s">
        <v>4326</v>
      </c>
      <c r="E1221" t="s">
        <v>4327</v>
      </c>
      <c r="F1221" t="s">
        <v>4326</v>
      </c>
      <c r="G1221" t="s">
        <v>4328</v>
      </c>
      <c r="H1221">
        <v>101392</v>
      </c>
      <c r="I1221" t="s">
        <v>155</v>
      </c>
    </row>
    <row r="1222" spans="1:9" x14ac:dyDescent="0.25">
      <c r="A1222" t="s">
        <v>2550</v>
      </c>
      <c r="B1222" t="s">
        <v>2551</v>
      </c>
      <c r="C1222" t="e">
        <v>#N/A</v>
      </c>
      <c r="D1222" t="s">
        <v>5783</v>
      </c>
      <c r="E1222" t="s">
        <v>5784</v>
      </c>
      <c r="F1222" t="s">
        <v>5783</v>
      </c>
      <c r="G1222" t="s">
        <v>5785</v>
      </c>
      <c r="H1222">
        <v>101392</v>
      </c>
      <c r="I1222" t="s">
        <v>155</v>
      </c>
    </row>
    <row r="1223" spans="1:9" x14ac:dyDescent="0.25">
      <c r="A1223" t="s">
        <v>2550</v>
      </c>
      <c r="B1223" t="s">
        <v>2551</v>
      </c>
      <c r="C1223" t="e">
        <v>#N/A</v>
      </c>
      <c r="D1223" t="s">
        <v>6258</v>
      </c>
      <c r="E1223" t="s">
        <v>6259</v>
      </c>
      <c r="F1223" t="s">
        <v>6258</v>
      </c>
      <c r="G1223" t="s">
        <v>6260</v>
      </c>
      <c r="H1223">
        <v>101392</v>
      </c>
      <c r="I1223" t="s">
        <v>155</v>
      </c>
    </row>
    <row r="1224" spans="1:9" x14ac:dyDescent="0.25">
      <c r="A1224" t="s">
        <v>2550</v>
      </c>
      <c r="B1224" t="s">
        <v>2551</v>
      </c>
      <c r="C1224" t="e">
        <v>#N/A</v>
      </c>
      <c r="D1224" t="s">
        <v>6622</v>
      </c>
      <c r="E1224" t="s">
        <v>6623</v>
      </c>
      <c r="F1224" t="s">
        <v>6624</v>
      </c>
      <c r="G1224" t="s">
        <v>6625</v>
      </c>
      <c r="H1224">
        <v>101392</v>
      </c>
      <c r="I1224" t="s">
        <v>155</v>
      </c>
    </row>
    <row r="1225" spans="1:9" x14ac:dyDescent="0.25">
      <c r="A1225" t="s">
        <v>2550</v>
      </c>
      <c r="B1225" t="s">
        <v>2551</v>
      </c>
      <c r="C1225" t="e">
        <v>#N/A</v>
      </c>
      <c r="D1225" t="s">
        <v>7967</v>
      </c>
      <c r="E1225" t="s">
        <v>7968</v>
      </c>
      <c r="F1225" t="s">
        <v>7969</v>
      </c>
      <c r="G1225" t="s">
        <v>7970</v>
      </c>
      <c r="H1225">
        <v>101392</v>
      </c>
      <c r="I1225" t="s">
        <v>155</v>
      </c>
    </row>
    <row r="1226" spans="1:9" x14ac:dyDescent="0.25">
      <c r="A1226" t="s">
        <v>2550</v>
      </c>
      <c r="B1226" t="s">
        <v>2551</v>
      </c>
      <c r="C1226" t="e">
        <v>#N/A</v>
      </c>
      <c r="D1226" t="s">
        <v>7988</v>
      </c>
      <c r="E1226" t="s">
        <v>7989</v>
      </c>
      <c r="F1226" t="s">
        <v>7988</v>
      </c>
      <c r="G1226" t="s">
        <v>7990</v>
      </c>
      <c r="H1226">
        <v>101392</v>
      </c>
      <c r="I1226" t="s">
        <v>155</v>
      </c>
    </row>
    <row r="1227" spans="1:9" x14ac:dyDescent="0.25">
      <c r="A1227" t="s">
        <v>2550</v>
      </c>
      <c r="B1227" t="s">
        <v>2551</v>
      </c>
      <c r="C1227" t="e">
        <v>#N/A</v>
      </c>
      <c r="D1227" t="s">
        <v>8745</v>
      </c>
      <c r="E1227" t="s">
        <v>8746</v>
      </c>
      <c r="F1227" t="s">
        <v>8745</v>
      </c>
      <c r="G1227" t="s">
        <v>8747</v>
      </c>
      <c r="H1227">
        <v>101392</v>
      </c>
      <c r="I1227" t="s">
        <v>155</v>
      </c>
    </row>
    <row r="1228" spans="1:9" x14ac:dyDescent="0.25">
      <c r="A1228" t="s">
        <v>9030</v>
      </c>
      <c r="B1228" t="s">
        <v>9031</v>
      </c>
      <c r="C1228" t="e">
        <v>#N/A</v>
      </c>
      <c r="D1228" t="s">
        <v>10680</v>
      </c>
      <c r="E1228" t="s">
        <v>10681</v>
      </c>
      <c r="F1228" t="s">
        <v>10680</v>
      </c>
      <c r="G1228" t="s">
        <v>10682</v>
      </c>
      <c r="H1228">
        <v>101392</v>
      </c>
      <c r="I1228" t="s">
        <v>155</v>
      </c>
    </row>
    <row r="1229" spans="1:9" x14ac:dyDescent="0.25">
      <c r="A1229" t="s">
        <v>9030</v>
      </c>
      <c r="B1229" t="s">
        <v>9031</v>
      </c>
      <c r="C1229" t="e">
        <v>#N/A</v>
      </c>
      <c r="D1229" t="s">
        <v>12533</v>
      </c>
      <c r="E1229" t="s">
        <v>12534</v>
      </c>
      <c r="F1229" t="s">
        <v>12533</v>
      </c>
      <c r="G1229" t="s">
        <v>12535</v>
      </c>
      <c r="H1229">
        <v>101392</v>
      </c>
      <c r="I1229" t="s">
        <v>155</v>
      </c>
    </row>
    <row r="1230" spans="1:9" x14ac:dyDescent="0.25">
      <c r="A1230" t="s">
        <v>9030</v>
      </c>
      <c r="B1230" t="s">
        <v>9031</v>
      </c>
      <c r="C1230" t="e">
        <v>#N/A</v>
      </c>
      <c r="D1230" t="s">
        <v>14349</v>
      </c>
      <c r="E1230" t="s">
        <v>14350</v>
      </c>
      <c r="F1230" t="s">
        <v>14349</v>
      </c>
      <c r="G1230" t="s">
        <v>14351</v>
      </c>
      <c r="H1230">
        <v>101392</v>
      </c>
      <c r="I1230" t="s">
        <v>155</v>
      </c>
    </row>
    <row r="1231" spans="1:9" x14ac:dyDescent="0.25">
      <c r="A1231" t="s">
        <v>9030</v>
      </c>
      <c r="B1231" t="s">
        <v>9031</v>
      </c>
      <c r="C1231" t="e">
        <v>#N/A</v>
      </c>
      <c r="D1231" t="s">
        <v>14900</v>
      </c>
      <c r="E1231" t="s">
        <v>14901</v>
      </c>
      <c r="F1231" t="s">
        <v>14900</v>
      </c>
      <c r="G1231" t="s">
        <v>14902</v>
      </c>
      <c r="H1231">
        <v>101392</v>
      </c>
      <c r="I1231" t="s">
        <v>155</v>
      </c>
    </row>
    <row r="1232" spans="1:9" x14ac:dyDescent="0.25">
      <c r="A1232" t="s">
        <v>9030</v>
      </c>
      <c r="B1232" t="s">
        <v>9031</v>
      </c>
      <c r="C1232" t="e">
        <v>#N/A</v>
      </c>
      <c r="D1232" t="s">
        <v>14904</v>
      </c>
      <c r="E1232" t="s">
        <v>14905</v>
      </c>
      <c r="F1232" t="s">
        <v>14904</v>
      </c>
      <c r="G1232" t="s">
        <v>14906</v>
      </c>
      <c r="H1232">
        <v>101392</v>
      </c>
      <c r="I1232" t="s">
        <v>155</v>
      </c>
    </row>
    <row r="1233" spans="1:9" x14ac:dyDescent="0.25">
      <c r="A1233" t="s">
        <v>15501</v>
      </c>
      <c r="B1233" t="s">
        <v>15502</v>
      </c>
      <c r="C1233" t="e">
        <v>#N/A</v>
      </c>
      <c r="D1233" t="s">
        <v>15521</v>
      </c>
      <c r="E1233" t="s">
        <v>15522</v>
      </c>
      <c r="F1233" t="s">
        <v>15523</v>
      </c>
      <c r="G1233" t="s">
        <v>15524</v>
      </c>
      <c r="H1233">
        <v>101392</v>
      </c>
      <c r="I1233" t="s">
        <v>155</v>
      </c>
    </row>
    <row r="1234" spans="1:9" x14ac:dyDescent="0.25">
      <c r="A1234" t="s">
        <v>15501</v>
      </c>
      <c r="B1234" t="s">
        <v>15502</v>
      </c>
      <c r="C1234" t="e">
        <v>#N/A</v>
      </c>
      <c r="D1234" t="s">
        <v>15878</v>
      </c>
      <c r="E1234" t="s">
        <v>15879</v>
      </c>
      <c r="F1234" t="s">
        <v>15880</v>
      </c>
      <c r="G1234" t="s">
        <v>15881</v>
      </c>
      <c r="H1234">
        <v>101392</v>
      </c>
      <c r="I1234" t="s">
        <v>155</v>
      </c>
    </row>
    <row r="1235" spans="1:9" x14ac:dyDescent="0.25">
      <c r="A1235" t="s">
        <v>15501</v>
      </c>
      <c r="B1235" t="s">
        <v>15502</v>
      </c>
      <c r="C1235" t="e">
        <v>#N/A</v>
      </c>
      <c r="D1235" t="s">
        <v>15883</v>
      </c>
      <c r="E1235" t="s">
        <v>15884</v>
      </c>
      <c r="F1235" t="s">
        <v>16517</v>
      </c>
      <c r="G1235" t="s">
        <v>15885</v>
      </c>
      <c r="H1235">
        <v>101392</v>
      </c>
      <c r="I1235" t="s">
        <v>155</v>
      </c>
    </row>
    <row r="1236" spans="1:9" x14ac:dyDescent="0.25">
      <c r="A1236" t="s">
        <v>15501</v>
      </c>
      <c r="B1236" t="s">
        <v>15502</v>
      </c>
      <c r="C1236" t="e">
        <v>#N/A</v>
      </c>
      <c r="D1236" t="s">
        <v>17185</v>
      </c>
      <c r="E1236" t="s">
        <v>17186</v>
      </c>
      <c r="F1236" t="s">
        <v>17185</v>
      </c>
      <c r="G1236" t="s">
        <v>17187</v>
      </c>
      <c r="H1236">
        <v>101392</v>
      </c>
      <c r="I1236" t="s">
        <v>155</v>
      </c>
    </row>
    <row r="1237" spans="1:9" x14ac:dyDescent="0.25">
      <c r="A1237" t="s">
        <v>15501</v>
      </c>
      <c r="B1237" t="s">
        <v>15502</v>
      </c>
      <c r="C1237" t="e">
        <v>#N/A</v>
      </c>
      <c r="D1237" t="s">
        <v>17267</v>
      </c>
      <c r="E1237" t="s">
        <v>17268</v>
      </c>
      <c r="F1237" t="s">
        <v>17267</v>
      </c>
      <c r="G1237" t="s">
        <v>17269</v>
      </c>
      <c r="H1237">
        <v>101392</v>
      </c>
      <c r="I1237" t="s">
        <v>155</v>
      </c>
    </row>
    <row r="1238" spans="1:9" x14ac:dyDescent="0.25">
      <c r="A1238" t="s">
        <v>15501</v>
      </c>
      <c r="B1238" t="s">
        <v>15502</v>
      </c>
      <c r="C1238" t="e">
        <v>#N/A</v>
      </c>
      <c r="D1238" t="s">
        <v>17837</v>
      </c>
      <c r="E1238" t="s">
        <v>17838</v>
      </c>
      <c r="F1238" t="s">
        <v>17837</v>
      </c>
      <c r="G1238" t="s">
        <v>17839</v>
      </c>
      <c r="H1238">
        <v>101392</v>
      </c>
      <c r="I1238" t="s">
        <v>155</v>
      </c>
    </row>
    <row r="1239" spans="1:9" x14ac:dyDescent="0.25">
      <c r="A1239" t="s">
        <v>15501</v>
      </c>
      <c r="B1239" t="s">
        <v>15502</v>
      </c>
      <c r="C1239" t="e">
        <v>#N/A</v>
      </c>
      <c r="D1239" t="s">
        <v>18087</v>
      </c>
      <c r="E1239" t="s">
        <v>18088</v>
      </c>
      <c r="F1239" t="s">
        <v>18087</v>
      </c>
      <c r="G1239" t="s">
        <v>18089</v>
      </c>
      <c r="H1239">
        <v>101392</v>
      </c>
      <c r="I1239" t="s">
        <v>155</v>
      </c>
    </row>
    <row r="1240" spans="1:9" x14ac:dyDescent="0.25">
      <c r="A1240" t="s">
        <v>15501</v>
      </c>
      <c r="B1240" t="s">
        <v>15502</v>
      </c>
      <c r="C1240" t="e">
        <v>#N/A</v>
      </c>
      <c r="D1240" t="s">
        <v>18122</v>
      </c>
      <c r="E1240" t="s">
        <v>18123</v>
      </c>
      <c r="F1240" t="s">
        <v>18122</v>
      </c>
      <c r="G1240" t="s">
        <v>18124</v>
      </c>
      <c r="H1240">
        <v>101392</v>
      </c>
      <c r="I1240" t="s">
        <v>155</v>
      </c>
    </row>
    <row r="1241" spans="1:9" x14ac:dyDescent="0.25">
      <c r="A1241" t="s">
        <v>15501</v>
      </c>
      <c r="B1241" t="s">
        <v>15502</v>
      </c>
      <c r="C1241" t="e">
        <v>#N/A</v>
      </c>
      <c r="D1241" t="s">
        <v>18214</v>
      </c>
      <c r="E1241" t="s">
        <v>18215</v>
      </c>
      <c r="F1241" t="s">
        <v>18214</v>
      </c>
      <c r="G1241" t="s">
        <v>18216</v>
      </c>
      <c r="H1241">
        <v>101392</v>
      </c>
      <c r="I1241" t="s">
        <v>155</v>
      </c>
    </row>
    <row r="1242" spans="1:9" x14ac:dyDescent="0.25">
      <c r="A1242" t="s">
        <v>15501</v>
      </c>
      <c r="B1242" t="s">
        <v>15502</v>
      </c>
      <c r="C1242" t="e">
        <v>#N/A</v>
      </c>
      <c r="D1242" t="s">
        <v>18217</v>
      </c>
      <c r="E1242" t="s">
        <v>18218</v>
      </c>
      <c r="F1242" t="s">
        <v>18217</v>
      </c>
      <c r="G1242" t="s">
        <v>18219</v>
      </c>
      <c r="H1242">
        <v>101392</v>
      </c>
      <c r="I1242" t="s">
        <v>155</v>
      </c>
    </row>
    <row r="1243" spans="1:9" x14ac:dyDescent="0.25">
      <c r="A1243" t="s">
        <v>15501</v>
      </c>
      <c r="B1243" t="s">
        <v>15502</v>
      </c>
      <c r="C1243" t="e">
        <v>#N/A</v>
      </c>
      <c r="D1243" t="s">
        <v>18317</v>
      </c>
      <c r="E1243" t="s">
        <v>18318</v>
      </c>
      <c r="F1243" t="s">
        <v>18319</v>
      </c>
      <c r="G1243" t="s">
        <v>18320</v>
      </c>
      <c r="H1243">
        <v>101392</v>
      </c>
      <c r="I1243" t="s">
        <v>155</v>
      </c>
    </row>
    <row r="1244" spans="1:9" x14ac:dyDescent="0.25">
      <c r="A1244" t="s">
        <v>15501</v>
      </c>
      <c r="B1244" t="s">
        <v>15502</v>
      </c>
      <c r="C1244" t="e">
        <v>#N/A</v>
      </c>
      <c r="D1244" t="s">
        <v>18322</v>
      </c>
      <c r="E1244" t="s">
        <v>18323</v>
      </c>
      <c r="F1244" t="s">
        <v>18324</v>
      </c>
      <c r="G1244" t="s">
        <v>18325</v>
      </c>
      <c r="H1244">
        <v>101392</v>
      </c>
      <c r="I1244" t="s">
        <v>155</v>
      </c>
    </row>
    <row r="1245" spans="1:9" x14ac:dyDescent="0.25">
      <c r="A1245" t="s">
        <v>15501</v>
      </c>
      <c r="B1245" t="s">
        <v>15502</v>
      </c>
      <c r="C1245" t="e">
        <v>#N/A</v>
      </c>
      <c r="D1245" t="s">
        <v>18108</v>
      </c>
      <c r="E1245" t="s">
        <v>18109</v>
      </c>
      <c r="F1245" t="s">
        <v>18332</v>
      </c>
      <c r="G1245" t="s">
        <v>18110</v>
      </c>
      <c r="H1245">
        <v>101392</v>
      </c>
      <c r="I1245" t="s">
        <v>155</v>
      </c>
    </row>
    <row r="1246" spans="1:9" x14ac:dyDescent="0.25">
      <c r="A1246" t="s">
        <v>15501</v>
      </c>
      <c r="B1246" t="s">
        <v>15502</v>
      </c>
      <c r="C1246" t="e">
        <v>#N/A</v>
      </c>
      <c r="D1246" t="s">
        <v>18345</v>
      </c>
      <c r="E1246" t="s">
        <v>18346</v>
      </c>
      <c r="F1246" t="s">
        <v>18345</v>
      </c>
      <c r="G1246" t="s">
        <v>18347</v>
      </c>
      <c r="H1246">
        <v>101392</v>
      </c>
      <c r="I1246" t="s">
        <v>155</v>
      </c>
    </row>
    <row r="1247" spans="1:9" x14ac:dyDescent="0.25">
      <c r="A1247" t="s">
        <v>15501</v>
      </c>
      <c r="B1247" t="s">
        <v>15502</v>
      </c>
      <c r="C1247" t="e">
        <v>#N/A</v>
      </c>
      <c r="D1247" t="s">
        <v>18468</v>
      </c>
      <c r="E1247" t="s">
        <v>18469</v>
      </c>
      <c r="F1247" t="s">
        <v>18468</v>
      </c>
      <c r="G1247" t="s">
        <v>18470</v>
      </c>
      <c r="H1247">
        <v>101392</v>
      </c>
      <c r="I1247" t="s">
        <v>155</v>
      </c>
    </row>
    <row r="1248" spans="1:9" x14ac:dyDescent="0.25">
      <c r="A1248" t="s">
        <v>15501</v>
      </c>
      <c r="B1248" t="s">
        <v>15502</v>
      </c>
      <c r="C1248" t="e">
        <v>#N/A</v>
      </c>
      <c r="D1248" t="s">
        <v>18341</v>
      </c>
      <c r="E1248" t="s">
        <v>18342</v>
      </c>
      <c r="F1248" t="s">
        <v>18513</v>
      </c>
      <c r="G1248" t="s">
        <v>18343</v>
      </c>
      <c r="H1248">
        <v>101392</v>
      </c>
      <c r="I1248" t="s">
        <v>155</v>
      </c>
    </row>
    <row r="1249" spans="1:9" x14ac:dyDescent="0.25">
      <c r="A1249" t="s">
        <v>15501</v>
      </c>
      <c r="B1249" t="s">
        <v>15502</v>
      </c>
      <c r="C1249" t="e">
        <v>#N/A</v>
      </c>
      <c r="D1249" t="s">
        <v>18559</v>
      </c>
      <c r="E1249" t="s">
        <v>18560</v>
      </c>
      <c r="F1249" t="s">
        <v>18561</v>
      </c>
      <c r="G1249" t="s">
        <v>18562</v>
      </c>
      <c r="H1249">
        <v>101392</v>
      </c>
      <c r="I1249" t="s">
        <v>155</v>
      </c>
    </row>
    <row r="1250" spans="1:9" x14ac:dyDescent="0.25">
      <c r="A1250" t="s">
        <v>15501</v>
      </c>
      <c r="B1250" t="s">
        <v>15502</v>
      </c>
      <c r="C1250" t="e">
        <v>#N/A</v>
      </c>
      <c r="D1250" t="s">
        <v>18758</v>
      </c>
      <c r="E1250" t="s">
        <v>18759</v>
      </c>
      <c r="F1250" t="s">
        <v>18758</v>
      </c>
      <c r="G1250" t="s">
        <v>18760</v>
      </c>
      <c r="H1250">
        <v>101392</v>
      </c>
      <c r="I1250" t="s">
        <v>155</v>
      </c>
    </row>
    <row r="1251" spans="1:9" x14ac:dyDescent="0.25">
      <c r="A1251" t="s">
        <v>15501</v>
      </c>
      <c r="B1251" t="s">
        <v>15502</v>
      </c>
      <c r="C1251" t="e">
        <v>#N/A</v>
      </c>
      <c r="D1251" t="s">
        <v>17168</v>
      </c>
      <c r="E1251" t="s">
        <v>17169</v>
      </c>
      <c r="F1251" t="s">
        <v>19089</v>
      </c>
      <c r="G1251" t="s">
        <v>17170</v>
      </c>
      <c r="H1251">
        <v>101392</v>
      </c>
      <c r="I1251" t="s">
        <v>155</v>
      </c>
    </row>
    <row r="1252" spans="1:9" x14ac:dyDescent="0.25">
      <c r="A1252" t="s">
        <v>8833</v>
      </c>
      <c r="B1252" t="s">
        <v>8834</v>
      </c>
      <c r="C1252" t="e">
        <v>#N/A</v>
      </c>
      <c r="D1252" t="s">
        <v>8970</v>
      </c>
      <c r="E1252" t="s">
        <v>8971</v>
      </c>
      <c r="F1252" t="s">
        <v>8972</v>
      </c>
      <c r="G1252" t="s">
        <v>8973</v>
      </c>
      <c r="H1252">
        <v>101392</v>
      </c>
      <c r="I1252" t="s">
        <v>155</v>
      </c>
    </row>
    <row r="1253" spans="1:9" x14ac:dyDescent="0.25">
      <c r="A1253" t="s">
        <v>8833</v>
      </c>
      <c r="B1253" t="s">
        <v>8834</v>
      </c>
      <c r="C1253" t="e">
        <v>#N/A</v>
      </c>
      <c r="D1253" t="s">
        <v>9001</v>
      </c>
      <c r="E1253" t="s">
        <v>9002</v>
      </c>
      <c r="F1253" t="s">
        <v>9001</v>
      </c>
      <c r="G1253" t="s">
        <v>9003</v>
      </c>
      <c r="H1253">
        <v>101392</v>
      </c>
      <c r="I1253" t="s">
        <v>155</v>
      </c>
    </row>
    <row r="1254" spans="1:9" x14ac:dyDescent="0.25">
      <c r="A1254" t="s">
        <v>8833</v>
      </c>
      <c r="B1254" t="s">
        <v>8834</v>
      </c>
      <c r="C1254" t="e">
        <v>#N/A</v>
      </c>
      <c r="D1254" t="s">
        <v>9514</v>
      </c>
      <c r="E1254" t="s">
        <v>9515</v>
      </c>
      <c r="F1254" t="s">
        <v>9516</v>
      </c>
      <c r="G1254" t="s">
        <v>9517</v>
      </c>
      <c r="H1254">
        <v>101392</v>
      </c>
      <c r="I1254" t="s">
        <v>155</v>
      </c>
    </row>
    <row r="1255" spans="1:9" x14ac:dyDescent="0.25">
      <c r="A1255" t="s">
        <v>8833</v>
      </c>
      <c r="B1255" t="s">
        <v>8834</v>
      </c>
      <c r="C1255" t="e">
        <v>#N/A</v>
      </c>
      <c r="D1255" t="s">
        <v>9519</v>
      </c>
      <c r="E1255" t="s">
        <v>9520</v>
      </c>
      <c r="F1255" t="s">
        <v>9521</v>
      </c>
      <c r="G1255" t="s">
        <v>9522</v>
      </c>
      <c r="H1255">
        <v>101392</v>
      </c>
      <c r="I1255" t="s">
        <v>155</v>
      </c>
    </row>
    <row r="1256" spans="1:9" x14ac:dyDescent="0.25">
      <c r="A1256" t="s">
        <v>8833</v>
      </c>
      <c r="B1256" t="s">
        <v>8834</v>
      </c>
      <c r="C1256" t="e">
        <v>#N/A</v>
      </c>
      <c r="D1256" t="s">
        <v>9911</v>
      </c>
      <c r="E1256" t="s">
        <v>9912</v>
      </c>
      <c r="F1256" t="s">
        <v>9913</v>
      </c>
      <c r="G1256" t="s">
        <v>9914</v>
      </c>
      <c r="H1256">
        <v>101392</v>
      </c>
      <c r="I1256" t="s">
        <v>155</v>
      </c>
    </row>
    <row r="1257" spans="1:9" x14ac:dyDescent="0.25">
      <c r="A1257" t="s">
        <v>8833</v>
      </c>
      <c r="B1257" t="s">
        <v>8834</v>
      </c>
      <c r="C1257" t="e">
        <v>#N/A</v>
      </c>
      <c r="D1257" t="s">
        <v>11022</v>
      </c>
      <c r="E1257" t="s">
        <v>11023</v>
      </c>
      <c r="F1257" t="s">
        <v>11024</v>
      </c>
      <c r="G1257" t="s">
        <v>11025</v>
      </c>
      <c r="H1257">
        <v>101392</v>
      </c>
      <c r="I1257" t="s">
        <v>155</v>
      </c>
    </row>
    <row r="1258" spans="1:9" x14ac:dyDescent="0.25">
      <c r="A1258" t="s">
        <v>8833</v>
      </c>
      <c r="B1258" t="s">
        <v>8834</v>
      </c>
      <c r="C1258" t="e">
        <v>#N/A</v>
      </c>
      <c r="D1258" t="s">
        <v>11381</v>
      </c>
      <c r="E1258" t="s">
        <v>11382</v>
      </c>
      <c r="F1258" t="s">
        <v>11383</v>
      </c>
      <c r="G1258" t="s">
        <v>11384</v>
      </c>
      <c r="H1258">
        <v>101392</v>
      </c>
      <c r="I1258" t="s">
        <v>155</v>
      </c>
    </row>
    <row r="1259" spans="1:9" x14ac:dyDescent="0.25">
      <c r="A1259" t="s">
        <v>8833</v>
      </c>
      <c r="B1259" t="s">
        <v>8834</v>
      </c>
      <c r="C1259" t="e">
        <v>#N/A</v>
      </c>
      <c r="D1259" t="s">
        <v>12403</v>
      </c>
      <c r="E1259" t="s">
        <v>12404</v>
      </c>
      <c r="F1259" t="s">
        <v>12405</v>
      </c>
      <c r="G1259" t="s">
        <v>12406</v>
      </c>
      <c r="H1259">
        <v>101392</v>
      </c>
      <c r="I1259" t="s">
        <v>155</v>
      </c>
    </row>
    <row r="1260" spans="1:9" x14ac:dyDescent="0.25">
      <c r="A1260" t="s">
        <v>8833</v>
      </c>
      <c r="B1260" t="s">
        <v>8834</v>
      </c>
      <c r="C1260" t="e">
        <v>#N/A</v>
      </c>
      <c r="D1260" t="s">
        <v>12524</v>
      </c>
      <c r="E1260" t="s">
        <v>12525</v>
      </c>
      <c r="F1260" t="s">
        <v>12524</v>
      </c>
      <c r="G1260" t="s">
        <v>12526</v>
      </c>
      <c r="H1260">
        <v>101392</v>
      </c>
      <c r="I1260" t="s">
        <v>155</v>
      </c>
    </row>
    <row r="1261" spans="1:9" x14ac:dyDescent="0.25">
      <c r="A1261" t="s">
        <v>8833</v>
      </c>
      <c r="B1261" t="s">
        <v>8834</v>
      </c>
      <c r="C1261" t="e">
        <v>#N/A</v>
      </c>
      <c r="D1261" t="s">
        <v>9559</v>
      </c>
      <c r="E1261" t="s">
        <v>9560</v>
      </c>
      <c r="F1261" t="s">
        <v>13202</v>
      </c>
      <c r="G1261" t="s">
        <v>9561</v>
      </c>
      <c r="H1261">
        <v>101392</v>
      </c>
      <c r="I1261" t="s">
        <v>155</v>
      </c>
    </row>
    <row r="1262" spans="1:9" x14ac:dyDescent="0.25">
      <c r="A1262" t="s">
        <v>8833</v>
      </c>
      <c r="B1262" t="s">
        <v>8834</v>
      </c>
      <c r="C1262" t="e">
        <v>#N/A</v>
      </c>
      <c r="D1262" t="s">
        <v>13640</v>
      </c>
      <c r="E1262" t="s">
        <v>13641</v>
      </c>
      <c r="F1262" t="s">
        <v>13640</v>
      </c>
      <c r="G1262" t="s">
        <v>13642</v>
      </c>
      <c r="H1262">
        <v>101392</v>
      </c>
      <c r="I1262" t="s">
        <v>155</v>
      </c>
    </row>
    <row r="1263" spans="1:9" x14ac:dyDescent="0.25">
      <c r="A1263" t="s">
        <v>8833</v>
      </c>
      <c r="B1263" t="s">
        <v>8834</v>
      </c>
      <c r="C1263" t="e">
        <v>#N/A</v>
      </c>
      <c r="D1263" t="s">
        <v>13900</v>
      </c>
      <c r="E1263" t="s">
        <v>13901</v>
      </c>
      <c r="F1263" t="s">
        <v>13902</v>
      </c>
      <c r="G1263" t="s">
        <v>13903</v>
      </c>
      <c r="H1263">
        <v>101392</v>
      </c>
      <c r="I1263" t="s">
        <v>155</v>
      </c>
    </row>
    <row r="1264" spans="1:9" x14ac:dyDescent="0.25">
      <c r="A1264" t="s">
        <v>8833</v>
      </c>
      <c r="B1264" t="s">
        <v>8834</v>
      </c>
      <c r="C1264" t="e">
        <v>#N/A</v>
      </c>
      <c r="D1264" t="s">
        <v>18973</v>
      </c>
      <c r="E1264" t="s">
        <v>18974</v>
      </c>
      <c r="G1264" t="s">
        <v>18975</v>
      </c>
      <c r="H1264">
        <v>101392</v>
      </c>
      <c r="I1264" t="s">
        <v>155</v>
      </c>
    </row>
    <row r="1265" spans="1:9" x14ac:dyDescent="0.25">
      <c r="A1265" t="s">
        <v>9038</v>
      </c>
      <c r="B1265" t="s">
        <v>9039</v>
      </c>
      <c r="C1265" t="e">
        <v>#N/A</v>
      </c>
      <c r="D1265" t="s">
        <v>9331</v>
      </c>
      <c r="E1265" t="s">
        <v>9332</v>
      </c>
      <c r="F1265" t="s">
        <v>9333</v>
      </c>
      <c r="G1265" t="s">
        <v>9334</v>
      </c>
      <c r="H1265">
        <v>101392</v>
      </c>
      <c r="I1265" t="s">
        <v>155</v>
      </c>
    </row>
    <row r="1266" spans="1:9" x14ac:dyDescent="0.25">
      <c r="A1266" t="s">
        <v>9038</v>
      </c>
      <c r="B1266" t="s">
        <v>9039</v>
      </c>
      <c r="C1266" t="e">
        <v>#N/A</v>
      </c>
      <c r="D1266" t="s">
        <v>10697</v>
      </c>
      <c r="E1266" t="s">
        <v>10698</v>
      </c>
      <c r="F1266" t="s">
        <v>10697</v>
      </c>
      <c r="G1266" t="s">
        <v>10699</v>
      </c>
      <c r="H1266">
        <v>101392</v>
      </c>
      <c r="I1266" t="s">
        <v>155</v>
      </c>
    </row>
    <row r="1267" spans="1:9" x14ac:dyDescent="0.25">
      <c r="A1267" t="s">
        <v>9038</v>
      </c>
      <c r="B1267" t="s">
        <v>9039</v>
      </c>
      <c r="C1267" t="e">
        <v>#N/A</v>
      </c>
      <c r="D1267" t="s">
        <v>12510</v>
      </c>
      <c r="E1267" t="s">
        <v>12511</v>
      </c>
      <c r="F1267" t="s">
        <v>12512</v>
      </c>
      <c r="G1267" t="s">
        <v>12513</v>
      </c>
      <c r="H1267">
        <v>101392</v>
      </c>
      <c r="I1267" t="s">
        <v>155</v>
      </c>
    </row>
    <row r="1268" spans="1:9" x14ac:dyDescent="0.25">
      <c r="A1268" t="s">
        <v>9038</v>
      </c>
      <c r="B1268" t="s">
        <v>9039</v>
      </c>
      <c r="C1268" t="e">
        <v>#N/A</v>
      </c>
      <c r="D1268" t="s">
        <v>12599</v>
      </c>
      <c r="E1268" t="s">
        <v>12600</v>
      </c>
      <c r="F1268" t="s">
        <v>12601</v>
      </c>
      <c r="G1268" t="s">
        <v>12602</v>
      </c>
      <c r="H1268">
        <v>101392</v>
      </c>
      <c r="I1268" t="s">
        <v>155</v>
      </c>
    </row>
    <row r="1269" spans="1:9" x14ac:dyDescent="0.25">
      <c r="A1269" t="s">
        <v>9038</v>
      </c>
      <c r="B1269" t="s">
        <v>9039</v>
      </c>
      <c r="C1269" t="e">
        <v>#N/A</v>
      </c>
      <c r="D1269" t="s">
        <v>14196</v>
      </c>
      <c r="E1269" t="s">
        <v>14197</v>
      </c>
      <c r="F1269" t="s">
        <v>14196</v>
      </c>
      <c r="H1269">
        <v>101392</v>
      </c>
      <c r="I1269" t="s">
        <v>155</v>
      </c>
    </row>
    <row r="1270" spans="1:9" x14ac:dyDescent="0.25">
      <c r="A1270" t="s">
        <v>9038</v>
      </c>
      <c r="B1270" t="s">
        <v>9039</v>
      </c>
      <c r="C1270" t="e">
        <v>#N/A</v>
      </c>
      <c r="D1270" t="s">
        <v>14321</v>
      </c>
      <c r="E1270" t="s">
        <v>14322</v>
      </c>
      <c r="F1270" t="s">
        <v>14323</v>
      </c>
      <c r="G1270" t="s">
        <v>14324</v>
      </c>
      <c r="H1270">
        <v>101392</v>
      </c>
      <c r="I1270" t="s">
        <v>155</v>
      </c>
    </row>
    <row r="1271" spans="1:9" x14ac:dyDescent="0.25">
      <c r="A1271" t="s">
        <v>9038</v>
      </c>
      <c r="B1271" t="s">
        <v>9039</v>
      </c>
      <c r="C1271" t="e">
        <v>#N/A</v>
      </c>
      <c r="D1271" t="s">
        <v>14329</v>
      </c>
      <c r="E1271" t="s">
        <v>14330</v>
      </c>
      <c r="F1271" t="s">
        <v>14329</v>
      </c>
      <c r="H1271">
        <v>101392</v>
      </c>
      <c r="I1271" t="s">
        <v>155</v>
      </c>
    </row>
    <row r="1272" spans="1:9" x14ac:dyDescent="0.25">
      <c r="A1272" t="s">
        <v>9038</v>
      </c>
      <c r="B1272" t="s">
        <v>9039</v>
      </c>
      <c r="C1272" t="e">
        <v>#N/A</v>
      </c>
      <c r="D1272" t="s">
        <v>4433</v>
      </c>
      <c r="E1272" t="s">
        <v>14378</v>
      </c>
      <c r="F1272" t="s">
        <v>4433</v>
      </c>
      <c r="G1272" t="s">
        <v>14379</v>
      </c>
      <c r="H1272">
        <v>101392</v>
      </c>
      <c r="I1272" t="s">
        <v>155</v>
      </c>
    </row>
    <row r="1273" spans="1:9" x14ac:dyDescent="0.25">
      <c r="A1273" t="s">
        <v>9038</v>
      </c>
      <c r="B1273" t="s">
        <v>9039</v>
      </c>
      <c r="C1273" t="e">
        <v>#N/A</v>
      </c>
      <c r="D1273" t="s">
        <v>14476</v>
      </c>
      <c r="E1273" t="s">
        <v>14477</v>
      </c>
      <c r="F1273" t="s">
        <v>14476</v>
      </c>
      <c r="G1273" t="s">
        <v>14478</v>
      </c>
      <c r="H1273">
        <v>101392</v>
      </c>
      <c r="I1273" t="s">
        <v>155</v>
      </c>
    </row>
    <row r="1274" spans="1:9" x14ac:dyDescent="0.25">
      <c r="A1274" t="s">
        <v>9038</v>
      </c>
      <c r="B1274" t="s">
        <v>9039</v>
      </c>
      <c r="C1274" t="e">
        <v>#N/A</v>
      </c>
      <c r="D1274" t="s">
        <v>14480</v>
      </c>
      <c r="E1274" t="s">
        <v>14481</v>
      </c>
      <c r="F1274" t="s">
        <v>14482</v>
      </c>
      <c r="G1274" t="s">
        <v>14483</v>
      </c>
      <c r="H1274">
        <v>101392</v>
      </c>
      <c r="I1274" t="s">
        <v>155</v>
      </c>
    </row>
    <row r="1275" spans="1:9" x14ac:dyDescent="0.25">
      <c r="A1275" t="s">
        <v>9038</v>
      </c>
      <c r="B1275" t="s">
        <v>9039</v>
      </c>
      <c r="C1275" t="e">
        <v>#N/A</v>
      </c>
      <c r="D1275" t="s">
        <v>14504</v>
      </c>
      <c r="E1275" t="s">
        <v>14505</v>
      </c>
      <c r="F1275" t="s">
        <v>14504</v>
      </c>
      <c r="H1275">
        <v>101392</v>
      </c>
      <c r="I1275" t="s">
        <v>155</v>
      </c>
    </row>
    <row r="1276" spans="1:9" x14ac:dyDescent="0.25">
      <c r="A1276" t="s">
        <v>9038</v>
      </c>
      <c r="B1276" t="s">
        <v>9039</v>
      </c>
      <c r="C1276" t="e">
        <v>#N/A</v>
      </c>
      <c r="D1276" t="s">
        <v>14640</v>
      </c>
      <c r="E1276" t="s">
        <v>14641</v>
      </c>
      <c r="F1276" t="s">
        <v>14640</v>
      </c>
      <c r="G1276" t="s">
        <v>14642</v>
      </c>
      <c r="H1276">
        <v>101392</v>
      </c>
      <c r="I1276" t="s">
        <v>155</v>
      </c>
    </row>
    <row r="1277" spans="1:9" x14ac:dyDescent="0.25">
      <c r="A1277" t="s">
        <v>9038</v>
      </c>
      <c r="B1277" t="s">
        <v>9039</v>
      </c>
      <c r="C1277" t="e">
        <v>#N/A</v>
      </c>
      <c r="D1277" t="s">
        <v>14946</v>
      </c>
      <c r="E1277" t="s">
        <v>14947</v>
      </c>
      <c r="F1277" t="s">
        <v>14946</v>
      </c>
      <c r="G1277" t="s">
        <v>14948</v>
      </c>
      <c r="H1277">
        <v>101392</v>
      </c>
      <c r="I1277" t="s">
        <v>155</v>
      </c>
    </row>
    <row r="1278" spans="1:9" x14ac:dyDescent="0.25">
      <c r="A1278" t="s">
        <v>9038</v>
      </c>
      <c r="B1278" t="s">
        <v>9039</v>
      </c>
      <c r="C1278" t="e">
        <v>#N/A</v>
      </c>
      <c r="D1278" t="s">
        <v>15091</v>
      </c>
      <c r="E1278" t="s">
        <v>15092</v>
      </c>
      <c r="F1278" t="s">
        <v>15093</v>
      </c>
      <c r="G1278" t="s">
        <v>15094</v>
      </c>
      <c r="H1278">
        <v>101392</v>
      </c>
      <c r="I1278" t="s">
        <v>155</v>
      </c>
    </row>
    <row r="1279" spans="1:9" x14ac:dyDescent="0.25">
      <c r="A1279" t="s">
        <v>9038</v>
      </c>
      <c r="B1279" t="s">
        <v>9039</v>
      </c>
      <c r="C1279" t="e">
        <v>#N/A</v>
      </c>
      <c r="D1279" t="s">
        <v>18991</v>
      </c>
      <c r="E1279" t="s">
        <v>18992</v>
      </c>
      <c r="F1279" t="s">
        <v>18991</v>
      </c>
      <c r="G1279" t="s">
        <v>18993</v>
      </c>
      <c r="H1279">
        <v>101392</v>
      </c>
      <c r="I1279" t="s">
        <v>155</v>
      </c>
    </row>
    <row r="1280" spans="1:9" x14ac:dyDescent="0.25">
      <c r="A1280" t="s">
        <v>16197</v>
      </c>
      <c r="B1280" t="s">
        <v>16198</v>
      </c>
      <c r="C1280" t="e">
        <v>#N/A</v>
      </c>
      <c r="D1280" t="s">
        <v>16214</v>
      </c>
      <c r="E1280" t="s">
        <v>16215</v>
      </c>
      <c r="F1280" t="s">
        <v>16216</v>
      </c>
      <c r="G1280" t="s">
        <v>16217</v>
      </c>
      <c r="H1280">
        <v>101392</v>
      </c>
      <c r="I1280" t="s">
        <v>155</v>
      </c>
    </row>
    <row r="1281" spans="1:9" x14ac:dyDescent="0.25">
      <c r="A1281" t="s">
        <v>3511</v>
      </c>
      <c r="B1281" t="s">
        <v>3512</v>
      </c>
      <c r="C1281" t="e">
        <v>#N/A</v>
      </c>
      <c r="D1281" t="s">
        <v>3751</v>
      </c>
      <c r="E1281" t="s">
        <v>3752</v>
      </c>
      <c r="F1281" t="s">
        <v>3753</v>
      </c>
      <c r="G1281" t="s">
        <v>3754</v>
      </c>
      <c r="H1281">
        <v>101392</v>
      </c>
      <c r="I1281" t="s">
        <v>155</v>
      </c>
    </row>
    <row r="1282" spans="1:9" x14ac:dyDescent="0.25">
      <c r="A1282" t="s">
        <v>3511</v>
      </c>
      <c r="B1282" t="s">
        <v>3512</v>
      </c>
      <c r="C1282" t="e">
        <v>#N/A</v>
      </c>
      <c r="D1282" t="s">
        <v>3971</v>
      </c>
      <c r="E1282" t="s">
        <v>3972</v>
      </c>
      <c r="F1282" t="s">
        <v>3971</v>
      </c>
      <c r="G1282" t="s">
        <v>3973</v>
      </c>
      <c r="H1282">
        <v>101392</v>
      </c>
      <c r="I1282" t="s">
        <v>155</v>
      </c>
    </row>
    <row r="1283" spans="1:9" x14ac:dyDescent="0.25">
      <c r="A1283" t="s">
        <v>3511</v>
      </c>
      <c r="B1283" t="s">
        <v>3512</v>
      </c>
      <c r="C1283" t="e">
        <v>#N/A</v>
      </c>
      <c r="D1283" t="s">
        <v>4404</v>
      </c>
      <c r="E1283" t="s">
        <v>4405</v>
      </c>
      <c r="F1283" t="s">
        <v>4406</v>
      </c>
      <c r="G1283" t="s">
        <v>4407</v>
      </c>
      <c r="H1283">
        <v>101392</v>
      </c>
      <c r="I1283" t="s">
        <v>155</v>
      </c>
    </row>
    <row r="1284" spans="1:9" x14ac:dyDescent="0.25">
      <c r="A1284" t="s">
        <v>3511</v>
      </c>
      <c r="B1284" t="s">
        <v>3512</v>
      </c>
      <c r="C1284" t="e">
        <v>#N/A</v>
      </c>
      <c r="D1284" t="s">
        <v>4860</v>
      </c>
      <c r="E1284" t="s">
        <v>4861</v>
      </c>
      <c r="F1284" t="s">
        <v>4860</v>
      </c>
      <c r="G1284" t="s">
        <v>4862</v>
      </c>
      <c r="H1284">
        <v>101392</v>
      </c>
      <c r="I1284" t="s">
        <v>155</v>
      </c>
    </row>
    <row r="1285" spans="1:9" x14ac:dyDescent="0.25">
      <c r="A1285" t="s">
        <v>3511</v>
      </c>
      <c r="B1285" t="s">
        <v>3512</v>
      </c>
      <c r="C1285" t="e">
        <v>#N/A</v>
      </c>
      <c r="D1285" t="s">
        <v>4992</v>
      </c>
      <c r="E1285" t="s">
        <v>4993</v>
      </c>
      <c r="F1285" t="s">
        <v>4992</v>
      </c>
      <c r="G1285" t="s">
        <v>4994</v>
      </c>
      <c r="H1285">
        <v>101392</v>
      </c>
      <c r="I1285" t="s">
        <v>155</v>
      </c>
    </row>
    <row r="1286" spans="1:9" x14ac:dyDescent="0.25">
      <c r="A1286" t="s">
        <v>3511</v>
      </c>
      <c r="B1286" t="s">
        <v>3512</v>
      </c>
      <c r="C1286" t="e">
        <v>#N/A</v>
      </c>
      <c r="D1286" t="s">
        <v>5006</v>
      </c>
      <c r="E1286" t="s">
        <v>5007</v>
      </c>
      <c r="F1286" t="s">
        <v>5006</v>
      </c>
      <c r="G1286" t="s">
        <v>5008</v>
      </c>
      <c r="H1286">
        <v>101392</v>
      </c>
      <c r="I1286" t="s">
        <v>155</v>
      </c>
    </row>
    <row r="1287" spans="1:9" x14ac:dyDescent="0.25">
      <c r="A1287" t="s">
        <v>3511</v>
      </c>
      <c r="B1287" t="s">
        <v>3512</v>
      </c>
      <c r="C1287" t="e">
        <v>#N/A</v>
      </c>
      <c r="D1287" t="s">
        <v>6226</v>
      </c>
      <c r="E1287" t="s">
        <v>6227</v>
      </c>
      <c r="F1287" t="s">
        <v>6226</v>
      </c>
      <c r="G1287" t="s">
        <v>6228</v>
      </c>
      <c r="H1287">
        <v>101392</v>
      </c>
      <c r="I1287" t="s">
        <v>155</v>
      </c>
    </row>
    <row r="1288" spans="1:9" x14ac:dyDescent="0.25">
      <c r="A1288" t="s">
        <v>3511</v>
      </c>
      <c r="B1288" t="s">
        <v>3512</v>
      </c>
      <c r="C1288" t="e">
        <v>#N/A</v>
      </c>
      <c r="D1288" t="s">
        <v>6964</v>
      </c>
      <c r="E1288" t="s">
        <v>6965</v>
      </c>
      <c r="F1288" t="s">
        <v>6964</v>
      </c>
      <c r="G1288" t="s">
        <v>6966</v>
      </c>
      <c r="H1288">
        <v>101392</v>
      </c>
      <c r="I1288" t="s">
        <v>155</v>
      </c>
    </row>
    <row r="1289" spans="1:9" x14ac:dyDescent="0.25">
      <c r="A1289" t="s">
        <v>3511</v>
      </c>
      <c r="B1289" t="s">
        <v>3512</v>
      </c>
      <c r="C1289" t="e">
        <v>#N/A</v>
      </c>
      <c r="D1289" t="s">
        <v>7526</v>
      </c>
      <c r="E1289" t="s">
        <v>7527</v>
      </c>
      <c r="F1289" t="s">
        <v>7526</v>
      </c>
      <c r="G1289" t="s">
        <v>7528</v>
      </c>
      <c r="H1289">
        <v>101392</v>
      </c>
      <c r="I1289" t="s">
        <v>155</v>
      </c>
    </row>
    <row r="1290" spans="1:9" x14ac:dyDescent="0.25">
      <c r="A1290" t="s">
        <v>3511</v>
      </c>
      <c r="B1290" t="s">
        <v>3512</v>
      </c>
      <c r="C1290" t="e">
        <v>#N/A</v>
      </c>
      <c r="D1290" t="s">
        <v>7787</v>
      </c>
      <c r="E1290" t="s">
        <v>7788</v>
      </c>
      <c r="F1290" t="s">
        <v>7787</v>
      </c>
      <c r="G1290" t="s">
        <v>7789</v>
      </c>
      <c r="H1290">
        <v>101392</v>
      </c>
      <c r="I1290" t="s">
        <v>155</v>
      </c>
    </row>
    <row r="1291" spans="1:9" x14ac:dyDescent="0.25">
      <c r="A1291" t="s">
        <v>3511</v>
      </c>
      <c r="B1291" t="s">
        <v>3512</v>
      </c>
      <c r="C1291" t="e">
        <v>#N/A</v>
      </c>
      <c r="D1291" t="s">
        <v>8109</v>
      </c>
      <c r="E1291" t="s">
        <v>8110</v>
      </c>
      <c r="F1291" t="s">
        <v>8109</v>
      </c>
      <c r="G1291" t="s">
        <v>8111</v>
      </c>
      <c r="H1291">
        <v>101392</v>
      </c>
      <c r="I1291" t="s">
        <v>155</v>
      </c>
    </row>
    <row r="1292" spans="1:9" x14ac:dyDescent="0.25">
      <c r="A1292" t="s">
        <v>3511</v>
      </c>
      <c r="B1292" t="s">
        <v>3512</v>
      </c>
      <c r="C1292" t="e">
        <v>#N/A</v>
      </c>
      <c r="D1292" t="s">
        <v>8223</v>
      </c>
      <c r="E1292" t="s">
        <v>8224</v>
      </c>
      <c r="F1292" t="s">
        <v>8223</v>
      </c>
      <c r="G1292" t="s">
        <v>8225</v>
      </c>
      <c r="H1292">
        <v>101392</v>
      </c>
      <c r="I1292" t="s">
        <v>155</v>
      </c>
    </row>
    <row r="1293" spans="1:9" x14ac:dyDescent="0.25">
      <c r="A1293" t="s">
        <v>3511</v>
      </c>
      <c r="B1293" t="s">
        <v>3512</v>
      </c>
      <c r="C1293" t="e">
        <v>#N/A</v>
      </c>
      <c r="D1293" t="s">
        <v>9465</v>
      </c>
      <c r="E1293" t="s">
        <v>9466</v>
      </c>
      <c r="F1293" t="s">
        <v>9465</v>
      </c>
      <c r="G1293" t="s">
        <v>9467</v>
      </c>
      <c r="H1293">
        <v>101392</v>
      </c>
      <c r="I1293" t="s">
        <v>155</v>
      </c>
    </row>
    <row r="1294" spans="1:9" x14ac:dyDescent="0.25">
      <c r="A1294" t="s">
        <v>3511</v>
      </c>
      <c r="B1294" t="s">
        <v>3512</v>
      </c>
      <c r="C1294" t="e">
        <v>#N/A</v>
      </c>
      <c r="D1294" t="s">
        <v>10107</v>
      </c>
      <c r="E1294" t="s">
        <v>10108</v>
      </c>
      <c r="F1294" t="s">
        <v>10109</v>
      </c>
      <c r="G1294" t="s">
        <v>10110</v>
      </c>
      <c r="H1294">
        <v>101392</v>
      </c>
      <c r="I1294" t="s">
        <v>155</v>
      </c>
    </row>
    <row r="1295" spans="1:9" x14ac:dyDescent="0.25">
      <c r="A1295" t="s">
        <v>3511</v>
      </c>
      <c r="B1295" t="s">
        <v>3512</v>
      </c>
      <c r="C1295" t="e">
        <v>#N/A</v>
      </c>
      <c r="D1295" t="s">
        <v>14837</v>
      </c>
      <c r="E1295" t="s">
        <v>14838</v>
      </c>
      <c r="F1295" t="s">
        <v>14837</v>
      </c>
      <c r="G1295" t="s">
        <v>14839</v>
      </c>
      <c r="H1295">
        <v>101392</v>
      </c>
      <c r="I1295" t="s">
        <v>155</v>
      </c>
    </row>
    <row r="1296" spans="1:9" x14ac:dyDescent="0.25">
      <c r="A1296" t="s">
        <v>3511</v>
      </c>
      <c r="B1296" t="s">
        <v>3512</v>
      </c>
      <c r="C1296" t="e">
        <v>#N/A</v>
      </c>
      <c r="D1296" t="s">
        <v>3525</v>
      </c>
      <c r="E1296" t="s">
        <v>3526</v>
      </c>
      <c r="F1296" t="s">
        <v>18857</v>
      </c>
      <c r="G1296" t="s">
        <v>3527</v>
      </c>
      <c r="H1296">
        <v>101392</v>
      </c>
      <c r="I1296" t="s">
        <v>155</v>
      </c>
    </row>
    <row r="1297" spans="1:9" x14ac:dyDescent="0.25">
      <c r="A1297" t="s">
        <v>3511</v>
      </c>
      <c r="B1297" t="s">
        <v>3512</v>
      </c>
      <c r="C1297" t="e">
        <v>#N/A</v>
      </c>
      <c r="D1297" t="s">
        <v>18858</v>
      </c>
      <c r="E1297" t="s">
        <v>18859</v>
      </c>
      <c r="F1297" t="s">
        <v>18858</v>
      </c>
      <c r="G1297" t="s">
        <v>18860</v>
      </c>
      <c r="H1297">
        <v>101392</v>
      </c>
      <c r="I1297" t="s">
        <v>155</v>
      </c>
    </row>
    <row r="1298" spans="1:9" x14ac:dyDescent="0.25">
      <c r="A1298" t="s">
        <v>4465</v>
      </c>
      <c r="B1298" t="s">
        <v>4466</v>
      </c>
      <c r="C1298" t="e">
        <v>#N/A</v>
      </c>
      <c r="D1298" t="s">
        <v>4771</v>
      </c>
      <c r="E1298" t="s">
        <v>4772</v>
      </c>
      <c r="F1298" t="s">
        <v>4773</v>
      </c>
      <c r="G1298" t="s">
        <v>4774</v>
      </c>
      <c r="H1298">
        <v>101392</v>
      </c>
      <c r="I1298" t="s">
        <v>155</v>
      </c>
    </row>
    <row r="1299" spans="1:9" x14ac:dyDescent="0.25">
      <c r="A1299" t="s">
        <v>4465</v>
      </c>
      <c r="B1299" t="s">
        <v>4466</v>
      </c>
      <c r="C1299" t="e">
        <v>#N/A</v>
      </c>
      <c r="D1299" t="s">
        <v>5097</v>
      </c>
      <c r="E1299" t="s">
        <v>5098</v>
      </c>
      <c r="F1299" t="s">
        <v>5097</v>
      </c>
      <c r="G1299" t="s">
        <v>5099</v>
      </c>
      <c r="H1299">
        <v>101392</v>
      </c>
      <c r="I1299" t="s">
        <v>155</v>
      </c>
    </row>
    <row r="1300" spans="1:9" x14ac:dyDescent="0.25">
      <c r="A1300" t="s">
        <v>4465</v>
      </c>
      <c r="B1300" t="s">
        <v>4466</v>
      </c>
      <c r="C1300" t="e">
        <v>#N/A</v>
      </c>
      <c r="D1300" t="s">
        <v>5308</v>
      </c>
      <c r="E1300" t="s">
        <v>5309</v>
      </c>
      <c r="F1300" t="s">
        <v>5308</v>
      </c>
      <c r="G1300" t="s">
        <v>5310</v>
      </c>
      <c r="H1300">
        <v>101392</v>
      </c>
      <c r="I1300" t="s">
        <v>155</v>
      </c>
    </row>
    <row r="1301" spans="1:9" x14ac:dyDescent="0.25">
      <c r="A1301" t="s">
        <v>4465</v>
      </c>
      <c r="B1301" t="s">
        <v>4466</v>
      </c>
      <c r="C1301" t="e">
        <v>#N/A</v>
      </c>
      <c r="D1301" t="s">
        <v>10423</v>
      </c>
      <c r="E1301" t="s">
        <v>10424</v>
      </c>
      <c r="F1301" t="s">
        <v>10423</v>
      </c>
      <c r="G1301" t="s">
        <v>10425</v>
      </c>
      <c r="H1301">
        <v>101392</v>
      </c>
      <c r="I1301" t="s">
        <v>155</v>
      </c>
    </row>
    <row r="1302" spans="1:9" x14ac:dyDescent="0.25">
      <c r="A1302" t="s">
        <v>3818</v>
      </c>
      <c r="B1302" t="s">
        <v>3819</v>
      </c>
      <c r="C1302" t="e">
        <v>#N/A</v>
      </c>
      <c r="D1302" t="s">
        <v>4431</v>
      </c>
      <c r="E1302" t="s">
        <v>4432</v>
      </c>
      <c r="F1302" t="s">
        <v>4433</v>
      </c>
      <c r="G1302" t="s">
        <v>4434</v>
      </c>
      <c r="H1302">
        <v>101392</v>
      </c>
      <c r="I1302" t="s">
        <v>155</v>
      </c>
    </row>
    <row r="1303" spans="1:9" x14ac:dyDescent="0.25">
      <c r="A1303" t="s">
        <v>3818</v>
      </c>
      <c r="B1303" t="s">
        <v>3819</v>
      </c>
      <c r="C1303" t="e">
        <v>#N/A</v>
      </c>
      <c r="D1303" t="s">
        <v>4871</v>
      </c>
      <c r="E1303" t="s">
        <v>4872</v>
      </c>
      <c r="F1303" t="s">
        <v>4873</v>
      </c>
      <c r="G1303" t="s">
        <v>4874</v>
      </c>
      <c r="H1303">
        <v>101392</v>
      </c>
      <c r="I1303" t="s">
        <v>155</v>
      </c>
    </row>
    <row r="1304" spans="1:9" x14ac:dyDescent="0.25">
      <c r="A1304" t="s">
        <v>3818</v>
      </c>
      <c r="B1304" t="s">
        <v>3819</v>
      </c>
      <c r="C1304" t="e">
        <v>#N/A</v>
      </c>
      <c r="D1304" t="s">
        <v>4436</v>
      </c>
      <c r="E1304" t="s">
        <v>4437</v>
      </c>
      <c r="F1304" t="s">
        <v>5294</v>
      </c>
      <c r="G1304" t="s">
        <v>4438</v>
      </c>
      <c r="H1304">
        <v>101392</v>
      </c>
      <c r="I1304" t="s">
        <v>155</v>
      </c>
    </row>
    <row r="1305" spans="1:9" x14ac:dyDescent="0.25">
      <c r="A1305" t="s">
        <v>5101</v>
      </c>
      <c r="B1305" t="s">
        <v>5102</v>
      </c>
      <c r="C1305" t="e">
        <v>#N/A</v>
      </c>
      <c r="D1305" t="s">
        <v>5713</v>
      </c>
      <c r="E1305" t="s">
        <v>5714</v>
      </c>
      <c r="F1305" t="s">
        <v>5713</v>
      </c>
      <c r="G1305" t="s">
        <v>5715</v>
      </c>
      <c r="H1305">
        <v>101392</v>
      </c>
      <c r="I1305" t="s">
        <v>155</v>
      </c>
    </row>
    <row r="1306" spans="1:9" x14ac:dyDescent="0.25">
      <c r="A1306" t="s">
        <v>5101</v>
      </c>
      <c r="B1306" t="s">
        <v>5102</v>
      </c>
      <c r="C1306" t="e">
        <v>#N/A</v>
      </c>
      <c r="D1306" t="s">
        <v>18884</v>
      </c>
      <c r="E1306" t="s">
        <v>18885</v>
      </c>
      <c r="F1306" t="s">
        <v>18886</v>
      </c>
      <c r="G1306" t="s">
        <v>18887</v>
      </c>
      <c r="H1306">
        <v>101392</v>
      </c>
      <c r="I1306" t="s">
        <v>155</v>
      </c>
    </row>
    <row r="1307" spans="1:9" x14ac:dyDescent="0.25">
      <c r="A1307" t="s">
        <v>5118</v>
      </c>
      <c r="B1307" t="s">
        <v>5119</v>
      </c>
      <c r="C1307" t="e">
        <v>#N/A</v>
      </c>
      <c r="D1307" t="s">
        <v>5429</v>
      </c>
      <c r="E1307" t="s">
        <v>5430</v>
      </c>
      <c r="F1307" t="s">
        <v>5954</v>
      </c>
      <c r="G1307" t="s">
        <v>5431</v>
      </c>
      <c r="H1307">
        <v>101392</v>
      </c>
      <c r="I1307" t="s">
        <v>155</v>
      </c>
    </row>
    <row r="1308" spans="1:9" x14ac:dyDescent="0.25">
      <c r="A1308" t="s">
        <v>5118</v>
      </c>
      <c r="B1308" t="s">
        <v>5119</v>
      </c>
      <c r="C1308" t="e">
        <v>#N/A</v>
      </c>
      <c r="D1308" t="s">
        <v>7375</v>
      </c>
      <c r="E1308" t="s">
        <v>7376</v>
      </c>
      <c r="F1308" t="s">
        <v>7377</v>
      </c>
      <c r="G1308" t="s">
        <v>7378</v>
      </c>
      <c r="H1308">
        <v>101392</v>
      </c>
      <c r="I1308" t="s">
        <v>155</v>
      </c>
    </row>
    <row r="1309" spans="1:9" x14ac:dyDescent="0.25">
      <c r="A1309" t="s">
        <v>5118</v>
      </c>
      <c r="B1309" t="s">
        <v>5119</v>
      </c>
      <c r="C1309" t="e">
        <v>#N/A</v>
      </c>
      <c r="D1309" t="s">
        <v>15451</v>
      </c>
      <c r="E1309" t="s">
        <v>15452</v>
      </c>
      <c r="F1309" t="s">
        <v>15451</v>
      </c>
      <c r="G1309" t="s">
        <v>15453</v>
      </c>
      <c r="H1309">
        <v>101392</v>
      </c>
      <c r="I1309" t="s">
        <v>155</v>
      </c>
    </row>
    <row r="1310" spans="1:9" x14ac:dyDescent="0.25">
      <c r="A1310" t="s">
        <v>8511</v>
      </c>
      <c r="B1310" t="s">
        <v>8512</v>
      </c>
      <c r="C1310" t="e">
        <v>#N/A</v>
      </c>
      <c r="D1310" t="s">
        <v>8531</v>
      </c>
      <c r="E1310" t="s">
        <v>8532</v>
      </c>
      <c r="F1310" t="s">
        <v>8535</v>
      </c>
      <c r="G1310" t="s">
        <v>8533</v>
      </c>
      <c r="H1310">
        <v>101392</v>
      </c>
      <c r="I1310" t="s">
        <v>155</v>
      </c>
    </row>
    <row r="1311" spans="1:9" x14ac:dyDescent="0.25">
      <c r="A1311" t="s">
        <v>8511</v>
      </c>
      <c r="B1311" t="s">
        <v>8512</v>
      </c>
      <c r="C1311" t="e">
        <v>#N/A</v>
      </c>
      <c r="D1311" t="s">
        <v>8773</v>
      </c>
      <c r="E1311" t="s">
        <v>8774</v>
      </c>
      <c r="F1311" t="s">
        <v>8776</v>
      </c>
      <c r="G1311" t="s">
        <v>8775</v>
      </c>
      <c r="H1311">
        <v>101392</v>
      </c>
      <c r="I1311" t="s">
        <v>155</v>
      </c>
    </row>
    <row r="1312" spans="1:9" x14ac:dyDescent="0.25">
      <c r="A1312" t="s">
        <v>8511</v>
      </c>
      <c r="B1312" t="s">
        <v>8512</v>
      </c>
      <c r="C1312" t="e">
        <v>#N/A</v>
      </c>
      <c r="D1312" t="s">
        <v>8778</v>
      </c>
      <c r="E1312" t="s">
        <v>8779</v>
      </c>
      <c r="F1312" t="s">
        <v>8780</v>
      </c>
      <c r="G1312" t="s">
        <v>8781</v>
      </c>
      <c r="H1312">
        <v>101392</v>
      </c>
      <c r="I1312" t="s">
        <v>155</v>
      </c>
    </row>
    <row r="1313" spans="1:9" x14ac:dyDescent="0.25">
      <c r="A1313" t="s">
        <v>8511</v>
      </c>
      <c r="B1313" t="s">
        <v>8512</v>
      </c>
      <c r="C1313" t="e">
        <v>#N/A</v>
      </c>
      <c r="D1313" t="s">
        <v>8808</v>
      </c>
      <c r="E1313" t="s">
        <v>8809</v>
      </c>
      <c r="F1313" t="s">
        <v>8810</v>
      </c>
      <c r="G1313" t="s">
        <v>8811</v>
      </c>
      <c r="H1313">
        <v>101392</v>
      </c>
      <c r="I1313" t="s">
        <v>155</v>
      </c>
    </row>
    <row r="1314" spans="1:9" x14ac:dyDescent="0.25">
      <c r="A1314" t="s">
        <v>8511</v>
      </c>
      <c r="B1314" t="s">
        <v>8512</v>
      </c>
      <c r="C1314" t="e">
        <v>#N/A</v>
      </c>
      <c r="D1314" t="s">
        <v>8813</v>
      </c>
      <c r="E1314" t="s">
        <v>8814</v>
      </c>
      <c r="F1314" t="s">
        <v>8815</v>
      </c>
      <c r="G1314" t="s">
        <v>8816</v>
      </c>
      <c r="H1314">
        <v>101392</v>
      </c>
      <c r="I1314" t="s">
        <v>155</v>
      </c>
    </row>
    <row r="1315" spans="1:9" x14ac:dyDescent="0.25">
      <c r="A1315" t="s">
        <v>8511</v>
      </c>
      <c r="B1315" t="s">
        <v>8512</v>
      </c>
      <c r="C1315" t="e">
        <v>#N/A</v>
      </c>
      <c r="D1315" t="s">
        <v>8829</v>
      </c>
      <c r="E1315" t="s">
        <v>8830</v>
      </c>
      <c r="F1315" t="s">
        <v>8831</v>
      </c>
      <c r="G1315" t="s">
        <v>8832</v>
      </c>
      <c r="H1315">
        <v>101392</v>
      </c>
      <c r="I1315" t="s">
        <v>155</v>
      </c>
    </row>
    <row r="1316" spans="1:9" x14ac:dyDescent="0.25">
      <c r="A1316" t="s">
        <v>8511</v>
      </c>
      <c r="B1316" t="s">
        <v>8512</v>
      </c>
      <c r="C1316" t="e">
        <v>#N/A</v>
      </c>
      <c r="D1316" t="s">
        <v>9809</v>
      </c>
      <c r="E1316" t="s">
        <v>9810</v>
      </c>
      <c r="F1316" t="s">
        <v>9811</v>
      </c>
      <c r="G1316" t="s">
        <v>9812</v>
      </c>
      <c r="H1316">
        <v>101392</v>
      </c>
      <c r="I1316" t="s">
        <v>155</v>
      </c>
    </row>
    <row r="1317" spans="1:9" x14ac:dyDescent="0.25">
      <c r="A1317" t="s">
        <v>8511</v>
      </c>
      <c r="B1317" t="s">
        <v>8512</v>
      </c>
      <c r="C1317" t="e">
        <v>#N/A</v>
      </c>
      <c r="D1317" t="s">
        <v>9854</v>
      </c>
      <c r="E1317" t="s">
        <v>9855</v>
      </c>
      <c r="F1317" t="s">
        <v>9811</v>
      </c>
      <c r="G1317" t="s">
        <v>9856</v>
      </c>
      <c r="H1317">
        <v>101392</v>
      </c>
      <c r="I1317" t="s">
        <v>155</v>
      </c>
    </row>
    <row r="1318" spans="1:9" x14ac:dyDescent="0.25">
      <c r="A1318" t="s">
        <v>8511</v>
      </c>
      <c r="B1318" t="s">
        <v>8512</v>
      </c>
      <c r="C1318" t="e">
        <v>#N/A</v>
      </c>
      <c r="D1318" t="s">
        <v>10124</v>
      </c>
      <c r="E1318" t="s">
        <v>10125</v>
      </c>
      <c r="F1318" t="s">
        <v>10124</v>
      </c>
      <c r="G1318" t="s">
        <v>10126</v>
      </c>
      <c r="H1318">
        <v>101392</v>
      </c>
      <c r="I1318" t="s">
        <v>155</v>
      </c>
    </row>
    <row r="1319" spans="1:9" x14ac:dyDescent="0.25">
      <c r="A1319" t="s">
        <v>8511</v>
      </c>
      <c r="B1319" t="s">
        <v>8512</v>
      </c>
      <c r="C1319" t="e">
        <v>#N/A</v>
      </c>
      <c r="D1319" t="s">
        <v>10583</v>
      </c>
      <c r="E1319" t="s">
        <v>10584</v>
      </c>
      <c r="F1319" t="s">
        <v>10585</v>
      </c>
      <c r="G1319" t="s">
        <v>10586</v>
      </c>
      <c r="H1319">
        <v>101392</v>
      </c>
      <c r="I1319" t="s">
        <v>155</v>
      </c>
    </row>
    <row r="1320" spans="1:9" x14ac:dyDescent="0.25">
      <c r="A1320" t="s">
        <v>8511</v>
      </c>
      <c r="B1320" t="s">
        <v>8512</v>
      </c>
      <c r="C1320" t="e">
        <v>#N/A</v>
      </c>
      <c r="D1320" t="s">
        <v>10588</v>
      </c>
      <c r="E1320" t="s">
        <v>10589</v>
      </c>
      <c r="F1320" t="s">
        <v>10588</v>
      </c>
      <c r="G1320" t="s">
        <v>10590</v>
      </c>
      <c r="H1320">
        <v>101392</v>
      </c>
      <c r="I1320" t="s">
        <v>155</v>
      </c>
    </row>
    <row r="1321" spans="1:9" x14ac:dyDescent="0.25">
      <c r="A1321" t="s">
        <v>8511</v>
      </c>
      <c r="B1321" t="s">
        <v>8512</v>
      </c>
      <c r="C1321" t="e">
        <v>#N/A</v>
      </c>
      <c r="D1321" t="s">
        <v>11364</v>
      </c>
      <c r="E1321" t="s">
        <v>11365</v>
      </c>
      <c r="F1321" t="s">
        <v>11364</v>
      </c>
      <c r="G1321" t="s">
        <v>11366</v>
      </c>
      <c r="H1321">
        <v>101392</v>
      </c>
      <c r="I1321" t="s">
        <v>155</v>
      </c>
    </row>
    <row r="1322" spans="1:9" x14ac:dyDescent="0.25">
      <c r="A1322" t="s">
        <v>8511</v>
      </c>
      <c r="B1322" t="s">
        <v>8512</v>
      </c>
      <c r="C1322" t="e">
        <v>#N/A</v>
      </c>
      <c r="D1322" t="s">
        <v>11368</v>
      </c>
      <c r="E1322" t="s">
        <v>11369</v>
      </c>
      <c r="F1322" t="s">
        <v>11368</v>
      </c>
      <c r="G1322" t="s">
        <v>11370</v>
      </c>
      <c r="H1322">
        <v>101392</v>
      </c>
      <c r="I1322" t="s">
        <v>155</v>
      </c>
    </row>
    <row r="1323" spans="1:9" x14ac:dyDescent="0.25">
      <c r="A1323" t="s">
        <v>8511</v>
      </c>
      <c r="B1323" t="s">
        <v>8512</v>
      </c>
      <c r="C1323" t="e">
        <v>#N/A</v>
      </c>
      <c r="D1323" t="s">
        <v>12394</v>
      </c>
      <c r="E1323" t="s">
        <v>12395</v>
      </c>
      <c r="F1323" t="s">
        <v>12396</v>
      </c>
      <c r="G1323" t="s">
        <v>12397</v>
      </c>
      <c r="H1323">
        <v>101392</v>
      </c>
      <c r="I1323" t="s">
        <v>155</v>
      </c>
    </row>
    <row r="1324" spans="1:9" x14ac:dyDescent="0.25">
      <c r="A1324" t="s">
        <v>8511</v>
      </c>
      <c r="B1324" t="s">
        <v>8512</v>
      </c>
      <c r="C1324" t="e">
        <v>#N/A</v>
      </c>
      <c r="D1324" t="s">
        <v>12968</v>
      </c>
      <c r="E1324" t="s">
        <v>12969</v>
      </c>
      <c r="F1324" t="s">
        <v>12968</v>
      </c>
      <c r="G1324" t="s">
        <v>12970</v>
      </c>
      <c r="H1324">
        <v>101392</v>
      </c>
      <c r="I1324" t="s">
        <v>155</v>
      </c>
    </row>
    <row r="1325" spans="1:9" x14ac:dyDescent="0.25">
      <c r="A1325" t="s">
        <v>8511</v>
      </c>
      <c r="B1325" t="s">
        <v>8512</v>
      </c>
      <c r="C1325" t="e">
        <v>#N/A</v>
      </c>
      <c r="D1325" t="s">
        <v>11118</v>
      </c>
      <c r="E1325" t="s">
        <v>11119</v>
      </c>
      <c r="F1325" t="s">
        <v>12990</v>
      </c>
      <c r="G1325" t="s">
        <v>11120</v>
      </c>
      <c r="H1325">
        <v>101392</v>
      </c>
      <c r="I1325" t="s">
        <v>155</v>
      </c>
    </row>
    <row r="1326" spans="1:9" x14ac:dyDescent="0.25">
      <c r="A1326" t="s">
        <v>8511</v>
      </c>
      <c r="B1326" t="s">
        <v>8512</v>
      </c>
      <c r="C1326" t="e">
        <v>#N/A</v>
      </c>
      <c r="D1326" t="s">
        <v>13037</v>
      </c>
      <c r="E1326" t="s">
        <v>13038</v>
      </c>
      <c r="F1326" t="s">
        <v>13037</v>
      </c>
      <c r="G1326" t="s">
        <v>13039</v>
      </c>
      <c r="H1326">
        <v>101392</v>
      </c>
      <c r="I1326" t="s">
        <v>155</v>
      </c>
    </row>
    <row r="1327" spans="1:9" x14ac:dyDescent="0.25">
      <c r="A1327" t="s">
        <v>8511</v>
      </c>
      <c r="B1327" t="s">
        <v>8512</v>
      </c>
      <c r="C1327" t="e">
        <v>#N/A</v>
      </c>
      <c r="D1327" t="s">
        <v>13162</v>
      </c>
      <c r="E1327" t="s">
        <v>13163</v>
      </c>
      <c r="F1327" t="s">
        <v>13164</v>
      </c>
      <c r="G1327" t="s">
        <v>13165</v>
      </c>
      <c r="H1327">
        <v>101392</v>
      </c>
      <c r="I1327" t="s">
        <v>155</v>
      </c>
    </row>
    <row r="1328" spans="1:9" x14ac:dyDescent="0.25">
      <c r="A1328" t="s">
        <v>8511</v>
      </c>
      <c r="B1328" t="s">
        <v>8512</v>
      </c>
      <c r="C1328" t="e">
        <v>#N/A</v>
      </c>
      <c r="D1328" t="s">
        <v>8523</v>
      </c>
      <c r="E1328" t="s">
        <v>8524</v>
      </c>
      <c r="F1328" t="s">
        <v>13250</v>
      </c>
      <c r="G1328" t="s">
        <v>8525</v>
      </c>
      <c r="H1328">
        <v>101392</v>
      </c>
      <c r="I1328" t="s">
        <v>155</v>
      </c>
    </row>
    <row r="1329" spans="1:9" x14ac:dyDescent="0.25">
      <c r="A1329" t="s">
        <v>8511</v>
      </c>
      <c r="B1329" t="s">
        <v>8512</v>
      </c>
      <c r="C1329" t="e">
        <v>#N/A</v>
      </c>
      <c r="D1329" t="s">
        <v>13298</v>
      </c>
      <c r="E1329" t="s">
        <v>13299</v>
      </c>
      <c r="F1329" t="s">
        <v>13300</v>
      </c>
      <c r="G1329" t="s">
        <v>13301</v>
      </c>
      <c r="H1329">
        <v>101392</v>
      </c>
      <c r="I1329" t="s">
        <v>155</v>
      </c>
    </row>
    <row r="1330" spans="1:9" x14ac:dyDescent="0.25">
      <c r="A1330" t="s">
        <v>8511</v>
      </c>
      <c r="B1330" t="s">
        <v>8512</v>
      </c>
      <c r="C1330" t="e">
        <v>#N/A</v>
      </c>
      <c r="D1330" t="s">
        <v>13306</v>
      </c>
      <c r="E1330" t="s">
        <v>13307</v>
      </c>
      <c r="F1330" t="s">
        <v>13308</v>
      </c>
      <c r="G1330" t="s">
        <v>13309</v>
      </c>
      <c r="H1330">
        <v>101392</v>
      </c>
      <c r="I1330" t="s">
        <v>155</v>
      </c>
    </row>
    <row r="1331" spans="1:9" x14ac:dyDescent="0.25">
      <c r="A1331" t="s">
        <v>8511</v>
      </c>
      <c r="B1331" t="s">
        <v>8512</v>
      </c>
      <c r="C1331" t="e">
        <v>#N/A</v>
      </c>
      <c r="D1331" t="s">
        <v>13311</v>
      </c>
      <c r="E1331" t="s">
        <v>13312</v>
      </c>
      <c r="F1331" t="s">
        <v>13311</v>
      </c>
      <c r="G1331" t="s">
        <v>13313</v>
      </c>
      <c r="H1331">
        <v>101392</v>
      </c>
      <c r="I1331" t="s">
        <v>155</v>
      </c>
    </row>
    <row r="1332" spans="1:9" x14ac:dyDescent="0.25">
      <c r="A1332" t="s">
        <v>8511</v>
      </c>
      <c r="B1332" t="s">
        <v>8512</v>
      </c>
      <c r="C1332" t="e">
        <v>#N/A</v>
      </c>
      <c r="D1332" t="s">
        <v>13315</v>
      </c>
      <c r="E1332" t="s">
        <v>13316</v>
      </c>
      <c r="F1332" t="s">
        <v>13315</v>
      </c>
      <c r="G1332" t="s">
        <v>13317</v>
      </c>
      <c r="H1332">
        <v>101392</v>
      </c>
      <c r="I1332" t="s">
        <v>155</v>
      </c>
    </row>
    <row r="1333" spans="1:9" x14ac:dyDescent="0.25">
      <c r="A1333" t="s">
        <v>8511</v>
      </c>
      <c r="B1333" t="s">
        <v>8512</v>
      </c>
      <c r="C1333" t="e">
        <v>#N/A</v>
      </c>
      <c r="D1333" t="s">
        <v>13497</v>
      </c>
      <c r="E1333" t="s">
        <v>13498</v>
      </c>
      <c r="F1333" t="s">
        <v>13497</v>
      </c>
      <c r="H1333">
        <v>101392</v>
      </c>
      <c r="I1333" t="s">
        <v>155</v>
      </c>
    </row>
    <row r="1334" spans="1:9" x14ac:dyDescent="0.25">
      <c r="A1334" t="s">
        <v>8511</v>
      </c>
      <c r="B1334" t="s">
        <v>8512</v>
      </c>
      <c r="C1334" t="e">
        <v>#N/A</v>
      </c>
      <c r="D1334" t="s">
        <v>13513</v>
      </c>
      <c r="E1334" t="s">
        <v>13514</v>
      </c>
      <c r="F1334" t="s">
        <v>13515</v>
      </c>
      <c r="G1334" t="s">
        <v>13516</v>
      </c>
      <c r="H1334">
        <v>101392</v>
      </c>
      <c r="I1334" t="s">
        <v>155</v>
      </c>
    </row>
    <row r="1335" spans="1:9" x14ac:dyDescent="0.25">
      <c r="A1335" t="s">
        <v>8511</v>
      </c>
      <c r="B1335" t="s">
        <v>8512</v>
      </c>
      <c r="C1335" t="e">
        <v>#N/A</v>
      </c>
      <c r="D1335" t="s">
        <v>13628</v>
      </c>
      <c r="E1335" t="s">
        <v>13629</v>
      </c>
      <c r="F1335" t="s">
        <v>13628</v>
      </c>
      <c r="G1335" t="s">
        <v>13630</v>
      </c>
      <c r="H1335">
        <v>101392</v>
      </c>
      <c r="I1335" t="s">
        <v>155</v>
      </c>
    </row>
    <row r="1336" spans="1:9" x14ac:dyDescent="0.25">
      <c r="A1336" t="s">
        <v>8511</v>
      </c>
      <c r="B1336" t="s">
        <v>8512</v>
      </c>
      <c r="C1336" t="e">
        <v>#N/A</v>
      </c>
      <c r="D1336" t="s">
        <v>13243</v>
      </c>
      <c r="E1336" t="s">
        <v>13244</v>
      </c>
      <c r="F1336" t="s">
        <v>14457</v>
      </c>
      <c r="G1336" t="s">
        <v>13245</v>
      </c>
      <c r="H1336">
        <v>101392</v>
      </c>
      <c r="I1336" t="s">
        <v>155</v>
      </c>
    </row>
    <row r="1337" spans="1:9" x14ac:dyDescent="0.25">
      <c r="A1337" t="s">
        <v>8511</v>
      </c>
      <c r="B1337" t="s">
        <v>8512</v>
      </c>
      <c r="C1337" t="e">
        <v>#N/A</v>
      </c>
      <c r="D1337" t="s">
        <v>14569</v>
      </c>
      <c r="E1337" t="s">
        <v>14570</v>
      </c>
      <c r="F1337" t="s">
        <v>14569</v>
      </c>
      <c r="G1337" t="s">
        <v>1091</v>
      </c>
      <c r="H1337">
        <v>101392</v>
      </c>
      <c r="I1337" t="s">
        <v>155</v>
      </c>
    </row>
    <row r="1338" spans="1:9" x14ac:dyDescent="0.25">
      <c r="A1338" t="s">
        <v>8511</v>
      </c>
      <c r="B1338" t="s">
        <v>8512</v>
      </c>
      <c r="C1338" t="e">
        <v>#N/A</v>
      </c>
      <c r="D1338" t="s">
        <v>18965</v>
      </c>
      <c r="E1338" t="s">
        <v>18966</v>
      </c>
      <c r="F1338" t="s">
        <v>18965</v>
      </c>
      <c r="G1338" t="s">
        <v>18967</v>
      </c>
      <c r="H1338">
        <v>101392</v>
      </c>
      <c r="I1338" t="s">
        <v>155</v>
      </c>
    </row>
    <row r="1339" spans="1:9" x14ac:dyDescent="0.25">
      <c r="A1339" t="s">
        <v>8102</v>
      </c>
      <c r="B1339" t="s">
        <v>8103</v>
      </c>
      <c r="C1339" t="e">
        <v>#N/A</v>
      </c>
      <c r="D1339" t="s">
        <v>8283</v>
      </c>
      <c r="E1339" t="s">
        <v>8284</v>
      </c>
      <c r="F1339" t="s">
        <v>8285</v>
      </c>
      <c r="G1339" t="s">
        <v>8286</v>
      </c>
      <c r="H1339">
        <v>101392</v>
      </c>
      <c r="I1339" t="s">
        <v>155</v>
      </c>
    </row>
    <row r="1340" spans="1:9" x14ac:dyDescent="0.25">
      <c r="A1340" t="s">
        <v>8102</v>
      </c>
      <c r="B1340" t="s">
        <v>8103</v>
      </c>
      <c r="C1340" t="e">
        <v>#N/A</v>
      </c>
      <c r="D1340" t="s">
        <v>11546</v>
      </c>
      <c r="E1340" t="s">
        <v>11547</v>
      </c>
      <c r="F1340" t="s">
        <v>11546</v>
      </c>
      <c r="G1340" t="s">
        <v>11548</v>
      </c>
      <c r="H1340">
        <v>101392</v>
      </c>
      <c r="I1340" t="s">
        <v>155</v>
      </c>
    </row>
    <row r="1341" spans="1:9" x14ac:dyDescent="0.25">
      <c r="A1341" t="s">
        <v>8102</v>
      </c>
      <c r="B1341" t="s">
        <v>8103</v>
      </c>
      <c r="C1341" t="e">
        <v>#N/A</v>
      </c>
      <c r="D1341" t="s">
        <v>11753</v>
      </c>
      <c r="E1341" t="s">
        <v>11754</v>
      </c>
      <c r="F1341" t="s">
        <v>11753</v>
      </c>
      <c r="H1341">
        <v>101392</v>
      </c>
      <c r="I1341" t="s">
        <v>155</v>
      </c>
    </row>
    <row r="1342" spans="1:9" x14ac:dyDescent="0.25">
      <c r="A1342" t="s">
        <v>8102</v>
      </c>
      <c r="B1342" t="s">
        <v>8103</v>
      </c>
      <c r="C1342" t="e">
        <v>#N/A</v>
      </c>
      <c r="D1342" t="s">
        <v>11774</v>
      </c>
      <c r="E1342" t="s">
        <v>11775</v>
      </c>
      <c r="F1342" t="s">
        <v>11774</v>
      </c>
      <c r="H1342">
        <v>101392</v>
      </c>
      <c r="I1342" t="s">
        <v>155</v>
      </c>
    </row>
    <row r="1343" spans="1:9" x14ac:dyDescent="0.25">
      <c r="A1343" t="s">
        <v>8102</v>
      </c>
      <c r="B1343" t="s">
        <v>8103</v>
      </c>
      <c r="C1343" t="e">
        <v>#N/A</v>
      </c>
      <c r="D1343" t="s">
        <v>13403</v>
      </c>
      <c r="E1343" t="s">
        <v>13404</v>
      </c>
      <c r="F1343" t="s">
        <v>13403</v>
      </c>
      <c r="G1343" t="s">
        <v>13405</v>
      </c>
      <c r="H1343">
        <v>101392</v>
      </c>
      <c r="I1343" t="s">
        <v>155</v>
      </c>
    </row>
    <row r="1344" spans="1:9" x14ac:dyDescent="0.25">
      <c r="A1344" t="s">
        <v>8102</v>
      </c>
      <c r="B1344" t="s">
        <v>8103</v>
      </c>
      <c r="C1344" t="e">
        <v>#N/A</v>
      </c>
      <c r="D1344" t="s">
        <v>14607</v>
      </c>
      <c r="E1344" t="s">
        <v>14608</v>
      </c>
      <c r="F1344" t="s">
        <v>14607</v>
      </c>
      <c r="G1344" t="s">
        <v>14609</v>
      </c>
      <c r="H1344">
        <v>101392</v>
      </c>
      <c r="I1344" t="s">
        <v>155</v>
      </c>
    </row>
    <row r="1345" spans="1:9" x14ac:dyDescent="0.25">
      <c r="A1345" t="s">
        <v>8102</v>
      </c>
      <c r="B1345" t="s">
        <v>8103</v>
      </c>
      <c r="C1345" t="e">
        <v>#N/A</v>
      </c>
      <c r="D1345" t="s">
        <v>18931</v>
      </c>
      <c r="E1345" t="s">
        <v>18932</v>
      </c>
      <c r="F1345" t="s">
        <v>18931</v>
      </c>
      <c r="G1345" t="s">
        <v>18933</v>
      </c>
      <c r="H1345">
        <v>101392</v>
      </c>
      <c r="I1345" t="s">
        <v>155</v>
      </c>
    </row>
    <row r="1346" spans="1:9" x14ac:dyDescent="0.25">
      <c r="A1346" t="s">
        <v>7238</v>
      </c>
      <c r="B1346" t="s">
        <v>7239</v>
      </c>
      <c r="C1346" t="e">
        <v>#N/A</v>
      </c>
      <c r="D1346" t="s">
        <v>7272</v>
      </c>
      <c r="E1346" t="s">
        <v>7273</v>
      </c>
      <c r="F1346" t="s">
        <v>7275</v>
      </c>
      <c r="G1346" t="s">
        <v>7274</v>
      </c>
      <c r="H1346">
        <v>101392</v>
      </c>
      <c r="I1346" t="s">
        <v>155</v>
      </c>
    </row>
    <row r="1347" spans="1:9" x14ac:dyDescent="0.25">
      <c r="A1347" t="s">
        <v>7238</v>
      </c>
      <c r="B1347" t="s">
        <v>7239</v>
      </c>
      <c r="C1347" t="e">
        <v>#N/A</v>
      </c>
      <c r="D1347" t="s">
        <v>7448</v>
      </c>
      <c r="E1347" t="s">
        <v>7449</v>
      </c>
      <c r="F1347" t="s">
        <v>7452</v>
      </c>
      <c r="G1347" t="s">
        <v>7450</v>
      </c>
      <c r="H1347">
        <v>101392</v>
      </c>
      <c r="I1347" t="s">
        <v>155</v>
      </c>
    </row>
    <row r="1348" spans="1:9" x14ac:dyDescent="0.25">
      <c r="A1348" t="s">
        <v>7238</v>
      </c>
      <c r="B1348" t="s">
        <v>7239</v>
      </c>
      <c r="C1348" t="e">
        <v>#N/A</v>
      </c>
      <c r="D1348" t="s">
        <v>7453</v>
      </c>
      <c r="E1348" t="s">
        <v>7454</v>
      </c>
      <c r="F1348" t="s">
        <v>7455</v>
      </c>
      <c r="G1348" t="s">
        <v>7456</v>
      </c>
      <c r="H1348">
        <v>101392</v>
      </c>
      <c r="I1348" t="s">
        <v>155</v>
      </c>
    </row>
    <row r="1349" spans="1:9" x14ac:dyDescent="0.25">
      <c r="A1349" t="s">
        <v>7238</v>
      </c>
      <c r="B1349" t="s">
        <v>7239</v>
      </c>
      <c r="C1349" t="e">
        <v>#N/A</v>
      </c>
      <c r="D1349" t="s">
        <v>7467</v>
      </c>
      <c r="E1349" t="s">
        <v>7468</v>
      </c>
      <c r="F1349" t="s">
        <v>7469</v>
      </c>
      <c r="G1349" t="s">
        <v>7470</v>
      </c>
      <c r="H1349">
        <v>101392</v>
      </c>
      <c r="I1349" t="s">
        <v>155</v>
      </c>
    </row>
    <row r="1350" spans="1:9" x14ac:dyDescent="0.25">
      <c r="A1350" t="s">
        <v>7238</v>
      </c>
      <c r="B1350" t="s">
        <v>7239</v>
      </c>
      <c r="C1350" t="e">
        <v>#N/A</v>
      </c>
      <c r="D1350" t="s">
        <v>7482</v>
      </c>
      <c r="E1350" t="s">
        <v>7483</v>
      </c>
      <c r="F1350" t="s">
        <v>7486</v>
      </c>
      <c r="G1350" t="s">
        <v>7484</v>
      </c>
      <c r="H1350">
        <v>101392</v>
      </c>
      <c r="I1350" t="s">
        <v>155</v>
      </c>
    </row>
    <row r="1351" spans="1:9" x14ac:dyDescent="0.25">
      <c r="A1351" t="s">
        <v>7238</v>
      </c>
      <c r="B1351" t="s">
        <v>7239</v>
      </c>
      <c r="C1351" t="e">
        <v>#N/A</v>
      </c>
      <c r="D1351" t="s">
        <v>7893</v>
      </c>
      <c r="E1351" t="s">
        <v>7894</v>
      </c>
      <c r="F1351" t="s">
        <v>7895</v>
      </c>
      <c r="G1351" t="s">
        <v>7896</v>
      </c>
      <c r="H1351">
        <v>101392</v>
      </c>
      <c r="I1351" t="s">
        <v>155</v>
      </c>
    </row>
    <row r="1352" spans="1:9" x14ac:dyDescent="0.25">
      <c r="A1352" t="s">
        <v>7238</v>
      </c>
      <c r="B1352" t="s">
        <v>7239</v>
      </c>
      <c r="C1352" t="e">
        <v>#N/A</v>
      </c>
      <c r="D1352" t="s">
        <v>7898</v>
      </c>
      <c r="E1352" t="s">
        <v>7899</v>
      </c>
      <c r="F1352" t="s">
        <v>7900</v>
      </c>
      <c r="G1352" t="s">
        <v>7901</v>
      </c>
      <c r="H1352">
        <v>101392</v>
      </c>
      <c r="I1352" t="s">
        <v>155</v>
      </c>
    </row>
    <row r="1353" spans="1:9" x14ac:dyDescent="0.25">
      <c r="A1353" t="s">
        <v>7238</v>
      </c>
      <c r="B1353" t="s">
        <v>7239</v>
      </c>
      <c r="C1353" t="e">
        <v>#N/A</v>
      </c>
      <c r="D1353" t="s">
        <v>8053</v>
      </c>
      <c r="E1353" t="s">
        <v>8054</v>
      </c>
      <c r="F1353" t="s">
        <v>8055</v>
      </c>
      <c r="G1353" t="s">
        <v>8056</v>
      </c>
      <c r="H1353">
        <v>101392</v>
      </c>
      <c r="I1353" t="s">
        <v>155</v>
      </c>
    </row>
    <row r="1354" spans="1:9" x14ac:dyDescent="0.25">
      <c r="A1354" t="s">
        <v>7238</v>
      </c>
      <c r="B1354" t="s">
        <v>7239</v>
      </c>
      <c r="C1354" t="e">
        <v>#N/A</v>
      </c>
      <c r="D1354" t="s">
        <v>8399</v>
      </c>
      <c r="E1354" t="s">
        <v>8400</v>
      </c>
      <c r="F1354" t="s">
        <v>8401</v>
      </c>
      <c r="G1354" t="s">
        <v>8402</v>
      </c>
      <c r="H1354">
        <v>101392</v>
      </c>
      <c r="I1354" t="s">
        <v>155</v>
      </c>
    </row>
    <row r="1355" spans="1:9" x14ac:dyDescent="0.25">
      <c r="A1355" t="s">
        <v>7238</v>
      </c>
      <c r="B1355" t="s">
        <v>7239</v>
      </c>
      <c r="C1355" t="e">
        <v>#N/A</v>
      </c>
      <c r="D1355" t="s">
        <v>8862</v>
      </c>
      <c r="E1355" t="s">
        <v>8863</v>
      </c>
      <c r="F1355" t="s">
        <v>8864</v>
      </c>
      <c r="G1355" t="s">
        <v>8865</v>
      </c>
      <c r="H1355">
        <v>101392</v>
      </c>
      <c r="I1355" t="s">
        <v>155</v>
      </c>
    </row>
    <row r="1356" spans="1:9" x14ac:dyDescent="0.25">
      <c r="A1356" t="s">
        <v>7238</v>
      </c>
      <c r="B1356" t="s">
        <v>7239</v>
      </c>
      <c r="C1356" t="e">
        <v>#N/A</v>
      </c>
      <c r="D1356" t="s">
        <v>8870</v>
      </c>
      <c r="E1356" t="s">
        <v>8871</v>
      </c>
      <c r="F1356" t="s">
        <v>8872</v>
      </c>
      <c r="G1356" t="s">
        <v>8873</v>
      </c>
      <c r="H1356">
        <v>101392</v>
      </c>
      <c r="I1356" t="s">
        <v>155</v>
      </c>
    </row>
    <row r="1357" spans="1:9" x14ac:dyDescent="0.25">
      <c r="A1357" t="s">
        <v>7238</v>
      </c>
      <c r="B1357" t="s">
        <v>7239</v>
      </c>
      <c r="C1357" t="e">
        <v>#N/A</v>
      </c>
      <c r="D1357" t="s">
        <v>9049</v>
      </c>
      <c r="E1357" t="s">
        <v>9050</v>
      </c>
      <c r="F1357" t="s">
        <v>9051</v>
      </c>
      <c r="G1357" t="s">
        <v>9052</v>
      </c>
      <c r="H1357">
        <v>101392</v>
      </c>
      <c r="I1357" t="s">
        <v>155</v>
      </c>
    </row>
    <row r="1358" spans="1:9" x14ac:dyDescent="0.25">
      <c r="A1358" t="s">
        <v>7238</v>
      </c>
      <c r="B1358" t="s">
        <v>7239</v>
      </c>
      <c r="C1358" t="e">
        <v>#N/A</v>
      </c>
      <c r="D1358" t="s">
        <v>9059</v>
      </c>
      <c r="E1358" t="s">
        <v>9060</v>
      </c>
      <c r="F1358" t="s">
        <v>9061</v>
      </c>
      <c r="G1358" t="s">
        <v>9062</v>
      </c>
      <c r="H1358">
        <v>101392</v>
      </c>
      <c r="I1358" t="s">
        <v>155</v>
      </c>
    </row>
    <row r="1359" spans="1:9" x14ac:dyDescent="0.25">
      <c r="A1359" t="s">
        <v>7238</v>
      </c>
      <c r="B1359" t="s">
        <v>7239</v>
      </c>
      <c r="C1359" t="e">
        <v>#N/A</v>
      </c>
      <c r="D1359" t="s">
        <v>9225</v>
      </c>
      <c r="E1359" t="s">
        <v>9226</v>
      </c>
      <c r="F1359" t="s">
        <v>9225</v>
      </c>
      <c r="G1359" t="s">
        <v>9227</v>
      </c>
      <c r="H1359">
        <v>101392</v>
      </c>
      <c r="I1359" t="s">
        <v>155</v>
      </c>
    </row>
    <row r="1360" spans="1:9" x14ac:dyDescent="0.25">
      <c r="A1360" t="s">
        <v>7238</v>
      </c>
      <c r="B1360" t="s">
        <v>7239</v>
      </c>
      <c r="C1360" t="e">
        <v>#N/A</v>
      </c>
      <c r="D1360" t="s">
        <v>9232</v>
      </c>
      <c r="E1360" t="s">
        <v>9233</v>
      </c>
      <c r="F1360" t="s">
        <v>9232</v>
      </c>
      <c r="G1360" t="s">
        <v>9234</v>
      </c>
      <c r="H1360">
        <v>101392</v>
      </c>
      <c r="I1360" t="s">
        <v>155</v>
      </c>
    </row>
    <row r="1361" spans="1:9" x14ac:dyDescent="0.25">
      <c r="A1361" t="s">
        <v>7238</v>
      </c>
      <c r="B1361" t="s">
        <v>7239</v>
      </c>
      <c r="C1361" t="e">
        <v>#N/A</v>
      </c>
      <c r="D1361" t="s">
        <v>8093</v>
      </c>
      <c r="E1361" t="s">
        <v>8094</v>
      </c>
      <c r="F1361" t="s">
        <v>9236</v>
      </c>
      <c r="G1361" t="s">
        <v>8095</v>
      </c>
      <c r="H1361">
        <v>101392</v>
      </c>
      <c r="I1361" t="s">
        <v>155</v>
      </c>
    </row>
    <row r="1362" spans="1:9" x14ac:dyDescent="0.25">
      <c r="A1362" t="s">
        <v>7238</v>
      </c>
      <c r="B1362" t="s">
        <v>7239</v>
      </c>
      <c r="C1362" t="e">
        <v>#N/A</v>
      </c>
      <c r="D1362" t="s">
        <v>10208</v>
      </c>
      <c r="E1362" t="s">
        <v>10209</v>
      </c>
      <c r="F1362" t="s">
        <v>9236</v>
      </c>
      <c r="G1362" t="s">
        <v>10210</v>
      </c>
      <c r="H1362">
        <v>101392</v>
      </c>
      <c r="I1362" t="s">
        <v>155</v>
      </c>
    </row>
    <row r="1363" spans="1:9" x14ac:dyDescent="0.25">
      <c r="A1363" t="s">
        <v>7238</v>
      </c>
      <c r="B1363" t="s">
        <v>7239</v>
      </c>
      <c r="C1363" t="e">
        <v>#N/A</v>
      </c>
      <c r="D1363" t="s">
        <v>10211</v>
      </c>
      <c r="E1363" t="s">
        <v>10212</v>
      </c>
      <c r="F1363" t="s">
        <v>10211</v>
      </c>
      <c r="G1363" t="s">
        <v>10213</v>
      </c>
      <c r="H1363">
        <v>101392</v>
      </c>
      <c r="I1363" t="s">
        <v>155</v>
      </c>
    </row>
    <row r="1364" spans="1:9" x14ac:dyDescent="0.25">
      <c r="A1364" t="s">
        <v>7238</v>
      </c>
      <c r="B1364" t="s">
        <v>7239</v>
      </c>
      <c r="C1364" t="e">
        <v>#N/A</v>
      </c>
      <c r="D1364" t="s">
        <v>10215</v>
      </c>
      <c r="E1364" t="s">
        <v>10216</v>
      </c>
      <c r="F1364" t="s">
        <v>10215</v>
      </c>
      <c r="G1364" t="s">
        <v>10217</v>
      </c>
      <c r="H1364">
        <v>101392</v>
      </c>
      <c r="I1364" t="s">
        <v>155</v>
      </c>
    </row>
    <row r="1365" spans="1:9" x14ac:dyDescent="0.25">
      <c r="A1365" t="s">
        <v>7238</v>
      </c>
      <c r="B1365" t="s">
        <v>7239</v>
      </c>
      <c r="C1365" t="e">
        <v>#N/A</v>
      </c>
      <c r="D1365" t="s">
        <v>10219</v>
      </c>
      <c r="E1365" t="s">
        <v>10220</v>
      </c>
      <c r="F1365" t="s">
        <v>10219</v>
      </c>
      <c r="G1365" t="s">
        <v>10221</v>
      </c>
      <c r="H1365">
        <v>101392</v>
      </c>
      <c r="I1365" t="s">
        <v>155</v>
      </c>
    </row>
    <row r="1366" spans="1:9" x14ac:dyDescent="0.25">
      <c r="A1366" t="s">
        <v>7238</v>
      </c>
      <c r="B1366" t="s">
        <v>7239</v>
      </c>
      <c r="C1366" t="e">
        <v>#N/A</v>
      </c>
      <c r="D1366" t="s">
        <v>10535</v>
      </c>
      <c r="E1366" t="s">
        <v>10536</v>
      </c>
      <c r="F1366" t="s">
        <v>10537</v>
      </c>
      <c r="G1366" t="s">
        <v>10538</v>
      </c>
      <c r="H1366">
        <v>101392</v>
      </c>
      <c r="I1366" t="s">
        <v>155</v>
      </c>
    </row>
    <row r="1367" spans="1:9" x14ac:dyDescent="0.25">
      <c r="A1367" t="s">
        <v>7238</v>
      </c>
      <c r="B1367" t="s">
        <v>7239</v>
      </c>
      <c r="C1367" t="e">
        <v>#N/A</v>
      </c>
      <c r="D1367" t="s">
        <v>10540</v>
      </c>
      <c r="E1367" t="s">
        <v>10541</v>
      </c>
      <c r="F1367" t="s">
        <v>10540</v>
      </c>
      <c r="G1367" t="s">
        <v>10542</v>
      </c>
      <c r="H1367">
        <v>101392</v>
      </c>
      <c r="I1367" t="s">
        <v>155</v>
      </c>
    </row>
    <row r="1368" spans="1:9" x14ac:dyDescent="0.25">
      <c r="A1368" t="s">
        <v>7238</v>
      </c>
      <c r="B1368" t="s">
        <v>7239</v>
      </c>
      <c r="C1368" t="e">
        <v>#N/A</v>
      </c>
      <c r="D1368" t="s">
        <v>10547</v>
      </c>
      <c r="E1368" t="s">
        <v>10548</v>
      </c>
      <c r="F1368" t="s">
        <v>10547</v>
      </c>
      <c r="G1368" t="s">
        <v>10549</v>
      </c>
      <c r="H1368">
        <v>101392</v>
      </c>
      <c r="I1368" t="s">
        <v>155</v>
      </c>
    </row>
    <row r="1369" spans="1:9" x14ac:dyDescent="0.25">
      <c r="A1369" t="s">
        <v>7238</v>
      </c>
      <c r="B1369" t="s">
        <v>7239</v>
      </c>
      <c r="C1369" t="e">
        <v>#N/A</v>
      </c>
      <c r="D1369" t="s">
        <v>9222</v>
      </c>
      <c r="E1369" t="s">
        <v>9223</v>
      </c>
      <c r="F1369" t="s">
        <v>10870</v>
      </c>
      <c r="G1369" t="s">
        <v>9224</v>
      </c>
      <c r="H1369">
        <v>101392</v>
      </c>
      <c r="I1369" t="s">
        <v>155</v>
      </c>
    </row>
    <row r="1370" spans="1:9" x14ac:dyDescent="0.25">
      <c r="A1370" t="s">
        <v>7238</v>
      </c>
      <c r="B1370" t="s">
        <v>7239</v>
      </c>
      <c r="C1370" t="e">
        <v>#N/A</v>
      </c>
      <c r="D1370" t="s">
        <v>7724</v>
      </c>
      <c r="E1370" t="s">
        <v>7725</v>
      </c>
      <c r="F1370" t="s">
        <v>10986</v>
      </c>
      <c r="G1370" t="s">
        <v>7726</v>
      </c>
      <c r="H1370">
        <v>101392</v>
      </c>
      <c r="I1370" t="s">
        <v>155</v>
      </c>
    </row>
    <row r="1371" spans="1:9" x14ac:dyDescent="0.25">
      <c r="A1371" t="s">
        <v>7238</v>
      </c>
      <c r="B1371" t="s">
        <v>7239</v>
      </c>
      <c r="C1371" t="e">
        <v>#N/A</v>
      </c>
      <c r="D1371" t="s">
        <v>8879</v>
      </c>
      <c r="E1371" t="s">
        <v>8880</v>
      </c>
      <c r="F1371" t="s">
        <v>11110</v>
      </c>
      <c r="G1371" t="s">
        <v>8881</v>
      </c>
      <c r="H1371">
        <v>101392</v>
      </c>
      <c r="I1371" t="s">
        <v>155</v>
      </c>
    </row>
    <row r="1372" spans="1:9" x14ac:dyDescent="0.25">
      <c r="A1372" t="s">
        <v>7238</v>
      </c>
      <c r="B1372" t="s">
        <v>7239</v>
      </c>
      <c r="C1372" t="e">
        <v>#N/A</v>
      </c>
      <c r="D1372" t="s">
        <v>11263</v>
      </c>
      <c r="E1372" t="s">
        <v>11264</v>
      </c>
      <c r="F1372" t="s">
        <v>11265</v>
      </c>
      <c r="G1372" t="s">
        <v>11266</v>
      </c>
      <c r="H1372">
        <v>101392</v>
      </c>
      <c r="I1372" t="s">
        <v>155</v>
      </c>
    </row>
    <row r="1373" spans="1:9" x14ac:dyDescent="0.25">
      <c r="A1373" t="s">
        <v>7238</v>
      </c>
      <c r="B1373" t="s">
        <v>7239</v>
      </c>
      <c r="C1373" t="e">
        <v>#N/A</v>
      </c>
      <c r="D1373" t="s">
        <v>9961</v>
      </c>
      <c r="E1373" t="s">
        <v>9962</v>
      </c>
      <c r="F1373" t="s">
        <v>11346</v>
      </c>
      <c r="G1373" t="s">
        <v>9963</v>
      </c>
      <c r="H1373">
        <v>101392</v>
      </c>
      <c r="I1373" t="s">
        <v>155</v>
      </c>
    </row>
    <row r="1374" spans="1:9" x14ac:dyDescent="0.25">
      <c r="A1374" t="s">
        <v>7238</v>
      </c>
      <c r="B1374" t="s">
        <v>7239</v>
      </c>
      <c r="C1374" t="e">
        <v>#N/A</v>
      </c>
      <c r="D1374" t="s">
        <v>11530</v>
      </c>
      <c r="E1374" t="s">
        <v>11531</v>
      </c>
      <c r="F1374" t="s">
        <v>11530</v>
      </c>
      <c r="G1374" t="s">
        <v>11532</v>
      </c>
      <c r="H1374">
        <v>101392</v>
      </c>
      <c r="I1374" t="s">
        <v>155</v>
      </c>
    </row>
    <row r="1375" spans="1:9" x14ac:dyDescent="0.25">
      <c r="A1375" t="s">
        <v>7238</v>
      </c>
      <c r="B1375" t="s">
        <v>7239</v>
      </c>
      <c r="C1375" t="e">
        <v>#N/A</v>
      </c>
      <c r="D1375" t="s">
        <v>11677</v>
      </c>
      <c r="E1375" t="s">
        <v>11678</v>
      </c>
      <c r="F1375" t="s">
        <v>11679</v>
      </c>
      <c r="G1375" t="s">
        <v>11680</v>
      </c>
      <c r="H1375">
        <v>101392</v>
      </c>
      <c r="I1375" t="s">
        <v>155</v>
      </c>
    </row>
    <row r="1376" spans="1:9" x14ac:dyDescent="0.25">
      <c r="A1376" t="s">
        <v>7238</v>
      </c>
      <c r="B1376" t="s">
        <v>7239</v>
      </c>
      <c r="C1376" t="e">
        <v>#N/A</v>
      </c>
      <c r="D1376" t="s">
        <v>11697</v>
      </c>
      <c r="E1376" t="s">
        <v>11698</v>
      </c>
      <c r="F1376" t="s">
        <v>11697</v>
      </c>
      <c r="H1376">
        <v>101392</v>
      </c>
      <c r="I1376" t="s">
        <v>155</v>
      </c>
    </row>
    <row r="1377" spans="1:9" x14ac:dyDescent="0.25">
      <c r="A1377" t="s">
        <v>7238</v>
      </c>
      <c r="B1377" t="s">
        <v>7239</v>
      </c>
      <c r="C1377" t="e">
        <v>#N/A</v>
      </c>
      <c r="D1377" t="s">
        <v>12058</v>
      </c>
      <c r="E1377" t="s">
        <v>12059</v>
      </c>
      <c r="F1377" t="s">
        <v>12058</v>
      </c>
      <c r="G1377" t="s">
        <v>12060</v>
      </c>
      <c r="H1377">
        <v>101392</v>
      </c>
      <c r="I1377" t="s">
        <v>155</v>
      </c>
    </row>
    <row r="1378" spans="1:9" x14ac:dyDescent="0.25">
      <c r="A1378" t="s">
        <v>7238</v>
      </c>
      <c r="B1378" t="s">
        <v>7239</v>
      </c>
      <c r="C1378" t="e">
        <v>#N/A</v>
      </c>
      <c r="D1378" t="s">
        <v>12205</v>
      </c>
      <c r="E1378" t="s">
        <v>12206</v>
      </c>
      <c r="F1378" t="s">
        <v>12207</v>
      </c>
      <c r="G1378" t="s">
        <v>1091</v>
      </c>
      <c r="H1378">
        <v>101392</v>
      </c>
      <c r="I1378" t="s">
        <v>155</v>
      </c>
    </row>
    <row r="1379" spans="1:9" x14ac:dyDescent="0.25">
      <c r="A1379" t="s">
        <v>7238</v>
      </c>
      <c r="B1379" t="s">
        <v>7239</v>
      </c>
      <c r="C1379" t="e">
        <v>#N/A</v>
      </c>
      <c r="D1379" t="s">
        <v>10476</v>
      </c>
      <c r="E1379" t="s">
        <v>10477</v>
      </c>
      <c r="F1379" t="s">
        <v>12422</v>
      </c>
      <c r="G1379" t="s">
        <v>10478</v>
      </c>
      <c r="H1379">
        <v>101392</v>
      </c>
      <c r="I1379" t="s">
        <v>155</v>
      </c>
    </row>
    <row r="1380" spans="1:9" x14ac:dyDescent="0.25">
      <c r="A1380" t="s">
        <v>7238</v>
      </c>
      <c r="B1380" t="s">
        <v>7239</v>
      </c>
      <c r="C1380" t="e">
        <v>#N/A</v>
      </c>
      <c r="D1380" t="s">
        <v>12482</v>
      </c>
      <c r="E1380" t="s">
        <v>12483</v>
      </c>
      <c r="F1380" t="s">
        <v>12482</v>
      </c>
      <c r="G1380" t="s">
        <v>12484</v>
      </c>
      <c r="H1380">
        <v>101392</v>
      </c>
      <c r="I1380" t="s">
        <v>155</v>
      </c>
    </row>
    <row r="1381" spans="1:9" x14ac:dyDescent="0.25">
      <c r="A1381" t="s">
        <v>7238</v>
      </c>
      <c r="B1381" t="s">
        <v>7239</v>
      </c>
      <c r="C1381" t="e">
        <v>#N/A</v>
      </c>
      <c r="D1381" t="s">
        <v>12609</v>
      </c>
      <c r="E1381" t="s">
        <v>12610</v>
      </c>
      <c r="F1381" t="s">
        <v>12611</v>
      </c>
      <c r="G1381" t="s">
        <v>12612</v>
      </c>
      <c r="H1381">
        <v>101392</v>
      </c>
      <c r="I1381" t="s">
        <v>155</v>
      </c>
    </row>
    <row r="1382" spans="1:9" x14ac:dyDescent="0.25">
      <c r="A1382" t="s">
        <v>7238</v>
      </c>
      <c r="B1382" t="s">
        <v>7239</v>
      </c>
      <c r="C1382" t="e">
        <v>#N/A</v>
      </c>
      <c r="D1382" t="s">
        <v>12613</v>
      </c>
      <c r="E1382" t="s">
        <v>12614</v>
      </c>
      <c r="F1382" t="s">
        <v>12613</v>
      </c>
      <c r="G1382" t="s">
        <v>12615</v>
      </c>
      <c r="H1382">
        <v>101392</v>
      </c>
      <c r="I1382" t="s">
        <v>155</v>
      </c>
    </row>
    <row r="1383" spans="1:9" x14ac:dyDescent="0.25">
      <c r="A1383" t="s">
        <v>7238</v>
      </c>
      <c r="B1383" t="s">
        <v>7239</v>
      </c>
      <c r="C1383" t="e">
        <v>#N/A</v>
      </c>
      <c r="D1383" t="s">
        <v>12629</v>
      </c>
      <c r="E1383" t="s">
        <v>12630</v>
      </c>
      <c r="F1383" t="s">
        <v>12631</v>
      </c>
      <c r="G1383" t="s">
        <v>12632</v>
      </c>
      <c r="H1383">
        <v>101392</v>
      </c>
      <c r="I1383" t="s">
        <v>155</v>
      </c>
    </row>
    <row r="1384" spans="1:9" x14ac:dyDescent="0.25">
      <c r="A1384" t="s">
        <v>7238</v>
      </c>
      <c r="B1384" t="s">
        <v>7239</v>
      </c>
      <c r="C1384" t="e">
        <v>#N/A</v>
      </c>
      <c r="D1384" t="s">
        <v>12802</v>
      </c>
      <c r="E1384" t="s">
        <v>12803</v>
      </c>
      <c r="F1384" t="s">
        <v>12804</v>
      </c>
      <c r="G1384" t="s">
        <v>12805</v>
      </c>
      <c r="H1384">
        <v>101392</v>
      </c>
      <c r="I1384" t="s">
        <v>155</v>
      </c>
    </row>
    <row r="1385" spans="1:9" x14ac:dyDescent="0.25">
      <c r="A1385" t="s">
        <v>7238</v>
      </c>
      <c r="B1385" t="s">
        <v>7239</v>
      </c>
      <c r="C1385" t="e">
        <v>#N/A</v>
      </c>
      <c r="D1385" t="s">
        <v>12979</v>
      </c>
      <c r="E1385" t="s">
        <v>12980</v>
      </c>
      <c r="F1385" t="s">
        <v>12979</v>
      </c>
      <c r="G1385" t="s">
        <v>12981</v>
      </c>
      <c r="H1385">
        <v>101392</v>
      </c>
      <c r="I1385" t="s">
        <v>155</v>
      </c>
    </row>
    <row r="1386" spans="1:9" x14ac:dyDescent="0.25">
      <c r="A1386" t="s">
        <v>7238</v>
      </c>
      <c r="B1386" t="s">
        <v>7239</v>
      </c>
      <c r="C1386" t="e">
        <v>#N/A</v>
      </c>
      <c r="D1386" t="s">
        <v>13127</v>
      </c>
      <c r="E1386" t="s">
        <v>13128</v>
      </c>
      <c r="F1386" t="s">
        <v>13127</v>
      </c>
      <c r="G1386" t="s">
        <v>13129</v>
      </c>
      <c r="H1386">
        <v>101392</v>
      </c>
      <c r="I1386" t="s">
        <v>155</v>
      </c>
    </row>
    <row r="1387" spans="1:9" x14ac:dyDescent="0.25">
      <c r="A1387" t="s">
        <v>7238</v>
      </c>
      <c r="B1387" t="s">
        <v>7239</v>
      </c>
      <c r="C1387" t="e">
        <v>#N/A</v>
      </c>
      <c r="D1387" t="s">
        <v>13190</v>
      </c>
      <c r="E1387" t="s">
        <v>13191</v>
      </c>
      <c r="F1387" t="s">
        <v>8810</v>
      </c>
      <c r="H1387">
        <v>101392</v>
      </c>
      <c r="I1387" t="s">
        <v>155</v>
      </c>
    </row>
    <row r="1388" spans="1:9" x14ac:dyDescent="0.25">
      <c r="A1388" t="s">
        <v>7238</v>
      </c>
      <c r="B1388" t="s">
        <v>7239</v>
      </c>
      <c r="C1388" t="e">
        <v>#N/A</v>
      </c>
      <c r="D1388" t="s">
        <v>13279</v>
      </c>
      <c r="E1388" t="s">
        <v>13280</v>
      </c>
      <c r="F1388" t="s">
        <v>13281</v>
      </c>
      <c r="G1388" t="s">
        <v>13282</v>
      </c>
      <c r="H1388">
        <v>101392</v>
      </c>
      <c r="I1388" t="s">
        <v>155</v>
      </c>
    </row>
    <row r="1389" spans="1:9" x14ac:dyDescent="0.25">
      <c r="A1389" t="s">
        <v>7238</v>
      </c>
      <c r="B1389" t="s">
        <v>7239</v>
      </c>
      <c r="C1389" t="e">
        <v>#N/A</v>
      </c>
      <c r="D1389" t="s">
        <v>13283</v>
      </c>
      <c r="E1389" t="s">
        <v>13284</v>
      </c>
      <c r="F1389" t="s">
        <v>13283</v>
      </c>
      <c r="G1389" t="s">
        <v>13285</v>
      </c>
      <c r="H1389">
        <v>101392</v>
      </c>
      <c r="I1389" t="s">
        <v>155</v>
      </c>
    </row>
    <row r="1390" spans="1:9" x14ac:dyDescent="0.25">
      <c r="A1390" t="s">
        <v>7238</v>
      </c>
      <c r="B1390" t="s">
        <v>7239</v>
      </c>
      <c r="C1390" t="e">
        <v>#N/A</v>
      </c>
      <c r="D1390" t="s">
        <v>13328</v>
      </c>
      <c r="E1390" t="s">
        <v>13329</v>
      </c>
      <c r="F1390" t="s">
        <v>13328</v>
      </c>
      <c r="G1390" t="s">
        <v>13330</v>
      </c>
      <c r="H1390">
        <v>101392</v>
      </c>
      <c r="I1390" t="s">
        <v>155</v>
      </c>
    </row>
    <row r="1391" spans="1:9" x14ac:dyDescent="0.25">
      <c r="A1391" t="s">
        <v>7238</v>
      </c>
      <c r="B1391" t="s">
        <v>7239</v>
      </c>
      <c r="C1391" t="e">
        <v>#N/A</v>
      </c>
      <c r="D1391" t="s">
        <v>10148</v>
      </c>
      <c r="E1391" t="s">
        <v>10149</v>
      </c>
      <c r="F1391" t="s">
        <v>13339</v>
      </c>
      <c r="G1391" t="s">
        <v>10150</v>
      </c>
      <c r="H1391">
        <v>101392</v>
      </c>
      <c r="I1391" t="s">
        <v>155</v>
      </c>
    </row>
    <row r="1392" spans="1:9" x14ac:dyDescent="0.25">
      <c r="A1392" t="s">
        <v>7238</v>
      </c>
      <c r="B1392" t="s">
        <v>7239</v>
      </c>
      <c r="C1392" t="e">
        <v>#N/A</v>
      </c>
      <c r="D1392" t="s">
        <v>13435</v>
      </c>
      <c r="E1392" t="s">
        <v>13436</v>
      </c>
      <c r="F1392" t="s">
        <v>13435</v>
      </c>
      <c r="G1392" t="s">
        <v>13437</v>
      </c>
      <c r="H1392">
        <v>101392</v>
      </c>
      <c r="I1392" t="s">
        <v>155</v>
      </c>
    </row>
    <row r="1393" spans="1:9" x14ac:dyDescent="0.25">
      <c r="A1393" t="s">
        <v>7238</v>
      </c>
      <c r="B1393" t="s">
        <v>7239</v>
      </c>
      <c r="C1393" t="e">
        <v>#N/A</v>
      </c>
      <c r="D1393" t="s">
        <v>14597</v>
      </c>
      <c r="E1393" t="s">
        <v>14598</v>
      </c>
      <c r="F1393" t="s">
        <v>14597</v>
      </c>
      <c r="G1393" t="s">
        <v>1091</v>
      </c>
      <c r="H1393">
        <v>101392</v>
      </c>
      <c r="I1393" t="s">
        <v>155</v>
      </c>
    </row>
    <row r="1394" spans="1:9" x14ac:dyDescent="0.25">
      <c r="A1394" t="s">
        <v>7238</v>
      </c>
      <c r="B1394" t="s">
        <v>7239</v>
      </c>
      <c r="C1394" t="e">
        <v>#N/A</v>
      </c>
      <c r="D1394" t="s">
        <v>7463</v>
      </c>
      <c r="E1394" t="s">
        <v>7464</v>
      </c>
      <c r="F1394" t="s">
        <v>17271</v>
      </c>
      <c r="G1394" t="s">
        <v>7465</v>
      </c>
      <c r="H1394">
        <v>101392</v>
      </c>
      <c r="I1394" t="s">
        <v>155</v>
      </c>
    </row>
    <row r="1395" spans="1:9" x14ac:dyDescent="0.25">
      <c r="A1395" t="s">
        <v>7238</v>
      </c>
      <c r="B1395" t="s">
        <v>7239</v>
      </c>
      <c r="C1395" t="e">
        <v>#N/A</v>
      </c>
      <c r="D1395" t="s">
        <v>17528</v>
      </c>
      <c r="E1395" t="s">
        <v>17529</v>
      </c>
      <c r="F1395" t="s">
        <v>17528</v>
      </c>
      <c r="G1395" t="s">
        <v>17530</v>
      </c>
      <c r="H1395">
        <v>101392</v>
      </c>
      <c r="I1395" t="s">
        <v>155</v>
      </c>
    </row>
    <row r="1396" spans="1:9" x14ac:dyDescent="0.25">
      <c r="A1396" t="s">
        <v>7238</v>
      </c>
      <c r="B1396" t="s">
        <v>7239</v>
      </c>
      <c r="C1396" t="e">
        <v>#N/A</v>
      </c>
      <c r="D1396" t="s">
        <v>17532</v>
      </c>
      <c r="E1396" t="s">
        <v>17533</v>
      </c>
      <c r="F1396" t="s">
        <v>17532</v>
      </c>
      <c r="G1396" t="s">
        <v>17534</v>
      </c>
      <c r="H1396">
        <v>101392</v>
      </c>
      <c r="I1396" t="s">
        <v>155</v>
      </c>
    </row>
    <row r="1397" spans="1:9" x14ac:dyDescent="0.25">
      <c r="A1397" t="s">
        <v>7238</v>
      </c>
      <c r="B1397" t="s">
        <v>7239</v>
      </c>
      <c r="C1397" t="e">
        <v>#N/A</v>
      </c>
      <c r="D1397" t="s">
        <v>18915</v>
      </c>
      <c r="E1397" t="s">
        <v>18916</v>
      </c>
      <c r="F1397" t="s">
        <v>18915</v>
      </c>
      <c r="G1397" t="s">
        <v>18917</v>
      </c>
      <c r="H1397">
        <v>101392</v>
      </c>
      <c r="I1397" t="s">
        <v>155</v>
      </c>
    </row>
    <row r="1398" spans="1:9" x14ac:dyDescent="0.25">
      <c r="A1398" t="s">
        <v>7238</v>
      </c>
      <c r="B1398" t="s">
        <v>7239</v>
      </c>
      <c r="C1398" t="e">
        <v>#N/A</v>
      </c>
      <c r="D1398" t="s">
        <v>18919</v>
      </c>
      <c r="E1398" t="s">
        <v>18920</v>
      </c>
      <c r="F1398" t="s">
        <v>18919</v>
      </c>
      <c r="G1398" t="s">
        <v>18921</v>
      </c>
      <c r="H1398">
        <v>101392</v>
      </c>
      <c r="I1398" t="s">
        <v>155</v>
      </c>
    </row>
    <row r="1399" spans="1:9" x14ac:dyDescent="0.25">
      <c r="A1399" t="s">
        <v>7238</v>
      </c>
      <c r="B1399" t="s">
        <v>7239</v>
      </c>
      <c r="C1399" t="e">
        <v>#N/A</v>
      </c>
      <c r="D1399" t="s">
        <v>18923</v>
      </c>
      <c r="E1399" t="s">
        <v>18924</v>
      </c>
      <c r="F1399" t="s">
        <v>18923</v>
      </c>
      <c r="G1399" t="s">
        <v>18925</v>
      </c>
      <c r="H1399">
        <v>101392</v>
      </c>
      <c r="I1399" t="s">
        <v>155</v>
      </c>
    </row>
    <row r="1400" spans="1:9" x14ac:dyDescent="0.25">
      <c r="A1400" t="s">
        <v>7238</v>
      </c>
      <c r="B1400" t="s">
        <v>7239</v>
      </c>
      <c r="C1400" t="e">
        <v>#N/A</v>
      </c>
      <c r="D1400" t="s">
        <v>18926</v>
      </c>
      <c r="E1400" t="s">
        <v>18927</v>
      </c>
      <c r="F1400" t="s">
        <v>18928</v>
      </c>
      <c r="G1400" t="s">
        <v>18929</v>
      </c>
      <c r="H1400">
        <v>101392</v>
      </c>
      <c r="I1400" t="s">
        <v>155</v>
      </c>
    </row>
    <row r="1401" spans="1:9" x14ac:dyDescent="0.25">
      <c r="A1401" t="s">
        <v>8314</v>
      </c>
      <c r="B1401" t="s">
        <v>8315</v>
      </c>
      <c r="C1401" t="e">
        <v>#N/A</v>
      </c>
      <c r="D1401" t="s">
        <v>8316</v>
      </c>
      <c r="E1401" t="s">
        <v>8317</v>
      </c>
      <c r="F1401" t="s">
        <v>8318</v>
      </c>
      <c r="G1401" t="s">
        <v>8319</v>
      </c>
      <c r="H1401">
        <v>101392</v>
      </c>
      <c r="I1401" t="s">
        <v>155</v>
      </c>
    </row>
    <row r="1402" spans="1:9" x14ac:dyDescent="0.25">
      <c r="A1402" t="s">
        <v>8314</v>
      </c>
      <c r="B1402" t="s">
        <v>8315</v>
      </c>
      <c r="C1402" t="e">
        <v>#N/A</v>
      </c>
      <c r="D1402" t="s">
        <v>11042</v>
      </c>
      <c r="E1402" t="s">
        <v>11043</v>
      </c>
      <c r="F1402" t="s">
        <v>11044</v>
      </c>
      <c r="G1402" t="s">
        <v>11045</v>
      </c>
      <c r="H1402">
        <v>101392</v>
      </c>
      <c r="I1402" t="s">
        <v>155</v>
      </c>
    </row>
    <row r="1403" spans="1:9" x14ac:dyDescent="0.25">
      <c r="A1403" t="s">
        <v>8314</v>
      </c>
      <c r="B1403" t="s">
        <v>8315</v>
      </c>
      <c r="C1403" t="e">
        <v>#N/A</v>
      </c>
      <c r="D1403" t="s">
        <v>11047</v>
      </c>
      <c r="E1403" t="s">
        <v>11048</v>
      </c>
      <c r="F1403" t="s">
        <v>11047</v>
      </c>
      <c r="G1403" t="s">
        <v>11049</v>
      </c>
      <c r="H1403">
        <v>101392</v>
      </c>
      <c r="I1403" t="s">
        <v>155</v>
      </c>
    </row>
    <row r="1404" spans="1:9" x14ac:dyDescent="0.25">
      <c r="A1404" t="s">
        <v>8314</v>
      </c>
      <c r="B1404" t="s">
        <v>8315</v>
      </c>
      <c r="C1404" t="e">
        <v>#N/A</v>
      </c>
      <c r="D1404" t="s">
        <v>11111</v>
      </c>
      <c r="E1404" t="s">
        <v>11112</v>
      </c>
      <c r="F1404" t="s">
        <v>11113</v>
      </c>
      <c r="G1404" t="s">
        <v>11114</v>
      </c>
      <c r="H1404">
        <v>101392</v>
      </c>
      <c r="I1404" t="s">
        <v>155</v>
      </c>
    </row>
    <row r="1405" spans="1:9" x14ac:dyDescent="0.25">
      <c r="A1405" t="s">
        <v>8314</v>
      </c>
      <c r="B1405" t="s">
        <v>8315</v>
      </c>
      <c r="C1405" t="e">
        <v>#N/A</v>
      </c>
      <c r="D1405" t="s">
        <v>12578</v>
      </c>
      <c r="E1405" t="s">
        <v>12579</v>
      </c>
      <c r="F1405" t="s">
        <v>12580</v>
      </c>
      <c r="G1405" t="s">
        <v>12581</v>
      </c>
      <c r="H1405">
        <v>101392</v>
      </c>
      <c r="I1405" t="s">
        <v>155</v>
      </c>
    </row>
    <row r="1406" spans="1:9" x14ac:dyDescent="0.25">
      <c r="A1406" t="s">
        <v>8314</v>
      </c>
      <c r="B1406" t="s">
        <v>8315</v>
      </c>
      <c r="C1406" t="e">
        <v>#N/A</v>
      </c>
      <c r="D1406" t="s">
        <v>12986</v>
      </c>
      <c r="E1406" t="s">
        <v>12987</v>
      </c>
      <c r="F1406" t="s">
        <v>12986</v>
      </c>
      <c r="G1406" t="s">
        <v>12988</v>
      </c>
      <c r="H1406">
        <v>101392</v>
      </c>
      <c r="I1406" t="s">
        <v>155</v>
      </c>
    </row>
    <row r="1407" spans="1:9" x14ac:dyDescent="0.25">
      <c r="A1407" t="s">
        <v>8314</v>
      </c>
      <c r="B1407" t="s">
        <v>8315</v>
      </c>
      <c r="C1407" t="e">
        <v>#N/A</v>
      </c>
      <c r="D1407" t="s">
        <v>13154</v>
      </c>
      <c r="E1407" t="s">
        <v>13155</v>
      </c>
      <c r="F1407" t="s">
        <v>13154</v>
      </c>
      <c r="G1407" t="s">
        <v>13156</v>
      </c>
      <c r="H1407">
        <v>101392</v>
      </c>
      <c r="I1407" t="s">
        <v>155</v>
      </c>
    </row>
    <row r="1408" spans="1:9" x14ac:dyDescent="0.25">
      <c r="A1408" t="s">
        <v>8293</v>
      </c>
      <c r="B1408" t="s">
        <v>8294</v>
      </c>
      <c r="C1408" t="e">
        <v>#N/A</v>
      </c>
      <c r="D1408" t="s">
        <v>10256</v>
      </c>
      <c r="E1408" t="s">
        <v>10257</v>
      </c>
      <c r="F1408" t="s">
        <v>10258</v>
      </c>
      <c r="G1408" t="s">
        <v>10259</v>
      </c>
      <c r="H1408">
        <v>101392</v>
      </c>
      <c r="I1408" t="s">
        <v>155</v>
      </c>
    </row>
    <row r="1409" spans="1:9" x14ac:dyDescent="0.25">
      <c r="A1409" t="s">
        <v>2550</v>
      </c>
      <c r="B1409" t="s">
        <v>2551</v>
      </c>
      <c r="C1409" t="e">
        <v>#N/A</v>
      </c>
      <c r="D1409" t="s">
        <v>4320</v>
      </c>
      <c r="E1409" t="s">
        <v>4321</v>
      </c>
      <c r="F1409" t="s">
        <v>4322</v>
      </c>
      <c r="G1409" t="s">
        <v>4323</v>
      </c>
      <c r="H1409">
        <v>119365</v>
      </c>
      <c r="I1409" t="s">
        <v>4324</v>
      </c>
    </row>
    <row r="1410" spans="1:9" x14ac:dyDescent="0.25">
      <c r="A1410" t="s">
        <v>2550</v>
      </c>
      <c r="B1410" t="s">
        <v>2551</v>
      </c>
      <c r="C1410" t="e">
        <v>#N/A</v>
      </c>
      <c r="D1410" t="s">
        <v>7770</v>
      </c>
      <c r="E1410" t="s">
        <v>7771</v>
      </c>
      <c r="G1410" t="s">
        <v>7772</v>
      </c>
      <c r="H1410">
        <v>119367</v>
      </c>
      <c r="I1410" t="s">
        <v>4430</v>
      </c>
    </row>
    <row r="1411" spans="1:9" x14ac:dyDescent="0.25">
      <c r="A1411" t="s">
        <v>3818</v>
      </c>
      <c r="B1411" t="s">
        <v>3819</v>
      </c>
      <c r="C1411" t="e">
        <v>#N/A</v>
      </c>
      <c r="D1411" t="s">
        <v>4426</v>
      </c>
      <c r="E1411" t="s">
        <v>4427</v>
      </c>
      <c r="F1411" t="s">
        <v>4428</v>
      </c>
      <c r="G1411" t="s">
        <v>4429</v>
      </c>
      <c r="H1411">
        <v>119367</v>
      </c>
      <c r="I1411" t="s">
        <v>4430</v>
      </c>
    </row>
    <row r="1412" spans="1:9" x14ac:dyDescent="0.25">
      <c r="A1412" t="s">
        <v>3818</v>
      </c>
      <c r="B1412" t="s">
        <v>3819</v>
      </c>
      <c r="C1412" t="e">
        <v>#N/A</v>
      </c>
      <c r="D1412" t="s">
        <v>4882</v>
      </c>
      <c r="E1412" t="s">
        <v>4883</v>
      </c>
      <c r="F1412" t="s">
        <v>4884</v>
      </c>
      <c r="G1412" t="s">
        <v>4885</v>
      </c>
      <c r="H1412">
        <v>119367</v>
      </c>
      <c r="I1412" t="s">
        <v>4430</v>
      </c>
    </row>
    <row r="1413" spans="1:9" x14ac:dyDescent="0.25">
      <c r="A1413" t="s">
        <v>8833</v>
      </c>
      <c r="B1413" t="s">
        <v>8834</v>
      </c>
      <c r="C1413" t="e">
        <v>#N/A</v>
      </c>
      <c r="D1413" t="s">
        <v>13094</v>
      </c>
      <c r="E1413" t="s">
        <v>13095</v>
      </c>
      <c r="F1413" t="s">
        <v>13094</v>
      </c>
      <c r="G1413" t="s">
        <v>13096</v>
      </c>
      <c r="H1413">
        <v>118168</v>
      </c>
      <c r="I1413" t="s">
        <v>13097</v>
      </c>
    </row>
    <row r="1414" spans="1:9" x14ac:dyDescent="0.25">
      <c r="A1414" t="s">
        <v>354</v>
      </c>
      <c r="B1414" t="s">
        <v>355</v>
      </c>
      <c r="C1414" t="e">
        <v>#N/A</v>
      </c>
      <c r="D1414" t="s">
        <v>981</v>
      </c>
      <c r="E1414" t="s">
        <v>982</v>
      </c>
      <c r="F1414" t="s">
        <v>981</v>
      </c>
      <c r="G1414" t="s">
        <v>983</v>
      </c>
      <c r="H1414">
        <v>119415</v>
      </c>
      <c r="I1414" t="s">
        <v>984</v>
      </c>
    </row>
    <row r="1415" spans="1:9" x14ac:dyDescent="0.25">
      <c r="A1415" t="s">
        <v>354</v>
      </c>
      <c r="B1415" t="s">
        <v>355</v>
      </c>
      <c r="C1415" t="e">
        <v>#N/A</v>
      </c>
      <c r="D1415" t="s">
        <v>986</v>
      </c>
      <c r="E1415" t="s">
        <v>987</v>
      </c>
      <c r="F1415" t="s">
        <v>988</v>
      </c>
      <c r="G1415" t="s">
        <v>989</v>
      </c>
      <c r="H1415">
        <v>119415</v>
      </c>
      <c r="I1415" t="s">
        <v>984</v>
      </c>
    </row>
    <row r="1416" spans="1:9" x14ac:dyDescent="0.25">
      <c r="A1416" t="s">
        <v>354</v>
      </c>
      <c r="B1416" t="s">
        <v>355</v>
      </c>
      <c r="C1416" t="e">
        <v>#N/A</v>
      </c>
      <c r="D1416" t="s">
        <v>991</v>
      </c>
      <c r="E1416" t="s">
        <v>992</v>
      </c>
      <c r="F1416" t="s">
        <v>993</v>
      </c>
      <c r="G1416" t="s">
        <v>994</v>
      </c>
      <c r="H1416">
        <v>119415</v>
      </c>
      <c r="I1416" t="s">
        <v>984</v>
      </c>
    </row>
    <row r="1417" spans="1:9" x14ac:dyDescent="0.25">
      <c r="A1417" t="s">
        <v>354</v>
      </c>
      <c r="B1417" t="s">
        <v>355</v>
      </c>
      <c r="C1417" t="e">
        <v>#N/A</v>
      </c>
      <c r="D1417" t="s">
        <v>4676</v>
      </c>
      <c r="E1417" t="s">
        <v>4677</v>
      </c>
      <c r="F1417" t="s">
        <v>4676</v>
      </c>
      <c r="H1417">
        <v>119415</v>
      </c>
      <c r="I1417" t="s">
        <v>984</v>
      </c>
    </row>
    <row r="1418" spans="1:9" x14ac:dyDescent="0.25">
      <c r="A1418" t="s">
        <v>5101</v>
      </c>
      <c r="B1418" t="s">
        <v>5102</v>
      </c>
      <c r="C1418" t="e">
        <v>#N/A</v>
      </c>
      <c r="D1418" t="s">
        <v>5717</v>
      </c>
      <c r="E1418" t="s">
        <v>5718</v>
      </c>
      <c r="F1418" t="s">
        <v>5717</v>
      </c>
      <c r="G1418" t="s">
        <v>5719</v>
      </c>
      <c r="H1418">
        <v>119415</v>
      </c>
      <c r="I1418" t="s">
        <v>984</v>
      </c>
    </row>
    <row r="1419" spans="1:9" x14ac:dyDescent="0.25">
      <c r="A1419" t="s">
        <v>5101</v>
      </c>
      <c r="B1419" t="s">
        <v>5102</v>
      </c>
      <c r="C1419" t="e">
        <v>#N/A</v>
      </c>
      <c r="D1419" t="s">
        <v>6813</v>
      </c>
      <c r="E1419" t="s">
        <v>6814</v>
      </c>
      <c r="F1419" t="s">
        <v>6813</v>
      </c>
      <c r="G1419" t="s">
        <v>6815</v>
      </c>
      <c r="H1419">
        <v>119415</v>
      </c>
      <c r="I1419" t="s">
        <v>984</v>
      </c>
    </row>
    <row r="1420" spans="1:9" x14ac:dyDescent="0.25">
      <c r="A1420" t="s">
        <v>5101</v>
      </c>
      <c r="B1420" t="s">
        <v>5102</v>
      </c>
      <c r="C1420" t="e">
        <v>#N/A</v>
      </c>
      <c r="D1420" t="s">
        <v>7355</v>
      </c>
      <c r="E1420" t="s">
        <v>7356</v>
      </c>
      <c r="F1420" t="s">
        <v>7355</v>
      </c>
      <c r="G1420" t="s">
        <v>7357</v>
      </c>
      <c r="H1420">
        <v>119415</v>
      </c>
      <c r="I1420" t="s">
        <v>984</v>
      </c>
    </row>
    <row r="1421" spans="1:9" x14ac:dyDescent="0.25">
      <c r="A1421" t="s">
        <v>5101</v>
      </c>
      <c r="B1421" t="s">
        <v>5102</v>
      </c>
      <c r="C1421" t="e">
        <v>#N/A</v>
      </c>
      <c r="D1421" t="s">
        <v>8886</v>
      </c>
      <c r="E1421" t="s">
        <v>8887</v>
      </c>
      <c r="F1421" t="s">
        <v>8886</v>
      </c>
      <c r="G1421" t="s">
        <v>8888</v>
      </c>
      <c r="H1421">
        <v>119415</v>
      </c>
      <c r="I1421" t="s">
        <v>984</v>
      </c>
    </row>
    <row r="1422" spans="1:9" x14ac:dyDescent="0.25">
      <c r="A1422" t="s">
        <v>5101</v>
      </c>
      <c r="B1422" t="s">
        <v>5102</v>
      </c>
      <c r="C1422" t="e">
        <v>#N/A</v>
      </c>
      <c r="D1422" t="s">
        <v>9255</v>
      </c>
      <c r="E1422" t="s">
        <v>9256</v>
      </c>
      <c r="F1422" t="s">
        <v>9255</v>
      </c>
      <c r="G1422" t="s">
        <v>9257</v>
      </c>
      <c r="H1422">
        <v>119415</v>
      </c>
      <c r="I1422" t="s">
        <v>984</v>
      </c>
    </row>
    <row r="1423" spans="1:9" x14ac:dyDescent="0.25">
      <c r="A1423" t="s">
        <v>5101</v>
      </c>
      <c r="B1423" t="s">
        <v>5102</v>
      </c>
      <c r="C1423" t="e">
        <v>#N/A</v>
      </c>
      <c r="D1423" t="s">
        <v>10099</v>
      </c>
      <c r="E1423" t="s">
        <v>10100</v>
      </c>
      <c r="F1423" t="s">
        <v>10099</v>
      </c>
      <c r="G1423" t="s">
        <v>10101</v>
      </c>
      <c r="H1423">
        <v>119415</v>
      </c>
      <c r="I1423" t="s">
        <v>984</v>
      </c>
    </row>
    <row r="1424" spans="1:9" x14ac:dyDescent="0.25">
      <c r="A1424" t="s">
        <v>5101</v>
      </c>
      <c r="B1424" t="s">
        <v>5102</v>
      </c>
      <c r="C1424" t="e">
        <v>#N/A</v>
      </c>
      <c r="D1424" t="s">
        <v>15159</v>
      </c>
      <c r="E1424" t="s">
        <v>15160</v>
      </c>
      <c r="F1424" t="s">
        <v>15159</v>
      </c>
      <c r="G1424" t="s">
        <v>15161</v>
      </c>
      <c r="H1424">
        <v>119415</v>
      </c>
      <c r="I1424" t="s">
        <v>984</v>
      </c>
    </row>
    <row r="1425" spans="1:9" x14ac:dyDescent="0.25">
      <c r="A1425" t="s">
        <v>3511</v>
      </c>
      <c r="B1425" t="s">
        <v>3512</v>
      </c>
      <c r="C1425" t="e">
        <v>#N/A</v>
      </c>
      <c r="D1425" t="s">
        <v>3771</v>
      </c>
      <c r="E1425" t="s">
        <v>3772</v>
      </c>
      <c r="F1425" t="s">
        <v>3773</v>
      </c>
      <c r="G1425" t="s">
        <v>3774</v>
      </c>
      <c r="H1425">
        <v>101629</v>
      </c>
      <c r="I1425" t="s">
        <v>3775</v>
      </c>
    </row>
    <row r="1426" spans="1:9" x14ac:dyDescent="0.25">
      <c r="A1426" t="s">
        <v>3511</v>
      </c>
      <c r="B1426" t="s">
        <v>3512</v>
      </c>
      <c r="C1426" t="e">
        <v>#N/A</v>
      </c>
      <c r="D1426" t="s">
        <v>4633</v>
      </c>
      <c r="E1426" t="s">
        <v>4634</v>
      </c>
      <c r="F1426" t="s">
        <v>4635</v>
      </c>
      <c r="G1426" t="s">
        <v>4636</v>
      </c>
      <c r="H1426">
        <v>101629</v>
      </c>
      <c r="I1426" t="s">
        <v>3775</v>
      </c>
    </row>
    <row r="1427" spans="1:9" x14ac:dyDescent="0.25">
      <c r="A1427" t="s">
        <v>3511</v>
      </c>
      <c r="B1427" t="s">
        <v>3512</v>
      </c>
      <c r="C1427" t="e">
        <v>#N/A</v>
      </c>
      <c r="D1427" t="s">
        <v>6839</v>
      </c>
      <c r="E1427" t="s">
        <v>6840</v>
      </c>
      <c r="F1427" t="s">
        <v>6839</v>
      </c>
      <c r="G1427" t="s">
        <v>6841</v>
      </c>
      <c r="H1427">
        <v>101629</v>
      </c>
      <c r="I1427" t="s">
        <v>3775</v>
      </c>
    </row>
    <row r="1428" spans="1:9" x14ac:dyDescent="0.25">
      <c r="A1428" t="s">
        <v>3511</v>
      </c>
      <c r="B1428" t="s">
        <v>3512</v>
      </c>
      <c r="C1428" t="e">
        <v>#N/A</v>
      </c>
      <c r="D1428" t="s">
        <v>7522</v>
      </c>
      <c r="E1428" t="s">
        <v>7523</v>
      </c>
      <c r="F1428" t="s">
        <v>7522</v>
      </c>
      <c r="G1428" t="s">
        <v>7524</v>
      </c>
      <c r="H1428">
        <v>101629</v>
      </c>
      <c r="I1428" t="s">
        <v>3775</v>
      </c>
    </row>
    <row r="1429" spans="1:9" x14ac:dyDescent="0.25">
      <c r="A1429" t="s">
        <v>3511</v>
      </c>
      <c r="B1429" t="s">
        <v>3512</v>
      </c>
      <c r="C1429" t="e">
        <v>#N/A</v>
      </c>
      <c r="D1429" t="s">
        <v>9162</v>
      </c>
      <c r="E1429" t="s">
        <v>9163</v>
      </c>
      <c r="F1429" t="s">
        <v>9162</v>
      </c>
      <c r="G1429" t="s">
        <v>9164</v>
      </c>
      <c r="H1429">
        <v>101629</v>
      </c>
      <c r="I1429" t="s">
        <v>3775</v>
      </c>
    </row>
    <row r="1430" spans="1:9" x14ac:dyDescent="0.25">
      <c r="A1430" t="s">
        <v>4455</v>
      </c>
      <c r="B1430" t="s">
        <v>4456</v>
      </c>
      <c r="C1430" t="e">
        <v>#N/A</v>
      </c>
      <c r="D1430" t="s">
        <v>4738</v>
      </c>
      <c r="E1430" t="s">
        <v>4739</v>
      </c>
      <c r="F1430" t="s">
        <v>4738</v>
      </c>
      <c r="G1430" t="s">
        <v>4740</v>
      </c>
      <c r="H1430">
        <v>101629</v>
      </c>
      <c r="I1430" t="s">
        <v>3775</v>
      </c>
    </row>
    <row r="1431" spans="1:9" x14ac:dyDescent="0.25">
      <c r="A1431" t="s">
        <v>4455</v>
      </c>
      <c r="B1431" t="s">
        <v>4456</v>
      </c>
      <c r="C1431" t="e">
        <v>#N/A</v>
      </c>
      <c r="D1431" t="s">
        <v>4741</v>
      </c>
      <c r="E1431" t="s">
        <v>4742</v>
      </c>
      <c r="F1431" t="s">
        <v>4743</v>
      </c>
      <c r="G1431" t="s">
        <v>4744</v>
      </c>
      <c r="H1431">
        <v>101629</v>
      </c>
      <c r="I1431" t="s">
        <v>3775</v>
      </c>
    </row>
    <row r="1432" spans="1:9" x14ac:dyDescent="0.25">
      <c r="A1432" t="s">
        <v>4455</v>
      </c>
      <c r="B1432" t="s">
        <v>4456</v>
      </c>
      <c r="C1432" t="e">
        <v>#N/A</v>
      </c>
      <c r="D1432" t="s">
        <v>8333</v>
      </c>
      <c r="E1432" t="s">
        <v>8334</v>
      </c>
      <c r="F1432" t="s">
        <v>8333</v>
      </c>
      <c r="G1432" t="s">
        <v>8335</v>
      </c>
      <c r="H1432">
        <v>101629</v>
      </c>
      <c r="I1432" t="s">
        <v>3775</v>
      </c>
    </row>
    <row r="1433" spans="1:9" x14ac:dyDescent="0.25">
      <c r="A1433" t="s">
        <v>4455</v>
      </c>
      <c r="B1433" t="s">
        <v>4456</v>
      </c>
      <c r="C1433" t="e">
        <v>#N/A</v>
      </c>
      <c r="D1433" t="s">
        <v>9573</v>
      </c>
      <c r="E1433" t="s">
        <v>9574</v>
      </c>
      <c r="F1433" t="s">
        <v>9573</v>
      </c>
      <c r="G1433" t="s">
        <v>9575</v>
      </c>
      <c r="H1433">
        <v>101629</v>
      </c>
      <c r="I1433" t="s">
        <v>3775</v>
      </c>
    </row>
    <row r="1434" spans="1:9" x14ac:dyDescent="0.25">
      <c r="A1434" t="s">
        <v>4465</v>
      </c>
      <c r="B1434" t="s">
        <v>4466</v>
      </c>
      <c r="C1434" t="e">
        <v>#N/A</v>
      </c>
      <c r="D1434" t="s">
        <v>4472</v>
      </c>
      <c r="E1434" t="s">
        <v>4473</v>
      </c>
      <c r="F1434" t="s">
        <v>4474</v>
      </c>
      <c r="G1434" t="s">
        <v>4475</v>
      </c>
      <c r="H1434">
        <v>101629</v>
      </c>
      <c r="I1434" t="s">
        <v>3775</v>
      </c>
    </row>
    <row r="1435" spans="1:9" x14ac:dyDescent="0.25">
      <c r="A1435" t="s">
        <v>4465</v>
      </c>
      <c r="B1435" t="s">
        <v>4466</v>
      </c>
      <c r="C1435" t="e">
        <v>#N/A</v>
      </c>
      <c r="D1435" t="s">
        <v>4477</v>
      </c>
      <c r="E1435" t="s">
        <v>4478</v>
      </c>
      <c r="F1435" t="s">
        <v>4479</v>
      </c>
      <c r="G1435" t="s">
        <v>4480</v>
      </c>
      <c r="H1435">
        <v>101629</v>
      </c>
      <c r="I1435" t="s">
        <v>3775</v>
      </c>
    </row>
    <row r="1436" spans="1:9" x14ac:dyDescent="0.25">
      <c r="A1436" t="s">
        <v>4465</v>
      </c>
      <c r="B1436" t="s">
        <v>4466</v>
      </c>
      <c r="C1436" t="e">
        <v>#N/A</v>
      </c>
      <c r="D1436" t="s">
        <v>4481</v>
      </c>
      <c r="E1436" t="s">
        <v>4482</v>
      </c>
      <c r="F1436" t="s">
        <v>4483</v>
      </c>
      <c r="G1436" t="s">
        <v>4484</v>
      </c>
      <c r="H1436">
        <v>101629</v>
      </c>
      <c r="I1436" t="s">
        <v>3775</v>
      </c>
    </row>
    <row r="1437" spans="1:9" x14ac:dyDescent="0.25">
      <c r="A1437" t="s">
        <v>4465</v>
      </c>
      <c r="B1437" t="s">
        <v>4466</v>
      </c>
      <c r="C1437" t="e">
        <v>#N/A</v>
      </c>
      <c r="D1437" t="s">
        <v>4486</v>
      </c>
      <c r="E1437" t="s">
        <v>4487</v>
      </c>
      <c r="F1437" t="s">
        <v>4488</v>
      </c>
      <c r="G1437" t="s">
        <v>4489</v>
      </c>
      <c r="H1437">
        <v>101629</v>
      </c>
      <c r="I1437" t="s">
        <v>3775</v>
      </c>
    </row>
    <row r="1438" spans="1:9" x14ac:dyDescent="0.25">
      <c r="A1438" t="s">
        <v>4465</v>
      </c>
      <c r="B1438" t="s">
        <v>4466</v>
      </c>
      <c r="C1438" t="e">
        <v>#N/A</v>
      </c>
      <c r="D1438" t="s">
        <v>4491</v>
      </c>
      <c r="E1438" t="s">
        <v>4492</v>
      </c>
      <c r="F1438" t="s">
        <v>4493</v>
      </c>
      <c r="G1438" t="s">
        <v>4494</v>
      </c>
      <c r="H1438">
        <v>101629</v>
      </c>
      <c r="I1438" t="s">
        <v>3775</v>
      </c>
    </row>
    <row r="1439" spans="1:9" x14ac:dyDescent="0.25">
      <c r="A1439" t="s">
        <v>4465</v>
      </c>
      <c r="B1439" t="s">
        <v>4466</v>
      </c>
      <c r="C1439" t="e">
        <v>#N/A</v>
      </c>
      <c r="D1439" t="s">
        <v>4746</v>
      </c>
      <c r="E1439" t="s">
        <v>4747</v>
      </c>
      <c r="F1439" t="s">
        <v>4748</v>
      </c>
      <c r="G1439" t="s">
        <v>4749</v>
      </c>
      <c r="H1439">
        <v>101629</v>
      </c>
      <c r="I1439" t="s">
        <v>3775</v>
      </c>
    </row>
    <row r="1440" spans="1:9" x14ac:dyDescent="0.25">
      <c r="A1440" t="s">
        <v>4465</v>
      </c>
      <c r="B1440" t="s">
        <v>4466</v>
      </c>
      <c r="C1440" t="e">
        <v>#N/A</v>
      </c>
      <c r="D1440" t="s">
        <v>4751</v>
      </c>
      <c r="E1440" t="s">
        <v>4752</v>
      </c>
      <c r="F1440" t="s">
        <v>4753</v>
      </c>
      <c r="G1440" t="s">
        <v>4754</v>
      </c>
      <c r="H1440">
        <v>101629</v>
      </c>
      <c r="I1440" t="s">
        <v>3775</v>
      </c>
    </row>
    <row r="1441" spans="1:9" x14ac:dyDescent="0.25">
      <c r="A1441" t="s">
        <v>4465</v>
      </c>
      <c r="B1441" t="s">
        <v>4466</v>
      </c>
      <c r="C1441" t="e">
        <v>#N/A</v>
      </c>
      <c r="D1441" t="s">
        <v>4756</v>
      </c>
      <c r="E1441" t="s">
        <v>4757</v>
      </c>
      <c r="F1441" t="s">
        <v>4758</v>
      </c>
      <c r="G1441" t="s">
        <v>4759</v>
      </c>
      <c r="H1441">
        <v>101629</v>
      </c>
      <c r="I1441" t="s">
        <v>3775</v>
      </c>
    </row>
    <row r="1442" spans="1:9" x14ac:dyDescent="0.25">
      <c r="A1442" t="s">
        <v>4465</v>
      </c>
      <c r="B1442" t="s">
        <v>4466</v>
      </c>
      <c r="C1442" t="e">
        <v>#N/A</v>
      </c>
      <c r="D1442" t="s">
        <v>4761</v>
      </c>
      <c r="E1442" t="s">
        <v>4762</v>
      </c>
      <c r="F1442" t="s">
        <v>4763</v>
      </c>
      <c r="G1442" t="s">
        <v>4764</v>
      </c>
      <c r="H1442">
        <v>101629</v>
      </c>
      <c r="I1442" t="s">
        <v>3775</v>
      </c>
    </row>
    <row r="1443" spans="1:9" x14ac:dyDescent="0.25">
      <c r="A1443" t="s">
        <v>4465</v>
      </c>
      <c r="B1443" t="s">
        <v>4466</v>
      </c>
      <c r="C1443" t="e">
        <v>#N/A</v>
      </c>
      <c r="D1443" t="s">
        <v>4766</v>
      </c>
      <c r="E1443" t="s">
        <v>4767</v>
      </c>
      <c r="F1443" t="s">
        <v>4768</v>
      </c>
      <c r="G1443" t="s">
        <v>4769</v>
      </c>
      <c r="H1443">
        <v>101629</v>
      </c>
      <c r="I1443" t="s">
        <v>3775</v>
      </c>
    </row>
    <row r="1444" spans="1:9" x14ac:dyDescent="0.25">
      <c r="A1444" t="s">
        <v>4465</v>
      </c>
      <c r="B1444" t="s">
        <v>4466</v>
      </c>
      <c r="C1444" t="e">
        <v>#N/A</v>
      </c>
      <c r="D1444" t="s">
        <v>4776</v>
      </c>
      <c r="E1444" t="s">
        <v>4777</v>
      </c>
      <c r="F1444" t="s">
        <v>4778</v>
      </c>
      <c r="G1444" t="s">
        <v>4779</v>
      </c>
      <c r="H1444">
        <v>101629</v>
      </c>
      <c r="I1444" t="s">
        <v>3775</v>
      </c>
    </row>
    <row r="1445" spans="1:9" x14ac:dyDescent="0.25">
      <c r="A1445" t="s">
        <v>4465</v>
      </c>
      <c r="B1445" t="s">
        <v>4466</v>
      </c>
      <c r="C1445" t="e">
        <v>#N/A</v>
      </c>
      <c r="D1445" t="s">
        <v>4819</v>
      </c>
      <c r="E1445" t="s">
        <v>4820</v>
      </c>
      <c r="F1445" t="s">
        <v>4821</v>
      </c>
      <c r="G1445" t="s">
        <v>4822</v>
      </c>
      <c r="H1445">
        <v>101629</v>
      </c>
      <c r="I1445" t="s">
        <v>3775</v>
      </c>
    </row>
    <row r="1446" spans="1:9" x14ac:dyDescent="0.25">
      <c r="A1446" t="s">
        <v>4465</v>
      </c>
      <c r="B1446" t="s">
        <v>4466</v>
      </c>
      <c r="C1446" t="e">
        <v>#N/A</v>
      </c>
      <c r="D1446" t="s">
        <v>4836</v>
      </c>
      <c r="E1446" t="s">
        <v>4837</v>
      </c>
      <c r="F1446" t="s">
        <v>4838</v>
      </c>
      <c r="G1446" t="s">
        <v>4839</v>
      </c>
      <c r="H1446">
        <v>101629</v>
      </c>
      <c r="I1446" t="s">
        <v>3775</v>
      </c>
    </row>
    <row r="1447" spans="1:9" x14ac:dyDescent="0.25">
      <c r="A1447" t="s">
        <v>4465</v>
      </c>
      <c r="B1447" t="s">
        <v>4466</v>
      </c>
      <c r="C1447" t="e">
        <v>#N/A</v>
      </c>
      <c r="D1447" t="s">
        <v>5665</v>
      </c>
      <c r="E1447" t="s">
        <v>5666</v>
      </c>
      <c r="F1447" t="s">
        <v>5667</v>
      </c>
      <c r="G1447" t="s">
        <v>5668</v>
      </c>
      <c r="H1447">
        <v>101629</v>
      </c>
      <c r="I1447" t="s">
        <v>3775</v>
      </c>
    </row>
    <row r="1448" spans="1:9" x14ac:dyDescent="0.25">
      <c r="A1448" t="s">
        <v>4465</v>
      </c>
      <c r="B1448" t="s">
        <v>4466</v>
      </c>
      <c r="C1448" t="e">
        <v>#N/A</v>
      </c>
      <c r="D1448" t="s">
        <v>5675</v>
      </c>
      <c r="E1448" t="s">
        <v>5676</v>
      </c>
      <c r="F1448" t="s">
        <v>5677</v>
      </c>
      <c r="G1448" t="s">
        <v>5678</v>
      </c>
      <c r="H1448">
        <v>101629</v>
      </c>
      <c r="I1448" t="s">
        <v>3775</v>
      </c>
    </row>
    <row r="1449" spans="1:9" x14ac:dyDescent="0.25">
      <c r="A1449" t="s">
        <v>4465</v>
      </c>
      <c r="B1449" t="s">
        <v>4466</v>
      </c>
      <c r="C1449" t="e">
        <v>#N/A</v>
      </c>
      <c r="D1449" t="s">
        <v>5685</v>
      </c>
      <c r="E1449" t="s">
        <v>5686</v>
      </c>
      <c r="F1449" t="s">
        <v>5687</v>
      </c>
      <c r="G1449" t="s">
        <v>5688</v>
      </c>
      <c r="H1449">
        <v>101629</v>
      </c>
      <c r="I1449" t="s">
        <v>3775</v>
      </c>
    </row>
    <row r="1450" spans="1:9" x14ac:dyDescent="0.25">
      <c r="A1450" t="s">
        <v>4465</v>
      </c>
      <c r="B1450" t="s">
        <v>4466</v>
      </c>
      <c r="C1450" t="e">
        <v>#N/A</v>
      </c>
      <c r="D1450" t="s">
        <v>6682</v>
      </c>
      <c r="E1450" t="s">
        <v>6683</v>
      </c>
      <c r="F1450" t="s">
        <v>6684</v>
      </c>
      <c r="G1450" t="s">
        <v>6685</v>
      </c>
      <c r="H1450">
        <v>101629</v>
      </c>
      <c r="I1450" t="s">
        <v>3775</v>
      </c>
    </row>
    <row r="1451" spans="1:9" x14ac:dyDescent="0.25">
      <c r="A1451" t="s">
        <v>4465</v>
      </c>
      <c r="B1451" t="s">
        <v>4466</v>
      </c>
      <c r="C1451" t="e">
        <v>#N/A</v>
      </c>
      <c r="D1451" t="s">
        <v>6687</v>
      </c>
      <c r="E1451" t="s">
        <v>6688</v>
      </c>
      <c r="F1451" t="s">
        <v>6689</v>
      </c>
      <c r="G1451" t="s">
        <v>6690</v>
      </c>
      <c r="H1451">
        <v>101629</v>
      </c>
      <c r="I1451" t="s">
        <v>3775</v>
      </c>
    </row>
    <row r="1452" spans="1:9" x14ac:dyDescent="0.25">
      <c r="A1452" t="s">
        <v>4465</v>
      </c>
      <c r="B1452" t="s">
        <v>4466</v>
      </c>
      <c r="C1452" t="e">
        <v>#N/A</v>
      </c>
      <c r="D1452" t="s">
        <v>6692</v>
      </c>
      <c r="E1452" t="s">
        <v>6693</v>
      </c>
      <c r="F1452" t="s">
        <v>6694</v>
      </c>
      <c r="G1452" t="s">
        <v>6695</v>
      </c>
      <c r="H1452">
        <v>101629</v>
      </c>
      <c r="I1452" t="s">
        <v>3775</v>
      </c>
    </row>
    <row r="1453" spans="1:9" x14ac:dyDescent="0.25">
      <c r="A1453" t="s">
        <v>4465</v>
      </c>
      <c r="B1453" t="s">
        <v>4466</v>
      </c>
      <c r="C1453" t="e">
        <v>#N/A</v>
      </c>
      <c r="D1453" t="s">
        <v>6712</v>
      </c>
      <c r="E1453" t="s">
        <v>6713</v>
      </c>
      <c r="F1453" t="s">
        <v>6714</v>
      </c>
      <c r="G1453" t="s">
        <v>6715</v>
      </c>
      <c r="H1453">
        <v>101629</v>
      </c>
      <c r="I1453" t="s">
        <v>3775</v>
      </c>
    </row>
    <row r="1454" spans="1:9" x14ac:dyDescent="0.25">
      <c r="A1454" t="s">
        <v>4465</v>
      </c>
      <c r="B1454" t="s">
        <v>4466</v>
      </c>
      <c r="C1454" t="e">
        <v>#N/A</v>
      </c>
      <c r="D1454" t="s">
        <v>7299</v>
      </c>
      <c r="E1454" t="s">
        <v>7300</v>
      </c>
      <c r="F1454" t="s">
        <v>7299</v>
      </c>
      <c r="G1454" t="s">
        <v>7301</v>
      </c>
      <c r="H1454">
        <v>101629</v>
      </c>
      <c r="I1454" t="s">
        <v>3775</v>
      </c>
    </row>
    <row r="1455" spans="1:9" x14ac:dyDescent="0.25">
      <c r="A1455" t="s">
        <v>4465</v>
      </c>
      <c r="B1455" t="s">
        <v>4466</v>
      </c>
      <c r="C1455" t="e">
        <v>#N/A</v>
      </c>
      <c r="D1455" t="s">
        <v>7799</v>
      </c>
      <c r="E1455" t="s">
        <v>7800</v>
      </c>
      <c r="F1455" t="s">
        <v>7801</v>
      </c>
      <c r="G1455" t="s">
        <v>7802</v>
      </c>
      <c r="H1455">
        <v>101629</v>
      </c>
      <c r="I1455" t="s">
        <v>3775</v>
      </c>
    </row>
    <row r="1456" spans="1:9" x14ac:dyDescent="0.25">
      <c r="A1456" t="s">
        <v>4465</v>
      </c>
      <c r="B1456" t="s">
        <v>4466</v>
      </c>
      <c r="C1456" t="e">
        <v>#N/A</v>
      </c>
      <c r="D1456" t="s">
        <v>8218</v>
      </c>
      <c r="E1456" t="s">
        <v>8219</v>
      </c>
      <c r="F1456" t="s">
        <v>8220</v>
      </c>
      <c r="G1456" t="s">
        <v>8221</v>
      </c>
      <c r="H1456">
        <v>101629</v>
      </c>
      <c r="I1456" t="s">
        <v>3775</v>
      </c>
    </row>
    <row r="1457" spans="1:9" x14ac:dyDescent="0.25">
      <c r="A1457" t="s">
        <v>4465</v>
      </c>
      <c r="B1457" t="s">
        <v>4466</v>
      </c>
      <c r="C1457" t="e">
        <v>#N/A</v>
      </c>
      <c r="D1457" t="s">
        <v>9175</v>
      </c>
      <c r="E1457" t="s">
        <v>9176</v>
      </c>
      <c r="F1457" t="s">
        <v>9175</v>
      </c>
      <c r="G1457" t="s">
        <v>9177</v>
      </c>
      <c r="H1457">
        <v>101629</v>
      </c>
      <c r="I1457" t="s">
        <v>3775</v>
      </c>
    </row>
    <row r="1458" spans="1:9" x14ac:dyDescent="0.25">
      <c r="A1458" t="s">
        <v>4465</v>
      </c>
      <c r="B1458" t="s">
        <v>4466</v>
      </c>
      <c r="C1458" t="e">
        <v>#N/A</v>
      </c>
      <c r="D1458" t="s">
        <v>10088</v>
      </c>
      <c r="E1458" t="s">
        <v>10089</v>
      </c>
      <c r="F1458" t="s">
        <v>10088</v>
      </c>
      <c r="G1458" t="s">
        <v>10090</v>
      </c>
      <c r="H1458">
        <v>101629</v>
      </c>
      <c r="I1458" t="s">
        <v>3775</v>
      </c>
    </row>
    <row r="1459" spans="1:9" x14ac:dyDescent="0.25">
      <c r="A1459" t="s">
        <v>4465</v>
      </c>
      <c r="B1459" t="s">
        <v>4466</v>
      </c>
      <c r="C1459" t="e">
        <v>#N/A</v>
      </c>
      <c r="D1459" t="s">
        <v>10419</v>
      </c>
      <c r="E1459" t="s">
        <v>10420</v>
      </c>
      <c r="F1459" t="s">
        <v>10419</v>
      </c>
      <c r="G1459" t="s">
        <v>10421</v>
      </c>
      <c r="H1459">
        <v>101629</v>
      </c>
      <c r="I1459" t="s">
        <v>3775</v>
      </c>
    </row>
    <row r="1460" spans="1:9" x14ac:dyDescent="0.25">
      <c r="A1460" t="s">
        <v>5101</v>
      </c>
      <c r="B1460" t="s">
        <v>5102</v>
      </c>
      <c r="C1460" t="e">
        <v>#N/A</v>
      </c>
      <c r="D1460" t="s">
        <v>5390</v>
      </c>
      <c r="E1460" t="s">
        <v>5391</v>
      </c>
      <c r="F1460" t="s">
        <v>5392</v>
      </c>
      <c r="G1460" t="s">
        <v>5393</v>
      </c>
      <c r="H1460">
        <v>101629</v>
      </c>
      <c r="I1460" t="s">
        <v>3775</v>
      </c>
    </row>
    <row r="1461" spans="1:9" x14ac:dyDescent="0.25">
      <c r="A1461" t="s">
        <v>5101</v>
      </c>
      <c r="B1461" t="s">
        <v>5102</v>
      </c>
      <c r="C1461" t="e">
        <v>#N/A</v>
      </c>
      <c r="D1461" t="s">
        <v>7310</v>
      </c>
      <c r="E1461" t="s">
        <v>7311</v>
      </c>
      <c r="F1461" t="s">
        <v>7310</v>
      </c>
      <c r="G1461" t="s">
        <v>7312</v>
      </c>
      <c r="H1461">
        <v>101629</v>
      </c>
      <c r="I1461" t="s">
        <v>3775</v>
      </c>
    </row>
    <row r="1462" spans="1:9" x14ac:dyDescent="0.25">
      <c r="A1462" t="s">
        <v>5101</v>
      </c>
      <c r="B1462" t="s">
        <v>5102</v>
      </c>
      <c r="C1462" t="e">
        <v>#N/A</v>
      </c>
      <c r="D1462" t="s">
        <v>8549</v>
      </c>
      <c r="E1462" t="s">
        <v>8550</v>
      </c>
      <c r="F1462" t="s">
        <v>8549</v>
      </c>
      <c r="G1462" t="s">
        <v>8551</v>
      </c>
      <c r="H1462">
        <v>101629</v>
      </c>
      <c r="I1462" t="s">
        <v>3775</v>
      </c>
    </row>
    <row r="1463" spans="1:9" x14ac:dyDescent="0.25">
      <c r="A1463" t="s">
        <v>5118</v>
      </c>
      <c r="B1463" t="s">
        <v>5119</v>
      </c>
      <c r="C1463" t="e">
        <v>#N/A</v>
      </c>
      <c r="D1463" t="s">
        <v>5131</v>
      </c>
      <c r="E1463" t="s">
        <v>5132</v>
      </c>
      <c r="F1463" t="s">
        <v>5133</v>
      </c>
      <c r="G1463" t="s">
        <v>5134</v>
      </c>
      <c r="H1463">
        <v>101629</v>
      </c>
      <c r="I1463" t="s">
        <v>3775</v>
      </c>
    </row>
    <row r="1464" spans="1:9" x14ac:dyDescent="0.25">
      <c r="A1464" t="s">
        <v>5118</v>
      </c>
      <c r="B1464" t="s">
        <v>5119</v>
      </c>
      <c r="C1464" t="e">
        <v>#N/A</v>
      </c>
      <c r="D1464" t="s">
        <v>5136</v>
      </c>
      <c r="E1464" t="s">
        <v>5137</v>
      </c>
      <c r="F1464" t="s">
        <v>5138</v>
      </c>
      <c r="G1464" t="s">
        <v>5139</v>
      </c>
      <c r="H1464">
        <v>101629</v>
      </c>
      <c r="I1464" t="s">
        <v>3775</v>
      </c>
    </row>
    <row r="1465" spans="1:9" x14ac:dyDescent="0.25">
      <c r="A1465" t="s">
        <v>5118</v>
      </c>
      <c r="B1465" t="s">
        <v>5119</v>
      </c>
      <c r="C1465" t="e">
        <v>#N/A</v>
      </c>
      <c r="D1465" t="s">
        <v>5141</v>
      </c>
      <c r="E1465" t="s">
        <v>5142</v>
      </c>
      <c r="F1465" t="s">
        <v>5143</v>
      </c>
      <c r="G1465" t="s">
        <v>5144</v>
      </c>
      <c r="H1465">
        <v>101629</v>
      </c>
      <c r="I1465" t="s">
        <v>3775</v>
      </c>
    </row>
    <row r="1466" spans="1:9" x14ac:dyDescent="0.25">
      <c r="A1466" t="s">
        <v>5118</v>
      </c>
      <c r="B1466" t="s">
        <v>5119</v>
      </c>
      <c r="C1466" t="e">
        <v>#N/A</v>
      </c>
      <c r="D1466" t="s">
        <v>5146</v>
      </c>
      <c r="E1466" t="s">
        <v>5147</v>
      </c>
      <c r="F1466" t="s">
        <v>5148</v>
      </c>
      <c r="G1466" t="s">
        <v>5149</v>
      </c>
      <c r="H1466">
        <v>101629</v>
      </c>
      <c r="I1466" t="s">
        <v>3775</v>
      </c>
    </row>
    <row r="1467" spans="1:9" x14ac:dyDescent="0.25">
      <c r="A1467" t="s">
        <v>5118</v>
      </c>
      <c r="B1467" t="s">
        <v>5119</v>
      </c>
      <c r="C1467" t="e">
        <v>#N/A</v>
      </c>
      <c r="D1467" t="s">
        <v>5151</v>
      </c>
      <c r="E1467" t="s">
        <v>5152</v>
      </c>
      <c r="F1467" t="s">
        <v>5153</v>
      </c>
      <c r="G1467" t="s">
        <v>5154</v>
      </c>
      <c r="H1467">
        <v>101629</v>
      </c>
      <c r="I1467" t="s">
        <v>3775</v>
      </c>
    </row>
    <row r="1468" spans="1:9" x14ac:dyDescent="0.25">
      <c r="A1468" t="s">
        <v>5118</v>
      </c>
      <c r="B1468" t="s">
        <v>5119</v>
      </c>
      <c r="C1468" t="e">
        <v>#N/A</v>
      </c>
      <c r="D1468" t="s">
        <v>5157</v>
      </c>
      <c r="E1468" t="s">
        <v>5158</v>
      </c>
      <c r="F1468" t="s">
        <v>5159</v>
      </c>
      <c r="G1468" t="s">
        <v>5160</v>
      </c>
      <c r="H1468">
        <v>101629</v>
      </c>
      <c r="I1468" t="s">
        <v>3775</v>
      </c>
    </row>
    <row r="1469" spans="1:9" x14ac:dyDescent="0.25">
      <c r="A1469" t="s">
        <v>5118</v>
      </c>
      <c r="B1469" t="s">
        <v>5119</v>
      </c>
      <c r="C1469" t="e">
        <v>#N/A</v>
      </c>
      <c r="D1469" t="s">
        <v>5161</v>
      </c>
      <c r="E1469" t="s">
        <v>5162</v>
      </c>
      <c r="F1469" t="s">
        <v>5163</v>
      </c>
      <c r="G1469" t="s">
        <v>5164</v>
      </c>
      <c r="H1469">
        <v>101629</v>
      </c>
      <c r="I1469" t="s">
        <v>3775</v>
      </c>
    </row>
    <row r="1470" spans="1:9" x14ac:dyDescent="0.25">
      <c r="A1470" t="s">
        <v>5118</v>
      </c>
      <c r="B1470" t="s">
        <v>5119</v>
      </c>
      <c r="C1470" t="e">
        <v>#N/A</v>
      </c>
      <c r="D1470" t="s">
        <v>5165</v>
      </c>
      <c r="E1470" t="s">
        <v>5166</v>
      </c>
      <c r="F1470" t="s">
        <v>5167</v>
      </c>
      <c r="G1470" t="s">
        <v>5168</v>
      </c>
      <c r="H1470">
        <v>101629</v>
      </c>
      <c r="I1470" t="s">
        <v>3775</v>
      </c>
    </row>
    <row r="1471" spans="1:9" x14ac:dyDescent="0.25">
      <c r="A1471" t="s">
        <v>5118</v>
      </c>
      <c r="B1471" t="s">
        <v>5119</v>
      </c>
      <c r="C1471" t="e">
        <v>#N/A</v>
      </c>
      <c r="D1471" t="s">
        <v>5278</v>
      </c>
      <c r="E1471" t="s">
        <v>5279</v>
      </c>
      <c r="F1471" t="s">
        <v>5280</v>
      </c>
      <c r="G1471" t="s">
        <v>5281</v>
      </c>
      <c r="H1471">
        <v>101629</v>
      </c>
      <c r="I1471" t="s">
        <v>3775</v>
      </c>
    </row>
    <row r="1472" spans="1:9" x14ac:dyDescent="0.25">
      <c r="A1472" t="s">
        <v>5118</v>
      </c>
      <c r="B1472" t="s">
        <v>5119</v>
      </c>
      <c r="C1472" t="e">
        <v>#N/A</v>
      </c>
      <c r="D1472" t="s">
        <v>5413</v>
      </c>
      <c r="E1472" t="s">
        <v>5414</v>
      </c>
      <c r="F1472" t="s">
        <v>5415</v>
      </c>
      <c r="G1472" t="s">
        <v>5416</v>
      </c>
      <c r="H1472">
        <v>101629</v>
      </c>
      <c r="I1472" t="s">
        <v>3775</v>
      </c>
    </row>
    <row r="1473" spans="1:9" x14ac:dyDescent="0.25">
      <c r="A1473" t="s">
        <v>5118</v>
      </c>
      <c r="B1473" t="s">
        <v>5119</v>
      </c>
      <c r="C1473" t="e">
        <v>#N/A</v>
      </c>
      <c r="D1473" t="s">
        <v>5419</v>
      </c>
      <c r="E1473" t="s">
        <v>5420</v>
      </c>
      <c r="F1473" t="s">
        <v>5421</v>
      </c>
      <c r="G1473" t="s">
        <v>5422</v>
      </c>
      <c r="H1473">
        <v>101629</v>
      </c>
      <c r="I1473" t="s">
        <v>3775</v>
      </c>
    </row>
    <row r="1474" spans="1:9" x14ac:dyDescent="0.25">
      <c r="A1474" t="s">
        <v>5118</v>
      </c>
      <c r="B1474" t="s">
        <v>5119</v>
      </c>
      <c r="C1474" t="e">
        <v>#N/A</v>
      </c>
      <c r="D1474" t="s">
        <v>5424</v>
      </c>
      <c r="E1474" t="s">
        <v>5425</v>
      </c>
      <c r="F1474" t="s">
        <v>5426</v>
      </c>
      <c r="G1474" t="s">
        <v>5427</v>
      </c>
      <c r="H1474">
        <v>101629</v>
      </c>
      <c r="I1474" t="s">
        <v>3775</v>
      </c>
    </row>
    <row r="1475" spans="1:9" x14ac:dyDescent="0.25">
      <c r="A1475" t="s">
        <v>5118</v>
      </c>
      <c r="B1475" t="s">
        <v>5119</v>
      </c>
      <c r="C1475" t="e">
        <v>#N/A</v>
      </c>
      <c r="D1475" t="s">
        <v>5450</v>
      </c>
      <c r="E1475" t="s">
        <v>5451</v>
      </c>
      <c r="F1475" t="s">
        <v>5452</v>
      </c>
      <c r="G1475" t="s">
        <v>5453</v>
      </c>
      <c r="H1475">
        <v>101629</v>
      </c>
      <c r="I1475" t="s">
        <v>3775</v>
      </c>
    </row>
    <row r="1476" spans="1:9" x14ac:dyDescent="0.25">
      <c r="A1476" t="s">
        <v>5118</v>
      </c>
      <c r="B1476" t="s">
        <v>5119</v>
      </c>
      <c r="C1476" t="e">
        <v>#N/A</v>
      </c>
      <c r="D1476" t="s">
        <v>5455</v>
      </c>
      <c r="E1476" t="s">
        <v>5456</v>
      </c>
      <c r="F1476" t="s">
        <v>5457</v>
      </c>
      <c r="G1476" t="s">
        <v>5458</v>
      </c>
      <c r="H1476">
        <v>101629</v>
      </c>
      <c r="I1476" t="s">
        <v>3775</v>
      </c>
    </row>
    <row r="1477" spans="1:9" x14ac:dyDescent="0.25">
      <c r="A1477" t="s">
        <v>5118</v>
      </c>
      <c r="B1477" t="s">
        <v>5119</v>
      </c>
      <c r="C1477" t="e">
        <v>#N/A</v>
      </c>
      <c r="D1477" t="s">
        <v>5469</v>
      </c>
      <c r="E1477" t="s">
        <v>5470</v>
      </c>
      <c r="F1477" t="s">
        <v>5426</v>
      </c>
      <c r="G1477" t="s">
        <v>5427</v>
      </c>
      <c r="H1477">
        <v>101629</v>
      </c>
      <c r="I1477" t="s">
        <v>3775</v>
      </c>
    </row>
    <row r="1478" spans="1:9" x14ac:dyDescent="0.25">
      <c r="A1478" t="s">
        <v>5118</v>
      </c>
      <c r="B1478" t="s">
        <v>5119</v>
      </c>
      <c r="C1478" t="e">
        <v>#N/A</v>
      </c>
      <c r="D1478" t="s">
        <v>5472</v>
      </c>
      <c r="E1478" t="s">
        <v>5473</v>
      </c>
      <c r="F1478" t="s">
        <v>5474</v>
      </c>
      <c r="G1478" t="s">
        <v>5475</v>
      </c>
      <c r="H1478">
        <v>101629</v>
      </c>
      <c r="I1478" t="s">
        <v>3775</v>
      </c>
    </row>
    <row r="1479" spans="1:9" x14ac:dyDescent="0.25">
      <c r="A1479" t="s">
        <v>5118</v>
      </c>
      <c r="B1479" t="s">
        <v>5119</v>
      </c>
      <c r="C1479" t="e">
        <v>#N/A</v>
      </c>
      <c r="D1479" t="s">
        <v>5477</v>
      </c>
      <c r="E1479" t="s">
        <v>5478</v>
      </c>
      <c r="F1479" t="s">
        <v>5479</v>
      </c>
      <c r="G1479" t="s">
        <v>5480</v>
      </c>
      <c r="H1479">
        <v>101629</v>
      </c>
      <c r="I1479" t="s">
        <v>3775</v>
      </c>
    </row>
    <row r="1480" spans="1:9" x14ac:dyDescent="0.25">
      <c r="A1480" t="s">
        <v>5118</v>
      </c>
      <c r="B1480" t="s">
        <v>5119</v>
      </c>
      <c r="C1480" t="e">
        <v>#N/A</v>
      </c>
      <c r="D1480" t="s">
        <v>5490</v>
      </c>
      <c r="E1480" t="s">
        <v>5491</v>
      </c>
      <c r="F1480" t="s">
        <v>5490</v>
      </c>
      <c r="G1480" t="s">
        <v>5492</v>
      </c>
      <c r="H1480">
        <v>101629</v>
      </c>
      <c r="I1480" t="s">
        <v>3775</v>
      </c>
    </row>
    <row r="1481" spans="1:9" x14ac:dyDescent="0.25">
      <c r="A1481" t="s">
        <v>5118</v>
      </c>
      <c r="B1481" t="s">
        <v>5119</v>
      </c>
      <c r="C1481" t="e">
        <v>#N/A</v>
      </c>
      <c r="D1481" t="s">
        <v>5574</v>
      </c>
      <c r="E1481" t="s">
        <v>5575</v>
      </c>
      <c r="F1481" t="s">
        <v>5576</v>
      </c>
      <c r="G1481" t="s">
        <v>5577</v>
      </c>
      <c r="H1481">
        <v>101629</v>
      </c>
      <c r="I1481" t="s">
        <v>3775</v>
      </c>
    </row>
    <row r="1482" spans="1:9" x14ac:dyDescent="0.25">
      <c r="A1482" t="s">
        <v>5118</v>
      </c>
      <c r="B1482" t="s">
        <v>5119</v>
      </c>
      <c r="C1482" t="e">
        <v>#N/A</v>
      </c>
      <c r="D1482" t="s">
        <v>5579</v>
      </c>
      <c r="E1482" t="s">
        <v>5580</v>
      </c>
      <c r="F1482" t="s">
        <v>5581</v>
      </c>
      <c r="G1482" t="s">
        <v>5582</v>
      </c>
      <c r="H1482">
        <v>101629</v>
      </c>
      <c r="I1482" t="s">
        <v>3775</v>
      </c>
    </row>
    <row r="1483" spans="1:9" x14ac:dyDescent="0.25">
      <c r="A1483" t="s">
        <v>5118</v>
      </c>
      <c r="B1483" t="s">
        <v>5119</v>
      </c>
      <c r="C1483" t="e">
        <v>#N/A</v>
      </c>
      <c r="D1483" t="s">
        <v>5720</v>
      </c>
      <c r="E1483" t="s">
        <v>5721</v>
      </c>
      <c r="F1483" t="s">
        <v>5722</v>
      </c>
      <c r="G1483" t="s">
        <v>5723</v>
      </c>
      <c r="H1483">
        <v>101629</v>
      </c>
      <c r="I1483" t="s">
        <v>3775</v>
      </c>
    </row>
    <row r="1484" spans="1:9" x14ac:dyDescent="0.25">
      <c r="A1484" t="s">
        <v>5118</v>
      </c>
      <c r="B1484" t="s">
        <v>5119</v>
      </c>
      <c r="C1484" t="e">
        <v>#N/A</v>
      </c>
      <c r="D1484" t="s">
        <v>5733</v>
      </c>
      <c r="E1484" t="s">
        <v>5734</v>
      </c>
      <c r="F1484" t="s">
        <v>5735</v>
      </c>
      <c r="G1484" t="s">
        <v>5736</v>
      </c>
      <c r="H1484">
        <v>101629</v>
      </c>
      <c r="I1484" t="s">
        <v>3775</v>
      </c>
    </row>
    <row r="1485" spans="1:9" x14ac:dyDescent="0.25">
      <c r="A1485" t="s">
        <v>5118</v>
      </c>
      <c r="B1485" t="s">
        <v>5119</v>
      </c>
      <c r="C1485" t="e">
        <v>#N/A</v>
      </c>
      <c r="D1485" t="s">
        <v>5737</v>
      </c>
      <c r="E1485" t="s">
        <v>5738</v>
      </c>
      <c r="F1485" t="s">
        <v>5739</v>
      </c>
      <c r="G1485" t="s">
        <v>5740</v>
      </c>
      <c r="H1485">
        <v>101629</v>
      </c>
      <c r="I1485" t="s">
        <v>3775</v>
      </c>
    </row>
    <row r="1486" spans="1:9" x14ac:dyDescent="0.25">
      <c r="A1486" t="s">
        <v>5118</v>
      </c>
      <c r="B1486" t="s">
        <v>5119</v>
      </c>
      <c r="C1486" t="e">
        <v>#N/A</v>
      </c>
      <c r="D1486" t="s">
        <v>5743</v>
      </c>
      <c r="E1486" t="s">
        <v>5744</v>
      </c>
      <c r="F1486" t="s">
        <v>5745</v>
      </c>
      <c r="G1486" t="s">
        <v>5746</v>
      </c>
      <c r="H1486">
        <v>101629</v>
      </c>
      <c r="I1486" t="s">
        <v>3775</v>
      </c>
    </row>
    <row r="1487" spans="1:9" x14ac:dyDescent="0.25">
      <c r="A1487" t="s">
        <v>5118</v>
      </c>
      <c r="B1487" t="s">
        <v>5119</v>
      </c>
      <c r="C1487" t="e">
        <v>#N/A</v>
      </c>
      <c r="D1487" t="s">
        <v>5749</v>
      </c>
      <c r="E1487" t="s">
        <v>5750</v>
      </c>
      <c r="F1487" t="s">
        <v>5751</v>
      </c>
      <c r="G1487" t="s">
        <v>5752</v>
      </c>
      <c r="H1487">
        <v>101629</v>
      </c>
      <c r="I1487" t="s">
        <v>3775</v>
      </c>
    </row>
    <row r="1488" spans="1:9" x14ac:dyDescent="0.25">
      <c r="A1488" t="s">
        <v>5118</v>
      </c>
      <c r="B1488" t="s">
        <v>5119</v>
      </c>
      <c r="C1488" t="e">
        <v>#N/A</v>
      </c>
      <c r="D1488" t="s">
        <v>5765</v>
      </c>
      <c r="E1488" t="s">
        <v>5766</v>
      </c>
      <c r="F1488" t="s">
        <v>5765</v>
      </c>
      <c r="G1488" t="s">
        <v>5767</v>
      </c>
      <c r="H1488">
        <v>101629</v>
      </c>
      <c r="I1488" t="s">
        <v>3775</v>
      </c>
    </row>
    <row r="1489" spans="1:9" x14ac:dyDescent="0.25">
      <c r="A1489" t="s">
        <v>5118</v>
      </c>
      <c r="B1489" t="s">
        <v>5119</v>
      </c>
      <c r="C1489" t="e">
        <v>#N/A</v>
      </c>
      <c r="D1489" t="s">
        <v>7534</v>
      </c>
      <c r="E1489" t="s">
        <v>7535</v>
      </c>
      <c r="F1489" t="s">
        <v>7534</v>
      </c>
      <c r="G1489" t="s">
        <v>7536</v>
      </c>
      <c r="H1489">
        <v>101629</v>
      </c>
      <c r="I1489" t="s">
        <v>3775</v>
      </c>
    </row>
    <row r="1490" spans="1:9" x14ac:dyDescent="0.25">
      <c r="A1490" t="s">
        <v>5118</v>
      </c>
      <c r="B1490" t="s">
        <v>5119</v>
      </c>
      <c r="C1490" t="e">
        <v>#N/A</v>
      </c>
      <c r="D1490" t="s">
        <v>8563</v>
      </c>
      <c r="E1490" t="s">
        <v>8564</v>
      </c>
      <c r="F1490" t="s">
        <v>8563</v>
      </c>
      <c r="G1490" t="s">
        <v>8565</v>
      </c>
      <c r="H1490">
        <v>101629</v>
      </c>
      <c r="I1490" t="s">
        <v>3775</v>
      </c>
    </row>
    <row r="1491" spans="1:9" x14ac:dyDescent="0.25">
      <c r="A1491" t="s">
        <v>5118</v>
      </c>
      <c r="B1491" t="s">
        <v>5119</v>
      </c>
      <c r="C1491" t="e">
        <v>#N/A</v>
      </c>
      <c r="D1491" t="s">
        <v>7230</v>
      </c>
      <c r="E1491" t="s">
        <v>7231</v>
      </c>
      <c r="F1491" t="s">
        <v>8575</v>
      </c>
      <c r="G1491" t="s">
        <v>7232</v>
      </c>
      <c r="H1491">
        <v>101629</v>
      </c>
      <c r="I1491" t="s">
        <v>3775</v>
      </c>
    </row>
    <row r="1492" spans="1:9" x14ac:dyDescent="0.25">
      <c r="A1492" t="s">
        <v>5118</v>
      </c>
      <c r="B1492" t="s">
        <v>5119</v>
      </c>
      <c r="C1492" t="e">
        <v>#N/A</v>
      </c>
      <c r="D1492" t="s">
        <v>8576</v>
      </c>
      <c r="E1492" t="s">
        <v>8577</v>
      </c>
      <c r="F1492" t="s">
        <v>8576</v>
      </c>
      <c r="G1492" t="s">
        <v>8578</v>
      </c>
      <c r="H1492">
        <v>101629</v>
      </c>
      <c r="I1492" t="s">
        <v>3775</v>
      </c>
    </row>
    <row r="1493" spans="1:9" x14ac:dyDescent="0.25">
      <c r="A1493" t="s">
        <v>5118</v>
      </c>
      <c r="B1493" t="s">
        <v>5119</v>
      </c>
      <c r="C1493" t="e">
        <v>#N/A</v>
      </c>
      <c r="D1493" t="s">
        <v>9104</v>
      </c>
      <c r="E1493" t="s">
        <v>9105</v>
      </c>
      <c r="F1493" t="s">
        <v>9104</v>
      </c>
      <c r="G1493" t="s">
        <v>9106</v>
      </c>
      <c r="H1493">
        <v>101629</v>
      </c>
      <c r="I1493" t="s">
        <v>3775</v>
      </c>
    </row>
    <row r="1494" spans="1:9" x14ac:dyDescent="0.25">
      <c r="A1494" t="s">
        <v>5118</v>
      </c>
      <c r="B1494" t="s">
        <v>5119</v>
      </c>
      <c r="C1494" t="e">
        <v>#N/A</v>
      </c>
      <c r="D1494" t="s">
        <v>9108</v>
      </c>
      <c r="E1494" t="s">
        <v>9109</v>
      </c>
      <c r="F1494" t="s">
        <v>9108</v>
      </c>
      <c r="G1494" t="s">
        <v>9110</v>
      </c>
      <c r="H1494">
        <v>101629</v>
      </c>
      <c r="I1494" t="s">
        <v>3775</v>
      </c>
    </row>
    <row r="1495" spans="1:9" x14ac:dyDescent="0.25">
      <c r="A1495" t="s">
        <v>5118</v>
      </c>
      <c r="B1495" t="s">
        <v>5119</v>
      </c>
      <c r="C1495" t="e">
        <v>#N/A</v>
      </c>
      <c r="D1495" t="s">
        <v>9262</v>
      </c>
      <c r="E1495" t="s">
        <v>9263</v>
      </c>
      <c r="F1495" t="s">
        <v>9262</v>
      </c>
      <c r="G1495" t="s">
        <v>9264</v>
      </c>
      <c r="H1495">
        <v>101629</v>
      </c>
      <c r="I1495" t="s">
        <v>3775</v>
      </c>
    </row>
    <row r="1496" spans="1:9" x14ac:dyDescent="0.25">
      <c r="A1496" t="s">
        <v>5118</v>
      </c>
      <c r="B1496" t="s">
        <v>5119</v>
      </c>
      <c r="C1496" t="e">
        <v>#N/A</v>
      </c>
      <c r="D1496" t="s">
        <v>9736</v>
      </c>
      <c r="E1496" t="s">
        <v>9737</v>
      </c>
      <c r="F1496" t="s">
        <v>9736</v>
      </c>
      <c r="G1496" t="s">
        <v>9738</v>
      </c>
      <c r="H1496">
        <v>101629</v>
      </c>
      <c r="I1496" t="s">
        <v>3775</v>
      </c>
    </row>
    <row r="1497" spans="1:9" x14ac:dyDescent="0.25">
      <c r="A1497" t="s">
        <v>5118</v>
      </c>
      <c r="B1497" t="s">
        <v>5119</v>
      </c>
      <c r="C1497" t="e">
        <v>#N/A</v>
      </c>
      <c r="D1497" t="s">
        <v>9997</v>
      </c>
      <c r="E1497" t="s">
        <v>9998</v>
      </c>
      <c r="F1497" t="s">
        <v>9997</v>
      </c>
      <c r="G1497" t="s">
        <v>9999</v>
      </c>
      <c r="H1497">
        <v>101629</v>
      </c>
      <c r="I1497" t="s">
        <v>3775</v>
      </c>
    </row>
    <row r="1498" spans="1:9" x14ac:dyDescent="0.25">
      <c r="A1498" t="s">
        <v>5118</v>
      </c>
      <c r="B1498" t="s">
        <v>5119</v>
      </c>
      <c r="C1498" t="e">
        <v>#N/A</v>
      </c>
      <c r="D1498" t="s">
        <v>10439</v>
      </c>
      <c r="E1498" t="s">
        <v>10440</v>
      </c>
      <c r="F1498" t="s">
        <v>10439</v>
      </c>
      <c r="G1498" t="s">
        <v>10441</v>
      </c>
      <c r="H1498">
        <v>101629</v>
      </c>
      <c r="I1498" t="s">
        <v>3775</v>
      </c>
    </row>
    <row r="1499" spans="1:9" x14ac:dyDescent="0.25">
      <c r="A1499" t="s">
        <v>5118</v>
      </c>
      <c r="B1499" t="s">
        <v>5119</v>
      </c>
      <c r="C1499" t="e">
        <v>#N/A</v>
      </c>
      <c r="D1499" t="s">
        <v>10443</v>
      </c>
      <c r="E1499" t="s">
        <v>10444</v>
      </c>
      <c r="F1499" t="s">
        <v>10445</v>
      </c>
      <c r="G1499" t="s">
        <v>10446</v>
      </c>
      <c r="H1499">
        <v>101629</v>
      </c>
      <c r="I1499" t="s">
        <v>3775</v>
      </c>
    </row>
    <row r="1500" spans="1:9" x14ac:dyDescent="0.25">
      <c r="A1500" t="s">
        <v>5118</v>
      </c>
      <c r="B1500" t="s">
        <v>5119</v>
      </c>
      <c r="C1500" t="e">
        <v>#N/A</v>
      </c>
      <c r="D1500" t="s">
        <v>10851</v>
      </c>
      <c r="E1500" t="s">
        <v>10852</v>
      </c>
      <c r="F1500" t="s">
        <v>10851</v>
      </c>
      <c r="G1500" t="s">
        <v>10853</v>
      </c>
      <c r="H1500">
        <v>101629</v>
      </c>
      <c r="I1500" t="s">
        <v>3775</v>
      </c>
    </row>
    <row r="1501" spans="1:9" x14ac:dyDescent="0.25">
      <c r="A1501" t="s">
        <v>15235</v>
      </c>
      <c r="B1501" t="s">
        <v>15236</v>
      </c>
      <c r="C1501" t="e">
        <v>#N/A</v>
      </c>
      <c r="D1501" t="s">
        <v>17977</v>
      </c>
      <c r="E1501" t="s">
        <v>17978</v>
      </c>
      <c r="F1501" t="s">
        <v>1489</v>
      </c>
      <c r="H1501">
        <v>160019</v>
      </c>
      <c r="I1501" t="s">
        <v>1490</v>
      </c>
    </row>
    <row r="1502" spans="1:9" x14ac:dyDescent="0.25">
      <c r="A1502" t="s">
        <v>15180</v>
      </c>
      <c r="B1502" t="s">
        <v>15181</v>
      </c>
      <c r="C1502" t="e">
        <v>#N/A</v>
      </c>
      <c r="D1502" t="s">
        <v>15182</v>
      </c>
      <c r="E1502" t="s">
        <v>15183</v>
      </c>
      <c r="F1502" t="s">
        <v>1489</v>
      </c>
      <c r="H1502">
        <v>160019</v>
      </c>
      <c r="I1502" t="s">
        <v>1490</v>
      </c>
    </row>
    <row r="1503" spans="1:9" x14ac:dyDescent="0.25">
      <c r="A1503" t="s">
        <v>15180</v>
      </c>
      <c r="B1503" t="s">
        <v>15181</v>
      </c>
      <c r="C1503" t="e">
        <v>#N/A</v>
      </c>
      <c r="D1503" t="s">
        <v>16552</v>
      </c>
      <c r="E1503" t="s">
        <v>16553</v>
      </c>
      <c r="F1503" t="s">
        <v>1489</v>
      </c>
      <c r="H1503">
        <v>160019</v>
      </c>
      <c r="I1503" t="s">
        <v>1490</v>
      </c>
    </row>
    <row r="1504" spans="1:9" x14ac:dyDescent="0.25">
      <c r="A1504" t="s">
        <v>15180</v>
      </c>
      <c r="B1504" t="s">
        <v>15181</v>
      </c>
      <c r="C1504" t="e">
        <v>#N/A</v>
      </c>
      <c r="D1504" t="s">
        <v>16779</v>
      </c>
      <c r="E1504" t="s">
        <v>16780</v>
      </c>
      <c r="F1504" t="s">
        <v>1489</v>
      </c>
      <c r="H1504">
        <v>160019</v>
      </c>
      <c r="I1504" t="s">
        <v>1490</v>
      </c>
    </row>
    <row r="1505" spans="1:9" x14ac:dyDescent="0.25">
      <c r="A1505" t="s">
        <v>15180</v>
      </c>
      <c r="B1505" t="s">
        <v>15181</v>
      </c>
      <c r="C1505" t="e">
        <v>#N/A</v>
      </c>
      <c r="D1505" t="s">
        <v>17030</v>
      </c>
      <c r="E1505" t="s">
        <v>17031</v>
      </c>
      <c r="F1505" t="s">
        <v>1489</v>
      </c>
      <c r="H1505">
        <v>160019</v>
      </c>
      <c r="I1505" t="s">
        <v>1490</v>
      </c>
    </row>
    <row r="1506" spans="1:9" x14ac:dyDescent="0.25">
      <c r="A1506" t="s">
        <v>15180</v>
      </c>
      <c r="B1506" t="s">
        <v>15181</v>
      </c>
      <c r="C1506" t="e">
        <v>#N/A</v>
      </c>
      <c r="D1506" t="s">
        <v>17860</v>
      </c>
      <c r="E1506" t="s">
        <v>17861</v>
      </c>
      <c r="F1506" t="s">
        <v>1489</v>
      </c>
      <c r="H1506">
        <v>160019</v>
      </c>
      <c r="I1506" t="s">
        <v>1490</v>
      </c>
    </row>
    <row r="1507" spans="1:9" x14ac:dyDescent="0.25">
      <c r="A1507" t="s">
        <v>15180</v>
      </c>
      <c r="B1507" t="s">
        <v>15181</v>
      </c>
      <c r="C1507" t="e">
        <v>#N/A</v>
      </c>
      <c r="D1507" t="s">
        <v>18187</v>
      </c>
      <c r="E1507" t="s">
        <v>18188</v>
      </c>
      <c r="F1507" t="s">
        <v>1489</v>
      </c>
      <c r="H1507">
        <v>160019</v>
      </c>
      <c r="I1507" t="s">
        <v>1490</v>
      </c>
    </row>
    <row r="1508" spans="1:9" x14ac:dyDescent="0.25">
      <c r="A1508" t="s">
        <v>599</v>
      </c>
      <c r="B1508" t="s">
        <v>600</v>
      </c>
      <c r="C1508" t="e">
        <v>#N/A</v>
      </c>
      <c r="D1508" t="s">
        <v>2285</v>
      </c>
      <c r="E1508" t="s">
        <v>2286</v>
      </c>
      <c r="F1508" t="s">
        <v>1489</v>
      </c>
      <c r="H1508">
        <v>160019</v>
      </c>
      <c r="I1508" t="s">
        <v>1490</v>
      </c>
    </row>
    <row r="1509" spans="1:9" x14ac:dyDescent="0.25">
      <c r="A1509" t="s">
        <v>354</v>
      </c>
      <c r="B1509" t="s">
        <v>355</v>
      </c>
      <c r="C1509" t="e">
        <v>#N/A</v>
      </c>
      <c r="D1509" t="s">
        <v>1487</v>
      </c>
      <c r="E1509" t="s">
        <v>1488</v>
      </c>
      <c r="F1509" t="s">
        <v>1489</v>
      </c>
      <c r="H1509">
        <v>160019</v>
      </c>
      <c r="I1509" t="s">
        <v>1490</v>
      </c>
    </row>
    <row r="1510" spans="1:9" x14ac:dyDescent="0.25">
      <c r="A1510" t="s">
        <v>354</v>
      </c>
      <c r="B1510" t="s">
        <v>355</v>
      </c>
      <c r="C1510" t="e">
        <v>#N/A</v>
      </c>
      <c r="D1510" t="s">
        <v>18796</v>
      </c>
      <c r="E1510" t="s">
        <v>18797</v>
      </c>
      <c r="F1510" t="s">
        <v>1489</v>
      </c>
      <c r="H1510">
        <v>160019</v>
      </c>
      <c r="I1510" t="s">
        <v>1490</v>
      </c>
    </row>
    <row r="1511" spans="1:9" x14ac:dyDescent="0.25">
      <c r="A1511" t="s">
        <v>2550</v>
      </c>
      <c r="B1511" t="s">
        <v>2551</v>
      </c>
      <c r="C1511" t="e">
        <v>#N/A</v>
      </c>
      <c r="D1511" t="s">
        <v>6111</v>
      </c>
      <c r="E1511" t="s">
        <v>6112</v>
      </c>
      <c r="F1511" t="s">
        <v>1489</v>
      </c>
      <c r="H1511">
        <v>160019</v>
      </c>
      <c r="I1511" t="s">
        <v>1490</v>
      </c>
    </row>
    <row r="1512" spans="1:9" x14ac:dyDescent="0.25">
      <c r="A1512" t="s">
        <v>2550</v>
      </c>
      <c r="B1512" t="s">
        <v>2551</v>
      </c>
      <c r="C1512" t="e">
        <v>#N/A</v>
      </c>
      <c r="D1512" t="s">
        <v>14549</v>
      </c>
      <c r="E1512" t="s">
        <v>14550</v>
      </c>
      <c r="F1512" t="s">
        <v>1489</v>
      </c>
      <c r="H1512">
        <v>160019</v>
      </c>
      <c r="I1512" t="s">
        <v>1490</v>
      </c>
    </row>
    <row r="1513" spans="1:9" x14ac:dyDescent="0.25">
      <c r="A1513" t="s">
        <v>9030</v>
      </c>
      <c r="B1513" t="s">
        <v>9031</v>
      </c>
      <c r="C1513" t="e">
        <v>#N/A</v>
      </c>
      <c r="D1513" t="s">
        <v>14290</v>
      </c>
      <c r="E1513" t="s">
        <v>14291</v>
      </c>
      <c r="F1513" t="s">
        <v>1489</v>
      </c>
      <c r="H1513">
        <v>160019</v>
      </c>
      <c r="I1513" t="s">
        <v>1490</v>
      </c>
    </row>
    <row r="1514" spans="1:9" x14ac:dyDescent="0.25">
      <c r="A1514" t="s">
        <v>9030</v>
      </c>
      <c r="B1514" t="s">
        <v>9031</v>
      </c>
      <c r="C1514" t="e">
        <v>#N/A</v>
      </c>
      <c r="D1514" t="s">
        <v>14695</v>
      </c>
      <c r="E1514" t="s">
        <v>14696</v>
      </c>
      <c r="F1514" t="s">
        <v>1489</v>
      </c>
      <c r="H1514">
        <v>160019</v>
      </c>
      <c r="I1514" t="s">
        <v>1490</v>
      </c>
    </row>
    <row r="1515" spans="1:9" x14ac:dyDescent="0.25">
      <c r="A1515" t="s">
        <v>9030</v>
      </c>
      <c r="B1515" t="s">
        <v>9031</v>
      </c>
      <c r="C1515" t="e">
        <v>#N/A</v>
      </c>
      <c r="D1515" t="s">
        <v>14849</v>
      </c>
      <c r="E1515" t="s">
        <v>14850</v>
      </c>
      <c r="F1515" t="s">
        <v>1489</v>
      </c>
      <c r="H1515">
        <v>160019</v>
      </c>
      <c r="I1515" t="s">
        <v>1490</v>
      </c>
    </row>
    <row r="1516" spans="1:9" x14ac:dyDescent="0.25">
      <c r="A1516" t="s">
        <v>9038</v>
      </c>
      <c r="B1516" t="s">
        <v>9039</v>
      </c>
      <c r="C1516" t="e">
        <v>#N/A</v>
      </c>
      <c r="D1516" t="s">
        <v>12498</v>
      </c>
      <c r="E1516" t="s">
        <v>12499</v>
      </c>
      <c r="F1516" t="s">
        <v>12498</v>
      </c>
      <c r="H1516">
        <v>160019</v>
      </c>
      <c r="I1516" t="s">
        <v>1490</v>
      </c>
    </row>
    <row r="1517" spans="1:9" x14ac:dyDescent="0.25">
      <c r="A1517" t="s">
        <v>3511</v>
      </c>
      <c r="B1517" t="s">
        <v>3512</v>
      </c>
      <c r="C1517" t="e">
        <v>#N/A</v>
      </c>
      <c r="D1517" t="s">
        <v>6843</v>
      </c>
      <c r="E1517" t="s">
        <v>6844</v>
      </c>
      <c r="F1517" t="s">
        <v>1489</v>
      </c>
      <c r="H1517">
        <v>160019</v>
      </c>
      <c r="I1517" t="s">
        <v>1490</v>
      </c>
    </row>
    <row r="1518" spans="1:9" x14ac:dyDescent="0.25">
      <c r="A1518" t="s">
        <v>3511</v>
      </c>
      <c r="B1518" t="s">
        <v>3512</v>
      </c>
      <c r="C1518" t="e">
        <v>#N/A</v>
      </c>
      <c r="D1518" t="s">
        <v>7563</v>
      </c>
      <c r="E1518" t="s">
        <v>7564</v>
      </c>
      <c r="F1518" t="s">
        <v>1489</v>
      </c>
      <c r="H1518">
        <v>160019</v>
      </c>
      <c r="I1518" t="s">
        <v>1490</v>
      </c>
    </row>
    <row r="1519" spans="1:9" x14ac:dyDescent="0.25">
      <c r="A1519" t="s">
        <v>3511</v>
      </c>
      <c r="B1519" t="s">
        <v>3512</v>
      </c>
      <c r="C1519" t="e">
        <v>#N/A</v>
      </c>
      <c r="D1519" t="s">
        <v>8137</v>
      </c>
      <c r="E1519" t="s">
        <v>8138</v>
      </c>
      <c r="F1519" t="s">
        <v>1489</v>
      </c>
      <c r="H1519">
        <v>160019</v>
      </c>
      <c r="I1519" t="s">
        <v>1490</v>
      </c>
    </row>
    <row r="1520" spans="1:9" x14ac:dyDescent="0.25">
      <c r="A1520" t="s">
        <v>4455</v>
      </c>
      <c r="B1520" t="s">
        <v>4456</v>
      </c>
      <c r="C1520" t="e">
        <v>#N/A</v>
      </c>
      <c r="D1520" t="s">
        <v>8662</v>
      </c>
      <c r="E1520" t="s">
        <v>8663</v>
      </c>
      <c r="F1520" t="s">
        <v>8662</v>
      </c>
      <c r="G1520" t="s">
        <v>8664</v>
      </c>
      <c r="H1520">
        <v>160019</v>
      </c>
      <c r="I1520" t="s">
        <v>1490</v>
      </c>
    </row>
    <row r="1521" spans="1:9" x14ac:dyDescent="0.25">
      <c r="A1521" t="s">
        <v>4455</v>
      </c>
      <c r="B1521" t="s">
        <v>4456</v>
      </c>
      <c r="C1521" t="e">
        <v>#N/A</v>
      </c>
      <c r="D1521" t="s">
        <v>9566</v>
      </c>
      <c r="E1521" t="s">
        <v>9567</v>
      </c>
      <c r="F1521" t="s">
        <v>9566</v>
      </c>
      <c r="H1521">
        <v>160019</v>
      </c>
      <c r="I1521" t="s">
        <v>1490</v>
      </c>
    </row>
    <row r="1522" spans="1:9" x14ac:dyDescent="0.25">
      <c r="A1522" t="s">
        <v>4465</v>
      </c>
      <c r="B1522" t="s">
        <v>4466</v>
      </c>
      <c r="C1522" t="e">
        <v>#N/A</v>
      </c>
      <c r="D1522" t="s">
        <v>7342</v>
      </c>
      <c r="E1522" t="s">
        <v>7343</v>
      </c>
      <c r="F1522" t="s">
        <v>1489</v>
      </c>
      <c r="H1522">
        <v>160019</v>
      </c>
      <c r="I1522" t="s">
        <v>1490</v>
      </c>
    </row>
    <row r="1523" spans="1:9" x14ac:dyDescent="0.25">
      <c r="A1523" t="s">
        <v>4465</v>
      </c>
      <c r="B1523" t="s">
        <v>4466</v>
      </c>
      <c r="C1523" t="e">
        <v>#N/A</v>
      </c>
      <c r="D1523" t="s">
        <v>7796</v>
      </c>
      <c r="E1523" t="s">
        <v>7797</v>
      </c>
      <c r="F1523" t="s">
        <v>1489</v>
      </c>
      <c r="H1523">
        <v>160019</v>
      </c>
      <c r="I1523" t="s">
        <v>1490</v>
      </c>
    </row>
    <row r="1524" spans="1:9" x14ac:dyDescent="0.25">
      <c r="A1524" t="s">
        <v>4465</v>
      </c>
      <c r="B1524" t="s">
        <v>4466</v>
      </c>
      <c r="C1524" t="e">
        <v>#N/A</v>
      </c>
      <c r="D1524" t="s">
        <v>8215</v>
      </c>
      <c r="E1524" t="s">
        <v>8216</v>
      </c>
      <c r="F1524" t="s">
        <v>1489</v>
      </c>
      <c r="H1524">
        <v>160019</v>
      </c>
      <c r="I1524" t="s">
        <v>1490</v>
      </c>
    </row>
    <row r="1525" spans="1:9" x14ac:dyDescent="0.25">
      <c r="A1525" t="s">
        <v>4465</v>
      </c>
      <c r="B1525" t="s">
        <v>4466</v>
      </c>
      <c r="C1525" t="e">
        <v>#N/A</v>
      </c>
      <c r="D1525" t="s">
        <v>9576</v>
      </c>
      <c r="E1525" t="s">
        <v>9577</v>
      </c>
      <c r="F1525" t="s">
        <v>1489</v>
      </c>
      <c r="H1525">
        <v>160019</v>
      </c>
      <c r="I1525" t="s">
        <v>1490</v>
      </c>
    </row>
    <row r="1526" spans="1:9" x14ac:dyDescent="0.25">
      <c r="A1526" t="s">
        <v>3818</v>
      </c>
      <c r="B1526" t="s">
        <v>3819</v>
      </c>
      <c r="C1526" t="e">
        <v>#N/A</v>
      </c>
      <c r="D1526" t="s">
        <v>6774</v>
      </c>
      <c r="E1526" t="s">
        <v>6775</v>
      </c>
      <c r="F1526" t="s">
        <v>1489</v>
      </c>
      <c r="H1526">
        <v>160019</v>
      </c>
      <c r="I1526" t="s">
        <v>1490</v>
      </c>
    </row>
    <row r="1527" spans="1:9" x14ac:dyDescent="0.25">
      <c r="A1527" t="s">
        <v>5118</v>
      </c>
      <c r="B1527" t="s">
        <v>5119</v>
      </c>
      <c r="C1527" t="e">
        <v>#N/A</v>
      </c>
      <c r="D1527" t="s">
        <v>7317</v>
      </c>
      <c r="E1527" t="s">
        <v>7318</v>
      </c>
      <c r="F1527" t="s">
        <v>1489</v>
      </c>
      <c r="H1527">
        <v>160019</v>
      </c>
      <c r="I1527" t="s">
        <v>1490</v>
      </c>
    </row>
    <row r="1528" spans="1:9" x14ac:dyDescent="0.25">
      <c r="A1528" t="s">
        <v>5118</v>
      </c>
      <c r="B1528" t="s">
        <v>5119</v>
      </c>
      <c r="C1528" t="e">
        <v>#N/A</v>
      </c>
      <c r="D1528" t="s">
        <v>7320</v>
      </c>
      <c r="E1528" t="s">
        <v>7321</v>
      </c>
      <c r="F1528" t="s">
        <v>1489</v>
      </c>
      <c r="H1528">
        <v>160019</v>
      </c>
      <c r="I1528" t="s">
        <v>1490</v>
      </c>
    </row>
    <row r="1529" spans="1:9" x14ac:dyDescent="0.25">
      <c r="A1529" t="s">
        <v>5118</v>
      </c>
      <c r="B1529" t="s">
        <v>5119</v>
      </c>
      <c r="C1529" t="e">
        <v>#N/A</v>
      </c>
      <c r="D1529" t="s">
        <v>8889</v>
      </c>
      <c r="E1529" t="s">
        <v>8890</v>
      </c>
      <c r="F1529" t="s">
        <v>1489</v>
      </c>
      <c r="H1529">
        <v>160019</v>
      </c>
      <c r="I1529" t="s">
        <v>1490</v>
      </c>
    </row>
    <row r="1530" spans="1:9" x14ac:dyDescent="0.25">
      <c r="A1530" t="s">
        <v>5118</v>
      </c>
      <c r="B1530" t="s">
        <v>5119</v>
      </c>
      <c r="C1530" t="e">
        <v>#N/A</v>
      </c>
      <c r="D1530" t="s">
        <v>9740</v>
      </c>
      <c r="E1530" t="s">
        <v>9741</v>
      </c>
      <c r="F1530" t="s">
        <v>1489</v>
      </c>
      <c r="H1530">
        <v>160019</v>
      </c>
      <c r="I1530" t="s">
        <v>1490</v>
      </c>
    </row>
    <row r="1531" spans="1:9" x14ac:dyDescent="0.25">
      <c r="A1531" t="s">
        <v>5118</v>
      </c>
      <c r="B1531" t="s">
        <v>5119</v>
      </c>
      <c r="C1531" t="e">
        <v>#N/A</v>
      </c>
      <c r="D1531" t="s">
        <v>10432</v>
      </c>
      <c r="E1531" t="s">
        <v>10433</v>
      </c>
      <c r="F1531" t="s">
        <v>1489</v>
      </c>
      <c r="H1531">
        <v>160019</v>
      </c>
      <c r="I1531" t="s">
        <v>1490</v>
      </c>
    </row>
    <row r="1532" spans="1:9" x14ac:dyDescent="0.25">
      <c r="A1532" t="s">
        <v>7238</v>
      </c>
      <c r="B1532" t="s">
        <v>7239</v>
      </c>
      <c r="C1532" t="e">
        <v>#N/A</v>
      </c>
      <c r="D1532" t="s">
        <v>7269</v>
      </c>
      <c r="E1532" t="s">
        <v>7270</v>
      </c>
      <c r="F1532" t="s">
        <v>7269</v>
      </c>
      <c r="H1532">
        <v>160019</v>
      </c>
      <c r="I1532" t="s">
        <v>1490</v>
      </c>
    </row>
    <row r="1533" spans="1:9" x14ac:dyDescent="0.25">
      <c r="A1533" t="s">
        <v>7238</v>
      </c>
      <c r="B1533" t="s">
        <v>7239</v>
      </c>
      <c r="C1533" t="e">
        <v>#N/A</v>
      </c>
      <c r="D1533" t="s">
        <v>7649</v>
      </c>
      <c r="E1533" t="s">
        <v>7650</v>
      </c>
      <c r="F1533" t="s">
        <v>7649</v>
      </c>
      <c r="H1533">
        <v>160019</v>
      </c>
      <c r="I1533" t="s">
        <v>1490</v>
      </c>
    </row>
    <row r="1534" spans="1:9" x14ac:dyDescent="0.25">
      <c r="A1534" t="s">
        <v>7238</v>
      </c>
      <c r="B1534" t="s">
        <v>7239</v>
      </c>
      <c r="C1534" t="e">
        <v>#N/A</v>
      </c>
      <c r="D1534" t="s">
        <v>7658</v>
      </c>
      <c r="E1534" t="s">
        <v>7659</v>
      </c>
      <c r="F1534" t="s">
        <v>7658</v>
      </c>
      <c r="H1534">
        <v>160019</v>
      </c>
      <c r="I1534" t="s">
        <v>1490</v>
      </c>
    </row>
    <row r="1535" spans="1:9" x14ac:dyDescent="0.25">
      <c r="A1535" t="s">
        <v>7238</v>
      </c>
      <c r="B1535" t="s">
        <v>7239</v>
      </c>
      <c r="C1535" t="e">
        <v>#N/A</v>
      </c>
      <c r="D1535" t="s">
        <v>11065</v>
      </c>
      <c r="E1535" t="s">
        <v>11066</v>
      </c>
      <c r="F1535" t="s">
        <v>1489</v>
      </c>
      <c r="H1535">
        <v>160019</v>
      </c>
      <c r="I1535" t="s">
        <v>1490</v>
      </c>
    </row>
    <row r="1536" spans="1:9" x14ac:dyDescent="0.25">
      <c r="A1536" t="s">
        <v>7238</v>
      </c>
      <c r="B1536" t="s">
        <v>7239</v>
      </c>
      <c r="C1536" t="e">
        <v>#N/A</v>
      </c>
      <c r="D1536" t="s">
        <v>12369</v>
      </c>
      <c r="E1536" t="s">
        <v>12370</v>
      </c>
      <c r="F1536" t="s">
        <v>1489</v>
      </c>
      <c r="H1536">
        <v>160019</v>
      </c>
      <c r="I1536" t="s">
        <v>1490</v>
      </c>
    </row>
    <row r="1537" spans="1:9" x14ac:dyDescent="0.25">
      <c r="A1537" t="s">
        <v>7238</v>
      </c>
      <c r="B1537" t="s">
        <v>7239</v>
      </c>
      <c r="C1537" t="e">
        <v>#N/A</v>
      </c>
      <c r="D1537" t="s">
        <v>12692</v>
      </c>
      <c r="E1537" t="s">
        <v>12693</v>
      </c>
      <c r="F1537" t="s">
        <v>1489</v>
      </c>
      <c r="H1537">
        <v>160019</v>
      </c>
      <c r="I1537" t="s">
        <v>1490</v>
      </c>
    </row>
    <row r="1538" spans="1:9" x14ac:dyDescent="0.25">
      <c r="A1538" t="s">
        <v>7238</v>
      </c>
      <c r="B1538" t="s">
        <v>7239</v>
      </c>
      <c r="C1538" t="e">
        <v>#N/A</v>
      </c>
      <c r="D1538" t="s">
        <v>13340</v>
      </c>
      <c r="E1538" t="s">
        <v>13341</v>
      </c>
      <c r="F1538" t="s">
        <v>1489</v>
      </c>
      <c r="H1538">
        <v>160019</v>
      </c>
      <c r="I1538" t="s">
        <v>1490</v>
      </c>
    </row>
    <row r="1539" spans="1:9" x14ac:dyDescent="0.25">
      <c r="A1539" t="s">
        <v>8833</v>
      </c>
      <c r="B1539" t="s">
        <v>8834</v>
      </c>
      <c r="C1539" t="e">
        <v>#N/A</v>
      </c>
      <c r="D1539" t="s">
        <v>9548</v>
      </c>
      <c r="E1539" t="s">
        <v>9549</v>
      </c>
      <c r="F1539" t="s">
        <v>9550</v>
      </c>
      <c r="G1539" t="s">
        <v>9551</v>
      </c>
      <c r="H1539">
        <v>119451</v>
      </c>
      <c r="I1539" t="s">
        <v>9552</v>
      </c>
    </row>
    <row r="1540" spans="1:9" x14ac:dyDescent="0.25">
      <c r="A1540" t="s">
        <v>15267</v>
      </c>
      <c r="B1540" t="s">
        <v>15268</v>
      </c>
      <c r="C1540" t="e">
        <v>#N/A</v>
      </c>
      <c r="D1540" t="s">
        <v>17041</v>
      </c>
      <c r="E1540" t="s">
        <v>17042</v>
      </c>
      <c r="F1540" t="s">
        <v>17041</v>
      </c>
      <c r="G1540" t="s">
        <v>17043</v>
      </c>
      <c r="H1540">
        <v>101635</v>
      </c>
      <c r="I1540" t="s">
        <v>8051</v>
      </c>
    </row>
    <row r="1541" spans="1:9" x14ac:dyDescent="0.25">
      <c r="A1541" t="s">
        <v>5101</v>
      </c>
      <c r="B1541" t="s">
        <v>5102</v>
      </c>
      <c r="C1541" t="e">
        <v>#N/A</v>
      </c>
      <c r="D1541" t="s">
        <v>10092</v>
      </c>
      <c r="E1541" t="s">
        <v>10093</v>
      </c>
      <c r="F1541" t="s">
        <v>10092</v>
      </c>
      <c r="G1541" t="s">
        <v>10094</v>
      </c>
      <c r="H1541">
        <v>101635</v>
      </c>
      <c r="I1541" t="s">
        <v>8051</v>
      </c>
    </row>
    <row r="1542" spans="1:9" x14ac:dyDescent="0.25">
      <c r="A1542" t="s">
        <v>5101</v>
      </c>
      <c r="B1542" t="s">
        <v>5102</v>
      </c>
      <c r="C1542" t="e">
        <v>#N/A</v>
      </c>
      <c r="D1542" t="s">
        <v>10095</v>
      </c>
      <c r="E1542" t="s">
        <v>10096</v>
      </c>
      <c r="F1542" t="s">
        <v>10095</v>
      </c>
      <c r="G1542" t="s">
        <v>10097</v>
      </c>
      <c r="H1542">
        <v>101635</v>
      </c>
      <c r="I1542" t="s">
        <v>8051</v>
      </c>
    </row>
    <row r="1543" spans="1:9" x14ac:dyDescent="0.25">
      <c r="A1543" t="s">
        <v>5101</v>
      </c>
      <c r="B1543" t="s">
        <v>5102</v>
      </c>
      <c r="C1543" t="e">
        <v>#N/A</v>
      </c>
      <c r="D1543" t="s">
        <v>18880</v>
      </c>
      <c r="E1543" t="s">
        <v>18881</v>
      </c>
      <c r="F1543" t="s">
        <v>18880</v>
      </c>
      <c r="G1543" t="s">
        <v>18882</v>
      </c>
      <c r="H1543">
        <v>101635</v>
      </c>
      <c r="I1543" t="s">
        <v>8051</v>
      </c>
    </row>
    <row r="1544" spans="1:9" x14ac:dyDescent="0.25">
      <c r="A1544" t="s">
        <v>8511</v>
      </c>
      <c r="B1544" t="s">
        <v>8512</v>
      </c>
      <c r="C1544" t="e">
        <v>#N/A</v>
      </c>
      <c r="D1544" t="s">
        <v>8513</v>
      </c>
      <c r="E1544" t="s">
        <v>8514</v>
      </c>
      <c r="F1544" t="s">
        <v>8513</v>
      </c>
      <c r="G1544" t="s">
        <v>8515</v>
      </c>
      <c r="H1544">
        <v>101635</v>
      </c>
      <c r="I1544" t="s">
        <v>8051</v>
      </c>
    </row>
    <row r="1545" spans="1:9" x14ac:dyDescent="0.25">
      <c r="A1545" t="s">
        <v>8511</v>
      </c>
      <c r="B1545" t="s">
        <v>8512</v>
      </c>
      <c r="C1545" t="e">
        <v>#N/A</v>
      </c>
      <c r="D1545" t="s">
        <v>9482</v>
      </c>
      <c r="E1545" t="s">
        <v>9483</v>
      </c>
      <c r="F1545" t="s">
        <v>9484</v>
      </c>
      <c r="G1545" t="s">
        <v>9485</v>
      </c>
      <c r="H1545">
        <v>101635</v>
      </c>
      <c r="I1545" t="s">
        <v>8051</v>
      </c>
    </row>
    <row r="1546" spans="1:9" x14ac:dyDescent="0.25">
      <c r="A1546" t="s">
        <v>8511</v>
      </c>
      <c r="B1546" t="s">
        <v>8512</v>
      </c>
      <c r="C1546" t="e">
        <v>#N/A</v>
      </c>
      <c r="D1546" t="s">
        <v>9823</v>
      </c>
      <c r="E1546" t="s">
        <v>9824</v>
      </c>
      <c r="F1546" t="s">
        <v>9823</v>
      </c>
      <c r="G1546" t="s">
        <v>9825</v>
      </c>
      <c r="H1546">
        <v>101635</v>
      </c>
      <c r="I1546" t="s">
        <v>8051</v>
      </c>
    </row>
    <row r="1547" spans="1:9" x14ac:dyDescent="0.25">
      <c r="A1547" t="s">
        <v>8511</v>
      </c>
      <c r="B1547" t="s">
        <v>8512</v>
      </c>
      <c r="C1547" t="e">
        <v>#N/A</v>
      </c>
      <c r="D1547" t="s">
        <v>10578</v>
      </c>
      <c r="E1547" t="s">
        <v>10579</v>
      </c>
      <c r="F1547" t="s">
        <v>10580</v>
      </c>
      <c r="G1547" t="s">
        <v>10581</v>
      </c>
      <c r="H1547">
        <v>101635</v>
      </c>
      <c r="I1547" t="s">
        <v>8051</v>
      </c>
    </row>
    <row r="1548" spans="1:9" x14ac:dyDescent="0.25">
      <c r="A1548" t="s">
        <v>7238</v>
      </c>
      <c r="B1548" t="s">
        <v>7239</v>
      </c>
      <c r="C1548" t="e">
        <v>#N/A</v>
      </c>
      <c r="D1548" t="s">
        <v>8047</v>
      </c>
      <c r="E1548" t="s">
        <v>8048</v>
      </c>
      <c r="F1548" t="s">
        <v>8049</v>
      </c>
      <c r="G1548" t="s">
        <v>8050</v>
      </c>
      <c r="H1548">
        <v>101635</v>
      </c>
      <c r="I1548" t="s">
        <v>8051</v>
      </c>
    </row>
    <row r="1549" spans="1:9" x14ac:dyDescent="0.25">
      <c r="A1549" t="s">
        <v>7238</v>
      </c>
      <c r="B1549" t="s">
        <v>7239</v>
      </c>
      <c r="C1549" t="e">
        <v>#N/A</v>
      </c>
      <c r="D1549" t="s">
        <v>8254</v>
      </c>
      <c r="E1549" t="s">
        <v>8255</v>
      </c>
      <c r="F1549" t="s">
        <v>8256</v>
      </c>
      <c r="G1549" t="s">
        <v>8257</v>
      </c>
      <c r="H1549">
        <v>101635</v>
      </c>
      <c r="I1549" t="s">
        <v>8051</v>
      </c>
    </row>
    <row r="1550" spans="1:9" x14ac:dyDescent="0.25">
      <c r="A1550" t="s">
        <v>7238</v>
      </c>
      <c r="B1550" t="s">
        <v>7239</v>
      </c>
      <c r="C1550" t="e">
        <v>#N/A</v>
      </c>
      <c r="D1550" t="s">
        <v>8370</v>
      </c>
      <c r="E1550" t="s">
        <v>8371</v>
      </c>
      <c r="F1550" t="s">
        <v>8372</v>
      </c>
      <c r="G1550" t="s">
        <v>8373</v>
      </c>
      <c r="H1550">
        <v>101635</v>
      </c>
      <c r="I1550" t="s">
        <v>8051</v>
      </c>
    </row>
    <row r="1551" spans="1:9" x14ac:dyDescent="0.25">
      <c r="A1551" t="s">
        <v>7238</v>
      </c>
      <c r="B1551" t="s">
        <v>7239</v>
      </c>
      <c r="C1551" t="e">
        <v>#N/A</v>
      </c>
      <c r="D1551" t="s">
        <v>9213</v>
      </c>
      <c r="E1551" t="s">
        <v>9214</v>
      </c>
      <c r="F1551" t="s">
        <v>9215</v>
      </c>
      <c r="G1551" t="s">
        <v>9216</v>
      </c>
      <c r="H1551">
        <v>101635</v>
      </c>
      <c r="I1551" t="s">
        <v>8051</v>
      </c>
    </row>
    <row r="1552" spans="1:9" x14ac:dyDescent="0.25">
      <c r="A1552" t="s">
        <v>7238</v>
      </c>
      <c r="B1552" t="s">
        <v>7239</v>
      </c>
      <c r="C1552" t="e">
        <v>#N/A</v>
      </c>
      <c r="D1552" t="s">
        <v>10318</v>
      </c>
      <c r="E1552" t="s">
        <v>10319</v>
      </c>
      <c r="F1552" t="s">
        <v>10320</v>
      </c>
      <c r="G1552" t="s">
        <v>10321</v>
      </c>
      <c r="H1552">
        <v>101635</v>
      </c>
      <c r="I1552" t="s">
        <v>8051</v>
      </c>
    </row>
    <row r="1553" spans="1:9" x14ac:dyDescent="0.25">
      <c r="A1553" t="s">
        <v>7238</v>
      </c>
      <c r="B1553" t="s">
        <v>7239</v>
      </c>
      <c r="C1553" t="e">
        <v>#N/A</v>
      </c>
      <c r="D1553" t="s">
        <v>10342</v>
      </c>
      <c r="E1553" t="s">
        <v>10343</v>
      </c>
      <c r="F1553" t="s">
        <v>10342</v>
      </c>
      <c r="G1553" t="s">
        <v>10344</v>
      </c>
      <c r="H1553">
        <v>101635</v>
      </c>
      <c r="I1553" t="s">
        <v>8051</v>
      </c>
    </row>
    <row r="1554" spans="1:9" x14ac:dyDescent="0.25">
      <c r="A1554" t="s">
        <v>7238</v>
      </c>
      <c r="B1554" t="s">
        <v>7239</v>
      </c>
      <c r="C1554" t="e">
        <v>#N/A</v>
      </c>
      <c r="D1554" t="s">
        <v>10966</v>
      </c>
      <c r="E1554" t="s">
        <v>10967</v>
      </c>
      <c r="F1554" t="s">
        <v>10968</v>
      </c>
      <c r="G1554" t="s">
        <v>10969</v>
      </c>
      <c r="H1554">
        <v>101635</v>
      </c>
      <c r="I1554" t="s">
        <v>8051</v>
      </c>
    </row>
    <row r="1555" spans="1:9" x14ac:dyDescent="0.25">
      <c r="A1555" t="s">
        <v>7238</v>
      </c>
      <c r="B1555" t="s">
        <v>7239</v>
      </c>
      <c r="C1555" t="e">
        <v>#N/A</v>
      </c>
      <c r="D1555" t="s">
        <v>11006</v>
      </c>
      <c r="E1555" t="s">
        <v>11007</v>
      </c>
      <c r="F1555" t="s">
        <v>11006</v>
      </c>
      <c r="G1555" t="s">
        <v>11008</v>
      </c>
      <c r="H1555">
        <v>101635</v>
      </c>
      <c r="I1555" t="s">
        <v>8051</v>
      </c>
    </row>
    <row r="1556" spans="1:9" x14ac:dyDescent="0.25">
      <c r="A1556" t="s">
        <v>7238</v>
      </c>
      <c r="B1556" t="s">
        <v>7239</v>
      </c>
      <c r="C1556" t="e">
        <v>#N/A</v>
      </c>
      <c r="D1556" t="s">
        <v>11470</v>
      </c>
      <c r="E1556" t="s">
        <v>11471</v>
      </c>
      <c r="F1556" t="s">
        <v>11470</v>
      </c>
      <c r="G1556" t="s">
        <v>11472</v>
      </c>
      <c r="H1556">
        <v>101635</v>
      </c>
      <c r="I1556" t="s">
        <v>8051</v>
      </c>
    </row>
    <row r="1557" spans="1:9" x14ac:dyDescent="0.25">
      <c r="A1557" t="s">
        <v>7238</v>
      </c>
      <c r="B1557" t="s">
        <v>7239</v>
      </c>
      <c r="C1557" t="e">
        <v>#N/A</v>
      </c>
      <c r="D1557" t="s">
        <v>11687</v>
      </c>
      <c r="E1557" t="s">
        <v>11688</v>
      </c>
      <c r="F1557" t="s">
        <v>11689</v>
      </c>
      <c r="G1557" t="s">
        <v>11690</v>
      </c>
      <c r="H1557">
        <v>101635</v>
      </c>
      <c r="I1557" t="s">
        <v>8051</v>
      </c>
    </row>
    <row r="1558" spans="1:9" x14ac:dyDescent="0.25">
      <c r="A1558" t="s">
        <v>7238</v>
      </c>
      <c r="B1558" t="s">
        <v>7239</v>
      </c>
      <c r="C1558" t="e">
        <v>#N/A</v>
      </c>
      <c r="D1558" t="s">
        <v>12688</v>
      </c>
      <c r="E1558" t="s">
        <v>12689</v>
      </c>
      <c r="F1558" t="s">
        <v>12688</v>
      </c>
      <c r="G1558" t="s">
        <v>12690</v>
      </c>
      <c r="H1558">
        <v>101635</v>
      </c>
      <c r="I1558" t="s">
        <v>8051</v>
      </c>
    </row>
    <row r="1559" spans="1:9" x14ac:dyDescent="0.25">
      <c r="A1559" t="s">
        <v>7238</v>
      </c>
      <c r="B1559" t="s">
        <v>7239</v>
      </c>
      <c r="C1559" t="e">
        <v>#N/A</v>
      </c>
      <c r="D1559" t="s">
        <v>13008</v>
      </c>
      <c r="E1559" t="s">
        <v>13009</v>
      </c>
      <c r="F1559" t="s">
        <v>13008</v>
      </c>
      <c r="G1559" t="s">
        <v>13010</v>
      </c>
      <c r="H1559">
        <v>101635</v>
      </c>
      <c r="I1559" t="s">
        <v>8051</v>
      </c>
    </row>
    <row r="1560" spans="1:9" x14ac:dyDescent="0.25">
      <c r="A1560" t="s">
        <v>8293</v>
      </c>
      <c r="B1560" t="s">
        <v>8294</v>
      </c>
      <c r="C1560" t="e">
        <v>#N/A</v>
      </c>
      <c r="D1560" t="s">
        <v>11760</v>
      </c>
      <c r="E1560" t="s">
        <v>11761</v>
      </c>
      <c r="F1560" t="s">
        <v>11762</v>
      </c>
      <c r="G1560" t="s">
        <v>11763</v>
      </c>
      <c r="H1560">
        <v>101635</v>
      </c>
      <c r="I1560" t="s">
        <v>8051</v>
      </c>
    </row>
    <row r="1561" spans="1:9" x14ac:dyDescent="0.25">
      <c r="A1561" t="s">
        <v>15267</v>
      </c>
      <c r="B1561" t="s">
        <v>15268</v>
      </c>
      <c r="C1561" t="e">
        <v>#N/A</v>
      </c>
      <c r="D1561" t="s">
        <v>17076</v>
      </c>
      <c r="E1561" t="s">
        <v>17077</v>
      </c>
      <c r="F1561" t="s">
        <v>17076</v>
      </c>
      <c r="G1561" t="s">
        <v>17078</v>
      </c>
      <c r="H1561">
        <v>117817</v>
      </c>
      <c r="I1561" t="s">
        <v>7263</v>
      </c>
    </row>
    <row r="1562" spans="1:9" x14ac:dyDescent="0.25">
      <c r="A1562" t="s">
        <v>8511</v>
      </c>
      <c r="B1562" t="s">
        <v>8512</v>
      </c>
      <c r="C1562" t="e">
        <v>#N/A</v>
      </c>
      <c r="D1562" t="s">
        <v>12195</v>
      </c>
      <c r="E1562" t="s">
        <v>12196</v>
      </c>
      <c r="F1562" t="s">
        <v>12195</v>
      </c>
      <c r="G1562" t="s">
        <v>12197</v>
      </c>
      <c r="H1562">
        <v>117817</v>
      </c>
      <c r="I1562" t="s">
        <v>7263</v>
      </c>
    </row>
    <row r="1563" spans="1:9" x14ac:dyDescent="0.25">
      <c r="A1563" t="s">
        <v>7238</v>
      </c>
      <c r="B1563" t="s">
        <v>7239</v>
      </c>
      <c r="C1563" t="e">
        <v>#N/A</v>
      </c>
      <c r="D1563" t="s">
        <v>7260</v>
      </c>
      <c r="E1563" t="s">
        <v>7261</v>
      </c>
      <c r="F1563" t="s">
        <v>7260</v>
      </c>
      <c r="G1563" t="s">
        <v>7262</v>
      </c>
      <c r="H1563">
        <v>117817</v>
      </c>
      <c r="I1563" t="s">
        <v>7263</v>
      </c>
    </row>
    <row r="1564" spans="1:9" x14ac:dyDescent="0.25">
      <c r="A1564" t="s">
        <v>7238</v>
      </c>
      <c r="B1564" t="s">
        <v>7239</v>
      </c>
      <c r="C1564" t="e">
        <v>#N/A</v>
      </c>
      <c r="D1564" t="s">
        <v>8617</v>
      </c>
      <c r="E1564" t="s">
        <v>8618</v>
      </c>
      <c r="F1564" t="s">
        <v>8617</v>
      </c>
      <c r="G1564" t="s">
        <v>8619</v>
      </c>
      <c r="H1564">
        <v>117817</v>
      </c>
      <c r="I1564" t="s">
        <v>7263</v>
      </c>
    </row>
    <row r="1565" spans="1:9" x14ac:dyDescent="0.25">
      <c r="A1565" t="s">
        <v>7238</v>
      </c>
      <c r="B1565" t="s">
        <v>7239</v>
      </c>
      <c r="C1565" t="e">
        <v>#N/A</v>
      </c>
      <c r="D1565" t="s">
        <v>9064</v>
      </c>
      <c r="E1565" t="s">
        <v>9065</v>
      </c>
      <c r="F1565" t="s">
        <v>9066</v>
      </c>
      <c r="G1565" t="s">
        <v>9067</v>
      </c>
      <c r="H1565">
        <v>117817</v>
      </c>
      <c r="I1565" t="s">
        <v>7263</v>
      </c>
    </row>
    <row r="1566" spans="1:9" x14ac:dyDescent="0.25">
      <c r="A1566" t="s">
        <v>7238</v>
      </c>
      <c r="B1566" t="s">
        <v>7239</v>
      </c>
      <c r="C1566" t="e">
        <v>#N/A</v>
      </c>
      <c r="D1566" t="s">
        <v>12361</v>
      </c>
      <c r="E1566" t="s">
        <v>12362</v>
      </c>
      <c r="F1566" t="s">
        <v>12361</v>
      </c>
      <c r="G1566" t="s">
        <v>12363</v>
      </c>
      <c r="H1566">
        <v>117817</v>
      </c>
      <c r="I1566" t="s">
        <v>7263</v>
      </c>
    </row>
    <row r="1567" spans="1:9" x14ac:dyDescent="0.25">
      <c r="A1567" t="s">
        <v>8293</v>
      </c>
      <c r="B1567" t="s">
        <v>8294</v>
      </c>
      <c r="C1567" t="e">
        <v>#N/A</v>
      </c>
      <c r="D1567" t="s">
        <v>12118</v>
      </c>
      <c r="E1567" t="s">
        <v>12119</v>
      </c>
      <c r="F1567" t="s">
        <v>12118</v>
      </c>
      <c r="G1567" t="s">
        <v>12120</v>
      </c>
      <c r="H1567">
        <v>117817</v>
      </c>
      <c r="I1567" t="s">
        <v>7263</v>
      </c>
    </row>
    <row r="1568" spans="1:9" x14ac:dyDescent="0.25">
      <c r="A1568" t="s">
        <v>599</v>
      </c>
      <c r="B1568" t="s">
        <v>600</v>
      </c>
      <c r="C1568" t="e">
        <v>#N/A</v>
      </c>
      <c r="D1568" t="s">
        <v>1860</v>
      </c>
      <c r="E1568" t="s">
        <v>1861</v>
      </c>
      <c r="F1568" t="s">
        <v>1860</v>
      </c>
      <c r="H1568">
        <v>117821</v>
      </c>
      <c r="I1568" t="s">
        <v>1862</v>
      </c>
    </row>
    <row r="1569" spans="1:9" x14ac:dyDescent="0.25">
      <c r="A1569" t="s">
        <v>11300</v>
      </c>
      <c r="B1569" t="s">
        <v>11301</v>
      </c>
      <c r="C1569" t="e">
        <v>#N/A</v>
      </c>
      <c r="D1569" t="s">
        <v>15171</v>
      </c>
      <c r="E1569" t="s">
        <v>15172</v>
      </c>
      <c r="F1569" t="s">
        <v>15171</v>
      </c>
      <c r="H1569">
        <v>154379</v>
      </c>
      <c r="I1569" t="s">
        <v>1862</v>
      </c>
    </row>
    <row r="1570" spans="1:9" x14ac:dyDescent="0.25">
      <c r="A1570" t="s">
        <v>5118</v>
      </c>
      <c r="B1570" t="s">
        <v>5119</v>
      </c>
      <c r="C1570" t="e">
        <v>#N/A</v>
      </c>
      <c r="D1570" t="s">
        <v>5407</v>
      </c>
      <c r="E1570" t="s">
        <v>5408</v>
      </c>
      <c r="F1570" t="s">
        <v>5407</v>
      </c>
      <c r="H1570">
        <v>117821</v>
      </c>
      <c r="I1570" t="s">
        <v>1862</v>
      </c>
    </row>
    <row r="1571" spans="1:9" x14ac:dyDescent="0.25">
      <c r="A1571" t="s">
        <v>5118</v>
      </c>
      <c r="B1571" t="s">
        <v>5119</v>
      </c>
      <c r="C1571" t="e">
        <v>#N/A</v>
      </c>
      <c r="D1571" t="s">
        <v>6823</v>
      </c>
      <c r="E1571" t="s">
        <v>6824</v>
      </c>
      <c r="F1571" t="s">
        <v>6823</v>
      </c>
      <c r="H1571">
        <v>117821</v>
      </c>
      <c r="I1571" t="s">
        <v>1862</v>
      </c>
    </row>
    <row r="1572" spans="1:9" x14ac:dyDescent="0.25">
      <c r="A1572" t="s">
        <v>11913</v>
      </c>
      <c r="B1572" t="s">
        <v>11914</v>
      </c>
      <c r="C1572" t="e">
        <v>#N/A</v>
      </c>
      <c r="D1572" t="s">
        <v>11942</v>
      </c>
      <c r="E1572" t="s">
        <v>11943</v>
      </c>
      <c r="F1572" t="s">
        <v>11944</v>
      </c>
      <c r="G1572" t="s">
        <v>11945</v>
      </c>
      <c r="H1572">
        <v>119464</v>
      </c>
      <c r="I1572" t="s">
        <v>11946</v>
      </c>
    </row>
    <row r="1573" spans="1:9" x14ac:dyDescent="0.25">
      <c r="A1573" t="s">
        <v>11913</v>
      </c>
      <c r="B1573" t="s">
        <v>11914</v>
      </c>
      <c r="C1573" t="e">
        <v>#N/A</v>
      </c>
      <c r="D1573" t="s">
        <v>12896</v>
      </c>
      <c r="E1573" t="s">
        <v>12897</v>
      </c>
      <c r="F1573" t="s">
        <v>12896</v>
      </c>
      <c r="G1573" t="s">
        <v>12898</v>
      </c>
      <c r="H1573">
        <v>119464</v>
      </c>
      <c r="I1573" t="s">
        <v>11946</v>
      </c>
    </row>
    <row r="1574" spans="1:9" x14ac:dyDescent="0.25">
      <c r="A1574" t="s">
        <v>11913</v>
      </c>
      <c r="B1574" t="s">
        <v>11914</v>
      </c>
      <c r="C1574" t="e">
        <v>#N/A</v>
      </c>
      <c r="D1574" t="s">
        <v>14055</v>
      </c>
      <c r="E1574" t="s">
        <v>14056</v>
      </c>
      <c r="F1574" t="s">
        <v>14055</v>
      </c>
      <c r="G1574" t="s">
        <v>14057</v>
      </c>
      <c r="H1574">
        <v>119464</v>
      </c>
      <c r="I1574" t="s">
        <v>11946</v>
      </c>
    </row>
    <row r="1575" spans="1:9" x14ac:dyDescent="0.25">
      <c r="A1575" t="s">
        <v>11913</v>
      </c>
      <c r="B1575" t="s">
        <v>11914</v>
      </c>
      <c r="C1575" t="e">
        <v>#N/A</v>
      </c>
      <c r="D1575" t="s">
        <v>14124</v>
      </c>
      <c r="E1575" t="s">
        <v>14125</v>
      </c>
      <c r="F1575" t="s">
        <v>14126</v>
      </c>
      <c r="G1575" t="s">
        <v>14127</v>
      </c>
      <c r="H1575">
        <v>119464</v>
      </c>
      <c r="I1575" t="s">
        <v>11946</v>
      </c>
    </row>
    <row r="1576" spans="1:9" x14ac:dyDescent="0.25">
      <c r="A1576" t="s">
        <v>11913</v>
      </c>
      <c r="B1576" t="s">
        <v>11914</v>
      </c>
      <c r="C1576" t="e">
        <v>#N/A</v>
      </c>
      <c r="D1576" t="s">
        <v>15062</v>
      </c>
      <c r="E1576" t="s">
        <v>15063</v>
      </c>
      <c r="F1576" t="s">
        <v>15064</v>
      </c>
      <c r="G1576" t="s">
        <v>15065</v>
      </c>
      <c r="H1576">
        <v>119464</v>
      </c>
      <c r="I1576" t="s">
        <v>11946</v>
      </c>
    </row>
    <row r="1577" spans="1:9" x14ac:dyDescent="0.25">
      <c r="A1577" t="s">
        <v>10055</v>
      </c>
      <c r="B1577" t="s">
        <v>10056</v>
      </c>
      <c r="C1577" t="e">
        <v>#N/A</v>
      </c>
      <c r="D1577" t="s">
        <v>10650</v>
      </c>
      <c r="E1577" t="s">
        <v>10651</v>
      </c>
      <c r="F1577" t="s">
        <v>10652</v>
      </c>
      <c r="G1577" t="s">
        <v>10653</v>
      </c>
      <c r="H1577">
        <v>160905</v>
      </c>
      <c r="I1577" t="s">
        <v>3532</v>
      </c>
    </row>
    <row r="1578" spans="1:9" x14ac:dyDescent="0.25">
      <c r="A1578" t="s">
        <v>10055</v>
      </c>
      <c r="B1578" t="s">
        <v>10056</v>
      </c>
      <c r="C1578" t="e">
        <v>#N/A</v>
      </c>
      <c r="D1578" t="s">
        <v>12716</v>
      </c>
      <c r="E1578" t="s">
        <v>12717</v>
      </c>
      <c r="F1578" t="s">
        <v>12718</v>
      </c>
      <c r="G1578" t="s">
        <v>12719</v>
      </c>
      <c r="H1578">
        <v>160905</v>
      </c>
      <c r="I1578" t="s">
        <v>3532</v>
      </c>
    </row>
    <row r="1579" spans="1:9" x14ac:dyDescent="0.25">
      <c r="A1579" t="s">
        <v>10055</v>
      </c>
      <c r="B1579" t="s">
        <v>10056</v>
      </c>
      <c r="C1579" t="e">
        <v>#N/A</v>
      </c>
      <c r="D1579" t="s">
        <v>15912</v>
      </c>
      <c r="E1579" t="s">
        <v>15913</v>
      </c>
      <c r="F1579" t="s">
        <v>15914</v>
      </c>
      <c r="G1579" t="s">
        <v>15915</v>
      </c>
      <c r="H1579">
        <v>160905</v>
      </c>
      <c r="I1579" t="s">
        <v>3532</v>
      </c>
    </row>
    <row r="1580" spans="1:9" x14ac:dyDescent="0.25">
      <c r="A1580" t="s">
        <v>11313</v>
      </c>
      <c r="B1580" t="s">
        <v>11314</v>
      </c>
      <c r="C1580" t="e">
        <v>#N/A</v>
      </c>
      <c r="D1580" t="s">
        <v>12875</v>
      </c>
      <c r="E1580" t="s">
        <v>12876</v>
      </c>
      <c r="F1580" t="s">
        <v>12877</v>
      </c>
      <c r="G1580" t="s">
        <v>12559</v>
      </c>
      <c r="H1580">
        <v>160905</v>
      </c>
      <c r="I1580" t="s">
        <v>3532</v>
      </c>
    </row>
    <row r="1581" spans="1:9" x14ac:dyDescent="0.25">
      <c r="A1581" t="s">
        <v>11313</v>
      </c>
      <c r="B1581" t="s">
        <v>11314</v>
      </c>
      <c r="C1581" t="e">
        <v>#N/A</v>
      </c>
      <c r="D1581" t="s">
        <v>13744</v>
      </c>
      <c r="E1581" t="s">
        <v>13745</v>
      </c>
      <c r="F1581" t="s">
        <v>13746</v>
      </c>
      <c r="G1581" t="s">
        <v>13747</v>
      </c>
      <c r="H1581">
        <v>160905</v>
      </c>
      <c r="I1581" t="s">
        <v>3532</v>
      </c>
    </row>
    <row r="1582" spans="1:9" x14ac:dyDescent="0.25">
      <c r="A1582" t="s">
        <v>11313</v>
      </c>
      <c r="B1582" t="s">
        <v>11314</v>
      </c>
      <c r="C1582" t="e">
        <v>#N/A</v>
      </c>
      <c r="D1582" t="s">
        <v>14044</v>
      </c>
      <c r="E1582" t="s">
        <v>14045</v>
      </c>
      <c r="F1582" t="s">
        <v>14046</v>
      </c>
      <c r="G1582" t="s">
        <v>14047</v>
      </c>
      <c r="H1582">
        <v>160905</v>
      </c>
      <c r="I1582" t="s">
        <v>3532</v>
      </c>
    </row>
    <row r="1583" spans="1:9" x14ac:dyDescent="0.25">
      <c r="A1583" t="s">
        <v>11313</v>
      </c>
      <c r="B1583" t="s">
        <v>11314</v>
      </c>
      <c r="C1583" t="e">
        <v>#N/A</v>
      </c>
      <c r="D1583" t="s">
        <v>15035</v>
      </c>
      <c r="E1583" t="s">
        <v>15036</v>
      </c>
      <c r="F1583" t="s">
        <v>15035</v>
      </c>
      <c r="G1583" t="s">
        <v>15037</v>
      </c>
      <c r="H1583">
        <v>160905</v>
      </c>
      <c r="I1583" t="s">
        <v>3532</v>
      </c>
    </row>
    <row r="1584" spans="1:9" x14ac:dyDescent="0.25">
      <c r="A1584" t="s">
        <v>9038</v>
      </c>
      <c r="B1584" t="s">
        <v>9039</v>
      </c>
      <c r="C1584" t="e">
        <v>#N/A</v>
      </c>
      <c r="D1584" t="s">
        <v>12556</v>
      </c>
      <c r="E1584" t="s">
        <v>12557</v>
      </c>
      <c r="F1584" t="s">
        <v>12558</v>
      </c>
      <c r="G1584" t="s">
        <v>12559</v>
      </c>
      <c r="H1584">
        <v>160905</v>
      </c>
      <c r="I1584" t="s">
        <v>3532</v>
      </c>
    </row>
    <row r="1585" spans="1:9" x14ac:dyDescent="0.25">
      <c r="A1585" t="s">
        <v>3511</v>
      </c>
      <c r="B1585" t="s">
        <v>3512</v>
      </c>
      <c r="C1585" t="e">
        <v>#N/A</v>
      </c>
      <c r="D1585" t="s">
        <v>3529</v>
      </c>
      <c r="E1585" t="s">
        <v>3530</v>
      </c>
      <c r="F1585" t="s">
        <v>3529</v>
      </c>
      <c r="G1585" t="s">
        <v>3531</v>
      </c>
      <c r="H1585">
        <v>160905</v>
      </c>
      <c r="I1585" t="s">
        <v>3532</v>
      </c>
    </row>
    <row r="1586" spans="1:9" x14ac:dyDescent="0.25">
      <c r="A1586" t="s">
        <v>3511</v>
      </c>
      <c r="B1586" t="s">
        <v>3512</v>
      </c>
      <c r="C1586" t="e">
        <v>#N/A</v>
      </c>
      <c r="D1586" t="s">
        <v>8748</v>
      </c>
      <c r="E1586" t="s">
        <v>8749</v>
      </c>
      <c r="F1586" t="s">
        <v>8748</v>
      </c>
      <c r="G1586" t="s">
        <v>8750</v>
      </c>
      <c r="H1586">
        <v>160905</v>
      </c>
      <c r="I1586" t="s">
        <v>3532</v>
      </c>
    </row>
    <row r="1587" spans="1:9" x14ac:dyDescent="0.25">
      <c r="A1587" t="s">
        <v>9038</v>
      </c>
      <c r="B1587" t="s">
        <v>9039</v>
      </c>
      <c r="C1587" t="e">
        <v>#N/A</v>
      </c>
      <c r="D1587" t="s">
        <v>14000</v>
      </c>
      <c r="E1587" t="s">
        <v>14001</v>
      </c>
      <c r="F1587" t="s">
        <v>14000</v>
      </c>
      <c r="G1587" t="s">
        <v>14002</v>
      </c>
      <c r="H1587">
        <v>163863</v>
      </c>
      <c r="I1587" t="s">
        <v>14003</v>
      </c>
    </row>
    <row r="1588" spans="1:9" x14ac:dyDescent="0.25">
      <c r="A1588" t="s">
        <v>9692</v>
      </c>
      <c r="B1588" t="s">
        <v>9693</v>
      </c>
      <c r="C1588" t="e">
        <v>#N/A</v>
      </c>
      <c r="D1588" t="s">
        <v>14565</v>
      </c>
      <c r="E1588" t="s">
        <v>14566</v>
      </c>
      <c r="F1588" t="s">
        <v>14565</v>
      </c>
      <c r="G1588" t="s">
        <v>14567</v>
      </c>
      <c r="H1588">
        <v>119500</v>
      </c>
      <c r="I1588" t="s">
        <v>3181</v>
      </c>
    </row>
    <row r="1589" spans="1:9" x14ac:dyDescent="0.25">
      <c r="A1589" t="s">
        <v>1096</v>
      </c>
      <c r="B1589" t="s">
        <v>1097</v>
      </c>
      <c r="C1589" t="e">
        <v>#N/A</v>
      </c>
      <c r="D1589" t="s">
        <v>3178</v>
      </c>
      <c r="E1589" t="s">
        <v>3179</v>
      </c>
      <c r="F1589" t="s">
        <v>3178</v>
      </c>
      <c r="G1589" t="s">
        <v>3180</v>
      </c>
      <c r="H1589">
        <v>119500</v>
      </c>
      <c r="I1589" t="s">
        <v>3181</v>
      </c>
    </row>
    <row r="1590" spans="1:9" x14ac:dyDescent="0.25">
      <c r="A1590" t="s">
        <v>1623</v>
      </c>
      <c r="B1590" t="s">
        <v>1624</v>
      </c>
      <c r="C1590" t="e">
        <v>#N/A</v>
      </c>
      <c r="D1590" t="s">
        <v>4920</v>
      </c>
      <c r="E1590" t="s">
        <v>4921</v>
      </c>
      <c r="F1590" t="s">
        <v>4922</v>
      </c>
      <c r="G1590" t="s">
        <v>4923</v>
      </c>
      <c r="H1590">
        <v>119500</v>
      </c>
      <c r="I1590" t="s">
        <v>3181</v>
      </c>
    </row>
    <row r="1591" spans="1:9" x14ac:dyDescent="0.25">
      <c r="A1591" t="s">
        <v>9038</v>
      </c>
      <c r="B1591" t="s">
        <v>9039</v>
      </c>
      <c r="C1591" t="e">
        <v>#N/A</v>
      </c>
      <c r="D1591" t="s">
        <v>9295</v>
      </c>
      <c r="E1591" t="s">
        <v>9296</v>
      </c>
      <c r="F1591" t="s">
        <v>9295</v>
      </c>
      <c r="G1591" t="s">
        <v>9297</v>
      </c>
      <c r="H1591">
        <v>119500</v>
      </c>
      <c r="I1591" t="s">
        <v>3181</v>
      </c>
    </row>
    <row r="1592" spans="1:9" x14ac:dyDescent="0.25">
      <c r="A1592" t="s">
        <v>9038</v>
      </c>
      <c r="B1592" t="s">
        <v>9039</v>
      </c>
      <c r="C1592" t="e">
        <v>#N/A</v>
      </c>
      <c r="D1592" t="s">
        <v>15300</v>
      </c>
      <c r="E1592" t="s">
        <v>15301</v>
      </c>
      <c r="F1592" t="s">
        <v>15300</v>
      </c>
      <c r="G1592" t="s">
        <v>15302</v>
      </c>
      <c r="H1592">
        <v>119500</v>
      </c>
      <c r="I1592" t="s">
        <v>3181</v>
      </c>
    </row>
    <row r="1593" spans="1:9" x14ac:dyDescent="0.25">
      <c r="A1593" t="s">
        <v>8511</v>
      </c>
      <c r="B1593" t="s">
        <v>8512</v>
      </c>
      <c r="C1593" t="e">
        <v>#N/A</v>
      </c>
      <c r="D1593" t="s">
        <v>9834</v>
      </c>
      <c r="E1593" t="s">
        <v>9835</v>
      </c>
      <c r="F1593" t="s">
        <v>9836</v>
      </c>
      <c r="G1593" t="s">
        <v>9837</v>
      </c>
      <c r="H1593">
        <v>119500</v>
      </c>
      <c r="I1593" t="s">
        <v>3181</v>
      </c>
    </row>
    <row r="1594" spans="1:9" x14ac:dyDescent="0.25">
      <c r="A1594" t="s">
        <v>7238</v>
      </c>
      <c r="B1594" t="s">
        <v>7239</v>
      </c>
      <c r="C1594" t="e">
        <v>#N/A</v>
      </c>
      <c r="D1594" t="s">
        <v>8634</v>
      </c>
      <c r="E1594" t="s">
        <v>8635</v>
      </c>
      <c r="F1594" t="s">
        <v>8636</v>
      </c>
      <c r="G1594" t="s">
        <v>8637</v>
      </c>
      <c r="H1594">
        <v>119500</v>
      </c>
      <c r="I1594" t="s">
        <v>3181</v>
      </c>
    </row>
    <row r="1595" spans="1:9" x14ac:dyDescent="0.25">
      <c r="A1595" t="s">
        <v>7238</v>
      </c>
      <c r="B1595" t="s">
        <v>7239</v>
      </c>
      <c r="C1595" t="e">
        <v>#N/A</v>
      </c>
      <c r="D1595" t="s">
        <v>11102</v>
      </c>
      <c r="E1595" t="s">
        <v>11103</v>
      </c>
      <c r="F1595" t="s">
        <v>11102</v>
      </c>
      <c r="G1595" t="s">
        <v>11104</v>
      </c>
      <c r="H1595">
        <v>119500</v>
      </c>
      <c r="I1595" t="s">
        <v>3181</v>
      </c>
    </row>
    <row r="1596" spans="1:9" x14ac:dyDescent="0.25">
      <c r="A1596" t="s">
        <v>15267</v>
      </c>
      <c r="B1596" t="s">
        <v>15268</v>
      </c>
      <c r="C1596" t="e">
        <v>#N/A</v>
      </c>
      <c r="D1596" t="s">
        <v>16444</v>
      </c>
      <c r="E1596" t="s">
        <v>16445</v>
      </c>
      <c r="F1596" t="s">
        <v>16444</v>
      </c>
      <c r="G1596" t="s">
        <v>16446</v>
      </c>
      <c r="H1596">
        <v>117467</v>
      </c>
      <c r="I1596" t="s">
        <v>73</v>
      </c>
    </row>
    <row r="1597" spans="1:9" x14ac:dyDescent="0.25">
      <c r="A1597" t="s">
        <v>15267</v>
      </c>
      <c r="B1597" t="s">
        <v>15268</v>
      </c>
      <c r="C1597" t="e">
        <v>#N/A</v>
      </c>
      <c r="D1597" t="s">
        <v>16888</v>
      </c>
      <c r="E1597" t="s">
        <v>16889</v>
      </c>
      <c r="F1597" t="s">
        <v>16888</v>
      </c>
      <c r="G1597" t="s">
        <v>16890</v>
      </c>
      <c r="H1597">
        <v>117467</v>
      </c>
      <c r="I1597" t="s">
        <v>73</v>
      </c>
    </row>
    <row r="1598" spans="1:9" x14ac:dyDescent="0.25">
      <c r="A1598" t="s">
        <v>15267</v>
      </c>
      <c r="B1598" t="s">
        <v>15268</v>
      </c>
      <c r="C1598" t="e">
        <v>#N/A</v>
      </c>
      <c r="D1598" t="s">
        <v>18661</v>
      </c>
      <c r="E1598" t="s">
        <v>18662</v>
      </c>
      <c r="F1598" t="s">
        <v>18663</v>
      </c>
      <c r="G1598" t="s">
        <v>18664</v>
      </c>
      <c r="H1598">
        <v>117467</v>
      </c>
      <c r="I1598" t="s">
        <v>73</v>
      </c>
    </row>
    <row r="1599" spans="1:9" x14ac:dyDescent="0.25">
      <c r="A1599" t="s">
        <v>599</v>
      </c>
      <c r="B1599" t="s">
        <v>600</v>
      </c>
      <c r="C1599" t="e">
        <v>#N/A</v>
      </c>
      <c r="D1599" t="s">
        <v>607</v>
      </c>
      <c r="E1599" t="s">
        <v>608</v>
      </c>
      <c r="F1599" t="s">
        <v>609</v>
      </c>
      <c r="G1599" t="s">
        <v>610</v>
      </c>
      <c r="H1599">
        <v>117467</v>
      </c>
      <c r="I1599" t="s">
        <v>73</v>
      </c>
    </row>
    <row r="1600" spans="1:9" x14ac:dyDescent="0.25">
      <c r="A1600" t="s">
        <v>599</v>
      </c>
      <c r="B1600" t="s">
        <v>600</v>
      </c>
      <c r="C1600" t="e">
        <v>#N/A</v>
      </c>
      <c r="D1600" t="s">
        <v>897</v>
      </c>
      <c r="E1600" t="s">
        <v>898</v>
      </c>
      <c r="F1600" t="s">
        <v>899</v>
      </c>
      <c r="G1600" t="s">
        <v>900</v>
      </c>
      <c r="H1600">
        <v>117467</v>
      </c>
      <c r="I1600" t="s">
        <v>73</v>
      </c>
    </row>
    <row r="1601" spans="1:9" x14ac:dyDescent="0.25">
      <c r="A1601" t="s">
        <v>599</v>
      </c>
      <c r="B1601" t="s">
        <v>600</v>
      </c>
      <c r="C1601" t="e">
        <v>#N/A</v>
      </c>
      <c r="D1601" t="s">
        <v>1084</v>
      </c>
      <c r="E1601" t="s">
        <v>1085</v>
      </c>
      <c r="F1601" t="s">
        <v>1086</v>
      </c>
      <c r="G1601" t="s">
        <v>1087</v>
      </c>
      <c r="H1601">
        <v>117467</v>
      </c>
      <c r="I1601" t="s">
        <v>73</v>
      </c>
    </row>
    <row r="1602" spans="1:9" x14ac:dyDescent="0.25">
      <c r="A1602" t="s">
        <v>599</v>
      </c>
      <c r="B1602" t="s">
        <v>600</v>
      </c>
      <c r="C1602" t="e">
        <v>#N/A</v>
      </c>
      <c r="D1602" t="s">
        <v>1153</v>
      </c>
      <c r="E1602" t="s">
        <v>1154</v>
      </c>
      <c r="F1602" t="s">
        <v>1155</v>
      </c>
      <c r="G1602" t="s">
        <v>1156</v>
      </c>
      <c r="H1602">
        <v>117467</v>
      </c>
      <c r="I1602" t="s">
        <v>73</v>
      </c>
    </row>
    <row r="1603" spans="1:9" x14ac:dyDescent="0.25">
      <c r="A1603" t="s">
        <v>599</v>
      </c>
      <c r="B1603" t="s">
        <v>600</v>
      </c>
      <c r="C1603" t="e">
        <v>#N/A</v>
      </c>
      <c r="D1603" t="s">
        <v>1196</v>
      </c>
      <c r="E1603" t="s">
        <v>1197</v>
      </c>
      <c r="F1603" t="s">
        <v>1198</v>
      </c>
      <c r="G1603" t="s">
        <v>1199</v>
      </c>
      <c r="H1603">
        <v>117467</v>
      </c>
      <c r="I1603" t="s">
        <v>73</v>
      </c>
    </row>
    <row r="1604" spans="1:9" x14ac:dyDescent="0.25">
      <c r="A1604" t="s">
        <v>599</v>
      </c>
      <c r="B1604" t="s">
        <v>600</v>
      </c>
      <c r="C1604" t="e">
        <v>#N/A</v>
      </c>
      <c r="D1604" t="s">
        <v>1201</v>
      </c>
      <c r="E1604" t="s">
        <v>1202</v>
      </c>
      <c r="F1604" t="s">
        <v>1203</v>
      </c>
      <c r="G1604" t="s">
        <v>1204</v>
      </c>
      <c r="H1604">
        <v>117467</v>
      </c>
      <c r="I1604" t="s">
        <v>73</v>
      </c>
    </row>
    <row r="1605" spans="1:9" x14ac:dyDescent="0.25">
      <c r="A1605" t="s">
        <v>599</v>
      </c>
      <c r="B1605" t="s">
        <v>600</v>
      </c>
      <c r="C1605" t="e">
        <v>#N/A</v>
      </c>
      <c r="D1605" t="s">
        <v>1206</v>
      </c>
      <c r="E1605" t="s">
        <v>1207</v>
      </c>
      <c r="F1605" t="s">
        <v>1206</v>
      </c>
      <c r="G1605" t="s">
        <v>1208</v>
      </c>
      <c r="H1605">
        <v>117467</v>
      </c>
      <c r="I1605" t="s">
        <v>73</v>
      </c>
    </row>
    <row r="1606" spans="1:9" x14ac:dyDescent="0.25">
      <c r="A1606" t="s">
        <v>599</v>
      </c>
      <c r="B1606" t="s">
        <v>600</v>
      </c>
      <c r="C1606" t="e">
        <v>#N/A</v>
      </c>
      <c r="D1606" t="s">
        <v>1209</v>
      </c>
      <c r="E1606" t="s">
        <v>1210</v>
      </c>
      <c r="F1606" t="s">
        <v>1209</v>
      </c>
      <c r="G1606" t="s">
        <v>1211</v>
      </c>
      <c r="H1606">
        <v>117467</v>
      </c>
      <c r="I1606" t="s">
        <v>73</v>
      </c>
    </row>
    <row r="1607" spans="1:9" x14ac:dyDescent="0.25">
      <c r="A1607" t="s">
        <v>599</v>
      </c>
      <c r="B1607" t="s">
        <v>600</v>
      </c>
      <c r="C1607" t="e">
        <v>#N/A</v>
      </c>
      <c r="D1607" t="s">
        <v>1213</v>
      </c>
      <c r="E1607" t="s">
        <v>1214</v>
      </c>
      <c r="F1607" t="s">
        <v>1213</v>
      </c>
      <c r="G1607" t="s">
        <v>1215</v>
      </c>
      <c r="H1607">
        <v>117467</v>
      </c>
      <c r="I1607" t="s">
        <v>73</v>
      </c>
    </row>
    <row r="1608" spans="1:9" x14ac:dyDescent="0.25">
      <c r="A1608" t="s">
        <v>599</v>
      </c>
      <c r="B1608" t="s">
        <v>600</v>
      </c>
      <c r="C1608" t="e">
        <v>#N/A</v>
      </c>
      <c r="D1608" t="s">
        <v>1770</v>
      </c>
      <c r="E1608" t="s">
        <v>1771</v>
      </c>
      <c r="F1608" t="s">
        <v>1772</v>
      </c>
      <c r="G1608" t="s">
        <v>1773</v>
      </c>
      <c r="H1608">
        <v>117467</v>
      </c>
      <c r="I1608" t="s">
        <v>73</v>
      </c>
    </row>
    <row r="1609" spans="1:9" x14ac:dyDescent="0.25">
      <c r="A1609" t="s">
        <v>599</v>
      </c>
      <c r="B1609" t="s">
        <v>600</v>
      </c>
      <c r="C1609" t="e">
        <v>#N/A</v>
      </c>
      <c r="D1609" t="s">
        <v>2576</v>
      </c>
      <c r="E1609" t="s">
        <v>2577</v>
      </c>
      <c r="F1609" t="s">
        <v>2578</v>
      </c>
      <c r="G1609" t="s">
        <v>2579</v>
      </c>
      <c r="H1609">
        <v>117467</v>
      </c>
      <c r="I1609" t="s">
        <v>73</v>
      </c>
    </row>
    <row r="1610" spans="1:9" x14ac:dyDescent="0.25">
      <c r="A1610" t="s">
        <v>599</v>
      </c>
      <c r="B1610" t="s">
        <v>600</v>
      </c>
      <c r="C1610" t="e">
        <v>#N/A</v>
      </c>
      <c r="D1610" t="s">
        <v>2628</v>
      </c>
      <c r="E1610" t="s">
        <v>2629</v>
      </c>
      <c r="F1610" t="s">
        <v>2630</v>
      </c>
      <c r="G1610" t="s">
        <v>2631</v>
      </c>
      <c r="H1610">
        <v>117467</v>
      </c>
      <c r="I1610" t="s">
        <v>73</v>
      </c>
    </row>
    <row r="1611" spans="1:9" x14ac:dyDescent="0.25">
      <c r="A1611" t="s">
        <v>599</v>
      </c>
      <c r="B1611" t="s">
        <v>600</v>
      </c>
      <c r="C1611" t="e">
        <v>#N/A</v>
      </c>
      <c r="D1611" t="s">
        <v>2766</v>
      </c>
      <c r="E1611" t="s">
        <v>2767</v>
      </c>
      <c r="F1611" t="s">
        <v>2766</v>
      </c>
      <c r="H1611">
        <v>117467</v>
      </c>
      <c r="I1611" t="s">
        <v>73</v>
      </c>
    </row>
    <row r="1612" spans="1:9" x14ac:dyDescent="0.25">
      <c r="A1612" t="s">
        <v>599</v>
      </c>
      <c r="B1612" t="s">
        <v>600</v>
      </c>
      <c r="C1612" t="e">
        <v>#N/A</v>
      </c>
      <c r="D1612" t="s">
        <v>3041</v>
      </c>
      <c r="E1612" t="s">
        <v>3042</v>
      </c>
      <c r="F1612" t="s">
        <v>3043</v>
      </c>
      <c r="G1612" t="s">
        <v>3044</v>
      </c>
      <c r="H1612">
        <v>117467</v>
      </c>
      <c r="I1612" t="s">
        <v>73</v>
      </c>
    </row>
    <row r="1613" spans="1:9" x14ac:dyDescent="0.25">
      <c r="A1613" t="s">
        <v>599</v>
      </c>
      <c r="B1613" t="s">
        <v>600</v>
      </c>
      <c r="C1613" t="e">
        <v>#N/A</v>
      </c>
      <c r="D1613" t="s">
        <v>3066</v>
      </c>
      <c r="E1613" t="s">
        <v>3067</v>
      </c>
      <c r="F1613" t="s">
        <v>3066</v>
      </c>
      <c r="G1613" t="s">
        <v>3068</v>
      </c>
      <c r="H1613">
        <v>117467</v>
      </c>
      <c r="I1613" t="s">
        <v>73</v>
      </c>
    </row>
    <row r="1614" spans="1:9" x14ac:dyDescent="0.25">
      <c r="A1614" t="s">
        <v>599</v>
      </c>
      <c r="B1614" t="s">
        <v>600</v>
      </c>
      <c r="C1614" t="e">
        <v>#N/A</v>
      </c>
      <c r="D1614" t="s">
        <v>5862</v>
      </c>
      <c r="E1614" t="s">
        <v>5863</v>
      </c>
      <c r="F1614" t="s">
        <v>5862</v>
      </c>
      <c r="G1614" t="s">
        <v>5864</v>
      </c>
      <c r="H1614">
        <v>117467</v>
      </c>
      <c r="I1614" t="s">
        <v>73</v>
      </c>
    </row>
    <row r="1615" spans="1:9" x14ac:dyDescent="0.25">
      <c r="A1615" t="s">
        <v>599</v>
      </c>
      <c r="B1615" t="s">
        <v>600</v>
      </c>
      <c r="C1615" t="e">
        <v>#N/A</v>
      </c>
      <c r="D1615" t="s">
        <v>5987</v>
      </c>
      <c r="E1615" t="s">
        <v>5988</v>
      </c>
      <c r="F1615" t="s">
        <v>5987</v>
      </c>
      <c r="H1615">
        <v>117467</v>
      </c>
      <c r="I1615" t="s">
        <v>73</v>
      </c>
    </row>
    <row r="1616" spans="1:9" x14ac:dyDescent="0.25">
      <c r="A1616" t="s">
        <v>27</v>
      </c>
      <c r="B1616" t="s">
        <v>28</v>
      </c>
      <c r="C1616" t="e">
        <v>#N/A</v>
      </c>
      <c r="D1616" t="s">
        <v>69</v>
      </c>
      <c r="E1616" t="s">
        <v>70</v>
      </c>
      <c r="F1616" t="s">
        <v>71</v>
      </c>
      <c r="G1616" t="s">
        <v>72</v>
      </c>
      <c r="H1616">
        <v>117467</v>
      </c>
      <c r="I1616" t="s">
        <v>73</v>
      </c>
    </row>
    <row r="1617" spans="1:9" x14ac:dyDescent="0.25">
      <c r="A1617" t="s">
        <v>27</v>
      </c>
      <c r="B1617" t="s">
        <v>28</v>
      </c>
      <c r="C1617" t="e">
        <v>#N/A</v>
      </c>
      <c r="D1617" t="s">
        <v>294</v>
      </c>
      <c r="E1617" t="s">
        <v>295</v>
      </c>
      <c r="F1617" t="s">
        <v>296</v>
      </c>
      <c r="G1617" t="s">
        <v>297</v>
      </c>
      <c r="H1617">
        <v>117467</v>
      </c>
      <c r="I1617" t="s">
        <v>73</v>
      </c>
    </row>
    <row r="1618" spans="1:9" x14ac:dyDescent="0.25">
      <c r="A1618" t="s">
        <v>27</v>
      </c>
      <c r="B1618" t="s">
        <v>28</v>
      </c>
      <c r="C1618" t="e">
        <v>#N/A</v>
      </c>
      <c r="D1618" t="s">
        <v>336</v>
      </c>
      <c r="E1618" t="s">
        <v>337</v>
      </c>
      <c r="F1618" t="s">
        <v>338</v>
      </c>
      <c r="G1618" t="s">
        <v>339</v>
      </c>
      <c r="H1618">
        <v>117467</v>
      </c>
      <c r="I1618" t="s">
        <v>73</v>
      </c>
    </row>
    <row r="1619" spans="1:9" x14ac:dyDescent="0.25">
      <c r="A1619" t="s">
        <v>27</v>
      </c>
      <c r="B1619" t="s">
        <v>28</v>
      </c>
      <c r="C1619" t="e">
        <v>#N/A</v>
      </c>
      <c r="D1619" t="s">
        <v>340</v>
      </c>
      <c r="E1619" t="s">
        <v>341</v>
      </c>
      <c r="F1619" t="s">
        <v>342</v>
      </c>
      <c r="G1619" t="s">
        <v>343</v>
      </c>
      <c r="H1619">
        <v>117467</v>
      </c>
      <c r="I1619" t="s">
        <v>73</v>
      </c>
    </row>
    <row r="1620" spans="1:9" x14ac:dyDescent="0.25">
      <c r="A1620" t="s">
        <v>27</v>
      </c>
      <c r="B1620" t="s">
        <v>28</v>
      </c>
      <c r="C1620" t="e">
        <v>#N/A</v>
      </c>
      <c r="D1620" t="s">
        <v>344</v>
      </c>
      <c r="E1620" t="s">
        <v>345</v>
      </c>
      <c r="F1620" t="s">
        <v>346</v>
      </c>
      <c r="G1620" t="s">
        <v>347</v>
      </c>
      <c r="H1620">
        <v>117467</v>
      </c>
      <c r="I1620" t="s">
        <v>73</v>
      </c>
    </row>
    <row r="1621" spans="1:9" x14ac:dyDescent="0.25">
      <c r="A1621" t="s">
        <v>27</v>
      </c>
      <c r="B1621" t="s">
        <v>28</v>
      </c>
      <c r="C1621" t="e">
        <v>#N/A</v>
      </c>
      <c r="D1621" t="s">
        <v>349</v>
      </c>
      <c r="E1621" t="s">
        <v>350</v>
      </c>
      <c r="F1621" t="s">
        <v>351</v>
      </c>
      <c r="G1621" t="s">
        <v>352</v>
      </c>
      <c r="H1621">
        <v>117467</v>
      </c>
      <c r="I1621" t="s">
        <v>73</v>
      </c>
    </row>
    <row r="1622" spans="1:9" x14ac:dyDescent="0.25">
      <c r="A1622" t="s">
        <v>27</v>
      </c>
      <c r="B1622" t="s">
        <v>28</v>
      </c>
      <c r="C1622" t="e">
        <v>#N/A</v>
      </c>
      <c r="D1622" t="s">
        <v>390</v>
      </c>
      <c r="E1622" t="s">
        <v>391</v>
      </c>
      <c r="F1622" t="s">
        <v>392</v>
      </c>
      <c r="G1622" t="s">
        <v>393</v>
      </c>
      <c r="H1622">
        <v>117467</v>
      </c>
      <c r="I1622" t="s">
        <v>73</v>
      </c>
    </row>
    <row r="1623" spans="1:9" x14ac:dyDescent="0.25">
      <c r="A1623" t="s">
        <v>27</v>
      </c>
      <c r="B1623" t="s">
        <v>28</v>
      </c>
      <c r="C1623" t="e">
        <v>#N/A</v>
      </c>
      <c r="D1623" t="s">
        <v>395</v>
      </c>
      <c r="E1623" t="s">
        <v>396</v>
      </c>
      <c r="F1623" t="s">
        <v>395</v>
      </c>
      <c r="G1623" t="s">
        <v>397</v>
      </c>
      <c r="H1623">
        <v>117467</v>
      </c>
      <c r="I1623" t="s">
        <v>73</v>
      </c>
    </row>
    <row r="1624" spans="1:9" x14ac:dyDescent="0.25">
      <c r="A1624" t="s">
        <v>27</v>
      </c>
      <c r="B1624" t="s">
        <v>28</v>
      </c>
      <c r="C1624" t="e">
        <v>#N/A</v>
      </c>
      <c r="D1624" t="s">
        <v>437</v>
      </c>
      <c r="E1624" t="s">
        <v>438</v>
      </c>
      <c r="F1624" t="s">
        <v>439</v>
      </c>
      <c r="G1624" t="s">
        <v>440</v>
      </c>
      <c r="H1624">
        <v>117467</v>
      </c>
      <c r="I1624" t="s">
        <v>73</v>
      </c>
    </row>
    <row r="1625" spans="1:9" x14ac:dyDescent="0.25">
      <c r="A1625" t="s">
        <v>27</v>
      </c>
      <c r="B1625" t="s">
        <v>28</v>
      </c>
      <c r="C1625" t="e">
        <v>#N/A</v>
      </c>
      <c r="D1625" t="s">
        <v>540</v>
      </c>
      <c r="E1625" t="s">
        <v>541</v>
      </c>
      <c r="F1625" t="s">
        <v>542</v>
      </c>
      <c r="G1625" t="s">
        <v>543</v>
      </c>
      <c r="H1625">
        <v>117467</v>
      </c>
      <c r="I1625" t="s">
        <v>73</v>
      </c>
    </row>
    <row r="1626" spans="1:9" x14ac:dyDescent="0.25">
      <c r="A1626" t="s">
        <v>27</v>
      </c>
      <c r="B1626" t="s">
        <v>28</v>
      </c>
      <c r="C1626" t="e">
        <v>#N/A</v>
      </c>
      <c r="D1626" t="s">
        <v>552</v>
      </c>
      <c r="E1626" t="s">
        <v>553</v>
      </c>
      <c r="F1626" t="s">
        <v>554</v>
      </c>
      <c r="G1626" t="s">
        <v>555</v>
      </c>
      <c r="H1626">
        <v>117467</v>
      </c>
      <c r="I1626" t="s">
        <v>73</v>
      </c>
    </row>
    <row r="1627" spans="1:9" x14ac:dyDescent="0.25">
      <c r="A1627" t="s">
        <v>27</v>
      </c>
      <c r="B1627" t="s">
        <v>28</v>
      </c>
      <c r="C1627" t="e">
        <v>#N/A</v>
      </c>
      <c r="D1627" t="s">
        <v>706</v>
      </c>
      <c r="E1627" t="s">
        <v>707</v>
      </c>
      <c r="F1627" t="s">
        <v>708</v>
      </c>
      <c r="G1627" t="s">
        <v>709</v>
      </c>
      <c r="H1627">
        <v>117467</v>
      </c>
      <c r="I1627" t="s">
        <v>73</v>
      </c>
    </row>
    <row r="1628" spans="1:9" x14ac:dyDescent="0.25">
      <c r="A1628" t="s">
        <v>27</v>
      </c>
      <c r="B1628" t="s">
        <v>28</v>
      </c>
      <c r="C1628" t="e">
        <v>#N/A</v>
      </c>
      <c r="D1628" t="s">
        <v>742</v>
      </c>
      <c r="E1628" t="s">
        <v>743</v>
      </c>
      <c r="F1628" t="s">
        <v>744</v>
      </c>
      <c r="H1628">
        <v>117467</v>
      </c>
      <c r="I1628" t="s">
        <v>73</v>
      </c>
    </row>
    <row r="1629" spans="1:9" x14ac:dyDescent="0.25">
      <c r="A1629" t="s">
        <v>27</v>
      </c>
      <c r="B1629" t="s">
        <v>28</v>
      </c>
      <c r="C1629" t="e">
        <v>#N/A</v>
      </c>
      <c r="D1629" t="s">
        <v>824</v>
      </c>
      <c r="E1629" t="s">
        <v>825</v>
      </c>
      <c r="F1629" t="s">
        <v>826</v>
      </c>
      <c r="G1629" t="s">
        <v>827</v>
      </c>
      <c r="H1629">
        <v>117467</v>
      </c>
      <c r="I1629" t="s">
        <v>73</v>
      </c>
    </row>
    <row r="1630" spans="1:9" x14ac:dyDescent="0.25">
      <c r="A1630" t="s">
        <v>27</v>
      </c>
      <c r="B1630" t="s">
        <v>28</v>
      </c>
      <c r="C1630" t="e">
        <v>#N/A</v>
      </c>
      <c r="D1630" t="s">
        <v>829</v>
      </c>
      <c r="E1630" t="s">
        <v>830</v>
      </c>
      <c r="F1630" t="s">
        <v>831</v>
      </c>
      <c r="G1630" t="s">
        <v>832</v>
      </c>
      <c r="H1630">
        <v>117467</v>
      </c>
      <c r="I1630" t="s">
        <v>73</v>
      </c>
    </row>
    <row r="1631" spans="1:9" x14ac:dyDescent="0.25">
      <c r="A1631" t="s">
        <v>27</v>
      </c>
      <c r="B1631" t="s">
        <v>28</v>
      </c>
      <c r="C1631" t="e">
        <v>#N/A</v>
      </c>
      <c r="D1631" t="s">
        <v>834</v>
      </c>
      <c r="E1631" t="s">
        <v>835</v>
      </c>
      <c r="F1631" t="s">
        <v>836</v>
      </c>
      <c r="G1631" t="s">
        <v>837</v>
      </c>
      <c r="H1631">
        <v>117467</v>
      </c>
      <c r="I1631" t="s">
        <v>73</v>
      </c>
    </row>
    <row r="1632" spans="1:9" x14ac:dyDescent="0.25">
      <c r="A1632" t="s">
        <v>27</v>
      </c>
      <c r="B1632" t="s">
        <v>28</v>
      </c>
      <c r="C1632" t="e">
        <v>#N/A</v>
      </c>
      <c r="D1632" t="s">
        <v>844</v>
      </c>
      <c r="E1632" t="s">
        <v>845</v>
      </c>
      <c r="F1632" t="s">
        <v>846</v>
      </c>
      <c r="G1632" t="s">
        <v>847</v>
      </c>
      <c r="H1632">
        <v>117467</v>
      </c>
      <c r="I1632" t="s">
        <v>73</v>
      </c>
    </row>
    <row r="1633" spans="1:9" x14ac:dyDescent="0.25">
      <c r="A1633" t="s">
        <v>27</v>
      </c>
      <c r="B1633" t="s">
        <v>28</v>
      </c>
      <c r="C1633" t="e">
        <v>#N/A</v>
      </c>
      <c r="D1633" t="s">
        <v>849</v>
      </c>
      <c r="E1633" t="s">
        <v>850</v>
      </c>
      <c r="F1633" t="s">
        <v>851</v>
      </c>
      <c r="G1633" t="s">
        <v>852</v>
      </c>
      <c r="H1633">
        <v>117467</v>
      </c>
      <c r="I1633" t="s">
        <v>73</v>
      </c>
    </row>
    <row r="1634" spans="1:9" x14ac:dyDescent="0.25">
      <c r="A1634" t="s">
        <v>27</v>
      </c>
      <c r="B1634" t="s">
        <v>28</v>
      </c>
      <c r="C1634" t="e">
        <v>#N/A</v>
      </c>
      <c r="D1634" t="s">
        <v>1001</v>
      </c>
      <c r="E1634" t="s">
        <v>1002</v>
      </c>
      <c r="F1634" t="s">
        <v>1003</v>
      </c>
      <c r="G1634" t="s">
        <v>1004</v>
      </c>
      <c r="H1634">
        <v>117467</v>
      </c>
      <c r="I1634" t="s">
        <v>73</v>
      </c>
    </row>
    <row r="1635" spans="1:9" x14ac:dyDescent="0.25">
      <c r="A1635" t="s">
        <v>27</v>
      </c>
      <c r="B1635" t="s">
        <v>28</v>
      </c>
      <c r="C1635" t="e">
        <v>#N/A</v>
      </c>
      <c r="D1635" t="s">
        <v>1006</v>
      </c>
      <c r="E1635" t="s">
        <v>1007</v>
      </c>
      <c r="F1635" t="s">
        <v>1006</v>
      </c>
      <c r="G1635" t="s">
        <v>1008</v>
      </c>
      <c r="H1635">
        <v>117467</v>
      </c>
      <c r="I1635" t="s">
        <v>73</v>
      </c>
    </row>
    <row r="1636" spans="1:9" x14ac:dyDescent="0.25">
      <c r="A1636" t="s">
        <v>27</v>
      </c>
      <c r="B1636" t="s">
        <v>28</v>
      </c>
      <c r="C1636" t="e">
        <v>#N/A</v>
      </c>
      <c r="D1636" t="s">
        <v>1054</v>
      </c>
      <c r="E1636" t="s">
        <v>1055</v>
      </c>
      <c r="F1636" t="s">
        <v>1054</v>
      </c>
      <c r="G1636" t="s">
        <v>1056</v>
      </c>
      <c r="H1636">
        <v>117467</v>
      </c>
      <c r="I1636" t="s">
        <v>73</v>
      </c>
    </row>
    <row r="1637" spans="1:9" x14ac:dyDescent="0.25">
      <c r="A1637" t="s">
        <v>27</v>
      </c>
      <c r="B1637" t="s">
        <v>28</v>
      </c>
      <c r="C1637" t="e">
        <v>#N/A</v>
      </c>
      <c r="D1637" t="s">
        <v>2224</v>
      </c>
      <c r="E1637" t="s">
        <v>2225</v>
      </c>
      <c r="F1637" t="s">
        <v>2226</v>
      </c>
      <c r="G1637" t="s">
        <v>2227</v>
      </c>
      <c r="H1637">
        <v>117467</v>
      </c>
      <c r="I1637" t="s">
        <v>73</v>
      </c>
    </row>
    <row r="1638" spans="1:9" x14ac:dyDescent="0.25">
      <c r="A1638" t="s">
        <v>27</v>
      </c>
      <c r="B1638" t="s">
        <v>28</v>
      </c>
      <c r="C1638" t="e">
        <v>#N/A</v>
      </c>
      <c r="D1638" t="s">
        <v>2640</v>
      </c>
      <c r="E1638" t="s">
        <v>2641</v>
      </c>
      <c r="F1638" t="s">
        <v>2642</v>
      </c>
      <c r="G1638" t="s">
        <v>2643</v>
      </c>
      <c r="H1638">
        <v>117467</v>
      </c>
      <c r="I1638" t="s">
        <v>73</v>
      </c>
    </row>
    <row r="1639" spans="1:9" x14ac:dyDescent="0.25">
      <c r="A1639" t="s">
        <v>27</v>
      </c>
      <c r="B1639" t="s">
        <v>28</v>
      </c>
      <c r="C1639" t="e">
        <v>#N/A</v>
      </c>
      <c r="D1639" t="s">
        <v>2645</v>
      </c>
      <c r="E1639" t="s">
        <v>2646</v>
      </c>
      <c r="F1639" t="s">
        <v>2647</v>
      </c>
      <c r="G1639" t="s">
        <v>2648</v>
      </c>
      <c r="H1639">
        <v>117467</v>
      </c>
      <c r="I1639" t="s">
        <v>73</v>
      </c>
    </row>
    <row r="1640" spans="1:9" x14ac:dyDescent="0.25">
      <c r="A1640" t="s">
        <v>27</v>
      </c>
      <c r="B1640" t="s">
        <v>28</v>
      </c>
      <c r="C1640" t="e">
        <v>#N/A</v>
      </c>
      <c r="D1640" t="s">
        <v>2990</v>
      </c>
      <c r="E1640" t="s">
        <v>2991</v>
      </c>
      <c r="F1640" t="s">
        <v>2990</v>
      </c>
      <c r="G1640" t="s">
        <v>2992</v>
      </c>
      <c r="H1640">
        <v>117467</v>
      </c>
      <c r="I1640" t="s">
        <v>73</v>
      </c>
    </row>
    <row r="1641" spans="1:9" x14ac:dyDescent="0.25">
      <c r="A1641" t="s">
        <v>27</v>
      </c>
      <c r="B1641" t="s">
        <v>28</v>
      </c>
      <c r="C1641" t="e">
        <v>#N/A</v>
      </c>
      <c r="D1641" t="s">
        <v>4178</v>
      </c>
      <c r="E1641" t="s">
        <v>4179</v>
      </c>
      <c r="F1641" t="s">
        <v>4180</v>
      </c>
      <c r="G1641" t="s">
        <v>4181</v>
      </c>
      <c r="H1641">
        <v>117467</v>
      </c>
      <c r="I1641" t="s">
        <v>73</v>
      </c>
    </row>
    <row r="1642" spans="1:9" x14ac:dyDescent="0.25">
      <c r="A1642" t="s">
        <v>354</v>
      </c>
      <c r="B1642" t="s">
        <v>355</v>
      </c>
      <c r="C1642" t="e">
        <v>#N/A</v>
      </c>
      <c r="D1642" t="s">
        <v>401</v>
      </c>
      <c r="E1642" t="s">
        <v>402</v>
      </c>
      <c r="F1642" t="s">
        <v>403</v>
      </c>
      <c r="G1642" t="s">
        <v>404</v>
      </c>
      <c r="H1642">
        <v>117467</v>
      </c>
      <c r="I1642" t="s">
        <v>73</v>
      </c>
    </row>
    <row r="1643" spans="1:9" x14ac:dyDescent="0.25">
      <c r="A1643" t="s">
        <v>354</v>
      </c>
      <c r="B1643" t="s">
        <v>355</v>
      </c>
      <c r="C1643" t="e">
        <v>#N/A</v>
      </c>
      <c r="D1643" t="s">
        <v>519</v>
      </c>
      <c r="E1643" t="s">
        <v>520</v>
      </c>
      <c r="F1643" t="s">
        <v>521</v>
      </c>
      <c r="G1643" t="s">
        <v>522</v>
      </c>
      <c r="H1643">
        <v>117467</v>
      </c>
      <c r="I1643" t="s">
        <v>73</v>
      </c>
    </row>
    <row r="1644" spans="1:9" x14ac:dyDescent="0.25">
      <c r="A1644" t="s">
        <v>354</v>
      </c>
      <c r="B1644" t="s">
        <v>355</v>
      </c>
      <c r="C1644" t="e">
        <v>#N/A</v>
      </c>
      <c r="D1644" t="s">
        <v>1136</v>
      </c>
      <c r="E1644" t="s">
        <v>1137</v>
      </c>
      <c r="F1644" t="s">
        <v>1136</v>
      </c>
      <c r="G1644" t="s">
        <v>1138</v>
      </c>
      <c r="H1644">
        <v>117467</v>
      </c>
      <c r="I1644" t="s">
        <v>73</v>
      </c>
    </row>
    <row r="1645" spans="1:9" x14ac:dyDescent="0.25">
      <c r="A1645" t="s">
        <v>354</v>
      </c>
      <c r="B1645" t="s">
        <v>355</v>
      </c>
      <c r="C1645" t="e">
        <v>#N/A</v>
      </c>
      <c r="D1645" t="s">
        <v>1268</v>
      </c>
      <c r="E1645" t="s">
        <v>1269</v>
      </c>
      <c r="F1645" t="s">
        <v>1270</v>
      </c>
      <c r="G1645" t="s">
        <v>1271</v>
      </c>
      <c r="H1645">
        <v>117467</v>
      </c>
      <c r="I1645" t="s">
        <v>73</v>
      </c>
    </row>
    <row r="1646" spans="1:9" x14ac:dyDescent="0.25">
      <c r="A1646" t="s">
        <v>354</v>
      </c>
      <c r="B1646" t="s">
        <v>355</v>
      </c>
      <c r="C1646" t="e">
        <v>#N/A</v>
      </c>
      <c r="D1646" t="s">
        <v>1393</v>
      </c>
      <c r="E1646" t="s">
        <v>1394</v>
      </c>
      <c r="F1646" t="s">
        <v>1395</v>
      </c>
      <c r="G1646" t="s">
        <v>1396</v>
      </c>
      <c r="H1646">
        <v>117467</v>
      </c>
      <c r="I1646" t="s">
        <v>73</v>
      </c>
    </row>
    <row r="1647" spans="1:9" x14ac:dyDescent="0.25">
      <c r="A1647" t="s">
        <v>354</v>
      </c>
      <c r="B1647" t="s">
        <v>355</v>
      </c>
      <c r="C1647" t="e">
        <v>#N/A</v>
      </c>
      <c r="D1647" t="s">
        <v>1496</v>
      </c>
      <c r="E1647" t="s">
        <v>1497</v>
      </c>
      <c r="F1647" t="s">
        <v>1498</v>
      </c>
      <c r="G1647" t="s">
        <v>1499</v>
      </c>
      <c r="H1647">
        <v>117467</v>
      </c>
      <c r="I1647" t="s">
        <v>73</v>
      </c>
    </row>
    <row r="1648" spans="1:9" x14ac:dyDescent="0.25">
      <c r="A1648" t="s">
        <v>354</v>
      </c>
      <c r="B1648" t="s">
        <v>355</v>
      </c>
      <c r="C1648" t="e">
        <v>#N/A</v>
      </c>
      <c r="D1648" t="s">
        <v>2220</v>
      </c>
      <c r="E1648" t="s">
        <v>2221</v>
      </c>
      <c r="F1648" t="s">
        <v>2222</v>
      </c>
      <c r="G1648" t="s">
        <v>2223</v>
      </c>
      <c r="H1648">
        <v>117467</v>
      </c>
      <c r="I1648" t="s">
        <v>73</v>
      </c>
    </row>
    <row r="1649" spans="1:9" x14ac:dyDescent="0.25">
      <c r="A1649" t="s">
        <v>354</v>
      </c>
      <c r="B1649" t="s">
        <v>355</v>
      </c>
      <c r="C1649" t="e">
        <v>#N/A</v>
      </c>
      <c r="D1649" t="s">
        <v>4651</v>
      </c>
      <c r="E1649" t="s">
        <v>4652</v>
      </c>
      <c r="F1649" t="s">
        <v>4651</v>
      </c>
      <c r="G1649" t="s">
        <v>4653</v>
      </c>
      <c r="H1649">
        <v>117467</v>
      </c>
      <c r="I1649" t="s">
        <v>73</v>
      </c>
    </row>
    <row r="1650" spans="1:9" x14ac:dyDescent="0.25">
      <c r="A1650" t="s">
        <v>9672</v>
      </c>
      <c r="B1650" t="s">
        <v>9673</v>
      </c>
      <c r="C1650" t="e">
        <v>#N/A</v>
      </c>
      <c r="D1650" t="s">
        <v>13666</v>
      </c>
      <c r="E1650" t="s">
        <v>13667</v>
      </c>
      <c r="F1650" t="s">
        <v>13666</v>
      </c>
      <c r="G1650" t="s">
        <v>13668</v>
      </c>
      <c r="H1650">
        <v>117467</v>
      </c>
      <c r="I1650" t="s">
        <v>73</v>
      </c>
    </row>
    <row r="1651" spans="1:9" x14ac:dyDescent="0.25">
      <c r="A1651" t="s">
        <v>10746</v>
      </c>
      <c r="B1651" t="s">
        <v>10747</v>
      </c>
      <c r="C1651" t="e">
        <v>#N/A</v>
      </c>
      <c r="D1651" t="s">
        <v>13494</v>
      </c>
      <c r="E1651" t="s">
        <v>13495</v>
      </c>
      <c r="F1651" t="s">
        <v>13494</v>
      </c>
      <c r="G1651" t="s">
        <v>13496</v>
      </c>
      <c r="H1651">
        <v>117467</v>
      </c>
      <c r="I1651" t="s">
        <v>73</v>
      </c>
    </row>
    <row r="1652" spans="1:9" x14ac:dyDescent="0.25">
      <c r="A1652" t="s">
        <v>9692</v>
      </c>
      <c r="B1652" t="s">
        <v>9693</v>
      </c>
      <c r="C1652" t="e">
        <v>#N/A</v>
      </c>
      <c r="D1652" t="s">
        <v>9708</v>
      </c>
      <c r="E1652" t="s">
        <v>9709</v>
      </c>
      <c r="F1652" t="s">
        <v>9710</v>
      </c>
      <c r="G1652" t="s">
        <v>9711</v>
      </c>
      <c r="H1652">
        <v>117467</v>
      </c>
      <c r="I1652" t="s">
        <v>73</v>
      </c>
    </row>
    <row r="1653" spans="1:9" x14ac:dyDescent="0.25">
      <c r="A1653" t="s">
        <v>9692</v>
      </c>
      <c r="B1653" t="s">
        <v>9693</v>
      </c>
      <c r="C1653" t="e">
        <v>#N/A</v>
      </c>
      <c r="D1653" t="s">
        <v>11239</v>
      </c>
      <c r="E1653" t="s">
        <v>11240</v>
      </c>
      <c r="F1653" t="s">
        <v>11241</v>
      </c>
      <c r="G1653" t="s">
        <v>11242</v>
      </c>
      <c r="H1653">
        <v>117467</v>
      </c>
      <c r="I1653" t="s">
        <v>73</v>
      </c>
    </row>
    <row r="1654" spans="1:9" x14ac:dyDescent="0.25">
      <c r="A1654" t="s">
        <v>9692</v>
      </c>
      <c r="B1654" t="s">
        <v>9693</v>
      </c>
      <c r="C1654" t="e">
        <v>#N/A</v>
      </c>
      <c r="D1654" t="s">
        <v>13673</v>
      </c>
      <c r="E1654" t="s">
        <v>13674</v>
      </c>
      <c r="F1654" t="s">
        <v>13673</v>
      </c>
      <c r="G1654" t="s">
        <v>13675</v>
      </c>
      <c r="H1654">
        <v>117467</v>
      </c>
      <c r="I1654" t="s">
        <v>73</v>
      </c>
    </row>
    <row r="1655" spans="1:9" x14ac:dyDescent="0.25">
      <c r="A1655" t="s">
        <v>9692</v>
      </c>
      <c r="B1655" t="s">
        <v>9693</v>
      </c>
      <c r="C1655" t="e">
        <v>#N/A</v>
      </c>
      <c r="D1655" t="s">
        <v>15458</v>
      </c>
      <c r="E1655" t="s">
        <v>15459</v>
      </c>
      <c r="F1655" t="s">
        <v>15458</v>
      </c>
      <c r="G1655" t="s">
        <v>15460</v>
      </c>
      <c r="H1655">
        <v>117467</v>
      </c>
      <c r="I1655" t="s">
        <v>73</v>
      </c>
    </row>
    <row r="1656" spans="1:9" x14ac:dyDescent="0.25">
      <c r="A1656" t="s">
        <v>9717</v>
      </c>
      <c r="B1656" t="s">
        <v>9718</v>
      </c>
      <c r="C1656" t="e">
        <v>#N/A</v>
      </c>
      <c r="D1656" t="s">
        <v>10050</v>
      </c>
      <c r="E1656" t="s">
        <v>10051</v>
      </c>
      <c r="F1656" t="s">
        <v>10052</v>
      </c>
      <c r="G1656" t="s">
        <v>10053</v>
      </c>
      <c r="H1656">
        <v>117467</v>
      </c>
      <c r="I1656" t="s">
        <v>73</v>
      </c>
    </row>
    <row r="1657" spans="1:9" x14ac:dyDescent="0.25">
      <c r="A1657" t="s">
        <v>9717</v>
      </c>
      <c r="B1657" t="s">
        <v>9718</v>
      </c>
      <c r="C1657" t="e">
        <v>#N/A</v>
      </c>
      <c r="D1657" t="s">
        <v>14517</v>
      </c>
      <c r="E1657" t="s">
        <v>14518</v>
      </c>
      <c r="F1657" t="s">
        <v>14517</v>
      </c>
      <c r="G1657" t="s">
        <v>14519</v>
      </c>
      <c r="H1657">
        <v>117467</v>
      </c>
      <c r="I1657" t="s">
        <v>73</v>
      </c>
    </row>
    <row r="1658" spans="1:9" x14ac:dyDescent="0.25">
      <c r="A1658" t="s">
        <v>9717</v>
      </c>
      <c r="B1658" t="s">
        <v>9718</v>
      </c>
      <c r="C1658" t="e">
        <v>#N/A</v>
      </c>
      <c r="D1658" t="s">
        <v>14871</v>
      </c>
      <c r="E1658" t="s">
        <v>14872</v>
      </c>
      <c r="F1658" t="s">
        <v>14871</v>
      </c>
      <c r="G1658" t="s">
        <v>14873</v>
      </c>
      <c r="H1658">
        <v>117467</v>
      </c>
      <c r="I1658" t="s">
        <v>73</v>
      </c>
    </row>
    <row r="1659" spans="1:9" x14ac:dyDescent="0.25">
      <c r="A1659" t="s">
        <v>9717</v>
      </c>
      <c r="B1659" t="s">
        <v>9718</v>
      </c>
      <c r="C1659" t="e">
        <v>#N/A</v>
      </c>
      <c r="D1659" t="s">
        <v>17752</v>
      </c>
      <c r="E1659" t="s">
        <v>17753</v>
      </c>
      <c r="F1659" t="s">
        <v>17752</v>
      </c>
      <c r="G1659" t="s">
        <v>17754</v>
      </c>
      <c r="H1659">
        <v>117467</v>
      </c>
      <c r="I1659" t="s">
        <v>73</v>
      </c>
    </row>
    <row r="1660" spans="1:9" x14ac:dyDescent="0.25">
      <c r="A1660" t="s">
        <v>9364</v>
      </c>
      <c r="B1660" t="s">
        <v>9365</v>
      </c>
      <c r="C1660" t="e">
        <v>#N/A</v>
      </c>
      <c r="D1660" t="s">
        <v>12583</v>
      </c>
      <c r="E1660" t="s">
        <v>12584</v>
      </c>
      <c r="F1660" t="s">
        <v>12585</v>
      </c>
      <c r="G1660" t="s">
        <v>12586</v>
      </c>
      <c r="H1660">
        <v>117467</v>
      </c>
      <c r="I1660" t="s">
        <v>73</v>
      </c>
    </row>
    <row r="1661" spans="1:9" x14ac:dyDescent="0.25">
      <c r="A1661" t="s">
        <v>12283</v>
      </c>
      <c r="B1661" t="s">
        <v>12284</v>
      </c>
      <c r="C1661" t="e">
        <v>#N/A</v>
      </c>
      <c r="D1661" t="s">
        <v>14039</v>
      </c>
      <c r="E1661" t="s">
        <v>14040</v>
      </c>
      <c r="F1661" t="s">
        <v>14039</v>
      </c>
      <c r="G1661" t="s">
        <v>14041</v>
      </c>
      <c r="H1661">
        <v>117467</v>
      </c>
      <c r="I1661" t="s">
        <v>73</v>
      </c>
    </row>
    <row r="1662" spans="1:9" x14ac:dyDescent="0.25">
      <c r="A1662" t="s">
        <v>9396</v>
      </c>
      <c r="B1662" t="s">
        <v>9397</v>
      </c>
      <c r="C1662" t="e">
        <v>#N/A</v>
      </c>
      <c r="D1662" t="s">
        <v>10923</v>
      </c>
      <c r="E1662" t="s">
        <v>10924</v>
      </c>
      <c r="F1662" t="s">
        <v>10925</v>
      </c>
      <c r="G1662" t="s">
        <v>10926</v>
      </c>
      <c r="H1662">
        <v>117467</v>
      </c>
      <c r="I1662" t="s">
        <v>73</v>
      </c>
    </row>
    <row r="1663" spans="1:9" x14ac:dyDescent="0.25">
      <c r="A1663" t="s">
        <v>9396</v>
      </c>
      <c r="B1663" t="s">
        <v>9397</v>
      </c>
      <c r="C1663" t="e">
        <v>#N/A</v>
      </c>
      <c r="D1663" t="s">
        <v>10928</v>
      </c>
      <c r="E1663" t="s">
        <v>10929</v>
      </c>
      <c r="F1663" t="s">
        <v>10930</v>
      </c>
      <c r="G1663" t="s">
        <v>10931</v>
      </c>
      <c r="H1663">
        <v>117467</v>
      </c>
      <c r="I1663" t="s">
        <v>73</v>
      </c>
    </row>
    <row r="1664" spans="1:9" x14ac:dyDescent="0.25">
      <c r="A1664" t="s">
        <v>9396</v>
      </c>
      <c r="B1664" t="s">
        <v>9397</v>
      </c>
      <c r="C1664" t="e">
        <v>#N/A</v>
      </c>
      <c r="D1664" t="s">
        <v>10933</v>
      </c>
      <c r="E1664" t="s">
        <v>10934</v>
      </c>
      <c r="F1664" t="s">
        <v>10935</v>
      </c>
      <c r="G1664" t="s">
        <v>10936</v>
      </c>
      <c r="H1664">
        <v>117467</v>
      </c>
      <c r="I1664" t="s">
        <v>73</v>
      </c>
    </row>
    <row r="1665" spans="1:9" x14ac:dyDescent="0.25">
      <c r="A1665" t="s">
        <v>9396</v>
      </c>
      <c r="B1665" t="s">
        <v>9397</v>
      </c>
      <c r="C1665" t="e">
        <v>#N/A</v>
      </c>
      <c r="D1665" t="s">
        <v>12311</v>
      </c>
      <c r="E1665" t="s">
        <v>12312</v>
      </c>
      <c r="F1665" t="s">
        <v>12313</v>
      </c>
      <c r="G1665" t="s">
        <v>12314</v>
      </c>
      <c r="H1665">
        <v>117467</v>
      </c>
      <c r="I1665" t="s">
        <v>73</v>
      </c>
    </row>
    <row r="1666" spans="1:9" x14ac:dyDescent="0.25">
      <c r="A1666" t="s">
        <v>9396</v>
      </c>
      <c r="B1666" t="s">
        <v>9397</v>
      </c>
      <c r="C1666" t="e">
        <v>#N/A</v>
      </c>
      <c r="D1666" t="s">
        <v>13056</v>
      </c>
      <c r="E1666" t="s">
        <v>13057</v>
      </c>
      <c r="F1666" t="s">
        <v>13058</v>
      </c>
      <c r="G1666" t="s">
        <v>13059</v>
      </c>
      <c r="H1666">
        <v>117467</v>
      </c>
      <c r="I1666" t="s">
        <v>73</v>
      </c>
    </row>
    <row r="1667" spans="1:9" x14ac:dyDescent="0.25">
      <c r="A1667" t="s">
        <v>9396</v>
      </c>
      <c r="B1667" t="s">
        <v>9397</v>
      </c>
      <c r="C1667" t="e">
        <v>#N/A</v>
      </c>
      <c r="D1667" t="s">
        <v>17726</v>
      </c>
      <c r="E1667" t="s">
        <v>17727</v>
      </c>
      <c r="F1667" t="s">
        <v>17728</v>
      </c>
      <c r="G1667" t="s">
        <v>17729</v>
      </c>
      <c r="H1667">
        <v>117467</v>
      </c>
      <c r="I1667" t="s">
        <v>73</v>
      </c>
    </row>
    <row r="1668" spans="1:9" x14ac:dyDescent="0.25">
      <c r="A1668" t="s">
        <v>9396</v>
      </c>
      <c r="B1668" t="s">
        <v>9397</v>
      </c>
      <c r="C1668" t="e">
        <v>#N/A</v>
      </c>
      <c r="D1668" t="s">
        <v>17730</v>
      </c>
      <c r="E1668" t="s">
        <v>17731</v>
      </c>
      <c r="F1668" t="s">
        <v>17730</v>
      </c>
      <c r="G1668" t="s">
        <v>17732</v>
      </c>
      <c r="H1668">
        <v>117467</v>
      </c>
      <c r="I1668" t="s">
        <v>73</v>
      </c>
    </row>
    <row r="1669" spans="1:9" x14ac:dyDescent="0.25">
      <c r="A1669" t="s">
        <v>1096</v>
      </c>
      <c r="B1669" t="s">
        <v>1097</v>
      </c>
      <c r="C1669" t="e">
        <v>#N/A</v>
      </c>
      <c r="D1669" t="s">
        <v>1614</v>
      </c>
      <c r="E1669" t="s">
        <v>1615</v>
      </c>
      <c r="F1669" t="s">
        <v>1616</v>
      </c>
      <c r="G1669" t="s">
        <v>1617</v>
      </c>
      <c r="H1669">
        <v>117467</v>
      </c>
      <c r="I1669" t="s">
        <v>73</v>
      </c>
    </row>
    <row r="1670" spans="1:9" x14ac:dyDescent="0.25">
      <c r="A1670" t="s">
        <v>1096</v>
      </c>
      <c r="B1670" t="s">
        <v>1097</v>
      </c>
      <c r="C1670" t="e">
        <v>#N/A</v>
      </c>
      <c r="D1670" t="s">
        <v>1619</v>
      </c>
      <c r="E1670" t="s">
        <v>1620</v>
      </c>
      <c r="F1670" t="s">
        <v>1621</v>
      </c>
      <c r="G1670" t="s">
        <v>1622</v>
      </c>
      <c r="H1670">
        <v>117467</v>
      </c>
      <c r="I1670" t="s">
        <v>73</v>
      </c>
    </row>
    <row r="1671" spans="1:9" x14ac:dyDescent="0.25">
      <c r="A1671" t="s">
        <v>1096</v>
      </c>
      <c r="B1671" t="s">
        <v>1097</v>
      </c>
      <c r="C1671" t="e">
        <v>#N/A</v>
      </c>
      <c r="D1671" t="s">
        <v>1939</v>
      </c>
      <c r="E1671" t="s">
        <v>1940</v>
      </c>
      <c r="F1671" t="s">
        <v>1939</v>
      </c>
      <c r="G1671" t="s">
        <v>1941</v>
      </c>
      <c r="H1671">
        <v>117467</v>
      </c>
      <c r="I1671" t="s">
        <v>73</v>
      </c>
    </row>
    <row r="1672" spans="1:9" x14ac:dyDescent="0.25">
      <c r="A1672" t="s">
        <v>1096</v>
      </c>
      <c r="B1672" t="s">
        <v>1097</v>
      </c>
      <c r="C1672" t="e">
        <v>#N/A</v>
      </c>
      <c r="D1672" t="s">
        <v>2566</v>
      </c>
      <c r="E1672" t="s">
        <v>2567</v>
      </c>
      <c r="F1672" t="s">
        <v>2568</v>
      </c>
      <c r="G1672" t="s">
        <v>2569</v>
      </c>
      <c r="H1672">
        <v>117467</v>
      </c>
      <c r="I1672" t="s">
        <v>73</v>
      </c>
    </row>
    <row r="1673" spans="1:9" x14ac:dyDescent="0.25">
      <c r="A1673" t="s">
        <v>1096</v>
      </c>
      <c r="B1673" t="s">
        <v>1097</v>
      </c>
      <c r="C1673" t="e">
        <v>#N/A</v>
      </c>
      <c r="D1673" t="s">
        <v>3084</v>
      </c>
      <c r="E1673" t="s">
        <v>3085</v>
      </c>
      <c r="F1673" t="s">
        <v>3084</v>
      </c>
      <c r="G1673" t="s">
        <v>3086</v>
      </c>
      <c r="H1673">
        <v>117467</v>
      </c>
      <c r="I1673" t="s">
        <v>73</v>
      </c>
    </row>
    <row r="1674" spans="1:9" x14ac:dyDescent="0.25">
      <c r="A1674" t="s">
        <v>1096</v>
      </c>
      <c r="B1674" t="s">
        <v>1097</v>
      </c>
      <c r="C1674" t="e">
        <v>#N/A</v>
      </c>
      <c r="D1674" t="s">
        <v>3088</v>
      </c>
      <c r="E1674" t="s">
        <v>3089</v>
      </c>
      <c r="F1674" t="s">
        <v>3088</v>
      </c>
      <c r="G1674" t="s">
        <v>3090</v>
      </c>
      <c r="H1674">
        <v>117467</v>
      </c>
      <c r="I1674" t="s">
        <v>73</v>
      </c>
    </row>
    <row r="1675" spans="1:9" x14ac:dyDescent="0.25">
      <c r="A1675" t="s">
        <v>1096</v>
      </c>
      <c r="B1675" t="s">
        <v>1097</v>
      </c>
      <c r="C1675" t="e">
        <v>#N/A</v>
      </c>
      <c r="D1675" t="s">
        <v>3174</v>
      </c>
      <c r="E1675" t="s">
        <v>3175</v>
      </c>
      <c r="F1675" t="s">
        <v>3176</v>
      </c>
      <c r="G1675" t="s">
        <v>3177</v>
      </c>
      <c r="H1675">
        <v>117467</v>
      </c>
      <c r="I1675" t="s">
        <v>73</v>
      </c>
    </row>
    <row r="1676" spans="1:9" x14ac:dyDescent="0.25">
      <c r="A1676" t="s">
        <v>1096</v>
      </c>
      <c r="B1676" t="s">
        <v>1097</v>
      </c>
      <c r="C1676" t="e">
        <v>#N/A</v>
      </c>
      <c r="D1676" t="s">
        <v>3232</v>
      </c>
      <c r="E1676" t="s">
        <v>3233</v>
      </c>
      <c r="F1676" t="s">
        <v>2226</v>
      </c>
      <c r="G1676" t="s">
        <v>3234</v>
      </c>
      <c r="H1676">
        <v>117467</v>
      </c>
      <c r="I1676" t="s">
        <v>73</v>
      </c>
    </row>
    <row r="1677" spans="1:9" x14ac:dyDescent="0.25">
      <c r="A1677" t="s">
        <v>1096</v>
      </c>
      <c r="B1677" t="s">
        <v>1097</v>
      </c>
      <c r="C1677" t="e">
        <v>#N/A</v>
      </c>
      <c r="D1677" t="s">
        <v>3299</v>
      </c>
      <c r="E1677" t="s">
        <v>3300</v>
      </c>
      <c r="F1677" t="s">
        <v>3299</v>
      </c>
      <c r="G1677" t="s">
        <v>3301</v>
      </c>
      <c r="H1677">
        <v>117467</v>
      </c>
      <c r="I1677" t="s">
        <v>73</v>
      </c>
    </row>
    <row r="1678" spans="1:9" x14ac:dyDescent="0.25">
      <c r="A1678" t="s">
        <v>1096</v>
      </c>
      <c r="B1678" t="s">
        <v>1097</v>
      </c>
      <c r="C1678" t="e">
        <v>#N/A</v>
      </c>
      <c r="D1678" t="s">
        <v>3878</v>
      </c>
      <c r="E1678" t="s">
        <v>3879</v>
      </c>
      <c r="F1678" t="s">
        <v>3880</v>
      </c>
      <c r="G1678" t="s">
        <v>3881</v>
      </c>
      <c r="H1678">
        <v>117467</v>
      </c>
      <c r="I1678" t="s">
        <v>73</v>
      </c>
    </row>
    <row r="1679" spans="1:9" x14ac:dyDescent="0.25">
      <c r="A1679" t="s">
        <v>1096</v>
      </c>
      <c r="B1679" t="s">
        <v>1097</v>
      </c>
      <c r="C1679" t="e">
        <v>#N/A</v>
      </c>
      <c r="D1679" t="s">
        <v>3883</v>
      </c>
      <c r="E1679" t="s">
        <v>3884</v>
      </c>
      <c r="F1679" t="s">
        <v>3883</v>
      </c>
      <c r="H1679">
        <v>117467</v>
      </c>
      <c r="I1679" t="s">
        <v>73</v>
      </c>
    </row>
    <row r="1680" spans="1:9" x14ac:dyDescent="0.25">
      <c r="A1680" t="s">
        <v>1096</v>
      </c>
      <c r="B1680" t="s">
        <v>1097</v>
      </c>
      <c r="C1680" t="e">
        <v>#N/A</v>
      </c>
      <c r="D1680" t="s">
        <v>3886</v>
      </c>
      <c r="E1680" t="s">
        <v>3887</v>
      </c>
      <c r="F1680" t="s">
        <v>3886</v>
      </c>
      <c r="G1680" t="s">
        <v>3888</v>
      </c>
      <c r="H1680">
        <v>117467</v>
      </c>
      <c r="I1680" t="s">
        <v>73</v>
      </c>
    </row>
    <row r="1681" spans="1:9" x14ac:dyDescent="0.25">
      <c r="A1681" t="s">
        <v>1096</v>
      </c>
      <c r="B1681" t="s">
        <v>1097</v>
      </c>
      <c r="C1681" t="e">
        <v>#N/A</v>
      </c>
      <c r="D1681" t="s">
        <v>3984</v>
      </c>
      <c r="E1681" t="s">
        <v>3985</v>
      </c>
      <c r="F1681" t="s">
        <v>3984</v>
      </c>
      <c r="G1681" t="s">
        <v>3986</v>
      </c>
      <c r="H1681">
        <v>117467</v>
      </c>
      <c r="I1681" t="s">
        <v>73</v>
      </c>
    </row>
    <row r="1682" spans="1:9" x14ac:dyDescent="0.25">
      <c r="A1682" t="s">
        <v>1096</v>
      </c>
      <c r="B1682" t="s">
        <v>1097</v>
      </c>
      <c r="C1682" t="e">
        <v>#N/A</v>
      </c>
      <c r="D1682" t="s">
        <v>4096</v>
      </c>
      <c r="E1682" t="s">
        <v>4097</v>
      </c>
      <c r="F1682" t="s">
        <v>4098</v>
      </c>
      <c r="G1682" t="s">
        <v>4099</v>
      </c>
      <c r="H1682">
        <v>117467</v>
      </c>
      <c r="I1682" t="s">
        <v>73</v>
      </c>
    </row>
    <row r="1683" spans="1:9" x14ac:dyDescent="0.25">
      <c r="A1683" t="s">
        <v>1096</v>
      </c>
      <c r="B1683" t="s">
        <v>1097</v>
      </c>
      <c r="C1683" t="e">
        <v>#N/A</v>
      </c>
      <c r="D1683" t="s">
        <v>4186</v>
      </c>
      <c r="E1683" t="s">
        <v>4187</v>
      </c>
      <c r="G1683" t="s">
        <v>4188</v>
      </c>
      <c r="H1683">
        <v>117467</v>
      </c>
      <c r="I1683" t="s">
        <v>73</v>
      </c>
    </row>
    <row r="1684" spans="1:9" x14ac:dyDescent="0.25">
      <c r="A1684" t="s">
        <v>1096</v>
      </c>
      <c r="B1684" t="s">
        <v>1097</v>
      </c>
      <c r="C1684" t="e">
        <v>#N/A</v>
      </c>
      <c r="D1684" t="s">
        <v>4366</v>
      </c>
      <c r="E1684" t="s">
        <v>4367</v>
      </c>
      <c r="F1684" t="s">
        <v>4368</v>
      </c>
      <c r="G1684" t="s">
        <v>4369</v>
      </c>
      <c r="H1684">
        <v>117467</v>
      </c>
      <c r="I1684" t="s">
        <v>73</v>
      </c>
    </row>
    <row r="1685" spans="1:9" x14ac:dyDescent="0.25">
      <c r="A1685" t="s">
        <v>1096</v>
      </c>
      <c r="B1685" t="s">
        <v>1097</v>
      </c>
      <c r="C1685" t="e">
        <v>#N/A</v>
      </c>
      <c r="D1685" t="s">
        <v>4370</v>
      </c>
      <c r="E1685" t="s">
        <v>4371</v>
      </c>
      <c r="F1685" t="s">
        <v>4370</v>
      </c>
      <c r="G1685" t="s">
        <v>4372</v>
      </c>
      <c r="H1685">
        <v>117467</v>
      </c>
      <c r="I1685" t="s">
        <v>73</v>
      </c>
    </row>
    <row r="1686" spans="1:9" x14ac:dyDescent="0.25">
      <c r="A1686" t="s">
        <v>1096</v>
      </c>
      <c r="B1686" t="s">
        <v>1097</v>
      </c>
      <c r="C1686" t="e">
        <v>#N/A</v>
      </c>
      <c r="D1686" t="s">
        <v>4529</v>
      </c>
      <c r="E1686" t="s">
        <v>4530</v>
      </c>
      <c r="F1686" t="s">
        <v>4531</v>
      </c>
      <c r="G1686" t="s">
        <v>4532</v>
      </c>
      <c r="H1686">
        <v>117467</v>
      </c>
      <c r="I1686" t="s">
        <v>73</v>
      </c>
    </row>
    <row r="1687" spans="1:9" x14ac:dyDescent="0.25">
      <c r="A1687" t="s">
        <v>1096</v>
      </c>
      <c r="B1687" t="s">
        <v>1097</v>
      </c>
      <c r="C1687" t="e">
        <v>#N/A</v>
      </c>
      <c r="D1687" t="s">
        <v>6344</v>
      </c>
      <c r="E1687" t="s">
        <v>6345</v>
      </c>
      <c r="F1687" t="s">
        <v>6346</v>
      </c>
      <c r="G1687" t="s">
        <v>6347</v>
      </c>
      <c r="H1687">
        <v>117467</v>
      </c>
      <c r="I1687" t="s">
        <v>73</v>
      </c>
    </row>
    <row r="1688" spans="1:9" x14ac:dyDescent="0.25">
      <c r="A1688" t="s">
        <v>1096</v>
      </c>
      <c r="B1688" t="s">
        <v>1097</v>
      </c>
      <c r="C1688" t="e">
        <v>#N/A</v>
      </c>
      <c r="D1688" t="s">
        <v>6499</v>
      </c>
      <c r="E1688" t="s">
        <v>6500</v>
      </c>
      <c r="F1688" t="s">
        <v>6501</v>
      </c>
      <c r="G1688" t="s">
        <v>6502</v>
      </c>
      <c r="H1688">
        <v>117467</v>
      </c>
      <c r="I1688" t="s">
        <v>73</v>
      </c>
    </row>
    <row r="1689" spans="1:9" x14ac:dyDescent="0.25">
      <c r="A1689" t="s">
        <v>1096</v>
      </c>
      <c r="B1689" t="s">
        <v>1097</v>
      </c>
      <c r="C1689" t="e">
        <v>#N/A</v>
      </c>
      <c r="D1689" t="s">
        <v>6627</v>
      </c>
      <c r="E1689" t="s">
        <v>6628</v>
      </c>
      <c r="F1689" t="s">
        <v>6629</v>
      </c>
      <c r="G1689" t="s">
        <v>6630</v>
      </c>
      <c r="H1689">
        <v>117467</v>
      </c>
      <c r="I1689" t="s">
        <v>73</v>
      </c>
    </row>
    <row r="1690" spans="1:9" x14ac:dyDescent="0.25">
      <c r="A1690" t="s">
        <v>1096</v>
      </c>
      <c r="B1690" t="s">
        <v>1097</v>
      </c>
      <c r="C1690" t="e">
        <v>#N/A</v>
      </c>
      <c r="D1690" t="s">
        <v>6631</v>
      </c>
      <c r="E1690" t="s">
        <v>6632</v>
      </c>
      <c r="F1690" t="s">
        <v>6631</v>
      </c>
      <c r="G1690" t="s">
        <v>6633</v>
      </c>
      <c r="H1690">
        <v>117467</v>
      </c>
      <c r="I1690" t="s">
        <v>73</v>
      </c>
    </row>
    <row r="1691" spans="1:9" x14ac:dyDescent="0.25">
      <c r="A1691" t="s">
        <v>1096</v>
      </c>
      <c r="B1691" t="s">
        <v>1097</v>
      </c>
      <c r="C1691" t="e">
        <v>#N/A</v>
      </c>
      <c r="D1691" t="s">
        <v>6846</v>
      </c>
      <c r="E1691" t="s">
        <v>6628</v>
      </c>
      <c r="F1691" t="s">
        <v>6846</v>
      </c>
      <c r="G1691" t="s">
        <v>6847</v>
      </c>
      <c r="H1691">
        <v>117467</v>
      </c>
      <c r="I1691" t="s">
        <v>73</v>
      </c>
    </row>
    <row r="1692" spans="1:9" x14ac:dyDescent="0.25">
      <c r="A1692" t="s">
        <v>1623</v>
      </c>
      <c r="B1692" t="s">
        <v>1624</v>
      </c>
      <c r="C1692" t="e">
        <v>#N/A</v>
      </c>
      <c r="D1692" t="s">
        <v>2011</v>
      </c>
      <c r="E1692" t="s">
        <v>2012</v>
      </c>
      <c r="F1692" t="s">
        <v>2013</v>
      </c>
      <c r="G1692" t="s">
        <v>2014</v>
      </c>
      <c r="H1692">
        <v>117467</v>
      </c>
      <c r="I1692" t="s">
        <v>73</v>
      </c>
    </row>
    <row r="1693" spans="1:9" x14ac:dyDescent="0.25">
      <c r="A1693" t="s">
        <v>1623</v>
      </c>
      <c r="B1693" t="s">
        <v>1624</v>
      </c>
      <c r="C1693" t="e">
        <v>#N/A</v>
      </c>
      <c r="D1693" t="s">
        <v>2070</v>
      </c>
      <c r="E1693" t="s">
        <v>2071</v>
      </c>
      <c r="F1693" t="s">
        <v>2072</v>
      </c>
      <c r="G1693" t="s">
        <v>2073</v>
      </c>
      <c r="H1693">
        <v>117467</v>
      </c>
      <c r="I1693" t="s">
        <v>73</v>
      </c>
    </row>
    <row r="1694" spans="1:9" x14ac:dyDescent="0.25">
      <c r="A1694" t="s">
        <v>1623</v>
      </c>
      <c r="B1694" t="s">
        <v>1624</v>
      </c>
      <c r="C1694" t="e">
        <v>#N/A</v>
      </c>
      <c r="D1694" t="s">
        <v>2075</v>
      </c>
      <c r="E1694" t="s">
        <v>2076</v>
      </c>
      <c r="F1694" t="s">
        <v>2077</v>
      </c>
      <c r="G1694" t="s">
        <v>2078</v>
      </c>
      <c r="H1694">
        <v>117467</v>
      </c>
      <c r="I1694" t="s">
        <v>73</v>
      </c>
    </row>
    <row r="1695" spans="1:9" x14ac:dyDescent="0.25">
      <c r="A1695" t="s">
        <v>1623</v>
      </c>
      <c r="B1695" t="s">
        <v>1624</v>
      </c>
      <c r="C1695" t="e">
        <v>#N/A</v>
      </c>
      <c r="D1695" t="s">
        <v>2080</v>
      </c>
      <c r="E1695" t="s">
        <v>2081</v>
      </c>
      <c r="F1695" t="s">
        <v>2082</v>
      </c>
      <c r="G1695" t="s">
        <v>2083</v>
      </c>
      <c r="H1695">
        <v>117467</v>
      </c>
      <c r="I1695" t="s">
        <v>73</v>
      </c>
    </row>
    <row r="1696" spans="1:9" x14ac:dyDescent="0.25">
      <c r="A1696" t="s">
        <v>1623</v>
      </c>
      <c r="B1696" t="s">
        <v>1624</v>
      </c>
      <c r="C1696" t="e">
        <v>#N/A</v>
      </c>
      <c r="D1696" t="s">
        <v>2084</v>
      </c>
      <c r="E1696" t="s">
        <v>2085</v>
      </c>
      <c r="F1696" t="s">
        <v>2086</v>
      </c>
      <c r="G1696" t="s">
        <v>2087</v>
      </c>
      <c r="H1696">
        <v>117467</v>
      </c>
      <c r="I1696" t="s">
        <v>73</v>
      </c>
    </row>
    <row r="1697" spans="1:9" x14ac:dyDescent="0.25">
      <c r="A1697" t="s">
        <v>1623</v>
      </c>
      <c r="B1697" t="s">
        <v>1624</v>
      </c>
      <c r="C1697" t="e">
        <v>#N/A</v>
      </c>
      <c r="D1697" t="s">
        <v>2089</v>
      </c>
      <c r="E1697" t="s">
        <v>2090</v>
      </c>
      <c r="F1697" t="s">
        <v>2091</v>
      </c>
      <c r="G1697" t="s">
        <v>2092</v>
      </c>
      <c r="H1697">
        <v>117467</v>
      </c>
      <c r="I1697" t="s">
        <v>73</v>
      </c>
    </row>
    <row r="1698" spans="1:9" x14ac:dyDescent="0.25">
      <c r="A1698" t="s">
        <v>1623</v>
      </c>
      <c r="B1698" t="s">
        <v>1624</v>
      </c>
      <c r="C1698" t="e">
        <v>#N/A</v>
      </c>
      <c r="D1698" t="s">
        <v>2093</v>
      </c>
      <c r="E1698" t="s">
        <v>2094</v>
      </c>
      <c r="F1698" t="s">
        <v>2095</v>
      </c>
      <c r="G1698" t="s">
        <v>2096</v>
      </c>
      <c r="H1698">
        <v>117467</v>
      </c>
      <c r="I1698" t="s">
        <v>73</v>
      </c>
    </row>
    <row r="1699" spans="1:9" x14ac:dyDescent="0.25">
      <c r="A1699" t="s">
        <v>1623</v>
      </c>
      <c r="B1699" t="s">
        <v>1624</v>
      </c>
      <c r="C1699" t="e">
        <v>#N/A</v>
      </c>
      <c r="D1699" t="s">
        <v>2098</v>
      </c>
      <c r="E1699" t="s">
        <v>2099</v>
      </c>
      <c r="F1699" t="s">
        <v>2100</v>
      </c>
      <c r="G1699" t="s">
        <v>2101</v>
      </c>
      <c r="H1699">
        <v>117467</v>
      </c>
      <c r="I1699" t="s">
        <v>73</v>
      </c>
    </row>
    <row r="1700" spans="1:9" x14ac:dyDescent="0.25">
      <c r="A1700" t="s">
        <v>1623</v>
      </c>
      <c r="B1700" t="s">
        <v>1624</v>
      </c>
      <c r="C1700" t="e">
        <v>#N/A</v>
      </c>
      <c r="D1700" t="s">
        <v>2650</v>
      </c>
      <c r="E1700" t="s">
        <v>2651</v>
      </c>
      <c r="F1700" t="s">
        <v>2652</v>
      </c>
      <c r="G1700" t="s">
        <v>2653</v>
      </c>
      <c r="H1700">
        <v>117467</v>
      </c>
      <c r="I1700" t="s">
        <v>73</v>
      </c>
    </row>
    <row r="1701" spans="1:9" x14ac:dyDescent="0.25">
      <c r="A1701" t="s">
        <v>1623</v>
      </c>
      <c r="B1701" t="s">
        <v>1624</v>
      </c>
      <c r="C1701" t="e">
        <v>#N/A</v>
      </c>
      <c r="D1701" t="s">
        <v>2655</v>
      </c>
      <c r="E1701" t="s">
        <v>2656</v>
      </c>
      <c r="F1701" t="s">
        <v>2657</v>
      </c>
      <c r="G1701" t="s">
        <v>2658</v>
      </c>
      <c r="H1701">
        <v>117467</v>
      </c>
      <c r="I1701" t="s">
        <v>73</v>
      </c>
    </row>
    <row r="1702" spans="1:9" x14ac:dyDescent="0.25">
      <c r="A1702" t="s">
        <v>1623</v>
      </c>
      <c r="B1702" t="s">
        <v>1624</v>
      </c>
      <c r="C1702" t="e">
        <v>#N/A</v>
      </c>
      <c r="D1702" t="s">
        <v>2660</v>
      </c>
      <c r="E1702" t="s">
        <v>2661</v>
      </c>
      <c r="F1702" t="s">
        <v>2660</v>
      </c>
      <c r="G1702" t="s">
        <v>2662</v>
      </c>
      <c r="H1702">
        <v>117467</v>
      </c>
      <c r="I1702" t="s">
        <v>73</v>
      </c>
    </row>
    <row r="1703" spans="1:9" x14ac:dyDescent="0.25">
      <c r="A1703" t="s">
        <v>1623</v>
      </c>
      <c r="B1703" t="s">
        <v>1624</v>
      </c>
      <c r="C1703" t="e">
        <v>#N/A</v>
      </c>
      <c r="D1703" t="s">
        <v>2664</v>
      </c>
      <c r="E1703" t="s">
        <v>2665</v>
      </c>
      <c r="F1703" t="s">
        <v>2664</v>
      </c>
      <c r="G1703" t="s">
        <v>2666</v>
      </c>
      <c r="H1703">
        <v>117467</v>
      </c>
      <c r="I1703" t="s">
        <v>73</v>
      </c>
    </row>
    <row r="1704" spans="1:9" x14ac:dyDescent="0.25">
      <c r="A1704" t="s">
        <v>1623</v>
      </c>
      <c r="B1704" t="s">
        <v>1624</v>
      </c>
      <c r="C1704" t="e">
        <v>#N/A</v>
      </c>
      <c r="D1704" t="s">
        <v>3114</v>
      </c>
      <c r="E1704" t="s">
        <v>3115</v>
      </c>
      <c r="F1704" t="s">
        <v>3116</v>
      </c>
      <c r="G1704" t="s">
        <v>3117</v>
      </c>
      <c r="H1704">
        <v>117467</v>
      </c>
      <c r="I1704" t="s">
        <v>73</v>
      </c>
    </row>
    <row r="1705" spans="1:9" x14ac:dyDescent="0.25">
      <c r="A1705" t="s">
        <v>1623</v>
      </c>
      <c r="B1705" t="s">
        <v>1624</v>
      </c>
      <c r="C1705" t="e">
        <v>#N/A</v>
      </c>
      <c r="D1705" t="s">
        <v>3140</v>
      </c>
      <c r="E1705" t="s">
        <v>3141</v>
      </c>
      <c r="F1705" t="s">
        <v>3142</v>
      </c>
      <c r="G1705" t="s">
        <v>3143</v>
      </c>
      <c r="H1705">
        <v>117467</v>
      </c>
      <c r="I1705" t="s">
        <v>73</v>
      </c>
    </row>
    <row r="1706" spans="1:9" x14ac:dyDescent="0.25">
      <c r="A1706" t="s">
        <v>1623</v>
      </c>
      <c r="B1706" t="s">
        <v>1624</v>
      </c>
      <c r="C1706" t="e">
        <v>#N/A</v>
      </c>
      <c r="D1706" t="s">
        <v>3241</v>
      </c>
      <c r="E1706" t="s">
        <v>3242</v>
      </c>
      <c r="F1706" t="s">
        <v>3241</v>
      </c>
      <c r="G1706" t="s">
        <v>3243</v>
      </c>
      <c r="H1706">
        <v>117467</v>
      </c>
      <c r="I1706" t="s">
        <v>73</v>
      </c>
    </row>
    <row r="1707" spans="1:9" x14ac:dyDescent="0.25">
      <c r="A1707" t="s">
        <v>1623</v>
      </c>
      <c r="B1707" t="s">
        <v>1624</v>
      </c>
      <c r="C1707" t="e">
        <v>#N/A</v>
      </c>
      <c r="D1707" t="s">
        <v>3244</v>
      </c>
      <c r="E1707" t="s">
        <v>3245</v>
      </c>
      <c r="F1707" t="s">
        <v>3244</v>
      </c>
      <c r="G1707" t="s">
        <v>3246</v>
      </c>
      <c r="H1707">
        <v>117467</v>
      </c>
      <c r="I1707" t="s">
        <v>73</v>
      </c>
    </row>
    <row r="1708" spans="1:9" x14ac:dyDescent="0.25">
      <c r="A1708" t="s">
        <v>1623</v>
      </c>
      <c r="B1708" t="s">
        <v>1624</v>
      </c>
      <c r="C1708" t="e">
        <v>#N/A</v>
      </c>
      <c r="D1708" t="s">
        <v>3582</v>
      </c>
      <c r="E1708" t="s">
        <v>3583</v>
      </c>
      <c r="F1708" t="s">
        <v>3582</v>
      </c>
      <c r="G1708" t="s">
        <v>3584</v>
      </c>
      <c r="H1708">
        <v>117467</v>
      </c>
      <c r="I1708" t="s">
        <v>73</v>
      </c>
    </row>
    <row r="1709" spans="1:9" x14ac:dyDescent="0.25">
      <c r="A1709" t="s">
        <v>1623</v>
      </c>
      <c r="B1709" t="s">
        <v>1624</v>
      </c>
      <c r="C1709" t="e">
        <v>#N/A</v>
      </c>
      <c r="D1709" t="s">
        <v>3586</v>
      </c>
      <c r="E1709" t="s">
        <v>3587</v>
      </c>
      <c r="F1709" t="s">
        <v>3586</v>
      </c>
      <c r="G1709" t="s">
        <v>3588</v>
      </c>
      <c r="H1709">
        <v>117467</v>
      </c>
      <c r="I1709" t="s">
        <v>73</v>
      </c>
    </row>
    <row r="1710" spans="1:9" x14ac:dyDescent="0.25">
      <c r="A1710" t="s">
        <v>1623</v>
      </c>
      <c r="B1710" t="s">
        <v>1624</v>
      </c>
      <c r="C1710" t="e">
        <v>#N/A</v>
      </c>
      <c r="D1710" t="s">
        <v>3650</v>
      </c>
      <c r="E1710" t="s">
        <v>3651</v>
      </c>
      <c r="F1710" t="s">
        <v>3650</v>
      </c>
      <c r="G1710" t="s">
        <v>3652</v>
      </c>
      <c r="H1710">
        <v>117467</v>
      </c>
      <c r="I1710" t="s">
        <v>73</v>
      </c>
    </row>
    <row r="1711" spans="1:9" x14ac:dyDescent="0.25">
      <c r="A1711" t="s">
        <v>1623</v>
      </c>
      <c r="B1711" t="s">
        <v>1624</v>
      </c>
      <c r="C1711" t="e">
        <v>#N/A</v>
      </c>
      <c r="D1711" t="s">
        <v>4086</v>
      </c>
      <c r="E1711" t="s">
        <v>4087</v>
      </c>
      <c r="F1711" t="s">
        <v>4088</v>
      </c>
      <c r="G1711" t="s">
        <v>4089</v>
      </c>
      <c r="H1711">
        <v>117467</v>
      </c>
      <c r="I1711" t="s">
        <v>73</v>
      </c>
    </row>
    <row r="1712" spans="1:9" x14ac:dyDescent="0.25">
      <c r="A1712" t="s">
        <v>1623</v>
      </c>
      <c r="B1712" t="s">
        <v>1624</v>
      </c>
      <c r="C1712" t="e">
        <v>#N/A</v>
      </c>
      <c r="D1712" t="s">
        <v>4414</v>
      </c>
      <c r="E1712" t="s">
        <v>4415</v>
      </c>
      <c r="F1712" t="s">
        <v>4416</v>
      </c>
      <c r="G1712" t="s">
        <v>4417</v>
      </c>
      <c r="H1712">
        <v>117467</v>
      </c>
      <c r="I1712" t="s">
        <v>73</v>
      </c>
    </row>
    <row r="1713" spans="1:9" x14ac:dyDescent="0.25">
      <c r="A1713" t="s">
        <v>1623</v>
      </c>
      <c r="B1713" t="s">
        <v>1624</v>
      </c>
      <c r="C1713" t="e">
        <v>#N/A</v>
      </c>
      <c r="D1713" t="s">
        <v>4906</v>
      </c>
      <c r="E1713" t="s">
        <v>4907</v>
      </c>
      <c r="F1713" t="s">
        <v>4908</v>
      </c>
      <c r="G1713" t="s">
        <v>4909</v>
      </c>
      <c r="H1713">
        <v>117467</v>
      </c>
      <c r="I1713" t="s">
        <v>73</v>
      </c>
    </row>
    <row r="1714" spans="1:9" x14ac:dyDescent="0.25">
      <c r="A1714" t="s">
        <v>1623</v>
      </c>
      <c r="B1714" t="s">
        <v>1624</v>
      </c>
      <c r="C1714" t="e">
        <v>#N/A</v>
      </c>
      <c r="D1714" t="s">
        <v>5314</v>
      </c>
      <c r="E1714" t="s">
        <v>5315</v>
      </c>
      <c r="F1714" t="s">
        <v>5316</v>
      </c>
      <c r="G1714" t="s">
        <v>5317</v>
      </c>
      <c r="H1714">
        <v>117467</v>
      </c>
      <c r="I1714" t="s">
        <v>73</v>
      </c>
    </row>
    <row r="1715" spans="1:9" x14ac:dyDescent="0.25">
      <c r="A1715" t="s">
        <v>1623</v>
      </c>
      <c r="B1715" t="s">
        <v>1624</v>
      </c>
      <c r="C1715" t="e">
        <v>#N/A</v>
      </c>
      <c r="D1715" t="s">
        <v>5377</v>
      </c>
      <c r="E1715" t="s">
        <v>4087</v>
      </c>
      <c r="F1715" t="s">
        <v>5378</v>
      </c>
      <c r="G1715" t="s">
        <v>5379</v>
      </c>
      <c r="H1715">
        <v>117467</v>
      </c>
      <c r="I1715" t="s">
        <v>73</v>
      </c>
    </row>
    <row r="1716" spans="1:9" x14ac:dyDescent="0.25">
      <c r="A1716" t="s">
        <v>1623</v>
      </c>
      <c r="B1716" t="s">
        <v>1624</v>
      </c>
      <c r="C1716" t="e">
        <v>#N/A</v>
      </c>
      <c r="D1716" t="s">
        <v>5661</v>
      </c>
      <c r="E1716" t="s">
        <v>5662</v>
      </c>
      <c r="F1716" t="s">
        <v>5663</v>
      </c>
      <c r="G1716" t="s">
        <v>5664</v>
      </c>
      <c r="H1716">
        <v>117467</v>
      </c>
      <c r="I1716" t="s">
        <v>73</v>
      </c>
    </row>
    <row r="1717" spans="1:9" x14ac:dyDescent="0.25">
      <c r="A1717" t="s">
        <v>1623</v>
      </c>
      <c r="B1717" t="s">
        <v>1624</v>
      </c>
      <c r="C1717" t="e">
        <v>#N/A</v>
      </c>
      <c r="D1717" t="s">
        <v>5914</v>
      </c>
      <c r="E1717" t="s">
        <v>5915</v>
      </c>
      <c r="F1717" t="s">
        <v>5914</v>
      </c>
      <c r="G1717" t="s">
        <v>5916</v>
      </c>
      <c r="H1717">
        <v>117467</v>
      </c>
      <c r="I1717" t="s">
        <v>73</v>
      </c>
    </row>
    <row r="1718" spans="1:9" x14ac:dyDescent="0.25">
      <c r="A1718" t="s">
        <v>1623</v>
      </c>
      <c r="B1718" t="s">
        <v>1624</v>
      </c>
      <c r="C1718" t="e">
        <v>#N/A</v>
      </c>
      <c r="D1718" t="s">
        <v>5918</v>
      </c>
      <c r="E1718" t="s">
        <v>5919</v>
      </c>
      <c r="F1718" t="s">
        <v>5918</v>
      </c>
      <c r="G1718" t="s">
        <v>5920</v>
      </c>
      <c r="H1718">
        <v>117467</v>
      </c>
      <c r="I1718" t="s">
        <v>73</v>
      </c>
    </row>
    <row r="1719" spans="1:9" x14ac:dyDescent="0.25">
      <c r="A1719" t="s">
        <v>1623</v>
      </c>
      <c r="B1719" t="s">
        <v>1624</v>
      </c>
      <c r="C1719" t="e">
        <v>#N/A</v>
      </c>
      <c r="D1719" t="s">
        <v>5940</v>
      </c>
      <c r="E1719" t="s">
        <v>5941</v>
      </c>
      <c r="F1719" t="s">
        <v>5940</v>
      </c>
      <c r="G1719" t="s">
        <v>5942</v>
      </c>
      <c r="H1719">
        <v>117467</v>
      </c>
      <c r="I1719" t="s">
        <v>73</v>
      </c>
    </row>
    <row r="1720" spans="1:9" x14ac:dyDescent="0.25">
      <c r="A1720" t="s">
        <v>1623</v>
      </c>
      <c r="B1720" t="s">
        <v>1624</v>
      </c>
      <c r="C1720" t="e">
        <v>#N/A</v>
      </c>
      <c r="D1720" t="s">
        <v>6199</v>
      </c>
      <c r="E1720" t="s">
        <v>6200</v>
      </c>
      <c r="F1720" t="s">
        <v>6199</v>
      </c>
      <c r="H1720">
        <v>117467</v>
      </c>
      <c r="I1720" t="s">
        <v>73</v>
      </c>
    </row>
    <row r="1721" spans="1:9" x14ac:dyDescent="0.25">
      <c r="A1721" t="s">
        <v>1623</v>
      </c>
      <c r="B1721" t="s">
        <v>1624</v>
      </c>
      <c r="C1721" t="e">
        <v>#N/A</v>
      </c>
      <c r="D1721" t="s">
        <v>6851</v>
      </c>
      <c r="E1721" t="s">
        <v>6852</v>
      </c>
      <c r="F1721" t="s">
        <v>6853</v>
      </c>
      <c r="G1721" t="s">
        <v>6854</v>
      </c>
      <c r="H1721">
        <v>117467</v>
      </c>
      <c r="I1721" t="s">
        <v>73</v>
      </c>
    </row>
    <row r="1722" spans="1:9" x14ac:dyDescent="0.25">
      <c r="A1722" t="s">
        <v>1623</v>
      </c>
      <c r="B1722" t="s">
        <v>1624</v>
      </c>
      <c r="C1722" t="e">
        <v>#N/A</v>
      </c>
      <c r="D1722" t="s">
        <v>7169</v>
      </c>
      <c r="E1722" t="s">
        <v>7170</v>
      </c>
      <c r="F1722" t="s">
        <v>7169</v>
      </c>
      <c r="G1722" t="s">
        <v>7171</v>
      </c>
      <c r="H1722">
        <v>117467</v>
      </c>
      <c r="I1722" t="s">
        <v>73</v>
      </c>
    </row>
    <row r="1723" spans="1:9" x14ac:dyDescent="0.25">
      <c r="A1723" t="s">
        <v>1623</v>
      </c>
      <c r="B1723" t="s">
        <v>1624</v>
      </c>
      <c r="C1723" t="e">
        <v>#N/A</v>
      </c>
      <c r="D1723" t="s">
        <v>7490</v>
      </c>
      <c r="E1723" t="s">
        <v>7491</v>
      </c>
      <c r="F1723" t="s">
        <v>7490</v>
      </c>
      <c r="G1723" t="s">
        <v>7492</v>
      </c>
      <c r="H1723">
        <v>117467</v>
      </c>
      <c r="I1723" t="s">
        <v>73</v>
      </c>
    </row>
    <row r="1724" spans="1:9" x14ac:dyDescent="0.25">
      <c r="A1724" t="s">
        <v>1623</v>
      </c>
      <c r="B1724" t="s">
        <v>1624</v>
      </c>
      <c r="C1724" t="e">
        <v>#N/A</v>
      </c>
      <c r="D1724" t="s">
        <v>7493</v>
      </c>
      <c r="E1724" t="s">
        <v>7494</v>
      </c>
      <c r="F1724" t="s">
        <v>7493</v>
      </c>
      <c r="G1724" t="s">
        <v>7495</v>
      </c>
      <c r="H1724">
        <v>117467</v>
      </c>
      <c r="I1724" t="s">
        <v>73</v>
      </c>
    </row>
    <row r="1725" spans="1:9" x14ac:dyDescent="0.25">
      <c r="A1725" t="s">
        <v>1623</v>
      </c>
      <c r="B1725" t="s">
        <v>1624</v>
      </c>
      <c r="C1725" t="e">
        <v>#N/A</v>
      </c>
      <c r="D1725" t="s">
        <v>7537</v>
      </c>
      <c r="E1725" t="s">
        <v>7538</v>
      </c>
      <c r="F1725" t="s">
        <v>7537</v>
      </c>
      <c r="G1725" t="s">
        <v>7539</v>
      </c>
      <c r="H1725">
        <v>117467</v>
      </c>
      <c r="I1725" t="s">
        <v>73</v>
      </c>
    </row>
    <row r="1726" spans="1:9" x14ac:dyDescent="0.25">
      <c r="A1726" t="s">
        <v>1623</v>
      </c>
      <c r="B1726" t="s">
        <v>1624</v>
      </c>
      <c r="C1726" t="e">
        <v>#N/A</v>
      </c>
      <c r="D1726" t="s">
        <v>7540</v>
      </c>
      <c r="E1726" t="s">
        <v>7541</v>
      </c>
      <c r="F1726" t="s">
        <v>7540</v>
      </c>
      <c r="G1726" t="s">
        <v>7542</v>
      </c>
      <c r="H1726">
        <v>117467</v>
      </c>
      <c r="I1726" t="s">
        <v>73</v>
      </c>
    </row>
    <row r="1727" spans="1:9" x14ac:dyDescent="0.25">
      <c r="A1727" t="s">
        <v>1623</v>
      </c>
      <c r="B1727" t="s">
        <v>1624</v>
      </c>
      <c r="C1727" t="e">
        <v>#N/A</v>
      </c>
      <c r="D1727" t="s">
        <v>11333</v>
      </c>
      <c r="E1727" t="s">
        <v>4415</v>
      </c>
      <c r="F1727" t="s">
        <v>11333</v>
      </c>
      <c r="G1727" t="s">
        <v>11334</v>
      </c>
      <c r="H1727">
        <v>117467</v>
      </c>
      <c r="I1727" t="s">
        <v>73</v>
      </c>
    </row>
    <row r="1728" spans="1:9" x14ac:dyDescent="0.25">
      <c r="A1728" t="s">
        <v>523</v>
      </c>
      <c r="B1728" t="s">
        <v>524</v>
      </c>
      <c r="C1728" t="e">
        <v>#N/A</v>
      </c>
      <c r="D1728" t="s">
        <v>637</v>
      </c>
      <c r="E1728" t="s">
        <v>638</v>
      </c>
      <c r="F1728" t="s">
        <v>639</v>
      </c>
      <c r="G1728" t="s">
        <v>640</v>
      </c>
      <c r="H1728">
        <v>117467</v>
      </c>
      <c r="I1728" t="s">
        <v>73</v>
      </c>
    </row>
    <row r="1729" spans="1:9" x14ac:dyDescent="0.25">
      <c r="A1729" t="s">
        <v>523</v>
      </c>
      <c r="B1729" t="s">
        <v>524</v>
      </c>
      <c r="C1729" t="e">
        <v>#N/A</v>
      </c>
      <c r="D1729" t="s">
        <v>1479</v>
      </c>
      <c r="E1729" t="s">
        <v>1480</v>
      </c>
      <c r="F1729" t="s">
        <v>1481</v>
      </c>
      <c r="G1729" t="s">
        <v>1482</v>
      </c>
      <c r="H1729">
        <v>117467</v>
      </c>
      <c r="I1729" t="s">
        <v>73</v>
      </c>
    </row>
    <row r="1730" spans="1:9" x14ac:dyDescent="0.25">
      <c r="A1730" t="s">
        <v>523</v>
      </c>
      <c r="B1730" t="s">
        <v>524</v>
      </c>
      <c r="C1730" t="e">
        <v>#N/A</v>
      </c>
      <c r="D1730" t="s">
        <v>1484</v>
      </c>
      <c r="E1730" t="s">
        <v>1485</v>
      </c>
      <c r="F1730" t="s">
        <v>1484</v>
      </c>
      <c r="G1730" t="s">
        <v>1486</v>
      </c>
      <c r="H1730">
        <v>117467</v>
      </c>
      <c r="I1730" t="s">
        <v>73</v>
      </c>
    </row>
    <row r="1731" spans="1:9" x14ac:dyDescent="0.25">
      <c r="A1731" t="s">
        <v>523</v>
      </c>
      <c r="B1731" t="s">
        <v>524</v>
      </c>
      <c r="C1731" t="e">
        <v>#N/A</v>
      </c>
      <c r="D1731" t="s">
        <v>1511</v>
      </c>
      <c r="E1731" t="s">
        <v>1512</v>
      </c>
      <c r="F1731" t="s">
        <v>1513</v>
      </c>
      <c r="G1731" t="s">
        <v>1514</v>
      </c>
      <c r="H1731">
        <v>117467</v>
      </c>
      <c r="I1731" t="s">
        <v>73</v>
      </c>
    </row>
    <row r="1732" spans="1:9" x14ac:dyDescent="0.25">
      <c r="A1732" t="s">
        <v>523</v>
      </c>
      <c r="B1732" t="s">
        <v>524</v>
      </c>
      <c r="C1732" t="e">
        <v>#N/A</v>
      </c>
      <c r="D1732" t="s">
        <v>2605</v>
      </c>
      <c r="E1732" t="s">
        <v>2606</v>
      </c>
      <c r="F1732" t="s">
        <v>2607</v>
      </c>
      <c r="G1732" t="s">
        <v>2608</v>
      </c>
      <c r="H1732">
        <v>117467</v>
      </c>
      <c r="I1732" t="s">
        <v>73</v>
      </c>
    </row>
    <row r="1733" spans="1:9" x14ac:dyDescent="0.25">
      <c r="A1733" t="s">
        <v>523</v>
      </c>
      <c r="B1733" t="s">
        <v>524</v>
      </c>
      <c r="C1733" t="e">
        <v>#N/A</v>
      </c>
      <c r="D1733" t="s">
        <v>5055</v>
      </c>
      <c r="E1733" t="s">
        <v>5056</v>
      </c>
      <c r="F1733" t="s">
        <v>5057</v>
      </c>
      <c r="G1733" t="s">
        <v>5058</v>
      </c>
      <c r="H1733">
        <v>117467</v>
      </c>
      <c r="I1733" t="s">
        <v>73</v>
      </c>
    </row>
    <row r="1734" spans="1:9" x14ac:dyDescent="0.25">
      <c r="A1734" t="s">
        <v>11300</v>
      </c>
      <c r="B1734" t="s">
        <v>11301</v>
      </c>
      <c r="C1734" t="e">
        <v>#N/A</v>
      </c>
      <c r="D1734" t="s">
        <v>11795</v>
      </c>
      <c r="E1734" t="s">
        <v>11796</v>
      </c>
      <c r="F1734" t="s">
        <v>11797</v>
      </c>
      <c r="G1734" t="s">
        <v>11798</v>
      </c>
      <c r="H1734">
        <v>117467</v>
      </c>
      <c r="I1734" t="s">
        <v>73</v>
      </c>
    </row>
    <row r="1735" spans="1:9" x14ac:dyDescent="0.25">
      <c r="A1735" t="s">
        <v>10055</v>
      </c>
      <c r="B1735" t="s">
        <v>10056</v>
      </c>
      <c r="C1735" t="e">
        <v>#N/A</v>
      </c>
      <c r="D1735" t="s">
        <v>11162</v>
      </c>
      <c r="E1735" t="s">
        <v>11163</v>
      </c>
      <c r="F1735" t="s">
        <v>11164</v>
      </c>
      <c r="G1735" t="s">
        <v>11165</v>
      </c>
      <c r="H1735">
        <v>117467</v>
      </c>
      <c r="I1735" t="s">
        <v>73</v>
      </c>
    </row>
    <row r="1736" spans="1:9" x14ac:dyDescent="0.25">
      <c r="A1736" t="s">
        <v>10055</v>
      </c>
      <c r="B1736" t="s">
        <v>10056</v>
      </c>
      <c r="C1736" t="e">
        <v>#N/A</v>
      </c>
      <c r="D1736" t="s">
        <v>11166</v>
      </c>
      <c r="E1736" t="s">
        <v>11167</v>
      </c>
      <c r="F1736" t="s">
        <v>11168</v>
      </c>
      <c r="G1736" t="s">
        <v>11169</v>
      </c>
      <c r="H1736">
        <v>117467</v>
      </c>
      <c r="I1736" t="s">
        <v>73</v>
      </c>
    </row>
    <row r="1737" spans="1:9" x14ac:dyDescent="0.25">
      <c r="A1737" t="s">
        <v>10055</v>
      </c>
      <c r="B1737" t="s">
        <v>10056</v>
      </c>
      <c r="C1737" t="e">
        <v>#N/A</v>
      </c>
      <c r="D1737" t="s">
        <v>11170</v>
      </c>
      <c r="E1737" t="s">
        <v>11171</v>
      </c>
      <c r="F1737" t="s">
        <v>11172</v>
      </c>
      <c r="G1737" t="s">
        <v>11173</v>
      </c>
      <c r="H1737">
        <v>117467</v>
      </c>
      <c r="I1737" t="s">
        <v>73</v>
      </c>
    </row>
    <row r="1738" spans="1:9" x14ac:dyDescent="0.25">
      <c r="A1738" t="s">
        <v>10055</v>
      </c>
      <c r="B1738" t="s">
        <v>10056</v>
      </c>
      <c r="C1738" t="e">
        <v>#N/A</v>
      </c>
      <c r="D1738" t="s">
        <v>11175</v>
      </c>
      <c r="E1738" t="s">
        <v>11176</v>
      </c>
      <c r="F1738" t="s">
        <v>11175</v>
      </c>
      <c r="G1738" t="s">
        <v>11177</v>
      </c>
      <c r="H1738">
        <v>117467</v>
      </c>
      <c r="I1738" t="s">
        <v>73</v>
      </c>
    </row>
    <row r="1739" spans="1:9" x14ac:dyDescent="0.25">
      <c r="A1739" t="s">
        <v>10055</v>
      </c>
      <c r="B1739" t="s">
        <v>10056</v>
      </c>
      <c r="C1739" t="e">
        <v>#N/A</v>
      </c>
      <c r="D1739" t="s">
        <v>11511</v>
      </c>
      <c r="E1739" t="s">
        <v>11512</v>
      </c>
      <c r="F1739" t="s">
        <v>11513</v>
      </c>
      <c r="G1739" t="s">
        <v>11514</v>
      </c>
      <c r="H1739">
        <v>117467</v>
      </c>
      <c r="I1739" t="s">
        <v>73</v>
      </c>
    </row>
    <row r="1740" spans="1:9" x14ac:dyDescent="0.25">
      <c r="A1740" t="s">
        <v>10055</v>
      </c>
      <c r="B1740" t="s">
        <v>10056</v>
      </c>
      <c r="C1740" t="e">
        <v>#N/A</v>
      </c>
      <c r="D1740" t="s">
        <v>11663</v>
      </c>
      <c r="E1740" t="s">
        <v>11664</v>
      </c>
      <c r="F1740" t="s">
        <v>11665</v>
      </c>
      <c r="G1740" t="s">
        <v>11666</v>
      </c>
      <c r="H1740">
        <v>117467</v>
      </c>
      <c r="I1740" t="s">
        <v>73</v>
      </c>
    </row>
    <row r="1741" spans="1:9" x14ac:dyDescent="0.25">
      <c r="A1741" t="s">
        <v>10055</v>
      </c>
      <c r="B1741" t="s">
        <v>10056</v>
      </c>
      <c r="C1741" t="e">
        <v>#N/A</v>
      </c>
      <c r="D1741" t="s">
        <v>11713</v>
      </c>
      <c r="E1741" t="s">
        <v>11714</v>
      </c>
      <c r="F1741" t="s">
        <v>11715</v>
      </c>
      <c r="G1741" t="s">
        <v>11716</v>
      </c>
      <c r="H1741">
        <v>117467</v>
      </c>
      <c r="I1741" t="s">
        <v>73</v>
      </c>
    </row>
    <row r="1742" spans="1:9" x14ac:dyDescent="0.25">
      <c r="A1742" t="s">
        <v>10055</v>
      </c>
      <c r="B1742" t="s">
        <v>10056</v>
      </c>
      <c r="C1742" t="e">
        <v>#N/A</v>
      </c>
      <c r="D1742" t="s">
        <v>11718</v>
      </c>
      <c r="E1742" t="s">
        <v>11719</v>
      </c>
      <c r="F1742" t="s">
        <v>11720</v>
      </c>
      <c r="G1742" t="s">
        <v>11721</v>
      </c>
      <c r="H1742">
        <v>117467</v>
      </c>
      <c r="I1742" t="s">
        <v>73</v>
      </c>
    </row>
    <row r="1743" spans="1:9" x14ac:dyDescent="0.25">
      <c r="A1743" t="s">
        <v>10055</v>
      </c>
      <c r="B1743" t="s">
        <v>10056</v>
      </c>
      <c r="C1743" t="e">
        <v>#N/A</v>
      </c>
      <c r="D1743" t="s">
        <v>11723</v>
      </c>
      <c r="E1743" t="s">
        <v>11724</v>
      </c>
      <c r="F1743" t="s">
        <v>11723</v>
      </c>
      <c r="G1743" t="s">
        <v>11725</v>
      </c>
      <c r="H1743">
        <v>117467</v>
      </c>
      <c r="I1743" t="s">
        <v>73</v>
      </c>
    </row>
    <row r="1744" spans="1:9" x14ac:dyDescent="0.25">
      <c r="A1744" t="s">
        <v>10055</v>
      </c>
      <c r="B1744" t="s">
        <v>10056</v>
      </c>
      <c r="C1744" t="e">
        <v>#N/A</v>
      </c>
      <c r="D1744" t="s">
        <v>13602</v>
      </c>
      <c r="E1744" t="s">
        <v>13603</v>
      </c>
      <c r="F1744" t="s">
        <v>13604</v>
      </c>
      <c r="G1744" t="s">
        <v>13605</v>
      </c>
      <c r="H1744">
        <v>117467</v>
      </c>
      <c r="I1744" t="s">
        <v>73</v>
      </c>
    </row>
    <row r="1745" spans="1:9" x14ac:dyDescent="0.25">
      <c r="A1745" t="s">
        <v>10055</v>
      </c>
      <c r="B1745" t="s">
        <v>10056</v>
      </c>
      <c r="C1745" t="e">
        <v>#N/A</v>
      </c>
      <c r="D1745" t="s">
        <v>13607</v>
      </c>
      <c r="E1745" t="s">
        <v>13608</v>
      </c>
      <c r="F1745" t="s">
        <v>13607</v>
      </c>
      <c r="G1745" t="s">
        <v>13609</v>
      </c>
      <c r="H1745">
        <v>117467</v>
      </c>
      <c r="I1745" t="s">
        <v>73</v>
      </c>
    </row>
    <row r="1746" spans="1:9" x14ac:dyDescent="0.25">
      <c r="A1746" t="s">
        <v>10055</v>
      </c>
      <c r="B1746" t="s">
        <v>10056</v>
      </c>
      <c r="C1746" t="e">
        <v>#N/A</v>
      </c>
      <c r="D1746" t="s">
        <v>13614</v>
      </c>
      <c r="E1746" t="s">
        <v>13615</v>
      </c>
      <c r="F1746" t="s">
        <v>13616</v>
      </c>
      <c r="G1746" t="s">
        <v>11409</v>
      </c>
      <c r="H1746">
        <v>117467</v>
      </c>
      <c r="I1746" t="s">
        <v>73</v>
      </c>
    </row>
    <row r="1747" spans="1:9" x14ac:dyDescent="0.25">
      <c r="A1747" t="s">
        <v>10055</v>
      </c>
      <c r="B1747" t="s">
        <v>10056</v>
      </c>
      <c r="C1747" t="e">
        <v>#N/A</v>
      </c>
      <c r="D1747" t="s">
        <v>13622</v>
      </c>
      <c r="E1747" t="s">
        <v>13623</v>
      </c>
      <c r="F1747" t="s">
        <v>13622</v>
      </c>
      <c r="G1747" t="s">
        <v>13624</v>
      </c>
      <c r="H1747">
        <v>117467</v>
      </c>
      <c r="I1747" t="s">
        <v>73</v>
      </c>
    </row>
    <row r="1748" spans="1:9" x14ac:dyDescent="0.25">
      <c r="A1748" t="s">
        <v>10055</v>
      </c>
      <c r="B1748" t="s">
        <v>10056</v>
      </c>
      <c r="C1748" t="e">
        <v>#N/A</v>
      </c>
      <c r="D1748" t="s">
        <v>13625</v>
      </c>
      <c r="E1748" t="s">
        <v>13626</v>
      </c>
      <c r="F1748" t="s">
        <v>13625</v>
      </c>
      <c r="G1748" t="s">
        <v>13627</v>
      </c>
      <c r="H1748">
        <v>117467</v>
      </c>
      <c r="I1748" t="s">
        <v>73</v>
      </c>
    </row>
    <row r="1749" spans="1:9" x14ac:dyDescent="0.25">
      <c r="A1749" t="s">
        <v>10055</v>
      </c>
      <c r="B1749" t="s">
        <v>10056</v>
      </c>
      <c r="C1749" t="e">
        <v>#N/A</v>
      </c>
      <c r="D1749" t="s">
        <v>13689</v>
      </c>
      <c r="E1749" t="s">
        <v>13690</v>
      </c>
      <c r="F1749" t="s">
        <v>13689</v>
      </c>
      <c r="G1749" t="s">
        <v>13691</v>
      </c>
      <c r="H1749">
        <v>117467</v>
      </c>
      <c r="I1749" t="s">
        <v>73</v>
      </c>
    </row>
    <row r="1750" spans="1:9" x14ac:dyDescent="0.25">
      <c r="A1750" t="s">
        <v>10055</v>
      </c>
      <c r="B1750" t="s">
        <v>10056</v>
      </c>
      <c r="C1750" t="e">
        <v>#N/A</v>
      </c>
      <c r="D1750" t="s">
        <v>13730</v>
      </c>
      <c r="E1750" t="s">
        <v>13731</v>
      </c>
      <c r="F1750" t="s">
        <v>13730</v>
      </c>
      <c r="G1750" t="s">
        <v>13732</v>
      </c>
      <c r="H1750">
        <v>117467</v>
      </c>
      <c r="I1750" t="s">
        <v>73</v>
      </c>
    </row>
    <row r="1751" spans="1:9" x14ac:dyDescent="0.25">
      <c r="A1751" t="s">
        <v>10055</v>
      </c>
      <c r="B1751" t="s">
        <v>10056</v>
      </c>
      <c r="C1751" t="e">
        <v>#N/A</v>
      </c>
      <c r="D1751" t="s">
        <v>14675</v>
      </c>
      <c r="E1751" t="s">
        <v>14676</v>
      </c>
      <c r="F1751" t="s">
        <v>14675</v>
      </c>
      <c r="G1751" t="s">
        <v>14677</v>
      </c>
      <c r="H1751">
        <v>117467</v>
      </c>
      <c r="I1751" t="s">
        <v>73</v>
      </c>
    </row>
    <row r="1752" spans="1:9" x14ac:dyDescent="0.25">
      <c r="A1752" t="s">
        <v>10055</v>
      </c>
      <c r="B1752" t="s">
        <v>10056</v>
      </c>
      <c r="C1752" t="e">
        <v>#N/A</v>
      </c>
      <c r="D1752" t="s">
        <v>14682</v>
      </c>
      <c r="E1752" t="s">
        <v>14683</v>
      </c>
      <c r="F1752" t="s">
        <v>14682</v>
      </c>
      <c r="G1752" t="s">
        <v>14684</v>
      </c>
      <c r="H1752">
        <v>117467</v>
      </c>
      <c r="I1752" t="s">
        <v>73</v>
      </c>
    </row>
    <row r="1753" spans="1:9" x14ac:dyDescent="0.25">
      <c r="A1753" t="s">
        <v>10055</v>
      </c>
      <c r="B1753" t="s">
        <v>10056</v>
      </c>
      <c r="C1753" t="e">
        <v>#N/A</v>
      </c>
      <c r="D1753" t="s">
        <v>14973</v>
      </c>
      <c r="E1753" t="s">
        <v>14974</v>
      </c>
      <c r="F1753" t="s">
        <v>14975</v>
      </c>
      <c r="G1753" t="s">
        <v>14976</v>
      </c>
      <c r="H1753">
        <v>117467</v>
      </c>
      <c r="I1753" t="s">
        <v>73</v>
      </c>
    </row>
    <row r="1754" spans="1:9" x14ac:dyDescent="0.25">
      <c r="A1754" t="s">
        <v>10055</v>
      </c>
      <c r="B1754" t="s">
        <v>10056</v>
      </c>
      <c r="C1754" t="e">
        <v>#N/A</v>
      </c>
      <c r="D1754" t="s">
        <v>15005</v>
      </c>
      <c r="E1754" t="s">
        <v>15006</v>
      </c>
      <c r="F1754" t="s">
        <v>15007</v>
      </c>
      <c r="G1754" t="s">
        <v>15008</v>
      </c>
      <c r="H1754">
        <v>117467</v>
      </c>
      <c r="I1754" t="s">
        <v>73</v>
      </c>
    </row>
    <row r="1755" spans="1:9" x14ac:dyDescent="0.25">
      <c r="A1755" t="s">
        <v>10055</v>
      </c>
      <c r="B1755" t="s">
        <v>10056</v>
      </c>
      <c r="C1755" t="e">
        <v>#N/A</v>
      </c>
      <c r="D1755" t="s">
        <v>15010</v>
      </c>
      <c r="E1755" t="s">
        <v>15011</v>
      </c>
      <c r="F1755" t="s">
        <v>15010</v>
      </c>
      <c r="G1755" t="s">
        <v>15012</v>
      </c>
      <c r="H1755">
        <v>117467</v>
      </c>
      <c r="I1755" t="s">
        <v>73</v>
      </c>
    </row>
    <row r="1756" spans="1:9" x14ac:dyDescent="0.25">
      <c r="A1756" t="s">
        <v>10055</v>
      </c>
      <c r="B1756" t="s">
        <v>10056</v>
      </c>
      <c r="C1756" t="e">
        <v>#N/A</v>
      </c>
      <c r="D1756" t="s">
        <v>15014</v>
      </c>
      <c r="E1756" t="s">
        <v>15015</v>
      </c>
      <c r="F1756" t="s">
        <v>15014</v>
      </c>
      <c r="G1756" t="s">
        <v>15016</v>
      </c>
      <c r="H1756">
        <v>117467</v>
      </c>
      <c r="I1756" t="s">
        <v>73</v>
      </c>
    </row>
    <row r="1757" spans="1:9" x14ac:dyDescent="0.25">
      <c r="A1757" t="s">
        <v>10055</v>
      </c>
      <c r="B1757" t="s">
        <v>10056</v>
      </c>
      <c r="C1757" t="e">
        <v>#N/A</v>
      </c>
      <c r="D1757" t="s">
        <v>15344</v>
      </c>
      <c r="E1757" t="s">
        <v>15345</v>
      </c>
      <c r="F1757" t="s">
        <v>15344</v>
      </c>
      <c r="G1757" t="s">
        <v>15346</v>
      </c>
      <c r="H1757">
        <v>117467</v>
      </c>
      <c r="I1757" t="s">
        <v>73</v>
      </c>
    </row>
    <row r="1758" spans="1:9" x14ac:dyDescent="0.25">
      <c r="A1758" t="s">
        <v>10055</v>
      </c>
      <c r="B1758" t="s">
        <v>10056</v>
      </c>
      <c r="C1758" t="e">
        <v>#N/A</v>
      </c>
      <c r="D1758" t="s">
        <v>15625</v>
      </c>
      <c r="E1758" t="s">
        <v>15626</v>
      </c>
      <c r="F1758" t="s">
        <v>15627</v>
      </c>
      <c r="G1758" t="s">
        <v>15628</v>
      </c>
      <c r="H1758">
        <v>117467</v>
      </c>
      <c r="I1758" t="s">
        <v>73</v>
      </c>
    </row>
    <row r="1759" spans="1:9" x14ac:dyDescent="0.25">
      <c r="A1759" t="s">
        <v>10055</v>
      </c>
      <c r="B1759" t="s">
        <v>10056</v>
      </c>
      <c r="C1759" t="e">
        <v>#N/A</v>
      </c>
      <c r="D1759" t="s">
        <v>15763</v>
      </c>
      <c r="E1759" t="s">
        <v>15764</v>
      </c>
      <c r="F1759" t="s">
        <v>15763</v>
      </c>
      <c r="G1759" t="s">
        <v>15765</v>
      </c>
      <c r="H1759">
        <v>117467</v>
      </c>
      <c r="I1759" t="s">
        <v>73</v>
      </c>
    </row>
    <row r="1760" spans="1:9" x14ac:dyDescent="0.25">
      <c r="A1760" t="s">
        <v>10055</v>
      </c>
      <c r="B1760" t="s">
        <v>10056</v>
      </c>
      <c r="C1760" t="e">
        <v>#N/A</v>
      </c>
      <c r="D1760" t="s">
        <v>15928</v>
      </c>
      <c r="E1760" t="s">
        <v>15929</v>
      </c>
      <c r="F1760" t="s">
        <v>15928</v>
      </c>
      <c r="G1760" t="s">
        <v>15930</v>
      </c>
      <c r="H1760">
        <v>117467</v>
      </c>
      <c r="I1760" t="s">
        <v>73</v>
      </c>
    </row>
    <row r="1761" spans="1:9" x14ac:dyDescent="0.25">
      <c r="A1761" t="s">
        <v>10055</v>
      </c>
      <c r="B1761" t="s">
        <v>10056</v>
      </c>
      <c r="C1761" t="e">
        <v>#N/A</v>
      </c>
      <c r="D1761" t="s">
        <v>15932</v>
      </c>
      <c r="E1761" t="s">
        <v>15933</v>
      </c>
      <c r="F1761" t="s">
        <v>15932</v>
      </c>
      <c r="G1761" t="s">
        <v>15934</v>
      </c>
      <c r="H1761">
        <v>117467</v>
      </c>
      <c r="I1761" t="s">
        <v>73</v>
      </c>
    </row>
    <row r="1762" spans="1:9" x14ac:dyDescent="0.25">
      <c r="A1762" t="s">
        <v>10055</v>
      </c>
      <c r="B1762" t="s">
        <v>10056</v>
      </c>
      <c r="C1762" t="e">
        <v>#N/A</v>
      </c>
      <c r="D1762" t="s">
        <v>15975</v>
      </c>
      <c r="E1762" t="s">
        <v>15976</v>
      </c>
      <c r="F1762" t="s">
        <v>15975</v>
      </c>
      <c r="G1762" t="s">
        <v>15977</v>
      </c>
      <c r="H1762">
        <v>117467</v>
      </c>
      <c r="I1762" t="s">
        <v>73</v>
      </c>
    </row>
    <row r="1763" spans="1:9" x14ac:dyDescent="0.25">
      <c r="A1763" t="s">
        <v>10055</v>
      </c>
      <c r="B1763" t="s">
        <v>10056</v>
      </c>
      <c r="C1763" t="e">
        <v>#N/A</v>
      </c>
      <c r="D1763" t="s">
        <v>16111</v>
      </c>
      <c r="E1763" t="s">
        <v>16112</v>
      </c>
      <c r="F1763" t="s">
        <v>16111</v>
      </c>
      <c r="G1763" t="s">
        <v>16113</v>
      </c>
      <c r="H1763">
        <v>117467</v>
      </c>
      <c r="I1763" t="s">
        <v>73</v>
      </c>
    </row>
    <row r="1764" spans="1:9" x14ac:dyDescent="0.25">
      <c r="A1764" t="s">
        <v>10055</v>
      </c>
      <c r="B1764" t="s">
        <v>10056</v>
      </c>
      <c r="C1764" t="e">
        <v>#N/A</v>
      </c>
      <c r="D1764" t="s">
        <v>16537</v>
      </c>
      <c r="E1764" t="s">
        <v>16538</v>
      </c>
      <c r="F1764" t="s">
        <v>16537</v>
      </c>
      <c r="G1764" t="s">
        <v>16539</v>
      </c>
      <c r="H1764">
        <v>117467</v>
      </c>
      <c r="I1764" t="s">
        <v>73</v>
      </c>
    </row>
    <row r="1765" spans="1:9" x14ac:dyDescent="0.25">
      <c r="A1765" t="s">
        <v>10055</v>
      </c>
      <c r="B1765" t="s">
        <v>10056</v>
      </c>
      <c r="C1765" t="e">
        <v>#N/A</v>
      </c>
      <c r="D1765" t="s">
        <v>16821</v>
      </c>
      <c r="E1765" t="s">
        <v>16822</v>
      </c>
      <c r="F1765" t="s">
        <v>16821</v>
      </c>
      <c r="G1765" t="s">
        <v>16823</v>
      </c>
      <c r="H1765">
        <v>117467</v>
      </c>
      <c r="I1765" t="s">
        <v>73</v>
      </c>
    </row>
    <row r="1766" spans="1:9" x14ac:dyDescent="0.25">
      <c r="A1766" t="s">
        <v>10055</v>
      </c>
      <c r="B1766" t="s">
        <v>10056</v>
      </c>
      <c r="C1766" t="e">
        <v>#N/A</v>
      </c>
      <c r="D1766" t="s">
        <v>19019</v>
      </c>
      <c r="E1766" t="s">
        <v>19020</v>
      </c>
      <c r="F1766" t="s">
        <v>19019</v>
      </c>
      <c r="G1766" t="s">
        <v>19021</v>
      </c>
      <c r="H1766">
        <v>117467</v>
      </c>
      <c r="I1766" t="s">
        <v>73</v>
      </c>
    </row>
    <row r="1767" spans="1:9" x14ac:dyDescent="0.25">
      <c r="A1767" t="s">
        <v>11913</v>
      </c>
      <c r="B1767" t="s">
        <v>11914</v>
      </c>
      <c r="C1767" t="e">
        <v>#N/A</v>
      </c>
      <c r="D1767" t="s">
        <v>15471</v>
      </c>
      <c r="E1767" t="s">
        <v>15472</v>
      </c>
      <c r="F1767" t="s">
        <v>15471</v>
      </c>
      <c r="G1767" t="s">
        <v>15473</v>
      </c>
      <c r="H1767">
        <v>117467</v>
      </c>
      <c r="I1767" t="s">
        <v>73</v>
      </c>
    </row>
    <row r="1768" spans="1:9" x14ac:dyDescent="0.25">
      <c r="A1768" t="s">
        <v>11913</v>
      </c>
      <c r="B1768" t="s">
        <v>11914</v>
      </c>
      <c r="C1768" t="e">
        <v>#N/A</v>
      </c>
      <c r="D1768" t="s">
        <v>16353</v>
      </c>
      <c r="E1768" t="s">
        <v>16354</v>
      </c>
      <c r="F1768" t="s">
        <v>16353</v>
      </c>
      <c r="G1768" t="s">
        <v>16355</v>
      </c>
      <c r="H1768">
        <v>117467</v>
      </c>
      <c r="I1768" t="s">
        <v>73</v>
      </c>
    </row>
    <row r="1769" spans="1:9" x14ac:dyDescent="0.25">
      <c r="A1769" t="s">
        <v>11913</v>
      </c>
      <c r="B1769" t="s">
        <v>11914</v>
      </c>
      <c r="C1769" t="e">
        <v>#N/A</v>
      </c>
      <c r="D1769" t="s">
        <v>16357</v>
      </c>
      <c r="E1769" t="s">
        <v>16358</v>
      </c>
      <c r="F1769" t="s">
        <v>16357</v>
      </c>
      <c r="G1769" t="s">
        <v>16359</v>
      </c>
      <c r="H1769">
        <v>117467</v>
      </c>
      <c r="I1769" t="s">
        <v>73</v>
      </c>
    </row>
    <row r="1770" spans="1:9" x14ac:dyDescent="0.25">
      <c r="A1770" t="s">
        <v>11913</v>
      </c>
      <c r="B1770" t="s">
        <v>11914</v>
      </c>
      <c r="C1770" t="e">
        <v>#N/A</v>
      </c>
      <c r="D1770" t="s">
        <v>16721</v>
      </c>
      <c r="E1770" t="s">
        <v>16722</v>
      </c>
      <c r="F1770" t="s">
        <v>16721</v>
      </c>
      <c r="G1770" t="s">
        <v>16723</v>
      </c>
      <c r="H1770">
        <v>117467</v>
      </c>
      <c r="I1770" t="s">
        <v>73</v>
      </c>
    </row>
    <row r="1771" spans="1:9" x14ac:dyDescent="0.25">
      <c r="A1771" t="s">
        <v>11913</v>
      </c>
      <c r="B1771" t="s">
        <v>11914</v>
      </c>
      <c r="C1771" t="e">
        <v>#N/A</v>
      </c>
      <c r="D1771" t="s">
        <v>16842</v>
      </c>
      <c r="E1771" t="s">
        <v>16843</v>
      </c>
      <c r="F1771" t="s">
        <v>16842</v>
      </c>
      <c r="G1771" t="s">
        <v>16844</v>
      </c>
      <c r="H1771">
        <v>117467</v>
      </c>
      <c r="I1771" t="s">
        <v>73</v>
      </c>
    </row>
    <row r="1772" spans="1:9" x14ac:dyDescent="0.25">
      <c r="A1772" t="s">
        <v>11913</v>
      </c>
      <c r="B1772" t="s">
        <v>11914</v>
      </c>
      <c r="C1772" t="e">
        <v>#N/A</v>
      </c>
      <c r="D1772" t="s">
        <v>19033</v>
      </c>
      <c r="E1772" t="s">
        <v>19034</v>
      </c>
      <c r="F1772" t="s">
        <v>19035</v>
      </c>
      <c r="G1772" t="s">
        <v>19036</v>
      </c>
      <c r="H1772">
        <v>117467</v>
      </c>
      <c r="I1772" t="s">
        <v>73</v>
      </c>
    </row>
    <row r="1773" spans="1:9" x14ac:dyDescent="0.25">
      <c r="A1773" t="s">
        <v>11208</v>
      </c>
      <c r="B1773" t="s">
        <v>11209</v>
      </c>
      <c r="C1773" t="e">
        <v>#N/A</v>
      </c>
      <c r="D1773" t="s">
        <v>11214</v>
      </c>
      <c r="E1773" t="s">
        <v>11215</v>
      </c>
      <c r="F1773" t="s">
        <v>11216</v>
      </c>
      <c r="G1773" t="s">
        <v>11217</v>
      </c>
      <c r="H1773">
        <v>117467</v>
      </c>
      <c r="I1773" t="s">
        <v>73</v>
      </c>
    </row>
    <row r="1774" spans="1:9" x14ac:dyDescent="0.25">
      <c r="A1774" t="s">
        <v>11208</v>
      </c>
      <c r="B1774" t="s">
        <v>11209</v>
      </c>
      <c r="C1774" t="e">
        <v>#N/A</v>
      </c>
      <c r="D1774" t="s">
        <v>11290</v>
      </c>
      <c r="E1774" t="s">
        <v>11291</v>
      </c>
      <c r="F1774" t="s">
        <v>11292</v>
      </c>
      <c r="G1774" t="s">
        <v>11293</v>
      </c>
      <c r="H1774">
        <v>117467</v>
      </c>
      <c r="I1774" t="s">
        <v>73</v>
      </c>
    </row>
    <row r="1775" spans="1:9" x14ac:dyDescent="0.25">
      <c r="A1775" t="s">
        <v>11208</v>
      </c>
      <c r="B1775" t="s">
        <v>11209</v>
      </c>
      <c r="C1775" t="e">
        <v>#N/A</v>
      </c>
      <c r="D1775" t="s">
        <v>11295</v>
      </c>
      <c r="E1775" t="s">
        <v>11296</v>
      </c>
      <c r="F1775" t="s">
        <v>11297</v>
      </c>
      <c r="G1775" t="s">
        <v>11298</v>
      </c>
      <c r="H1775">
        <v>117467</v>
      </c>
      <c r="I1775" t="s">
        <v>73</v>
      </c>
    </row>
    <row r="1776" spans="1:9" x14ac:dyDescent="0.25">
      <c r="A1776" t="s">
        <v>11208</v>
      </c>
      <c r="B1776" t="s">
        <v>11209</v>
      </c>
      <c r="C1776" t="e">
        <v>#N/A</v>
      </c>
      <c r="D1776" t="s">
        <v>11749</v>
      </c>
      <c r="E1776" t="s">
        <v>11750</v>
      </c>
      <c r="F1776" t="s">
        <v>11751</v>
      </c>
      <c r="G1776" t="s">
        <v>11752</v>
      </c>
      <c r="H1776">
        <v>117467</v>
      </c>
      <c r="I1776" t="s">
        <v>73</v>
      </c>
    </row>
    <row r="1777" spans="1:9" x14ac:dyDescent="0.25">
      <c r="A1777" t="s">
        <v>11208</v>
      </c>
      <c r="B1777" t="s">
        <v>11209</v>
      </c>
      <c r="C1777" t="e">
        <v>#N/A</v>
      </c>
      <c r="D1777" t="s">
        <v>11786</v>
      </c>
      <c r="E1777" t="s">
        <v>11787</v>
      </c>
      <c r="F1777" t="s">
        <v>11788</v>
      </c>
      <c r="G1777" t="s">
        <v>11789</v>
      </c>
      <c r="H1777">
        <v>117467</v>
      </c>
      <c r="I1777" t="s">
        <v>73</v>
      </c>
    </row>
    <row r="1778" spans="1:9" x14ac:dyDescent="0.25">
      <c r="A1778" t="s">
        <v>11208</v>
      </c>
      <c r="B1778" t="s">
        <v>11209</v>
      </c>
      <c r="C1778" t="e">
        <v>#N/A</v>
      </c>
      <c r="D1778" t="s">
        <v>11790</v>
      </c>
      <c r="E1778" t="s">
        <v>11791</v>
      </c>
      <c r="F1778" t="s">
        <v>11792</v>
      </c>
      <c r="G1778" t="s">
        <v>11793</v>
      </c>
      <c r="H1778">
        <v>117467</v>
      </c>
      <c r="I1778" t="s">
        <v>73</v>
      </c>
    </row>
    <row r="1779" spans="1:9" x14ac:dyDescent="0.25">
      <c r="A1779" t="s">
        <v>11208</v>
      </c>
      <c r="B1779" t="s">
        <v>11209</v>
      </c>
      <c r="C1779" t="e">
        <v>#N/A</v>
      </c>
      <c r="D1779" t="s">
        <v>13657</v>
      </c>
      <c r="E1779" t="s">
        <v>13658</v>
      </c>
      <c r="F1779" t="s">
        <v>13659</v>
      </c>
      <c r="G1779" t="s">
        <v>13660</v>
      </c>
      <c r="H1779">
        <v>117467</v>
      </c>
      <c r="I1779" t="s">
        <v>73</v>
      </c>
    </row>
    <row r="1780" spans="1:9" x14ac:dyDescent="0.25">
      <c r="A1780" t="s">
        <v>11208</v>
      </c>
      <c r="B1780" t="s">
        <v>11209</v>
      </c>
      <c r="C1780" t="e">
        <v>#N/A</v>
      </c>
      <c r="D1780" t="s">
        <v>14678</v>
      </c>
      <c r="E1780" t="s">
        <v>14679</v>
      </c>
      <c r="F1780" t="s">
        <v>14680</v>
      </c>
      <c r="G1780" t="s">
        <v>14681</v>
      </c>
      <c r="H1780">
        <v>117467</v>
      </c>
      <c r="I1780" t="s">
        <v>73</v>
      </c>
    </row>
    <row r="1781" spans="1:9" x14ac:dyDescent="0.25">
      <c r="A1781" t="s">
        <v>11208</v>
      </c>
      <c r="B1781" t="s">
        <v>11209</v>
      </c>
      <c r="C1781" t="e">
        <v>#N/A</v>
      </c>
      <c r="D1781" t="s">
        <v>14779</v>
      </c>
      <c r="E1781" t="s">
        <v>14780</v>
      </c>
      <c r="F1781" t="s">
        <v>14781</v>
      </c>
      <c r="G1781" t="s">
        <v>14782</v>
      </c>
      <c r="H1781">
        <v>117467</v>
      </c>
      <c r="I1781" t="s">
        <v>73</v>
      </c>
    </row>
    <row r="1782" spans="1:9" x14ac:dyDescent="0.25">
      <c r="A1782" t="s">
        <v>11208</v>
      </c>
      <c r="B1782" t="s">
        <v>11209</v>
      </c>
      <c r="C1782" t="e">
        <v>#N/A</v>
      </c>
      <c r="D1782" t="s">
        <v>14788</v>
      </c>
      <c r="E1782" t="s">
        <v>14789</v>
      </c>
      <c r="G1782" t="s">
        <v>4188</v>
      </c>
      <c r="H1782">
        <v>117467</v>
      </c>
      <c r="I1782" t="s">
        <v>73</v>
      </c>
    </row>
    <row r="1783" spans="1:9" x14ac:dyDescent="0.25">
      <c r="A1783" t="s">
        <v>11208</v>
      </c>
      <c r="B1783" t="s">
        <v>11209</v>
      </c>
      <c r="C1783" t="e">
        <v>#N/A</v>
      </c>
      <c r="D1783" t="s">
        <v>16140</v>
      </c>
      <c r="E1783" t="s">
        <v>16141</v>
      </c>
      <c r="F1783" t="s">
        <v>16140</v>
      </c>
      <c r="G1783" t="s">
        <v>16142</v>
      </c>
      <c r="H1783">
        <v>117467</v>
      </c>
      <c r="I1783" t="s">
        <v>73</v>
      </c>
    </row>
    <row r="1784" spans="1:9" x14ac:dyDescent="0.25">
      <c r="A1784" t="s">
        <v>11208</v>
      </c>
      <c r="B1784" t="s">
        <v>11209</v>
      </c>
      <c r="C1784" t="e">
        <v>#N/A</v>
      </c>
      <c r="D1784" t="s">
        <v>17854</v>
      </c>
      <c r="E1784" t="s">
        <v>17855</v>
      </c>
      <c r="H1784">
        <v>117467</v>
      </c>
      <c r="I1784" t="s">
        <v>73</v>
      </c>
    </row>
    <row r="1785" spans="1:9" x14ac:dyDescent="0.25">
      <c r="A1785" t="s">
        <v>11179</v>
      </c>
      <c r="B1785" t="s">
        <v>11180</v>
      </c>
      <c r="C1785" t="e">
        <v>#N/A</v>
      </c>
      <c r="D1785" t="s">
        <v>11200</v>
      </c>
      <c r="E1785" t="s">
        <v>11201</v>
      </c>
      <c r="F1785" t="s">
        <v>11200</v>
      </c>
      <c r="G1785" t="s">
        <v>11202</v>
      </c>
      <c r="H1785">
        <v>117467</v>
      </c>
      <c r="I1785" t="s">
        <v>73</v>
      </c>
    </row>
    <row r="1786" spans="1:9" x14ac:dyDescent="0.25">
      <c r="A1786" t="s">
        <v>11179</v>
      </c>
      <c r="B1786" t="s">
        <v>11180</v>
      </c>
      <c r="C1786" t="e">
        <v>#N/A</v>
      </c>
      <c r="D1786" t="s">
        <v>11204</v>
      </c>
      <c r="E1786" t="s">
        <v>11205</v>
      </c>
      <c r="F1786" t="s">
        <v>11204</v>
      </c>
      <c r="G1786" t="s">
        <v>11206</v>
      </c>
      <c r="H1786">
        <v>117467</v>
      </c>
      <c r="I1786" t="s">
        <v>73</v>
      </c>
    </row>
    <row r="1787" spans="1:9" x14ac:dyDescent="0.25">
      <c r="A1787" t="s">
        <v>11179</v>
      </c>
      <c r="B1787" t="s">
        <v>11180</v>
      </c>
      <c r="C1787" t="e">
        <v>#N/A</v>
      </c>
      <c r="D1787" t="s">
        <v>13763</v>
      </c>
      <c r="E1787" t="s">
        <v>13764</v>
      </c>
      <c r="F1787" t="s">
        <v>13763</v>
      </c>
      <c r="G1787" t="s">
        <v>13765</v>
      </c>
      <c r="H1787">
        <v>117467</v>
      </c>
      <c r="I1787" t="s">
        <v>73</v>
      </c>
    </row>
    <row r="1788" spans="1:9" x14ac:dyDescent="0.25">
      <c r="A1788" t="s">
        <v>11179</v>
      </c>
      <c r="B1788" t="s">
        <v>11180</v>
      </c>
      <c r="C1788" t="e">
        <v>#N/A</v>
      </c>
      <c r="D1788" t="s">
        <v>13766</v>
      </c>
      <c r="E1788" t="s">
        <v>13767</v>
      </c>
      <c r="F1788" t="s">
        <v>13766</v>
      </c>
      <c r="G1788" t="s">
        <v>13768</v>
      </c>
      <c r="H1788">
        <v>117467</v>
      </c>
      <c r="I1788" t="s">
        <v>73</v>
      </c>
    </row>
    <row r="1789" spans="1:9" x14ac:dyDescent="0.25">
      <c r="A1789" t="s">
        <v>11179</v>
      </c>
      <c r="B1789" t="s">
        <v>11180</v>
      </c>
      <c r="C1789" t="e">
        <v>#N/A</v>
      </c>
      <c r="D1789" t="s">
        <v>15769</v>
      </c>
      <c r="E1789" t="s">
        <v>15770</v>
      </c>
      <c r="F1789" t="s">
        <v>15771</v>
      </c>
      <c r="G1789" t="s">
        <v>15772</v>
      </c>
      <c r="H1789">
        <v>117467</v>
      </c>
      <c r="I1789" t="s">
        <v>73</v>
      </c>
    </row>
    <row r="1790" spans="1:9" x14ac:dyDescent="0.25">
      <c r="A1790" t="s">
        <v>11179</v>
      </c>
      <c r="B1790" t="s">
        <v>11180</v>
      </c>
      <c r="C1790" t="e">
        <v>#N/A</v>
      </c>
      <c r="D1790" t="s">
        <v>15802</v>
      </c>
      <c r="E1790" t="s">
        <v>15803</v>
      </c>
      <c r="F1790" t="s">
        <v>15802</v>
      </c>
      <c r="G1790" t="s">
        <v>15804</v>
      </c>
      <c r="H1790">
        <v>117467</v>
      </c>
      <c r="I1790" t="s">
        <v>73</v>
      </c>
    </row>
    <row r="1791" spans="1:9" x14ac:dyDescent="0.25">
      <c r="A1791" t="s">
        <v>11179</v>
      </c>
      <c r="B1791" t="s">
        <v>11180</v>
      </c>
      <c r="C1791" t="e">
        <v>#N/A</v>
      </c>
      <c r="D1791" t="s">
        <v>16118</v>
      </c>
      <c r="E1791" t="s">
        <v>16119</v>
      </c>
      <c r="F1791" t="s">
        <v>16118</v>
      </c>
      <c r="G1791" t="s">
        <v>16120</v>
      </c>
      <c r="H1791">
        <v>117467</v>
      </c>
      <c r="I1791" t="s">
        <v>73</v>
      </c>
    </row>
    <row r="1792" spans="1:9" x14ac:dyDescent="0.25">
      <c r="A1792" t="s">
        <v>11179</v>
      </c>
      <c r="B1792" t="s">
        <v>11180</v>
      </c>
      <c r="C1792" t="e">
        <v>#N/A</v>
      </c>
      <c r="D1792" t="s">
        <v>16917</v>
      </c>
      <c r="E1792" t="s">
        <v>16918</v>
      </c>
      <c r="F1792" t="s">
        <v>16917</v>
      </c>
      <c r="G1792" t="s">
        <v>16919</v>
      </c>
      <c r="H1792">
        <v>117467</v>
      </c>
      <c r="I1792" t="s">
        <v>73</v>
      </c>
    </row>
    <row r="1793" spans="1:9" x14ac:dyDescent="0.25">
      <c r="A1793" t="s">
        <v>11313</v>
      </c>
      <c r="B1793" t="s">
        <v>11314</v>
      </c>
      <c r="C1793" t="e">
        <v>#N/A</v>
      </c>
      <c r="D1793" t="s">
        <v>11910</v>
      </c>
      <c r="E1793" t="s">
        <v>11911</v>
      </c>
      <c r="F1793" t="s">
        <v>11910</v>
      </c>
      <c r="G1793" t="s">
        <v>11912</v>
      </c>
      <c r="H1793">
        <v>117467</v>
      </c>
      <c r="I1793" t="s">
        <v>73</v>
      </c>
    </row>
    <row r="1794" spans="1:9" x14ac:dyDescent="0.25">
      <c r="A1794" t="s">
        <v>11313</v>
      </c>
      <c r="B1794" t="s">
        <v>11314</v>
      </c>
      <c r="C1794" t="e">
        <v>#N/A</v>
      </c>
      <c r="D1794" t="s">
        <v>12887</v>
      </c>
      <c r="E1794" t="s">
        <v>12888</v>
      </c>
      <c r="F1794" t="s">
        <v>12889</v>
      </c>
      <c r="G1794" t="s">
        <v>12890</v>
      </c>
      <c r="H1794">
        <v>117467</v>
      </c>
      <c r="I1794" t="s">
        <v>73</v>
      </c>
    </row>
    <row r="1795" spans="1:9" x14ac:dyDescent="0.25">
      <c r="A1795" t="s">
        <v>11313</v>
      </c>
      <c r="B1795" t="s">
        <v>11314</v>
      </c>
      <c r="C1795" t="e">
        <v>#N/A</v>
      </c>
      <c r="D1795" t="s">
        <v>12892</v>
      </c>
      <c r="E1795" t="s">
        <v>12893</v>
      </c>
      <c r="F1795" t="s">
        <v>12894</v>
      </c>
      <c r="G1795" t="s">
        <v>12895</v>
      </c>
      <c r="H1795">
        <v>117467</v>
      </c>
      <c r="I1795" t="s">
        <v>73</v>
      </c>
    </row>
    <row r="1796" spans="1:9" x14ac:dyDescent="0.25">
      <c r="A1796" t="s">
        <v>11313</v>
      </c>
      <c r="B1796" t="s">
        <v>11314</v>
      </c>
      <c r="C1796" t="e">
        <v>#N/A</v>
      </c>
      <c r="D1796" t="s">
        <v>13740</v>
      </c>
      <c r="E1796" t="s">
        <v>13741</v>
      </c>
      <c r="F1796" t="s">
        <v>13742</v>
      </c>
      <c r="G1796" t="s">
        <v>13743</v>
      </c>
      <c r="H1796">
        <v>117467</v>
      </c>
      <c r="I1796" t="s">
        <v>73</v>
      </c>
    </row>
    <row r="1797" spans="1:9" x14ac:dyDescent="0.25">
      <c r="A1797" t="s">
        <v>11313</v>
      </c>
      <c r="B1797" t="s">
        <v>11314</v>
      </c>
      <c r="C1797" t="e">
        <v>#N/A</v>
      </c>
      <c r="D1797" t="s">
        <v>14049</v>
      </c>
      <c r="E1797" t="s">
        <v>14050</v>
      </c>
      <c r="F1797" t="s">
        <v>14051</v>
      </c>
      <c r="G1797" t="s">
        <v>14052</v>
      </c>
      <c r="H1797">
        <v>117467</v>
      </c>
      <c r="I1797" t="s">
        <v>73</v>
      </c>
    </row>
    <row r="1798" spans="1:9" x14ac:dyDescent="0.25">
      <c r="A1798" t="s">
        <v>11313</v>
      </c>
      <c r="B1798" t="s">
        <v>11314</v>
      </c>
      <c r="C1798" t="e">
        <v>#N/A</v>
      </c>
      <c r="D1798" t="s">
        <v>14225</v>
      </c>
      <c r="E1798" t="s">
        <v>14226</v>
      </c>
      <c r="F1798" t="s">
        <v>14227</v>
      </c>
      <c r="G1798" t="s">
        <v>14228</v>
      </c>
      <c r="H1798">
        <v>117467</v>
      </c>
      <c r="I1798" t="s">
        <v>73</v>
      </c>
    </row>
    <row r="1799" spans="1:9" x14ac:dyDescent="0.25">
      <c r="A1799" t="s">
        <v>11313</v>
      </c>
      <c r="B1799" t="s">
        <v>11314</v>
      </c>
      <c r="C1799" t="e">
        <v>#N/A</v>
      </c>
      <c r="D1799" t="s">
        <v>14230</v>
      </c>
      <c r="E1799" t="s">
        <v>14231</v>
      </c>
      <c r="F1799" t="s">
        <v>14232</v>
      </c>
      <c r="G1799" t="s">
        <v>14233</v>
      </c>
      <c r="H1799">
        <v>117467</v>
      </c>
      <c r="I1799" t="s">
        <v>73</v>
      </c>
    </row>
    <row r="1800" spans="1:9" x14ac:dyDescent="0.25">
      <c r="A1800" t="s">
        <v>11313</v>
      </c>
      <c r="B1800" t="s">
        <v>11314</v>
      </c>
      <c r="C1800" t="e">
        <v>#N/A</v>
      </c>
      <c r="D1800" t="s">
        <v>15031</v>
      </c>
      <c r="E1800" t="s">
        <v>15032</v>
      </c>
      <c r="F1800" t="s">
        <v>15033</v>
      </c>
      <c r="G1800" t="s">
        <v>15034</v>
      </c>
      <c r="H1800">
        <v>117467</v>
      </c>
      <c r="I1800" t="s">
        <v>73</v>
      </c>
    </row>
    <row r="1801" spans="1:9" x14ac:dyDescent="0.25">
      <c r="A1801" t="s">
        <v>11313</v>
      </c>
      <c r="B1801" t="s">
        <v>11314</v>
      </c>
      <c r="C1801" t="e">
        <v>#N/A</v>
      </c>
      <c r="D1801" t="s">
        <v>15959</v>
      </c>
      <c r="E1801" t="s">
        <v>15960</v>
      </c>
      <c r="F1801" t="s">
        <v>15959</v>
      </c>
      <c r="G1801" t="s">
        <v>15961</v>
      </c>
      <c r="H1801">
        <v>117467</v>
      </c>
      <c r="I1801" t="s">
        <v>73</v>
      </c>
    </row>
    <row r="1802" spans="1:9" x14ac:dyDescent="0.25">
      <c r="A1802" t="s">
        <v>11313</v>
      </c>
      <c r="B1802" t="s">
        <v>11314</v>
      </c>
      <c r="C1802" t="e">
        <v>#N/A</v>
      </c>
      <c r="D1802" t="s">
        <v>16825</v>
      </c>
      <c r="E1802" t="s">
        <v>16826</v>
      </c>
      <c r="F1802" t="s">
        <v>16825</v>
      </c>
      <c r="G1802" t="s">
        <v>16827</v>
      </c>
      <c r="H1802">
        <v>117467</v>
      </c>
      <c r="I1802" t="s">
        <v>73</v>
      </c>
    </row>
    <row r="1803" spans="1:9" x14ac:dyDescent="0.25">
      <c r="A1803" t="s">
        <v>11313</v>
      </c>
      <c r="B1803" t="s">
        <v>11314</v>
      </c>
      <c r="C1803" t="e">
        <v>#N/A</v>
      </c>
      <c r="D1803" t="s">
        <v>16921</v>
      </c>
      <c r="E1803" t="s">
        <v>16922</v>
      </c>
      <c r="F1803" t="s">
        <v>16923</v>
      </c>
      <c r="G1803" t="s">
        <v>16924</v>
      </c>
      <c r="H1803">
        <v>117467</v>
      </c>
      <c r="I1803" t="s">
        <v>73</v>
      </c>
    </row>
    <row r="1804" spans="1:9" x14ac:dyDescent="0.25">
      <c r="A1804" t="s">
        <v>12034</v>
      </c>
      <c r="B1804" t="s">
        <v>12035</v>
      </c>
      <c r="C1804" t="e">
        <v>#N/A</v>
      </c>
      <c r="D1804" t="s">
        <v>12087</v>
      </c>
      <c r="E1804" t="s">
        <v>12088</v>
      </c>
      <c r="F1804" t="s">
        <v>12089</v>
      </c>
      <c r="H1804">
        <v>117467</v>
      </c>
      <c r="I1804" t="s">
        <v>73</v>
      </c>
    </row>
    <row r="1805" spans="1:9" x14ac:dyDescent="0.25">
      <c r="A1805" t="s">
        <v>12034</v>
      </c>
      <c r="B1805" t="s">
        <v>12035</v>
      </c>
      <c r="C1805" t="e">
        <v>#N/A</v>
      </c>
      <c r="D1805" t="s">
        <v>12103</v>
      </c>
      <c r="E1805" t="s">
        <v>12104</v>
      </c>
      <c r="F1805" t="s">
        <v>12103</v>
      </c>
      <c r="H1805">
        <v>117467</v>
      </c>
      <c r="I1805" t="s">
        <v>73</v>
      </c>
    </row>
    <row r="1806" spans="1:9" x14ac:dyDescent="0.25">
      <c r="A1806" t="s">
        <v>12034</v>
      </c>
      <c r="B1806" t="s">
        <v>12035</v>
      </c>
      <c r="C1806" t="e">
        <v>#N/A</v>
      </c>
      <c r="D1806" t="s">
        <v>12106</v>
      </c>
      <c r="E1806" t="s">
        <v>12107</v>
      </c>
      <c r="F1806" t="s">
        <v>12108</v>
      </c>
      <c r="H1806">
        <v>117467</v>
      </c>
      <c r="I1806" t="s">
        <v>73</v>
      </c>
    </row>
    <row r="1807" spans="1:9" x14ac:dyDescent="0.25">
      <c r="A1807" t="s">
        <v>12034</v>
      </c>
      <c r="B1807" t="s">
        <v>12035</v>
      </c>
      <c r="C1807" t="e">
        <v>#N/A</v>
      </c>
      <c r="D1807" t="s">
        <v>13235</v>
      </c>
      <c r="E1807" t="s">
        <v>13236</v>
      </c>
      <c r="F1807" t="s">
        <v>13237</v>
      </c>
      <c r="H1807">
        <v>117467</v>
      </c>
      <c r="I1807" t="s">
        <v>73</v>
      </c>
    </row>
    <row r="1808" spans="1:9" x14ac:dyDescent="0.25">
      <c r="A1808" t="s">
        <v>12034</v>
      </c>
      <c r="B1808" t="s">
        <v>12035</v>
      </c>
      <c r="C1808" t="e">
        <v>#N/A</v>
      </c>
      <c r="D1808" t="s">
        <v>13274</v>
      </c>
      <c r="E1808" t="s">
        <v>13275</v>
      </c>
      <c r="F1808" t="s">
        <v>13274</v>
      </c>
      <c r="H1808">
        <v>117467</v>
      </c>
      <c r="I1808" t="s">
        <v>73</v>
      </c>
    </row>
    <row r="1809" spans="1:9" x14ac:dyDescent="0.25">
      <c r="A1809" t="s">
        <v>12034</v>
      </c>
      <c r="B1809" t="s">
        <v>12035</v>
      </c>
      <c r="C1809" t="e">
        <v>#N/A</v>
      </c>
      <c r="D1809" t="s">
        <v>13276</v>
      </c>
      <c r="E1809" t="s">
        <v>13277</v>
      </c>
      <c r="F1809" t="s">
        <v>13276</v>
      </c>
      <c r="G1809" t="s">
        <v>13278</v>
      </c>
      <c r="H1809">
        <v>117467</v>
      </c>
      <c r="I1809" t="s">
        <v>73</v>
      </c>
    </row>
    <row r="1810" spans="1:9" x14ac:dyDescent="0.25">
      <c r="A1810" t="s">
        <v>12034</v>
      </c>
      <c r="B1810" t="s">
        <v>12035</v>
      </c>
      <c r="C1810" t="e">
        <v>#N/A</v>
      </c>
      <c r="D1810" t="s">
        <v>13968</v>
      </c>
      <c r="E1810" t="s">
        <v>13969</v>
      </c>
      <c r="F1810" t="s">
        <v>13970</v>
      </c>
      <c r="H1810">
        <v>117467</v>
      </c>
      <c r="I1810" t="s">
        <v>73</v>
      </c>
    </row>
    <row r="1811" spans="1:9" x14ac:dyDescent="0.25">
      <c r="A1811" t="s">
        <v>12034</v>
      </c>
      <c r="B1811" t="s">
        <v>12035</v>
      </c>
      <c r="C1811" t="e">
        <v>#N/A</v>
      </c>
      <c r="D1811" t="s">
        <v>14022</v>
      </c>
      <c r="E1811" t="s">
        <v>14023</v>
      </c>
      <c r="F1811" t="s">
        <v>14022</v>
      </c>
      <c r="G1811" t="s">
        <v>14024</v>
      </c>
      <c r="H1811">
        <v>117467</v>
      </c>
      <c r="I1811" t="s">
        <v>73</v>
      </c>
    </row>
    <row r="1812" spans="1:9" x14ac:dyDescent="0.25">
      <c r="A1812" t="s">
        <v>12034</v>
      </c>
      <c r="B1812" t="s">
        <v>12035</v>
      </c>
      <c r="C1812" t="e">
        <v>#N/A</v>
      </c>
      <c r="D1812" t="s">
        <v>14145</v>
      </c>
      <c r="E1812" t="s">
        <v>14146</v>
      </c>
      <c r="F1812" t="s">
        <v>14145</v>
      </c>
      <c r="G1812" t="s">
        <v>14147</v>
      </c>
      <c r="H1812">
        <v>117467</v>
      </c>
      <c r="I1812" t="s">
        <v>73</v>
      </c>
    </row>
    <row r="1813" spans="1:9" x14ac:dyDescent="0.25">
      <c r="A1813" t="s">
        <v>12034</v>
      </c>
      <c r="B1813" t="s">
        <v>12035</v>
      </c>
      <c r="C1813" t="e">
        <v>#N/A</v>
      </c>
      <c r="D1813" t="s">
        <v>14148</v>
      </c>
      <c r="E1813" t="s">
        <v>14149</v>
      </c>
      <c r="F1813" t="s">
        <v>14148</v>
      </c>
      <c r="G1813" t="s">
        <v>14150</v>
      </c>
      <c r="H1813">
        <v>117467</v>
      </c>
      <c r="I1813" t="s">
        <v>73</v>
      </c>
    </row>
    <row r="1814" spans="1:9" x14ac:dyDescent="0.25">
      <c r="A1814" t="s">
        <v>12034</v>
      </c>
      <c r="B1814" t="s">
        <v>12035</v>
      </c>
      <c r="C1814" t="e">
        <v>#N/A</v>
      </c>
      <c r="D1814" t="s">
        <v>14996</v>
      </c>
      <c r="E1814" t="s">
        <v>14997</v>
      </c>
      <c r="F1814" t="s">
        <v>14998</v>
      </c>
      <c r="H1814">
        <v>117467</v>
      </c>
      <c r="I1814" t="s">
        <v>73</v>
      </c>
    </row>
    <row r="1815" spans="1:9" x14ac:dyDescent="0.25">
      <c r="A1815" t="s">
        <v>12034</v>
      </c>
      <c r="B1815" t="s">
        <v>12035</v>
      </c>
      <c r="C1815" t="e">
        <v>#N/A</v>
      </c>
      <c r="D1815" t="s">
        <v>15068</v>
      </c>
      <c r="E1815" t="s">
        <v>15069</v>
      </c>
      <c r="F1815" t="s">
        <v>15068</v>
      </c>
      <c r="H1815">
        <v>117467</v>
      </c>
      <c r="I1815" t="s">
        <v>73</v>
      </c>
    </row>
    <row r="1816" spans="1:9" x14ac:dyDescent="0.25">
      <c r="A1816" t="s">
        <v>12034</v>
      </c>
      <c r="B1816" t="s">
        <v>12035</v>
      </c>
      <c r="C1816" t="e">
        <v>#N/A</v>
      </c>
      <c r="D1816" t="s">
        <v>15070</v>
      </c>
      <c r="E1816" t="s">
        <v>15071</v>
      </c>
      <c r="F1816" t="s">
        <v>15070</v>
      </c>
      <c r="G1816" t="s">
        <v>15072</v>
      </c>
      <c r="H1816">
        <v>117467</v>
      </c>
      <c r="I1816" t="s">
        <v>73</v>
      </c>
    </row>
    <row r="1817" spans="1:9" x14ac:dyDescent="0.25">
      <c r="A1817" t="s">
        <v>12034</v>
      </c>
      <c r="B1817" t="s">
        <v>12035</v>
      </c>
      <c r="C1817" t="e">
        <v>#N/A</v>
      </c>
      <c r="D1817" t="s">
        <v>15480</v>
      </c>
      <c r="E1817" t="s">
        <v>15481</v>
      </c>
      <c r="F1817" t="s">
        <v>15480</v>
      </c>
      <c r="H1817">
        <v>117467</v>
      </c>
      <c r="I1817" t="s">
        <v>73</v>
      </c>
    </row>
    <row r="1818" spans="1:9" x14ac:dyDescent="0.25">
      <c r="A1818" t="s">
        <v>12034</v>
      </c>
      <c r="B1818" t="s">
        <v>12035</v>
      </c>
      <c r="C1818" t="e">
        <v>#N/A</v>
      </c>
      <c r="D1818" t="s">
        <v>15923</v>
      </c>
      <c r="E1818" t="s">
        <v>15924</v>
      </c>
      <c r="F1818" t="s">
        <v>15925</v>
      </c>
      <c r="G1818" t="s">
        <v>15926</v>
      </c>
      <c r="H1818">
        <v>117467</v>
      </c>
      <c r="I1818" t="s">
        <v>73</v>
      </c>
    </row>
    <row r="1819" spans="1:9" x14ac:dyDescent="0.25">
      <c r="A1819" t="s">
        <v>12034</v>
      </c>
      <c r="B1819" t="s">
        <v>12035</v>
      </c>
      <c r="C1819" t="e">
        <v>#N/A</v>
      </c>
      <c r="D1819" t="s">
        <v>15936</v>
      </c>
      <c r="E1819" t="s">
        <v>15937</v>
      </c>
      <c r="F1819" t="s">
        <v>15936</v>
      </c>
      <c r="G1819" t="s">
        <v>15938</v>
      </c>
      <c r="H1819">
        <v>117467</v>
      </c>
      <c r="I1819" t="s">
        <v>73</v>
      </c>
    </row>
    <row r="1820" spans="1:9" x14ac:dyDescent="0.25">
      <c r="A1820" t="s">
        <v>12034</v>
      </c>
      <c r="B1820" t="s">
        <v>12035</v>
      </c>
      <c r="C1820" t="e">
        <v>#N/A</v>
      </c>
      <c r="D1820" t="s">
        <v>16083</v>
      </c>
      <c r="E1820" t="s">
        <v>16084</v>
      </c>
      <c r="F1820" t="s">
        <v>16083</v>
      </c>
      <c r="G1820" t="s">
        <v>16085</v>
      </c>
      <c r="H1820">
        <v>117467</v>
      </c>
      <c r="I1820" t="s">
        <v>73</v>
      </c>
    </row>
    <row r="1821" spans="1:9" x14ac:dyDescent="0.25">
      <c r="A1821" t="s">
        <v>12034</v>
      </c>
      <c r="B1821" t="s">
        <v>12035</v>
      </c>
      <c r="C1821" t="e">
        <v>#N/A</v>
      </c>
      <c r="D1821" t="s">
        <v>16237</v>
      </c>
      <c r="E1821" t="s">
        <v>16238</v>
      </c>
      <c r="F1821" t="s">
        <v>16237</v>
      </c>
      <c r="G1821" t="s">
        <v>16239</v>
      </c>
      <c r="H1821">
        <v>117467</v>
      </c>
      <c r="I1821" t="s">
        <v>73</v>
      </c>
    </row>
    <row r="1822" spans="1:9" x14ac:dyDescent="0.25">
      <c r="A1822" t="s">
        <v>12034</v>
      </c>
      <c r="B1822" t="s">
        <v>12035</v>
      </c>
      <c r="C1822" t="e">
        <v>#N/A</v>
      </c>
      <c r="D1822" t="s">
        <v>16678</v>
      </c>
      <c r="E1822" t="s">
        <v>16679</v>
      </c>
      <c r="F1822" t="s">
        <v>16678</v>
      </c>
      <c r="G1822" t="s">
        <v>16680</v>
      </c>
      <c r="H1822">
        <v>117467</v>
      </c>
      <c r="I1822" t="s">
        <v>73</v>
      </c>
    </row>
    <row r="1823" spans="1:9" x14ac:dyDescent="0.25">
      <c r="A1823" t="s">
        <v>12034</v>
      </c>
      <c r="B1823" t="s">
        <v>12035</v>
      </c>
      <c r="C1823" t="e">
        <v>#N/A</v>
      </c>
      <c r="D1823" t="s">
        <v>16712</v>
      </c>
      <c r="E1823" t="s">
        <v>16713</v>
      </c>
      <c r="F1823" t="s">
        <v>16712</v>
      </c>
      <c r="G1823" t="s">
        <v>16714</v>
      </c>
      <c r="H1823">
        <v>117467</v>
      </c>
      <c r="I1823" t="s">
        <v>73</v>
      </c>
    </row>
    <row r="1824" spans="1:9" x14ac:dyDescent="0.25">
      <c r="A1824" t="s">
        <v>12034</v>
      </c>
      <c r="B1824" t="s">
        <v>12035</v>
      </c>
      <c r="C1824" t="e">
        <v>#N/A</v>
      </c>
      <c r="D1824" t="s">
        <v>16715</v>
      </c>
      <c r="E1824" t="s">
        <v>16716</v>
      </c>
      <c r="F1824" t="s">
        <v>16715</v>
      </c>
      <c r="H1824">
        <v>117467</v>
      </c>
      <c r="I1824" t="s">
        <v>73</v>
      </c>
    </row>
    <row r="1825" spans="1:9" x14ac:dyDescent="0.25">
      <c r="A1825" t="s">
        <v>12034</v>
      </c>
      <c r="B1825" t="s">
        <v>12035</v>
      </c>
      <c r="C1825" t="e">
        <v>#N/A</v>
      </c>
      <c r="D1825" t="s">
        <v>16728</v>
      </c>
      <c r="E1825" t="s">
        <v>16729</v>
      </c>
      <c r="F1825" t="s">
        <v>16728</v>
      </c>
      <c r="H1825">
        <v>117467</v>
      </c>
      <c r="I1825" t="s">
        <v>73</v>
      </c>
    </row>
    <row r="1826" spans="1:9" x14ac:dyDescent="0.25">
      <c r="A1826" t="s">
        <v>12034</v>
      </c>
      <c r="B1826" t="s">
        <v>12035</v>
      </c>
      <c r="C1826" t="e">
        <v>#N/A</v>
      </c>
      <c r="D1826" t="s">
        <v>16853</v>
      </c>
      <c r="E1826" t="s">
        <v>16854</v>
      </c>
      <c r="F1826" t="s">
        <v>16855</v>
      </c>
      <c r="H1826">
        <v>117467</v>
      </c>
      <c r="I1826" t="s">
        <v>73</v>
      </c>
    </row>
    <row r="1827" spans="1:9" x14ac:dyDescent="0.25">
      <c r="A1827" t="s">
        <v>12034</v>
      </c>
      <c r="B1827" t="s">
        <v>12035</v>
      </c>
      <c r="C1827" t="e">
        <v>#N/A</v>
      </c>
      <c r="D1827" t="s">
        <v>17361</v>
      </c>
      <c r="E1827" t="s">
        <v>17362</v>
      </c>
      <c r="F1827" t="s">
        <v>17363</v>
      </c>
      <c r="H1827">
        <v>117467</v>
      </c>
      <c r="I1827" t="s">
        <v>73</v>
      </c>
    </row>
    <row r="1828" spans="1:9" x14ac:dyDescent="0.25">
      <c r="A1828" t="s">
        <v>2107</v>
      </c>
      <c r="B1828" t="s">
        <v>2108</v>
      </c>
      <c r="C1828" t="e">
        <v>#N/A</v>
      </c>
      <c r="D1828" t="s">
        <v>2539</v>
      </c>
      <c r="E1828" t="s">
        <v>2540</v>
      </c>
      <c r="F1828" t="s">
        <v>2539</v>
      </c>
      <c r="G1828" t="s">
        <v>2541</v>
      </c>
      <c r="H1828">
        <v>117467</v>
      </c>
      <c r="I1828" t="s">
        <v>73</v>
      </c>
    </row>
    <row r="1829" spans="1:9" x14ac:dyDescent="0.25">
      <c r="A1829" t="s">
        <v>2107</v>
      </c>
      <c r="B1829" t="s">
        <v>2108</v>
      </c>
      <c r="C1829" t="e">
        <v>#N/A</v>
      </c>
      <c r="D1829" t="s">
        <v>3410</v>
      </c>
      <c r="E1829" t="s">
        <v>3411</v>
      </c>
      <c r="F1829" t="s">
        <v>3412</v>
      </c>
      <c r="G1829" t="s">
        <v>3413</v>
      </c>
      <c r="H1829">
        <v>117467</v>
      </c>
      <c r="I1829" t="s">
        <v>73</v>
      </c>
    </row>
    <row r="1830" spans="1:9" x14ac:dyDescent="0.25">
      <c r="A1830" t="s">
        <v>2107</v>
      </c>
      <c r="B1830" t="s">
        <v>2108</v>
      </c>
      <c r="C1830" t="e">
        <v>#N/A</v>
      </c>
      <c r="D1830" t="s">
        <v>4058</v>
      </c>
      <c r="E1830" t="s">
        <v>4059</v>
      </c>
      <c r="F1830" t="s">
        <v>4060</v>
      </c>
      <c r="G1830" t="s">
        <v>4061</v>
      </c>
      <c r="H1830">
        <v>117467</v>
      </c>
      <c r="I1830" t="s">
        <v>73</v>
      </c>
    </row>
    <row r="1831" spans="1:9" x14ac:dyDescent="0.25">
      <c r="A1831" t="s">
        <v>2107</v>
      </c>
      <c r="B1831" t="s">
        <v>2108</v>
      </c>
      <c r="C1831" t="e">
        <v>#N/A</v>
      </c>
      <c r="D1831" t="s">
        <v>6097</v>
      </c>
      <c r="E1831" t="s">
        <v>6098</v>
      </c>
      <c r="F1831" t="s">
        <v>6099</v>
      </c>
      <c r="G1831" t="s">
        <v>6100</v>
      </c>
      <c r="H1831">
        <v>117467</v>
      </c>
      <c r="I1831" t="s">
        <v>73</v>
      </c>
    </row>
    <row r="1832" spans="1:9" x14ac:dyDescent="0.25">
      <c r="A1832" t="s">
        <v>2107</v>
      </c>
      <c r="B1832" t="s">
        <v>2108</v>
      </c>
      <c r="C1832" t="e">
        <v>#N/A</v>
      </c>
      <c r="D1832" t="s">
        <v>7575</v>
      </c>
      <c r="E1832" t="s">
        <v>7576</v>
      </c>
      <c r="F1832" t="s">
        <v>7577</v>
      </c>
      <c r="G1832" t="s">
        <v>7578</v>
      </c>
      <c r="H1832">
        <v>117467</v>
      </c>
      <c r="I1832" t="s">
        <v>73</v>
      </c>
    </row>
    <row r="1833" spans="1:9" x14ac:dyDescent="0.25">
      <c r="A1833" t="s">
        <v>2107</v>
      </c>
      <c r="B1833" t="s">
        <v>2108</v>
      </c>
      <c r="C1833" t="e">
        <v>#N/A</v>
      </c>
      <c r="D1833" t="s">
        <v>7754</v>
      </c>
      <c r="E1833" t="s">
        <v>7755</v>
      </c>
      <c r="F1833" t="s">
        <v>7754</v>
      </c>
      <c r="G1833" t="s">
        <v>7756</v>
      </c>
      <c r="H1833">
        <v>117467</v>
      </c>
      <c r="I1833" t="s">
        <v>73</v>
      </c>
    </row>
    <row r="1834" spans="1:9" x14ac:dyDescent="0.25">
      <c r="A1834" t="s">
        <v>2107</v>
      </c>
      <c r="B1834" t="s">
        <v>2108</v>
      </c>
      <c r="C1834" t="e">
        <v>#N/A</v>
      </c>
      <c r="D1834" t="s">
        <v>8754</v>
      </c>
      <c r="E1834" t="s">
        <v>8755</v>
      </c>
      <c r="F1834" t="s">
        <v>8754</v>
      </c>
      <c r="G1834" t="s">
        <v>8756</v>
      </c>
      <c r="H1834">
        <v>117467</v>
      </c>
      <c r="I1834" t="s">
        <v>73</v>
      </c>
    </row>
    <row r="1835" spans="1:9" x14ac:dyDescent="0.25">
      <c r="A1835" t="s">
        <v>2550</v>
      </c>
      <c r="B1835" t="s">
        <v>2551</v>
      </c>
      <c r="C1835" t="e">
        <v>#N/A</v>
      </c>
      <c r="D1835" t="s">
        <v>3423</v>
      </c>
      <c r="E1835" t="s">
        <v>3424</v>
      </c>
      <c r="F1835" t="s">
        <v>3425</v>
      </c>
      <c r="G1835" t="s">
        <v>3426</v>
      </c>
      <c r="H1835">
        <v>117467</v>
      </c>
      <c r="I1835" t="s">
        <v>73</v>
      </c>
    </row>
    <row r="1836" spans="1:9" x14ac:dyDescent="0.25">
      <c r="A1836" t="s">
        <v>2550</v>
      </c>
      <c r="B1836" t="s">
        <v>2551</v>
      </c>
      <c r="C1836" t="e">
        <v>#N/A</v>
      </c>
      <c r="D1836" t="s">
        <v>3503</v>
      </c>
      <c r="E1836" t="s">
        <v>3504</v>
      </c>
      <c r="F1836" t="s">
        <v>3505</v>
      </c>
      <c r="G1836" t="s">
        <v>3506</v>
      </c>
      <c r="H1836">
        <v>117467</v>
      </c>
      <c r="I1836" t="s">
        <v>73</v>
      </c>
    </row>
    <row r="1837" spans="1:9" x14ac:dyDescent="0.25">
      <c r="A1837" t="s">
        <v>2550</v>
      </c>
      <c r="B1837" t="s">
        <v>2551</v>
      </c>
      <c r="C1837" t="e">
        <v>#N/A</v>
      </c>
      <c r="D1837" t="s">
        <v>3508</v>
      </c>
      <c r="E1837" t="s">
        <v>3509</v>
      </c>
      <c r="F1837" t="s">
        <v>3508</v>
      </c>
      <c r="G1837" t="s">
        <v>3510</v>
      </c>
      <c r="H1837">
        <v>117467</v>
      </c>
      <c r="I1837" t="s">
        <v>73</v>
      </c>
    </row>
    <row r="1838" spans="1:9" x14ac:dyDescent="0.25">
      <c r="A1838" t="s">
        <v>2550</v>
      </c>
      <c r="B1838" t="s">
        <v>2551</v>
      </c>
      <c r="C1838" t="e">
        <v>#N/A</v>
      </c>
      <c r="D1838" t="s">
        <v>3913</v>
      </c>
      <c r="E1838" t="s">
        <v>3914</v>
      </c>
      <c r="F1838" t="s">
        <v>3915</v>
      </c>
      <c r="G1838" t="s">
        <v>3916</v>
      </c>
      <c r="H1838">
        <v>117467</v>
      </c>
      <c r="I1838" t="s">
        <v>73</v>
      </c>
    </row>
    <row r="1839" spans="1:9" x14ac:dyDescent="0.25">
      <c r="A1839" t="s">
        <v>2550</v>
      </c>
      <c r="B1839" t="s">
        <v>2551</v>
      </c>
      <c r="C1839" t="e">
        <v>#N/A</v>
      </c>
      <c r="D1839" t="s">
        <v>3918</v>
      </c>
      <c r="E1839" t="s">
        <v>3919</v>
      </c>
      <c r="F1839" t="s">
        <v>3918</v>
      </c>
      <c r="G1839" t="s">
        <v>3920</v>
      </c>
      <c r="H1839">
        <v>117467</v>
      </c>
      <c r="I1839" t="s">
        <v>73</v>
      </c>
    </row>
    <row r="1840" spans="1:9" x14ac:dyDescent="0.25">
      <c r="A1840" t="s">
        <v>2550</v>
      </c>
      <c r="B1840" t="s">
        <v>2551</v>
      </c>
      <c r="C1840" t="e">
        <v>#N/A</v>
      </c>
      <c r="D1840" t="s">
        <v>4330</v>
      </c>
      <c r="E1840" t="s">
        <v>4331</v>
      </c>
      <c r="F1840" t="s">
        <v>4332</v>
      </c>
      <c r="G1840" t="s">
        <v>4333</v>
      </c>
      <c r="H1840">
        <v>117467</v>
      </c>
      <c r="I1840" t="s">
        <v>73</v>
      </c>
    </row>
    <row r="1841" spans="1:9" x14ac:dyDescent="0.25">
      <c r="A1841" t="s">
        <v>2550</v>
      </c>
      <c r="B1841" t="s">
        <v>2551</v>
      </c>
      <c r="C1841" t="e">
        <v>#N/A</v>
      </c>
      <c r="D1841" t="s">
        <v>4334</v>
      </c>
      <c r="E1841" t="s">
        <v>4335</v>
      </c>
      <c r="F1841" t="s">
        <v>4336</v>
      </c>
      <c r="G1841" t="s">
        <v>4337</v>
      </c>
      <c r="H1841">
        <v>117467</v>
      </c>
      <c r="I1841" t="s">
        <v>73</v>
      </c>
    </row>
    <row r="1842" spans="1:9" x14ac:dyDescent="0.25">
      <c r="A1842" t="s">
        <v>2550</v>
      </c>
      <c r="B1842" t="s">
        <v>2551</v>
      </c>
      <c r="C1842" t="e">
        <v>#N/A</v>
      </c>
      <c r="D1842" t="s">
        <v>4338</v>
      </c>
      <c r="E1842" t="s">
        <v>4339</v>
      </c>
      <c r="F1842" t="s">
        <v>4340</v>
      </c>
      <c r="G1842" t="s">
        <v>4341</v>
      </c>
      <c r="H1842">
        <v>117467</v>
      </c>
      <c r="I1842" t="s">
        <v>73</v>
      </c>
    </row>
    <row r="1843" spans="1:9" x14ac:dyDescent="0.25">
      <c r="A1843" t="s">
        <v>2550</v>
      </c>
      <c r="B1843" t="s">
        <v>2551</v>
      </c>
      <c r="C1843" t="e">
        <v>#N/A</v>
      </c>
      <c r="D1843" t="s">
        <v>5374</v>
      </c>
      <c r="E1843" t="s">
        <v>5375</v>
      </c>
      <c r="F1843" t="s">
        <v>5376</v>
      </c>
      <c r="H1843">
        <v>117467</v>
      </c>
      <c r="I1843" t="s">
        <v>73</v>
      </c>
    </row>
    <row r="1844" spans="1:9" x14ac:dyDescent="0.25">
      <c r="A1844" t="s">
        <v>2550</v>
      </c>
      <c r="B1844" t="s">
        <v>2551</v>
      </c>
      <c r="C1844" t="e">
        <v>#N/A</v>
      </c>
      <c r="D1844" t="s">
        <v>6832</v>
      </c>
      <c r="E1844" t="s">
        <v>6833</v>
      </c>
      <c r="F1844" t="s">
        <v>6834</v>
      </c>
      <c r="G1844" t="s">
        <v>6835</v>
      </c>
      <c r="H1844">
        <v>117467</v>
      </c>
      <c r="I1844" t="s">
        <v>73</v>
      </c>
    </row>
    <row r="1845" spans="1:9" x14ac:dyDescent="0.25">
      <c r="A1845" t="s">
        <v>2550</v>
      </c>
      <c r="B1845" t="s">
        <v>2551</v>
      </c>
      <c r="C1845" t="e">
        <v>#N/A</v>
      </c>
      <c r="D1845" t="s">
        <v>7991</v>
      </c>
      <c r="E1845" t="s">
        <v>7992</v>
      </c>
      <c r="F1845" t="s">
        <v>7993</v>
      </c>
      <c r="G1845" t="s">
        <v>7994</v>
      </c>
      <c r="H1845">
        <v>117467</v>
      </c>
      <c r="I1845" t="s">
        <v>73</v>
      </c>
    </row>
    <row r="1846" spans="1:9" x14ac:dyDescent="0.25">
      <c r="A1846" t="s">
        <v>2550</v>
      </c>
      <c r="B1846" t="s">
        <v>2551</v>
      </c>
      <c r="C1846" t="e">
        <v>#N/A</v>
      </c>
      <c r="D1846" t="s">
        <v>8129</v>
      </c>
      <c r="E1846" t="s">
        <v>8130</v>
      </c>
      <c r="F1846" t="s">
        <v>8129</v>
      </c>
      <c r="H1846">
        <v>117467</v>
      </c>
      <c r="I1846" t="s">
        <v>73</v>
      </c>
    </row>
    <row r="1847" spans="1:9" x14ac:dyDescent="0.25">
      <c r="A1847" t="s">
        <v>2550</v>
      </c>
      <c r="B1847" t="s">
        <v>2551</v>
      </c>
      <c r="C1847" t="e">
        <v>#N/A</v>
      </c>
      <c r="D1847" t="s">
        <v>8539</v>
      </c>
      <c r="E1847" t="s">
        <v>8540</v>
      </c>
      <c r="F1847" t="s">
        <v>8539</v>
      </c>
      <c r="G1847" t="s">
        <v>8541</v>
      </c>
      <c r="H1847">
        <v>117467</v>
      </c>
      <c r="I1847" t="s">
        <v>73</v>
      </c>
    </row>
    <row r="1848" spans="1:9" x14ac:dyDescent="0.25">
      <c r="A1848" t="s">
        <v>2550</v>
      </c>
      <c r="B1848" t="s">
        <v>2551</v>
      </c>
      <c r="C1848" t="e">
        <v>#N/A</v>
      </c>
      <c r="D1848" t="s">
        <v>8649</v>
      </c>
      <c r="E1848" t="s">
        <v>8650</v>
      </c>
      <c r="F1848" t="s">
        <v>8649</v>
      </c>
      <c r="G1848" t="s">
        <v>8651</v>
      </c>
      <c r="H1848">
        <v>117467</v>
      </c>
      <c r="I1848" t="s">
        <v>73</v>
      </c>
    </row>
    <row r="1849" spans="1:9" x14ac:dyDescent="0.25">
      <c r="A1849" t="s">
        <v>9030</v>
      </c>
      <c r="B1849" t="s">
        <v>9031</v>
      </c>
      <c r="C1849" t="e">
        <v>#N/A</v>
      </c>
      <c r="D1849" t="s">
        <v>10180</v>
      </c>
      <c r="E1849" t="s">
        <v>10181</v>
      </c>
      <c r="F1849" t="s">
        <v>10182</v>
      </c>
      <c r="G1849" t="s">
        <v>10183</v>
      </c>
      <c r="H1849">
        <v>117467</v>
      </c>
      <c r="I1849" t="s">
        <v>73</v>
      </c>
    </row>
    <row r="1850" spans="1:9" x14ac:dyDescent="0.25">
      <c r="A1850" t="s">
        <v>9030</v>
      </c>
      <c r="B1850" t="s">
        <v>9031</v>
      </c>
      <c r="C1850" t="e">
        <v>#N/A</v>
      </c>
      <c r="D1850" t="s">
        <v>12537</v>
      </c>
      <c r="E1850" t="s">
        <v>12538</v>
      </c>
      <c r="F1850" t="s">
        <v>12539</v>
      </c>
      <c r="G1850" t="s">
        <v>12540</v>
      </c>
      <c r="H1850">
        <v>117467</v>
      </c>
      <c r="I1850" t="s">
        <v>73</v>
      </c>
    </row>
    <row r="1851" spans="1:9" x14ac:dyDescent="0.25">
      <c r="A1851" t="s">
        <v>9030</v>
      </c>
      <c r="B1851" t="s">
        <v>9031</v>
      </c>
      <c r="C1851" t="e">
        <v>#N/A</v>
      </c>
      <c r="D1851" t="s">
        <v>14299</v>
      </c>
      <c r="E1851" t="s">
        <v>14300</v>
      </c>
      <c r="F1851" t="s">
        <v>14301</v>
      </c>
      <c r="G1851" t="s">
        <v>14302</v>
      </c>
      <c r="H1851">
        <v>117467</v>
      </c>
      <c r="I1851" t="s">
        <v>73</v>
      </c>
    </row>
    <row r="1852" spans="1:9" x14ac:dyDescent="0.25">
      <c r="A1852" t="s">
        <v>15501</v>
      </c>
      <c r="B1852" t="s">
        <v>15502</v>
      </c>
      <c r="C1852" t="e">
        <v>#N/A</v>
      </c>
      <c r="D1852" t="s">
        <v>16518</v>
      </c>
      <c r="E1852" t="s">
        <v>16519</v>
      </c>
      <c r="F1852" t="s">
        <v>16518</v>
      </c>
      <c r="G1852" t="s">
        <v>16520</v>
      </c>
      <c r="H1852">
        <v>117467</v>
      </c>
      <c r="I1852" t="s">
        <v>73</v>
      </c>
    </row>
    <row r="1853" spans="1:9" x14ac:dyDescent="0.25">
      <c r="A1853" t="s">
        <v>15501</v>
      </c>
      <c r="B1853" t="s">
        <v>15502</v>
      </c>
      <c r="C1853" t="e">
        <v>#N/A</v>
      </c>
      <c r="D1853" t="s">
        <v>18471</v>
      </c>
      <c r="E1853" t="s">
        <v>18472</v>
      </c>
      <c r="F1853" t="s">
        <v>18473</v>
      </c>
      <c r="G1853" t="s">
        <v>18474</v>
      </c>
      <c r="H1853">
        <v>117467</v>
      </c>
      <c r="I1853" t="s">
        <v>73</v>
      </c>
    </row>
    <row r="1854" spans="1:9" x14ac:dyDescent="0.25">
      <c r="A1854" t="s">
        <v>8833</v>
      </c>
      <c r="B1854" t="s">
        <v>8834</v>
      </c>
      <c r="C1854" t="e">
        <v>#N/A</v>
      </c>
      <c r="D1854" t="s">
        <v>8983</v>
      </c>
      <c r="E1854" t="s">
        <v>8984</v>
      </c>
      <c r="F1854" t="s">
        <v>8985</v>
      </c>
      <c r="G1854" t="s">
        <v>8986</v>
      </c>
      <c r="H1854">
        <v>117467</v>
      </c>
      <c r="I1854" t="s">
        <v>73</v>
      </c>
    </row>
    <row r="1855" spans="1:9" x14ac:dyDescent="0.25">
      <c r="A1855" t="s">
        <v>8833</v>
      </c>
      <c r="B1855" t="s">
        <v>8834</v>
      </c>
      <c r="C1855" t="e">
        <v>#N/A</v>
      </c>
      <c r="D1855" t="s">
        <v>9930</v>
      </c>
      <c r="E1855" t="s">
        <v>9931</v>
      </c>
      <c r="F1855" t="s">
        <v>9932</v>
      </c>
      <c r="G1855" t="s">
        <v>9933</v>
      </c>
      <c r="H1855">
        <v>117467</v>
      </c>
      <c r="I1855" t="s">
        <v>73</v>
      </c>
    </row>
    <row r="1856" spans="1:9" x14ac:dyDescent="0.25">
      <c r="A1856" t="s">
        <v>8833</v>
      </c>
      <c r="B1856" t="s">
        <v>8834</v>
      </c>
      <c r="C1856" t="e">
        <v>#N/A</v>
      </c>
      <c r="D1856" t="s">
        <v>11549</v>
      </c>
      <c r="E1856" t="s">
        <v>11550</v>
      </c>
      <c r="F1856" t="s">
        <v>11551</v>
      </c>
      <c r="G1856" t="s">
        <v>11552</v>
      </c>
      <c r="H1856">
        <v>117467</v>
      </c>
      <c r="I1856" t="s">
        <v>73</v>
      </c>
    </row>
    <row r="1857" spans="1:9" x14ac:dyDescent="0.25">
      <c r="A1857" t="s">
        <v>8833</v>
      </c>
      <c r="B1857" t="s">
        <v>8834</v>
      </c>
      <c r="C1857" t="e">
        <v>#N/A</v>
      </c>
      <c r="D1857" t="s">
        <v>11554</v>
      </c>
      <c r="E1857" t="s">
        <v>11555</v>
      </c>
      <c r="F1857" t="s">
        <v>11556</v>
      </c>
      <c r="G1857" t="s">
        <v>11557</v>
      </c>
      <c r="H1857">
        <v>117467</v>
      </c>
      <c r="I1857" t="s">
        <v>73</v>
      </c>
    </row>
    <row r="1858" spans="1:9" x14ac:dyDescent="0.25">
      <c r="A1858" t="s">
        <v>8833</v>
      </c>
      <c r="B1858" t="s">
        <v>8834</v>
      </c>
      <c r="C1858" t="e">
        <v>#N/A</v>
      </c>
      <c r="D1858" t="s">
        <v>12052</v>
      </c>
      <c r="E1858" t="s">
        <v>12053</v>
      </c>
      <c r="F1858" t="s">
        <v>12054</v>
      </c>
      <c r="G1858" t="s">
        <v>12055</v>
      </c>
      <c r="H1858">
        <v>117467</v>
      </c>
      <c r="I1858" t="s">
        <v>73</v>
      </c>
    </row>
    <row r="1859" spans="1:9" x14ac:dyDescent="0.25">
      <c r="A1859" t="s">
        <v>8833</v>
      </c>
      <c r="B1859" t="s">
        <v>8834</v>
      </c>
      <c r="C1859" t="e">
        <v>#N/A</v>
      </c>
      <c r="D1859" t="s">
        <v>12519</v>
      </c>
      <c r="E1859" t="s">
        <v>12520</v>
      </c>
      <c r="F1859" t="s">
        <v>12521</v>
      </c>
      <c r="G1859" t="s">
        <v>12522</v>
      </c>
      <c r="H1859">
        <v>117467</v>
      </c>
      <c r="I1859" t="s">
        <v>73</v>
      </c>
    </row>
    <row r="1860" spans="1:9" x14ac:dyDescent="0.25">
      <c r="A1860" t="s">
        <v>8833</v>
      </c>
      <c r="B1860" t="s">
        <v>8834</v>
      </c>
      <c r="C1860" t="e">
        <v>#N/A</v>
      </c>
      <c r="D1860" t="s">
        <v>13420</v>
      </c>
      <c r="E1860" t="s">
        <v>13421</v>
      </c>
      <c r="F1860" t="s">
        <v>13420</v>
      </c>
      <c r="G1860" t="s">
        <v>13422</v>
      </c>
      <c r="H1860">
        <v>117467</v>
      </c>
      <c r="I1860" t="s">
        <v>73</v>
      </c>
    </row>
    <row r="1861" spans="1:9" x14ac:dyDescent="0.25">
      <c r="A1861" t="s">
        <v>8833</v>
      </c>
      <c r="B1861" t="s">
        <v>8834</v>
      </c>
      <c r="C1861" t="e">
        <v>#N/A</v>
      </c>
      <c r="D1861" t="s">
        <v>13895</v>
      </c>
      <c r="E1861" t="s">
        <v>13896</v>
      </c>
      <c r="F1861" t="s">
        <v>13897</v>
      </c>
      <c r="G1861" t="s">
        <v>13898</v>
      </c>
      <c r="H1861">
        <v>117467</v>
      </c>
      <c r="I1861" t="s">
        <v>73</v>
      </c>
    </row>
    <row r="1862" spans="1:9" x14ac:dyDescent="0.25">
      <c r="A1862" t="s">
        <v>9004</v>
      </c>
      <c r="B1862" t="s">
        <v>9005</v>
      </c>
      <c r="C1862" t="e">
        <v>#N/A</v>
      </c>
      <c r="D1862" t="s">
        <v>9011</v>
      </c>
      <c r="E1862" t="s">
        <v>9012</v>
      </c>
      <c r="F1862" t="s">
        <v>9013</v>
      </c>
      <c r="G1862" t="s">
        <v>9014</v>
      </c>
      <c r="H1862">
        <v>117467</v>
      </c>
      <c r="I1862" t="s">
        <v>73</v>
      </c>
    </row>
    <row r="1863" spans="1:9" x14ac:dyDescent="0.25">
      <c r="A1863" t="s">
        <v>9004</v>
      </c>
      <c r="B1863" t="s">
        <v>9005</v>
      </c>
      <c r="C1863" t="e">
        <v>#N/A</v>
      </c>
      <c r="D1863" t="s">
        <v>9015</v>
      </c>
      <c r="E1863" t="s">
        <v>9016</v>
      </c>
      <c r="F1863" t="s">
        <v>9017</v>
      </c>
      <c r="G1863" t="s">
        <v>9018</v>
      </c>
      <c r="H1863">
        <v>117467</v>
      </c>
      <c r="I1863" t="s">
        <v>73</v>
      </c>
    </row>
    <row r="1864" spans="1:9" x14ac:dyDescent="0.25">
      <c r="A1864" t="s">
        <v>9004</v>
      </c>
      <c r="B1864" t="s">
        <v>9005</v>
      </c>
      <c r="C1864" t="e">
        <v>#N/A</v>
      </c>
      <c r="D1864" t="s">
        <v>9020</v>
      </c>
      <c r="E1864" t="s">
        <v>9021</v>
      </c>
      <c r="F1864" t="s">
        <v>9022</v>
      </c>
      <c r="G1864" t="s">
        <v>9023</v>
      </c>
      <c r="H1864">
        <v>117467</v>
      </c>
      <c r="I1864" t="s">
        <v>73</v>
      </c>
    </row>
    <row r="1865" spans="1:9" x14ac:dyDescent="0.25">
      <c r="A1865" t="s">
        <v>9004</v>
      </c>
      <c r="B1865" t="s">
        <v>9005</v>
      </c>
      <c r="C1865" t="e">
        <v>#N/A</v>
      </c>
      <c r="D1865" t="s">
        <v>9942</v>
      </c>
      <c r="E1865" t="s">
        <v>9943</v>
      </c>
      <c r="F1865" t="s">
        <v>9942</v>
      </c>
      <c r="G1865" t="s">
        <v>9944</v>
      </c>
      <c r="H1865">
        <v>117467</v>
      </c>
      <c r="I1865" t="s">
        <v>73</v>
      </c>
    </row>
    <row r="1866" spans="1:9" x14ac:dyDescent="0.25">
      <c r="A1866" t="s">
        <v>9004</v>
      </c>
      <c r="B1866" t="s">
        <v>9005</v>
      </c>
      <c r="C1866" t="e">
        <v>#N/A</v>
      </c>
      <c r="D1866" t="s">
        <v>11417</v>
      </c>
      <c r="E1866" t="s">
        <v>11418</v>
      </c>
      <c r="F1866" t="s">
        <v>11419</v>
      </c>
      <c r="G1866" t="s">
        <v>11420</v>
      </c>
      <c r="H1866">
        <v>117467</v>
      </c>
      <c r="I1866" t="s">
        <v>73</v>
      </c>
    </row>
    <row r="1867" spans="1:9" x14ac:dyDescent="0.25">
      <c r="A1867" t="s">
        <v>9038</v>
      </c>
      <c r="B1867" t="s">
        <v>9039</v>
      </c>
      <c r="C1867" t="e">
        <v>#N/A</v>
      </c>
      <c r="D1867" t="s">
        <v>9345</v>
      </c>
      <c r="E1867" t="s">
        <v>9346</v>
      </c>
      <c r="F1867" t="s">
        <v>9347</v>
      </c>
      <c r="G1867" t="s">
        <v>9348</v>
      </c>
      <c r="H1867">
        <v>117467</v>
      </c>
      <c r="I1867" t="s">
        <v>73</v>
      </c>
    </row>
    <row r="1868" spans="1:9" x14ac:dyDescent="0.25">
      <c r="A1868" t="s">
        <v>9038</v>
      </c>
      <c r="B1868" t="s">
        <v>9039</v>
      </c>
      <c r="C1868" t="e">
        <v>#N/A</v>
      </c>
      <c r="D1868" t="s">
        <v>9350</v>
      </c>
      <c r="E1868" t="s">
        <v>9351</v>
      </c>
      <c r="F1868" t="s">
        <v>9352</v>
      </c>
      <c r="G1868" t="s">
        <v>9353</v>
      </c>
      <c r="H1868">
        <v>117467</v>
      </c>
      <c r="I1868" t="s">
        <v>73</v>
      </c>
    </row>
    <row r="1869" spans="1:9" x14ac:dyDescent="0.25">
      <c r="A1869" t="s">
        <v>9038</v>
      </c>
      <c r="B1869" t="s">
        <v>9039</v>
      </c>
      <c r="C1869" t="e">
        <v>#N/A</v>
      </c>
      <c r="D1869" t="s">
        <v>10196</v>
      </c>
      <c r="E1869" t="s">
        <v>10197</v>
      </c>
      <c r="F1869" t="s">
        <v>10198</v>
      </c>
      <c r="G1869" t="s">
        <v>10199</v>
      </c>
      <c r="H1869">
        <v>117467</v>
      </c>
      <c r="I1869" t="s">
        <v>73</v>
      </c>
    </row>
    <row r="1870" spans="1:9" x14ac:dyDescent="0.25">
      <c r="A1870" t="s">
        <v>9038</v>
      </c>
      <c r="B1870" t="s">
        <v>9039</v>
      </c>
      <c r="C1870" t="e">
        <v>#N/A</v>
      </c>
      <c r="D1870" t="s">
        <v>10513</v>
      </c>
      <c r="E1870" t="s">
        <v>10514</v>
      </c>
      <c r="F1870" t="s">
        <v>10513</v>
      </c>
      <c r="G1870" t="s">
        <v>10515</v>
      </c>
      <c r="H1870">
        <v>117467</v>
      </c>
      <c r="I1870" t="s">
        <v>73</v>
      </c>
    </row>
    <row r="1871" spans="1:9" x14ac:dyDescent="0.25">
      <c r="A1871" t="s">
        <v>9038</v>
      </c>
      <c r="B1871" t="s">
        <v>9039</v>
      </c>
      <c r="C1871" t="e">
        <v>#N/A</v>
      </c>
      <c r="D1871" t="s">
        <v>12183</v>
      </c>
      <c r="E1871" t="s">
        <v>12184</v>
      </c>
      <c r="F1871" t="s">
        <v>12185</v>
      </c>
      <c r="G1871" t="s">
        <v>12186</v>
      </c>
      <c r="H1871">
        <v>117467</v>
      </c>
      <c r="I1871" t="s">
        <v>73</v>
      </c>
    </row>
    <row r="1872" spans="1:9" x14ac:dyDescent="0.25">
      <c r="A1872" t="s">
        <v>9038</v>
      </c>
      <c r="B1872" t="s">
        <v>9039</v>
      </c>
      <c r="C1872" t="e">
        <v>#N/A</v>
      </c>
      <c r="D1872" t="s">
        <v>13481</v>
      </c>
      <c r="E1872" t="s">
        <v>13482</v>
      </c>
      <c r="F1872" t="s">
        <v>13483</v>
      </c>
      <c r="G1872" t="s">
        <v>13484</v>
      </c>
      <c r="H1872">
        <v>117467</v>
      </c>
      <c r="I1872" t="s">
        <v>73</v>
      </c>
    </row>
    <row r="1873" spans="1:9" x14ac:dyDescent="0.25">
      <c r="A1873" t="s">
        <v>9038</v>
      </c>
      <c r="B1873" t="s">
        <v>9039</v>
      </c>
      <c r="C1873" t="e">
        <v>#N/A</v>
      </c>
      <c r="D1873" t="s">
        <v>13790</v>
      </c>
      <c r="E1873" t="s">
        <v>13791</v>
      </c>
      <c r="F1873" t="s">
        <v>13790</v>
      </c>
      <c r="G1873" t="s">
        <v>13792</v>
      </c>
      <c r="H1873">
        <v>117467</v>
      </c>
      <c r="I1873" t="s">
        <v>73</v>
      </c>
    </row>
    <row r="1874" spans="1:9" x14ac:dyDescent="0.25">
      <c r="A1874" t="s">
        <v>9038</v>
      </c>
      <c r="B1874" t="s">
        <v>9039</v>
      </c>
      <c r="C1874" t="e">
        <v>#N/A</v>
      </c>
      <c r="D1874" t="s">
        <v>14165</v>
      </c>
      <c r="E1874" t="s">
        <v>14166</v>
      </c>
      <c r="F1874" t="s">
        <v>14167</v>
      </c>
      <c r="G1874" t="s">
        <v>14168</v>
      </c>
      <c r="H1874">
        <v>117467</v>
      </c>
      <c r="I1874" t="s">
        <v>73</v>
      </c>
    </row>
    <row r="1875" spans="1:9" x14ac:dyDescent="0.25">
      <c r="A1875" t="s">
        <v>9038</v>
      </c>
      <c r="B1875" t="s">
        <v>9039</v>
      </c>
      <c r="C1875" t="e">
        <v>#N/A</v>
      </c>
      <c r="D1875" t="s">
        <v>14331</v>
      </c>
      <c r="E1875" t="s">
        <v>14332</v>
      </c>
      <c r="F1875" t="s">
        <v>14331</v>
      </c>
      <c r="G1875" t="s">
        <v>14333</v>
      </c>
      <c r="H1875">
        <v>117467</v>
      </c>
      <c r="I1875" t="s">
        <v>73</v>
      </c>
    </row>
    <row r="1876" spans="1:9" x14ac:dyDescent="0.25">
      <c r="A1876" t="s">
        <v>9038</v>
      </c>
      <c r="B1876" t="s">
        <v>9039</v>
      </c>
      <c r="C1876" t="e">
        <v>#N/A</v>
      </c>
      <c r="D1876" t="s">
        <v>14374</v>
      </c>
      <c r="E1876" t="s">
        <v>14375</v>
      </c>
      <c r="F1876" t="s">
        <v>14374</v>
      </c>
      <c r="G1876" t="s">
        <v>14376</v>
      </c>
      <c r="H1876">
        <v>117467</v>
      </c>
      <c r="I1876" t="s">
        <v>73</v>
      </c>
    </row>
    <row r="1877" spans="1:9" x14ac:dyDescent="0.25">
      <c r="A1877" t="s">
        <v>9038</v>
      </c>
      <c r="B1877" t="s">
        <v>9039</v>
      </c>
      <c r="C1877" t="e">
        <v>#N/A</v>
      </c>
      <c r="D1877" t="s">
        <v>14495</v>
      </c>
      <c r="E1877" t="s">
        <v>14496</v>
      </c>
      <c r="F1877" t="s">
        <v>14497</v>
      </c>
      <c r="G1877" t="s">
        <v>14498</v>
      </c>
      <c r="H1877">
        <v>117467</v>
      </c>
      <c r="I1877" t="s">
        <v>73</v>
      </c>
    </row>
    <row r="1878" spans="1:9" x14ac:dyDescent="0.25">
      <c r="A1878" t="s">
        <v>9038</v>
      </c>
      <c r="B1878" t="s">
        <v>9039</v>
      </c>
      <c r="C1878" t="e">
        <v>#N/A</v>
      </c>
      <c r="D1878" t="s">
        <v>14917</v>
      </c>
      <c r="E1878" t="s">
        <v>14918</v>
      </c>
      <c r="F1878" t="s">
        <v>14917</v>
      </c>
      <c r="G1878" t="s">
        <v>14919</v>
      </c>
      <c r="H1878">
        <v>117467</v>
      </c>
      <c r="I1878" t="s">
        <v>73</v>
      </c>
    </row>
    <row r="1879" spans="1:9" x14ac:dyDescent="0.25">
      <c r="A1879" t="s">
        <v>3511</v>
      </c>
      <c r="B1879" t="s">
        <v>3512</v>
      </c>
      <c r="C1879" t="e">
        <v>#N/A</v>
      </c>
      <c r="D1879" t="s">
        <v>3925</v>
      </c>
      <c r="E1879" t="s">
        <v>3926</v>
      </c>
      <c r="F1879" t="s">
        <v>3927</v>
      </c>
      <c r="G1879" t="s">
        <v>3928</v>
      </c>
      <c r="H1879">
        <v>117467</v>
      </c>
      <c r="I1879" t="s">
        <v>73</v>
      </c>
    </row>
    <row r="1880" spans="1:9" x14ac:dyDescent="0.25">
      <c r="A1880" t="s">
        <v>3511</v>
      </c>
      <c r="B1880" t="s">
        <v>3512</v>
      </c>
      <c r="C1880" t="e">
        <v>#N/A</v>
      </c>
      <c r="D1880" t="s">
        <v>4357</v>
      </c>
      <c r="E1880" t="s">
        <v>4358</v>
      </c>
      <c r="F1880" t="s">
        <v>4359</v>
      </c>
      <c r="G1880" t="s">
        <v>4360</v>
      </c>
      <c r="H1880">
        <v>117467</v>
      </c>
      <c r="I1880" t="s">
        <v>73</v>
      </c>
    </row>
    <row r="1881" spans="1:9" x14ac:dyDescent="0.25">
      <c r="A1881" t="s">
        <v>3511</v>
      </c>
      <c r="B1881" t="s">
        <v>3512</v>
      </c>
      <c r="C1881" t="e">
        <v>#N/A</v>
      </c>
      <c r="D1881" t="s">
        <v>5789</v>
      </c>
      <c r="E1881" t="s">
        <v>5790</v>
      </c>
      <c r="F1881" t="s">
        <v>5791</v>
      </c>
      <c r="G1881" t="s">
        <v>5792</v>
      </c>
      <c r="H1881">
        <v>117467</v>
      </c>
      <c r="I1881" t="s">
        <v>73</v>
      </c>
    </row>
    <row r="1882" spans="1:9" x14ac:dyDescent="0.25">
      <c r="A1882" t="s">
        <v>3511</v>
      </c>
      <c r="B1882" t="s">
        <v>3512</v>
      </c>
      <c r="C1882" t="e">
        <v>#N/A</v>
      </c>
      <c r="D1882" t="s">
        <v>5793</v>
      </c>
      <c r="E1882" t="s">
        <v>5794</v>
      </c>
      <c r="F1882" t="s">
        <v>5795</v>
      </c>
      <c r="G1882" t="s">
        <v>5796</v>
      </c>
      <c r="H1882">
        <v>117467</v>
      </c>
      <c r="I1882" t="s">
        <v>73</v>
      </c>
    </row>
    <row r="1883" spans="1:9" x14ac:dyDescent="0.25">
      <c r="A1883" t="s">
        <v>3511</v>
      </c>
      <c r="B1883" t="s">
        <v>3512</v>
      </c>
      <c r="C1883" t="e">
        <v>#N/A</v>
      </c>
      <c r="D1883" t="s">
        <v>7156</v>
      </c>
      <c r="E1883" t="s">
        <v>7157</v>
      </c>
      <c r="F1883" t="s">
        <v>7158</v>
      </c>
      <c r="G1883" t="s">
        <v>7159</v>
      </c>
      <c r="H1883">
        <v>117467</v>
      </c>
      <c r="I1883" t="s">
        <v>73</v>
      </c>
    </row>
    <row r="1884" spans="1:9" x14ac:dyDescent="0.25">
      <c r="A1884" t="s">
        <v>3511</v>
      </c>
      <c r="B1884" t="s">
        <v>3512</v>
      </c>
      <c r="C1884" t="e">
        <v>#N/A</v>
      </c>
      <c r="D1884" t="s">
        <v>7516</v>
      </c>
      <c r="E1884" t="s">
        <v>7517</v>
      </c>
      <c r="F1884" t="s">
        <v>7518</v>
      </c>
      <c r="G1884" t="s">
        <v>7519</v>
      </c>
      <c r="H1884">
        <v>117467</v>
      </c>
      <c r="I1884" t="s">
        <v>73</v>
      </c>
    </row>
    <row r="1885" spans="1:9" x14ac:dyDescent="0.25">
      <c r="A1885" t="s">
        <v>3511</v>
      </c>
      <c r="B1885" t="s">
        <v>3512</v>
      </c>
      <c r="C1885" t="e">
        <v>#N/A</v>
      </c>
      <c r="D1885" t="s">
        <v>7841</v>
      </c>
      <c r="E1885" t="s">
        <v>7842</v>
      </c>
      <c r="F1885" t="s">
        <v>7843</v>
      </c>
      <c r="G1885" t="s">
        <v>7844</v>
      </c>
      <c r="H1885">
        <v>117467</v>
      </c>
      <c r="I1885" t="s">
        <v>73</v>
      </c>
    </row>
    <row r="1886" spans="1:9" x14ac:dyDescent="0.25">
      <c r="A1886" t="s">
        <v>3511</v>
      </c>
      <c r="B1886" t="s">
        <v>3512</v>
      </c>
      <c r="C1886" t="e">
        <v>#N/A</v>
      </c>
      <c r="D1886" t="s">
        <v>7846</v>
      </c>
      <c r="E1886" t="s">
        <v>7847</v>
      </c>
      <c r="F1886" t="s">
        <v>7848</v>
      </c>
      <c r="G1886" t="s">
        <v>7849</v>
      </c>
      <c r="H1886">
        <v>117467</v>
      </c>
      <c r="I1886" t="s">
        <v>73</v>
      </c>
    </row>
    <row r="1887" spans="1:9" x14ac:dyDescent="0.25">
      <c r="A1887" t="s">
        <v>3511</v>
      </c>
      <c r="B1887" t="s">
        <v>3512</v>
      </c>
      <c r="C1887" t="e">
        <v>#N/A</v>
      </c>
      <c r="D1887" t="s">
        <v>8140</v>
      </c>
      <c r="E1887" t="s">
        <v>8141</v>
      </c>
      <c r="F1887" t="s">
        <v>8140</v>
      </c>
      <c r="G1887" t="s">
        <v>8142</v>
      </c>
      <c r="H1887">
        <v>117467</v>
      </c>
      <c r="I1887" t="s">
        <v>73</v>
      </c>
    </row>
    <row r="1888" spans="1:9" x14ac:dyDescent="0.25">
      <c r="A1888" t="s">
        <v>3511</v>
      </c>
      <c r="B1888" t="s">
        <v>3512</v>
      </c>
      <c r="C1888" t="e">
        <v>#N/A</v>
      </c>
      <c r="D1888" t="s">
        <v>8156</v>
      </c>
      <c r="E1888" t="s">
        <v>8157</v>
      </c>
      <c r="F1888" t="s">
        <v>8158</v>
      </c>
      <c r="G1888" t="s">
        <v>8159</v>
      </c>
      <c r="H1888">
        <v>117467</v>
      </c>
      <c r="I1888" t="s">
        <v>73</v>
      </c>
    </row>
    <row r="1889" spans="1:9" x14ac:dyDescent="0.25">
      <c r="A1889" t="s">
        <v>3511</v>
      </c>
      <c r="B1889" t="s">
        <v>3512</v>
      </c>
      <c r="C1889" t="e">
        <v>#N/A</v>
      </c>
      <c r="D1889" t="s">
        <v>8173</v>
      </c>
      <c r="E1889" t="s">
        <v>8174</v>
      </c>
      <c r="F1889" t="s">
        <v>8173</v>
      </c>
      <c r="G1889" t="s">
        <v>8175</v>
      </c>
      <c r="H1889">
        <v>117467</v>
      </c>
      <c r="I1889" t="s">
        <v>73</v>
      </c>
    </row>
    <row r="1890" spans="1:9" x14ac:dyDescent="0.25">
      <c r="A1890" t="s">
        <v>3511</v>
      </c>
      <c r="B1890" t="s">
        <v>3512</v>
      </c>
      <c r="C1890" t="e">
        <v>#N/A</v>
      </c>
      <c r="D1890" t="s">
        <v>8427</v>
      </c>
      <c r="E1890" t="s">
        <v>8428</v>
      </c>
      <c r="F1890" t="s">
        <v>8427</v>
      </c>
      <c r="G1890" t="s">
        <v>8429</v>
      </c>
      <c r="H1890">
        <v>117467</v>
      </c>
      <c r="I1890" t="s">
        <v>73</v>
      </c>
    </row>
    <row r="1891" spans="1:9" x14ac:dyDescent="0.25">
      <c r="A1891" t="s">
        <v>4455</v>
      </c>
      <c r="B1891" t="s">
        <v>4456</v>
      </c>
      <c r="C1891" t="e">
        <v>#N/A</v>
      </c>
      <c r="D1891" t="s">
        <v>7338</v>
      </c>
      <c r="E1891" t="s">
        <v>7339</v>
      </c>
      <c r="F1891" t="s">
        <v>7340</v>
      </c>
      <c r="G1891" t="s">
        <v>7341</v>
      </c>
      <c r="H1891">
        <v>117467</v>
      </c>
      <c r="I1891" t="s">
        <v>73</v>
      </c>
    </row>
    <row r="1892" spans="1:9" x14ac:dyDescent="0.25">
      <c r="A1892" t="s">
        <v>4455</v>
      </c>
      <c r="B1892" t="s">
        <v>4456</v>
      </c>
      <c r="C1892" t="e">
        <v>#N/A</v>
      </c>
      <c r="D1892" t="s">
        <v>15145</v>
      </c>
      <c r="E1892" t="s">
        <v>15146</v>
      </c>
      <c r="F1892" t="s">
        <v>15147</v>
      </c>
      <c r="G1892" t="s">
        <v>15148</v>
      </c>
      <c r="H1892">
        <v>117467</v>
      </c>
      <c r="I1892" t="s">
        <v>73</v>
      </c>
    </row>
    <row r="1893" spans="1:9" x14ac:dyDescent="0.25">
      <c r="A1893" t="s">
        <v>4465</v>
      </c>
      <c r="B1893" t="s">
        <v>4466</v>
      </c>
      <c r="C1893" t="e">
        <v>#N/A</v>
      </c>
      <c r="D1893" t="s">
        <v>5696</v>
      </c>
      <c r="E1893" t="s">
        <v>5697</v>
      </c>
      <c r="F1893" t="s">
        <v>5698</v>
      </c>
      <c r="G1893" t="s">
        <v>5699</v>
      </c>
      <c r="H1893">
        <v>117467</v>
      </c>
      <c r="I1893" t="s">
        <v>73</v>
      </c>
    </row>
    <row r="1894" spans="1:9" x14ac:dyDescent="0.25">
      <c r="A1894" t="s">
        <v>4465</v>
      </c>
      <c r="B1894" t="s">
        <v>4466</v>
      </c>
      <c r="C1894" t="e">
        <v>#N/A</v>
      </c>
      <c r="D1894" t="s">
        <v>7203</v>
      </c>
      <c r="E1894" t="s">
        <v>7204</v>
      </c>
      <c r="F1894" t="s">
        <v>7205</v>
      </c>
      <c r="G1894" t="s">
        <v>7206</v>
      </c>
      <c r="H1894">
        <v>117467</v>
      </c>
      <c r="I1894" t="s">
        <v>73</v>
      </c>
    </row>
    <row r="1895" spans="1:9" x14ac:dyDescent="0.25">
      <c r="A1895" t="s">
        <v>3818</v>
      </c>
      <c r="B1895" t="s">
        <v>3819</v>
      </c>
      <c r="C1895" t="e">
        <v>#N/A</v>
      </c>
      <c r="D1895" t="s">
        <v>3822</v>
      </c>
      <c r="E1895" t="s">
        <v>3823</v>
      </c>
      <c r="F1895" t="s">
        <v>3824</v>
      </c>
      <c r="G1895" t="s">
        <v>3825</v>
      </c>
      <c r="H1895">
        <v>117467</v>
      </c>
      <c r="I1895" t="s">
        <v>73</v>
      </c>
    </row>
    <row r="1896" spans="1:9" x14ac:dyDescent="0.25">
      <c r="A1896" t="s">
        <v>3818</v>
      </c>
      <c r="B1896" t="s">
        <v>3819</v>
      </c>
      <c r="C1896" t="e">
        <v>#N/A</v>
      </c>
      <c r="D1896" t="s">
        <v>4254</v>
      </c>
      <c r="E1896" t="s">
        <v>4255</v>
      </c>
      <c r="F1896" t="s">
        <v>4256</v>
      </c>
      <c r="G1896" t="s">
        <v>4257</v>
      </c>
      <c r="H1896">
        <v>117467</v>
      </c>
      <c r="I1896" t="s">
        <v>73</v>
      </c>
    </row>
    <row r="1897" spans="1:9" x14ac:dyDescent="0.25">
      <c r="A1897" t="s">
        <v>3818</v>
      </c>
      <c r="B1897" t="s">
        <v>3819</v>
      </c>
      <c r="C1897" t="e">
        <v>#N/A</v>
      </c>
      <c r="D1897" t="s">
        <v>4730</v>
      </c>
      <c r="E1897" t="s">
        <v>4731</v>
      </c>
      <c r="F1897" t="s">
        <v>4730</v>
      </c>
      <c r="G1897" t="s">
        <v>4732</v>
      </c>
      <c r="H1897">
        <v>117467</v>
      </c>
      <c r="I1897" t="s">
        <v>73</v>
      </c>
    </row>
    <row r="1898" spans="1:9" x14ac:dyDescent="0.25">
      <c r="A1898" t="s">
        <v>3818</v>
      </c>
      <c r="B1898" t="s">
        <v>3819</v>
      </c>
      <c r="C1898" t="e">
        <v>#N/A</v>
      </c>
      <c r="D1898" t="s">
        <v>4867</v>
      </c>
      <c r="E1898" t="s">
        <v>4868</v>
      </c>
      <c r="F1898" t="s">
        <v>4869</v>
      </c>
      <c r="G1898" t="s">
        <v>4870</v>
      </c>
      <c r="H1898">
        <v>117467</v>
      </c>
      <c r="I1898" t="s">
        <v>73</v>
      </c>
    </row>
    <row r="1899" spans="1:9" x14ac:dyDescent="0.25">
      <c r="A1899" t="s">
        <v>3818</v>
      </c>
      <c r="B1899" t="s">
        <v>3819</v>
      </c>
      <c r="C1899" t="e">
        <v>#N/A</v>
      </c>
      <c r="D1899" t="s">
        <v>5869</v>
      </c>
      <c r="E1899" t="s">
        <v>5870</v>
      </c>
      <c r="F1899" t="s">
        <v>5871</v>
      </c>
      <c r="G1899" t="s">
        <v>5872</v>
      </c>
      <c r="H1899">
        <v>117467</v>
      </c>
      <c r="I1899" t="s">
        <v>73</v>
      </c>
    </row>
    <row r="1900" spans="1:9" x14ac:dyDescent="0.25">
      <c r="A1900" t="s">
        <v>3818</v>
      </c>
      <c r="B1900" t="s">
        <v>3819</v>
      </c>
      <c r="C1900" t="e">
        <v>#N/A</v>
      </c>
      <c r="D1900" t="s">
        <v>6426</v>
      </c>
      <c r="E1900" t="s">
        <v>6427</v>
      </c>
      <c r="F1900" t="s">
        <v>6426</v>
      </c>
      <c r="G1900" t="s">
        <v>6428</v>
      </c>
      <c r="H1900">
        <v>117467</v>
      </c>
      <c r="I1900" t="s">
        <v>73</v>
      </c>
    </row>
    <row r="1901" spans="1:9" x14ac:dyDescent="0.25">
      <c r="A1901" t="s">
        <v>3818</v>
      </c>
      <c r="B1901" t="s">
        <v>3819</v>
      </c>
      <c r="C1901" t="e">
        <v>#N/A</v>
      </c>
      <c r="D1901" t="s">
        <v>6668</v>
      </c>
      <c r="E1901" t="s">
        <v>6669</v>
      </c>
      <c r="F1901" t="s">
        <v>6668</v>
      </c>
      <c r="G1901" t="s">
        <v>6670</v>
      </c>
      <c r="H1901">
        <v>117467</v>
      </c>
      <c r="I1901" t="s">
        <v>73</v>
      </c>
    </row>
    <row r="1902" spans="1:9" x14ac:dyDescent="0.25">
      <c r="A1902" t="s">
        <v>3818</v>
      </c>
      <c r="B1902" t="s">
        <v>3819</v>
      </c>
      <c r="C1902" t="e">
        <v>#N/A</v>
      </c>
      <c r="D1902" t="s">
        <v>7161</v>
      </c>
      <c r="E1902" t="s">
        <v>7162</v>
      </c>
      <c r="F1902" t="s">
        <v>7163</v>
      </c>
      <c r="G1902" t="s">
        <v>7164</v>
      </c>
      <c r="H1902">
        <v>117467</v>
      </c>
      <c r="I1902" t="s">
        <v>73</v>
      </c>
    </row>
    <row r="1903" spans="1:9" x14ac:dyDescent="0.25">
      <c r="A1903" t="s">
        <v>3818</v>
      </c>
      <c r="B1903" t="s">
        <v>3819</v>
      </c>
      <c r="C1903" t="e">
        <v>#N/A</v>
      </c>
      <c r="D1903" t="s">
        <v>3824</v>
      </c>
      <c r="E1903" t="s">
        <v>7213</v>
      </c>
      <c r="F1903" t="s">
        <v>3824</v>
      </c>
      <c r="G1903" t="s">
        <v>7214</v>
      </c>
      <c r="H1903">
        <v>117467</v>
      </c>
      <c r="I1903" t="s">
        <v>73</v>
      </c>
    </row>
    <row r="1904" spans="1:9" x14ac:dyDescent="0.25">
      <c r="A1904" t="s">
        <v>3818</v>
      </c>
      <c r="B1904" t="s">
        <v>3819</v>
      </c>
      <c r="C1904" t="e">
        <v>#N/A</v>
      </c>
      <c r="D1904" t="s">
        <v>7332</v>
      </c>
      <c r="E1904" t="s">
        <v>7333</v>
      </c>
      <c r="F1904" t="s">
        <v>7332</v>
      </c>
      <c r="G1904" t="s">
        <v>7334</v>
      </c>
      <c r="H1904">
        <v>117467</v>
      </c>
      <c r="I1904" t="s">
        <v>73</v>
      </c>
    </row>
    <row r="1905" spans="1:9" x14ac:dyDescent="0.25">
      <c r="A1905" t="s">
        <v>3818</v>
      </c>
      <c r="B1905" t="s">
        <v>3819</v>
      </c>
      <c r="C1905" t="e">
        <v>#N/A</v>
      </c>
      <c r="D1905" t="s">
        <v>8181</v>
      </c>
      <c r="E1905" t="s">
        <v>8182</v>
      </c>
      <c r="F1905" t="s">
        <v>8183</v>
      </c>
      <c r="G1905" t="s">
        <v>8184</v>
      </c>
      <c r="H1905">
        <v>117467</v>
      </c>
      <c r="I1905" t="s">
        <v>73</v>
      </c>
    </row>
    <row r="1906" spans="1:9" x14ac:dyDescent="0.25">
      <c r="A1906" t="s">
        <v>3818</v>
      </c>
      <c r="B1906" t="s">
        <v>3819</v>
      </c>
      <c r="C1906" t="e">
        <v>#N/A</v>
      </c>
      <c r="D1906" t="s">
        <v>8195</v>
      </c>
      <c r="E1906" t="s">
        <v>8196</v>
      </c>
      <c r="F1906" t="s">
        <v>8195</v>
      </c>
      <c r="G1906" t="s">
        <v>8197</v>
      </c>
      <c r="H1906">
        <v>117467</v>
      </c>
      <c r="I1906" t="s">
        <v>73</v>
      </c>
    </row>
    <row r="1907" spans="1:9" x14ac:dyDescent="0.25">
      <c r="A1907" t="s">
        <v>3818</v>
      </c>
      <c r="B1907" t="s">
        <v>3819</v>
      </c>
      <c r="C1907" t="e">
        <v>#N/A</v>
      </c>
      <c r="D1907" t="s">
        <v>8199</v>
      </c>
      <c r="E1907" t="s">
        <v>8200</v>
      </c>
      <c r="F1907" t="s">
        <v>8201</v>
      </c>
      <c r="G1907" t="s">
        <v>8202</v>
      </c>
      <c r="H1907">
        <v>117467</v>
      </c>
      <c r="I1907" t="s">
        <v>73</v>
      </c>
    </row>
    <row r="1908" spans="1:9" x14ac:dyDescent="0.25">
      <c r="A1908" t="s">
        <v>5101</v>
      </c>
      <c r="B1908" t="s">
        <v>5102</v>
      </c>
      <c r="C1908" t="e">
        <v>#N/A</v>
      </c>
      <c r="D1908" t="s">
        <v>8674</v>
      </c>
      <c r="E1908" t="s">
        <v>8675</v>
      </c>
      <c r="F1908" t="s">
        <v>8674</v>
      </c>
      <c r="G1908" t="s">
        <v>8676</v>
      </c>
      <c r="H1908">
        <v>117467</v>
      </c>
      <c r="I1908" t="s">
        <v>73</v>
      </c>
    </row>
    <row r="1909" spans="1:9" x14ac:dyDescent="0.25">
      <c r="A1909" t="s">
        <v>5118</v>
      </c>
      <c r="B1909" t="s">
        <v>5119</v>
      </c>
      <c r="C1909" t="e">
        <v>#N/A</v>
      </c>
      <c r="D1909" t="s">
        <v>5754</v>
      </c>
      <c r="E1909" t="s">
        <v>5755</v>
      </c>
      <c r="F1909" t="s">
        <v>5756</v>
      </c>
      <c r="G1909" t="s">
        <v>5757</v>
      </c>
      <c r="H1909">
        <v>117467</v>
      </c>
      <c r="I1909" t="s">
        <v>73</v>
      </c>
    </row>
    <row r="1910" spans="1:9" x14ac:dyDescent="0.25">
      <c r="A1910" t="s">
        <v>5118</v>
      </c>
      <c r="B1910" t="s">
        <v>5119</v>
      </c>
      <c r="C1910" t="e">
        <v>#N/A</v>
      </c>
      <c r="D1910" t="s">
        <v>8566</v>
      </c>
      <c r="E1910" t="s">
        <v>8567</v>
      </c>
      <c r="F1910" t="s">
        <v>8568</v>
      </c>
      <c r="G1910" t="s">
        <v>8569</v>
      </c>
      <c r="H1910">
        <v>117467</v>
      </c>
      <c r="I1910" t="s">
        <v>73</v>
      </c>
    </row>
    <row r="1911" spans="1:9" x14ac:dyDescent="0.25">
      <c r="A1911" t="s">
        <v>5118</v>
      </c>
      <c r="B1911" t="s">
        <v>5119</v>
      </c>
      <c r="C1911" t="e">
        <v>#N/A</v>
      </c>
      <c r="D1911" t="s">
        <v>9651</v>
      </c>
      <c r="E1911" t="s">
        <v>9652</v>
      </c>
      <c r="F1911" t="s">
        <v>9651</v>
      </c>
      <c r="G1911" t="s">
        <v>9653</v>
      </c>
      <c r="H1911">
        <v>117467</v>
      </c>
      <c r="I1911" t="s">
        <v>73</v>
      </c>
    </row>
    <row r="1912" spans="1:9" x14ac:dyDescent="0.25">
      <c r="A1912" t="s">
        <v>5118</v>
      </c>
      <c r="B1912" t="s">
        <v>5119</v>
      </c>
      <c r="C1912" t="e">
        <v>#N/A</v>
      </c>
      <c r="D1912" t="s">
        <v>10857</v>
      </c>
      <c r="E1912" t="s">
        <v>10858</v>
      </c>
      <c r="F1912" t="s">
        <v>10857</v>
      </c>
      <c r="G1912" t="s">
        <v>10859</v>
      </c>
      <c r="H1912">
        <v>117467</v>
      </c>
      <c r="I1912" t="s">
        <v>73</v>
      </c>
    </row>
    <row r="1913" spans="1:9" x14ac:dyDescent="0.25">
      <c r="A1913" t="s">
        <v>6858</v>
      </c>
      <c r="B1913" t="s">
        <v>6859</v>
      </c>
      <c r="C1913" t="e">
        <v>#N/A</v>
      </c>
      <c r="D1913" t="s">
        <v>7031</v>
      </c>
      <c r="E1913" t="s">
        <v>7032</v>
      </c>
      <c r="F1913" t="s">
        <v>7033</v>
      </c>
      <c r="G1913" t="s">
        <v>7034</v>
      </c>
      <c r="H1913">
        <v>117467</v>
      </c>
      <c r="I1913" t="s">
        <v>73</v>
      </c>
    </row>
    <row r="1914" spans="1:9" x14ac:dyDescent="0.25">
      <c r="A1914" t="s">
        <v>6858</v>
      </c>
      <c r="B1914" t="s">
        <v>6859</v>
      </c>
      <c r="C1914" t="e">
        <v>#N/A</v>
      </c>
      <c r="D1914" t="s">
        <v>7050</v>
      </c>
      <c r="E1914" t="s">
        <v>7051</v>
      </c>
      <c r="F1914" t="s">
        <v>7052</v>
      </c>
      <c r="G1914" t="s">
        <v>7053</v>
      </c>
      <c r="H1914">
        <v>117467</v>
      </c>
      <c r="I1914" t="s">
        <v>73</v>
      </c>
    </row>
    <row r="1915" spans="1:9" x14ac:dyDescent="0.25">
      <c r="A1915" t="s">
        <v>6858</v>
      </c>
      <c r="B1915" t="s">
        <v>6859</v>
      </c>
      <c r="C1915" t="e">
        <v>#N/A</v>
      </c>
      <c r="D1915" t="s">
        <v>7054</v>
      </c>
      <c r="E1915" t="s">
        <v>7055</v>
      </c>
      <c r="F1915" t="s">
        <v>7056</v>
      </c>
      <c r="G1915" t="s">
        <v>7057</v>
      </c>
      <c r="H1915">
        <v>117467</v>
      </c>
      <c r="I1915" t="s">
        <v>73</v>
      </c>
    </row>
    <row r="1916" spans="1:9" x14ac:dyDescent="0.25">
      <c r="A1916" t="s">
        <v>6858</v>
      </c>
      <c r="B1916" t="s">
        <v>6859</v>
      </c>
      <c r="C1916" t="e">
        <v>#N/A</v>
      </c>
      <c r="D1916" t="s">
        <v>7059</v>
      </c>
      <c r="E1916" t="s">
        <v>7060</v>
      </c>
      <c r="F1916" t="s">
        <v>7061</v>
      </c>
      <c r="G1916" t="s">
        <v>7062</v>
      </c>
      <c r="H1916">
        <v>117467</v>
      </c>
      <c r="I1916" t="s">
        <v>73</v>
      </c>
    </row>
    <row r="1917" spans="1:9" x14ac:dyDescent="0.25">
      <c r="A1917" t="s">
        <v>6858</v>
      </c>
      <c r="B1917" t="s">
        <v>6859</v>
      </c>
      <c r="C1917" t="e">
        <v>#N/A</v>
      </c>
      <c r="D1917" t="s">
        <v>7064</v>
      </c>
      <c r="E1917" t="s">
        <v>7065</v>
      </c>
      <c r="F1917" t="s">
        <v>7066</v>
      </c>
      <c r="G1917" t="s">
        <v>7067</v>
      </c>
      <c r="H1917">
        <v>117467</v>
      </c>
      <c r="I1917" t="s">
        <v>73</v>
      </c>
    </row>
    <row r="1918" spans="1:9" x14ac:dyDescent="0.25">
      <c r="A1918" t="s">
        <v>6858</v>
      </c>
      <c r="B1918" t="s">
        <v>6859</v>
      </c>
      <c r="C1918" t="e">
        <v>#N/A</v>
      </c>
      <c r="D1918" t="s">
        <v>7069</v>
      </c>
      <c r="E1918" t="s">
        <v>7070</v>
      </c>
      <c r="F1918" t="s">
        <v>7071</v>
      </c>
      <c r="G1918" t="s">
        <v>7072</v>
      </c>
      <c r="H1918">
        <v>117467</v>
      </c>
      <c r="I1918" t="s">
        <v>73</v>
      </c>
    </row>
    <row r="1919" spans="1:9" x14ac:dyDescent="0.25">
      <c r="A1919" t="s">
        <v>6858</v>
      </c>
      <c r="B1919" t="s">
        <v>6859</v>
      </c>
      <c r="C1919" t="e">
        <v>#N/A</v>
      </c>
      <c r="D1919" t="s">
        <v>8022</v>
      </c>
      <c r="E1919" t="s">
        <v>8023</v>
      </c>
      <c r="F1919" t="s">
        <v>8024</v>
      </c>
      <c r="G1919" t="s">
        <v>8025</v>
      </c>
      <c r="H1919">
        <v>117467</v>
      </c>
      <c r="I1919" t="s">
        <v>73</v>
      </c>
    </row>
    <row r="1920" spans="1:9" x14ac:dyDescent="0.25">
      <c r="A1920" t="s">
        <v>6858</v>
      </c>
      <c r="B1920" t="s">
        <v>6859</v>
      </c>
      <c r="C1920" t="e">
        <v>#N/A</v>
      </c>
      <c r="D1920" t="s">
        <v>8466</v>
      </c>
      <c r="E1920" t="s">
        <v>8467</v>
      </c>
      <c r="F1920" t="s">
        <v>8468</v>
      </c>
      <c r="G1920" t="s">
        <v>8469</v>
      </c>
      <c r="H1920">
        <v>117467</v>
      </c>
      <c r="I1920" t="s">
        <v>73</v>
      </c>
    </row>
    <row r="1921" spans="1:9" x14ac:dyDescent="0.25">
      <c r="A1921" t="s">
        <v>6858</v>
      </c>
      <c r="B1921" t="s">
        <v>6859</v>
      </c>
      <c r="C1921" t="e">
        <v>#N/A</v>
      </c>
      <c r="D1921" t="s">
        <v>10016</v>
      </c>
      <c r="E1921" t="s">
        <v>10017</v>
      </c>
      <c r="F1921" t="s">
        <v>10018</v>
      </c>
      <c r="G1921" t="s">
        <v>10019</v>
      </c>
      <c r="H1921">
        <v>117467</v>
      </c>
      <c r="I1921" t="s">
        <v>73</v>
      </c>
    </row>
    <row r="1922" spans="1:9" x14ac:dyDescent="0.25">
      <c r="A1922" t="s">
        <v>6858</v>
      </c>
      <c r="B1922" t="s">
        <v>6859</v>
      </c>
      <c r="C1922" t="e">
        <v>#N/A</v>
      </c>
      <c r="D1922" t="s">
        <v>10860</v>
      </c>
      <c r="E1922" t="s">
        <v>10861</v>
      </c>
      <c r="F1922" t="s">
        <v>10862</v>
      </c>
      <c r="G1922" t="s">
        <v>10863</v>
      </c>
      <c r="H1922">
        <v>117467</v>
      </c>
      <c r="I1922" t="s">
        <v>73</v>
      </c>
    </row>
    <row r="1923" spans="1:9" x14ac:dyDescent="0.25">
      <c r="A1923" t="s">
        <v>6858</v>
      </c>
      <c r="B1923" t="s">
        <v>6859</v>
      </c>
      <c r="C1923" t="e">
        <v>#N/A</v>
      </c>
      <c r="D1923" t="s">
        <v>12408</v>
      </c>
      <c r="E1923" t="s">
        <v>12409</v>
      </c>
      <c r="F1923" t="s">
        <v>12410</v>
      </c>
      <c r="G1923" t="s">
        <v>12411</v>
      </c>
      <c r="H1923">
        <v>117467</v>
      </c>
      <c r="I1923" t="s">
        <v>73</v>
      </c>
    </row>
    <row r="1924" spans="1:9" x14ac:dyDescent="0.25">
      <c r="A1924" t="s">
        <v>8511</v>
      </c>
      <c r="B1924" t="s">
        <v>8512</v>
      </c>
      <c r="C1924" t="e">
        <v>#N/A</v>
      </c>
      <c r="D1924" t="s">
        <v>13632</v>
      </c>
      <c r="E1924" t="s">
        <v>13633</v>
      </c>
      <c r="F1924" t="s">
        <v>13634</v>
      </c>
      <c r="G1924" t="s">
        <v>13635</v>
      </c>
      <c r="H1924">
        <v>117467</v>
      </c>
      <c r="I1924" t="s">
        <v>73</v>
      </c>
    </row>
    <row r="1925" spans="1:9" x14ac:dyDescent="0.25">
      <c r="A1925" t="s">
        <v>8102</v>
      </c>
      <c r="B1925" t="s">
        <v>8103</v>
      </c>
      <c r="C1925" t="e">
        <v>#N/A</v>
      </c>
      <c r="D1925" t="s">
        <v>8716</v>
      </c>
      <c r="E1925" t="s">
        <v>8717</v>
      </c>
      <c r="F1925" t="s">
        <v>8716</v>
      </c>
      <c r="G1925" t="s">
        <v>8718</v>
      </c>
      <c r="H1925">
        <v>117467</v>
      </c>
      <c r="I1925" t="s">
        <v>73</v>
      </c>
    </row>
    <row r="1926" spans="1:9" x14ac:dyDescent="0.25">
      <c r="A1926" t="s">
        <v>8102</v>
      </c>
      <c r="B1926" t="s">
        <v>8103</v>
      </c>
      <c r="C1926" t="e">
        <v>#N/A</v>
      </c>
      <c r="D1926" t="s">
        <v>10249</v>
      </c>
      <c r="E1926" t="s">
        <v>10250</v>
      </c>
      <c r="F1926" t="s">
        <v>10251</v>
      </c>
      <c r="G1926" t="s">
        <v>10252</v>
      </c>
      <c r="H1926">
        <v>117467</v>
      </c>
      <c r="I1926" t="s">
        <v>73</v>
      </c>
    </row>
    <row r="1927" spans="1:9" x14ac:dyDescent="0.25">
      <c r="A1927" t="s">
        <v>7238</v>
      </c>
      <c r="B1927" t="s">
        <v>7239</v>
      </c>
      <c r="C1927" t="e">
        <v>#N/A</v>
      </c>
      <c r="D1927" t="s">
        <v>7249</v>
      </c>
      <c r="E1927" t="s">
        <v>7250</v>
      </c>
      <c r="G1927" t="s">
        <v>4188</v>
      </c>
      <c r="H1927">
        <v>117467</v>
      </c>
      <c r="I1927" t="s">
        <v>73</v>
      </c>
    </row>
    <row r="1928" spans="1:9" x14ac:dyDescent="0.25">
      <c r="A1928" t="s">
        <v>7238</v>
      </c>
      <c r="B1928" t="s">
        <v>7239</v>
      </c>
      <c r="C1928" t="e">
        <v>#N/A</v>
      </c>
      <c r="D1928" t="s">
        <v>8096</v>
      </c>
      <c r="E1928" t="s">
        <v>8097</v>
      </c>
      <c r="F1928" t="s">
        <v>8096</v>
      </c>
      <c r="G1928" t="s">
        <v>8098</v>
      </c>
      <c r="H1928">
        <v>117467</v>
      </c>
      <c r="I1928" t="s">
        <v>73</v>
      </c>
    </row>
    <row r="1929" spans="1:9" x14ac:dyDescent="0.25">
      <c r="A1929" t="s">
        <v>7238</v>
      </c>
      <c r="B1929" t="s">
        <v>7239</v>
      </c>
      <c r="C1929" t="e">
        <v>#N/A</v>
      </c>
      <c r="D1929" t="s">
        <v>8099</v>
      </c>
      <c r="E1929" t="s">
        <v>8100</v>
      </c>
      <c r="F1929" t="s">
        <v>8099</v>
      </c>
      <c r="G1929" t="s">
        <v>8101</v>
      </c>
      <c r="H1929">
        <v>117467</v>
      </c>
      <c r="I1929" t="s">
        <v>73</v>
      </c>
    </row>
    <row r="1930" spans="1:9" x14ac:dyDescent="0.25">
      <c r="A1930" t="s">
        <v>7238</v>
      </c>
      <c r="B1930" t="s">
        <v>7239</v>
      </c>
      <c r="C1930" t="e">
        <v>#N/A</v>
      </c>
      <c r="D1930" t="s">
        <v>9238</v>
      </c>
      <c r="E1930" t="s">
        <v>9239</v>
      </c>
      <c r="F1930" t="s">
        <v>9238</v>
      </c>
      <c r="G1930" t="s">
        <v>9240</v>
      </c>
      <c r="H1930">
        <v>117467</v>
      </c>
      <c r="I1930" t="s">
        <v>73</v>
      </c>
    </row>
    <row r="1931" spans="1:9" x14ac:dyDescent="0.25">
      <c r="A1931" t="s">
        <v>7238</v>
      </c>
      <c r="B1931" t="s">
        <v>7239</v>
      </c>
      <c r="C1931" t="e">
        <v>#N/A</v>
      </c>
      <c r="D1931" t="s">
        <v>9242</v>
      </c>
      <c r="E1931" t="s">
        <v>9243</v>
      </c>
      <c r="F1931" t="s">
        <v>9242</v>
      </c>
      <c r="G1931" t="s">
        <v>9244</v>
      </c>
      <c r="H1931">
        <v>117467</v>
      </c>
      <c r="I1931" t="s">
        <v>73</v>
      </c>
    </row>
    <row r="1932" spans="1:9" x14ac:dyDescent="0.25">
      <c r="A1932" t="s">
        <v>7238</v>
      </c>
      <c r="B1932" t="s">
        <v>7239</v>
      </c>
      <c r="C1932" t="e">
        <v>#N/A</v>
      </c>
      <c r="D1932" t="s">
        <v>10877</v>
      </c>
      <c r="E1932" t="s">
        <v>10878</v>
      </c>
      <c r="F1932" t="s">
        <v>10877</v>
      </c>
      <c r="G1932" t="s">
        <v>10879</v>
      </c>
      <c r="H1932">
        <v>117467</v>
      </c>
      <c r="I1932" t="s">
        <v>73</v>
      </c>
    </row>
    <row r="1933" spans="1:9" x14ac:dyDescent="0.25">
      <c r="A1933" t="s">
        <v>7238</v>
      </c>
      <c r="B1933" t="s">
        <v>7239</v>
      </c>
      <c r="C1933" t="e">
        <v>#N/A</v>
      </c>
      <c r="D1933" t="s">
        <v>10881</v>
      </c>
      <c r="E1933" t="s">
        <v>10882</v>
      </c>
      <c r="F1933" t="s">
        <v>10881</v>
      </c>
      <c r="G1933" t="s">
        <v>10883</v>
      </c>
      <c r="H1933">
        <v>117467</v>
      </c>
      <c r="I1933" t="s">
        <v>73</v>
      </c>
    </row>
    <row r="1934" spans="1:9" x14ac:dyDescent="0.25">
      <c r="A1934" t="s">
        <v>7238</v>
      </c>
      <c r="B1934" t="s">
        <v>7239</v>
      </c>
      <c r="C1934" t="e">
        <v>#N/A</v>
      </c>
      <c r="D1934" t="s">
        <v>11536</v>
      </c>
      <c r="E1934" t="s">
        <v>11537</v>
      </c>
      <c r="G1934" t="s">
        <v>4188</v>
      </c>
      <c r="H1934">
        <v>117467</v>
      </c>
      <c r="I1934" t="s">
        <v>73</v>
      </c>
    </row>
    <row r="1935" spans="1:9" x14ac:dyDescent="0.25">
      <c r="A1935" t="s">
        <v>7238</v>
      </c>
      <c r="B1935" t="s">
        <v>7239</v>
      </c>
      <c r="C1935" t="e">
        <v>#N/A</v>
      </c>
      <c r="D1935" t="s">
        <v>11700</v>
      </c>
      <c r="E1935" t="s">
        <v>11701</v>
      </c>
      <c r="F1935" t="s">
        <v>11700</v>
      </c>
      <c r="G1935" t="s">
        <v>11702</v>
      </c>
      <c r="H1935">
        <v>117467</v>
      </c>
      <c r="I1935" t="s">
        <v>73</v>
      </c>
    </row>
    <row r="1936" spans="1:9" x14ac:dyDescent="0.25">
      <c r="A1936" t="s">
        <v>7238</v>
      </c>
      <c r="B1936" t="s">
        <v>7239</v>
      </c>
      <c r="C1936" t="e">
        <v>#N/A</v>
      </c>
      <c r="D1936" t="s">
        <v>12816</v>
      </c>
      <c r="E1936" t="s">
        <v>12817</v>
      </c>
      <c r="F1936" t="s">
        <v>12818</v>
      </c>
      <c r="G1936" t="s">
        <v>12819</v>
      </c>
      <c r="H1936">
        <v>117467</v>
      </c>
      <c r="I1936" t="s">
        <v>73</v>
      </c>
    </row>
    <row r="1937" spans="1:9" x14ac:dyDescent="0.25">
      <c r="A1937" t="s">
        <v>7238</v>
      </c>
      <c r="B1937" t="s">
        <v>7239</v>
      </c>
      <c r="C1937" t="e">
        <v>#N/A</v>
      </c>
      <c r="D1937" t="s">
        <v>12839</v>
      </c>
      <c r="E1937" t="s">
        <v>12840</v>
      </c>
      <c r="F1937" t="s">
        <v>12841</v>
      </c>
      <c r="G1937" t="s">
        <v>12842</v>
      </c>
      <c r="H1937">
        <v>117467</v>
      </c>
      <c r="I1937" t="s">
        <v>73</v>
      </c>
    </row>
    <row r="1938" spans="1:9" x14ac:dyDescent="0.25">
      <c r="A1938" t="s">
        <v>7238</v>
      </c>
      <c r="B1938" t="s">
        <v>7239</v>
      </c>
      <c r="C1938" t="e">
        <v>#N/A</v>
      </c>
      <c r="D1938" t="s">
        <v>13131</v>
      </c>
      <c r="E1938" t="s">
        <v>13132</v>
      </c>
      <c r="F1938" t="s">
        <v>13131</v>
      </c>
      <c r="G1938" t="s">
        <v>13133</v>
      </c>
      <c r="H1938">
        <v>117467</v>
      </c>
      <c r="I1938" t="s">
        <v>73</v>
      </c>
    </row>
    <row r="1939" spans="1:9" x14ac:dyDescent="0.25">
      <c r="A1939" t="s">
        <v>7238</v>
      </c>
      <c r="B1939" t="s">
        <v>7239</v>
      </c>
      <c r="C1939" t="e">
        <v>#N/A</v>
      </c>
      <c r="D1939" t="s">
        <v>13134</v>
      </c>
      <c r="E1939" t="s">
        <v>13135</v>
      </c>
      <c r="F1939" t="s">
        <v>13134</v>
      </c>
      <c r="G1939" t="s">
        <v>13136</v>
      </c>
      <c r="H1939">
        <v>117467</v>
      </c>
      <c r="I1939" t="s">
        <v>73</v>
      </c>
    </row>
    <row r="1940" spans="1:9" x14ac:dyDescent="0.25">
      <c r="A1940" t="s">
        <v>7238</v>
      </c>
      <c r="B1940" t="s">
        <v>7239</v>
      </c>
      <c r="C1940" t="e">
        <v>#N/A</v>
      </c>
      <c r="D1940" t="s">
        <v>13137</v>
      </c>
      <c r="E1940" t="s">
        <v>13138</v>
      </c>
      <c r="F1940" t="s">
        <v>13137</v>
      </c>
      <c r="G1940" t="s">
        <v>13139</v>
      </c>
      <c r="H1940">
        <v>117467</v>
      </c>
      <c r="I1940" t="s">
        <v>73</v>
      </c>
    </row>
    <row r="1941" spans="1:9" x14ac:dyDescent="0.25">
      <c r="A1941" t="s">
        <v>7238</v>
      </c>
      <c r="B1941" t="s">
        <v>7239</v>
      </c>
      <c r="C1941" t="e">
        <v>#N/A</v>
      </c>
      <c r="D1941" t="s">
        <v>13286</v>
      </c>
      <c r="E1941" t="s">
        <v>13287</v>
      </c>
      <c r="F1941" t="s">
        <v>13288</v>
      </c>
      <c r="G1941" t="s">
        <v>13289</v>
      </c>
      <c r="H1941">
        <v>117467</v>
      </c>
      <c r="I1941" t="s">
        <v>73</v>
      </c>
    </row>
    <row r="1942" spans="1:9" x14ac:dyDescent="0.25">
      <c r="A1942" t="s">
        <v>7238</v>
      </c>
      <c r="B1942" t="s">
        <v>7239</v>
      </c>
      <c r="C1942" t="e">
        <v>#N/A</v>
      </c>
      <c r="D1942" t="s">
        <v>13439</v>
      </c>
      <c r="E1942" t="s">
        <v>13440</v>
      </c>
      <c r="F1942" t="s">
        <v>13439</v>
      </c>
      <c r="G1942" t="s">
        <v>13441</v>
      </c>
      <c r="H1942">
        <v>117467</v>
      </c>
      <c r="I1942" t="s">
        <v>73</v>
      </c>
    </row>
    <row r="1943" spans="1:9" x14ac:dyDescent="0.25">
      <c r="A1943" t="s">
        <v>7238</v>
      </c>
      <c r="B1943" t="s">
        <v>7239</v>
      </c>
      <c r="C1943" t="e">
        <v>#N/A</v>
      </c>
      <c r="D1943" t="s">
        <v>13442</v>
      </c>
      <c r="E1943" t="s">
        <v>13443</v>
      </c>
      <c r="F1943" t="s">
        <v>13442</v>
      </c>
      <c r="G1943" t="s">
        <v>13444</v>
      </c>
      <c r="H1943">
        <v>117467</v>
      </c>
      <c r="I1943" t="s">
        <v>73</v>
      </c>
    </row>
    <row r="1944" spans="1:9" x14ac:dyDescent="0.25">
      <c r="A1944" t="s">
        <v>7238</v>
      </c>
      <c r="B1944" t="s">
        <v>7239</v>
      </c>
      <c r="C1944" t="e">
        <v>#N/A</v>
      </c>
      <c r="D1944" t="s">
        <v>14599</v>
      </c>
      <c r="E1944" t="s">
        <v>14600</v>
      </c>
      <c r="F1944" t="s">
        <v>14599</v>
      </c>
      <c r="G1944" t="s">
        <v>14601</v>
      </c>
      <c r="H1944">
        <v>117467</v>
      </c>
      <c r="I1944" t="s">
        <v>73</v>
      </c>
    </row>
    <row r="1945" spans="1:9" x14ac:dyDescent="0.25">
      <c r="A1945" t="s">
        <v>7238</v>
      </c>
      <c r="B1945" t="s">
        <v>7239</v>
      </c>
      <c r="C1945" t="e">
        <v>#N/A</v>
      </c>
      <c r="D1945" t="s">
        <v>14603</v>
      </c>
      <c r="E1945" t="s">
        <v>14604</v>
      </c>
      <c r="F1945" t="s">
        <v>14603</v>
      </c>
      <c r="G1945" t="s">
        <v>14605</v>
      </c>
      <c r="H1945">
        <v>117467</v>
      </c>
      <c r="I1945" t="s">
        <v>73</v>
      </c>
    </row>
    <row r="1946" spans="1:9" x14ac:dyDescent="0.25">
      <c r="A1946" t="s">
        <v>7238</v>
      </c>
      <c r="B1946" t="s">
        <v>7239</v>
      </c>
      <c r="C1946" t="e">
        <v>#N/A</v>
      </c>
      <c r="D1946" t="s">
        <v>17535</v>
      </c>
      <c r="E1946" t="s">
        <v>17536</v>
      </c>
      <c r="F1946" t="s">
        <v>17535</v>
      </c>
      <c r="G1946" t="s">
        <v>17537</v>
      </c>
      <c r="H1946">
        <v>117467</v>
      </c>
      <c r="I1946" t="s">
        <v>73</v>
      </c>
    </row>
    <row r="1947" spans="1:9" x14ac:dyDescent="0.25">
      <c r="A1947" t="s">
        <v>8833</v>
      </c>
      <c r="B1947" t="s">
        <v>8834</v>
      </c>
      <c r="C1947" t="e">
        <v>#N/A</v>
      </c>
      <c r="D1947" t="s">
        <v>11377</v>
      </c>
      <c r="E1947" t="s">
        <v>11378</v>
      </c>
      <c r="F1947" t="s">
        <v>11379</v>
      </c>
      <c r="H1947">
        <v>119483</v>
      </c>
      <c r="I1947" t="s">
        <v>11380</v>
      </c>
    </row>
    <row r="1948" spans="1:9" x14ac:dyDescent="0.25">
      <c r="A1948" t="s">
        <v>8833</v>
      </c>
      <c r="B1948" t="s">
        <v>8834</v>
      </c>
      <c r="C1948" t="e">
        <v>#N/A</v>
      </c>
      <c r="D1948" t="s">
        <v>13323</v>
      </c>
      <c r="E1948" t="s">
        <v>13324</v>
      </c>
      <c r="F1948" t="s">
        <v>13325</v>
      </c>
      <c r="H1948">
        <v>119483</v>
      </c>
      <c r="I1948" t="s">
        <v>11380</v>
      </c>
    </row>
    <row r="1949" spans="1:9" x14ac:dyDescent="0.25">
      <c r="A1949" t="s">
        <v>12034</v>
      </c>
      <c r="B1949" t="s">
        <v>12035</v>
      </c>
      <c r="C1949" t="e">
        <v>#N/A</v>
      </c>
      <c r="D1949" t="s">
        <v>12091</v>
      </c>
      <c r="E1949" t="s">
        <v>12092</v>
      </c>
      <c r="F1949" t="s">
        <v>12093</v>
      </c>
      <c r="H1949">
        <v>117470</v>
      </c>
      <c r="I1949" t="s">
        <v>15067</v>
      </c>
    </row>
    <row r="1950" spans="1:9" x14ac:dyDescent="0.25">
      <c r="A1950" t="s">
        <v>354</v>
      </c>
      <c r="B1950" t="s">
        <v>355</v>
      </c>
      <c r="C1950" t="e">
        <v>#N/A</v>
      </c>
      <c r="D1950" t="s">
        <v>361</v>
      </c>
      <c r="E1950" t="s">
        <v>362</v>
      </c>
      <c r="F1950" t="s">
        <v>361</v>
      </c>
      <c r="G1950" t="s">
        <v>363</v>
      </c>
      <c r="H1950">
        <v>101347</v>
      </c>
      <c r="I1950" t="s">
        <v>364</v>
      </c>
    </row>
    <row r="1951" spans="1:9" x14ac:dyDescent="0.25">
      <c r="A1951" t="s">
        <v>1623</v>
      </c>
      <c r="B1951" t="s">
        <v>1624</v>
      </c>
      <c r="C1951" t="e">
        <v>#N/A</v>
      </c>
      <c r="D1951" t="s">
        <v>3560</v>
      </c>
      <c r="E1951" t="s">
        <v>3561</v>
      </c>
      <c r="F1951" t="s">
        <v>3562</v>
      </c>
      <c r="G1951" t="s">
        <v>3563</v>
      </c>
      <c r="H1951">
        <v>101347</v>
      </c>
      <c r="I1951" t="s">
        <v>364</v>
      </c>
    </row>
    <row r="1952" spans="1:9" x14ac:dyDescent="0.25">
      <c r="A1952" t="s">
        <v>1623</v>
      </c>
      <c r="B1952" t="s">
        <v>1624</v>
      </c>
      <c r="C1952" t="e">
        <v>#N/A</v>
      </c>
      <c r="D1952" t="s">
        <v>5335</v>
      </c>
      <c r="E1952" t="s">
        <v>5336</v>
      </c>
      <c r="F1952" t="s">
        <v>5337</v>
      </c>
      <c r="G1952" t="s">
        <v>5338</v>
      </c>
      <c r="H1952">
        <v>101347</v>
      </c>
      <c r="I1952" t="s">
        <v>364</v>
      </c>
    </row>
    <row r="1953" spans="1:9" x14ac:dyDescent="0.25">
      <c r="A1953" t="s">
        <v>1623</v>
      </c>
      <c r="B1953" t="s">
        <v>1624</v>
      </c>
      <c r="C1953" t="e">
        <v>#N/A</v>
      </c>
      <c r="D1953" t="s">
        <v>5381</v>
      </c>
      <c r="E1953" t="s">
        <v>5382</v>
      </c>
      <c r="F1953" t="s">
        <v>5383</v>
      </c>
      <c r="G1953" t="s">
        <v>5384</v>
      </c>
      <c r="H1953">
        <v>101347</v>
      </c>
      <c r="I1953" t="s">
        <v>364</v>
      </c>
    </row>
    <row r="1954" spans="1:9" x14ac:dyDescent="0.25">
      <c r="A1954" t="s">
        <v>3511</v>
      </c>
      <c r="B1954" t="s">
        <v>3512</v>
      </c>
      <c r="C1954" t="e">
        <v>#N/A</v>
      </c>
      <c r="D1954" t="s">
        <v>3513</v>
      </c>
      <c r="E1954" t="s">
        <v>3514</v>
      </c>
      <c r="F1954" t="s">
        <v>3513</v>
      </c>
      <c r="H1954">
        <v>101347</v>
      </c>
      <c r="I1954" t="s">
        <v>364</v>
      </c>
    </row>
    <row r="1955" spans="1:9" x14ac:dyDescent="0.25">
      <c r="A1955" t="s">
        <v>3511</v>
      </c>
      <c r="B1955" t="s">
        <v>3512</v>
      </c>
      <c r="C1955" t="e">
        <v>#N/A</v>
      </c>
      <c r="D1955" t="s">
        <v>4394</v>
      </c>
      <c r="E1955" t="s">
        <v>4395</v>
      </c>
      <c r="F1955" t="s">
        <v>4396</v>
      </c>
      <c r="G1955" t="s">
        <v>4397</v>
      </c>
      <c r="H1955">
        <v>101347</v>
      </c>
      <c r="I1955" t="s">
        <v>364</v>
      </c>
    </row>
    <row r="1956" spans="1:9" x14ac:dyDescent="0.25">
      <c r="A1956" t="s">
        <v>3511</v>
      </c>
      <c r="B1956" t="s">
        <v>3512</v>
      </c>
      <c r="C1956" t="e">
        <v>#N/A</v>
      </c>
      <c r="D1956" t="s">
        <v>4613</v>
      </c>
      <c r="E1956" t="s">
        <v>4614</v>
      </c>
      <c r="F1956" t="s">
        <v>4615</v>
      </c>
      <c r="G1956" t="s">
        <v>4616</v>
      </c>
      <c r="H1956">
        <v>101347</v>
      </c>
      <c r="I1956" t="s">
        <v>364</v>
      </c>
    </row>
    <row r="1957" spans="1:9" x14ac:dyDescent="0.25">
      <c r="A1957" t="s">
        <v>3511</v>
      </c>
      <c r="B1957" t="s">
        <v>3512</v>
      </c>
      <c r="C1957" t="e">
        <v>#N/A</v>
      </c>
      <c r="D1957" t="s">
        <v>5530</v>
      </c>
      <c r="E1957" t="s">
        <v>5531</v>
      </c>
      <c r="F1957" t="s">
        <v>5532</v>
      </c>
      <c r="G1957" t="s">
        <v>5533</v>
      </c>
      <c r="H1957">
        <v>101347</v>
      </c>
      <c r="I1957" t="s">
        <v>364</v>
      </c>
    </row>
    <row r="1958" spans="1:9" x14ac:dyDescent="0.25">
      <c r="A1958" t="s">
        <v>3511</v>
      </c>
      <c r="B1958" t="s">
        <v>3512</v>
      </c>
      <c r="C1958" t="e">
        <v>#N/A</v>
      </c>
      <c r="D1958" t="s">
        <v>5787</v>
      </c>
      <c r="E1958" t="s">
        <v>5788</v>
      </c>
      <c r="F1958" t="s">
        <v>5787</v>
      </c>
      <c r="H1958">
        <v>101347</v>
      </c>
      <c r="I1958" t="s">
        <v>364</v>
      </c>
    </row>
    <row r="1959" spans="1:9" x14ac:dyDescent="0.25">
      <c r="A1959" t="s">
        <v>3511</v>
      </c>
      <c r="B1959" t="s">
        <v>3512</v>
      </c>
      <c r="C1959" t="e">
        <v>#N/A</v>
      </c>
      <c r="D1959" t="s">
        <v>7513</v>
      </c>
      <c r="E1959" t="s">
        <v>7514</v>
      </c>
      <c r="F1959" t="s">
        <v>7513</v>
      </c>
      <c r="G1959" t="s">
        <v>7515</v>
      </c>
      <c r="H1959">
        <v>101347</v>
      </c>
      <c r="I1959" t="s">
        <v>364</v>
      </c>
    </row>
    <row r="1960" spans="1:9" x14ac:dyDescent="0.25">
      <c r="A1960" t="s">
        <v>4465</v>
      </c>
      <c r="B1960" t="s">
        <v>4466</v>
      </c>
      <c r="C1960" t="e">
        <v>#N/A</v>
      </c>
      <c r="D1960" t="s">
        <v>4789</v>
      </c>
      <c r="E1960" t="s">
        <v>4790</v>
      </c>
      <c r="F1960" t="s">
        <v>4791</v>
      </c>
      <c r="G1960" t="s">
        <v>4792</v>
      </c>
      <c r="H1960">
        <v>101347</v>
      </c>
      <c r="I1960" t="s">
        <v>364</v>
      </c>
    </row>
    <row r="1961" spans="1:9" x14ac:dyDescent="0.25">
      <c r="A1961" t="s">
        <v>4465</v>
      </c>
      <c r="B1961" t="s">
        <v>4466</v>
      </c>
      <c r="C1961" t="e">
        <v>#N/A</v>
      </c>
      <c r="D1961" t="s">
        <v>4808</v>
      </c>
      <c r="E1961" t="s">
        <v>4809</v>
      </c>
      <c r="F1961" t="s">
        <v>4810</v>
      </c>
      <c r="G1961" t="s">
        <v>4811</v>
      </c>
      <c r="H1961">
        <v>101347</v>
      </c>
      <c r="I1961" t="s">
        <v>364</v>
      </c>
    </row>
    <row r="1962" spans="1:9" x14ac:dyDescent="0.25">
      <c r="A1962" t="s">
        <v>4465</v>
      </c>
      <c r="B1962" t="s">
        <v>4466</v>
      </c>
      <c r="C1962" t="e">
        <v>#N/A</v>
      </c>
      <c r="D1962" t="s">
        <v>4929</v>
      </c>
      <c r="E1962" t="s">
        <v>4930</v>
      </c>
      <c r="F1962" t="s">
        <v>4931</v>
      </c>
      <c r="G1962" t="s">
        <v>4932</v>
      </c>
      <c r="H1962">
        <v>101347</v>
      </c>
      <c r="I1962" t="s">
        <v>364</v>
      </c>
    </row>
    <row r="1963" spans="1:9" x14ac:dyDescent="0.25">
      <c r="A1963" t="s">
        <v>4465</v>
      </c>
      <c r="B1963" t="s">
        <v>4466</v>
      </c>
      <c r="C1963" t="e">
        <v>#N/A</v>
      </c>
      <c r="D1963" t="s">
        <v>4949</v>
      </c>
      <c r="E1963" t="s">
        <v>4950</v>
      </c>
      <c r="F1963" t="s">
        <v>4951</v>
      </c>
      <c r="G1963" t="s">
        <v>4952</v>
      </c>
      <c r="H1963">
        <v>101347</v>
      </c>
      <c r="I1963" t="s">
        <v>364</v>
      </c>
    </row>
    <row r="1964" spans="1:9" x14ac:dyDescent="0.25">
      <c r="A1964" t="s">
        <v>4465</v>
      </c>
      <c r="B1964" t="s">
        <v>4466</v>
      </c>
      <c r="C1964" t="e">
        <v>#N/A</v>
      </c>
      <c r="D1964" t="s">
        <v>5230</v>
      </c>
      <c r="E1964" t="s">
        <v>5231</v>
      </c>
      <c r="F1964" t="s">
        <v>5232</v>
      </c>
      <c r="G1964" t="s">
        <v>5233</v>
      </c>
      <c r="H1964">
        <v>101347</v>
      </c>
      <c r="I1964" t="s">
        <v>364</v>
      </c>
    </row>
    <row r="1965" spans="1:9" x14ac:dyDescent="0.25">
      <c r="A1965" t="s">
        <v>4465</v>
      </c>
      <c r="B1965" t="s">
        <v>4466</v>
      </c>
      <c r="C1965" t="e">
        <v>#N/A</v>
      </c>
      <c r="D1965" t="s">
        <v>6702</v>
      </c>
      <c r="E1965" t="s">
        <v>6703</v>
      </c>
      <c r="F1965" t="s">
        <v>6704</v>
      </c>
      <c r="G1965" t="s">
        <v>6705</v>
      </c>
      <c r="H1965">
        <v>101347</v>
      </c>
      <c r="I1965" t="s">
        <v>364</v>
      </c>
    </row>
    <row r="1966" spans="1:9" x14ac:dyDescent="0.25">
      <c r="A1966" t="s">
        <v>4465</v>
      </c>
      <c r="B1966" t="s">
        <v>4466</v>
      </c>
      <c r="C1966" t="e">
        <v>#N/A</v>
      </c>
      <c r="D1966" t="s">
        <v>7225</v>
      </c>
      <c r="E1966" t="s">
        <v>7226</v>
      </c>
      <c r="F1966" t="s">
        <v>7227</v>
      </c>
      <c r="G1966" t="s">
        <v>7228</v>
      </c>
      <c r="H1966">
        <v>101347</v>
      </c>
      <c r="I1966" t="s">
        <v>364</v>
      </c>
    </row>
    <row r="1967" spans="1:9" x14ac:dyDescent="0.25">
      <c r="A1967" t="s">
        <v>5101</v>
      </c>
      <c r="B1967" t="s">
        <v>5102</v>
      </c>
      <c r="C1967" t="e">
        <v>#N/A</v>
      </c>
      <c r="D1967" t="s">
        <v>5110</v>
      </c>
      <c r="E1967" t="s">
        <v>5111</v>
      </c>
      <c r="F1967" t="s">
        <v>5112</v>
      </c>
      <c r="G1967" t="s">
        <v>5113</v>
      </c>
      <c r="H1967">
        <v>101347</v>
      </c>
      <c r="I1967" t="s">
        <v>364</v>
      </c>
    </row>
    <row r="1968" spans="1:9" x14ac:dyDescent="0.25">
      <c r="A1968" t="s">
        <v>5101</v>
      </c>
      <c r="B1968" t="s">
        <v>5102</v>
      </c>
      <c r="C1968" t="e">
        <v>#N/A</v>
      </c>
      <c r="D1968" t="s">
        <v>7306</v>
      </c>
      <c r="E1968" t="s">
        <v>7307</v>
      </c>
      <c r="F1968" t="s">
        <v>7308</v>
      </c>
      <c r="G1968" t="s">
        <v>7309</v>
      </c>
      <c r="H1968">
        <v>101347</v>
      </c>
      <c r="I1968" t="s">
        <v>364</v>
      </c>
    </row>
    <row r="1969" spans="1:9" x14ac:dyDescent="0.25">
      <c r="A1969" t="s">
        <v>5101</v>
      </c>
      <c r="B1969" t="s">
        <v>5102</v>
      </c>
      <c r="C1969" t="e">
        <v>#N/A</v>
      </c>
      <c r="D1969" t="s">
        <v>7348</v>
      </c>
      <c r="E1969" t="s">
        <v>7349</v>
      </c>
      <c r="F1969" t="s">
        <v>7348</v>
      </c>
      <c r="H1969">
        <v>101347</v>
      </c>
      <c r="I1969" t="s">
        <v>364</v>
      </c>
    </row>
    <row r="1970" spans="1:9" x14ac:dyDescent="0.25">
      <c r="A1970" t="s">
        <v>5118</v>
      </c>
      <c r="B1970" t="s">
        <v>5119</v>
      </c>
      <c r="C1970" t="e">
        <v>#N/A</v>
      </c>
      <c r="D1970" t="s">
        <v>5122</v>
      </c>
      <c r="E1970" t="s">
        <v>5123</v>
      </c>
      <c r="G1970" t="s">
        <v>5124</v>
      </c>
      <c r="H1970">
        <v>101347</v>
      </c>
      <c r="I1970" t="s">
        <v>364</v>
      </c>
    </row>
    <row r="1971" spans="1:9" x14ac:dyDescent="0.25">
      <c r="A1971" t="s">
        <v>5118</v>
      </c>
      <c r="B1971" t="s">
        <v>5119</v>
      </c>
      <c r="C1971" t="e">
        <v>#N/A</v>
      </c>
      <c r="D1971" t="s">
        <v>5126</v>
      </c>
      <c r="E1971" t="s">
        <v>5127</v>
      </c>
      <c r="F1971" t="s">
        <v>5128</v>
      </c>
      <c r="G1971" t="s">
        <v>5129</v>
      </c>
      <c r="H1971">
        <v>101347</v>
      </c>
      <c r="I1971" t="s">
        <v>364</v>
      </c>
    </row>
    <row r="1972" spans="1:9" x14ac:dyDescent="0.25">
      <c r="A1972" t="s">
        <v>5118</v>
      </c>
      <c r="B1972" t="s">
        <v>5119</v>
      </c>
      <c r="C1972" t="e">
        <v>#N/A</v>
      </c>
      <c r="D1972" t="s">
        <v>5273</v>
      </c>
      <c r="E1972" t="s">
        <v>5274</v>
      </c>
      <c r="F1972" t="s">
        <v>5275</v>
      </c>
      <c r="G1972" t="s">
        <v>5276</v>
      </c>
      <c r="H1972">
        <v>101347</v>
      </c>
      <c r="I1972" t="s">
        <v>364</v>
      </c>
    </row>
    <row r="1973" spans="1:9" x14ac:dyDescent="0.25">
      <c r="A1973" t="s">
        <v>5118</v>
      </c>
      <c r="B1973" t="s">
        <v>5119</v>
      </c>
      <c r="C1973" t="e">
        <v>#N/A</v>
      </c>
      <c r="D1973" t="s">
        <v>5398</v>
      </c>
      <c r="E1973" t="s">
        <v>5399</v>
      </c>
      <c r="F1973" t="s">
        <v>5398</v>
      </c>
      <c r="H1973">
        <v>101347</v>
      </c>
      <c r="I1973" t="s">
        <v>364</v>
      </c>
    </row>
    <row r="1974" spans="1:9" x14ac:dyDescent="0.25">
      <c r="A1974" t="s">
        <v>5118</v>
      </c>
      <c r="B1974" t="s">
        <v>5119</v>
      </c>
      <c r="C1974" t="e">
        <v>#N/A</v>
      </c>
      <c r="D1974" t="s">
        <v>5485</v>
      </c>
      <c r="E1974" t="s">
        <v>5486</v>
      </c>
      <c r="F1974" t="s">
        <v>5487</v>
      </c>
      <c r="G1974" t="s">
        <v>5488</v>
      </c>
      <c r="H1974">
        <v>101347</v>
      </c>
      <c r="I1974" t="s">
        <v>364</v>
      </c>
    </row>
    <row r="1975" spans="1:9" x14ac:dyDescent="0.25">
      <c r="A1975" t="s">
        <v>5118</v>
      </c>
      <c r="B1975" t="s">
        <v>5119</v>
      </c>
      <c r="C1975" t="e">
        <v>#N/A</v>
      </c>
      <c r="D1975" t="s">
        <v>7101</v>
      </c>
      <c r="E1975" t="s">
        <v>7102</v>
      </c>
      <c r="F1975" t="s">
        <v>7103</v>
      </c>
      <c r="G1975" t="s">
        <v>7104</v>
      </c>
      <c r="H1975">
        <v>101347</v>
      </c>
      <c r="I1975" t="s">
        <v>364</v>
      </c>
    </row>
    <row r="1976" spans="1:9" x14ac:dyDescent="0.25">
      <c r="A1976" t="s">
        <v>5118</v>
      </c>
      <c r="B1976" t="s">
        <v>5119</v>
      </c>
      <c r="C1976" t="e">
        <v>#N/A</v>
      </c>
      <c r="D1976" t="s">
        <v>9460</v>
      </c>
      <c r="E1976" t="s">
        <v>9461</v>
      </c>
      <c r="F1976" t="s">
        <v>9460</v>
      </c>
      <c r="H1976">
        <v>101347</v>
      </c>
      <c r="I1976" t="s">
        <v>364</v>
      </c>
    </row>
    <row r="1977" spans="1:9" x14ac:dyDescent="0.25">
      <c r="A1977" t="s">
        <v>5118</v>
      </c>
      <c r="B1977" t="s">
        <v>5119</v>
      </c>
      <c r="C1977" t="e">
        <v>#N/A</v>
      </c>
      <c r="D1977" t="s">
        <v>10294</v>
      </c>
      <c r="E1977" t="s">
        <v>10295</v>
      </c>
      <c r="F1977" t="s">
        <v>10294</v>
      </c>
      <c r="G1977" t="s">
        <v>10296</v>
      </c>
      <c r="H1977">
        <v>101347</v>
      </c>
      <c r="I1977" t="s">
        <v>364</v>
      </c>
    </row>
    <row r="1978" spans="1:9" x14ac:dyDescent="0.25">
      <c r="A1978" t="s">
        <v>1096</v>
      </c>
      <c r="B1978" t="s">
        <v>1097</v>
      </c>
      <c r="C1978" t="e">
        <v>#N/A</v>
      </c>
      <c r="D1978" t="s">
        <v>4091</v>
      </c>
      <c r="E1978" t="s">
        <v>4092</v>
      </c>
      <c r="F1978" t="s">
        <v>4091</v>
      </c>
      <c r="G1978" t="s">
        <v>4093</v>
      </c>
      <c r="H1978">
        <v>150753</v>
      </c>
      <c r="I1978" t="s">
        <v>4094</v>
      </c>
    </row>
    <row r="1979" spans="1:9" x14ac:dyDescent="0.25">
      <c r="A1979" t="s">
        <v>4465</v>
      </c>
      <c r="B1979" t="s">
        <v>4466</v>
      </c>
      <c r="C1979" t="e">
        <v>#N/A</v>
      </c>
      <c r="D1979" t="s">
        <v>5242</v>
      </c>
      <c r="E1979" t="s">
        <v>5243</v>
      </c>
      <c r="F1979" t="s">
        <v>5244</v>
      </c>
      <c r="G1979" t="s">
        <v>5245</v>
      </c>
      <c r="H1979">
        <v>170653</v>
      </c>
      <c r="I1979" t="s">
        <v>5246</v>
      </c>
    </row>
    <row r="1980" spans="1:9" x14ac:dyDescent="0.25">
      <c r="A1980" t="s">
        <v>4465</v>
      </c>
      <c r="B1980" t="s">
        <v>4466</v>
      </c>
      <c r="C1980" t="e">
        <v>#N/A</v>
      </c>
      <c r="D1980" t="s">
        <v>5247</v>
      </c>
      <c r="E1980" t="s">
        <v>5248</v>
      </c>
      <c r="F1980" t="s">
        <v>5249</v>
      </c>
      <c r="G1980" t="s">
        <v>5250</v>
      </c>
      <c r="H1980">
        <v>170653</v>
      </c>
      <c r="I1980" t="s">
        <v>5246</v>
      </c>
    </row>
    <row r="1981" spans="1:9" x14ac:dyDescent="0.25">
      <c r="A1981" t="s">
        <v>4465</v>
      </c>
      <c r="B1981" t="s">
        <v>4466</v>
      </c>
      <c r="C1981" t="e">
        <v>#N/A</v>
      </c>
      <c r="D1981" t="s">
        <v>5386</v>
      </c>
      <c r="E1981" t="s">
        <v>5387</v>
      </c>
      <c r="F1981" t="s">
        <v>5388</v>
      </c>
      <c r="G1981" t="s">
        <v>5389</v>
      </c>
      <c r="H1981">
        <v>170653</v>
      </c>
      <c r="I1981" t="s">
        <v>5246</v>
      </c>
    </row>
    <row r="1982" spans="1:9" x14ac:dyDescent="0.25">
      <c r="A1982" t="s">
        <v>4465</v>
      </c>
      <c r="B1982" t="s">
        <v>4466</v>
      </c>
      <c r="C1982" t="e">
        <v>#N/A</v>
      </c>
      <c r="D1982" t="s">
        <v>6433</v>
      </c>
      <c r="E1982" t="s">
        <v>6434</v>
      </c>
      <c r="F1982" t="s">
        <v>6433</v>
      </c>
      <c r="G1982" t="s">
        <v>6435</v>
      </c>
      <c r="H1982">
        <v>170653</v>
      </c>
      <c r="I1982" t="s">
        <v>5246</v>
      </c>
    </row>
    <row r="1983" spans="1:9" x14ac:dyDescent="0.25">
      <c r="A1983" t="s">
        <v>4465</v>
      </c>
      <c r="B1983" t="s">
        <v>4466</v>
      </c>
      <c r="C1983" t="e">
        <v>#N/A</v>
      </c>
      <c r="D1983" t="s">
        <v>6679</v>
      </c>
      <c r="E1983" t="s">
        <v>6680</v>
      </c>
      <c r="F1983" t="s">
        <v>6679</v>
      </c>
      <c r="G1983" t="s">
        <v>6681</v>
      </c>
      <c r="H1983">
        <v>170653</v>
      </c>
      <c r="I1983" t="s">
        <v>5246</v>
      </c>
    </row>
    <row r="1984" spans="1:9" x14ac:dyDescent="0.25">
      <c r="A1984" t="s">
        <v>4465</v>
      </c>
      <c r="B1984" t="s">
        <v>4466</v>
      </c>
      <c r="C1984" t="e">
        <v>#N/A</v>
      </c>
      <c r="D1984" t="s">
        <v>6797</v>
      </c>
      <c r="E1984" t="s">
        <v>6798</v>
      </c>
      <c r="F1984" t="s">
        <v>6799</v>
      </c>
      <c r="G1984" t="s">
        <v>6800</v>
      </c>
      <c r="H1984">
        <v>170653</v>
      </c>
      <c r="I1984" t="s">
        <v>5246</v>
      </c>
    </row>
    <row r="1985" spans="1:9" x14ac:dyDescent="0.25">
      <c r="A1985" t="s">
        <v>4465</v>
      </c>
      <c r="B1985" t="s">
        <v>4466</v>
      </c>
      <c r="C1985" t="e">
        <v>#N/A</v>
      </c>
      <c r="D1985" t="s">
        <v>7345</v>
      </c>
      <c r="E1985" t="s">
        <v>7346</v>
      </c>
      <c r="F1985" t="s">
        <v>7345</v>
      </c>
      <c r="G1985" t="s">
        <v>7347</v>
      </c>
      <c r="H1985">
        <v>170653</v>
      </c>
      <c r="I1985" t="s">
        <v>5246</v>
      </c>
    </row>
    <row r="1986" spans="1:9" x14ac:dyDescent="0.25">
      <c r="A1986" t="s">
        <v>4465</v>
      </c>
      <c r="B1986" t="s">
        <v>4466</v>
      </c>
      <c r="C1986" t="e">
        <v>#N/A</v>
      </c>
      <c r="D1986" t="s">
        <v>7809</v>
      </c>
      <c r="E1986" t="s">
        <v>7810</v>
      </c>
      <c r="F1986" t="s">
        <v>7811</v>
      </c>
      <c r="G1986" t="s">
        <v>7812</v>
      </c>
      <c r="H1986">
        <v>170653</v>
      </c>
      <c r="I1986" t="s">
        <v>5246</v>
      </c>
    </row>
    <row r="1987" spans="1:9" x14ac:dyDescent="0.25">
      <c r="A1987" t="s">
        <v>4465</v>
      </c>
      <c r="B1987" t="s">
        <v>4466</v>
      </c>
      <c r="C1987" t="e">
        <v>#N/A</v>
      </c>
      <c r="D1987" t="s">
        <v>8212</v>
      </c>
      <c r="E1987" t="s">
        <v>8213</v>
      </c>
      <c r="F1987" t="s">
        <v>8212</v>
      </c>
      <c r="G1987" t="s">
        <v>8214</v>
      </c>
      <c r="H1987">
        <v>170653</v>
      </c>
      <c r="I1987" t="s">
        <v>5246</v>
      </c>
    </row>
    <row r="1988" spans="1:9" x14ac:dyDescent="0.25">
      <c r="A1988" t="s">
        <v>4465</v>
      </c>
      <c r="B1988" t="s">
        <v>4466</v>
      </c>
      <c r="C1988" t="e">
        <v>#N/A</v>
      </c>
      <c r="D1988" t="s">
        <v>8579</v>
      </c>
      <c r="E1988" t="s">
        <v>8580</v>
      </c>
      <c r="F1988" t="s">
        <v>8581</v>
      </c>
      <c r="G1988" t="s">
        <v>8582</v>
      </c>
      <c r="H1988">
        <v>170653</v>
      </c>
      <c r="I1988" t="s">
        <v>5246</v>
      </c>
    </row>
    <row r="1989" spans="1:9" x14ac:dyDescent="0.25">
      <c r="A1989" t="s">
        <v>4465</v>
      </c>
      <c r="B1989" t="s">
        <v>4466</v>
      </c>
      <c r="C1989" t="e">
        <v>#N/A</v>
      </c>
      <c r="D1989" t="s">
        <v>8680</v>
      </c>
      <c r="E1989" t="s">
        <v>8681</v>
      </c>
      <c r="F1989" t="s">
        <v>8680</v>
      </c>
      <c r="G1989" t="s">
        <v>8682</v>
      </c>
      <c r="H1989">
        <v>170653</v>
      </c>
      <c r="I1989" t="s">
        <v>5246</v>
      </c>
    </row>
    <row r="1990" spans="1:9" x14ac:dyDescent="0.25">
      <c r="A1990" t="s">
        <v>4465</v>
      </c>
      <c r="B1990" t="s">
        <v>4466</v>
      </c>
      <c r="C1990" t="e">
        <v>#N/A</v>
      </c>
      <c r="D1990" t="s">
        <v>9111</v>
      </c>
      <c r="E1990" t="s">
        <v>9112</v>
      </c>
      <c r="F1990" t="s">
        <v>9113</v>
      </c>
      <c r="G1990" t="s">
        <v>9114</v>
      </c>
      <c r="H1990">
        <v>170653</v>
      </c>
      <c r="I1990" t="s">
        <v>5246</v>
      </c>
    </row>
    <row r="1991" spans="1:9" x14ac:dyDescent="0.25">
      <c r="A1991" t="s">
        <v>4465</v>
      </c>
      <c r="B1991" t="s">
        <v>4466</v>
      </c>
      <c r="C1991" t="e">
        <v>#N/A</v>
      </c>
      <c r="D1991" t="s">
        <v>9654</v>
      </c>
      <c r="E1991" t="s">
        <v>9655</v>
      </c>
      <c r="F1991" t="s">
        <v>9654</v>
      </c>
      <c r="G1991" t="s">
        <v>9656</v>
      </c>
      <c r="H1991">
        <v>170653</v>
      </c>
      <c r="I1991" t="s">
        <v>5246</v>
      </c>
    </row>
    <row r="1992" spans="1:9" x14ac:dyDescent="0.25">
      <c r="A1992" t="s">
        <v>4465</v>
      </c>
      <c r="B1992" t="s">
        <v>4466</v>
      </c>
      <c r="C1992" t="e">
        <v>#N/A</v>
      </c>
      <c r="D1992" t="s">
        <v>10085</v>
      </c>
      <c r="E1992" t="s">
        <v>8580</v>
      </c>
      <c r="F1992" t="s">
        <v>10086</v>
      </c>
      <c r="G1992" t="s">
        <v>10087</v>
      </c>
      <c r="H1992">
        <v>170653</v>
      </c>
      <c r="I1992" t="s">
        <v>5246</v>
      </c>
    </row>
    <row r="1993" spans="1:9" x14ac:dyDescent="0.25">
      <c r="A1993" t="s">
        <v>4465</v>
      </c>
      <c r="B1993" t="s">
        <v>4466</v>
      </c>
      <c r="C1993" t="e">
        <v>#N/A</v>
      </c>
      <c r="D1993" t="s">
        <v>18870</v>
      </c>
      <c r="E1993" t="s">
        <v>18871</v>
      </c>
      <c r="F1993" t="s">
        <v>18870</v>
      </c>
      <c r="G1993" t="s">
        <v>18872</v>
      </c>
      <c r="H1993">
        <v>170653</v>
      </c>
      <c r="I1993" t="s">
        <v>5246</v>
      </c>
    </row>
    <row r="1994" spans="1:9" x14ac:dyDescent="0.25">
      <c r="A1994" t="s">
        <v>15267</v>
      </c>
      <c r="B1994" t="s">
        <v>15268</v>
      </c>
      <c r="C1994" t="e">
        <v>#N/A</v>
      </c>
      <c r="D1994" t="s">
        <v>17881</v>
      </c>
      <c r="E1994" t="s">
        <v>17882</v>
      </c>
      <c r="F1994" t="s">
        <v>17881</v>
      </c>
      <c r="H1994">
        <v>117835</v>
      </c>
      <c r="I1994" t="s">
        <v>1135</v>
      </c>
    </row>
    <row r="1995" spans="1:9" x14ac:dyDescent="0.25">
      <c r="A1995" t="s">
        <v>354</v>
      </c>
      <c r="B1995" t="s">
        <v>355</v>
      </c>
      <c r="C1995" t="e">
        <v>#N/A</v>
      </c>
      <c r="D1995" t="s">
        <v>1132</v>
      </c>
      <c r="E1995" t="s">
        <v>1133</v>
      </c>
      <c r="F1995" t="s">
        <v>1132</v>
      </c>
      <c r="G1995" t="s">
        <v>1134</v>
      </c>
      <c r="H1995">
        <v>117835</v>
      </c>
      <c r="I1995" t="s">
        <v>1135</v>
      </c>
    </row>
    <row r="1996" spans="1:9" x14ac:dyDescent="0.25">
      <c r="A1996" t="s">
        <v>354</v>
      </c>
      <c r="B1996" t="s">
        <v>355</v>
      </c>
      <c r="C1996" t="e">
        <v>#N/A</v>
      </c>
      <c r="D1996" t="s">
        <v>2295</v>
      </c>
      <c r="E1996" t="s">
        <v>2296</v>
      </c>
      <c r="F1996" t="s">
        <v>2295</v>
      </c>
      <c r="H1996">
        <v>117835</v>
      </c>
      <c r="I1996" t="s">
        <v>1135</v>
      </c>
    </row>
    <row r="1997" spans="1:9" x14ac:dyDescent="0.25">
      <c r="A1997" t="s">
        <v>12283</v>
      </c>
      <c r="B1997" t="s">
        <v>12284</v>
      </c>
      <c r="C1997" t="e">
        <v>#N/A</v>
      </c>
      <c r="D1997" t="s">
        <v>14666</v>
      </c>
      <c r="E1997" t="s">
        <v>14667</v>
      </c>
      <c r="F1997" t="s">
        <v>14666</v>
      </c>
      <c r="H1997">
        <v>117835</v>
      </c>
      <c r="I1997" t="s">
        <v>1135</v>
      </c>
    </row>
    <row r="1998" spans="1:9" x14ac:dyDescent="0.25">
      <c r="A1998" t="s">
        <v>9396</v>
      </c>
      <c r="B1998" t="s">
        <v>9397</v>
      </c>
      <c r="C1998" t="e">
        <v>#N/A</v>
      </c>
      <c r="D1998" t="s">
        <v>10815</v>
      </c>
      <c r="E1998" t="s">
        <v>10816</v>
      </c>
      <c r="F1998" t="s">
        <v>10815</v>
      </c>
      <c r="H1998">
        <v>117835</v>
      </c>
      <c r="I1998" t="s">
        <v>1135</v>
      </c>
    </row>
    <row r="1999" spans="1:9" x14ac:dyDescent="0.25">
      <c r="A1999" t="s">
        <v>9396</v>
      </c>
      <c r="B1999" t="s">
        <v>9397</v>
      </c>
      <c r="C1999" t="e">
        <v>#N/A</v>
      </c>
      <c r="D1999" t="s">
        <v>19008</v>
      </c>
      <c r="E1999" t="s">
        <v>19009</v>
      </c>
      <c r="F1999" t="s">
        <v>19008</v>
      </c>
      <c r="H1999">
        <v>117835</v>
      </c>
      <c r="I1999" t="s">
        <v>1135</v>
      </c>
    </row>
    <row r="2000" spans="1:9" x14ac:dyDescent="0.25">
      <c r="A2000" t="s">
        <v>1096</v>
      </c>
      <c r="B2000" t="s">
        <v>1097</v>
      </c>
      <c r="C2000" t="e">
        <v>#N/A</v>
      </c>
      <c r="D2000" t="s">
        <v>3303</v>
      </c>
      <c r="E2000" t="s">
        <v>3304</v>
      </c>
      <c r="F2000" t="s">
        <v>3303</v>
      </c>
      <c r="H2000">
        <v>117835</v>
      </c>
      <c r="I2000" t="s">
        <v>1135</v>
      </c>
    </row>
    <row r="2001" spans="1:9" x14ac:dyDescent="0.25">
      <c r="A2001" t="s">
        <v>1096</v>
      </c>
      <c r="B2001" t="s">
        <v>1097</v>
      </c>
      <c r="C2001" t="e">
        <v>#N/A</v>
      </c>
      <c r="D2001" t="s">
        <v>4303</v>
      </c>
      <c r="E2001" t="s">
        <v>4304</v>
      </c>
      <c r="F2001" t="s">
        <v>4303</v>
      </c>
      <c r="H2001">
        <v>117835</v>
      </c>
      <c r="I2001" t="s">
        <v>1135</v>
      </c>
    </row>
    <row r="2002" spans="1:9" x14ac:dyDescent="0.25">
      <c r="A2002" t="s">
        <v>1096</v>
      </c>
      <c r="B2002" t="s">
        <v>1097</v>
      </c>
      <c r="C2002" t="e">
        <v>#N/A</v>
      </c>
      <c r="D2002" t="s">
        <v>6352</v>
      </c>
      <c r="E2002" t="s">
        <v>6353</v>
      </c>
      <c r="F2002" t="s">
        <v>6352</v>
      </c>
      <c r="H2002">
        <v>117835</v>
      </c>
      <c r="I2002" t="s">
        <v>1135</v>
      </c>
    </row>
    <row r="2003" spans="1:9" x14ac:dyDescent="0.25">
      <c r="A2003" t="s">
        <v>1623</v>
      </c>
      <c r="B2003" t="s">
        <v>1624</v>
      </c>
      <c r="C2003" t="e">
        <v>#N/A</v>
      </c>
      <c r="D2003" t="s">
        <v>4000</v>
      </c>
      <c r="E2003" t="s">
        <v>4001</v>
      </c>
      <c r="F2003" t="s">
        <v>4000</v>
      </c>
      <c r="H2003">
        <v>117835</v>
      </c>
      <c r="I2003" t="s">
        <v>1135</v>
      </c>
    </row>
    <row r="2004" spans="1:9" x14ac:dyDescent="0.25">
      <c r="A2004" t="s">
        <v>1623</v>
      </c>
      <c r="B2004" t="s">
        <v>1624</v>
      </c>
      <c r="C2004" t="e">
        <v>#N/A</v>
      </c>
      <c r="D2004" t="s">
        <v>4172</v>
      </c>
      <c r="E2004" t="s">
        <v>4173</v>
      </c>
      <c r="F2004" t="s">
        <v>4172</v>
      </c>
      <c r="H2004">
        <v>117835</v>
      </c>
      <c r="I2004" t="s">
        <v>1135</v>
      </c>
    </row>
    <row r="2005" spans="1:9" x14ac:dyDescent="0.25">
      <c r="A2005" t="s">
        <v>1623</v>
      </c>
      <c r="B2005" t="s">
        <v>1624</v>
      </c>
      <c r="C2005" t="e">
        <v>#N/A</v>
      </c>
      <c r="D2005" t="s">
        <v>4549</v>
      </c>
      <c r="E2005" t="s">
        <v>4550</v>
      </c>
      <c r="F2005" t="s">
        <v>4549</v>
      </c>
      <c r="G2005" t="s">
        <v>4551</v>
      </c>
      <c r="H2005">
        <v>117835</v>
      </c>
      <c r="I2005" t="s">
        <v>1135</v>
      </c>
    </row>
    <row r="2006" spans="1:9" x14ac:dyDescent="0.25">
      <c r="A2006" t="s">
        <v>1623</v>
      </c>
      <c r="B2006" t="s">
        <v>1624</v>
      </c>
      <c r="C2006" t="e">
        <v>#N/A</v>
      </c>
      <c r="D2006" t="s">
        <v>5897</v>
      </c>
      <c r="E2006" t="s">
        <v>5898</v>
      </c>
      <c r="F2006" t="s">
        <v>5897</v>
      </c>
      <c r="H2006">
        <v>117835</v>
      </c>
      <c r="I2006" t="s">
        <v>1135</v>
      </c>
    </row>
    <row r="2007" spans="1:9" x14ac:dyDescent="0.25">
      <c r="A2007" t="s">
        <v>2107</v>
      </c>
      <c r="B2007" t="s">
        <v>2108</v>
      </c>
      <c r="C2007" t="e">
        <v>#N/A</v>
      </c>
      <c r="D2007" t="s">
        <v>5966</v>
      </c>
      <c r="E2007" t="s">
        <v>5967</v>
      </c>
      <c r="F2007" t="s">
        <v>5966</v>
      </c>
      <c r="H2007">
        <v>117835</v>
      </c>
      <c r="I2007" t="s">
        <v>1135</v>
      </c>
    </row>
    <row r="2008" spans="1:9" x14ac:dyDescent="0.25">
      <c r="A2008" t="s">
        <v>2107</v>
      </c>
      <c r="B2008" t="s">
        <v>2108</v>
      </c>
      <c r="C2008" t="e">
        <v>#N/A</v>
      </c>
      <c r="D2008" t="s">
        <v>6594</v>
      </c>
      <c r="E2008" t="s">
        <v>6595</v>
      </c>
      <c r="F2008" t="s">
        <v>6596</v>
      </c>
      <c r="H2008">
        <v>117835</v>
      </c>
      <c r="I2008" t="s">
        <v>1135</v>
      </c>
    </row>
    <row r="2009" spans="1:9" x14ac:dyDescent="0.25">
      <c r="A2009" t="s">
        <v>2550</v>
      </c>
      <c r="B2009" t="s">
        <v>2551</v>
      </c>
      <c r="C2009" t="e">
        <v>#N/A</v>
      </c>
      <c r="D2009" t="s">
        <v>7099</v>
      </c>
      <c r="E2009" t="s">
        <v>7100</v>
      </c>
      <c r="F2009" t="s">
        <v>7099</v>
      </c>
      <c r="H2009">
        <v>117835</v>
      </c>
      <c r="I2009" t="s">
        <v>1135</v>
      </c>
    </row>
    <row r="2010" spans="1:9" x14ac:dyDescent="0.25">
      <c r="A2010" t="s">
        <v>2550</v>
      </c>
      <c r="B2010" t="s">
        <v>2551</v>
      </c>
      <c r="C2010" t="e">
        <v>#N/A</v>
      </c>
      <c r="D2010" t="s">
        <v>8542</v>
      </c>
      <c r="E2010" t="s">
        <v>8543</v>
      </c>
      <c r="F2010" t="s">
        <v>8542</v>
      </c>
      <c r="H2010">
        <v>117835</v>
      </c>
      <c r="I2010" t="s">
        <v>1135</v>
      </c>
    </row>
    <row r="2011" spans="1:9" x14ac:dyDescent="0.25">
      <c r="A2011" t="s">
        <v>2550</v>
      </c>
      <c r="B2011" t="s">
        <v>2551</v>
      </c>
      <c r="C2011" t="e">
        <v>#N/A</v>
      </c>
      <c r="D2011" t="s">
        <v>8652</v>
      </c>
      <c r="E2011" t="s">
        <v>8653</v>
      </c>
      <c r="F2011" t="s">
        <v>8654</v>
      </c>
      <c r="H2011">
        <v>117835</v>
      </c>
      <c r="I2011" t="s">
        <v>1135</v>
      </c>
    </row>
    <row r="2012" spans="1:9" x14ac:dyDescent="0.25">
      <c r="A2012" t="s">
        <v>9030</v>
      </c>
      <c r="B2012" t="s">
        <v>9031</v>
      </c>
      <c r="C2012" t="e">
        <v>#N/A</v>
      </c>
      <c r="D2012" t="s">
        <v>10669</v>
      </c>
      <c r="E2012" t="s">
        <v>10670</v>
      </c>
      <c r="F2012" t="s">
        <v>10669</v>
      </c>
      <c r="H2012">
        <v>117835</v>
      </c>
      <c r="I2012" t="s">
        <v>1135</v>
      </c>
    </row>
    <row r="2013" spans="1:9" x14ac:dyDescent="0.25">
      <c r="A2013" t="s">
        <v>9030</v>
      </c>
      <c r="B2013" t="s">
        <v>9031</v>
      </c>
      <c r="C2013" t="e">
        <v>#N/A</v>
      </c>
      <c r="D2013" t="s">
        <v>18978</v>
      </c>
      <c r="E2013" t="s">
        <v>18979</v>
      </c>
      <c r="F2013" t="s">
        <v>18980</v>
      </c>
      <c r="G2013" t="s">
        <v>18981</v>
      </c>
      <c r="H2013">
        <v>117835</v>
      </c>
      <c r="I2013" t="s">
        <v>1135</v>
      </c>
    </row>
    <row r="2014" spans="1:9" x14ac:dyDescent="0.25">
      <c r="A2014" t="s">
        <v>8833</v>
      </c>
      <c r="B2014" t="s">
        <v>8834</v>
      </c>
      <c r="C2014" t="e">
        <v>#N/A</v>
      </c>
      <c r="D2014" t="s">
        <v>9935</v>
      </c>
      <c r="E2014" t="s">
        <v>9936</v>
      </c>
      <c r="F2014" t="s">
        <v>9935</v>
      </c>
      <c r="H2014">
        <v>117835</v>
      </c>
      <c r="I2014" t="s">
        <v>1135</v>
      </c>
    </row>
    <row r="2015" spans="1:9" x14ac:dyDescent="0.25">
      <c r="A2015" t="s">
        <v>8833</v>
      </c>
      <c r="B2015" t="s">
        <v>8834</v>
      </c>
      <c r="C2015" t="e">
        <v>#N/A</v>
      </c>
      <c r="D2015" t="s">
        <v>13326</v>
      </c>
      <c r="E2015" t="s">
        <v>13327</v>
      </c>
      <c r="F2015" t="s">
        <v>13326</v>
      </c>
      <c r="H2015">
        <v>117835</v>
      </c>
      <c r="I2015" t="s">
        <v>1135</v>
      </c>
    </row>
    <row r="2016" spans="1:9" x14ac:dyDescent="0.25">
      <c r="A2016" t="s">
        <v>8833</v>
      </c>
      <c r="B2016" t="s">
        <v>8834</v>
      </c>
      <c r="C2016" t="e">
        <v>#N/A</v>
      </c>
      <c r="D2016" t="s">
        <v>15077</v>
      </c>
      <c r="E2016" t="s">
        <v>15078</v>
      </c>
      <c r="F2016" t="s">
        <v>15077</v>
      </c>
      <c r="H2016">
        <v>117835</v>
      </c>
      <c r="I2016" t="s">
        <v>1135</v>
      </c>
    </row>
    <row r="2017" spans="1:9" x14ac:dyDescent="0.25">
      <c r="A2017" t="s">
        <v>9004</v>
      </c>
      <c r="B2017" t="s">
        <v>9005</v>
      </c>
      <c r="C2017" t="e">
        <v>#N/A</v>
      </c>
      <c r="D2017" t="s">
        <v>14297</v>
      </c>
      <c r="E2017" t="s">
        <v>14298</v>
      </c>
      <c r="F2017" t="s">
        <v>14297</v>
      </c>
      <c r="H2017">
        <v>117835</v>
      </c>
      <c r="I2017" t="s">
        <v>1135</v>
      </c>
    </row>
    <row r="2018" spans="1:9" x14ac:dyDescent="0.25">
      <c r="A2018" t="s">
        <v>9004</v>
      </c>
      <c r="B2018" t="s">
        <v>9005</v>
      </c>
      <c r="C2018" t="e">
        <v>#N/A</v>
      </c>
      <c r="D2018" t="s">
        <v>14621</v>
      </c>
      <c r="E2018" t="s">
        <v>14622</v>
      </c>
      <c r="F2018" t="s">
        <v>14621</v>
      </c>
      <c r="H2018">
        <v>117835</v>
      </c>
      <c r="I2018" t="s">
        <v>1135</v>
      </c>
    </row>
    <row r="2019" spans="1:9" x14ac:dyDescent="0.25">
      <c r="A2019" t="s">
        <v>9004</v>
      </c>
      <c r="B2019" t="s">
        <v>9005</v>
      </c>
      <c r="C2019" t="e">
        <v>#N/A</v>
      </c>
      <c r="D2019" t="s">
        <v>18976</v>
      </c>
      <c r="E2019" t="s">
        <v>18977</v>
      </c>
      <c r="F2019" t="s">
        <v>18976</v>
      </c>
      <c r="H2019">
        <v>117835</v>
      </c>
      <c r="I2019" t="s">
        <v>1135</v>
      </c>
    </row>
    <row r="2020" spans="1:9" x14ac:dyDescent="0.25">
      <c r="A2020" t="s">
        <v>9038</v>
      </c>
      <c r="B2020" t="s">
        <v>9039</v>
      </c>
      <c r="C2020" t="e">
        <v>#N/A</v>
      </c>
      <c r="D2020" t="s">
        <v>9299</v>
      </c>
      <c r="E2020" t="s">
        <v>9300</v>
      </c>
      <c r="F2020" t="s">
        <v>9299</v>
      </c>
      <c r="H2020">
        <v>117835</v>
      </c>
      <c r="I2020" t="s">
        <v>1135</v>
      </c>
    </row>
    <row r="2021" spans="1:9" x14ac:dyDescent="0.25">
      <c r="A2021" t="s">
        <v>9038</v>
      </c>
      <c r="B2021" t="s">
        <v>9039</v>
      </c>
      <c r="C2021" t="e">
        <v>#N/A</v>
      </c>
      <c r="D2021" t="s">
        <v>10517</v>
      </c>
      <c r="E2021" t="s">
        <v>10518</v>
      </c>
      <c r="F2021" t="s">
        <v>10517</v>
      </c>
      <c r="H2021">
        <v>117835</v>
      </c>
      <c r="I2021" t="s">
        <v>1135</v>
      </c>
    </row>
    <row r="2022" spans="1:9" x14ac:dyDescent="0.25">
      <c r="A2022" t="s">
        <v>9038</v>
      </c>
      <c r="B2022" t="s">
        <v>9039</v>
      </c>
      <c r="C2022" t="e">
        <v>#N/A</v>
      </c>
      <c r="D2022" t="s">
        <v>12551</v>
      </c>
      <c r="E2022" t="s">
        <v>12552</v>
      </c>
      <c r="G2022" t="s">
        <v>12553</v>
      </c>
      <c r="H2022">
        <v>117835</v>
      </c>
      <c r="I2022" t="s">
        <v>1135</v>
      </c>
    </row>
    <row r="2023" spans="1:9" x14ac:dyDescent="0.25">
      <c r="A2023" t="s">
        <v>9038</v>
      </c>
      <c r="B2023" t="s">
        <v>9039</v>
      </c>
      <c r="C2023" t="e">
        <v>#N/A</v>
      </c>
      <c r="D2023" t="s">
        <v>14362</v>
      </c>
      <c r="E2023" t="s">
        <v>14363</v>
      </c>
      <c r="F2023" t="s">
        <v>14362</v>
      </c>
      <c r="H2023">
        <v>117835</v>
      </c>
      <c r="I2023" t="s">
        <v>1135</v>
      </c>
    </row>
    <row r="2024" spans="1:9" x14ac:dyDescent="0.25">
      <c r="A2024" t="s">
        <v>3511</v>
      </c>
      <c r="B2024" t="s">
        <v>3512</v>
      </c>
      <c r="C2024" t="e">
        <v>#N/A</v>
      </c>
      <c r="D2024" t="s">
        <v>3718</v>
      </c>
      <c r="E2024" t="s">
        <v>3719</v>
      </c>
      <c r="F2024" t="s">
        <v>3718</v>
      </c>
      <c r="H2024">
        <v>117835</v>
      </c>
      <c r="I2024" t="s">
        <v>1135</v>
      </c>
    </row>
    <row r="2025" spans="1:9" x14ac:dyDescent="0.25">
      <c r="A2025" t="s">
        <v>3511</v>
      </c>
      <c r="B2025" t="s">
        <v>3512</v>
      </c>
      <c r="C2025" t="e">
        <v>#N/A</v>
      </c>
      <c r="D2025" t="s">
        <v>6760</v>
      </c>
      <c r="E2025" t="s">
        <v>6761</v>
      </c>
      <c r="F2025" t="s">
        <v>6760</v>
      </c>
      <c r="H2025">
        <v>117835</v>
      </c>
      <c r="I2025" t="s">
        <v>1135</v>
      </c>
    </row>
    <row r="2026" spans="1:9" x14ac:dyDescent="0.25">
      <c r="A2026" t="s">
        <v>3511</v>
      </c>
      <c r="B2026" t="s">
        <v>3512</v>
      </c>
      <c r="C2026" t="e">
        <v>#N/A</v>
      </c>
      <c r="D2026" t="s">
        <v>6896</v>
      </c>
      <c r="E2026" t="s">
        <v>6897</v>
      </c>
      <c r="F2026" t="s">
        <v>6896</v>
      </c>
      <c r="H2026">
        <v>117835</v>
      </c>
      <c r="I2026" t="s">
        <v>1135</v>
      </c>
    </row>
    <row r="2027" spans="1:9" x14ac:dyDescent="0.25">
      <c r="A2027" t="s">
        <v>3511</v>
      </c>
      <c r="B2027" t="s">
        <v>3512</v>
      </c>
      <c r="C2027" t="e">
        <v>#N/A</v>
      </c>
      <c r="D2027" t="s">
        <v>8148</v>
      </c>
      <c r="E2027" t="s">
        <v>8149</v>
      </c>
      <c r="F2027" t="s">
        <v>8148</v>
      </c>
      <c r="H2027">
        <v>117835</v>
      </c>
      <c r="I2027" t="s">
        <v>1135</v>
      </c>
    </row>
    <row r="2028" spans="1:9" x14ac:dyDescent="0.25">
      <c r="A2028" t="s">
        <v>3511</v>
      </c>
      <c r="B2028" t="s">
        <v>3512</v>
      </c>
      <c r="C2028" t="e">
        <v>#N/A</v>
      </c>
      <c r="D2028" t="s">
        <v>8150</v>
      </c>
      <c r="E2028" t="s">
        <v>8151</v>
      </c>
      <c r="F2028" t="s">
        <v>8150</v>
      </c>
      <c r="H2028">
        <v>117835</v>
      </c>
      <c r="I2028" t="s">
        <v>1135</v>
      </c>
    </row>
    <row r="2029" spans="1:9" x14ac:dyDescent="0.25">
      <c r="A2029" t="s">
        <v>3511</v>
      </c>
      <c r="B2029" t="s">
        <v>3512</v>
      </c>
      <c r="C2029" t="e">
        <v>#N/A</v>
      </c>
      <c r="D2029" t="s">
        <v>8161</v>
      </c>
      <c r="E2029" t="s">
        <v>8162</v>
      </c>
      <c r="F2029" t="s">
        <v>8163</v>
      </c>
      <c r="G2029" t="s">
        <v>8164</v>
      </c>
      <c r="H2029">
        <v>117835</v>
      </c>
      <c r="I2029" t="s">
        <v>1135</v>
      </c>
    </row>
    <row r="2030" spans="1:9" x14ac:dyDescent="0.25">
      <c r="A2030" t="s">
        <v>3511</v>
      </c>
      <c r="B2030" t="s">
        <v>3512</v>
      </c>
      <c r="C2030" t="e">
        <v>#N/A</v>
      </c>
      <c r="D2030" t="s">
        <v>8752</v>
      </c>
      <c r="E2030" t="s">
        <v>8753</v>
      </c>
      <c r="F2030" t="s">
        <v>8752</v>
      </c>
      <c r="H2030">
        <v>117835</v>
      </c>
      <c r="I2030" t="s">
        <v>1135</v>
      </c>
    </row>
    <row r="2031" spans="1:9" x14ac:dyDescent="0.25">
      <c r="A2031" t="s">
        <v>3511</v>
      </c>
      <c r="B2031" t="s">
        <v>3512</v>
      </c>
      <c r="C2031" t="e">
        <v>#N/A</v>
      </c>
      <c r="D2031" t="s">
        <v>9204</v>
      </c>
      <c r="E2031" t="s">
        <v>9205</v>
      </c>
      <c r="F2031" t="s">
        <v>9206</v>
      </c>
      <c r="G2031" t="s">
        <v>9207</v>
      </c>
      <c r="H2031">
        <v>117835</v>
      </c>
      <c r="I2031" t="s">
        <v>1135</v>
      </c>
    </row>
    <row r="2032" spans="1:9" x14ac:dyDescent="0.25">
      <c r="A2032" t="s">
        <v>3511</v>
      </c>
      <c r="B2032" t="s">
        <v>3512</v>
      </c>
      <c r="C2032" t="e">
        <v>#N/A</v>
      </c>
      <c r="D2032" t="s">
        <v>10111</v>
      </c>
      <c r="E2032" t="s">
        <v>10112</v>
      </c>
      <c r="F2032" t="s">
        <v>10113</v>
      </c>
      <c r="G2032" t="s">
        <v>10114</v>
      </c>
      <c r="H2032">
        <v>117835</v>
      </c>
      <c r="I2032" t="s">
        <v>1135</v>
      </c>
    </row>
    <row r="2033" spans="1:9" x14ac:dyDescent="0.25">
      <c r="A2033" t="s">
        <v>4455</v>
      </c>
      <c r="B2033" t="s">
        <v>4456</v>
      </c>
      <c r="C2033" t="e">
        <v>#N/A</v>
      </c>
      <c r="D2033" t="s">
        <v>6429</v>
      </c>
      <c r="E2033" t="s">
        <v>6430</v>
      </c>
      <c r="F2033" t="s">
        <v>6429</v>
      </c>
      <c r="H2033">
        <v>117835</v>
      </c>
      <c r="I2033" t="s">
        <v>1135</v>
      </c>
    </row>
    <row r="2034" spans="1:9" x14ac:dyDescent="0.25">
      <c r="A2034" t="s">
        <v>4455</v>
      </c>
      <c r="B2034" t="s">
        <v>4456</v>
      </c>
      <c r="C2034" t="e">
        <v>#N/A</v>
      </c>
      <c r="D2034" t="s">
        <v>7336</v>
      </c>
      <c r="E2034" t="s">
        <v>7337</v>
      </c>
      <c r="F2034" t="s">
        <v>7336</v>
      </c>
      <c r="H2034">
        <v>117835</v>
      </c>
      <c r="I2034" t="s">
        <v>1135</v>
      </c>
    </row>
    <row r="2035" spans="1:9" x14ac:dyDescent="0.25">
      <c r="A2035" t="s">
        <v>4465</v>
      </c>
      <c r="B2035" t="s">
        <v>4466</v>
      </c>
      <c r="C2035" t="e">
        <v>#N/A</v>
      </c>
      <c r="D2035" t="s">
        <v>8771</v>
      </c>
      <c r="E2035" t="s">
        <v>8772</v>
      </c>
      <c r="F2035" t="s">
        <v>8771</v>
      </c>
      <c r="H2035">
        <v>117835</v>
      </c>
      <c r="I2035" t="s">
        <v>1135</v>
      </c>
    </row>
    <row r="2036" spans="1:9" x14ac:dyDescent="0.25">
      <c r="A2036" t="s">
        <v>3818</v>
      </c>
      <c r="B2036" t="s">
        <v>3819</v>
      </c>
      <c r="C2036" t="e">
        <v>#N/A</v>
      </c>
      <c r="D2036" t="s">
        <v>3835</v>
      </c>
      <c r="E2036" t="s">
        <v>3836</v>
      </c>
      <c r="F2036" t="s">
        <v>3835</v>
      </c>
      <c r="H2036">
        <v>117835</v>
      </c>
      <c r="I2036" t="s">
        <v>1135</v>
      </c>
    </row>
    <row r="2037" spans="1:9" x14ac:dyDescent="0.25">
      <c r="A2037" t="s">
        <v>3818</v>
      </c>
      <c r="B2037" t="s">
        <v>3819</v>
      </c>
      <c r="C2037" t="e">
        <v>#N/A</v>
      </c>
      <c r="D2037" t="s">
        <v>8767</v>
      </c>
      <c r="E2037" t="s">
        <v>8768</v>
      </c>
      <c r="F2037" t="s">
        <v>8767</v>
      </c>
      <c r="H2037">
        <v>117835</v>
      </c>
      <c r="I2037" t="s">
        <v>1135</v>
      </c>
    </row>
    <row r="2038" spans="1:9" x14ac:dyDescent="0.25">
      <c r="A2038" t="s">
        <v>5101</v>
      </c>
      <c r="B2038" t="s">
        <v>5102</v>
      </c>
      <c r="C2038" t="e">
        <v>#N/A</v>
      </c>
      <c r="D2038" t="s">
        <v>5115</v>
      </c>
      <c r="E2038" t="s">
        <v>5116</v>
      </c>
      <c r="F2038" t="s">
        <v>5117</v>
      </c>
      <c r="H2038">
        <v>117835</v>
      </c>
      <c r="I2038" t="s">
        <v>1135</v>
      </c>
    </row>
    <row r="2039" spans="1:9" x14ac:dyDescent="0.25">
      <c r="A2039" t="s">
        <v>5101</v>
      </c>
      <c r="B2039" t="s">
        <v>5102</v>
      </c>
      <c r="C2039" t="e">
        <v>#N/A</v>
      </c>
      <c r="D2039" t="s">
        <v>5395</v>
      </c>
      <c r="E2039" t="s">
        <v>5396</v>
      </c>
      <c r="F2039" t="s">
        <v>5397</v>
      </c>
      <c r="H2039">
        <v>117835</v>
      </c>
      <c r="I2039" t="s">
        <v>1135</v>
      </c>
    </row>
    <row r="2040" spans="1:9" x14ac:dyDescent="0.25">
      <c r="A2040" t="s">
        <v>5101</v>
      </c>
      <c r="B2040" t="s">
        <v>5102</v>
      </c>
      <c r="C2040" t="e">
        <v>#N/A</v>
      </c>
      <c r="D2040" t="s">
        <v>7358</v>
      </c>
      <c r="E2040" t="s">
        <v>7359</v>
      </c>
      <c r="F2040" t="s">
        <v>7360</v>
      </c>
      <c r="H2040">
        <v>117835</v>
      </c>
      <c r="I2040" t="s">
        <v>1135</v>
      </c>
    </row>
    <row r="2041" spans="1:9" x14ac:dyDescent="0.25">
      <c r="A2041" t="s">
        <v>5101</v>
      </c>
      <c r="B2041" t="s">
        <v>5102</v>
      </c>
      <c r="C2041" t="e">
        <v>#N/A</v>
      </c>
      <c r="D2041" t="s">
        <v>9259</v>
      </c>
      <c r="E2041" t="s">
        <v>9260</v>
      </c>
      <c r="F2041" t="s">
        <v>9261</v>
      </c>
      <c r="H2041">
        <v>117835</v>
      </c>
      <c r="I2041" t="s">
        <v>1135</v>
      </c>
    </row>
    <row r="2042" spans="1:9" x14ac:dyDescent="0.25">
      <c r="A2042" t="s">
        <v>5101</v>
      </c>
      <c r="B2042" t="s">
        <v>5102</v>
      </c>
      <c r="C2042" t="e">
        <v>#N/A</v>
      </c>
      <c r="D2042" t="s">
        <v>9454</v>
      </c>
      <c r="E2042" t="s">
        <v>9455</v>
      </c>
      <c r="F2042" t="s">
        <v>9456</v>
      </c>
      <c r="H2042">
        <v>117835</v>
      </c>
      <c r="I2042" t="s">
        <v>1135</v>
      </c>
    </row>
    <row r="2043" spans="1:9" x14ac:dyDescent="0.25">
      <c r="A2043" t="s">
        <v>5101</v>
      </c>
      <c r="B2043" t="s">
        <v>5102</v>
      </c>
      <c r="C2043" t="e">
        <v>#N/A</v>
      </c>
      <c r="D2043" t="s">
        <v>9457</v>
      </c>
      <c r="E2043" t="s">
        <v>9458</v>
      </c>
      <c r="F2043" t="s">
        <v>9459</v>
      </c>
      <c r="H2043">
        <v>117835</v>
      </c>
      <c r="I2043" t="s">
        <v>1135</v>
      </c>
    </row>
    <row r="2044" spans="1:9" x14ac:dyDescent="0.25">
      <c r="A2044" t="s">
        <v>5118</v>
      </c>
      <c r="B2044" t="s">
        <v>5119</v>
      </c>
      <c r="C2044" t="e">
        <v>#N/A</v>
      </c>
      <c r="D2044" t="s">
        <v>7380</v>
      </c>
      <c r="E2044" t="s">
        <v>7381</v>
      </c>
      <c r="F2044" t="s">
        <v>7382</v>
      </c>
      <c r="H2044">
        <v>117835</v>
      </c>
      <c r="I2044" t="s">
        <v>1135</v>
      </c>
    </row>
    <row r="2045" spans="1:9" x14ac:dyDescent="0.25">
      <c r="A2045" t="s">
        <v>5118</v>
      </c>
      <c r="B2045" t="s">
        <v>5119</v>
      </c>
      <c r="C2045" t="e">
        <v>#N/A</v>
      </c>
      <c r="D2045" t="s">
        <v>8892</v>
      </c>
      <c r="E2045" t="s">
        <v>8893</v>
      </c>
      <c r="F2045" t="s">
        <v>8894</v>
      </c>
      <c r="H2045">
        <v>117835</v>
      </c>
      <c r="I2045" t="s">
        <v>1135</v>
      </c>
    </row>
    <row r="2046" spans="1:9" x14ac:dyDescent="0.25">
      <c r="A2046" t="s">
        <v>5118</v>
      </c>
      <c r="B2046" t="s">
        <v>5119</v>
      </c>
      <c r="C2046" t="e">
        <v>#N/A</v>
      </c>
      <c r="D2046" t="s">
        <v>9101</v>
      </c>
      <c r="E2046" t="s">
        <v>9102</v>
      </c>
      <c r="F2046" t="s">
        <v>9103</v>
      </c>
      <c r="H2046">
        <v>117835</v>
      </c>
      <c r="I2046" t="s">
        <v>1135</v>
      </c>
    </row>
    <row r="2047" spans="1:9" x14ac:dyDescent="0.25">
      <c r="A2047" t="s">
        <v>5118</v>
      </c>
      <c r="B2047" t="s">
        <v>5119</v>
      </c>
      <c r="C2047" t="e">
        <v>#N/A</v>
      </c>
      <c r="D2047" t="s">
        <v>9786</v>
      </c>
      <c r="E2047" t="s">
        <v>9787</v>
      </c>
      <c r="F2047" t="s">
        <v>9788</v>
      </c>
      <c r="H2047">
        <v>117835</v>
      </c>
      <c r="I2047" t="s">
        <v>1135</v>
      </c>
    </row>
    <row r="2048" spans="1:9" x14ac:dyDescent="0.25">
      <c r="A2048" t="s">
        <v>5118</v>
      </c>
      <c r="B2048" t="s">
        <v>5119</v>
      </c>
      <c r="C2048" t="e">
        <v>#N/A</v>
      </c>
      <c r="D2048" t="s">
        <v>15455</v>
      </c>
      <c r="E2048" t="s">
        <v>15456</v>
      </c>
      <c r="F2048" t="s">
        <v>15457</v>
      </c>
      <c r="H2048">
        <v>117835</v>
      </c>
      <c r="I2048" t="s">
        <v>1135</v>
      </c>
    </row>
    <row r="2049" spans="1:9" x14ac:dyDescent="0.25">
      <c r="A2049" t="s">
        <v>5118</v>
      </c>
      <c r="B2049" t="s">
        <v>5119</v>
      </c>
      <c r="C2049" t="e">
        <v>#N/A</v>
      </c>
      <c r="D2049" t="s">
        <v>18894</v>
      </c>
      <c r="E2049" t="s">
        <v>18895</v>
      </c>
      <c r="F2049" t="s">
        <v>18896</v>
      </c>
      <c r="H2049">
        <v>117835</v>
      </c>
      <c r="I2049" t="s">
        <v>1135</v>
      </c>
    </row>
    <row r="2050" spans="1:9" x14ac:dyDescent="0.25">
      <c r="A2050" t="s">
        <v>8511</v>
      </c>
      <c r="B2050" t="s">
        <v>8512</v>
      </c>
      <c r="C2050" t="e">
        <v>#N/A</v>
      </c>
      <c r="D2050" t="s">
        <v>9130</v>
      </c>
      <c r="E2050" t="s">
        <v>9131</v>
      </c>
      <c r="F2050" t="s">
        <v>9130</v>
      </c>
      <c r="H2050">
        <v>117835</v>
      </c>
      <c r="I2050" t="s">
        <v>1135</v>
      </c>
    </row>
    <row r="2051" spans="1:9" x14ac:dyDescent="0.25">
      <c r="A2051" t="s">
        <v>8511</v>
      </c>
      <c r="B2051" t="s">
        <v>8512</v>
      </c>
      <c r="C2051" t="e">
        <v>#N/A</v>
      </c>
      <c r="D2051" t="s">
        <v>11372</v>
      </c>
      <c r="E2051" t="s">
        <v>11373</v>
      </c>
      <c r="F2051" t="s">
        <v>11372</v>
      </c>
      <c r="H2051">
        <v>117835</v>
      </c>
      <c r="I2051" t="s">
        <v>1135</v>
      </c>
    </row>
    <row r="2052" spans="1:9" x14ac:dyDescent="0.25">
      <c r="A2052" t="s">
        <v>8511</v>
      </c>
      <c r="B2052" t="s">
        <v>8512</v>
      </c>
      <c r="C2052" t="e">
        <v>#N/A</v>
      </c>
      <c r="D2052" t="s">
        <v>18963</v>
      </c>
      <c r="E2052" t="s">
        <v>18964</v>
      </c>
      <c r="F2052" t="s">
        <v>18963</v>
      </c>
      <c r="H2052">
        <v>117835</v>
      </c>
      <c r="I2052" t="s">
        <v>1135</v>
      </c>
    </row>
    <row r="2053" spans="1:9" x14ac:dyDescent="0.25">
      <c r="A2053" t="s">
        <v>8102</v>
      </c>
      <c r="B2053" t="s">
        <v>8103</v>
      </c>
      <c r="C2053" t="e">
        <v>#N/A</v>
      </c>
      <c r="D2053" t="s">
        <v>12069</v>
      </c>
      <c r="E2053" t="s">
        <v>12070</v>
      </c>
      <c r="F2053" t="s">
        <v>12069</v>
      </c>
      <c r="H2053">
        <v>117835</v>
      </c>
      <c r="I2053" t="s">
        <v>1135</v>
      </c>
    </row>
    <row r="2054" spans="1:9" x14ac:dyDescent="0.25">
      <c r="A2054" t="s">
        <v>7238</v>
      </c>
      <c r="B2054" t="s">
        <v>7239</v>
      </c>
      <c r="C2054" t="e">
        <v>#N/A</v>
      </c>
      <c r="D2054" t="s">
        <v>10153</v>
      </c>
      <c r="E2054" t="s">
        <v>10154</v>
      </c>
      <c r="F2054" t="s">
        <v>10153</v>
      </c>
      <c r="H2054">
        <v>117835</v>
      </c>
      <c r="I2054" t="s">
        <v>1135</v>
      </c>
    </row>
    <row r="2055" spans="1:9" x14ac:dyDescent="0.25">
      <c r="A2055" t="s">
        <v>7238</v>
      </c>
      <c r="B2055" t="s">
        <v>7239</v>
      </c>
      <c r="C2055" t="e">
        <v>#N/A</v>
      </c>
      <c r="D2055" t="s">
        <v>11501</v>
      </c>
      <c r="E2055" t="s">
        <v>11502</v>
      </c>
      <c r="F2055" t="s">
        <v>11501</v>
      </c>
      <c r="H2055">
        <v>117835</v>
      </c>
      <c r="I2055" t="s">
        <v>1135</v>
      </c>
    </row>
    <row r="2056" spans="1:9" x14ac:dyDescent="0.25">
      <c r="A2056" t="s">
        <v>7238</v>
      </c>
      <c r="B2056" t="s">
        <v>7239</v>
      </c>
      <c r="C2056" t="e">
        <v>#N/A</v>
      </c>
      <c r="D2056" t="s">
        <v>12695</v>
      </c>
      <c r="E2056" t="s">
        <v>12696</v>
      </c>
      <c r="F2056" t="s">
        <v>12695</v>
      </c>
      <c r="H2056">
        <v>117835</v>
      </c>
      <c r="I2056" t="s">
        <v>1135</v>
      </c>
    </row>
    <row r="2057" spans="1:9" x14ac:dyDescent="0.25">
      <c r="A2057" t="s">
        <v>8314</v>
      </c>
      <c r="B2057" t="s">
        <v>8315</v>
      </c>
      <c r="C2057" t="e">
        <v>#N/A</v>
      </c>
      <c r="D2057" t="s">
        <v>8325</v>
      </c>
      <c r="E2057" t="s">
        <v>8326</v>
      </c>
      <c r="F2057" t="s">
        <v>8325</v>
      </c>
      <c r="H2057">
        <v>117835</v>
      </c>
      <c r="I2057" t="s">
        <v>1135</v>
      </c>
    </row>
    <row r="2058" spans="1:9" x14ac:dyDescent="0.25">
      <c r="A2058" t="s">
        <v>1623</v>
      </c>
      <c r="B2058" t="s">
        <v>1624</v>
      </c>
      <c r="C2058" t="e">
        <v>#N/A</v>
      </c>
      <c r="D2058" t="s">
        <v>4189</v>
      </c>
      <c r="E2058" t="s">
        <v>4190</v>
      </c>
      <c r="F2058" t="s">
        <v>4189</v>
      </c>
      <c r="G2058" t="s">
        <v>4191</v>
      </c>
      <c r="H2058">
        <v>148342</v>
      </c>
      <c r="I2058" t="s">
        <v>4192</v>
      </c>
    </row>
    <row r="2059" spans="1:9" x14ac:dyDescent="0.25">
      <c r="A2059" t="s">
        <v>1623</v>
      </c>
      <c r="B2059" t="s">
        <v>1624</v>
      </c>
      <c r="C2059" t="e">
        <v>#N/A</v>
      </c>
      <c r="D2059" t="s">
        <v>5441</v>
      </c>
      <c r="E2059" t="s">
        <v>5442</v>
      </c>
      <c r="F2059" t="s">
        <v>5441</v>
      </c>
      <c r="G2059" t="s">
        <v>5443</v>
      </c>
      <c r="H2059">
        <v>148342</v>
      </c>
      <c r="I2059" t="s">
        <v>4192</v>
      </c>
    </row>
    <row r="2060" spans="1:9" x14ac:dyDescent="0.25">
      <c r="A2060" t="s">
        <v>1623</v>
      </c>
      <c r="B2060" t="s">
        <v>1624</v>
      </c>
      <c r="C2060" t="e">
        <v>#N/A</v>
      </c>
      <c r="D2060" t="s">
        <v>6637</v>
      </c>
      <c r="E2060" t="s">
        <v>6638</v>
      </c>
      <c r="F2060" t="s">
        <v>6637</v>
      </c>
      <c r="G2060" t="s">
        <v>5443</v>
      </c>
      <c r="H2060">
        <v>148342</v>
      </c>
      <c r="I2060" t="s">
        <v>4192</v>
      </c>
    </row>
    <row r="2061" spans="1:9" x14ac:dyDescent="0.25">
      <c r="A2061" t="s">
        <v>5118</v>
      </c>
      <c r="B2061" t="s">
        <v>5119</v>
      </c>
      <c r="C2061" t="e">
        <v>#N/A</v>
      </c>
      <c r="D2061" t="s">
        <v>5759</v>
      </c>
      <c r="E2061" t="s">
        <v>5760</v>
      </c>
      <c r="F2061" t="s">
        <v>5761</v>
      </c>
      <c r="G2061" t="s">
        <v>5762</v>
      </c>
      <c r="H2061">
        <v>101367</v>
      </c>
      <c r="I2061" t="s">
        <v>5763</v>
      </c>
    </row>
    <row r="2062" spans="1:9" x14ac:dyDescent="0.25">
      <c r="A2062" t="s">
        <v>5118</v>
      </c>
      <c r="B2062" t="s">
        <v>5119</v>
      </c>
      <c r="C2062" t="e">
        <v>#N/A</v>
      </c>
      <c r="D2062" t="s">
        <v>7106</v>
      </c>
      <c r="E2062" t="s">
        <v>7107</v>
      </c>
      <c r="F2062" t="s">
        <v>7108</v>
      </c>
      <c r="G2062" t="s">
        <v>7109</v>
      </c>
      <c r="H2062">
        <v>101367</v>
      </c>
      <c r="I2062" t="s">
        <v>5763</v>
      </c>
    </row>
    <row r="2063" spans="1:9" x14ac:dyDescent="0.25">
      <c r="A2063" t="s">
        <v>5118</v>
      </c>
      <c r="B2063" t="s">
        <v>5119</v>
      </c>
      <c r="C2063" t="e">
        <v>#N/A</v>
      </c>
      <c r="D2063" t="s">
        <v>9199</v>
      </c>
      <c r="E2063" t="s">
        <v>9200</v>
      </c>
      <c r="F2063" t="s">
        <v>9201</v>
      </c>
      <c r="G2063" t="s">
        <v>9202</v>
      </c>
      <c r="H2063">
        <v>101367</v>
      </c>
      <c r="I2063" t="s">
        <v>5763</v>
      </c>
    </row>
    <row r="2064" spans="1:9" x14ac:dyDescent="0.25">
      <c r="A2064" t="s">
        <v>4455</v>
      </c>
      <c r="B2064" t="s">
        <v>4456</v>
      </c>
      <c r="C2064" t="e">
        <v>#N/A</v>
      </c>
      <c r="D2064" t="s">
        <v>4734</v>
      </c>
      <c r="E2064" t="s">
        <v>4735</v>
      </c>
      <c r="F2064" t="s">
        <v>4736</v>
      </c>
      <c r="H2064">
        <v>160073</v>
      </c>
      <c r="I2064" t="s">
        <v>4737</v>
      </c>
    </row>
    <row r="2065" spans="1:9" x14ac:dyDescent="0.25">
      <c r="A2065" t="s">
        <v>15403</v>
      </c>
      <c r="B2065" t="s">
        <v>15404</v>
      </c>
      <c r="C2065" t="e">
        <v>#N/A</v>
      </c>
      <c r="D2065" t="s">
        <v>16897</v>
      </c>
      <c r="E2065" t="s">
        <v>16898</v>
      </c>
      <c r="F2065" t="s">
        <v>16899</v>
      </c>
      <c r="G2065" t="s">
        <v>16900</v>
      </c>
      <c r="H2065">
        <v>118247</v>
      </c>
      <c r="I2065" t="s">
        <v>16901</v>
      </c>
    </row>
    <row r="2066" spans="1:9" x14ac:dyDescent="0.25">
      <c r="A2066" t="s">
        <v>599</v>
      </c>
      <c r="B2066" t="s">
        <v>600</v>
      </c>
      <c r="C2066" t="e">
        <v>#N/A</v>
      </c>
      <c r="D2066" t="s">
        <v>2570</v>
      </c>
      <c r="E2066" t="s">
        <v>2571</v>
      </c>
      <c r="F2066" t="s">
        <v>2572</v>
      </c>
      <c r="G2066" t="s">
        <v>2573</v>
      </c>
      <c r="H2066">
        <v>131498</v>
      </c>
      <c r="I2066" t="s">
        <v>2574</v>
      </c>
    </row>
    <row r="2067" spans="1:9" x14ac:dyDescent="0.25">
      <c r="A2067" t="s">
        <v>2107</v>
      </c>
      <c r="B2067" t="s">
        <v>2108</v>
      </c>
      <c r="C2067" t="e">
        <v>#N/A</v>
      </c>
      <c r="D2067" t="s">
        <v>6354</v>
      </c>
      <c r="E2067" t="s">
        <v>6355</v>
      </c>
      <c r="F2067" t="s">
        <v>6356</v>
      </c>
      <c r="G2067" t="s">
        <v>6357</v>
      </c>
      <c r="H2067">
        <v>131498</v>
      </c>
      <c r="I2067" t="s">
        <v>2574</v>
      </c>
    </row>
    <row r="2068" spans="1:9" x14ac:dyDescent="0.25">
      <c r="A2068" t="s">
        <v>2107</v>
      </c>
      <c r="B2068" t="s">
        <v>2108</v>
      </c>
      <c r="C2068" t="e">
        <v>#N/A</v>
      </c>
      <c r="D2068" t="s">
        <v>7092</v>
      </c>
      <c r="E2068" t="s">
        <v>7093</v>
      </c>
      <c r="F2068" t="s">
        <v>7092</v>
      </c>
      <c r="G2068" t="s">
        <v>7094</v>
      </c>
      <c r="H2068">
        <v>131498</v>
      </c>
      <c r="I2068" t="s">
        <v>2574</v>
      </c>
    </row>
    <row r="2069" spans="1:9" x14ac:dyDescent="0.25">
      <c r="A2069" t="s">
        <v>2107</v>
      </c>
      <c r="B2069" t="s">
        <v>2108</v>
      </c>
      <c r="C2069" t="e">
        <v>#N/A</v>
      </c>
      <c r="D2069" t="s">
        <v>14380</v>
      </c>
      <c r="E2069" t="s">
        <v>14381</v>
      </c>
      <c r="F2069" t="s">
        <v>14382</v>
      </c>
      <c r="G2069" t="s">
        <v>14383</v>
      </c>
      <c r="H2069">
        <v>131498</v>
      </c>
      <c r="I2069" t="s">
        <v>2574</v>
      </c>
    </row>
    <row r="2070" spans="1:9" x14ac:dyDescent="0.25">
      <c r="A2070" t="s">
        <v>15501</v>
      </c>
      <c r="B2070" t="s">
        <v>15502</v>
      </c>
      <c r="C2070" t="e">
        <v>#N/A</v>
      </c>
      <c r="D2070" t="s">
        <v>15579</v>
      </c>
      <c r="E2070" t="s">
        <v>15580</v>
      </c>
      <c r="F2070" t="s">
        <v>15581</v>
      </c>
      <c r="G2070" t="s">
        <v>15582</v>
      </c>
      <c r="H2070">
        <v>131498</v>
      </c>
      <c r="I2070" t="s">
        <v>2574</v>
      </c>
    </row>
    <row r="2071" spans="1:9" x14ac:dyDescent="0.25">
      <c r="A2071" t="s">
        <v>15501</v>
      </c>
      <c r="B2071" t="s">
        <v>15502</v>
      </c>
      <c r="C2071" t="e">
        <v>#N/A</v>
      </c>
      <c r="D2071" t="s">
        <v>15994</v>
      </c>
      <c r="E2071" t="s">
        <v>15995</v>
      </c>
      <c r="F2071" t="s">
        <v>15996</v>
      </c>
      <c r="G2071" t="s">
        <v>15997</v>
      </c>
      <c r="H2071">
        <v>131498</v>
      </c>
      <c r="I2071" t="s">
        <v>2574</v>
      </c>
    </row>
    <row r="2072" spans="1:9" x14ac:dyDescent="0.25">
      <c r="A2072" t="s">
        <v>15501</v>
      </c>
      <c r="B2072" t="s">
        <v>15502</v>
      </c>
      <c r="C2072" t="e">
        <v>#N/A</v>
      </c>
      <c r="D2072" t="s">
        <v>16057</v>
      </c>
      <c r="E2072" t="s">
        <v>16058</v>
      </c>
      <c r="F2072" t="s">
        <v>16059</v>
      </c>
      <c r="G2072" t="s">
        <v>16060</v>
      </c>
      <c r="H2072">
        <v>131498</v>
      </c>
      <c r="I2072" t="s">
        <v>2574</v>
      </c>
    </row>
    <row r="2073" spans="1:9" x14ac:dyDescent="0.25">
      <c r="A2073" t="s">
        <v>15501</v>
      </c>
      <c r="B2073" t="s">
        <v>15502</v>
      </c>
      <c r="C2073" t="e">
        <v>#N/A</v>
      </c>
      <c r="D2073" t="s">
        <v>16512</v>
      </c>
      <c r="E2073" t="s">
        <v>16513</v>
      </c>
      <c r="F2073" t="s">
        <v>16512</v>
      </c>
      <c r="G2073" t="s">
        <v>16514</v>
      </c>
      <c r="H2073">
        <v>131498</v>
      </c>
      <c r="I2073" t="s">
        <v>2574</v>
      </c>
    </row>
    <row r="2074" spans="1:9" x14ac:dyDescent="0.25">
      <c r="A2074" t="s">
        <v>15501</v>
      </c>
      <c r="B2074" t="s">
        <v>15502</v>
      </c>
      <c r="C2074" t="e">
        <v>#N/A</v>
      </c>
      <c r="D2074" t="s">
        <v>17137</v>
      </c>
      <c r="E2074" t="s">
        <v>17138</v>
      </c>
      <c r="F2074" t="s">
        <v>17139</v>
      </c>
      <c r="G2074" t="s">
        <v>17140</v>
      </c>
      <c r="H2074">
        <v>131498</v>
      </c>
      <c r="I2074" t="s">
        <v>2574</v>
      </c>
    </row>
    <row r="2075" spans="1:9" x14ac:dyDescent="0.25">
      <c r="A2075" t="s">
        <v>15501</v>
      </c>
      <c r="B2075" t="s">
        <v>15502</v>
      </c>
      <c r="C2075" t="e">
        <v>#N/A</v>
      </c>
      <c r="D2075" t="s">
        <v>17256</v>
      </c>
      <c r="E2075" t="s">
        <v>17257</v>
      </c>
      <c r="F2075" t="s">
        <v>17256</v>
      </c>
      <c r="G2075" t="s">
        <v>17258</v>
      </c>
      <c r="H2075">
        <v>131498</v>
      </c>
      <c r="I2075" t="s">
        <v>2574</v>
      </c>
    </row>
    <row r="2076" spans="1:9" x14ac:dyDescent="0.25">
      <c r="A2076" t="s">
        <v>15501</v>
      </c>
      <c r="B2076" t="s">
        <v>15502</v>
      </c>
      <c r="C2076" t="e">
        <v>#N/A</v>
      </c>
      <c r="D2076" t="s">
        <v>17790</v>
      </c>
      <c r="E2076" t="s">
        <v>17791</v>
      </c>
      <c r="F2076" t="s">
        <v>17792</v>
      </c>
      <c r="G2076" t="s">
        <v>17793</v>
      </c>
      <c r="H2076">
        <v>131498</v>
      </c>
      <c r="I2076" t="s">
        <v>2574</v>
      </c>
    </row>
    <row r="2077" spans="1:9" x14ac:dyDescent="0.25">
      <c r="A2077" t="s">
        <v>15501</v>
      </c>
      <c r="B2077" t="s">
        <v>15502</v>
      </c>
      <c r="C2077" t="e">
        <v>#N/A</v>
      </c>
      <c r="D2077" t="s">
        <v>17795</v>
      </c>
      <c r="E2077" t="s">
        <v>17796</v>
      </c>
      <c r="F2077" t="s">
        <v>17797</v>
      </c>
      <c r="G2077" t="s">
        <v>17798</v>
      </c>
      <c r="H2077">
        <v>131498</v>
      </c>
      <c r="I2077" t="s">
        <v>2574</v>
      </c>
    </row>
    <row r="2078" spans="1:9" x14ac:dyDescent="0.25">
      <c r="A2078" t="s">
        <v>15501</v>
      </c>
      <c r="B2078" t="s">
        <v>15502</v>
      </c>
      <c r="C2078" t="e">
        <v>#N/A</v>
      </c>
      <c r="D2078" t="s">
        <v>17957</v>
      </c>
      <c r="E2078" t="s">
        <v>17958</v>
      </c>
      <c r="F2078" t="s">
        <v>17959</v>
      </c>
      <c r="G2078" t="s">
        <v>17960</v>
      </c>
      <c r="H2078">
        <v>131498</v>
      </c>
      <c r="I2078" t="s">
        <v>2574</v>
      </c>
    </row>
    <row r="2079" spans="1:9" x14ac:dyDescent="0.25">
      <c r="A2079" t="s">
        <v>15501</v>
      </c>
      <c r="B2079" t="s">
        <v>15502</v>
      </c>
      <c r="C2079" t="e">
        <v>#N/A</v>
      </c>
      <c r="D2079" t="s">
        <v>18022</v>
      </c>
      <c r="E2079" t="s">
        <v>18023</v>
      </c>
      <c r="F2079" t="s">
        <v>18022</v>
      </c>
      <c r="G2079" t="s">
        <v>18023</v>
      </c>
      <c r="H2079">
        <v>131498</v>
      </c>
      <c r="I2079" t="s">
        <v>2574</v>
      </c>
    </row>
    <row r="2080" spans="1:9" x14ac:dyDescent="0.25">
      <c r="A2080" t="s">
        <v>15501</v>
      </c>
      <c r="B2080" t="s">
        <v>15502</v>
      </c>
      <c r="C2080" t="e">
        <v>#N/A</v>
      </c>
      <c r="D2080" t="s">
        <v>18306</v>
      </c>
      <c r="E2080" t="s">
        <v>18307</v>
      </c>
      <c r="G2080" t="s">
        <v>18308</v>
      </c>
      <c r="H2080">
        <v>131498</v>
      </c>
      <c r="I2080" t="s">
        <v>2574</v>
      </c>
    </row>
    <row r="2081" spans="1:9" x14ac:dyDescent="0.25">
      <c r="A2081" t="s">
        <v>15501</v>
      </c>
      <c r="B2081" t="s">
        <v>15502</v>
      </c>
      <c r="C2081" t="e">
        <v>#N/A</v>
      </c>
      <c r="D2081" t="s">
        <v>18448</v>
      </c>
      <c r="E2081" t="s">
        <v>18449</v>
      </c>
      <c r="F2081" t="s">
        <v>18450</v>
      </c>
      <c r="G2081" t="s">
        <v>18451</v>
      </c>
      <c r="H2081">
        <v>131498</v>
      </c>
      <c r="I2081" t="s">
        <v>2574</v>
      </c>
    </row>
    <row r="2082" spans="1:9" x14ac:dyDescent="0.25">
      <c r="A2082" t="s">
        <v>15501</v>
      </c>
      <c r="B2082" t="s">
        <v>15502</v>
      </c>
      <c r="C2082" t="e">
        <v>#N/A</v>
      </c>
      <c r="D2082" t="s">
        <v>18516</v>
      </c>
      <c r="E2082" t="s">
        <v>18517</v>
      </c>
      <c r="F2082" t="s">
        <v>18518</v>
      </c>
      <c r="G2082" t="s">
        <v>18519</v>
      </c>
      <c r="H2082">
        <v>131498</v>
      </c>
      <c r="I2082" t="s">
        <v>2574</v>
      </c>
    </row>
    <row r="2083" spans="1:9" x14ac:dyDescent="0.25">
      <c r="A2083" t="s">
        <v>15501</v>
      </c>
      <c r="B2083" t="s">
        <v>15502</v>
      </c>
      <c r="C2083" t="e">
        <v>#N/A</v>
      </c>
      <c r="D2083" t="s">
        <v>18539</v>
      </c>
      <c r="E2083" t="s">
        <v>18540</v>
      </c>
      <c r="F2083" t="s">
        <v>18541</v>
      </c>
      <c r="G2083" t="s">
        <v>18542</v>
      </c>
      <c r="H2083">
        <v>131498</v>
      </c>
      <c r="I2083" t="s">
        <v>2574</v>
      </c>
    </row>
    <row r="2084" spans="1:9" x14ac:dyDescent="0.25">
      <c r="A2084" t="s">
        <v>15501</v>
      </c>
      <c r="B2084" t="s">
        <v>15502</v>
      </c>
      <c r="C2084" t="e">
        <v>#N/A</v>
      </c>
      <c r="D2084" t="s">
        <v>18584</v>
      </c>
      <c r="E2084" t="s">
        <v>18585</v>
      </c>
      <c r="F2084" t="s">
        <v>18586</v>
      </c>
      <c r="G2084" t="s">
        <v>18587</v>
      </c>
      <c r="H2084">
        <v>131498</v>
      </c>
      <c r="I2084" t="s">
        <v>2574</v>
      </c>
    </row>
    <row r="2085" spans="1:9" x14ac:dyDescent="0.25">
      <c r="A2085" t="s">
        <v>15501</v>
      </c>
      <c r="B2085" t="s">
        <v>15502</v>
      </c>
      <c r="C2085" t="e">
        <v>#N/A</v>
      </c>
      <c r="D2085" t="s">
        <v>18702</v>
      </c>
      <c r="E2085" t="s">
        <v>18703</v>
      </c>
      <c r="F2085" t="s">
        <v>18702</v>
      </c>
      <c r="G2085" t="s">
        <v>18704</v>
      </c>
      <c r="H2085">
        <v>131498</v>
      </c>
      <c r="I2085" t="s">
        <v>2574</v>
      </c>
    </row>
    <row r="2086" spans="1:9" x14ac:dyDescent="0.25">
      <c r="A2086" t="s">
        <v>15501</v>
      </c>
      <c r="B2086" t="s">
        <v>15502</v>
      </c>
      <c r="C2086" t="e">
        <v>#N/A</v>
      </c>
      <c r="D2086" t="s">
        <v>18706</v>
      </c>
      <c r="E2086" t="s">
        <v>18707</v>
      </c>
      <c r="F2086" t="s">
        <v>18708</v>
      </c>
      <c r="G2086" t="s">
        <v>18709</v>
      </c>
      <c r="H2086">
        <v>131498</v>
      </c>
      <c r="I2086" t="s">
        <v>2574</v>
      </c>
    </row>
    <row r="2087" spans="1:9" x14ac:dyDescent="0.25">
      <c r="A2087" t="s">
        <v>15501</v>
      </c>
      <c r="B2087" t="s">
        <v>15502</v>
      </c>
      <c r="C2087" t="e">
        <v>#N/A</v>
      </c>
      <c r="D2087" t="s">
        <v>18781</v>
      </c>
      <c r="E2087" t="s">
        <v>18782</v>
      </c>
      <c r="F2087" t="s">
        <v>18783</v>
      </c>
      <c r="G2087" t="s">
        <v>18784</v>
      </c>
      <c r="H2087">
        <v>131498</v>
      </c>
      <c r="I2087" t="s">
        <v>2574</v>
      </c>
    </row>
    <row r="2088" spans="1:9" x14ac:dyDescent="0.25">
      <c r="A2088" t="s">
        <v>15501</v>
      </c>
      <c r="B2088" t="s">
        <v>15502</v>
      </c>
      <c r="C2088" t="e">
        <v>#N/A</v>
      </c>
      <c r="D2088" t="s">
        <v>19084</v>
      </c>
      <c r="E2088" t="s">
        <v>19085</v>
      </c>
      <c r="F2088" t="s">
        <v>19086</v>
      </c>
      <c r="G2088" t="s">
        <v>19087</v>
      </c>
      <c r="H2088">
        <v>131498</v>
      </c>
      <c r="I2088" t="s">
        <v>2574</v>
      </c>
    </row>
    <row r="2089" spans="1:9" x14ac:dyDescent="0.25">
      <c r="A2089" t="s">
        <v>10946</v>
      </c>
      <c r="B2089" t="s">
        <v>10747</v>
      </c>
      <c r="C2089" t="e">
        <v>#N/A</v>
      </c>
      <c r="D2089" t="s">
        <v>10947</v>
      </c>
      <c r="E2089" t="s">
        <v>10948</v>
      </c>
      <c r="F2089" t="s">
        <v>10947</v>
      </c>
      <c r="G2089" t="s">
        <v>10949</v>
      </c>
      <c r="H2089">
        <v>153701</v>
      </c>
      <c r="I2089" t="s">
        <v>7005</v>
      </c>
    </row>
    <row r="2090" spans="1:9" x14ac:dyDescent="0.25">
      <c r="A2090" t="s">
        <v>9692</v>
      </c>
      <c r="B2090" t="s">
        <v>9693</v>
      </c>
      <c r="C2090" t="e">
        <v>#N/A</v>
      </c>
      <c r="D2090" t="s">
        <v>14450</v>
      </c>
      <c r="E2090" t="s">
        <v>14451</v>
      </c>
      <c r="F2090" t="s">
        <v>14450</v>
      </c>
      <c r="G2090" t="s">
        <v>14452</v>
      </c>
      <c r="H2090">
        <v>153701</v>
      </c>
      <c r="I2090" t="s">
        <v>7005</v>
      </c>
    </row>
    <row r="2091" spans="1:9" x14ac:dyDescent="0.25">
      <c r="A2091" t="s">
        <v>9717</v>
      </c>
      <c r="B2091" t="s">
        <v>9718</v>
      </c>
      <c r="C2091" t="e">
        <v>#N/A</v>
      </c>
      <c r="D2091" t="s">
        <v>13086</v>
      </c>
      <c r="E2091" t="s">
        <v>13087</v>
      </c>
      <c r="F2091" t="s">
        <v>13086</v>
      </c>
      <c r="G2091" t="s">
        <v>1091</v>
      </c>
      <c r="H2091">
        <v>153701</v>
      </c>
      <c r="I2091" t="s">
        <v>7005</v>
      </c>
    </row>
    <row r="2092" spans="1:9" x14ac:dyDescent="0.25">
      <c r="A2092" t="s">
        <v>9717</v>
      </c>
      <c r="B2092" t="s">
        <v>9718</v>
      </c>
      <c r="C2092" t="e">
        <v>#N/A</v>
      </c>
      <c r="D2092" t="s">
        <v>13414</v>
      </c>
      <c r="E2092" t="s">
        <v>13415</v>
      </c>
      <c r="F2092" t="s">
        <v>13414</v>
      </c>
      <c r="H2092">
        <v>153701</v>
      </c>
      <c r="I2092" t="s">
        <v>7005</v>
      </c>
    </row>
    <row r="2093" spans="1:9" x14ac:dyDescent="0.25">
      <c r="A2093" t="s">
        <v>12283</v>
      </c>
      <c r="B2093" t="s">
        <v>12284</v>
      </c>
      <c r="C2093" t="e">
        <v>#N/A</v>
      </c>
      <c r="D2093" t="s">
        <v>14956</v>
      </c>
      <c r="E2093" t="s">
        <v>14957</v>
      </c>
      <c r="F2093" t="s">
        <v>14956</v>
      </c>
      <c r="G2093" t="s">
        <v>14958</v>
      </c>
      <c r="H2093">
        <v>153701</v>
      </c>
      <c r="I2093" t="s">
        <v>7005</v>
      </c>
    </row>
    <row r="2094" spans="1:9" x14ac:dyDescent="0.25">
      <c r="A2094" t="s">
        <v>9038</v>
      </c>
      <c r="B2094" t="s">
        <v>9039</v>
      </c>
      <c r="C2094" t="e">
        <v>#N/A</v>
      </c>
      <c r="D2094" t="s">
        <v>9310</v>
      </c>
      <c r="E2094" t="s">
        <v>9311</v>
      </c>
      <c r="F2094" t="s">
        <v>9310</v>
      </c>
      <c r="G2094" t="s">
        <v>9312</v>
      </c>
      <c r="H2094">
        <v>153701</v>
      </c>
      <c r="I2094" t="s">
        <v>7005</v>
      </c>
    </row>
    <row r="2095" spans="1:9" x14ac:dyDescent="0.25">
      <c r="A2095" t="s">
        <v>4465</v>
      </c>
      <c r="B2095" t="s">
        <v>4466</v>
      </c>
      <c r="C2095" t="e">
        <v>#N/A</v>
      </c>
      <c r="D2095" t="s">
        <v>18873</v>
      </c>
      <c r="E2095" t="s">
        <v>18874</v>
      </c>
      <c r="F2095" t="s">
        <v>18875</v>
      </c>
      <c r="G2095" t="s">
        <v>18876</v>
      </c>
      <c r="H2095">
        <v>153701</v>
      </c>
      <c r="I2095" t="s">
        <v>7005</v>
      </c>
    </row>
    <row r="2096" spans="1:9" x14ac:dyDescent="0.25">
      <c r="A2096" t="s">
        <v>3818</v>
      </c>
      <c r="B2096" t="s">
        <v>3819</v>
      </c>
      <c r="C2096" t="e">
        <v>#N/A</v>
      </c>
      <c r="D2096" t="s">
        <v>7003</v>
      </c>
      <c r="E2096" t="s">
        <v>7004</v>
      </c>
      <c r="F2096" t="s">
        <v>7003</v>
      </c>
      <c r="G2096" t="s">
        <v>1091</v>
      </c>
      <c r="H2096">
        <v>153701</v>
      </c>
      <c r="I2096" t="s">
        <v>7005</v>
      </c>
    </row>
    <row r="2097" spans="1:9" x14ac:dyDescent="0.25">
      <c r="A2097" t="s">
        <v>9038</v>
      </c>
      <c r="B2097" t="s">
        <v>9039</v>
      </c>
      <c r="C2097" t="e">
        <v>#N/A</v>
      </c>
      <c r="D2097" t="s">
        <v>12560</v>
      </c>
      <c r="E2097" t="s">
        <v>12561</v>
      </c>
      <c r="F2097" t="s">
        <v>12562</v>
      </c>
      <c r="G2097" t="s">
        <v>12563</v>
      </c>
      <c r="H2097">
        <v>145955</v>
      </c>
      <c r="I2097" t="s">
        <v>12564</v>
      </c>
    </row>
    <row r="2098" spans="1:9" x14ac:dyDescent="0.25">
      <c r="A2098" t="s">
        <v>599</v>
      </c>
      <c r="B2098" t="s">
        <v>600</v>
      </c>
      <c r="C2098" t="e">
        <v>#N/A</v>
      </c>
      <c r="D2098" t="s">
        <v>2280</v>
      </c>
      <c r="E2098" t="s">
        <v>2281</v>
      </c>
      <c r="F2098" t="s">
        <v>2280</v>
      </c>
      <c r="G2098" t="s">
        <v>2282</v>
      </c>
      <c r="H2098">
        <v>140104</v>
      </c>
      <c r="I2098" t="s">
        <v>2283</v>
      </c>
    </row>
    <row r="2099" spans="1:9" x14ac:dyDescent="0.25">
      <c r="A2099" t="s">
        <v>599</v>
      </c>
      <c r="B2099" t="s">
        <v>600</v>
      </c>
      <c r="C2099" t="e">
        <v>#N/A</v>
      </c>
      <c r="D2099" t="s">
        <v>5638</v>
      </c>
      <c r="E2099" t="s">
        <v>5639</v>
      </c>
      <c r="F2099" t="s">
        <v>5638</v>
      </c>
      <c r="G2099" t="s">
        <v>5640</v>
      </c>
      <c r="H2099">
        <v>140104</v>
      </c>
      <c r="I2099" t="s">
        <v>2283</v>
      </c>
    </row>
    <row r="2100" spans="1:9" x14ac:dyDescent="0.25">
      <c r="A2100" t="s">
        <v>599</v>
      </c>
      <c r="B2100" t="s">
        <v>600</v>
      </c>
      <c r="C2100" t="e">
        <v>#N/A</v>
      </c>
      <c r="D2100" t="s">
        <v>8126</v>
      </c>
      <c r="E2100" t="s">
        <v>8127</v>
      </c>
      <c r="F2100" t="s">
        <v>8126</v>
      </c>
      <c r="G2100" t="s">
        <v>8128</v>
      </c>
      <c r="H2100">
        <v>140104</v>
      </c>
      <c r="I2100" t="s">
        <v>2283</v>
      </c>
    </row>
    <row r="2101" spans="1:9" x14ac:dyDescent="0.25">
      <c r="A2101" t="s">
        <v>8833</v>
      </c>
      <c r="B2101" t="s">
        <v>8834</v>
      </c>
      <c r="C2101" t="e">
        <v>#N/A</v>
      </c>
      <c r="D2101" t="s">
        <v>12078</v>
      </c>
      <c r="E2101" t="s">
        <v>12079</v>
      </c>
      <c r="F2101" t="s">
        <v>12080</v>
      </c>
      <c r="G2101" t="s">
        <v>12081</v>
      </c>
      <c r="H2101">
        <v>140104</v>
      </c>
      <c r="I2101" t="s">
        <v>2283</v>
      </c>
    </row>
    <row r="2102" spans="1:9" x14ac:dyDescent="0.25">
      <c r="A2102" t="s">
        <v>599</v>
      </c>
      <c r="B2102" t="s">
        <v>600</v>
      </c>
      <c r="C2102" t="e">
        <v>#N/A</v>
      </c>
      <c r="D2102" t="s">
        <v>662</v>
      </c>
      <c r="E2102" t="s">
        <v>663</v>
      </c>
      <c r="F2102" t="s">
        <v>664</v>
      </c>
      <c r="G2102" t="s">
        <v>665</v>
      </c>
      <c r="H2102">
        <v>148328</v>
      </c>
      <c r="I2102" t="s">
        <v>666</v>
      </c>
    </row>
    <row r="2103" spans="1:9" x14ac:dyDescent="0.25">
      <c r="A2103" t="s">
        <v>27</v>
      </c>
      <c r="B2103" t="s">
        <v>28</v>
      </c>
      <c r="C2103" t="e">
        <v>#N/A</v>
      </c>
      <c r="D2103" t="s">
        <v>715</v>
      </c>
      <c r="E2103" t="s">
        <v>716</v>
      </c>
      <c r="F2103" t="s">
        <v>715</v>
      </c>
      <c r="G2103" t="s">
        <v>717</v>
      </c>
      <c r="H2103">
        <v>148328</v>
      </c>
      <c r="I2103" t="s">
        <v>666</v>
      </c>
    </row>
    <row r="2104" spans="1:9" x14ac:dyDescent="0.25">
      <c r="A2104" t="s">
        <v>9030</v>
      </c>
      <c r="B2104" t="s">
        <v>9031</v>
      </c>
      <c r="C2104" t="e">
        <v>#N/A</v>
      </c>
      <c r="D2104" t="s">
        <v>12542</v>
      </c>
      <c r="E2104" t="s">
        <v>12543</v>
      </c>
      <c r="G2104" t="s">
        <v>12544</v>
      </c>
      <c r="H2104">
        <v>155999</v>
      </c>
      <c r="I2104" t="s">
        <v>12545</v>
      </c>
    </row>
    <row r="2105" spans="1:9" x14ac:dyDescent="0.25">
      <c r="A2105" t="s">
        <v>9030</v>
      </c>
      <c r="B2105" t="s">
        <v>9031</v>
      </c>
      <c r="C2105" t="e">
        <v>#N/A</v>
      </c>
      <c r="D2105" t="s">
        <v>13426</v>
      </c>
      <c r="E2105" t="s">
        <v>13427</v>
      </c>
      <c r="F2105" t="s">
        <v>13426</v>
      </c>
      <c r="H2105">
        <v>140849</v>
      </c>
      <c r="I2105" t="s">
        <v>9285</v>
      </c>
    </row>
    <row r="2106" spans="1:9" x14ac:dyDescent="0.25">
      <c r="A2106" t="s">
        <v>9038</v>
      </c>
      <c r="B2106" t="s">
        <v>9039</v>
      </c>
      <c r="C2106" t="e">
        <v>#N/A</v>
      </c>
      <c r="D2106" t="s">
        <v>9283</v>
      </c>
      <c r="E2106" t="s">
        <v>9284</v>
      </c>
      <c r="H2106">
        <v>140849</v>
      </c>
      <c r="I2106" t="s">
        <v>9285</v>
      </c>
    </row>
    <row r="2107" spans="1:9" x14ac:dyDescent="0.25">
      <c r="A2107" t="s">
        <v>9038</v>
      </c>
      <c r="B2107" t="s">
        <v>9039</v>
      </c>
      <c r="C2107" t="e">
        <v>#N/A</v>
      </c>
      <c r="D2107" t="s">
        <v>13486</v>
      </c>
      <c r="E2107" t="s">
        <v>13487</v>
      </c>
      <c r="F2107" t="s">
        <v>13486</v>
      </c>
      <c r="H2107">
        <v>140849</v>
      </c>
      <c r="I2107" t="s">
        <v>9285</v>
      </c>
    </row>
    <row r="2108" spans="1:9" x14ac:dyDescent="0.25">
      <c r="A2108" t="s">
        <v>9030</v>
      </c>
      <c r="B2108" t="s">
        <v>9031</v>
      </c>
      <c r="C2108" t="e">
        <v>#N/A</v>
      </c>
      <c r="D2108" t="s">
        <v>9032</v>
      </c>
      <c r="E2108" t="s">
        <v>9033</v>
      </c>
      <c r="F2108" t="s">
        <v>9034</v>
      </c>
      <c r="G2108" t="s">
        <v>9035</v>
      </c>
      <c r="H2108">
        <v>117859</v>
      </c>
      <c r="I2108" t="s">
        <v>9036</v>
      </c>
    </row>
    <row r="2109" spans="1:9" x14ac:dyDescent="0.25">
      <c r="A2109" t="s">
        <v>9030</v>
      </c>
      <c r="B2109" t="s">
        <v>9031</v>
      </c>
      <c r="C2109" t="e">
        <v>#N/A</v>
      </c>
      <c r="D2109" t="s">
        <v>12127</v>
      </c>
      <c r="E2109" t="s">
        <v>12128</v>
      </c>
      <c r="F2109" t="s">
        <v>12129</v>
      </c>
      <c r="G2109" t="s">
        <v>12130</v>
      </c>
      <c r="H2109">
        <v>117859</v>
      </c>
      <c r="I2109" t="s">
        <v>9036</v>
      </c>
    </row>
    <row r="2110" spans="1:9" x14ac:dyDescent="0.25">
      <c r="A2110" t="s">
        <v>599</v>
      </c>
      <c r="B2110" t="s">
        <v>600</v>
      </c>
      <c r="C2110" t="e">
        <v>#N/A</v>
      </c>
      <c r="D2110" t="s">
        <v>9633</v>
      </c>
      <c r="E2110" t="s">
        <v>9634</v>
      </c>
      <c r="F2110" t="s">
        <v>9633</v>
      </c>
      <c r="G2110" t="s">
        <v>9635</v>
      </c>
      <c r="H2110">
        <v>101378</v>
      </c>
      <c r="I2110" t="s">
        <v>318</v>
      </c>
    </row>
    <row r="2111" spans="1:9" x14ac:dyDescent="0.25">
      <c r="A2111" t="s">
        <v>27</v>
      </c>
      <c r="B2111" t="s">
        <v>28</v>
      </c>
      <c r="C2111" t="e">
        <v>#N/A</v>
      </c>
      <c r="D2111" t="s">
        <v>314</v>
      </c>
      <c r="E2111" t="s">
        <v>315</v>
      </c>
      <c r="F2111" t="s">
        <v>316</v>
      </c>
      <c r="G2111" t="s">
        <v>317</v>
      </c>
      <c r="H2111">
        <v>101378</v>
      </c>
      <c r="I2111" t="s">
        <v>318</v>
      </c>
    </row>
    <row r="2112" spans="1:9" x14ac:dyDescent="0.25">
      <c r="A2112" t="s">
        <v>27</v>
      </c>
      <c r="B2112" t="s">
        <v>28</v>
      </c>
      <c r="C2112" t="e">
        <v>#N/A</v>
      </c>
      <c r="D2112" t="s">
        <v>697</v>
      </c>
      <c r="E2112" t="s">
        <v>698</v>
      </c>
      <c r="F2112" t="s">
        <v>699</v>
      </c>
      <c r="G2112" t="s">
        <v>700</v>
      </c>
      <c r="H2112">
        <v>101378</v>
      </c>
      <c r="I2112" t="s">
        <v>318</v>
      </c>
    </row>
    <row r="2113" spans="1:9" x14ac:dyDescent="0.25">
      <c r="A2113" t="s">
        <v>27</v>
      </c>
      <c r="B2113" t="s">
        <v>28</v>
      </c>
      <c r="C2113" t="e">
        <v>#N/A</v>
      </c>
      <c r="D2113" t="s">
        <v>792</v>
      </c>
      <c r="E2113" t="s">
        <v>793</v>
      </c>
      <c r="F2113" t="s">
        <v>794</v>
      </c>
      <c r="G2113" t="s">
        <v>795</v>
      </c>
      <c r="H2113">
        <v>101378</v>
      </c>
      <c r="I2113" t="s">
        <v>318</v>
      </c>
    </row>
    <row r="2114" spans="1:9" x14ac:dyDescent="0.25">
      <c r="A2114" t="s">
        <v>1096</v>
      </c>
      <c r="B2114" t="s">
        <v>1097</v>
      </c>
      <c r="C2114" t="e">
        <v>#N/A</v>
      </c>
      <c r="D2114" t="s">
        <v>1928</v>
      </c>
      <c r="E2114" t="s">
        <v>1929</v>
      </c>
      <c r="F2114" t="s">
        <v>1930</v>
      </c>
      <c r="G2114" t="s">
        <v>1931</v>
      </c>
      <c r="H2114">
        <v>101378</v>
      </c>
      <c r="I2114" t="s">
        <v>318</v>
      </c>
    </row>
    <row r="2115" spans="1:9" x14ac:dyDescent="0.25">
      <c r="A2115" t="s">
        <v>1623</v>
      </c>
      <c r="B2115" t="s">
        <v>1624</v>
      </c>
      <c r="C2115" t="e">
        <v>#N/A</v>
      </c>
      <c r="D2115" t="s">
        <v>5877</v>
      </c>
      <c r="E2115" t="s">
        <v>5878</v>
      </c>
      <c r="F2115" t="s">
        <v>5877</v>
      </c>
      <c r="G2115" t="s">
        <v>5879</v>
      </c>
      <c r="H2115">
        <v>101378</v>
      </c>
      <c r="I2115" t="s">
        <v>318</v>
      </c>
    </row>
    <row r="2116" spans="1:9" x14ac:dyDescent="0.25">
      <c r="A2116" t="s">
        <v>1623</v>
      </c>
      <c r="B2116" t="s">
        <v>1624</v>
      </c>
      <c r="C2116" t="e">
        <v>#N/A</v>
      </c>
      <c r="D2116" t="s">
        <v>6162</v>
      </c>
      <c r="E2116" t="s">
        <v>6163</v>
      </c>
      <c r="F2116" t="s">
        <v>6162</v>
      </c>
      <c r="G2116" t="s">
        <v>6164</v>
      </c>
      <c r="H2116">
        <v>101378</v>
      </c>
      <c r="I2116" t="s">
        <v>318</v>
      </c>
    </row>
    <row r="2117" spans="1:9" x14ac:dyDescent="0.25">
      <c r="A2117" t="s">
        <v>9038</v>
      </c>
      <c r="B2117" t="s">
        <v>9039</v>
      </c>
      <c r="C2117" t="e">
        <v>#N/A</v>
      </c>
      <c r="D2117" t="s">
        <v>9302</v>
      </c>
      <c r="E2117" t="s">
        <v>9303</v>
      </c>
      <c r="F2117" t="s">
        <v>9304</v>
      </c>
      <c r="G2117" t="s">
        <v>9305</v>
      </c>
      <c r="H2117">
        <v>101378</v>
      </c>
      <c r="I2117" t="s">
        <v>318</v>
      </c>
    </row>
    <row r="2118" spans="1:9" x14ac:dyDescent="0.25">
      <c r="A2118" t="s">
        <v>9038</v>
      </c>
      <c r="B2118" t="s">
        <v>9039</v>
      </c>
      <c r="C2118" t="e">
        <v>#N/A</v>
      </c>
      <c r="D2118" t="s">
        <v>13563</v>
      </c>
      <c r="E2118" t="s">
        <v>13564</v>
      </c>
      <c r="F2118" t="s">
        <v>13565</v>
      </c>
      <c r="G2118" t="s">
        <v>13566</v>
      </c>
      <c r="H2118">
        <v>101378</v>
      </c>
      <c r="I2118" t="s">
        <v>318</v>
      </c>
    </row>
    <row r="2119" spans="1:9" x14ac:dyDescent="0.25">
      <c r="A2119" t="s">
        <v>1623</v>
      </c>
      <c r="B2119" t="s">
        <v>1624</v>
      </c>
      <c r="C2119" t="e">
        <v>#N/A</v>
      </c>
      <c r="D2119" t="s">
        <v>3156</v>
      </c>
      <c r="E2119" t="s">
        <v>3157</v>
      </c>
      <c r="F2119" t="s">
        <v>3158</v>
      </c>
      <c r="G2119" t="s">
        <v>3159</v>
      </c>
      <c r="H2119">
        <v>146824</v>
      </c>
      <c r="I2119" t="s">
        <v>3160</v>
      </c>
    </row>
    <row r="2120" spans="1:9" x14ac:dyDescent="0.25">
      <c r="A2120" t="s">
        <v>15267</v>
      </c>
      <c r="B2120" t="s">
        <v>15268</v>
      </c>
      <c r="C2120" t="e">
        <v>#N/A</v>
      </c>
      <c r="D2120" t="s">
        <v>17079</v>
      </c>
      <c r="E2120" t="s">
        <v>17080</v>
      </c>
      <c r="F2120" t="s">
        <v>17079</v>
      </c>
      <c r="G2120" t="s">
        <v>17081</v>
      </c>
      <c r="H2120">
        <v>101386</v>
      </c>
      <c r="I2120" t="s">
        <v>3439</v>
      </c>
    </row>
    <row r="2121" spans="1:9" x14ac:dyDescent="0.25">
      <c r="A2121" t="s">
        <v>15180</v>
      </c>
      <c r="B2121" t="s">
        <v>15181</v>
      </c>
      <c r="C2121" t="e">
        <v>#N/A</v>
      </c>
      <c r="D2121" t="s">
        <v>15194</v>
      </c>
      <c r="E2121" t="s">
        <v>15195</v>
      </c>
      <c r="F2121" t="s">
        <v>15196</v>
      </c>
      <c r="G2121" t="s">
        <v>15197</v>
      </c>
      <c r="H2121">
        <v>101386</v>
      </c>
      <c r="I2121" t="s">
        <v>3439</v>
      </c>
    </row>
    <row r="2122" spans="1:9" x14ac:dyDescent="0.25">
      <c r="A2122" t="s">
        <v>15180</v>
      </c>
      <c r="B2122" t="s">
        <v>15181</v>
      </c>
      <c r="C2122" t="e">
        <v>#N/A</v>
      </c>
      <c r="D2122" t="s">
        <v>16393</v>
      </c>
      <c r="E2122" t="s">
        <v>16394</v>
      </c>
      <c r="F2122" t="s">
        <v>16395</v>
      </c>
      <c r="G2122" t="s">
        <v>16396</v>
      </c>
      <c r="H2122">
        <v>101386</v>
      </c>
      <c r="I2122" t="s">
        <v>3439</v>
      </c>
    </row>
    <row r="2123" spans="1:9" x14ac:dyDescent="0.25">
      <c r="A2123" t="s">
        <v>1623</v>
      </c>
      <c r="B2123" t="s">
        <v>1624</v>
      </c>
      <c r="C2123" t="e">
        <v>#N/A</v>
      </c>
      <c r="D2123" t="s">
        <v>3436</v>
      </c>
      <c r="E2123" t="s">
        <v>3437</v>
      </c>
      <c r="F2123" t="s">
        <v>3436</v>
      </c>
      <c r="G2123" t="s">
        <v>3438</v>
      </c>
      <c r="H2123">
        <v>101386</v>
      </c>
      <c r="I2123" t="s">
        <v>3439</v>
      </c>
    </row>
    <row r="2124" spans="1:9" x14ac:dyDescent="0.25">
      <c r="A2124" t="s">
        <v>1623</v>
      </c>
      <c r="B2124" t="s">
        <v>1624</v>
      </c>
      <c r="C2124" t="e">
        <v>#N/A</v>
      </c>
      <c r="D2124" t="s">
        <v>4593</v>
      </c>
      <c r="E2124" t="s">
        <v>4594</v>
      </c>
      <c r="F2124" t="s">
        <v>4593</v>
      </c>
      <c r="G2124" t="s">
        <v>4595</v>
      </c>
      <c r="H2124">
        <v>101386</v>
      </c>
      <c r="I2124" t="s">
        <v>3439</v>
      </c>
    </row>
    <row r="2125" spans="1:9" x14ac:dyDescent="0.25">
      <c r="A2125" t="s">
        <v>3511</v>
      </c>
      <c r="B2125" t="s">
        <v>3512</v>
      </c>
      <c r="C2125" t="e">
        <v>#N/A</v>
      </c>
      <c r="D2125" t="s">
        <v>3766</v>
      </c>
      <c r="E2125" t="s">
        <v>3767</v>
      </c>
      <c r="F2125" t="s">
        <v>3768</v>
      </c>
      <c r="G2125" t="s">
        <v>3769</v>
      </c>
      <c r="H2125">
        <v>101386</v>
      </c>
      <c r="I2125" t="s">
        <v>3439</v>
      </c>
    </row>
    <row r="2126" spans="1:9" x14ac:dyDescent="0.25">
      <c r="A2126" t="s">
        <v>3511</v>
      </c>
      <c r="B2126" t="s">
        <v>3512</v>
      </c>
      <c r="C2126" t="e">
        <v>#N/A</v>
      </c>
      <c r="D2126" t="s">
        <v>4618</v>
      </c>
      <c r="E2126" t="s">
        <v>4619</v>
      </c>
      <c r="F2126" t="s">
        <v>4620</v>
      </c>
      <c r="G2126" t="s">
        <v>4621</v>
      </c>
      <c r="H2126">
        <v>101386</v>
      </c>
      <c r="I2126" t="s">
        <v>3439</v>
      </c>
    </row>
    <row r="2127" spans="1:9" x14ac:dyDescent="0.25">
      <c r="A2127" t="s">
        <v>3511</v>
      </c>
      <c r="B2127" t="s">
        <v>3512</v>
      </c>
      <c r="C2127" t="e">
        <v>#N/A</v>
      </c>
      <c r="D2127" t="s">
        <v>4623</v>
      </c>
      <c r="E2127" t="s">
        <v>4624</v>
      </c>
      <c r="F2127" t="s">
        <v>4625</v>
      </c>
      <c r="G2127" t="s">
        <v>4626</v>
      </c>
      <c r="H2127">
        <v>101386</v>
      </c>
      <c r="I2127" t="s">
        <v>3439</v>
      </c>
    </row>
    <row r="2128" spans="1:9" x14ac:dyDescent="0.25">
      <c r="A2128" t="s">
        <v>3511</v>
      </c>
      <c r="B2128" t="s">
        <v>3512</v>
      </c>
      <c r="C2128" t="e">
        <v>#N/A</v>
      </c>
      <c r="D2128" t="s">
        <v>4628</v>
      </c>
      <c r="E2128" t="s">
        <v>4629</v>
      </c>
      <c r="F2128" t="s">
        <v>4630</v>
      </c>
      <c r="G2128" t="s">
        <v>4631</v>
      </c>
      <c r="H2128">
        <v>101386</v>
      </c>
      <c r="I2128" t="s">
        <v>3439</v>
      </c>
    </row>
    <row r="2129" spans="1:9" x14ac:dyDescent="0.25">
      <c r="A2129" t="s">
        <v>3511</v>
      </c>
      <c r="B2129" t="s">
        <v>3512</v>
      </c>
      <c r="C2129" t="e">
        <v>#N/A</v>
      </c>
      <c r="D2129" t="s">
        <v>7782</v>
      </c>
      <c r="E2129" t="s">
        <v>7783</v>
      </c>
      <c r="F2129" t="s">
        <v>7784</v>
      </c>
      <c r="G2129" t="s">
        <v>7785</v>
      </c>
      <c r="H2129">
        <v>101386</v>
      </c>
      <c r="I2129" t="s">
        <v>3439</v>
      </c>
    </row>
    <row r="2130" spans="1:9" x14ac:dyDescent="0.25">
      <c r="A2130" t="s">
        <v>3511</v>
      </c>
      <c r="B2130" t="s">
        <v>3512</v>
      </c>
      <c r="C2130" t="e">
        <v>#N/A</v>
      </c>
      <c r="D2130" t="s">
        <v>8143</v>
      </c>
      <c r="E2130" t="s">
        <v>8144</v>
      </c>
      <c r="F2130" t="s">
        <v>8145</v>
      </c>
      <c r="G2130" t="s">
        <v>8146</v>
      </c>
      <c r="H2130">
        <v>101386</v>
      </c>
      <c r="I2130" t="s">
        <v>3439</v>
      </c>
    </row>
    <row r="2131" spans="1:9" x14ac:dyDescent="0.25">
      <c r="A2131" t="s">
        <v>4465</v>
      </c>
      <c r="B2131" t="s">
        <v>4466</v>
      </c>
      <c r="C2131" t="e">
        <v>#N/A</v>
      </c>
      <c r="D2131" t="s">
        <v>6676</v>
      </c>
      <c r="E2131" t="s">
        <v>6677</v>
      </c>
      <c r="F2131" t="s">
        <v>6676</v>
      </c>
      <c r="G2131" t="s">
        <v>6678</v>
      </c>
      <c r="H2131">
        <v>101386</v>
      </c>
      <c r="I2131" t="s">
        <v>3439</v>
      </c>
    </row>
    <row r="2132" spans="1:9" x14ac:dyDescent="0.25">
      <c r="A2132" t="s">
        <v>8511</v>
      </c>
      <c r="B2132" t="s">
        <v>8512</v>
      </c>
      <c r="C2132" t="e">
        <v>#N/A</v>
      </c>
      <c r="D2132" t="s">
        <v>8793</v>
      </c>
      <c r="E2132" t="s">
        <v>8794</v>
      </c>
      <c r="F2132" t="s">
        <v>8796</v>
      </c>
      <c r="G2132" t="s">
        <v>8795</v>
      </c>
      <c r="H2132">
        <v>101386</v>
      </c>
      <c r="I2132" t="s">
        <v>3439</v>
      </c>
    </row>
    <row r="2133" spans="1:9" x14ac:dyDescent="0.25">
      <c r="A2133" t="s">
        <v>8511</v>
      </c>
      <c r="B2133" t="s">
        <v>8512</v>
      </c>
      <c r="C2133" t="e">
        <v>#N/A</v>
      </c>
      <c r="D2133" t="s">
        <v>9147</v>
      </c>
      <c r="E2133" t="s">
        <v>9148</v>
      </c>
      <c r="F2133" t="s">
        <v>9149</v>
      </c>
      <c r="G2133" t="s">
        <v>9150</v>
      </c>
      <c r="H2133">
        <v>101386</v>
      </c>
      <c r="I2133" t="s">
        <v>3439</v>
      </c>
    </row>
    <row r="2134" spans="1:9" x14ac:dyDescent="0.25">
      <c r="A2134" t="s">
        <v>8511</v>
      </c>
      <c r="B2134" t="s">
        <v>8512</v>
      </c>
      <c r="C2134" t="e">
        <v>#N/A</v>
      </c>
      <c r="D2134" t="s">
        <v>9152</v>
      </c>
      <c r="E2134" t="s">
        <v>9153</v>
      </c>
      <c r="F2134" t="s">
        <v>9154</v>
      </c>
      <c r="G2134" t="s">
        <v>9155</v>
      </c>
      <c r="H2134">
        <v>101386</v>
      </c>
      <c r="I2134" t="s">
        <v>3439</v>
      </c>
    </row>
    <row r="2135" spans="1:9" x14ac:dyDescent="0.25">
      <c r="A2135" t="s">
        <v>8511</v>
      </c>
      <c r="B2135" t="s">
        <v>8512</v>
      </c>
      <c r="C2135" t="e">
        <v>#N/A</v>
      </c>
      <c r="D2135" t="s">
        <v>9827</v>
      </c>
      <c r="E2135" t="s">
        <v>9828</v>
      </c>
      <c r="F2135" t="s">
        <v>9827</v>
      </c>
      <c r="G2135" t="s">
        <v>9829</v>
      </c>
      <c r="H2135">
        <v>101386</v>
      </c>
      <c r="I2135" t="s">
        <v>3439</v>
      </c>
    </row>
    <row r="2136" spans="1:9" x14ac:dyDescent="0.25">
      <c r="A2136" t="s">
        <v>8511</v>
      </c>
      <c r="B2136" t="s">
        <v>8512</v>
      </c>
      <c r="C2136" t="e">
        <v>#N/A</v>
      </c>
      <c r="D2136" t="s">
        <v>9863</v>
      </c>
      <c r="E2136" t="s">
        <v>9864</v>
      </c>
      <c r="F2136" t="s">
        <v>9865</v>
      </c>
      <c r="G2136" t="s">
        <v>9866</v>
      </c>
      <c r="H2136">
        <v>101386</v>
      </c>
      <c r="I2136" t="s">
        <v>3439</v>
      </c>
    </row>
    <row r="2137" spans="1:9" x14ac:dyDescent="0.25">
      <c r="A2137" t="s">
        <v>8511</v>
      </c>
      <c r="B2137" t="s">
        <v>8512</v>
      </c>
      <c r="C2137" t="e">
        <v>#N/A</v>
      </c>
      <c r="D2137" t="s">
        <v>10278</v>
      </c>
      <c r="E2137" t="s">
        <v>10279</v>
      </c>
      <c r="F2137" t="s">
        <v>10278</v>
      </c>
      <c r="G2137" t="s">
        <v>10280</v>
      </c>
      <c r="H2137">
        <v>101386</v>
      </c>
      <c r="I2137" t="s">
        <v>3439</v>
      </c>
    </row>
    <row r="2138" spans="1:9" x14ac:dyDescent="0.25">
      <c r="A2138" t="s">
        <v>8511</v>
      </c>
      <c r="B2138" t="s">
        <v>8512</v>
      </c>
      <c r="C2138" t="e">
        <v>#N/A</v>
      </c>
      <c r="D2138" t="s">
        <v>10562</v>
      </c>
      <c r="E2138" t="s">
        <v>10563</v>
      </c>
      <c r="F2138" t="s">
        <v>10562</v>
      </c>
      <c r="G2138" t="s">
        <v>10564</v>
      </c>
      <c r="H2138">
        <v>101386</v>
      </c>
      <c r="I2138" t="s">
        <v>3439</v>
      </c>
    </row>
    <row r="2139" spans="1:9" x14ac:dyDescent="0.25">
      <c r="A2139" t="s">
        <v>8511</v>
      </c>
      <c r="B2139" t="s">
        <v>8512</v>
      </c>
      <c r="C2139" t="e">
        <v>#N/A</v>
      </c>
      <c r="D2139" t="s">
        <v>11347</v>
      </c>
      <c r="E2139" t="s">
        <v>11348</v>
      </c>
      <c r="F2139" t="s">
        <v>11347</v>
      </c>
      <c r="G2139" t="s">
        <v>11349</v>
      </c>
      <c r="H2139">
        <v>101386</v>
      </c>
      <c r="I2139" t="s">
        <v>3439</v>
      </c>
    </row>
    <row r="2140" spans="1:9" x14ac:dyDescent="0.25">
      <c r="A2140" t="s">
        <v>8511</v>
      </c>
      <c r="B2140" t="s">
        <v>8512</v>
      </c>
      <c r="C2140" t="e">
        <v>#N/A</v>
      </c>
      <c r="D2140" t="s">
        <v>11351</v>
      </c>
      <c r="E2140" t="s">
        <v>11352</v>
      </c>
      <c r="F2140" t="s">
        <v>11351</v>
      </c>
      <c r="G2140" t="s">
        <v>11353</v>
      </c>
      <c r="H2140">
        <v>101386</v>
      </c>
      <c r="I2140" t="s">
        <v>3439</v>
      </c>
    </row>
    <row r="2141" spans="1:9" x14ac:dyDescent="0.25">
      <c r="A2141" t="s">
        <v>8511</v>
      </c>
      <c r="B2141" t="s">
        <v>8512</v>
      </c>
      <c r="C2141" t="e">
        <v>#N/A</v>
      </c>
      <c r="D2141" t="s">
        <v>11355</v>
      </c>
      <c r="E2141" t="s">
        <v>11356</v>
      </c>
      <c r="F2141" t="s">
        <v>11357</v>
      </c>
      <c r="G2141" t="s">
        <v>11358</v>
      </c>
      <c r="H2141">
        <v>101386</v>
      </c>
      <c r="I2141" t="s">
        <v>3439</v>
      </c>
    </row>
    <row r="2142" spans="1:9" x14ac:dyDescent="0.25">
      <c r="A2142" t="s">
        <v>8511</v>
      </c>
      <c r="B2142" t="s">
        <v>8512</v>
      </c>
      <c r="C2142" t="e">
        <v>#N/A</v>
      </c>
      <c r="D2142" t="s">
        <v>12192</v>
      </c>
      <c r="E2142" t="s">
        <v>12193</v>
      </c>
      <c r="F2142" t="s">
        <v>12192</v>
      </c>
      <c r="G2142" t="s">
        <v>12194</v>
      </c>
      <c r="H2142">
        <v>101386</v>
      </c>
      <c r="I2142" t="s">
        <v>3439</v>
      </c>
    </row>
    <row r="2143" spans="1:9" x14ac:dyDescent="0.25">
      <c r="A2143" t="s">
        <v>8511</v>
      </c>
      <c r="B2143" t="s">
        <v>8512</v>
      </c>
      <c r="C2143" t="e">
        <v>#N/A</v>
      </c>
      <c r="D2143" t="s">
        <v>12230</v>
      </c>
      <c r="E2143" t="s">
        <v>12231</v>
      </c>
      <c r="F2143" t="s">
        <v>12232</v>
      </c>
      <c r="G2143" t="s">
        <v>12233</v>
      </c>
      <c r="H2143">
        <v>101386</v>
      </c>
      <c r="I2143" t="s">
        <v>3439</v>
      </c>
    </row>
    <row r="2144" spans="1:9" x14ac:dyDescent="0.25">
      <c r="A2144" t="s">
        <v>8511</v>
      </c>
      <c r="B2144" t="s">
        <v>8512</v>
      </c>
      <c r="C2144" t="e">
        <v>#N/A</v>
      </c>
      <c r="D2144" t="s">
        <v>12470</v>
      </c>
      <c r="E2144" t="s">
        <v>12471</v>
      </c>
      <c r="F2144" t="s">
        <v>12470</v>
      </c>
      <c r="G2144" t="s">
        <v>12472</v>
      </c>
      <c r="H2144">
        <v>101386</v>
      </c>
      <c r="I2144" t="s">
        <v>3439</v>
      </c>
    </row>
    <row r="2145" spans="1:9" x14ac:dyDescent="0.25">
      <c r="A2145" t="s">
        <v>8511</v>
      </c>
      <c r="B2145" t="s">
        <v>8512</v>
      </c>
      <c r="C2145" t="e">
        <v>#N/A</v>
      </c>
      <c r="D2145" t="s">
        <v>13247</v>
      </c>
      <c r="E2145" t="s">
        <v>13248</v>
      </c>
      <c r="F2145" t="s">
        <v>13247</v>
      </c>
      <c r="G2145" t="s">
        <v>13249</v>
      </c>
      <c r="H2145">
        <v>101386</v>
      </c>
      <c r="I2145" t="s">
        <v>3439</v>
      </c>
    </row>
    <row r="2146" spans="1:9" x14ac:dyDescent="0.25">
      <c r="A2146" t="s">
        <v>8511</v>
      </c>
      <c r="B2146" t="s">
        <v>8512</v>
      </c>
      <c r="C2146" t="e">
        <v>#N/A</v>
      </c>
      <c r="D2146" t="s">
        <v>13508</v>
      </c>
      <c r="E2146" t="s">
        <v>13509</v>
      </c>
      <c r="F2146" t="s">
        <v>13510</v>
      </c>
      <c r="G2146" t="s">
        <v>13511</v>
      </c>
      <c r="H2146">
        <v>101386</v>
      </c>
      <c r="I2146" t="s">
        <v>3439</v>
      </c>
    </row>
    <row r="2147" spans="1:9" x14ac:dyDescent="0.25">
      <c r="A2147" t="s">
        <v>8511</v>
      </c>
      <c r="B2147" t="s">
        <v>8512</v>
      </c>
      <c r="C2147" t="e">
        <v>#N/A</v>
      </c>
      <c r="D2147" t="s">
        <v>14613</v>
      </c>
      <c r="E2147" t="s">
        <v>14614</v>
      </c>
      <c r="G2147" t="s">
        <v>14615</v>
      </c>
      <c r="H2147">
        <v>101386</v>
      </c>
      <c r="I2147" t="s">
        <v>3439</v>
      </c>
    </row>
    <row r="2148" spans="1:9" x14ac:dyDescent="0.25">
      <c r="A2148" t="s">
        <v>8511</v>
      </c>
      <c r="B2148" t="s">
        <v>8512</v>
      </c>
      <c r="C2148" t="e">
        <v>#N/A</v>
      </c>
      <c r="D2148" t="s">
        <v>17578</v>
      </c>
      <c r="E2148" t="s">
        <v>17579</v>
      </c>
      <c r="F2148" t="s">
        <v>17578</v>
      </c>
      <c r="G2148" t="s">
        <v>17580</v>
      </c>
      <c r="H2148">
        <v>101386</v>
      </c>
      <c r="I2148" t="s">
        <v>3439</v>
      </c>
    </row>
    <row r="2149" spans="1:9" x14ac:dyDescent="0.25">
      <c r="A2149" t="s">
        <v>8511</v>
      </c>
      <c r="B2149" t="s">
        <v>8512</v>
      </c>
      <c r="C2149" t="e">
        <v>#N/A</v>
      </c>
      <c r="D2149" t="s">
        <v>17582</v>
      </c>
      <c r="E2149" t="s">
        <v>17583</v>
      </c>
      <c r="F2149" t="s">
        <v>17582</v>
      </c>
      <c r="G2149" t="s">
        <v>17584</v>
      </c>
      <c r="H2149">
        <v>101386</v>
      </c>
      <c r="I2149" t="s">
        <v>3439</v>
      </c>
    </row>
    <row r="2150" spans="1:9" x14ac:dyDescent="0.25">
      <c r="A2150" t="s">
        <v>8511</v>
      </c>
      <c r="B2150" t="s">
        <v>8512</v>
      </c>
      <c r="C2150" t="e">
        <v>#N/A</v>
      </c>
      <c r="D2150" t="s">
        <v>18952</v>
      </c>
      <c r="E2150" t="s">
        <v>18953</v>
      </c>
      <c r="F2150" t="s">
        <v>18952</v>
      </c>
      <c r="G2150" t="s">
        <v>18954</v>
      </c>
      <c r="H2150">
        <v>101386</v>
      </c>
      <c r="I2150" t="s">
        <v>3439</v>
      </c>
    </row>
    <row r="2151" spans="1:9" x14ac:dyDescent="0.25">
      <c r="A2151" t="s">
        <v>8511</v>
      </c>
      <c r="B2151" t="s">
        <v>8512</v>
      </c>
      <c r="C2151" t="e">
        <v>#N/A</v>
      </c>
      <c r="D2151" t="s">
        <v>18956</v>
      </c>
      <c r="E2151" t="s">
        <v>18957</v>
      </c>
      <c r="F2151" t="s">
        <v>18956</v>
      </c>
      <c r="G2151" t="s">
        <v>18958</v>
      </c>
      <c r="H2151">
        <v>101386</v>
      </c>
      <c r="I2151" t="s">
        <v>3439</v>
      </c>
    </row>
    <row r="2152" spans="1:9" x14ac:dyDescent="0.25">
      <c r="A2152" t="s">
        <v>8102</v>
      </c>
      <c r="B2152" t="s">
        <v>8103</v>
      </c>
      <c r="C2152" t="e">
        <v>#N/A</v>
      </c>
      <c r="D2152" t="s">
        <v>8278</v>
      </c>
      <c r="E2152" t="s">
        <v>8279</v>
      </c>
      <c r="F2152" t="s">
        <v>8280</v>
      </c>
      <c r="G2152" t="s">
        <v>8281</v>
      </c>
      <c r="H2152">
        <v>101386</v>
      </c>
      <c r="I2152" t="s">
        <v>3439</v>
      </c>
    </row>
    <row r="2153" spans="1:9" x14ac:dyDescent="0.25">
      <c r="A2153" t="s">
        <v>8102</v>
      </c>
      <c r="B2153" t="s">
        <v>8103</v>
      </c>
      <c r="C2153" t="e">
        <v>#N/A</v>
      </c>
      <c r="D2153" t="s">
        <v>8288</v>
      </c>
      <c r="E2153" t="s">
        <v>8289</v>
      </c>
      <c r="F2153" t="s">
        <v>8290</v>
      </c>
      <c r="G2153" t="s">
        <v>8291</v>
      </c>
      <c r="H2153">
        <v>101386</v>
      </c>
      <c r="I2153" t="s">
        <v>3439</v>
      </c>
    </row>
    <row r="2154" spans="1:9" x14ac:dyDescent="0.25">
      <c r="A2154" t="s">
        <v>8102</v>
      </c>
      <c r="B2154" t="s">
        <v>8103</v>
      </c>
      <c r="C2154" t="e">
        <v>#N/A</v>
      </c>
      <c r="D2154" t="s">
        <v>9587</v>
      </c>
      <c r="E2154" t="s">
        <v>9588</v>
      </c>
      <c r="F2154" t="s">
        <v>9589</v>
      </c>
      <c r="G2154" t="s">
        <v>9590</v>
      </c>
      <c r="H2154">
        <v>101386</v>
      </c>
      <c r="I2154" t="s">
        <v>3439</v>
      </c>
    </row>
    <row r="2155" spans="1:9" x14ac:dyDescent="0.25">
      <c r="A2155" t="s">
        <v>8102</v>
      </c>
      <c r="B2155" t="s">
        <v>8103</v>
      </c>
      <c r="C2155" t="e">
        <v>#N/A</v>
      </c>
      <c r="D2155" t="s">
        <v>10229</v>
      </c>
      <c r="E2155" t="s">
        <v>10230</v>
      </c>
      <c r="F2155" t="s">
        <v>10231</v>
      </c>
      <c r="G2155" t="s">
        <v>10232</v>
      </c>
      <c r="H2155">
        <v>101386</v>
      </c>
      <c r="I2155" t="s">
        <v>3439</v>
      </c>
    </row>
    <row r="2156" spans="1:9" x14ac:dyDescent="0.25">
      <c r="A2156" t="s">
        <v>8102</v>
      </c>
      <c r="B2156" t="s">
        <v>8103</v>
      </c>
      <c r="C2156" t="e">
        <v>#N/A</v>
      </c>
      <c r="D2156" t="s">
        <v>10234</v>
      </c>
      <c r="E2156" t="s">
        <v>10235</v>
      </c>
      <c r="F2156" t="s">
        <v>10236</v>
      </c>
      <c r="G2156" t="s">
        <v>10237</v>
      </c>
      <c r="H2156">
        <v>101386</v>
      </c>
      <c r="I2156" t="s">
        <v>3439</v>
      </c>
    </row>
    <row r="2157" spans="1:9" x14ac:dyDescent="0.25">
      <c r="A2157" t="s">
        <v>8102</v>
      </c>
      <c r="B2157" t="s">
        <v>8103</v>
      </c>
      <c r="C2157" t="e">
        <v>#N/A</v>
      </c>
      <c r="D2157" t="s">
        <v>10239</v>
      </c>
      <c r="E2157" t="s">
        <v>10240</v>
      </c>
      <c r="F2157" t="s">
        <v>10241</v>
      </c>
      <c r="G2157" t="s">
        <v>10242</v>
      </c>
      <c r="H2157">
        <v>101386</v>
      </c>
      <c r="I2157" t="s">
        <v>3439</v>
      </c>
    </row>
    <row r="2158" spans="1:9" x14ac:dyDescent="0.25">
      <c r="A2158" t="s">
        <v>8102</v>
      </c>
      <c r="B2158" t="s">
        <v>8103</v>
      </c>
      <c r="C2158" t="e">
        <v>#N/A</v>
      </c>
      <c r="D2158" t="s">
        <v>10889</v>
      </c>
      <c r="E2158" t="s">
        <v>10890</v>
      </c>
      <c r="F2158" t="s">
        <v>10891</v>
      </c>
      <c r="G2158" t="s">
        <v>10892</v>
      </c>
      <c r="H2158">
        <v>101386</v>
      </c>
      <c r="I2158" t="s">
        <v>3439</v>
      </c>
    </row>
    <row r="2159" spans="1:9" x14ac:dyDescent="0.25">
      <c r="A2159" t="s">
        <v>8102</v>
      </c>
      <c r="B2159" t="s">
        <v>8103</v>
      </c>
      <c r="C2159" t="e">
        <v>#N/A</v>
      </c>
      <c r="D2159" t="s">
        <v>12619</v>
      </c>
      <c r="E2159" t="s">
        <v>12620</v>
      </c>
      <c r="F2159" t="s">
        <v>12621</v>
      </c>
      <c r="G2159" t="s">
        <v>12622</v>
      </c>
      <c r="H2159">
        <v>101386</v>
      </c>
      <c r="I2159" t="s">
        <v>3439</v>
      </c>
    </row>
    <row r="2160" spans="1:9" x14ac:dyDescent="0.25">
      <c r="A2160" t="s">
        <v>7238</v>
      </c>
      <c r="B2160" t="s">
        <v>7239</v>
      </c>
      <c r="C2160" t="e">
        <v>#N/A</v>
      </c>
      <c r="D2160" t="s">
        <v>7689</v>
      </c>
      <c r="E2160" t="s">
        <v>7690</v>
      </c>
      <c r="F2160" t="s">
        <v>7691</v>
      </c>
      <c r="G2160" t="s">
        <v>7692</v>
      </c>
      <c r="H2160">
        <v>101386</v>
      </c>
      <c r="I2160" t="s">
        <v>3439</v>
      </c>
    </row>
    <row r="2161" spans="1:9" x14ac:dyDescent="0.25">
      <c r="A2161" t="s">
        <v>7238</v>
      </c>
      <c r="B2161" t="s">
        <v>7239</v>
      </c>
      <c r="C2161" t="e">
        <v>#N/A</v>
      </c>
      <c r="D2161" t="s">
        <v>7694</v>
      </c>
      <c r="E2161" t="s">
        <v>7695</v>
      </c>
      <c r="F2161" t="s">
        <v>7696</v>
      </c>
      <c r="G2161" t="s">
        <v>7697</v>
      </c>
      <c r="H2161">
        <v>101386</v>
      </c>
      <c r="I2161" t="s">
        <v>3439</v>
      </c>
    </row>
    <row r="2162" spans="1:9" x14ac:dyDescent="0.25">
      <c r="A2162" t="s">
        <v>7238</v>
      </c>
      <c r="B2162" t="s">
        <v>7239</v>
      </c>
      <c r="C2162" t="e">
        <v>#N/A</v>
      </c>
      <c r="D2162" t="s">
        <v>7714</v>
      </c>
      <c r="E2162" t="s">
        <v>7715</v>
      </c>
      <c r="F2162" t="s">
        <v>7716</v>
      </c>
      <c r="G2162" t="s">
        <v>7717</v>
      </c>
      <c r="H2162">
        <v>101386</v>
      </c>
      <c r="I2162" t="s">
        <v>3439</v>
      </c>
    </row>
    <row r="2163" spans="1:9" x14ac:dyDescent="0.25">
      <c r="A2163" t="s">
        <v>7238</v>
      </c>
      <c r="B2163" t="s">
        <v>7239</v>
      </c>
      <c r="C2163" t="e">
        <v>#N/A</v>
      </c>
      <c r="D2163" t="s">
        <v>7903</v>
      </c>
      <c r="E2163" t="s">
        <v>7904</v>
      </c>
      <c r="F2163" t="s">
        <v>7905</v>
      </c>
      <c r="G2163" t="s">
        <v>7906</v>
      </c>
      <c r="H2163">
        <v>101386</v>
      </c>
      <c r="I2163" t="s">
        <v>3439</v>
      </c>
    </row>
    <row r="2164" spans="1:9" x14ac:dyDescent="0.25">
      <c r="A2164" t="s">
        <v>7238</v>
      </c>
      <c r="B2164" t="s">
        <v>7239</v>
      </c>
      <c r="C2164" t="e">
        <v>#N/A</v>
      </c>
      <c r="D2164" t="s">
        <v>7908</v>
      </c>
      <c r="E2164" t="s">
        <v>7909</v>
      </c>
      <c r="F2164" t="s">
        <v>7910</v>
      </c>
      <c r="G2164" t="s">
        <v>7911</v>
      </c>
      <c r="H2164">
        <v>101386</v>
      </c>
      <c r="I2164" t="s">
        <v>3439</v>
      </c>
    </row>
    <row r="2165" spans="1:9" x14ac:dyDescent="0.25">
      <c r="A2165" t="s">
        <v>7238</v>
      </c>
      <c r="B2165" t="s">
        <v>7239</v>
      </c>
      <c r="C2165" t="e">
        <v>#N/A</v>
      </c>
      <c r="D2165" t="s">
        <v>7913</v>
      </c>
      <c r="E2165" t="s">
        <v>7914</v>
      </c>
      <c r="F2165" t="s">
        <v>7915</v>
      </c>
      <c r="G2165" t="s">
        <v>7916</v>
      </c>
      <c r="H2165">
        <v>101386</v>
      </c>
      <c r="I2165" t="s">
        <v>3439</v>
      </c>
    </row>
    <row r="2166" spans="1:9" x14ac:dyDescent="0.25">
      <c r="A2166" t="s">
        <v>7238</v>
      </c>
      <c r="B2166" t="s">
        <v>7239</v>
      </c>
      <c r="C2166" t="e">
        <v>#N/A</v>
      </c>
      <c r="D2166" t="s">
        <v>7934</v>
      </c>
      <c r="E2166" t="s">
        <v>7935</v>
      </c>
      <c r="F2166" t="s">
        <v>7936</v>
      </c>
      <c r="G2166" t="s">
        <v>7937</v>
      </c>
      <c r="H2166">
        <v>101386</v>
      </c>
      <c r="I2166" t="s">
        <v>3439</v>
      </c>
    </row>
    <row r="2167" spans="1:9" x14ac:dyDescent="0.25">
      <c r="A2167" t="s">
        <v>7238</v>
      </c>
      <c r="B2167" t="s">
        <v>7239</v>
      </c>
      <c r="C2167" t="e">
        <v>#N/A</v>
      </c>
      <c r="D2167" t="s">
        <v>8057</v>
      </c>
      <c r="E2167" t="s">
        <v>8058</v>
      </c>
      <c r="F2167" t="s">
        <v>8059</v>
      </c>
      <c r="G2167" t="s">
        <v>8060</v>
      </c>
      <c r="H2167">
        <v>101386</v>
      </c>
      <c r="I2167" t="s">
        <v>3439</v>
      </c>
    </row>
    <row r="2168" spans="1:9" x14ac:dyDescent="0.25">
      <c r="A2168" t="s">
        <v>7238</v>
      </c>
      <c r="B2168" t="s">
        <v>7239</v>
      </c>
      <c r="C2168" t="e">
        <v>#N/A</v>
      </c>
      <c r="D2168" t="s">
        <v>8066</v>
      </c>
      <c r="E2168" t="s">
        <v>8067</v>
      </c>
      <c r="F2168" t="s">
        <v>8068</v>
      </c>
      <c r="G2168" t="s">
        <v>8069</v>
      </c>
      <c r="H2168">
        <v>101386</v>
      </c>
      <c r="I2168" t="s">
        <v>3439</v>
      </c>
    </row>
    <row r="2169" spans="1:9" x14ac:dyDescent="0.25">
      <c r="A2169" t="s">
        <v>7238</v>
      </c>
      <c r="B2169" t="s">
        <v>7239</v>
      </c>
      <c r="C2169" t="e">
        <v>#N/A</v>
      </c>
      <c r="D2169" t="s">
        <v>8071</v>
      </c>
      <c r="E2169" t="s">
        <v>8072</v>
      </c>
      <c r="F2169" t="s">
        <v>8073</v>
      </c>
      <c r="G2169" t="s">
        <v>8074</v>
      </c>
      <c r="H2169">
        <v>101386</v>
      </c>
      <c r="I2169" t="s">
        <v>3439</v>
      </c>
    </row>
    <row r="2170" spans="1:9" x14ac:dyDescent="0.25">
      <c r="A2170" t="s">
        <v>7238</v>
      </c>
      <c r="B2170" t="s">
        <v>7239</v>
      </c>
      <c r="C2170" t="e">
        <v>#N/A</v>
      </c>
      <c r="D2170" t="s">
        <v>8375</v>
      </c>
      <c r="E2170" t="s">
        <v>8376</v>
      </c>
      <c r="F2170" t="s">
        <v>8377</v>
      </c>
      <c r="G2170" t="s">
        <v>8378</v>
      </c>
      <c r="H2170">
        <v>101386</v>
      </c>
      <c r="I2170" t="s">
        <v>3439</v>
      </c>
    </row>
    <row r="2171" spans="1:9" x14ac:dyDescent="0.25">
      <c r="A2171" t="s">
        <v>7238</v>
      </c>
      <c r="B2171" t="s">
        <v>7239</v>
      </c>
      <c r="C2171" t="e">
        <v>#N/A</v>
      </c>
      <c r="D2171" t="s">
        <v>8380</v>
      </c>
      <c r="E2171" t="s">
        <v>8381</v>
      </c>
      <c r="F2171" t="s">
        <v>8382</v>
      </c>
      <c r="G2171" t="s">
        <v>8383</v>
      </c>
      <c r="H2171">
        <v>101386</v>
      </c>
      <c r="I2171" t="s">
        <v>3439</v>
      </c>
    </row>
    <row r="2172" spans="1:9" x14ac:dyDescent="0.25">
      <c r="A2172" t="s">
        <v>7238</v>
      </c>
      <c r="B2172" t="s">
        <v>7239</v>
      </c>
      <c r="C2172" t="e">
        <v>#N/A</v>
      </c>
      <c r="D2172" t="s">
        <v>8620</v>
      </c>
      <c r="E2172" t="s">
        <v>8621</v>
      </c>
      <c r="F2172" t="s">
        <v>8620</v>
      </c>
      <c r="G2172" t="s">
        <v>8622</v>
      </c>
      <c r="H2172">
        <v>101386</v>
      </c>
      <c r="I2172" t="s">
        <v>3439</v>
      </c>
    </row>
    <row r="2173" spans="1:9" x14ac:dyDescent="0.25">
      <c r="A2173" t="s">
        <v>7238</v>
      </c>
      <c r="B2173" t="s">
        <v>7239</v>
      </c>
      <c r="C2173" t="e">
        <v>#N/A</v>
      </c>
      <c r="D2173" t="s">
        <v>8875</v>
      </c>
      <c r="E2173" t="s">
        <v>8876</v>
      </c>
      <c r="F2173" t="s">
        <v>8875</v>
      </c>
      <c r="G2173" t="s">
        <v>8877</v>
      </c>
      <c r="H2173">
        <v>101386</v>
      </c>
      <c r="I2173" t="s">
        <v>3439</v>
      </c>
    </row>
    <row r="2174" spans="1:9" x14ac:dyDescent="0.25">
      <c r="A2174" t="s">
        <v>7238</v>
      </c>
      <c r="B2174" t="s">
        <v>7239</v>
      </c>
      <c r="C2174" t="e">
        <v>#N/A</v>
      </c>
      <c r="D2174" t="s">
        <v>8882</v>
      </c>
      <c r="E2174" t="s">
        <v>8883</v>
      </c>
      <c r="F2174" t="s">
        <v>8882</v>
      </c>
      <c r="G2174" t="s">
        <v>8884</v>
      </c>
      <c r="H2174">
        <v>101386</v>
      </c>
      <c r="I2174" t="s">
        <v>3439</v>
      </c>
    </row>
    <row r="2175" spans="1:9" x14ac:dyDescent="0.25">
      <c r="A2175" t="s">
        <v>7238</v>
      </c>
      <c r="B2175" t="s">
        <v>7239</v>
      </c>
      <c r="C2175" t="e">
        <v>#N/A</v>
      </c>
      <c r="D2175" t="s">
        <v>9044</v>
      </c>
      <c r="E2175" t="s">
        <v>9045</v>
      </c>
      <c r="F2175" t="s">
        <v>9046</v>
      </c>
      <c r="G2175" t="s">
        <v>9047</v>
      </c>
      <c r="H2175">
        <v>101386</v>
      </c>
      <c r="I2175" t="s">
        <v>3439</v>
      </c>
    </row>
    <row r="2176" spans="1:9" x14ac:dyDescent="0.25">
      <c r="A2176" t="s">
        <v>7238</v>
      </c>
      <c r="B2176" t="s">
        <v>7239</v>
      </c>
      <c r="C2176" t="e">
        <v>#N/A</v>
      </c>
      <c r="D2176" t="s">
        <v>9069</v>
      </c>
      <c r="E2176" t="s">
        <v>9070</v>
      </c>
      <c r="F2176" t="s">
        <v>9071</v>
      </c>
      <c r="G2176" t="s">
        <v>9072</v>
      </c>
      <c r="H2176">
        <v>101386</v>
      </c>
      <c r="I2176" t="s">
        <v>3439</v>
      </c>
    </row>
    <row r="2177" spans="1:9" x14ac:dyDescent="0.25">
      <c r="A2177" t="s">
        <v>7238</v>
      </c>
      <c r="B2177" t="s">
        <v>7239</v>
      </c>
      <c r="C2177" t="e">
        <v>#N/A</v>
      </c>
      <c r="D2177" t="s">
        <v>9074</v>
      </c>
      <c r="E2177" t="s">
        <v>9075</v>
      </c>
      <c r="F2177" t="s">
        <v>9076</v>
      </c>
      <c r="G2177" t="s">
        <v>9077</v>
      </c>
      <c r="H2177">
        <v>101386</v>
      </c>
      <c r="I2177" t="s">
        <v>3439</v>
      </c>
    </row>
    <row r="2178" spans="1:9" x14ac:dyDescent="0.25">
      <c r="A2178" t="s">
        <v>7238</v>
      </c>
      <c r="B2178" t="s">
        <v>7239</v>
      </c>
      <c r="C2178" t="e">
        <v>#N/A</v>
      </c>
      <c r="D2178" t="s">
        <v>9251</v>
      </c>
      <c r="E2178" t="s">
        <v>9252</v>
      </c>
      <c r="F2178" t="s">
        <v>8311</v>
      </c>
      <c r="G2178" t="s">
        <v>9253</v>
      </c>
      <c r="H2178">
        <v>101386</v>
      </c>
      <c r="I2178" t="s">
        <v>3439</v>
      </c>
    </row>
    <row r="2179" spans="1:9" x14ac:dyDescent="0.25">
      <c r="A2179" t="s">
        <v>7238</v>
      </c>
      <c r="B2179" t="s">
        <v>7239</v>
      </c>
      <c r="C2179" t="e">
        <v>#N/A</v>
      </c>
      <c r="D2179" t="s">
        <v>9969</v>
      </c>
      <c r="E2179" t="s">
        <v>9970</v>
      </c>
      <c r="F2179" t="s">
        <v>9971</v>
      </c>
      <c r="G2179" t="s">
        <v>9972</v>
      </c>
      <c r="H2179">
        <v>101386</v>
      </c>
      <c r="I2179" t="s">
        <v>3439</v>
      </c>
    </row>
    <row r="2180" spans="1:9" x14ac:dyDescent="0.25">
      <c r="A2180" t="s">
        <v>7238</v>
      </c>
      <c r="B2180" t="s">
        <v>7239</v>
      </c>
      <c r="C2180" t="e">
        <v>#N/A</v>
      </c>
      <c r="D2180" t="s">
        <v>10005</v>
      </c>
      <c r="E2180" t="s">
        <v>10006</v>
      </c>
      <c r="F2180" t="s">
        <v>10007</v>
      </c>
      <c r="G2180" t="s">
        <v>10008</v>
      </c>
      <c r="H2180">
        <v>101386</v>
      </c>
      <c r="I2180" t="s">
        <v>3439</v>
      </c>
    </row>
    <row r="2181" spans="1:9" x14ac:dyDescent="0.25">
      <c r="A2181" t="s">
        <v>7238</v>
      </c>
      <c r="B2181" t="s">
        <v>7239</v>
      </c>
      <c r="C2181" t="e">
        <v>#N/A</v>
      </c>
      <c r="D2181" t="s">
        <v>10323</v>
      </c>
      <c r="E2181" t="s">
        <v>10324</v>
      </c>
      <c r="F2181" t="s">
        <v>10325</v>
      </c>
      <c r="G2181" t="s">
        <v>10326</v>
      </c>
      <c r="H2181">
        <v>101386</v>
      </c>
      <c r="I2181" t="s">
        <v>3439</v>
      </c>
    </row>
    <row r="2182" spans="1:9" x14ac:dyDescent="0.25">
      <c r="A2182" t="s">
        <v>7238</v>
      </c>
      <c r="B2182" t="s">
        <v>7239</v>
      </c>
      <c r="C2182" t="e">
        <v>#N/A</v>
      </c>
      <c r="D2182" t="s">
        <v>10333</v>
      </c>
      <c r="E2182" t="s">
        <v>10334</v>
      </c>
      <c r="F2182" t="s">
        <v>10335</v>
      </c>
      <c r="G2182" t="s">
        <v>10336</v>
      </c>
      <c r="H2182">
        <v>101386</v>
      </c>
      <c r="I2182" t="s">
        <v>3439</v>
      </c>
    </row>
    <row r="2183" spans="1:9" x14ac:dyDescent="0.25">
      <c r="A2183" t="s">
        <v>7238</v>
      </c>
      <c r="B2183" t="s">
        <v>7239</v>
      </c>
      <c r="C2183" t="e">
        <v>#N/A</v>
      </c>
      <c r="D2183" t="s">
        <v>10961</v>
      </c>
      <c r="E2183" t="s">
        <v>10962</v>
      </c>
      <c r="F2183" t="s">
        <v>10963</v>
      </c>
      <c r="G2183" t="s">
        <v>10964</v>
      </c>
      <c r="H2183">
        <v>101386</v>
      </c>
      <c r="I2183" t="s">
        <v>3439</v>
      </c>
    </row>
    <row r="2184" spans="1:9" x14ac:dyDescent="0.25">
      <c r="A2184" t="s">
        <v>7238</v>
      </c>
      <c r="B2184" t="s">
        <v>7239</v>
      </c>
      <c r="C2184" t="e">
        <v>#N/A</v>
      </c>
      <c r="D2184" t="s">
        <v>11001</v>
      </c>
      <c r="E2184" t="s">
        <v>11002</v>
      </c>
      <c r="F2184" t="s">
        <v>11003</v>
      </c>
      <c r="G2184" t="s">
        <v>11004</v>
      </c>
      <c r="H2184">
        <v>101386</v>
      </c>
      <c r="I2184" t="s">
        <v>3439</v>
      </c>
    </row>
    <row r="2185" spans="1:9" x14ac:dyDescent="0.25">
      <c r="A2185" t="s">
        <v>7238</v>
      </c>
      <c r="B2185" t="s">
        <v>7239</v>
      </c>
      <c r="C2185" t="e">
        <v>#N/A</v>
      </c>
      <c r="D2185" t="s">
        <v>11255</v>
      </c>
      <c r="E2185" t="s">
        <v>11256</v>
      </c>
      <c r="F2185" t="s">
        <v>11255</v>
      </c>
      <c r="G2185" t="s">
        <v>11257</v>
      </c>
      <c r="H2185">
        <v>101386</v>
      </c>
      <c r="I2185" t="s">
        <v>3439</v>
      </c>
    </row>
    <row r="2186" spans="1:9" x14ac:dyDescent="0.25">
      <c r="A2186" t="s">
        <v>7238</v>
      </c>
      <c r="B2186" t="s">
        <v>7239</v>
      </c>
      <c r="C2186" t="e">
        <v>#N/A</v>
      </c>
      <c r="D2186" t="s">
        <v>11259</v>
      </c>
      <c r="E2186" t="s">
        <v>11260</v>
      </c>
      <c r="F2186" t="s">
        <v>11259</v>
      </c>
      <c r="G2186" t="s">
        <v>11261</v>
      </c>
      <c r="H2186">
        <v>101386</v>
      </c>
      <c r="I2186" t="s">
        <v>3439</v>
      </c>
    </row>
    <row r="2187" spans="1:9" x14ac:dyDescent="0.25">
      <c r="A2187" t="s">
        <v>7238</v>
      </c>
      <c r="B2187" t="s">
        <v>7239</v>
      </c>
      <c r="C2187" t="e">
        <v>#N/A</v>
      </c>
      <c r="D2187" t="s">
        <v>11603</v>
      </c>
      <c r="E2187" t="s">
        <v>11604</v>
      </c>
      <c r="F2187" t="s">
        <v>11605</v>
      </c>
      <c r="G2187" t="s">
        <v>11606</v>
      </c>
      <c r="H2187">
        <v>101386</v>
      </c>
      <c r="I2187" t="s">
        <v>3439</v>
      </c>
    </row>
    <row r="2188" spans="1:9" x14ac:dyDescent="0.25">
      <c r="A2188" t="s">
        <v>7238</v>
      </c>
      <c r="B2188" t="s">
        <v>7239</v>
      </c>
      <c r="C2188" t="e">
        <v>#N/A</v>
      </c>
      <c r="D2188" t="s">
        <v>12248</v>
      </c>
      <c r="E2188" t="s">
        <v>12249</v>
      </c>
      <c r="F2188" t="s">
        <v>12248</v>
      </c>
      <c r="G2188" t="s">
        <v>12250</v>
      </c>
      <c r="H2188">
        <v>101386</v>
      </c>
      <c r="I2188" t="s">
        <v>3439</v>
      </c>
    </row>
    <row r="2189" spans="1:9" x14ac:dyDescent="0.25">
      <c r="A2189" t="s">
        <v>7238</v>
      </c>
      <c r="B2189" t="s">
        <v>7239</v>
      </c>
      <c r="C2189" t="e">
        <v>#N/A</v>
      </c>
      <c r="D2189" t="s">
        <v>12264</v>
      </c>
      <c r="E2189" t="s">
        <v>12265</v>
      </c>
      <c r="F2189" t="s">
        <v>12266</v>
      </c>
      <c r="G2189" t="s">
        <v>12267</v>
      </c>
      <c r="H2189">
        <v>101386</v>
      </c>
      <c r="I2189" t="s">
        <v>3439</v>
      </c>
    </row>
    <row r="2190" spans="1:9" x14ac:dyDescent="0.25">
      <c r="A2190" t="s">
        <v>7238</v>
      </c>
      <c r="B2190" t="s">
        <v>7239</v>
      </c>
      <c r="C2190" t="e">
        <v>#N/A</v>
      </c>
      <c r="D2190" t="s">
        <v>12426</v>
      </c>
      <c r="E2190" t="s">
        <v>12427</v>
      </c>
      <c r="F2190" t="s">
        <v>12426</v>
      </c>
      <c r="G2190" t="s">
        <v>12428</v>
      </c>
      <c r="H2190">
        <v>101386</v>
      </c>
      <c r="I2190" t="s">
        <v>3439</v>
      </c>
    </row>
    <row r="2191" spans="1:9" x14ac:dyDescent="0.25">
      <c r="A2191" t="s">
        <v>7238</v>
      </c>
      <c r="B2191" t="s">
        <v>7239</v>
      </c>
      <c r="C2191" t="e">
        <v>#N/A</v>
      </c>
      <c r="D2191" t="s">
        <v>12452</v>
      </c>
      <c r="E2191" t="s">
        <v>12453</v>
      </c>
      <c r="F2191" t="s">
        <v>12452</v>
      </c>
      <c r="H2191">
        <v>101386</v>
      </c>
      <c r="I2191" t="s">
        <v>3439</v>
      </c>
    </row>
    <row r="2192" spans="1:9" x14ac:dyDescent="0.25">
      <c r="A2192" t="s">
        <v>7238</v>
      </c>
      <c r="B2192" t="s">
        <v>7239</v>
      </c>
      <c r="C2192" t="e">
        <v>#N/A</v>
      </c>
      <c r="D2192" t="s">
        <v>12830</v>
      </c>
      <c r="E2192" t="s">
        <v>12831</v>
      </c>
      <c r="F2192" t="s">
        <v>12832</v>
      </c>
      <c r="H2192">
        <v>101386</v>
      </c>
      <c r="I2192" t="s">
        <v>3439</v>
      </c>
    </row>
    <row r="2193" spans="1:9" x14ac:dyDescent="0.25">
      <c r="A2193" t="s">
        <v>7238</v>
      </c>
      <c r="B2193" t="s">
        <v>7239</v>
      </c>
      <c r="C2193" t="e">
        <v>#N/A</v>
      </c>
      <c r="D2193" t="s">
        <v>13343</v>
      </c>
      <c r="E2193" t="s">
        <v>13344</v>
      </c>
      <c r="F2193" t="s">
        <v>13343</v>
      </c>
      <c r="G2193" t="s">
        <v>13345</v>
      </c>
      <c r="H2193">
        <v>101386</v>
      </c>
      <c r="I2193" t="s">
        <v>3439</v>
      </c>
    </row>
    <row r="2194" spans="1:9" x14ac:dyDescent="0.25">
      <c r="A2194" t="s">
        <v>7238</v>
      </c>
      <c r="B2194" t="s">
        <v>7239</v>
      </c>
      <c r="C2194" t="e">
        <v>#N/A</v>
      </c>
      <c r="D2194" t="s">
        <v>17516</v>
      </c>
      <c r="E2194" t="s">
        <v>17517</v>
      </c>
      <c r="F2194" t="s">
        <v>17516</v>
      </c>
      <c r="H2194">
        <v>101386</v>
      </c>
      <c r="I2194" t="s">
        <v>3439</v>
      </c>
    </row>
    <row r="2195" spans="1:9" x14ac:dyDescent="0.25">
      <c r="A2195" t="s">
        <v>7238</v>
      </c>
      <c r="B2195" t="s">
        <v>7239</v>
      </c>
      <c r="C2195" t="e">
        <v>#N/A</v>
      </c>
      <c r="D2195" t="s">
        <v>17518</v>
      </c>
      <c r="E2195" t="s">
        <v>17519</v>
      </c>
      <c r="F2195" t="s">
        <v>17520</v>
      </c>
      <c r="G2195" t="s">
        <v>17521</v>
      </c>
      <c r="H2195">
        <v>101386</v>
      </c>
      <c r="I2195" t="s">
        <v>3439</v>
      </c>
    </row>
    <row r="2196" spans="1:9" x14ac:dyDescent="0.25">
      <c r="A2196" t="s">
        <v>8314</v>
      </c>
      <c r="B2196" t="s">
        <v>8315</v>
      </c>
      <c r="C2196" t="e">
        <v>#N/A</v>
      </c>
      <c r="D2196" t="s">
        <v>8496</v>
      </c>
      <c r="E2196" t="s">
        <v>8497</v>
      </c>
      <c r="F2196" t="s">
        <v>8498</v>
      </c>
      <c r="G2196" t="s">
        <v>8499</v>
      </c>
      <c r="H2196">
        <v>101386</v>
      </c>
      <c r="I2196" t="s">
        <v>3439</v>
      </c>
    </row>
    <row r="2197" spans="1:9" x14ac:dyDescent="0.25">
      <c r="A2197" t="s">
        <v>8314</v>
      </c>
      <c r="B2197" t="s">
        <v>8315</v>
      </c>
      <c r="C2197" t="e">
        <v>#N/A</v>
      </c>
      <c r="D2197" t="s">
        <v>8501</v>
      </c>
      <c r="E2197" t="s">
        <v>8502</v>
      </c>
      <c r="F2197" t="s">
        <v>8503</v>
      </c>
      <c r="G2197" t="s">
        <v>8504</v>
      </c>
      <c r="H2197">
        <v>101386</v>
      </c>
      <c r="I2197" t="s">
        <v>3439</v>
      </c>
    </row>
    <row r="2198" spans="1:9" x14ac:dyDescent="0.25">
      <c r="A2198" t="s">
        <v>8314</v>
      </c>
      <c r="B2198" t="s">
        <v>8315</v>
      </c>
      <c r="C2198" t="e">
        <v>#N/A</v>
      </c>
      <c r="D2198" t="s">
        <v>8735</v>
      </c>
      <c r="E2198" t="s">
        <v>8736</v>
      </c>
      <c r="F2198" t="s">
        <v>8737</v>
      </c>
      <c r="G2198" t="s">
        <v>8738</v>
      </c>
      <c r="H2198">
        <v>101386</v>
      </c>
      <c r="I2198" t="s">
        <v>3439</v>
      </c>
    </row>
    <row r="2199" spans="1:9" x14ac:dyDescent="0.25">
      <c r="A2199" t="s">
        <v>8314</v>
      </c>
      <c r="B2199" t="s">
        <v>8315</v>
      </c>
      <c r="C2199" t="e">
        <v>#N/A</v>
      </c>
      <c r="D2199" t="s">
        <v>9610</v>
      </c>
      <c r="E2199" t="s">
        <v>9611</v>
      </c>
      <c r="F2199" t="s">
        <v>9612</v>
      </c>
      <c r="G2199" t="s">
        <v>9613</v>
      </c>
      <c r="H2199">
        <v>101386</v>
      </c>
      <c r="I2199" t="s">
        <v>3439</v>
      </c>
    </row>
    <row r="2200" spans="1:9" x14ac:dyDescent="0.25">
      <c r="A2200" t="s">
        <v>8314</v>
      </c>
      <c r="B2200" t="s">
        <v>8315</v>
      </c>
      <c r="C2200" t="e">
        <v>#N/A</v>
      </c>
      <c r="D2200" t="s">
        <v>9799</v>
      </c>
      <c r="E2200" t="s">
        <v>9800</v>
      </c>
      <c r="F2200" t="s">
        <v>9801</v>
      </c>
      <c r="G2200" t="s">
        <v>9802</v>
      </c>
      <c r="H2200">
        <v>101386</v>
      </c>
      <c r="I2200" t="s">
        <v>3439</v>
      </c>
    </row>
    <row r="2201" spans="1:9" x14ac:dyDescent="0.25">
      <c r="A2201" t="s">
        <v>8314</v>
      </c>
      <c r="B2201" t="s">
        <v>8315</v>
      </c>
      <c r="C2201" t="e">
        <v>#N/A</v>
      </c>
      <c r="D2201" t="s">
        <v>9804</v>
      </c>
      <c r="E2201" t="s">
        <v>9805</v>
      </c>
      <c r="F2201" t="s">
        <v>9806</v>
      </c>
      <c r="G2201" t="s">
        <v>9807</v>
      </c>
      <c r="H2201">
        <v>101386</v>
      </c>
      <c r="I2201" t="s">
        <v>3439</v>
      </c>
    </row>
    <row r="2202" spans="1:9" x14ac:dyDescent="0.25">
      <c r="A2202" t="s">
        <v>8293</v>
      </c>
      <c r="B2202" t="s">
        <v>8294</v>
      </c>
      <c r="C2202" t="e">
        <v>#N/A</v>
      </c>
      <c r="D2202" t="s">
        <v>8309</v>
      </c>
      <c r="E2202" t="s">
        <v>8310</v>
      </c>
      <c r="F2202" t="s">
        <v>8311</v>
      </c>
      <c r="G2202" t="s">
        <v>8312</v>
      </c>
      <c r="H2202">
        <v>101386</v>
      </c>
      <c r="I2202" t="s">
        <v>3439</v>
      </c>
    </row>
    <row r="2203" spans="1:9" x14ac:dyDescent="0.25">
      <c r="A2203" t="s">
        <v>8293</v>
      </c>
      <c r="B2203" t="s">
        <v>8294</v>
      </c>
      <c r="C2203" t="e">
        <v>#N/A</v>
      </c>
      <c r="D2203" t="s">
        <v>10910</v>
      </c>
      <c r="E2203" t="s">
        <v>10911</v>
      </c>
      <c r="F2203" t="s">
        <v>10912</v>
      </c>
      <c r="G2203" t="s">
        <v>10913</v>
      </c>
      <c r="H2203">
        <v>101386</v>
      </c>
      <c r="I2203" t="s">
        <v>3439</v>
      </c>
    </row>
    <row r="2204" spans="1:9" x14ac:dyDescent="0.25">
      <c r="A2204" t="s">
        <v>7238</v>
      </c>
      <c r="B2204" t="s">
        <v>7239</v>
      </c>
      <c r="C2204" t="e">
        <v>#N/A</v>
      </c>
      <c r="D2204" t="s">
        <v>12634</v>
      </c>
      <c r="E2204" t="s">
        <v>12635</v>
      </c>
      <c r="F2204" t="s">
        <v>12636</v>
      </c>
      <c r="G2204" t="s">
        <v>12637</v>
      </c>
      <c r="H2204">
        <v>154855</v>
      </c>
      <c r="I2204" t="s">
        <v>12638</v>
      </c>
    </row>
    <row r="2205" spans="1:9" x14ac:dyDescent="0.25">
      <c r="A2205" t="s">
        <v>7238</v>
      </c>
      <c r="B2205" t="s">
        <v>7239</v>
      </c>
      <c r="C2205" t="e">
        <v>#N/A</v>
      </c>
      <c r="D2205" t="s">
        <v>12807</v>
      </c>
      <c r="E2205" t="s">
        <v>12808</v>
      </c>
      <c r="F2205" t="s">
        <v>12809</v>
      </c>
      <c r="G2205" t="s">
        <v>12810</v>
      </c>
      <c r="H2205">
        <v>154855</v>
      </c>
      <c r="I2205" t="s">
        <v>12638</v>
      </c>
    </row>
    <row r="2206" spans="1:9" x14ac:dyDescent="0.25">
      <c r="A2206" t="s">
        <v>9364</v>
      </c>
      <c r="B2206" t="s">
        <v>9365</v>
      </c>
      <c r="C2206" t="e">
        <v>#N/A</v>
      </c>
      <c r="D2206" t="s">
        <v>10800</v>
      </c>
      <c r="E2206" t="s">
        <v>10801</v>
      </c>
      <c r="G2206" t="s">
        <v>10802</v>
      </c>
      <c r="H2206">
        <v>142152</v>
      </c>
      <c r="I2206" t="s">
        <v>3250</v>
      </c>
    </row>
    <row r="2207" spans="1:9" x14ac:dyDescent="0.25">
      <c r="A2207" t="s">
        <v>9364</v>
      </c>
      <c r="B2207" t="s">
        <v>9365</v>
      </c>
      <c r="C2207" t="e">
        <v>#N/A</v>
      </c>
      <c r="D2207" t="s">
        <v>12588</v>
      </c>
      <c r="E2207" t="s">
        <v>12589</v>
      </c>
      <c r="F2207" t="s">
        <v>12588</v>
      </c>
      <c r="G2207" t="s">
        <v>12590</v>
      </c>
      <c r="H2207">
        <v>142152</v>
      </c>
      <c r="I2207" t="s">
        <v>3250</v>
      </c>
    </row>
    <row r="2208" spans="1:9" x14ac:dyDescent="0.25">
      <c r="A2208" t="s">
        <v>9364</v>
      </c>
      <c r="B2208" t="s">
        <v>9365</v>
      </c>
      <c r="C2208" t="e">
        <v>#N/A</v>
      </c>
      <c r="D2208" t="s">
        <v>14340</v>
      </c>
      <c r="E2208" t="s">
        <v>14341</v>
      </c>
      <c r="F2208" t="s">
        <v>14340</v>
      </c>
      <c r="G2208" t="s">
        <v>10802</v>
      </c>
      <c r="H2208">
        <v>142152</v>
      </c>
      <c r="I2208" t="s">
        <v>3250</v>
      </c>
    </row>
    <row r="2209" spans="1:9" x14ac:dyDescent="0.25">
      <c r="A2209" t="s">
        <v>9364</v>
      </c>
      <c r="B2209" t="s">
        <v>9365</v>
      </c>
      <c r="C2209" t="e">
        <v>#N/A</v>
      </c>
      <c r="D2209" t="s">
        <v>14717</v>
      </c>
      <c r="E2209" t="s">
        <v>14718</v>
      </c>
      <c r="F2209" t="s">
        <v>14717</v>
      </c>
      <c r="G2209" t="s">
        <v>14719</v>
      </c>
      <c r="H2209">
        <v>142152</v>
      </c>
      <c r="I2209" t="s">
        <v>3250</v>
      </c>
    </row>
    <row r="2210" spans="1:9" x14ac:dyDescent="0.25">
      <c r="A2210" t="s">
        <v>9396</v>
      </c>
      <c r="B2210" t="s">
        <v>9397</v>
      </c>
      <c r="C2210" t="e">
        <v>#N/A</v>
      </c>
      <c r="D2210" t="s">
        <v>12798</v>
      </c>
      <c r="E2210" t="s">
        <v>12799</v>
      </c>
      <c r="F2210" t="s">
        <v>12798</v>
      </c>
      <c r="G2210" t="s">
        <v>12800</v>
      </c>
      <c r="H2210">
        <v>142152</v>
      </c>
      <c r="I2210" t="s">
        <v>3250</v>
      </c>
    </row>
    <row r="2211" spans="1:9" x14ac:dyDescent="0.25">
      <c r="A2211" t="s">
        <v>9396</v>
      </c>
      <c r="B2211" t="s">
        <v>9397</v>
      </c>
      <c r="C2211" t="e">
        <v>#N/A</v>
      </c>
      <c r="D2211" t="s">
        <v>13111</v>
      </c>
      <c r="E2211" t="s">
        <v>13112</v>
      </c>
      <c r="F2211" t="s">
        <v>13111</v>
      </c>
      <c r="G2211" t="s">
        <v>13113</v>
      </c>
      <c r="H2211">
        <v>142152</v>
      </c>
      <c r="I2211" t="s">
        <v>3250</v>
      </c>
    </row>
    <row r="2212" spans="1:9" x14ac:dyDescent="0.25">
      <c r="A2212" t="s">
        <v>9396</v>
      </c>
      <c r="B2212" t="s">
        <v>9397</v>
      </c>
      <c r="C2212" t="e">
        <v>#N/A</v>
      </c>
      <c r="D2212" t="s">
        <v>13584</v>
      </c>
      <c r="E2212" t="s">
        <v>13585</v>
      </c>
      <c r="F2212" t="s">
        <v>13584</v>
      </c>
      <c r="G2212" t="s">
        <v>13586</v>
      </c>
      <c r="H2212">
        <v>142152</v>
      </c>
      <c r="I2212" t="s">
        <v>3250</v>
      </c>
    </row>
    <row r="2213" spans="1:9" x14ac:dyDescent="0.25">
      <c r="A2213" t="s">
        <v>9396</v>
      </c>
      <c r="B2213" t="s">
        <v>9397</v>
      </c>
      <c r="C2213" t="e">
        <v>#N/A</v>
      </c>
      <c r="D2213" t="s">
        <v>14668</v>
      </c>
      <c r="E2213" t="s">
        <v>14669</v>
      </c>
      <c r="F2213" t="s">
        <v>14668</v>
      </c>
      <c r="G2213" t="s">
        <v>14670</v>
      </c>
      <c r="H2213">
        <v>142152</v>
      </c>
      <c r="I2213" t="s">
        <v>3250</v>
      </c>
    </row>
    <row r="2214" spans="1:9" x14ac:dyDescent="0.25">
      <c r="A2214" t="s">
        <v>1623</v>
      </c>
      <c r="B2214" t="s">
        <v>1624</v>
      </c>
      <c r="C2214" t="e">
        <v>#N/A</v>
      </c>
      <c r="D2214" t="s">
        <v>3247</v>
      </c>
      <c r="E2214" t="s">
        <v>3248</v>
      </c>
      <c r="F2214" t="s">
        <v>3247</v>
      </c>
      <c r="G2214" t="s">
        <v>3249</v>
      </c>
      <c r="H2214">
        <v>142152</v>
      </c>
      <c r="I2214" t="s">
        <v>3250</v>
      </c>
    </row>
    <row r="2215" spans="1:9" x14ac:dyDescent="0.25">
      <c r="A2215" t="s">
        <v>9038</v>
      </c>
      <c r="B2215" t="s">
        <v>9039</v>
      </c>
      <c r="C2215" t="e">
        <v>#N/A</v>
      </c>
      <c r="D2215" t="s">
        <v>14004</v>
      </c>
      <c r="E2215" t="s">
        <v>14005</v>
      </c>
      <c r="F2215" t="s">
        <v>14004</v>
      </c>
      <c r="G2215" t="s">
        <v>14006</v>
      </c>
      <c r="H2215">
        <v>142152</v>
      </c>
      <c r="I2215" t="s">
        <v>3250</v>
      </c>
    </row>
    <row r="2216" spans="1:9" x14ac:dyDescent="0.25">
      <c r="A2216" t="s">
        <v>9038</v>
      </c>
      <c r="B2216" t="s">
        <v>9039</v>
      </c>
      <c r="C2216" t="e">
        <v>#N/A</v>
      </c>
      <c r="D2216" t="s">
        <v>14169</v>
      </c>
      <c r="E2216" t="s">
        <v>14170</v>
      </c>
      <c r="F2216" t="s">
        <v>14171</v>
      </c>
      <c r="G2216" t="s">
        <v>14172</v>
      </c>
      <c r="H2216">
        <v>142152</v>
      </c>
      <c r="I2216" t="s">
        <v>3250</v>
      </c>
    </row>
    <row r="2217" spans="1:9" x14ac:dyDescent="0.25">
      <c r="A2217" t="s">
        <v>9038</v>
      </c>
      <c r="B2217" t="s">
        <v>9039</v>
      </c>
      <c r="C2217" t="e">
        <v>#N/A</v>
      </c>
      <c r="D2217" t="s">
        <v>14469</v>
      </c>
      <c r="E2217" t="s">
        <v>14470</v>
      </c>
      <c r="F2217" t="s">
        <v>14471</v>
      </c>
      <c r="G2217" t="s">
        <v>14472</v>
      </c>
      <c r="H2217">
        <v>142152</v>
      </c>
      <c r="I2217" t="s">
        <v>3250</v>
      </c>
    </row>
    <row r="2218" spans="1:9" x14ac:dyDescent="0.25">
      <c r="A2218" t="s">
        <v>9038</v>
      </c>
      <c r="B2218" t="s">
        <v>9039</v>
      </c>
      <c r="C2218" t="e">
        <v>#N/A</v>
      </c>
      <c r="D2218" t="s">
        <v>14473</v>
      </c>
      <c r="E2218" t="s">
        <v>14474</v>
      </c>
      <c r="F2218" t="s">
        <v>14473</v>
      </c>
      <c r="G2218" t="s">
        <v>14475</v>
      </c>
      <c r="H2218">
        <v>142152</v>
      </c>
      <c r="I2218" t="s">
        <v>3250</v>
      </c>
    </row>
    <row r="2219" spans="1:9" x14ac:dyDescent="0.25">
      <c r="A2219" t="s">
        <v>3818</v>
      </c>
      <c r="B2219" t="s">
        <v>3819</v>
      </c>
      <c r="C2219" t="e">
        <v>#N/A</v>
      </c>
      <c r="D2219" t="s">
        <v>9562</v>
      </c>
      <c r="E2219" t="s">
        <v>9563</v>
      </c>
      <c r="F2219" t="s">
        <v>9564</v>
      </c>
      <c r="G2219" t="s">
        <v>9565</v>
      </c>
      <c r="H2219">
        <v>142152</v>
      </c>
      <c r="I2219" t="s">
        <v>3250</v>
      </c>
    </row>
    <row r="2220" spans="1:9" x14ac:dyDescent="0.25">
      <c r="A2220" t="s">
        <v>15180</v>
      </c>
      <c r="B2220" t="s">
        <v>15181</v>
      </c>
      <c r="C2220" t="e">
        <v>#N/A</v>
      </c>
      <c r="D2220" t="s">
        <v>16573</v>
      </c>
      <c r="E2220" t="s">
        <v>16574</v>
      </c>
      <c r="F2220" t="s">
        <v>16575</v>
      </c>
      <c r="G2220" t="s">
        <v>16576</v>
      </c>
      <c r="H2220">
        <v>101389</v>
      </c>
      <c r="I2220" t="s">
        <v>7656</v>
      </c>
    </row>
    <row r="2221" spans="1:9" x14ac:dyDescent="0.25">
      <c r="A2221" t="s">
        <v>8511</v>
      </c>
      <c r="B2221" t="s">
        <v>8512</v>
      </c>
      <c r="C2221" t="e">
        <v>#N/A</v>
      </c>
      <c r="D2221" t="s">
        <v>8519</v>
      </c>
      <c r="E2221" t="s">
        <v>8520</v>
      </c>
      <c r="F2221" t="s">
        <v>8519</v>
      </c>
      <c r="G2221" t="s">
        <v>8521</v>
      </c>
      <c r="H2221">
        <v>101389</v>
      </c>
      <c r="I2221" t="s">
        <v>7656</v>
      </c>
    </row>
    <row r="2222" spans="1:9" x14ac:dyDescent="0.25">
      <c r="A2222" t="s">
        <v>8511</v>
      </c>
      <c r="B2222" t="s">
        <v>8512</v>
      </c>
      <c r="C2222" t="e">
        <v>#N/A</v>
      </c>
      <c r="D2222" t="s">
        <v>8825</v>
      </c>
      <c r="E2222" t="s">
        <v>8826</v>
      </c>
      <c r="F2222" t="s">
        <v>8825</v>
      </c>
      <c r="G2222" t="s">
        <v>8827</v>
      </c>
      <c r="H2222">
        <v>101389</v>
      </c>
      <c r="I2222" t="s">
        <v>7656</v>
      </c>
    </row>
    <row r="2223" spans="1:9" x14ac:dyDescent="0.25">
      <c r="A2223" t="s">
        <v>8511</v>
      </c>
      <c r="B2223" t="s">
        <v>8512</v>
      </c>
      <c r="C2223" t="e">
        <v>#N/A</v>
      </c>
      <c r="D2223" t="s">
        <v>11968</v>
      </c>
      <c r="E2223" t="s">
        <v>11969</v>
      </c>
      <c r="F2223" t="s">
        <v>11970</v>
      </c>
      <c r="H2223">
        <v>101389</v>
      </c>
      <c r="I2223" t="s">
        <v>7656</v>
      </c>
    </row>
    <row r="2224" spans="1:9" x14ac:dyDescent="0.25">
      <c r="A2224" t="s">
        <v>8511</v>
      </c>
      <c r="B2224" t="s">
        <v>8512</v>
      </c>
      <c r="C2224" t="e">
        <v>#N/A</v>
      </c>
      <c r="D2224" t="s">
        <v>12474</v>
      </c>
      <c r="E2224" t="s">
        <v>12475</v>
      </c>
      <c r="F2224" t="s">
        <v>12474</v>
      </c>
      <c r="G2224" t="s">
        <v>12476</v>
      </c>
      <c r="H2224">
        <v>101389</v>
      </c>
      <c r="I2224" t="s">
        <v>7656</v>
      </c>
    </row>
    <row r="2225" spans="1:9" x14ac:dyDescent="0.25">
      <c r="A2225" t="s">
        <v>8511</v>
      </c>
      <c r="B2225" t="s">
        <v>8512</v>
      </c>
      <c r="C2225" t="e">
        <v>#N/A</v>
      </c>
      <c r="D2225" t="s">
        <v>13033</v>
      </c>
      <c r="E2225" t="s">
        <v>13034</v>
      </c>
      <c r="F2225" t="s">
        <v>13033</v>
      </c>
      <c r="G2225" t="s">
        <v>13035</v>
      </c>
      <c r="H2225">
        <v>101389</v>
      </c>
      <c r="I2225" t="s">
        <v>7656</v>
      </c>
    </row>
    <row r="2226" spans="1:9" x14ac:dyDescent="0.25">
      <c r="A2226" t="s">
        <v>8102</v>
      </c>
      <c r="B2226" t="s">
        <v>8103</v>
      </c>
      <c r="C2226" t="e">
        <v>#N/A</v>
      </c>
      <c r="D2226" t="s">
        <v>8415</v>
      </c>
      <c r="E2226" t="s">
        <v>8416</v>
      </c>
      <c r="F2226" t="s">
        <v>8415</v>
      </c>
      <c r="G2226" t="s">
        <v>8417</v>
      </c>
      <c r="H2226">
        <v>101389</v>
      </c>
      <c r="I2226" t="s">
        <v>7656</v>
      </c>
    </row>
    <row r="2227" spans="1:9" x14ac:dyDescent="0.25">
      <c r="A2227" t="s">
        <v>8102</v>
      </c>
      <c r="B2227" t="s">
        <v>8103</v>
      </c>
      <c r="C2227" t="e">
        <v>#N/A</v>
      </c>
      <c r="D2227" t="s">
        <v>10885</v>
      </c>
      <c r="E2227" t="s">
        <v>10886</v>
      </c>
      <c r="F2227" t="s">
        <v>10885</v>
      </c>
      <c r="G2227" t="s">
        <v>10887</v>
      </c>
      <c r="H2227">
        <v>101389</v>
      </c>
      <c r="I2227" t="s">
        <v>7656</v>
      </c>
    </row>
    <row r="2228" spans="1:9" x14ac:dyDescent="0.25">
      <c r="A2228" t="s">
        <v>8102</v>
      </c>
      <c r="B2228" t="s">
        <v>8103</v>
      </c>
      <c r="C2228" t="e">
        <v>#N/A</v>
      </c>
      <c r="D2228" t="s">
        <v>12109</v>
      </c>
      <c r="E2228" t="s">
        <v>12110</v>
      </c>
      <c r="F2228" t="s">
        <v>12111</v>
      </c>
      <c r="G2228" t="s">
        <v>12112</v>
      </c>
      <c r="H2228">
        <v>101389</v>
      </c>
      <c r="I2228" t="s">
        <v>7656</v>
      </c>
    </row>
    <row r="2229" spans="1:9" x14ac:dyDescent="0.25">
      <c r="A2229" t="s">
        <v>7238</v>
      </c>
      <c r="B2229" t="s">
        <v>7239</v>
      </c>
      <c r="C2229" t="e">
        <v>#N/A</v>
      </c>
      <c r="D2229" t="s">
        <v>7652</v>
      </c>
      <c r="E2229" t="s">
        <v>7653</v>
      </c>
      <c r="F2229" t="s">
        <v>7654</v>
      </c>
      <c r="G2229" t="s">
        <v>7655</v>
      </c>
      <c r="H2229">
        <v>101389</v>
      </c>
      <c r="I2229" t="s">
        <v>7656</v>
      </c>
    </row>
    <row r="2230" spans="1:9" x14ac:dyDescent="0.25">
      <c r="A2230" t="s">
        <v>7238</v>
      </c>
      <c r="B2230" t="s">
        <v>7239</v>
      </c>
      <c r="C2230" t="e">
        <v>#N/A</v>
      </c>
      <c r="D2230" t="s">
        <v>7728</v>
      </c>
      <c r="E2230" t="s">
        <v>7729</v>
      </c>
      <c r="F2230" t="s">
        <v>7730</v>
      </c>
      <c r="G2230" t="s">
        <v>7731</v>
      </c>
      <c r="H2230">
        <v>101389</v>
      </c>
      <c r="I2230" t="s">
        <v>7656</v>
      </c>
    </row>
    <row r="2231" spans="1:9" x14ac:dyDescent="0.25">
      <c r="A2231" t="s">
        <v>7238</v>
      </c>
      <c r="B2231" t="s">
        <v>7239</v>
      </c>
      <c r="C2231" t="e">
        <v>#N/A</v>
      </c>
      <c r="D2231" t="s">
        <v>8236</v>
      </c>
      <c r="E2231" t="s">
        <v>8237</v>
      </c>
      <c r="F2231" t="s">
        <v>8238</v>
      </c>
      <c r="G2231" t="s">
        <v>8239</v>
      </c>
      <c r="H2231">
        <v>101389</v>
      </c>
      <c r="I2231" t="s">
        <v>7656</v>
      </c>
    </row>
    <row r="2232" spans="1:9" x14ac:dyDescent="0.25">
      <c r="A2232" t="s">
        <v>7238</v>
      </c>
      <c r="B2232" t="s">
        <v>7239</v>
      </c>
      <c r="C2232" t="e">
        <v>#N/A</v>
      </c>
      <c r="D2232" t="s">
        <v>8858</v>
      </c>
      <c r="E2232" t="s">
        <v>8859</v>
      </c>
      <c r="F2232" t="s">
        <v>8858</v>
      </c>
      <c r="G2232" t="s">
        <v>8860</v>
      </c>
      <c r="H2232">
        <v>101389</v>
      </c>
      <c r="I2232" t="s">
        <v>7656</v>
      </c>
    </row>
    <row r="2233" spans="1:9" x14ac:dyDescent="0.25">
      <c r="A2233" t="s">
        <v>7238</v>
      </c>
      <c r="B2233" t="s">
        <v>7239</v>
      </c>
      <c r="C2233" t="e">
        <v>#N/A</v>
      </c>
      <c r="D2233" t="s">
        <v>9246</v>
      </c>
      <c r="E2233" t="s">
        <v>9247</v>
      </c>
      <c r="F2233" t="s">
        <v>9248</v>
      </c>
      <c r="G2233" t="s">
        <v>9249</v>
      </c>
      <c r="H2233">
        <v>101389</v>
      </c>
      <c r="I2233" t="s">
        <v>7656</v>
      </c>
    </row>
    <row r="2234" spans="1:9" x14ac:dyDescent="0.25">
      <c r="A2234" t="s">
        <v>7238</v>
      </c>
      <c r="B2234" t="s">
        <v>7239</v>
      </c>
      <c r="C2234" t="e">
        <v>#N/A</v>
      </c>
      <c r="D2234" t="s">
        <v>9772</v>
      </c>
      <c r="E2234" t="s">
        <v>9773</v>
      </c>
      <c r="F2234" t="s">
        <v>9772</v>
      </c>
      <c r="G2234" t="s">
        <v>9774</v>
      </c>
      <c r="H2234">
        <v>101389</v>
      </c>
      <c r="I2234" t="s">
        <v>7656</v>
      </c>
    </row>
    <row r="2235" spans="1:9" x14ac:dyDescent="0.25">
      <c r="A2235" t="s">
        <v>7238</v>
      </c>
      <c r="B2235" t="s">
        <v>7239</v>
      </c>
      <c r="C2235" t="e">
        <v>#N/A</v>
      </c>
      <c r="D2235" t="s">
        <v>10303</v>
      </c>
      <c r="E2235" t="s">
        <v>10304</v>
      </c>
      <c r="F2235" t="s">
        <v>10305</v>
      </c>
      <c r="G2235" t="s">
        <v>10306</v>
      </c>
      <c r="H2235">
        <v>101389</v>
      </c>
      <c r="I2235" t="s">
        <v>7656</v>
      </c>
    </row>
    <row r="2236" spans="1:9" x14ac:dyDescent="0.25">
      <c r="A2236" t="s">
        <v>7238</v>
      </c>
      <c r="B2236" t="s">
        <v>7239</v>
      </c>
      <c r="C2236" t="e">
        <v>#N/A</v>
      </c>
      <c r="D2236" t="s">
        <v>10346</v>
      </c>
      <c r="E2236" t="s">
        <v>10347</v>
      </c>
      <c r="F2236" t="s">
        <v>10346</v>
      </c>
      <c r="G2236" t="s">
        <v>10348</v>
      </c>
      <c r="H2236">
        <v>101389</v>
      </c>
      <c r="I2236" t="s">
        <v>7656</v>
      </c>
    </row>
    <row r="2237" spans="1:9" x14ac:dyDescent="0.25">
      <c r="A2237" t="s">
        <v>7238</v>
      </c>
      <c r="B2237" t="s">
        <v>7239</v>
      </c>
      <c r="C2237" t="e">
        <v>#N/A</v>
      </c>
      <c r="D2237" t="s">
        <v>11068</v>
      </c>
      <c r="E2237" t="s">
        <v>11069</v>
      </c>
      <c r="F2237" t="s">
        <v>11068</v>
      </c>
      <c r="G2237" t="s">
        <v>11070</v>
      </c>
      <c r="H2237">
        <v>101389</v>
      </c>
      <c r="I2237" t="s">
        <v>7656</v>
      </c>
    </row>
    <row r="2238" spans="1:9" x14ac:dyDescent="0.25">
      <c r="A2238" t="s">
        <v>7238</v>
      </c>
      <c r="B2238" t="s">
        <v>7239</v>
      </c>
      <c r="C2238" t="e">
        <v>#N/A</v>
      </c>
      <c r="D2238" t="s">
        <v>11106</v>
      </c>
      <c r="E2238" t="s">
        <v>11107</v>
      </c>
      <c r="F2238" t="s">
        <v>11108</v>
      </c>
      <c r="H2238">
        <v>101389</v>
      </c>
      <c r="I2238" t="s">
        <v>7656</v>
      </c>
    </row>
    <row r="2239" spans="1:9" x14ac:dyDescent="0.25">
      <c r="A2239" t="s">
        <v>7238</v>
      </c>
      <c r="B2239" t="s">
        <v>7239</v>
      </c>
      <c r="C2239" t="e">
        <v>#N/A</v>
      </c>
      <c r="D2239" t="s">
        <v>11438</v>
      </c>
      <c r="E2239" t="s">
        <v>11439</v>
      </c>
      <c r="F2239" t="s">
        <v>11440</v>
      </c>
      <c r="G2239" t="s">
        <v>11441</v>
      </c>
      <c r="H2239">
        <v>101389</v>
      </c>
      <c r="I2239" t="s">
        <v>7656</v>
      </c>
    </row>
    <row r="2240" spans="1:9" x14ac:dyDescent="0.25">
      <c r="A2240" t="s">
        <v>7238</v>
      </c>
      <c r="B2240" t="s">
        <v>7239</v>
      </c>
      <c r="C2240" t="e">
        <v>#N/A</v>
      </c>
      <c r="D2240" t="s">
        <v>11503</v>
      </c>
      <c r="E2240" t="s">
        <v>11504</v>
      </c>
      <c r="F2240" t="s">
        <v>11505</v>
      </c>
      <c r="G2240" t="s">
        <v>11506</v>
      </c>
      <c r="H2240">
        <v>101389</v>
      </c>
      <c r="I2240" t="s">
        <v>7656</v>
      </c>
    </row>
    <row r="2241" spans="1:9" x14ac:dyDescent="0.25">
      <c r="A2241" t="s">
        <v>7238</v>
      </c>
      <c r="B2241" t="s">
        <v>7239</v>
      </c>
      <c r="C2241" t="e">
        <v>#N/A</v>
      </c>
      <c r="D2241" t="s">
        <v>11525</v>
      </c>
      <c r="E2241" t="s">
        <v>11526</v>
      </c>
      <c r="F2241" t="s">
        <v>11527</v>
      </c>
      <c r="G2241" t="s">
        <v>11528</v>
      </c>
      <c r="H2241">
        <v>101389</v>
      </c>
      <c r="I2241" t="s">
        <v>7656</v>
      </c>
    </row>
    <row r="2242" spans="1:9" x14ac:dyDescent="0.25">
      <c r="A2242" t="s">
        <v>8314</v>
      </c>
      <c r="B2242" t="s">
        <v>8315</v>
      </c>
      <c r="C2242" t="e">
        <v>#N/A</v>
      </c>
      <c r="D2242" t="s">
        <v>8506</v>
      </c>
      <c r="E2242" t="s">
        <v>8507</v>
      </c>
      <c r="F2242" t="s">
        <v>8508</v>
      </c>
      <c r="G2242" t="s">
        <v>8509</v>
      </c>
      <c r="H2242">
        <v>101389</v>
      </c>
      <c r="I2242" t="s">
        <v>7656</v>
      </c>
    </row>
    <row r="2243" spans="1:9" x14ac:dyDescent="0.25">
      <c r="A2243" t="s">
        <v>8314</v>
      </c>
      <c r="B2243" t="s">
        <v>8315</v>
      </c>
      <c r="C2243" t="e">
        <v>#N/A</v>
      </c>
      <c r="D2243" t="s">
        <v>13239</v>
      </c>
      <c r="E2243" t="s">
        <v>13240</v>
      </c>
      <c r="F2243" t="s">
        <v>13239</v>
      </c>
      <c r="G2243" t="s">
        <v>13241</v>
      </c>
      <c r="H2243">
        <v>101389</v>
      </c>
      <c r="I2243" t="s">
        <v>7656</v>
      </c>
    </row>
    <row r="2244" spans="1:9" x14ac:dyDescent="0.25">
      <c r="A2244" t="s">
        <v>8293</v>
      </c>
      <c r="B2244" t="s">
        <v>8294</v>
      </c>
      <c r="C2244" t="e">
        <v>#N/A</v>
      </c>
      <c r="D2244" t="s">
        <v>8724</v>
      </c>
      <c r="E2244" t="s">
        <v>8725</v>
      </c>
      <c r="F2244" t="s">
        <v>8726</v>
      </c>
      <c r="G2244" t="s">
        <v>8727</v>
      </c>
      <c r="H2244">
        <v>101389</v>
      </c>
      <c r="I2244" t="s">
        <v>7656</v>
      </c>
    </row>
    <row r="2245" spans="1:9" x14ac:dyDescent="0.25">
      <c r="A2245" t="s">
        <v>11913</v>
      </c>
      <c r="B2245" t="s">
        <v>11914</v>
      </c>
      <c r="C2245" t="e">
        <v>#N/A</v>
      </c>
      <c r="D2245" t="s">
        <v>15057</v>
      </c>
      <c r="E2245" t="s">
        <v>15058</v>
      </c>
      <c r="F2245" t="s">
        <v>15059</v>
      </c>
      <c r="G2245" t="s">
        <v>15060</v>
      </c>
      <c r="H2245">
        <v>118384</v>
      </c>
      <c r="I2245" t="s">
        <v>15519</v>
      </c>
    </row>
    <row r="2246" spans="1:9" x14ac:dyDescent="0.25">
      <c r="A2246" t="s">
        <v>15501</v>
      </c>
      <c r="B2246" t="s">
        <v>15502</v>
      </c>
      <c r="C2246" t="e">
        <v>#N/A</v>
      </c>
      <c r="D2246" t="s">
        <v>15516</v>
      </c>
      <c r="E2246" t="s">
        <v>15517</v>
      </c>
      <c r="F2246" t="s">
        <v>15516</v>
      </c>
      <c r="G2246" t="s">
        <v>15518</v>
      </c>
      <c r="H2246">
        <v>118384</v>
      </c>
      <c r="I2246" t="s">
        <v>15519</v>
      </c>
    </row>
    <row r="2247" spans="1:9" x14ac:dyDescent="0.25">
      <c r="A2247" t="s">
        <v>15501</v>
      </c>
      <c r="B2247" t="s">
        <v>15502</v>
      </c>
      <c r="C2247" t="e">
        <v>#N/A</v>
      </c>
      <c r="D2247" t="s">
        <v>18618</v>
      </c>
      <c r="E2247" t="s">
        <v>18619</v>
      </c>
      <c r="F2247" t="s">
        <v>18620</v>
      </c>
      <c r="G2247" t="s">
        <v>18621</v>
      </c>
      <c r="H2247">
        <v>118384</v>
      </c>
      <c r="I2247" t="s">
        <v>15519</v>
      </c>
    </row>
    <row r="2248" spans="1:9" x14ac:dyDescent="0.25">
      <c r="A2248" t="s">
        <v>16197</v>
      </c>
      <c r="B2248" t="s">
        <v>16198</v>
      </c>
      <c r="C2248" t="e">
        <v>#N/A</v>
      </c>
      <c r="D2248" t="s">
        <v>17306</v>
      </c>
      <c r="E2248" t="s">
        <v>17307</v>
      </c>
      <c r="F2248" t="s">
        <v>17306</v>
      </c>
      <c r="G2248" t="s">
        <v>17308</v>
      </c>
      <c r="H2248">
        <v>118384</v>
      </c>
      <c r="I2248" t="s">
        <v>15519</v>
      </c>
    </row>
    <row r="2249" spans="1:9" x14ac:dyDescent="0.25">
      <c r="A2249" t="s">
        <v>9717</v>
      </c>
      <c r="B2249" t="s">
        <v>9718</v>
      </c>
      <c r="C2249" t="e">
        <v>#N/A</v>
      </c>
      <c r="D2249" t="s">
        <v>13083</v>
      </c>
      <c r="E2249" t="s">
        <v>13084</v>
      </c>
      <c r="F2249" t="s">
        <v>13083</v>
      </c>
      <c r="G2249" t="s">
        <v>13085</v>
      </c>
      <c r="H2249">
        <v>152227</v>
      </c>
      <c r="I2249" t="s">
        <v>11957</v>
      </c>
    </row>
    <row r="2250" spans="1:9" x14ac:dyDescent="0.25">
      <c r="A2250" t="s">
        <v>9717</v>
      </c>
      <c r="B2250" t="s">
        <v>9718</v>
      </c>
      <c r="C2250" t="e">
        <v>#N/A</v>
      </c>
      <c r="D2250" t="s">
        <v>15324</v>
      </c>
      <c r="E2250" t="s">
        <v>15325</v>
      </c>
      <c r="F2250" t="s">
        <v>15324</v>
      </c>
      <c r="G2250" t="s">
        <v>15326</v>
      </c>
      <c r="H2250">
        <v>152227</v>
      </c>
      <c r="I2250" t="s">
        <v>11957</v>
      </c>
    </row>
    <row r="2251" spans="1:9" x14ac:dyDescent="0.25">
      <c r="A2251" t="s">
        <v>9364</v>
      </c>
      <c r="B2251" t="s">
        <v>9365</v>
      </c>
      <c r="C2251" t="e">
        <v>#N/A</v>
      </c>
      <c r="D2251" t="s">
        <v>12567</v>
      </c>
      <c r="E2251" t="s">
        <v>12568</v>
      </c>
      <c r="F2251" t="s">
        <v>12569</v>
      </c>
      <c r="G2251" t="s">
        <v>12570</v>
      </c>
      <c r="H2251">
        <v>152227</v>
      </c>
      <c r="I2251" t="s">
        <v>11957</v>
      </c>
    </row>
    <row r="2252" spans="1:9" x14ac:dyDescent="0.25">
      <c r="A2252" t="s">
        <v>12283</v>
      </c>
      <c r="B2252" t="s">
        <v>12284</v>
      </c>
      <c r="C2252" t="e">
        <v>#N/A</v>
      </c>
      <c r="D2252" t="s">
        <v>12787</v>
      </c>
      <c r="E2252" t="s">
        <v>12788</v>
      </c>
      <c r="F2252" t="s">
        <v>12787</v>
      </c>
      <c r="G2252" t="s">
        <v>12789</v>
      </c>
      <c r="H2252">
        <v>152227</v>
      </c>
      <c r="I2252" t="s">
        <v>11957</v>
      </c>
    </row>
    <row r="2253" spans="1:9" x14ac:dyDescent="0.25">
      <c r="A2253" t="s">
        <v>11913</v>
      </c>
      <c r="B2253" t="s">
        <v>11914</v>
      </c>
      <c r="C2253" t="e">
        <v>#N/A</v>
      </c>
      <c r="D2253" t="s">
        <v>11953</v>
      </c>
      <c r="E2253" t="s">
        <v>11954</v>
      </c>
      <c r="F2253" t="s">
        <v>11955</v>
      </c>
      <c r="G2253" t="s">
        <v>11956</v>
      </c>
      <c r="H2253">
        <v>152227</v>
      </c>
      <c r="I2253" t="s">
        <v>11957</v>
      </c>
    </row>
    <row r="2254" spans="1:9" x14ac:dyDescent="0.25">
      <c r="A2254" t="s">
        <v>11913</v>
      </c>
      <c r="B2254" t="s">
        <v>11914</v>
      </c>
      <c r="C2254" t="e">
        <v>#N/A</v>
      </c>
      <c r="D2254" t="s">
        <v>13840</v>
      </c>
      <c r="E2254" t="s">
        <v>13841</v>
      </c>
      <c r="F2254" t="s">
        <v>13842</v>
      </c>
      <c r="G2254" t="s">
        <v>13843</v>
      </c>
      <c r="H2254">
        <v>152227</v>
      </c>
      <c r="I2254" t="s">
        <v>11957</v>
      </c>
    </row>
    <row r="2255" spans="1:9" x14ac:dyDescent="0.25">
      <c r="A2255" t="s">
        <v>11913</v>
      </c>
      <c r="B2255" t="s">
        <v>11914</v>
      </c>
      <c r="C2255" t="e">
        <v>#N/A</v>
      </c>
      <c r="D2255" t="s">
        <v>13937</v>
      </c>
      <c r="E2255" t="s">
        <v>13938</v>
      </c>
      <c r="F2255" t="s">
        <v>13939</v>
      </c>
      <c r="G2255" t="s">
        <v>13940</v>
      </c>
      <c r="H2255">
        <v>152227</v>
      </c>
      <c r="I2255" t="s">
        <v>11957</v>
      </c>
    </row>
    <row r="2256" spans="1:9" x14ac:dyDescent="0.25">
      <c r="A2256" t="s">
        <v>11913</v>
      </c>
      <c r="B2256" t="s">
        <v>11914</v>
      </c>
      <c r="C2256" t="e">
        <v>#N/A</v>
      </c>
      <c r="D2256" t="s">
        <v>14235</v>
      </c>
      <c r="E2256" t="s">
        <v>14236</v>
      </c>
      <c r="F2256" t="s">
        <v>14237</v>
      </c>
      <c r="G2256" t="s">
        <v>14238</v>
      </c>
      <c r="H2256">
        <v>152227</v>
      </c>
      <c r="I2256" t="s">
        <v>11957</v>
      </c>
    </row>
    <row r="2257" spans="1:9" x14ac:dyDescent="0.25">
      <c r="A2257" t="s">
        <v>11913</v>
      </c>
      <c r="B2257" t="s">
        <v>11914</v>
      </c>
      <c r="C2257" t="e">
        <v>#N/A</v>
      </c>
      <c r="D2257" t="s">
        <v>15962</v>
      </c>
      <c r="E2257" t="s">
        <v>15963</v>
      </c>
      <c r="F2257" t="s">
        <v>15962</v>
      </c>
      <c r="G2257" t="s">
        <v>15964</v>
      </c>
      <c r="H2257">
        <v>152227</v>
      </c>
      <c r="I2257" t="s">
        <v>11957</v>
      </c>
    </row>
    <row r="2258" spans="1:9" x14ac:dyDescent="0.25">
      <c r="A2258" t="s">
        <v>5118</v>
      </c>
      <c r="B2258" t="s">
        <v>5119</v>
      </c>
      <c r="C2258" t="e">
        <v>#N/A</v>
      </c>
      <c r="D2258" t="s">
        <v>9266</v>
      </c>
      <c r="E2258" t="s">
        <v>9267</v>
      </c>
      <c r="F2258" t="s">
        <v>9268</v>
      </c>
      <c r="G2258" t="s">
        <v>9269</v>
      </c>
      <c r="H2258">
        <v>149940</v>
      </c>
      <c r="I2258" t="s">
        <v>9270</v>
      </c>
    </row>
    <row r="2259" spans="1:9" x14ac:dyDescent="0.25">
      <c r="A2259" t="s">
        <v>3818</v>
      </c>
      <c r="B2259" t="s">
        <v>3819</v>
      </c>
      <c r="C2259" t="e">
        <v>#N/A</v>
      </c>
      <c r="D2259" t="s">
        <v>3826</v>
      </c>
      <c r="E2259" t="s">
        <v>3827</v>
      </c>
      <c r="F2259" t="s">
        <v>3828</v>
      </c>
      <c r="G2259" t="s">
        <v>3829</v>
      </c>
      <c r="H2259">
        <v>132776</v>
      </c>
      <c r="I2259" t="s">
        <v>3830</v>
      </c>
    </row>
    <row r="2260" spans="1:9" x14ac:dyDescent="0.25">
      <c r="A2260" t="s">
        <v>5101</v>
      </c>
      <c r="B2260" t="s">
        <v>5102</v>
      </c>
      <c r="C2260" t="e">
        <v>#N/A</v>
      </c>
      <c r="D2260" t="s">
        <v>5705</v>
      </c>
      <c r="E2260" t="s">
        <v>5706</v>
      </c>
      <c r="F2260" t="s">
        <v>5707</v>
      </c>
      <c r="G2260" t="s">
        <v>5708</v>
      </c>
      <c r="H2260">
        <v>132776</v>
      </c>
      <c r="I2260" t="s">
        <v>3830</v>
      </c>
    </row>
    <row r="2261" spans="1:9" x14ac:dyDescent="0.25">
      <c r="A2261" t="s">
        <v>15180</v>
      </c>
      <c r="B2261" t="s">
        <v>15181</v>
      </c>
      <c r="C2261" t="e">
        <v>#N/A</v>
      </c>
      <c r="D2261" t="s">
        <v>15189</v>
      </c>
      <c r="E2261" t="s">
        <v>15190</v>
      </c>
      <c r="F2261" t="s">
        <v>15191</v>
      </c>
      <c r="G2261" t="s">
        <v>15192</v>
      </c>
      <c r="H2261">
        <v>101406</v>
      </c>
      <c r="I2261" t="s">
        <v>85</v>
      </c>
    </row>
    <row r="2262" spans="1:9" x14ac:dyDescent="0.25">
      <c r="A2262" t="s">
        <v>599</v>
      </c>
      <c r="B2262" t="s">
        <v>600</v>
      </c>
      <c r="C2262" t="e">
        <v>#N/A</v>
      </c>
      <c r="D2262" t="s">
        <v>965</v>
      </c>
      <c r="E2262" t="s">
        <v>966</v>
      </c>
      <c r="F2262" t="s">
        <v>967</v>
      </c>
      <c r="G2262" t="s">
        <v>968</v>
      </c>
      <c r="H2262">
        <v>101406</v>
      </c>
      <c r="I2262" t="s">
        <v>85</v>
      </c>
    </row>
    <row r="2263" spans="1:9" x14ac:dyDescent="0.25">
      <c r="A2263" t="s">
        <v>599</v>
      </c>
      <c r="B2263" t="s">
        <v>600</v>
      </c>
      <c r="C2263" t="e">
        <v>#N/A</v>
      </c>
      <c r="D2263" t="s">
        <v>1565</v>
      </c>
      <c r="E2263" t="s">
        <v>1566</v>
      </c>
      <c r="F2263" t="s">
        <v>1567</v>
      </c>
      <c r="G2263" t="s">
        <v>1568</v>
      </c>
      <c r="H2263">
        <v>101406</v>
      </c>
      <c r="I2263" t="s">
        <v>85</v>
      </c>
    </row>
    <row r="2264" spans="1:9" x14ac:dyDescent="0.25">
      <c r="A2264" t="s">
        <v>599</v>
      </c>
      <c r="B2264" t="s">
        <v>600</v>
      </c>
      <c r="C2264" t="e">
        <v>#N/A</v>
      </c>
      <c r="D2264" t="s">
        <v>1810</v>
      </c>
      <c r="E2264" t="s">
        <v>1811</v>
      </c>
      <c r="F2264" t="s">
        <v>1810</v>
      </c>
      <c r="G2264" t="s">
        <v>1812</v>
      </c>
      <c r="H2264">
        <v>101406</v>
      </c>
      <c r="I2264" t="s">
        <v>85</v>
      </c>
    </row>
    <row r="2265" spans="1:9" x14ac:dyDescent="0.25">
      <c r="A2265" t="s">
        <v>599</v>
      </c>
      <c r="B2265" t="s">
        <v>600</v>
      </c>
      <c r="C2265" t="e">
        <v>#N/A</v>
      </c>
      <c r="D2265" t="s">
        <v>1842</v>
      </c>
      <c r="E2265" t="s">
        <v>1843</v>
      </c>
      <c r="F2265" t="s">
        <v>1844</v>
      </c>
      <c r="G2265" t="s">
        <v>676</v>
      </c>
      <c r="H2265">
        <v>101406</v>
      </c>
      <c r="I2265" t="s">
        <v>85</v>
      </c>
    </row>
    <row r="2266" spans="1:9" x14ac:dyDescent="0.25">
      <c r="A2266" t="s">
        <v>599</v>
      </c>
      <c r="B2266" t="s">
        <v>600</v>
      </c>
      <c r="C2266" t="e">
        <v>#N/A</v>
      </c>
      <c r="D2266" t="s">
        <v>2302</v>
      </c>
      <c r="E2266" t="s">
        <v>2303</v>
      </c>
      <c r="F2266" t="s">
        <v>2304</v>
      </c>
      <c r="G2266" t="s">
        <v>2305</v>
      </c>
      <c r="H2266">
        <v>101406</v>
      </c>
      <c r="I2266" t="s">
        <v>85</v>
      </c>
    </row>
    <row r="2267" spans="1:9" x14ac:dyDescent="0.25">
      <c r="A2267" t="s">
        <v>599</v>
      </c>
      <c r="B2267" t="s">
        <v>600</v>
      </c>
      <c r="C2267" t="e">
        <v>#N/A</v>
      </c>
      <c r="D2267" t="s">
        <v>2943</v>
      </c>
      <c r="E2267" t="s">
        <v>2944</v>
      </c>
      <c r="F2267" t="s">
        <v>2945</v>
      </c>
      <c r="G2267" t="s">
        <v>2946</v>
      </c>
      <c r="H2267">
        <v>101406</v>
      </c>
      <c r="I2267" t="s">
        <v>85</v>
      </c>
    </row>
    <row r="2268" spans="1:9" x14ac:dyDescent="0.25">
      <c r="A2268" t="s">
        <v>599</v>
      </c>
      <c r="B2268" t="s">
        <v>600</v>
      </c>
      <c r="C2268" t="e">
        <v>#N/A</v>
      </c>
      <c r="D2268" t="s">
        <v>2956</v>
      </c>
      <c r="E2268" t="s">
        <v>2957</v>
      </c>
      <c r="F2268" t="s">
        <v>1489</v>
      </c>
      <c r="H2268">
        <v>101406</v>
      </c>
      <c r="I2268" t="s">
        <v>85</v>
      </c>
    </row>
    <row r="2269" spans="1:9" x14ac:dyDescent="0.25">
      <c r="A2269" t="s">
        <v>599</v>
      </c>
      <c r="B2269" t="s">
        <v>600</v>
      </c>
      <c r="C2269" t="e">
        <v>#N/A</v>
      </c>
      <c r="D2269" t="s">
        <v>4657</v>
      </c>
      <c r="E2269" t="s">
        <v>4658</v>
      </c>
      <c r="F2269" t="s">
        <v>4659</v>
      </c>
      <c r="G2269" t="s">
        <v>4660</v>
      </c>
      <c r="H2269">
        <v>101406</v>
      </c>
      <c r="I2269" t="s">
        <v>85</v>
      </c>
    </row>
    <row r="2270" spans="1:9" x14ac:dyDescent="0.25">
      <c r="A2270" t="s">
        <v>27</v>
      </c>
      <c r="B2270" t="s">
        <v>28</v>
      </c>
      <c r="C2270" t="e">
        <v>#N/A</v>
      </c>
      <c r="D2270" t="s">
        <v>93</v>
      </c>
      <c r="E2270" t="s">
        <v>94</v>
      </c>
      <c r="F2270" t="s">
        <v>95</v>
      </c>
      <c r="G2270" t="s">
        <v>91</v>
      </c>
      <c r="H2270">
        <v>101406</v>
      </c>
      <c r="I2270" t="s">
        <v>85</v>
      </c>
    </row>
    <row r="2271" spans="1:9" x14ac:dyDescent="0.25">
      <c r="A2271" t="s">
        <v>27</v>
      </c>
      <c r="B2271" t="s">
        <v>28</v>
      </c>
      <c r="C2271" t="e">
        <v>#N/A</v>
      </c>
      <c r="D2271" t="s">
        <v>109</v>
      </c>
      <c r="E2271" t="s">
        <v>110</v>
      </c>
      <c r="F2271" t="s">
        <v>111</v>
      </c>
      <c r="G2271" t="s">
        <v>107</v>
      </c>
      <c r="H2271">
        <v>101406</v>
      </c>
      <c r="I2271" t="s">
        <v>85</v>
      </c>
    </row>
    <row r="2272" spans="1:9" x14ac:dyDescent="0.25">
      <c r="A2272" t="s">
        <v>27</v>
      </c>
      <c r="B2272" t="s">
        <v>28</v>
      </c>
      <c r="C2272" t="e">
        <v>#N/A</v>
      </c>
      <c r="D2272" t="s">
        <v>137</v>
      </c>
      <c r="E2272" t="s">
        <v>138</v>
      </c>
      <c r="F2272" t="s">
        <v>139</v>
      </c>
      <c r="G2272" t="s">
        <v>140</v>
      </c>
      <c r="H2272">
        <v>101406</v>
      </c>
      <c r="I2272" t="s">
        <v>85</v>
      </c>
    </row>
    <row r="2273" spans="1:9" x14ac:dyDescent="0.25">
      <c r="A2273" t="s">
        <v>27</v>
      </c>
      <c r="B2273" t="s">
        <v>28</v>
      </c>
      <c r="C2273" t="e">
        <v>#N/A</v>
      </c>
      <c r="D2273" t="s">
        <v>2975</v>
      </c>
      <c r="E2273" t="s">
        <v>2976</v>
      </c>
      <c r="F2273" t="s">
        <v>2977</v>
      </c>
      <c r="G2273" t="s">
        <v>2978</v>
      </c>
      <c r="H2273">
        <v>101406</v>
      </c>
      <c r="I2273" t="s">
        <v>85</v>
      </c>
    </row>
    <row r="2274" spans="1:9" x14ac:dyDescent="0.25">
      <c r="A2274" t="s">
        <v>354</v>
      </c>
      <c r="B2274" t="s">
        <v>355</v>
      </c>
      <c r="C2274" t="e">
        <v>#N/A</v>
      </c>
      <c r="D2274" t="s">
        <v>408</v>
      </c>
      <c r="E2274" t="s">
        <v>409</v>
      </c>
      <c r="F2274" t="s">
        <v>410</v>
      </c>
      <c r="G2274" t="s">
        <v>411</v>
      </c>
      <c r="H2274">
        <v>101406</v>
      </c>
      <c r="I2274" t="s">
        <v>85</v>
      </c>
    </row>
    <row r="2275" spans="1:9" x14ac:dyDescent="0.25">
      <c r="A2275" t="s">
        <v>10946</v>
      </c>
      <c r="B2275" t="s">
        <v>10747</v>
      </c>
      <c r="C2275" t="e">
        <v>#N/A</v>
      </c>
      <c r="D2275" t="s">
        <v>13065</v>
      </c>
      <c r="E2275" t="s">
        <v>13066</v>
      </c>
      <c r="F2275" t="s">
        <v>13067</v>
      </c>
      <c r="G2275" t="s">
        <v>13068</v>
      </c>
      <c r="H2275">
        <v>101406</v>
      </c>
      <c r="I2275" t="s">
        <v>85</v>
      </c>
    </row>
    <row r="2276" spans="1:9" x14ac:dyDescent="0.25">
      <c r="A2276" t="s">
        <v>9717</v>
      </c>
      <c r="B2276" t="s">
        <v>9718</v>
      </c>
      <c r="C2276" t="e">
        <v>#N/A</v>
      </c>
      <c r="D2276" t="s">
        <v>10046</v>
      </c>
      <c r="E2276" t="s">
        <v>10047</v>
      </c>
      <c r="F2276" t="s">
        <v>10048</v>
      </c>
      <c r="G2276" t="s">
        <v>7769</v>
      </c>
      <c r="H2276">
        <v>101406</v>
      </c>
      <c r="I2276" t="s">
        <v>85</v>
      </c>
    </row>
    <row r="2277" spans="1:9" x14ac:dyDescent="0.25">
      <c r="A2277" t="s">
        <v>9364</v>
      </c>
      <c r="B2277" t="s">
        <v>9365</v>
      </c>
      <c r="C2277" t="e">
        <v>#N/A</v>
      </c>
      <c r="D2277" t="s">
        <v>10761</v>
      </c>
      <c r="E2277" t="s">
        <v>10762</v>
      </c>
      <c r="F2277" t="s">
        <v>10763</v>
      </c>
      <c r="G2277" t="s">
        <v>10764</v>
      </c>
      <c r="H2277">
        <v>101406</v>
      </c>
      <c r="I2277" t="s">
        <v>85</v>
      </c>
    </row>
    <row r="2278" spans="1:9" x14ac:dyDescent="0.25">
      <c r="A2278" t="s">
        <v>9364</v>
      </c>
      <c r="B2278" t="s">
        <v>9365</v>
      </c>
      <c r="C2278" t="e">
        <v>#N/A</v>
      </c>
      <c r="D2278" t="s">
        <v>12576</v>
      </c>
      <c r="E2278" t="s">
        <v>12577</v>
      </c>
      <c r="F2278" t="s">
        <v>1489</v>
      </c>
      <c r="H2278">
        <v>101406</v>
      </c>
      <c r="I2278" t="s">
        <v>85</v>
      </c>
    </row>
    <row r="2279" spans="1:9" x14ac:dyDescent="0.25">
      <c r="A2279" t="s">
        <v>9364</v>
      </c>
      <c r="B2279" t="s">
        <v>9365</v>
      </c>
      <c r="C2279" t="e">
        <v>#N/A</v>
      </c>
      <c r="D2279" t="s">
        <v>13798</v>
      </c>
      <c r="E2279" t="s">
        <v>13799</v>
      </c>
      <c r="F2279" t="s">
        <v>13798</v>
      </c>
      <c r="G2279" t="s">
        <v>13800</v>
      </c>
      <c r="H2279">
        <v>101406</v>
      </c>
      <c r="I2279" t="s">
        <v>85</v>
      </c>
    </row>
    <row r="2280" spans="1:9" x14ac:dyDescent="0.25">
      <c r="A2280" t="s">
        <v>9364</v>
      </c>
      <c r="B2280" t="s">
        <v>9365</v>
      </c>
      <c r="C2280" t="e">
        <v>#N/A</v>
      </c>
      <c r="D2280" t="s">
        <v>14484</v>
      </c>
      <c r="E2280" t="s">
        <v>14485</v>
      </c>
      <c r="F2280" t="s">
        <v>14484</v>
      </c>
      <c r="G2280" t="s">
        <v>14486</v>
      </c>
      <c r="H2280">
        <v>101406</v>
      </c>
      <c r="I2280" t="s">
        <v>85</v>
      </c>
    </row>
    <row r="2281" spans="1:9" x14ac:dyDescent="0.25">
      <c r="A2281" t="s">
        <v>9364</v>
      </c>
      <c r="B2281" t="s">
        <v>9365</v>
      </c>
      <c r="C2281" t="e">
        <v>#N/A</v>
      </c>
      <c r="D2281" t="s">
        <v>14658</v>
      </c>
      <c r="E2281" t="s">
        <v>14659</v>
      </c>
      <c r="F2281" t="s">
        <v>14658</v>
      </c>
      <c r="G2281" t="s">
        <v>14660</v>
      </c>
      <c r="H2281">
        <v>101406</v>
      </c>
      <c r="I2281" t="s">
        <v>85</v>
      </c>
    </row>
    <row r="2282" spans="1:9" x14ac:dyDescent="0.25">
      <c r="A2282" t="s">
        <v>12283</v>
      </c>
      <c r="B2282" t="s">
        <v>12284</v>
      </c>
      <c r="C2282" t="e">
        <v>#N/A</v>
      </c>
      <c r="D2282" t="s">
        <v>14487</v>
      </c>
      <c r="E2282" t="s">
        <v>14488</v>
      </c>
      <c r="F2282" t="s">
        <v>14487</v>
      </c>
      <c r="G2282" t="s">
        <v>14489</v>
      </c>
      <c r="H2282">
        <v>101406</v>
      </c>
      <c r="I2282" t="s">
        <v>85</v>
      </c>
    </row>
    <row r="2283" spans="1:9" x14ac:dyDescent="0.25">
      <c r="A2283" t="s">
        <v>9396</v>
      </c>
      <c r="B2283" t="s">
        <v>9397</v>
      </c>
      <c r="C2283" t="e">
        <v>#N/A</v>
      </c>
      <c r="D2283" t="s">
        <v>14212</v>
      </c>
      <c r="E2283" t="s">
        <v>14213</v>
      </c>
      <c r="F2283" t="s">
        <v>14212</v>
      </c>
      <c r="G2283" t="s">
        <v>14214</v>
      </c>
      <c r="H2283">
        <v>101406</v>
      </c>
      <c r="I2283" t="s">
        <v>85</v>
      </c>
    </row>
    <row r="2284" spans="1:9" x14ac:dyDescent="0.25">
      <c r="A2284" t="s">
        <v>9396</v>
      </c>
      <c r="B2284" t="s">
        <v>9397</v>
      </c>
      <c r="C2284" t="e">
        <v>#N/A</v>
      </c>
      <c r="D2284" t="s">
        <v>14727</v>
      </c>
      <c r="E2284" t="s">
        <v>14728</v>
      </c>
      <c r="F2284" t="s">
        <v>14727</v>
      </c>
      <c r="G2284" t="s">
        <v>14729</v>
      </c>
      <c r="H2284">
        <v>101406</v>
      </c>
      <c r="I2284" t="s">
        <v>85</v>
      </c>
    </row>
    <row r="2285" spans="1:9" x14ac:dyDescent="0.25">
      <c r="A2285" t="s">
        <v>9396</v>
      </c>
      <c r="B2285" t="s">
        <v>9397</v>
      </c>
      <c r="C2285" t="e">
        <v>#N/A</v>
      </c>
      <c r="D2285" t="s">
        <v>17719</v>
      </c>
      <c r="E2285" t="s">
        <v>17720</v>
      </c>
      <c r="F2285" t="s">
        <v>17719</v>
      </c>
      <c r="G2285" t="s">
        <v>17721</v>
      </c>
      <c r="H2285">
        <v>101406</v>
      </c>
      <c r="I2285" t="s">
        <v>85</v>
      </c>
    </row>
    <row r="2286" spans="1:9" x14ac:dyDescent="0.25">
      <c r="A2286" t="s">
        <v>1096</v>
      </c>
      <c r="B2286" t="s">
        <v>1097</v>
      </c>
      <c r="C2286" t="e">
        <v>#N/A</v>
      </c>
      <c r="D2286" t="s">
        <v>1105</v>
      </c>
      <c r="E2286" t="s">
        <v>1106</v>
      </c>
      <c r="F2286" t="s">
        <v>1107</v>
      </c>
      <c r="G2286" t="s">
        <v>1108</v>
      </c>
      <c r="H2286">
        <v>101406</v>
      </c>
      <c r="I2286" t="s">
        <v>85</v>
      </c>
    </row>
    <row r="2287" spans="1:9" x14ac:dyDescent="0.25">
      <c r="A2287" t="s">
        <v>1096</v>
      </c>
      <c r="B2287" t="s">
        <v>1097</v>
      </c>
      <c r="C2287" t="e">
        <v>#N/A</v>
      </c>
      <c r="D2287" t="s">
        <v>1121</v>
      </c>
      <c r="E2287" t="s">
        <v>1122</v>
      </c>
      <c r="F2287" t="s">
        <v>1123</v>
      </c>
      <c r="G2287" t="s">
        <v>1124</v>
      </c>
      <c r="H2287">
        <v>101406</v>
      </c>
      <c r="I2287" t="s">
        <v>85</v>
      </c>
    </row>
    <row r="2288" spans="1:9" x14ac:dyDescent="0.25">
      <c r="A2288" t="s">
        <v>1096</v>
      </c>
      <c r="B2288" t="s">
        <v>1097</v>
      </c>
      <c r="C2288" t="e">
        <v>#N/A</v>
      </c>
      <c r="D2288" t="s">
        <v>1421</v>
      </c>
      <c r="E2288" t="s">
        <v>1422</v>
      </c>
      <c r="F2288" t="s">
        <v>1423</v>
      </c>
      <c r="G2288" t="s">
        <v>1424</v>
      </c>
      <c r="H2288">
        <v>101406</v>
      </c>
      <c r="I2288" t="s">
        <v>85</v>
      </c>
    </row>
    <row r="2289" spans="1:9" x14ac:dyDescent="0.25">
      <c r="A2289" t="s">
        <v>1096</v>
      </c>
      <c r="B2289" t="s">
        <v>1097</v>
      </c>
      <c r="C2289" t="e">
        <v>#N/A</v>
      </c>
      <c r="D2289" t="s">
        <v>1431</v>
      </c>
      <c r="E2289" t="s">
        <v>1432</v>
      </c>
      <c r="F2289" t="s">
        <v>1433</v>
      </c>
      <c r="G2289" t="s">
        <v>1434</v>
      </c>
      <c r="H2289">
        <v>101406</v>
      </c>
      <c r="I2289" t="s">
        <v>85</v>
      </c>
    </row>
    <row r="2290" spans="1:9" x14ac:dyDescent="0.25">
      <c r="A2290" t="s">
        <v>1096</v>
      </c>
      <c r="B2290" t="s">
        <v>1097</v>
      </c>
      <c r="C2290" t="e">
        <v>#N/A</v>
      </c>
      <c r="D2290" t="s">
        <v>2555</v>
      </c>
      <c r="E2290" t="s">
        <v>2556</v>
      </c>
      <c r="F2290" t="s">
        <v>2555</v>
      </c>
      <c r="G2290" t="s">
        <v>2557</v>
      </c>
      <c r="H2290">
        <v>101406</v>
      </c>
      <c r="I2290" t="s">
        <v>85</v>
      </c>
    </row>
    <row r="2291" spans="1:9" x14ac:dyDescent="0.25">
      <c r="A2291" t="s">
        <v>1096</v>
      </c>
      <c r="B2291" t="s">
        <v>1097</v>
      </c>
      <c r="C2291" t="e">
        <v>#N/A</v>
      </c>
      <c r="D2291" t="s">
        <v>2581</v>
      </c>
      <c r="E2291" t="s">
        <v>2582</v>
      </c>
      <c r="F2291" t="s">
        <v>2581</v>
      </c>
      <c r="G2291" t="s">
        <v>2583</v>
      </c>
      <c r="H2291">
        <v>101406</v>
      </c>
      <c r="I2291" t="s">
        <v>85</v>
      </c>
    </row>
    <row r="2292" spans="1:9" x14ac:dyDescent="0.25">
      <c r="A2292" t="s">
        <v>1096</v>
      </c>
      <c r="B2292" t="s">
        <v>1097</v>
      </c>
      <c r="C2292" t="e">
        <v>#N/A</v>
      </c>
      <c r="D2292" t="s">
        <v>2786</v>
      </c>
      <c r="E2292" t="s">
        <v>2787</v>
      </c>
      <c r="F2292" t="s">
        <v>2788</v>
      </c>
      <c r="G2292" t="s">
        <v>2789</v>
      </c>
      <c r="H2292">
        <v>101406</v>
      </c>
      <c r="I2292" t="s">
        <v>85</v>
      </c>
    </row>
    <row r="2293" spans="1:9" x14ac:dyDescent="0.25">
      <c r="A2293" t="s">
        <v>1096</v>
      </c>
      <c r="B2293" t="s">
        <v>1097</v>
      </c>
      <c r="C2293" t="e">
        <v>#N/A</v>
      </c>
      <c r="D2293" t="s">
        <v>2925</v>
      </c>
      <c r="E2293" t="s">
        <v>2926</v>
      </c>
      <c r="F2293" t="s">
        <v>2927</v>
      </c>
      <c r="G2293" t="s">
        <v>2928</v>
      </c>
      <c r="H2293">
        <v>101406</v>
      </c>
      <c r="I2293" t="s">
        <v>85</v>
      </c>
    </row>
    <row r="2294" spans="1:9" x14ac:dyDescent="0.25">
      <c r="A2294" t="s">
        <v>1096</v>
      </c>
      <c r="B2294" t="s">
        <v>1097</v>
      </c>
      <c r="C2294" t="e">
        <v>#N/A</v>
      </c>
      <c r="D2294" t="s">
        <v>3223</v>
      </c>
      <c r="E2294" t="s">
        <v>3224</v>
      </c>
      <c r="F2294" t="s">
        <v>3225</v>
      </c>
      <c r="G2294" t="s">
        <v>3226</v>
      </c>
      <c r="H2294">
        <v>101406</v>
      </c>
      <c r="I2294" t="s">
        <v>85</v>
      </c>
    </row>
    <row r="2295" spans="1:9" x14ac:dyDescent="0.25">
      <c r="A2295" t="s">
        <v>1096</v>
      </c>
      <c r="B2295" t="s">
        <v>1097</v>
      </c>
      <c r="C2295" t="e">
        <v>#N/A</v>
      </c>
      <c r="D2295" t="s">
        <v>3629</v>
      </c>
      <c r="E2295" t="s">
        <v>3630</v>
      </c>
      <c r="F2295" t="s">
        <v>3629</v>
      </c>
      <c r="G2295" t="s">
        <v>3631</v>
      </c>
      <c r="H2295">
        <v>101406</v>
      </c>
      <c r="I2295" t="s">
        <v>85</v>
      </c>
    </row>
    <row r="2296" spans="1:9" x14ac:dyDescent="0.25">
      <c r="A2296" t="s">
        <v>1096</v>
      </c>
      <c r="B2296" t="s">
        <v>1097</v>
      </c>
      <c r="C2296" t="e">
        <v>#N/A</v>
      </c>
      <c r="D2296" t="s">
        <v>5865</v>
      </c>
      <c r="E2296" t="s">
        <v>5866</v>
      </c>
      <c r="F2296" t="s">
        <v>5865</v>
      </c>
      <c r="G2296" t="s">
        <v>5867</v>
      </c>
      <c r="H2296">
        <v>101406</v>
      </c>
      <c r="I2296" t="s">
        <v>85</v>
      </c>
    </row>
    <row r="2297" spans="1:9" x14ac:dyDescent="0.25">
      <c r="A2297" t="s">
        <v>1096</v>
      </c>
      <c r="B2297" t="s">
        <v>1097</v>
      </c>
      <c r="C2297" t="e">
        <v>#N/A</v>
      </c>
      <c r="D2297" t="s">
        <v>5989</v>
      </c>
      <c r="E2297" t="s">
        <v>5990</v>
      </c>
      <c r="F2297" t="s">
        <v>5989</v>
      </c>
      <c r="G2297" t="s">
        <v>5991</v>
      </c>
      <c r="H2297">
        <v>101406</v>
      </c>
      <c r="I2297" t="s">
        <v>85</v>
      </c>
    </row>
    <row r="2298" spans="1:9" x14ac:dyDescent="0.25">
      <c r="A2298" t="s">
        <v>1096</v>
      </c>
      <c r="B2298" t="s">
        <v>1097</v>
      </c>
      <c r="C2298" t="e">
        <v>#N/A</v>
      </c>
      <c r="D2298" t="s">
        <v>6394</v>
      </c>
      <c r="E2298" t="s">
        <v>6395</v>
      </c>
      <c r="F2298" t="s">
        <v>6394</v>
      </c>
      <c r="G2298" t="s">
        <v>6396</v>
      </c>
      <c r="H2298">
        <v>101406</v>
      </c>
      <c r="I2298" t="s">
        <v>85</v>
      </c>
    </row>
    <row r="2299" spans="1:9" x14ac:dyDescent="0.25">
      <c r="A2299" t="s">
        <v>1096</v>
      </c>
      <c r="B2299" t="s">
        <v>1097</v>
      </c>
      <c r="C2299" t="e">
        <v>#N/A</v>
      </c>
      <c r="D2299" t="s">
        <v>9638</v>
      </c>
      <c r="E2299" t="s">
        <v>9639</v>
      </c>
      <c r="F2299" t="s">
        <v>9638</v>
      </c>
      <c r="G2299" t="s">
        <v>9640</v>
      </c>
      <c r="H2299">
        <v>101406</v>
      </c>
      <c r="I2299" t="s">
        <v>85</v>
      </c>
    </row>
    <row r="2300" spans="1:9" x14ac:dyDescent="0.25">
      <c r="A2300" t="s">
        <v>1623</v>
      </c>
      <c r="B2300" t="s">
        <v>1624</v>
      </c>
      <c r="C2300" t="e">
        <v>#N/A</v>
      </c>
      <c r="D2300" t="s">
        <v>1669</v>
      </c>
      <c r="E2300" t="s">
        <v>1670</v>
      </c>
      <c r="F2300" t="s">
        <v>1671</v>
      </c>
      <c r="G2300" t="s">
        <v>1672</v>
      </c>
      <c r="H2300">
        <v>101406</v>
      </c>
      <c r="I2300" t="s">
        <v>85</v>
      </c>
    </row>
    <row r="2301" spans="1:9" x14ac:dyDescent="0.25">
      <c r="A2301" t="s">
        <v>1623</v>
      </c>
      <c r="B2301" t="s">
        <v>1624</v>
      </c>
      <c r="C2301" t="e">
        <v>#N/A</v>
      </c>
      <c r="D2301" t="s">
        <v>1707</v>
      </c>
      <c r="E2301" t="s">
        <v>1708</v>
      </c>
      <c r="F2301" t="s">
        <v>1709</v>
      </c>
      <c r="G2301" t="s">
        <v>1710</v>
      </c>
      <c r="H2301">
        <v>101406</v>
      </c>
      <c r="I2301" t="s">
        <v>85</v>
      </c>
    </row>
    <row r="2302" spans="1:9" x14ac:dyDescent="0.25">
      <c r="A2302" t="s">
        <v>1623</v>
      </c>
      <c r="B2302" t="s">
        <v>1624</v>
      </c>
      <c r="C2302" t="e">
        <v>#N/A</v>
      </c>
      <c r="D2302" t="s">
        <v>1712</v>
      </c>
      <c r="E2302" t="s">
        <v>1713</v>
      </c>
      <c r="F2302" t="s">
        <v>1714</v>
      </c>
      <c r="G2302" t="s">
        <v>1715</v>
      </c>
      <c r="H2302">
        <v>101406</v>
      </c>
      <c r="I2302" t="s">
        <v>85</v>
      </c>
    </row>
    <row r="2303" spans="1:9" x14ac:dyDescent="0.25">
      <c r="A2303" t="s">
        <v>1623</v>
      </c>
      <c r="B2303" t="s">
        <v>1624</v>
      </c>
      <c r="C2303" t="e">
        <v>#N/A</v>
      </c>
      <c r="D2303" t="s">
        <v>1716</v>
      </c>
      <c r="E2303" t="s">
        <v>1717</v>
      </c>
      <c r="F2303" t="s">
        <v>1718</v>
      </c>
      <c r="G2303" t="s">
        <v>1719</v>
      </c>
      <c r="H2303">
        <v>101406</v>
      </c>
      <c r="I2303" t="s">
        <v>85</v>
      </c>
    </row>
    <row r="2304" spans="1:9" x14ac:dyDescent="0.25">
      <c r="A2304" t="s">
        <v>1623</v>
      </c>
      <c r="B2304" t="s">
        <v>1624</v>
      </c>
      <c r="C2304" t="e">
        <v>#N/A</v>
      </c>
      <c r="D2304" t="s">
        <v>3150</v>
      </c>
      <c r="E2304" t="s">
        <v>3151</v>
      </c>
      <c r="F2304" t="s">
        <v>3152</v>
      </c>
      <c r="G2304" t="s">
        <v>3153</v>
      </c>
      <c r="H2304">
        <v>101406</v>
      </c>
      <c r="I2304" t="s">
        <v>85</v>
      </c>
    </row>
    <row r="2305" spans="1:9" x14ac:dyDescent="0.25">
      <c r="A2305" t="s">
        <v>1623</v>
      </c>
      <c r="B2305" t="s">
        <v>1624</v>
      </c>
      <c r="C2305" t="e">
        <v>#N/A</v>
      </c>
      <c r="D2305" t="s">
        <v>4124</v>
      </c>
      <c r="E2305" t="s">
        <v>4125</v>
      </c>
      <c r="F2305" t="s">
        <v>4124</v>
      </c>
      <c r="G2305" t="s">
        <v>4126</v>
      </c>
      <c r="H2305">
        <v>101406</v>
      </c>
      <c r="I2305" t="s">
        <v>85</v>
      </c>
    </row>
    <row r="2306" spans="1:9" x14ac:dyDescent="0.25">
      <c r="A2306" t="s">
        <v>1623</v>
      </c>
      <c r="B2306" t="s">
        <v>1624</v>
      </c>
      <c r="C2306" t="e">
        <v>#N/A</v>
      </c>
      <c r="D2306" t="s">
        <v>4310</v>
      </c>
      <c r="E2306" t="s">
        <v>4311</v>
      </c>
      <c r="F2306" t="s">
        <v>4312</v>
      </c>
      <c r="G2306" t="s">
        <v>4313</v>
      </c>
      <c r="H2306">
        <v>101406</v>
      </c>
      <c r="I2306" t="s">
        <v>85</v>
      </c>
    </row>
    <row r="2307" spans="1:9" x14ac:dyDescent="0.25">
      <c r="A2307" t="s">
        <v>1623</v>
      </c>
      <c r="B2307" t="s">
        <v>1624</v>
      </c>
      <c r="C2307" t="e">
        <v>#N/A</v>
      </c>
      <c r="D2307" t="s">
        <v>5067</v>
      </c>
      <c r="E2307" t="s">
        <v>5068</v>
      </c>
      <c r="F2307" t="s">
        <v>5067</v>
      </c>
      <c r="G2307" t="s">
        <v>5069</v>
      </c>
      <c r="H2307">
        <v>101406</v>
      </c>
      <c r="I2307" t="s">
        <v>85</v>
      </c>
    </row>
    <row r="2308" spans="1:9" x14ac:dyDescent="0.25">
      <c r="A2308" t="s">
        <v>1623</v>
      </c>
      <c r="B2308" t="s">
        <v>1624</v>
      </c>
      <c r="C2308" t="e">
        <v>#N/A</v>
      </c>
      <c r="D2308" t="s">
        <v>9984</v>
      </c>
      <c r="E2308" t="s">
        <v>9985</v>
      </c>
      <c r="F2308" t="s">
        <v>9984</v>
      </c>
      <c r="G2308" t="s">
        <v>9986</v>
      </c>
      <c r="H2308">
        <v>101406</v>
      </c>
      <c r="I2308" t="s">
        <v>85</v>
      </c>
    </row>
    <row r="2309" spans="1:9" x14ac:dyDescent="0.25">
      <c r="A2309" t="s">
        <v>523</v>
      </c>
      <c r="B2309" t="s">
        <v>524</v>
      </c>
      <c r="C2309" t="e">
        <v>#N/A</v>
      </c>
      <c r="D2309" t="s">
        <v>1246</v>
      </c>
      <c r="E2309" t="s">
        <v>1247</v>
      </c>
      <c r="F2309" t="s">
        <v>1246</v>
      </c>
      <c r="G2309" t="s">
        <v>1248</v>
      </c>
      <c r="H2309">
        <v>101406</v>
      </c>
      <c r="I2309" t="s">
        <v>85</v>
      </c>
    </row>
    <row r="2310" spans="1:9" x14ac:dyDescent="0.25">
      <c r="A2310" t="s">
        <v>523</v>
      </c>
      <c r="B2310" t="s">
        <v>524</v>
      </c>
      <c r="C2310" t="e">
        <v>#N/A</v>
      </c>
      <c r="D2310" t="s">
        <v>2601</v>
      </c>
      <c r="E2310" t="s">
        <v>2602</v>
      </c>
      <c r="F2310" t="s">
        <v>2601</v>
      </c>
      <c r="G2310" t="s">
        <v>2603</v>
      </c>
      <c r="H2310">
        <v>101406</v>
      </c>
      <c r="I2310" t="s">
        <v>85</v>
      </c>
    </row>
    <row r="2311" spans="1:9" x14ac:dyDescent="0.25">
      <c r="A2311" t="s">
        <v>523</v>
      </c>
      <c r="B2311" t="s">
        <v>524</v>
      </c>
      <c r="C2311" t="e">
        <v>#N/A</v>
      </c>
      <c r="D2311" t="s">
        <v>2614</v>
      </c>
      <c r="E2311" t="s">
        <v>2615</v>
      </c>
      <c r="F2311" t="s">
        <v>2614</v>
      </c>
      <c r="G2311" t="s">
        <v>2616</v>
      </c>
      <c r="H2311">
        <v>101406</v>
      </c>
      <c r="I2311" t="s">
        <v>85</v>
      </c>
    </row>
    <row r="2312" spans="1:9" x14ac:dyDescent="0.25">
      <c r="A2312" t="s">
        <v>11300</v>
      </c>
      <c r="B2312" t="s">
        <v>11301</v>
      </c>
      <c r="C2312" t="e">
        <v>#N/A</v>
      </c>
      <c r="D2312" t="s">
        <v>16144</v>
      </c>
      <c r="E2312" t="s">
        <v>16145</v>
      </c>
      <c r="F2312" t="s">
        <v>16144</v>
      </c>
      <c r="G2312" t="s">
        <v>16146</v>
      </c>
      <c r="H2312">
        <v>101406</v>
      </c>
      <c r="I2312" t="s">
        <v>85</v>
      </c>
    </row>
    <row r="2313" spans="1:9" x14ac:dyDescent="0.25">
      <c r="A2313" t="s">
        <v>10055</v>
      </c>
      <c r="B2313" t="s">
        <v>10056</v>
      </c>
      <c r="C2313" t="e">
        <v>#N/A</v>
      </c>
      <c r="D2313" t="s">
        <v>10064</v>
      </c>
      <c r="E2313" t="s">
        <v>10065</v>
      </c>
      <c r="F2313" t="s">
        <v>10066</v>
      </c>
      <c r="G2313" t="s">
        <v>10067</v>
      </c>
      <c r="H2313">
        <v>101406</v>
      </c>
      <c r="I2313" t="s">
        <v>85</v>
      </c>
    </row>
    <row r="2314" spans="1:9" x14ac:dyDescent="0.25">
      <c r="A2314" t="s">
        <v>10055</v>
      </c>
      <c r="B2314" t="s">
        <v>10056</v>
      </c>
      <c r="C2314" t="e">
        <v>#N/A</v>
      </c>
      <c r="D2314" t="s">
        <v>10070</v>
      </c>
      <c r="E2314" t="s">
        <v>10071</v>
      </c>
      <c r="F2314" t="s">
        <v>10072</v>
      </c>
      <c r="G2314" t="s">
        <v>10073</v>
      </c>
      <c r="H2314">
        <v>101406</v>
      </c>
      <c r="I2314" t="s">
        <v>85</v>
      </c>
    </row>
    <row r="2315" spans="1:9" x14ac:dyDescent="0.25">
      <c r="A2315" t="s">
        <v>10055</v>
      </c>
      <c r="B2315" t="s">
        <v>10056</v>
      </c>
      <c r="C2315" t="e">
        <v>#N/A</v>
      </c>
      <c r="D2315" t="s">
        <v>10350</v>
      </c>
      <c r="E2315" t="s">
        <v>10351</v>
      </c>
      <c r="F2315" t="s">
        <v>10352</v>
      </c>
      <c r="G2315" t="s">
        <v>10353</v>
      </c>
      <c r="H2315">
        <v>101406</v>
      </c>
      <c r="I2315" t="s">
        <v>85</v>
      </c>
    </row>
    <row r="2316" spans="1:9" x14ac:dyDescent="0.25">
      <c r="A2316" t="s">
        <v>10055</v>
      </c>
      <c r="B2316" t="s">
        <v>10056</v>
      </c>
      <c r="C2316" t="e">
        <v>#N/A</v>
      </c>
      <c r="D2316" t="s">
        <v>10376</v>
      </c>
      <c r="E2316" t="s">
        <v>10377</v>
      </c>
      <c r="F2316" t="s">
        <v>10378</v>
      </c>
      <c r="G2316" t="s">
        <v>10379</v>
      </c>
      <c r="H2316">
        <v>101406</v>
      </c>
      <c r="I2316" t="s">
        <v>85</v>
      </c>
    </row>
    <row r="2317" spans="1:9" x14ac:dyDescent="0.25">
      <c r="A2317" t="s">
        <v>10055</v>
      </c>
      <c r="B2317" t="s">
        <v>10056</v>
      </c>
      <c r="C2317" t="e">
        <v>#N/A</v>
      </c>
      <c r="D2317" t="s">
        <v>13016</v>
      </c>
      <c r="E2317" t="s">
        <v>13017</v>
      </c>
      <c r="F2317" t="s">
        <v>13018</v>
      </c>
      <c r="G2317" t="s">
        <v>13019</v>
      </c>
      <c r="H2317">
        <v>101406</v>
      </c>
      <c r="I2317" t="s">
        <v>85</v>
      </c>
    </row>
    <row r="2318" spans="1:9" x14ac:dyDescent="0.25">
      <c r="A2318" t="s">
        <v>10055</v>
      </c>
      <c r="B2318" t="s">
        <v>10056</v>
      </c>
      <c r="C2318" t="e">
        <v>#N/A</v>
      </c>
      <c r="D2318" t="s">
        <v>13028</v>
      </c>
      <c r="E2318" t="s">
        <v>13029</v>
      </c>
      <c r="F2318" t="s">
        <v>13030</v>
      </c>
      <c r="G2318" t="s">
        <v>13031</v>
      </c>
      <c r="H2318">
        <v>101406</v>
      </c>
      <c r="I2318" t="s">
        <v>85</v>
      </c>
    </row>
    <row r="2319" spans="1:9" x14ac:dyDescent="0.25">
      <c r="A2319" t="s">
        <v>10055</v>
      </c>
      <c r="B2319" t="s">
        <v>10056</v>
      </c>
      <c r="C2319" t="e">
        <v>#N/A</v>
      </c>
      <c r="D2319" t="s">
        <v>14157</v>
      </c>
      <c r="E2319" t="s">
        <v>14158</v>
      </c>
      <c r="F2319" t="s">
        <v>14159</v>
      </c>
      <c r="G2319" t="s">
        <v>14160</v>
      </c>
      <c r="H2319">
        <v>101406</v>
      </c>
      <c r="I2319" t="s">
        <v>85</v>
      </c>
    </row>
    <row r="2320" spans="1:9" x14ac:dyDescent="0.25">
      <c r="A2320" t="s">
        <v>10055</v>
      </c>
      <c r="B2320" t="s">
        <v>10056</v>
      </c>
      <c r="C2320" t="e">
        <v>#N/A</v>
      </c>
      <c r="D2320" t="s">
        <v>14520</v>
      </c>
      <c r="E2320" t="s">
        <v>14521</v>
      </c>
      <c r="F2320" t="s">
        <v>14520</v>
      </c>
      <c r="G2320" t="s">
        <v>14522</v>
      </c>
      <c r="H2320">
        <v>101406</v>
      </c>
      <c r="I2320" t="s">
        <v>85</v>
      </c>
    </row>
    <row r="2321" spans="1:9" x14ac:dyDescent="0.25">
      <c r="A2321" t="s">
        <v>10055</v>
      </c>
      <c r="B2321" t="s">
        <v>10056</v>
      </c>
      <c r="C2321" t="e">
        <v>#N/A</v>
      </c>
      <c r="D2321" t="s">
        <v>15621</v>
      </c>
      <c r="E2321" t="s">
        <v>15622</v>
      </c>
      <c r="F2321" t="s">
        <v>15621</v>
      </c>
      <c r="G2321" t="s">
        <v>15623</v>
      </c>
      <c r="H2321">
        <v>101406</v>
      </c>
      <c r="I2321" t="s">
        <v>85</v>
      </c>
    </row>
    <row r="2322" spans="1:9" x14ac:dyDescent="0.25">
      <c r="A2322" t="s">
        <v>10055</v>
      </c>
      <c r="B2322" t="s">
        <v>10056</v>
      </c>
      <c r="C2322" t="e">
        <v>#N/A</v>
      </c>
      <c r="D2322" t="s">
        <v>19010</v>
      </c>
      <c r="E2322" t="s">
        <v>19011</v>
      </c>
      <c r="F2322" t="s">
        <v>19012</v>
      </c>
      <c r="G2322" t="s">
        <v>19013</v>
      </c>
      <c r="H2322">
        <v>101406</v>
      </c>
      <c r="I2322" t="s">
        <v>85</v>
      </c>
    </row>
    <row r="2323" spans="1:9" x14ac:dyDescent="0.25">
      <c r="A2323" t="s">
        <v>11913</v>
      </c>
      <c r="B2323" t="s">
        <v>11914</v>
      </c>
      <c r="C2323" t="e">
        <v>#N/A</v>
      </c>
      <c r="D2323" t="s">
        <v>11922</v>
      </c>
      <c r="E2323" t="s">
        <v>11923</v>
      </c>
      <c r="F2323" t="s">
        <v>11924</v>
      </c>
      <c r="G2323" t="s">
        <v>11925</v>
      </c>
      <c r="H2323">
        <v>101406</v>
      </c>
      <c r="I2323" t="s">
        <v>85</v>
      </c>
    </row>
    <row r="2324" spans="1:9" x14ac:dyDescent="0.25">
      <c r="A2324" t="s">
        <v>11913</v>
      </c>
      <c r="B2324" t="s">
        <v>11914</v>
      </c>
      <c r="C2324" t="e">
        <v>#N/A</v>
      </c>
      <c r="D2324" t="s">
        <v>12903</v>
      </c>
      <c r="E2324" t="s">
        <v>12904</v>
      </c>
      <c r="F2324" t="s">
        <v>12905</v>
      </c>
      <c r="G2324" t="s">
        <v>12906</v>
      </c>
      <c r="H2324">
        <v>101406</v>
      </c>
      <c r="I2324" t="s">
        <v>85</v>
      </c>
    </row>
    <row r="2325" spans="1:9" x14ac:dyDescent="0.25">
      <c r="A2325" t="s">
        <v>11913</v>
      </c>
      <c r="B2325" t="s">
        <v>11914</v>
      </c>
      <c r="C2325" t="e">
        <v>#N/A</v>
      </c>
      <c r="D2325" t="s">
        <v>12909</v>
      </c>
      <c r="E2325" t="s">
        <v>12910</v>
      </c>
      <c r="F2325" t="s">
        <v>12911</v>
      </c>
      <c r="G2325" t="s">
        <v>12912</v>
      </c>
      <c r="H2325">
        <v>101406</v>
      </c>
      <c r="I2325" t="s">
        <v>85</v>
      </c>
    </row>
    <row r="2326" spans="1:9" x14ac:dyDescent="0.25">
      <c r="A2326" t="s">
        <v>11913</v>
      </c>
      <c r="B2326" t="s">
        <v>11914</v>
      </c>
      <c r="C2326" t="e">
        <v>#N/A</v>
      </c>
      <c r="D2326" t="s">
        <v>13826</v>
      </c>
      <c r="E2326" t="s">
        <v>13827</v>
      </c>
      <c r="F2326" t="s">
        <v>13828</v>
      </c>
      <c r="G2326" t="s">
        <v>13829</v>
      </c>
      <c r="H2326">
        <v>101406</v>
      </c>
      <c r="I2326" t="s">
        <v>85</v>
      </c>
    </row>
    <row r="2327" spans="1:9" x14ac:dyDescent="0.25">
      <c r="A2327" t="s">
        <v>11208</v>
      </c>
      <c r="B2327" t="s">
        <v>11209</v>
      </c>
      <c r="C2327" t="e">
        <v>#N/A</v>
      </c>
      <c r="D2327" t="s">
        <v>14775</v>
      </c>
      <c r="E2327" t="s">
        <v>14776</v>
      </c>
      <c r="F2327" t="s">
        <v>14775</v>
      </c>
      <c r="G2327" t="s">
        <v>14777</v>
      </c>
      <c r="H2327">
        <v>101406</v>
      </c>
      <c r="I2327" t="s">
        <v>85</v>
      </c>
    </row>
    <row r="2328" spans="1:9" x14ac:dyDescent="0.25">
      <c r="A2328" t="s">
        <v>11313</v>
      </c>
      <c r="B2328" t="s">
        <v>11314</v>
      </c>
      <c r="C2328" t="e">
        <v>#N/A</v>
      </c>
      <c r="D2328" t="s">
        <v>11822</v>
      </c>
      <c r="E2328" t="s">
        <v>11823</v>
      </c>
      <c r="F2328" t="s">
        <v>11824</v>
      </c>
      <c r="G2328" t="s">
        <v>11825</v>
      </c>
      <c r="H2328">
        <v>101406</v>
      </c>
      <c r="I2328" t="s">
        <v>85</v>
      </c>
    </row>
    <row r="2329" spans="1:9" x14ac:dyDescent="0.25">
      <c r="A2329" t="s">
        <v>11313</v>
      </c>
      <c r="B2329" t="s">
        <v>11314</v>
      </c>
      <c r="C2329" t="e">
        <v>#N/A</v>
      </c>
      <c r="D2329" t="s">
        <v>11833</v>
      </c>
      <c r="E2329" t="s">
        <v>11834</v>
      </c>
      <c r="F2329" t="s">
        <v>11835</v>
      </c>
      <c r="G2329" t="s">
        <v>11830</v>
      </c>
      <c r="H2329">
        <v>101406</v>
      </c>
      <c r="I2329" t="s">
        <v>85</v>
      </c>
    </row>
    <row r="2330" spans="1:9" x14ac:dyDescent="0.25">
      <c r="A2330" t="s">
        <v>11313</v>
      </c>
      <c r="B2330" t="s">
        <v>11314</v>
      </c>
      <c r="C2330" t="e">
        <v>#N/A</v>
      </c>
      <c r="D2330" t="s">
        <v>12649</v>
      </c>
      <c r="E2330" t="s">
        <v>12650</v>
      </c>
      <c r="F2330" t="s">
        <v>12651</v>
      </c>
      <c r="G2330" t="s">
        <v>12652</v>
      </c>
      <c r="H2330">
        <v>101406</v>
      </c>
      <c r="I2330" t="s">
        <v>85</v>
      </c>
    </row>
    <row r="2331" spans="1:9" x14ac:dyDescent="0.25">
      <c r="A2331" t="s">
        <v>11313</v>
      </c>
      <c r="B2331" t="s">
        <v>11314</v>
      </c>
      <c r="C2331" t="e">
        <v>#N/A</v>
      </c>
      <c r="D2331" t="s">
        <v>12878</v>
      </c>
      <c r="E2331" t="s">
        <v>12879</v>
      </c>
      <c r="F2331" t="s">
        <v>12880</v>
      </c>
      <c r="H2331">
        <v>101406</v>
      </c>
      <c r="I2331" t="s">
        <v>85</v>
      </c>
    </row>
    <row r="2332" spans="1:9" x14ac:dyDescent="0.25">
      <c r="A2332" t="s">
        <v>11313</v>
      </c>
      <c r="B2332" t="s">
        <v>11314</v>
      </c>
      <c r="C2332" t="e">
        <v>#N/A</v>
      </c>
      <c r="D2332" t="s">
        <v>13662</v>
      </c>
      <c r="E2332" t="s">
        <v>13663</v>
      </c>
      <c r="F2332" t="s">
        <v>13662</v>
      </c>
      <c r="G2332" t="s">
        <v>13664</v>
      </c>
      <c r="H2332">
        <v>101406</v>
      </c>
      <c r="I2332" t="s">
        <v>85</v>
      </c>
    </row>
    <row r="2333" spans="1:9" x14ac:dyDescent="0.25">
      <c r="A2333" t="s">
        <v>11313</v>
      </c>
      <c r="B2333" t="s">
        <v>11314</v>
      </c>
      <c r="C2333" t="e">
        <v>#N/A</v>
      </c>
      <c r="D2333" t="s">
        <v>14803</v>
      </c>
      <c r="E2333" t="s">
        <v>14804</v>
      </c>
      <c r="F2333" t="s">
        <v>14803</v>
      </c>
      <c r="G2333" t="s">
        <v>14805</v>
      </c>
      <c r="H2333">
        <v>101406</v>
      </c>
      <c r="I2333" t="s">
        <v>85</v>
      </c>
    </row>
    <row r="2334" spans="1:9" x14ac:dyDescent="0.25">
      <c r="A2334" t="s">
        <v>11313</v>
      </c>
      <c r="B2334" t="s">
        <v>11314</v>
      </c>
      <c r="C2334" t="e">
        <v>#N/A</v>
      </c>
      <c r="D2334" t="s">
        <v>14889</v>
      </c>
      <c r="E2334" t="s">
        <v>14890</v>
      </c>
      <c r="F2334" t="s">
        <v>14891</v>
      </c>
      <c r="G2334" t="s">
        <v>14892</v>
      </c>
      <c r="H2334">
        <v>101406</v>
      </c>
      <c r="I2334" t="s">
        <v>85</v>
      </c>
    </row>
    <row r="2335" spans="1:9" x14ac:dyDescent="0.25">
      <c r="A2335" t="s">
        <v>2107</v>
      </c>
      <c r="B2335" t="s">
        <v>2108</v>
      </c>
      <c r="C2335" t="e">
        <v>#N/A</v>
      </c>
      <c r="D2335" t="s">
        <v>2112</v>
      </c>
      <c r="E2335" t="s">
        <v>2113</v>
      </c>
      <c r="F2335" t="s">
        <v>2112</v>
      </c>
      <c r="G2335" t="s">
        <v>2114</v>
      </c>
      <c r="H2335">
        <v>101406</v>
      </c>
      <c r="I2335" t="s">
        <v>85</v>
      </c>
    </row>
    <row r="2336" spans="1:9" x14ac:dyDescent="0.25">
      <c r="A2336" t="s">
        <v>2107</v>
      </c>
      <c r="B2336" t="s">
        <v>2108</v>
      </c>
      <c r="C2336" t="e">
        <v>#N/A</v>
      </c>
      <c r="D2336" t="s">
        <v>2133</v>
      </c>
      <c r="E2336" t="s">
        <v>2134</v>
      </c>
      <c r="F2336" t="s">
        <v>2135</v>
      </c>
      <c r="G2336" t="s">
        <v>2136</v>
      </c>
      <c r="H2336">
        <v>101406</v>
      </c>
      <c r="I2336" t="s">
        <v>85</v>
      </c>
    </row>
    <row r="2337" spans="1:9" x14ac:dyDescent="0.25">
      <c r="A2337" t="s">
        <v>2107</v>
      </c>
      <c r="B2337" t="s">
        <v>2108</v>
      </c>
      <c r="C2337" t="e">
        <v>#N/A</v>
      </c>
      <c r="D2337" t="s">
        <v>2139</v>
      </c>
      <c r="E2337" t="s">
        <v>2140</v>
      </c>
      <c r="F2337" t="s">
        <v>2141</v>
      </c>
      <c r="G2337" t="s">
        <v>2142</v>
      </c>
      <c r="H2337">
        <v>101406</v>
      </c>
      <c r="I2337" t="s">
        <v>85</v>
      </c>
    </row>
    <row r="2338" spans="1:9" x14ac:dyDescent="0.25">
      <c r="A2338" t="s">
        <v>2107</v>
      </c>
      <c r="B2338" t="s">
        <v>2108</v>
      </c>
      <c r="C2338" t="e">
        <v>#N/A</v>
      </c>
      <c r="D2338" t="s">
        <v>2415</v>
      </c>
      <c r="E2338" t="s">
        <v>2416</v>
      </c>
      <c r="F2338" t="s">
        <v>2417</v>
      </c>
      <c r="G2338" t="s">
        <v>2418</v>
      </c>
      <c r="H2338">
        <v>101406</v>
      </c>
      <c r="I2338" t="s">
        <v>85</v>
      </c>
    </row>
    <row r="2339" spans="1:9" x14ac:dyDescent="0.25">
      <c r="A2339" t="s">
        <v>2107</v>
      </c>
      <c r="B2339" t="s">
        <v>2108</v>
      </c>
      <c r="C2339" t="e">
        <v>#N/A</v>
      </c>
      <c r="D2339" t="s">
        <v>2438</v>
      </c>
      <c r="E2339" t="s">
        <v>2439</v>
      </c>
      <c r="F2339" t="s">
        <v>2440</v>
      </c>
      <c r="G2339" t="s">
        <v>2441</v>
      </c>
      <c r="H2339">
        <v>101406</v>
      </c>
      <c r="I2339" t="s">
        <v>85</v>
      </c>
    </row>
    <row r="2340" spans="1:9" x14ac:dyDescent="0.25">
      <c r="A2340" t="s">
        <v>2107</v>
      </c>
      <c r="B2340" t="s">
        <v>2108</v>
      </c>
      <c r="C2340" t="e">
        <v>#N/A</v>
      </c>
      <c r="D2340" t="s">
        <v>3255</v>
      </c>
      <c r="E2340" t="s">
        <v>3256</v>
      </c>
      <c r="F2340" t="s">
        <v>3255</v>
      </c>
      <c r="G2340" t="s">
        <v>3257</v>
      </c>
      <c r="H2340">
        <v>101406</v>
      </c>
      <c r="I2340" t="s">
        <v>85</v>
      </c>
    </row>
    <row r="2341" spans="1:9" x14ac:dyDescent="0.25">
      <c r="A2341" t="s">
        <v>2107</v>
      </c>
      <c r="B2341" t="s">
        <v>2108</v>
      </c>
      <c r="C2341" t="e">
        <v>#N/A</v>
      </c>
      <c r="D2341" t="s">
        <v>3684</v>
      </c>
      <c r="E2341" t="s">
        <v>3685</v>
      </c>
      <c r="F2341" t="s">
        <v>3686</v>
      </c>
      <c r="G2341" t="s">
        <v>3687</v>
      </c>
      <c r="H2341">
        <v>101406</v>
      </c>
      <c r="I2341" t="s">
        <v>85</v>
      </c>
    </row>
    <row r="2342" spans="1:9" x14ac:dyDescent="0.25">
      <c r="A2342" t="s">
        <v>2107</v>
      </c>
      <c r="B2342" t="s">
        <v>2108</v>
      </c>
      <c r="C2342" t="e">
        <v>#N/A</v>
      </c>
      <c r="D2342" t="s">
        <v>3796</v>
      </c>
      <c r="E2342" t="s">
        <v>3797</v>
      </c>
      <c r="F2342" t="s">
        <v>3798</v>
      </c>
      <c r="G2342" t="s">
        <v>3799</v>
      </c>
      <c r="H2342">
        <v>101406</v>
      </c>
      <c r="I2342" t="s">
        <v>85</v>
      </c>
    </row>
    <row r="2343" spans="1:9" x14ac:dyDescent="0.25">
      <c r="A2343" t="s">
        <v>2107</v>
      </c>
      <c r="B2343" t="s">
        <v>2108</v>
      </c>
      <c r="C2343" t="e">
        <v>#N/A</v>
      </c>
      <c r="D2343" t="s">
        <v>4141</v>
      </c>
      <c r="E2343" t="s">
        <v>4142</v>
      </c>
      <c r="F2343" t="s">
        <v>4143</v>
      </c>
      <c r="G2343" t="s">
        <v>4144</v>
      </c>
      <c r="H2343">
        <v>101406</v>
      </c>
      <c r="I2343" t="s">
        <v>85</v>
      </c>
    </row>
    <row r="2344" spans="1:9" x14ac:dyDescent="0.25">
      <c r="A2344" t="s">
        <v>2107</v>
      </c>
      <c r="B2344" t="s">
        <v>2108</v>
      </c>
      <c r="C2344" t="e">
        <v>#N/A</v>
      </c>
      <c r="D2344" t="s">
        <v>5318</v>
      </c>
      <c r="E2344" t="s">
        <v>5319</v>
      </c>
      <c r="F2344" t="s">
        <v>5318</v>
      </c>
      <c r="G2344" t="s">
        <v>5320</v>
      </c>
      <c r="H2344">
        <v>101406</v>
      </c>
      <c r="I2344" t="s">
        <v>85</v>
      </c>
    </row>
    <row r="2345" spans="1:9" x14ac:dyDescent="0.25">
      <c r="A2345" t="s">
        <v>2107</v>
      </c>
      <c r="B2345" t="s">
        <v>2108</v>
      </c>
      <c r="C2345" t="e">
        <v>#N/A</v>
      </c>
      <c r="D2345" t="s">
        <v>5321</v>
      </c>
      <c r="E2345" t="s">
        <v>5322</v>
      </c>
      <c r="F2345" t="s">
        <v>5321</v>
      </c>
      <c r="G2345" t="s">
        <v>5323</v>
      </c>
      <c r="H2345">
        <v>101406</v>
      </c>
      <c r="I2345" t="s">
        <v>85</v>
      </c>
    </row>
    <row r="2346" spans="1:9" x14ac:dyDescent="0.25">
      <c r="A2346" t="s">
        <v>2107</v>
      </c>
      <c r="B2346" t="s">
        <v>2108</v>
      </c>
      <c r="C2346" t="e">
        <v>#N/A</v>
      </c>
      <c r="D2346" t="s">
        <v>5881</v>
      </c>
      <c r="E2346" t="s">
        <v>5882</v>
      </c>
      <c r="F2346" t="s">
        <v>5881</v>
      </c>
      <c r="G2346" t="s">
        <v>5883</v>
      </c>
      <c r="H2346">
        <v>101406</v>
      </c>
      <c r="I2346" t="s">
        <v>85</v>
      </c>
    </row>
    <row r="2347" spans="1:9" x14ac:dyDescent="0.25">
      <c r="A2347" t="s">
        <v>2107</v>
      </c>
      <c r="B2347" t="s">
        <v>2108</v>
      </c>
      <c r="C2347" t="e">
        <v>#N/A</v>
      </c>
      <c r="D2347" t="s">
        <v>6180</v>
      </c>
      <c r="E2347" t="s">
        <v>6181</v>
      </c>
      <c r="F2347" t="s">
        <v>6182</v>
      </c>
      <c r="G2347" t="s">
        <v>6183</v>
      </c>
      <c r="H2347">
        <v>101406</v>
      </c>
      <c r="I2347" t="s">
        <v>85</v>
      </c>
    </row>
    <row r="2348" spans="1:9" x14ac:dyDescent="0.25">
      <c r="A2348" t="s">
        <v>2107</v>
      </c>
      <c r="B2348" t="s">
        <v>2108</v>
      </c>
      <c r="C2348" t="e">
        <v>#N/A</v>
      </c>
      <c r="D2348" t="s">
        <v>6205</v>
      </c>
      <c r="E2348" t="s">
        <v>6206</v>
      </c>
      <c r="F2348" t="s">
        <v>6205</v>
      </c>
      <c r="G2348" t="s">
        <v>6207</v>
      </c>
      <c r="H2348">
        <v>101406</v>
      </c>
      <c r="I2348" t="s">
        <v>85</v>
      </c>
    </row>
    <row r="2349" spans="1:9" x14ac:dyDescent="0.25">
      <c r="A2349" t="s">
        <v>2550</v>
      </c>
      <c r="B2349" t="s">
        <v>2551</v>
      </c>
      <c r="C2349" t="e">
        <v>#N/A</v>
      </c>
      <c r="D2349" t="s">
        <v>2842</v>
      </c>
      <c r="E2349" t="s">
        <v>2843</v>
      </c>
      <c r="F2349" t="s">
        <v>2844</v>
      </c>
      <c r="G2349" t="s">
        <v>2845</v>
      </c>
      <c r="H2349">
        <v>101406</v>
      </c>
      <c r="I2349" t="s">
        <v>85</v>
      </c>
    </row>
    <row r="2350" spans="1:9" x14ac:dyDescent="0.25">
      <c r="A2350" t="s">
        <v>2550</v>
      </c>
      <c r="B2350" t="s">
        <v>2551</v>
      </c>
      <c r="C2350" t="e">
        <v>#N/A</v>
      </c>
      <c r="D2350" t="s">
        <v>5085</v>
      </c>
      <c r="E2350" t="s">
        <v>5086</v>
      </c>
      <c r="F2350" t="s">
        <v>5085</v>
      </c>
      <c r="G2350" t="s">
        <v>5087</v>
      </c>
      <c r="H2350">
        <v>101406</v>
      </c>
      <c r="I2350" t="s">
        <v>85</v>
      </c>
    </row>
    <row r="2351" spans="1:9" x14ac:dyDescent="0.25">
      <c r="A2351" t="s">
        <v>2550</v>
      </c>
      <c r="B2351" t="s">
        <v>2551</v>
      </c>
      <c r="C2351" t="e">
        <v>#N/A</v>
      </c>
      <c r="D2351" t="s">
        <v>5369</v>
      </c>
      <c r="E2351" t="s">
        <v>5370</v>
      </c>
      <c r="F2351" t="s">
        <v>5371</v>
      </c>
      <c r="G2351" t="s">
        <v>5372</v>
      </c>
      <c r="H2351">
        <v>101406</v>
      </c>
      <c r="I2351" t="s">
        <v>85</v>
      </c>
    </row>
    <row r="2352" spans="1:9" x14ac:dyDescent="0.25">
      <c r="A2352" t="s">
        <v>2550</v>
      </c>
      <c r="B2352" t="s">
        <v>2551</v>
      </c>
      <c r="C2352" t="e">
        <v>#N/A</v>
      </c>
      <c r="D2352" t="s">
        <v>6466</v>
      </c>
      <c r="E2352" t="s">
        <v>6467</v>
      </c>
      <c r="F2352" t="s">
        <v>1489</v>
      </c>
      <c r="H2352">
        <v>101406</v>
      </c>
      <c r="I2352" t="s">
        <v>85</v>
      </c>
    </row>
    <row r="2353" spans="1:9" x14ac:dyDescent="0.25">
      <c r="A2353" t="s">
        <v>2550</v>
      </c>
      <c r="B2353" t="s">
        <v>2551</v>
      </c>
      <c r="C2353" t="e">
        <v>#N/A</v>
      </c>
      <c r="D2353" t="s">
        <v>7597</v>
      </c>
      <c r="E2353" t="s">
        <v>7598</v>
      </c>
      <c r="F2353" t="s">
        <v>7597</v>
      </c>
      <c r="G2353" t="s">
        <v>7599</v>
      </c>
      <c r="H2353">
        <v>101406</v>
      </c>
      <c r="I2353" t="s">
        <v>85</v>
      </c>
    </row>
    <row r="2354" spans="1:9" x14ac:dyDescent="0.25">
      <c r="A2354" t="s">
        <v>2550</v>
      </c>
      <c r="B2354" t="s">
        <v>2551</v>
      </c>
      <c r="C2354" t="e">
        <v>#N/A</v>
      </c>
      <c r="D2354" t="s">
        <v>5371</v>
      </c>
      <c r="E2354" t="s">
        <v>7601</v>
      </c>
      <c r="F2354" t="s">
        <v>5371</v>
      </c>
      <c r="G2354" t="s">
        <v>5372</v>
      </c>
      <c r="H2354">
        <v>101406</v>
      </c>
      <c r="I2354" t="s">
        <v>85</v>
      </c>
    </row>
    <row r="2355" spans="1:9" x14ac:dyDescent="0.25">
      <c r="A2355" t="s">
        <v>2550</v>
      </c>
      <c r="B2355" t="s">
        <v>2551</v>
      </c>
      <c r="C2355" t="e">
        <v>#N/A</v>
      </c>
      <c r="D2355" t="s">
        <v>7766</v>
      </c>
      <c r="E2355" t="s">
        <v>7767</v>
      </c>
      <c r="F2355" t="s">
        <v>7768</v>
      </c>
      <c r="G2355" t="s">
        <v>7769</v>
      </c>
      <c r="H2355">
        <v>101406</v>
      </c>
      <c r="I2355" t="s">
        <v>85</v>
      </c>
    </row>
    <row r="2356" spans="1:9" x14ac:dyDescent="0.25">
      <c r="A2356" t="s">
        <v>2550</v>
      </c>
      <c r="B2356" t="s">
        <v>2551</v>
      </c>
      <c r="C2356" t="e">
        <v>#N/A</v>
      </c>
      <c r="D2356" t="s">
        <v>8761</v>
      </c>
      <c r="E2356" t="s">
        <v>8762</v>
      </c>
      <c r="F2356" t="s">
        <v>8761</v>
      </c>
      <c r="G2356" t="s">
        <v>8763</v>
      </c>
      <c r="H2356">
        <v>101406</v>
      </c>
      <c r="I2356" t="s">
        <v>85</v>
      </c>
    </row>
    <row r="2357" spans="1:9" x14ac:dyDescent="0.25">
      <c r="A2357" t="s">
        <v>15501</v>
      </c>
      <c r="B2357" t="s">
        <v>15502</v>
      </c>
      <c r="C2357" t="e">
        <v>#N/A</v>
      </c>
      <c r="D2357" t="s">
        <v>15509</v>
      </c>
      <c r="E2357" t="s">
        <v>15510</v>
      </c>
      <c r="F2357" t="s">
        <v>15509</v>
      </c>
      <c r="G2357" t="s">
        <v>15511</v>
      </c>
      <c r="H2357">
        <v>101406</v>
      </c>
      <c r="I2357" t="s">
        <v>85</v>
      </c>
    </row>
    <row r="2358" spans="1:9" x14ac:dyDescent="0.25">
      <c r="A2358" t="s">
        <v>15501</v>
      </c>
      <c r="B2358" t="s">
        <v>15502</v>
      </c>
      <c r="C2358" t="e">
        <v>#N/A</v>
      </c>
      <c r="D2358" t="s">
        <v>16507</v>
      </c>
      <c r="E2358" t="s">
        <v>16508</v>
      </c>
      <c r="F2358" t="s">
        <v>16509</v>
      </c>
      <c r="G2358" t="s">
        <v>16510</v>
      </c>
      <c r="H2358">
        <v>101406</v>
      </c>
      <c r="I2358" t="s">
        <v>85</v>
      </c>
    </row>
    <row r="2359" spans="1:9" x14ac:dyDescent="0.25">
      <c r="A2359" t="s">
        <v>8833</v>
      </c>
      <c r="B2359" t="s">
        <v>8834</v>
      </c>
      <c r="C2359" t="e">
        <v>#N/A</v>
      </c>
      <c r="D2359" t="s">
        <v>9510</v>
      </c>
      <c r="E2359" t="s">
        <v>9511</v>
      </c>
      <c r="F2359" t="s">
        <v>9510</v>
      </c>
      <c r="G2359" t="s">
        <v>9512</v>
      </c>
      <c r="H2359">
        <v>101406</v>
      </c>
      <c r="I2359" t="s">
        <v>85</v>
      </c>
    </row>
    <row r="2360" spans="1:9" x14ac:dyDescent="0.25">
      <c r="A2360" t="s">
        <v>8833</v>
      </c>
      <c r="B2360" t="s">
        <v>8834</v>
      </c>
      <c r="C2360" t="e">
        <v>#N/A</v>
      </c>
      <c r="D2360" t="s">
        <v>10128</v>
      </c>
      <c r="E2360" t="s">
        <v>10129</v>
      </c>
      <c r="F2360" t="s">
        <v>10128</v>
      </c>
      <c r="G2360" t="s">
        <v>10130</v>
      </c>
      <c r="H2360">
        <v>101406</v>
      </c>
      <c r="I2360" t="s">
        <v>85</v>
      </c>
    </row>
    <row r="2361" spans="1:9" x14ac:dyDescent="0.25">
      <c r="A2361" t="s">
        <v>8833</v>
      </c>
      <c r="B2361" t="s">
        <v>8834</v>
      </c>
      <c r="C2361" t="e">
        <v>#N/A</v>
      </c>
      <c r="D2361" t="s">
        <v>13503</v>
      </c>
      <c r="E2361" t="s">
        <v>13504</v>
      </c>
      <c r="F2361" t="s">
        <v>13503</v>
      </c>
      <c r="G2361" t="s">
        <v>13505</v>
      </c>
      <c r="H2361">
        <v>101406</v>
      </c>
      <c r="I2361" t="s">
        <v>85</v>
      </c>
    </row>
    <row r="2362" spans="1:9" x14ac:dyDescent="0.25">
      <c r="A2362" t="s">
        <v>8833</v>
      </c>
      <c r="B2362" t="s">
        <v>8834</v>
      </c>
      <c r="C2362" t="e">
        <v>#N/A</v>
      </c>
      <c r="D2362" t="s">
        <v>13527</v>
      </c>
      <c r="E2362" t="s">
        <v>13528</v>
      </c>
      <c r="F2362" t="s">
        <v>13529</v>
      </c>
      <c r="H2362">
        <v>101406</v>
      </c>
      <c r="I2362" t="s">
        <v>85</v>
      </c>
    </row>
    <row r="2363" spans="1:9" x14ac:dyDescent="0.25">
      <c r="A2363" t="s">
        <v>8833</v>
      </c>
      <c r="B2363" t="s">
        <v>8834</v>
      </c>
      <c r="C2363" t="e">
        <v>#N/A</v>
      </c>
      <c r="D2363" t="s">
        <v>13535</v>
      </c>
      <c r="E2363" t="s">
        <v>13536</v>
      </c>
      <c r="F2363" t="s">
        <v>13535</v>
      </c>
      <c r="G2363" t="s">
        <v>13537</v>
      </c>
      <c r="H2363">
        <v>101406</v>
      </c>
      <c r="I2363" t="s">
        <v>85</v>
      </c>
    </row>
    <row r="2364" spans="1:9" x14ac:dyDescent="0.25">
      <c r="A2364" t="s">
        <v>9004</v>
      </c>
      <c r="B2364" t="s">
        <v>9005</v>
      </c>
      <c r="C2364" t="e">
        <v>#N/A</v>
      </c>
      <c r="D2364" t="s">
        <v>13098</v>
      </c>
      <c r="E2364" t="s">
        <v>13099</v>
      </c>
      <c r="F2364" t="s">
        <v>13100</v>
      </c>
      <c r="G2364" t="s">
        <v>13101</v>
      </c>
      <c r="H2364">
        <v>101406</v>
      </c>
      <c r="I2364" t="s">
        <v>85</v>
      </c>
    </row>
    <row r="2365" spans="1:9" x14ac:dyDescent="0.25">
      <c r="A2365" t="s">
        <v>9038</v>
      </c>
      <c r="B2365" t="s">
        <v>9039</v>
      </c>
      <c r="C2365" t="e">
        <v>#N/A</v>
      </c>
      <c r="D2365" t="s">
        <v>10185</v>
      </c>
      <c r="E2365" t="s">
        <v>10186</v>
      </c>
      <c r="F2365" t="s">
        <v>10185</v>
      </c>
      <c r="G2365" t="s">
        <v>10187</v>
      </c>
      <c r="H2365">
        <v>101406</v>
      </c>
      <c r="I2365" t="s">
        <v>85</v>
      </c>
    </row>
    <row r="2366" spans="1:9" x14ac:dyDescent="0.25">
      <c r="A2366" t="s">
        <v>9038</v>
      </c>
      <c r="B2366" t="s">
        <v>9039</v>
      </c>
      <c r="C2366" t="e">
        <v>#N/A</v>
      </c>
      <c r="D2366" t="s">
        <v>10684</v>
      </c>
      <c r="E2366" t="s">
        <v>10685</v>
      </c>
      <c r="F2366" t="s">
        <v>10684</v>
      </c>
      <c r="G2366" t="s">
        <v>10686</v>
      </c>
      <c r="H2366">
        <v>101406</v>
      </c>
      <c r="I2366" t="s">
        <v>85</v>
      </c>
    </row>
    <row r="2367" spans="1:9" x14ac:dyDescent="0.25">
      <c r="A2367" t="s">
        <v>9038</v>
      </c>
      <c r="B2367" t="s">
        <v>9039</v>
      </c>
      <c r="C2367" t="e">
        <v>#N/A</v>
      </c>
      <c r="D2367" t="s">
        <v>10707</v>
      </c>
      <c r="E2367" t="s">
        <v>10708</v>
      </c>
      <c r="F2367" t="s">
        <v>10709</v>
      </c>
      <c r="G2367" t="s">
        <v>10710</v>
      </c>
      <c r="H2367">
        <v>101406</v>
      </c>
      <c r="I2367" t="s">
        <v>85</v>
      </c>
    </row>
    <row r="2368" spans="1:9" x14ac:dyDescent="0.25">
      <c r="A2368" t="s">
        <v>9038</v>
      </c>
      <c r="B2368" t="s">
        <v>9039</v>
      </c>
      <c r="C2368" t="e">
        <v>#N/A</v>
      </c>
      <c r="D2368" t="s">
        <v>13428</v>
      </c>
      <c r="E2368" t="s">
        <v>13429</v>
      </c>
      <c r="F2368" t="s">
        <v>13428</v>
      </c>
      <c r="G2368" t="s">
        <v>13430</v>
      </c>
      <c r="H2368">
        <v>101406</v>
      </c>
      <c r="I2368" t="s">
        <v>85</v>
      </c>
    </row>
    <row r="2369" spans="1:9" x14ac:dyDescent="0.25">
      <c r="A2369" t="s">
        <v>9038</v>
      </c>
      <c r="B2369" t="s">
        <v>9039</v>
      </c>
      <c r="C2369" t="e">
        <v>#N/A</v>
      </c>
      <c r="D2369" t="s">
        <v>13568</v>
      </c>
      <c r="E2369" t="s">
        <v>13569</v>
      </c>
      <c r="F2369" t="s">
        <v>13568</v>
      </c>
      <c r="G2369" t="s">
        <v>13570</v>
      </c>
      <c r="H2369">
        <v>101406</v>
      </c>
      <c r="I2369" t="s">
        <v>85</v>
      </c>
    </row>
    <row r="2370" spans="1:9" x14ac:dyDescent="0.25">
      <c r="A2370" t="s">
        <v>9038</v>
      </c>
      <c r="B2370" t="s">
        <v>9039</v>
      </c>
      <c r="C2370" t="e">
        <v>#N/A</v>
      </c>
      <c r="D2370" t="s">
        <v>13571</v>
      </c>
      <c r="E2370" t="s">
        <v>13572</v>
      </c>
      <c r="F2370" t="s">
        <v>13571</v>
      </c>
      <c r="G2370" t="s">
        <v>13573</v>
      </c>
      <c r="H2370">
        <v>101406</v>
      </c>
      <c r="I2370" t="s">
        <v>85</v>
      </c>
    </row>
    <row r="2371" spans="1:9" x14ac:dyDescent="0.25">
      <c r="A2371" t="s">
        <v>9038</v>
      </c>
      <c r="B2371" t="s">
        <v>9039</v>
      </c>
      <c r="C2371" t="e">
        <v>#N/A</v>
      </c>
      <c r="D2371" t="s">
        <v>13770</v>
      </c>
      <c r="E2371" t="s">
        <v>13771</v>
      </c>
      <c r="F2371" t="s">
        <v>13770</v>
      </c>
      <c r="H2371">
        <v>101406</v>
      </c>
      <c r="I2371" t="s">
        <v>85</v>
      </c>
    </row>
    <row r="2372" spans="1:9" x14ac:dyDescent="0.25">
      <c r="A2372" t="s">
        <v>9038</v>
      </c>
      <c r="B2372" t="s">
        <v>9039</v>
      </c>
      <c r="C2372" t="e">
        <v>#N/A</v>
      </c>
      <c r="D2372" t="s">
        <v>14162</v>
      </c>
      <c r="E2372" t="s">
        <v>14163</v>
      </c>
      <c r="F2372" t="s">
        <v>14162</v>
      </c>
      <c r="H2372">
        <v>101406</v>
      </c>
      <c r="I2372" t="s">
        <v>85</v>
      </c>
    </row>
    <row r="2373" spans="1:9" x14ac:dyDescent="0.25">
      <c r="A2373" t="s">
        <v>9038</v>
      </c>
      <c r="B2373" t="s">
        <v>9039</v>
      </c>
      <c r="C2373" t="e">
        <v>#N/A</v>
      </c>
      <c r="D2373" t="s">
        <v>14491</v>
      </c>
      <c r="E2373" t="s">
        <v>14492</v>
      </c>
      <c r="F2373" t="s">
        <v>14491</v>
      </c>
      <c r="G2373" t="s">
        <v>14493</v>
      </c>
      <c r="H2373">
        <v>101406</v>
      </c>
      <c r="I2373" t="s">
        <v>85</v>
      </c>
    </row>
    <row r="2374" spans="1:9" x14ac:dyDescent="0.25">
      <c r="A2374" t="s">
        <v>9038</v>
      </c>
      <c r="B2374" t="s">
        <v>9039</v>
      </c>
      <c r="C2374" t="e">
        <v>#N/A</v>
      </c>
      <c r="D2374" t="s">
        <v>15293</v>
      </c>
      <c r="E2374" t="s">
        <v>15294</v>
      </c>
      <c r="F2374" t="s">
        <v>15293</v>
      </c>
      <c r="G2374" t="s">
        <v>15295</v>
      </c>
      <c r="H2374">
        <v>101406</v>
      </c>
      <c r="I2374" t="s">
        <v>85</v>
      </c>
    </row>
    <row r="2375" spans="1:9" x14ac:dyDescent="0.25">
      <c r="A2375" t="s">
        <v>16197</v>
      </c>
      <c r="B2375" t="s">
        <v>16198</v>
      </c>
      <c r="C2375" t="e">
        <v>#N/A</v>
      </c>
      <c r="D2375" t="s">
        <v>18721</v>
      </c>
      <c r="E2375" t="s">
        <v>18722</v>
      </c>
      <c r="F2375" t="s">
        <v>18721</v>
      </c>
      <c r="G2375" t="s">
        <v>18723</v>
      </c>
      <c r="H2375">
        <v>101406</v>
      </c>
      <c r="I2375" t="s">
        <v>85</v>
      </c>
    </row>
    <row r="2376" spans="1:9" x14ac:dyDescent="0.25">
      <c r="A2376" t="s">
        <v>3818</v>
      </c>
      <c r="B2376" t="s">
        <v>3819</v>
      </c>
      <c r="C2376" t="e">
        <v>#N/A</v>
      </c>
      <c r="D2376" t="s">
        <v>3845</v>
      </c>
      <c r="E2376" t="s">
        <v>3846</v>
      </c>
      <c r="F2376" t="s">
        <v>3847</v>
      </c>
      <c r="G2376" t="s">
        <v>3848</v>
      </c>
      <c r="H2376">
        <v>101406</v>
      </c>
      <c r="I2376" t="s">
        <v>85</v>
      </c>
    </row>
    <row r="2377" spans="1:9" x14ac:dyDescent="0.25">
      <c r="A2377" t="s">
        <v>3818</v>
      </c>
      <c r="B2377" t="s">
        <v>3819</v>
      </c>
      <c r="C2377" t="e">
        <v>#N/A</v>
      </c>
      <c r="D2377" t="s">
        <v>4863</v>
      </c>
      <c r="E2377" t="s">
        <v>4864</v>
      </c>
      <c r="F2377" t="s">
        <v>4863</v>
      </c>
      <c r="G2377" t="s">
        <v>4865</v>
      </c>
      <c r="H2377">
        <v>101406</v>
      </c>
      <c r="I2377" t="s">
        <v>85</v>
      </c>
    </row>
    <row r="2378" spans="1:9" x14ac:dyDescent="0.25">
      <c r="A2378" t="s">
        <v>3818</v>
      </c>
      <c r="B2378" t="s">
        <v>3819</v>
      </c>
      <c r="C2378" t="e">
        <v>#N/A</v>
      </c>
      <c r="D2378" t="s">
        <v>4891</v>
      </c>
      <c r="E2378" t="s">
        <v>4892</v>
      </c>
      <c r="F2378" t="s">
        <v>4893</v>
      </c>
      <c r="G2378" t="s">
        <v>4894</v>
      </c>
      <c r="H2378">
        <v>101406</v>
      </c>
      <c r="I2378" t="s">
        <v>85</v>
      </c>
    </row>
    <row r="2379" spans="1:9" x14ac:dyDescent="0.25">
      <c r="A2379" t="s">
        <v>3818</v>
      </c>
      <c r="B2379" t="s">
        <v>3819</v>
      </c>
      <c r="C2379" t="e">
        <v>#N/A</v>
      </c>
      <c r="D2379" t="s">
        <v>5024</v>
      </c>
      <c r="E2379" t="s">
        <v>5025</v>
      </c>
      <c r="F2379" t="s">
        <v>5026</v>
      </c>
      <c r="G2379" t="s">
        <v>5027</v>
      </c>
      <c r="H2379">
        <v>101406</v>
      </c>
      <c r="I2379" t="s">
        <v>85</v>
      </c>
    </row>
    <row r="2380" spans="1:9" x14ac:dyDescent="0.25">
      <c r="A2380" t="s">
        <v>3818</v>
      </c>
      <c r="B2380" t="s">
        <v>3819</v>
      </c>
      <c r="C2380" t="e">
        <v>#N/A</v>
      </c>
      <c r="D2380" t="s">
        <v>6230</v>
      </c>
      <c r="E2380" t="s">
        <v>6231</v>
      </c>
      <c r="F2380" t="s">
        <v>6230</v>
      </c>
      <c r="G2380" t="s">
        <v>6232</v>
      </c>
      <c r="H2380">
        <v>101406</v>
      </c>
      <c r="I2380" t="s">
        <v>85</v>
      </c>
    </row>
    <row r="2381" spans="1:9" x14ac:dyDescent="0.25">
      <c r="A2381" t="s">
        <v>3818</v>
      </c>
      <c r="B2381" t="s">
        <v>3819</v>
      </c>
      <c r="C2381" t="e">
        <v>#N/A</v>
      </c>
      <c r="D2381" t="s">
        <v>6991</v>
      </c>
      <c r="E2381" t="s">
        <v>6992</v>
      </c>
      <c r="F2381" t="s">
        <v>6991</v>
      </c>
      <c r="G2381" t="s">
        <v>6993</v>
      </c>
      <c r="H2381">
        <v>101406</v>
      </c>
      <c r="I2381" t="s">
        <v>85</v>
      </c>
    </row>
    <row r="2382" spans="1:9" x14ac:dyDescent="0.25">
      <c r="A2382" t="s">
        <v>5118</v>
      </c>
      <c r="B2382" t="s">
        <v>5119</v>
      </c>
      <c r="C2382" t="e">
        <v>#N/A</v>
      </c>
      <c r="D2382" t="s">
        <v>5120</v>
      </c>
      <c r="E2382" t="s">
        <v>5121</v>
      </c>
      <c r="F2382" t="s">
        <v>1489</v>
      </c>
      <c r="H2382">
        <v>101406</v>
      </c>
      <c r="I2382" t="s">
        <v>85</v>
      </c>
    </row>
    <row r="2383" spans="1:9" x14ac:dyDescent="0.25">
      <c r="A2383" t="s">
        <v>5118</v>
      </c>
      <c r="B2383" t="s">
        <v>5119</v>
      </c>
      <c r="C2383" t="e">
        <v>#N/A</v>
      </c>
      <c r="D2383" t="s">
        <v>5464</v>
      </c>
      <c r="E2383" t="s">
        <v>5465</v>
      </c>
      <c r="F2383" t="s">
        <v>5466</v>
      </c>
      <c r="G2383" t="s">
        <v>5467</v>
      </c>
      <c r="H2383">
        <v>101406</v>
      </c>
      <c r="I2383" t="s">
        <v>85</v>
      </c>
    </row>
    <row r="2384" spans="1:9" x14ac:dyDescent="0.25">
      <c r="A2384" t="s">
        <v>5118</v>
      </c>
      <c r="B2384" t="s">
        <v>5119</v>
      </c>
      <c r="C2384" t="e">
        <v>#N/A</v>
      </c>
      <c r="D2384" t="s">
        <v>8895</v>
      </c>
      <c r="E2384" t="s">
        <v>8896</v>
      </c>
      <c r="F2384" t="s">
        <v>8895</v>
      </c>
      <c r="G2384" t="s">
        <v>8897</v>
      </c>
      <c r="H2384">
        <v>101406</v>
      </c>
      <c r="I2384" t="s">
        <v>85</v>
      </c>
    </row>
    <row r="2385" spans="1:9" x14ac:dyDescent="0.25">
      <c r="A2385" t="s">
        <v>5494</v>
      </c>
      <c r="B2385" t="s">
        <v>5495</v>
      </c>
      <c r="C2385" t="e">
        <v>#N/A</v>
      </c>
      <c r="D2385" t="s">
        <v>5797</v>
      </c>
      <c r="E2385" t="s">
        <v>5798</v>
      </c>
      <c r="F2385" t="s">
        <v>5799</v>
      </c>
      <c r="G2385" t="s">
        <v>5800</v>
      </c>
      <c r="H2385">
        <v>101406</v>
      </c>
      <c r="I2385" t="s">
        <v>85</v>
      </c>
    </row>
    <row r="2386" spans="1:9" x14ac:dyDescent="0.25">
      <c r="A2386" t="s">
        <v>5494</v>
      </c>
      <c r="B2386" t="s">
        <v>5495</v>
      </c>
      <c r="C2386" t="e">
        <v>#N/A</v>
      </c>
      <c r="D2386" t="s">
        <v>6052</v>
      </c>
      <c r="E2386" t="s">
        <v>6053</v>
      </c>
      <c r="F2386" t="s">
        <v>6054</v>
      </c>
      <c r="G2386" t="s">
        <v>6055</v>
      </c>
      <c r="H2386">
        <v>101406</v>
      </c>
      <c r="I2386" t="s">
        <v>85</v>
      </c>
    </row>
    <row r="2387" spans="1:9" x14ac:dyDescent="0.25">
      <c r="A2387" t="s">
        <v>8511</v>
      </c>
      <c r="B2387" t="s">
        <v>8512</v>
      </c>
      <c r="C2387" t="e">
        <v>#N/A</v>
      </c>
      <c r="D2387" t="s">
        <v>8798</v>
      </c>
      <c r="E2387" t="s">
        <v>8799</v>
      </c>
      <c r="F2387" t="s">
        <v>8800</v>
      </c>
      <c r="G2387" t="s">
        <v>8801</v>
      </c>
      <c r="H2387">
        <v>101406</v>
      </c>
      <c r="I2387" t="s">
        <v>85</v>
      </c>
    </row>
    <row r="2388" spans="1:9" x14ac:dyDescent="0.25">
      <c r="A2388" t="s">
        <v>8511</v>
      </c>
      <c r="B2388" t="s">
        <v>8512</v>
      </c>
      <c r="C2388" t="e">
        <v>#N/A</v>
      </c>
      <c r="D2388" t="s">
        <v>9492</v>
      </c>
      <c r="E2388" t="s">
        <v>9493</v>
      </c>
      <c r="F2388" t="s">
        <v>9494</v>
      </c>
      <c r="G2388" t="s">
        <v>9495</v>
      </c>
      <c r="H2388">
        <v>101406</v>
      </c>
      <c r="I2388" t="s">
        <v>85</v>
      </c>
    </row>
    <row r="2389" spans="1:9" x14ac:dyDescent="0.25">
      <c r="A2389" t="s">
        <v>8511</v>
      </c>
      <c r="B2389" t="s">
        <v>8512</v>
      </c>
      <c r="C2389" t="e">
        <v>#N/A</v>
      </c>
      <c r="D2389" t="s">
        <v>9497</v>
      </c>
      <c r="E2389" t="s">
        <v>9498</v>
      </c>
      <c r="F2389" t="s">
        <v>8800</v>
      </c>
      <c r="G2389" t="s">
        <v>9499</v>
      </c>
      <c r="H2389">
        <v>101406</v>
      </c>
      <c r="I2389" t="s">
        <v>85</v>
      </c>
    </row>
    <row r="2390" spans="1:9" x14ac:dyDescent="0.25">
      <c r="A2390" t="s">
        <v>8511</v>
      </c>
      <c r="B2390" t="s">
        <v>8512</v>
      </c>
      <c r="C2390" t="e">
        <v>#N/A</v>
      </c>
      <c r="D2390" t="s">
        <v>9844</v>
      </c>
      <c r="E2390" t="s">
        <v>9845</v>
      </c>
      <c r="F2390" t="s">
        <v>9846</v>
      </c>
      <c r="G2390" t="s">
        <v>9847</v>
      </c>
      <c r="H2390">
        <v>101406</v>
      </c>
      <c r="I2390" t="s">
        <v>85</v>
      </c>
    </row>
    <row r="2391" spans="1:9" x14ac:dyDescent="0.25">
      <c r="A2391" t="s">
        <v>8511</v>
      </c>
      <c r="B2391" t="s">
        <v>8512</v>
      </c>
      <c r="C2391" t="e">
        <v>#N/A</v>
      </c>
      <c r="D2391" t="s">
        <v>9868</v>
      </c>
      <c r="E2391" t="s">
        <v>9869</v>
      </c>
      <c r="F2391" t="s">
        <v>9870</v>
      </c>
      <c r="G2391" t="s">
        <v>9871</v>
      </c>
      <c r="H2391">
        <v>101406</v>
      </c>
      <c r="I2391" t="s">
        <v>85</v>
      </c>
    </row>
    <row r="2392" spans="1:9" x14ac:dyDescent="0.25">
      <c r="A2392" t="s">
        <v>8511</v>
      </c>
      <c r="B2392" t="s">
        <v>8512</v>
      </c>
      <c r="C2392" t="e">
        <v>#N/A</v>
      </c>
      <c r="D2392" t="s">
        <v>10275</v>
      </c>
      <c r="E2392" t="s">
        <v>10276</v>
      </c>
      <c r="F2392" t="s">
        <v>10275</v>
      </c>
      <c r="G2392" t="s">
        <v>10277</v>
      </c>
      <c r="H2392">
        <v>101406</v>
      </c>
      <c r="I2392" t="s">
        <v>85</v>
      </c>
    </row>
    <row r="2393" spans="1:9" x14ac:dyDescent="0.25">
      <c r="A2393" t="s">
        <v>8511</v>
      </c>
      <c r="B2393" t="s">
        <v>8512</v>
      </c>
      <c r="C2393" t="e">
        <v>#N/A</v>
      </c>
      <c r="D2393" t="s">
        <v>11964</v>
      </c>
      <c r="E2393" t="s">
        <v>11965</v>
      </c>
      <c r="F2393" t="s">
        <v>11964</v>
      </c>
      <c r="G2393" t="s">
        <v>11966</v>
      </c>
      <c r="H2393">
        <v>101406</v>
      </c>
      <c r="I2393" t="s">
        <v>85</v>
      </c>
    </row>
    <row r="2394" spans="1:9" x14ac:dyDescent="0.25">
      <c r="A2394" t="s">
        <v>7238</v>
      </c>
      <c r="B2394" t="s">
        <v>7239</v>
      </c>
      <c r="C2394" t="e">
        <v>#N/A</v>
      </c>
      <c r="D2394" t="s">
        <v>7422</v>
      </c>
      <c r="E2394" t="s">
        <v>7423</v>
      </c>
      <c r="F2394" t="s">
        <v>7424</v>
      </c>
      <c r="G2394" t="s">
        <v>7425</v>
      </c>
      <c r="H2394">
        <v>101406</v>
      </c>
      <c r="I2394" t="s">
        <v>85</v>
      </c>
    </row>
    <row r="2395" spans="1:9" x14ac:dyDescent="0.25">
      <c r="A2395" t="s">
        <v>7238</v>
      </c>
      <c r="B2395" t="s">
        <v>7239</v>
      </c>
      <c r="C2395" t="e">
        <v>#N/A</v>
      </c>
      <c r="D2395" t="s">
        <v>7427</v>
      </c>
      <c r="E2395" t="s">
        <v>7428</v>
      </c>
      <c r="F2395" t="s">
        <v>7429</v>
      </c>
      <c r="G2395" t="s">
        <v>7430</v>
      </c>
      <c r="H2395">
        <v>101406</v>
      </c>
      <c r="I2395" t="s">
        <v>85</v>
      </c>
    </row>
    <row r="2396" spans="1:9" x14ac:dyDescent="0.25">
      <c r="A2396" t="s">
        <v>7238</v>
      </c>
      <c r="B2396" t="s">
        <v>7239</v>
      </c>
      <c r="C2396" t="e">
        <v>#N/A</v>
      </c>
      <c r="D2396" t="s">
        <v>7674</v>
      </c>
      <c r="E2396" t="s">
        <v>7675</v>
      </c>
      <c r="F2396" t="s">
        <v>7676</v>
      </c>
      <c r="G2396" t="s">
        <v>7677</v>
      </c>
      <c r="H2396">
        <v>101406</v>
      </c>
      <c r="I2396" t="s">
        <v>85</v>
      </c>
    </row>
    <row r="2397" spans="1:9" x14ac:dyDescent="0.25">
      <c r="A2397" t="s">
        <v>7238</v>
      </c>
      <c r="B2397" t="s">
        <v>7239</v>
      </c>
      <c r="C2397" t="e">
        <v>#N/A</v>
      </c>
      <c r="D2397" t="s">
        <v>9764</v>
      </c>
      <c r="E2397" t="s">
        <v>9765</v>
      </c>
      <c r="F2397" t="s">
        <v>9764</v>
      </c>
      <c r="G2397" t="s">
        <v>9766</v>
      </c>
      <c r="H2397">
        <v>101406</v>
      </c>
      <c r="I2397" t="s">
        <v>85</v>
      </c>
    </row>
    <row r="2398" spans="1:9" x14ac:dyDescent="0.25">
      <c r="A2398" t="s">
        <v>7238</v>
      </c>
      <c r="B2398" t="s">
        <v>7239</v>
      </c>
      <c r="C2398" t="e">
        <v>#N/A</v>
      </c>
      <c r="D2398" t="s">
        <v>10000</v>
      </c>
      <c r="E2398" t="s">
        <v>10001</v>
      </c>
      <c r="F2398" t="s">
        <v>10002</v>
      </c>
      <c r="G2398" t="s">
        <v>10003</v>
      </c>
      <c r="H2398">
        <v>101406</v>
      </c>
      <c r="I2398" t="s">
        <v>85</v>
      </c>
    </row>
    <row r="2399" spans="1:9" x14ac:dyDescent="0.25">
      <c r="A2399" t="s">
        <v>7238</v>
      </c>
      <c r="B2399" t="s">
        <v>7239</v>
      </c>
      <c r="C2399" t="e">
        <v>#N/A</v>
      </c>
      <c r="D2399" t="s">
        <v>10155</v>
      </c>
      <c r="E2399" t="s">
        <v>10156</v>
      </c>
      <c r="F2399" t="s">
        <v>10157</v>
      </c>
      <c r="G2399" t="s">
        <v>10158</v>
      </c>
      <c r="H2399">
        <v>101406</v>
      </c>
      <c r="I2399" t="s">
        <v>85</v>
      </c>
    </row>
    <row r="2400" spans="1:9" x14ac:dyDescent="0.25">
      <c r="A2400" t="s">
        <v>7238</v>
      </c>
      <c r="B2400" t="s">
        <v>7239</v>
      </c>
      <c r="C2400" t="e">
        <v>#N/A</v>
      </c>
      <c r="D2400" t="s">
        <v>10329</v>
      </c>
      <c r="E2400" t="s">
        <v>10330</v>
      </c>
      <c r="F2400" t="s">
        <v>10329</v>
      </c>
      <c r="G2400" t="s">
        <v>10331</v>
      </c>
      <c r="H2400">
        <v>101406</v>
      </c>
      <c r="I2400" t="s">
        <v>85</v>
      </c>
    </row>
    <row r="2401" spans="1:9" x14ac:dyDescent="0.25">
      <c r="A2401" t="s">
        <v>7238</v>
      </c>
      <c r="B2401" t="s">
        <v>7239</v>
      </c>
      <c r="C2401" t="e">
        <v>#N/A</v>
      </c>
      <c r="D2401" t="s">
        <v>10469</v>
      </c>
      <c r="E2401" t="s">
        <v>10470</v>
      </c>
      <c r="F2401" t="s">
        <v>10469</v>
      </c>
      <c r="G2401" t="s">
        <v>10471</v>
      </c>
      <c r="H2401">
        <v>101406</v>
      </c>
      <c r="I2401" t="s">
        <v>85</v>
      </c>
    </row>
    <row r="2402" spans="1:9" x14ac:dyDescent="0.25">
      <c r="A2402" t="s">
        <v>7238</v>
      </c>
      <c r="B2402" t="s">
        <v>7239</v>
      </c>
      <c r="C2402" t="e">
        <v>#N/A</v>
      </c>
      <c r="D2402" t="s">
        <v>11682</v>
      </c>
      <c r="E2402" t="s">
        <v>11683</v>
      </c>
      <c r="F2402" t="s">
        <v>11684</v>
      </c>
      <c r="G2402" t="s">
        <v>11685</v>
      </c>
      <c r="H2402">
        <v>101406</v>
      </c>
      <c r="I2402" t="s">
        <v>85</v>
      </c>
    </row>
    <row r="2403" spans="1:9" x14ac:dyDescent="0.25">
      <c r="A2403" t="s">
        <v>7238</v>
      </c>
      <c r="B2403" t="s">
        <v>7239</v>
      </c>
      <c r="C2403" t="e">
        <v>#N/A</v>
      </c>
      <c r="D2403" t="s">
        <v>12352</v>
      </c>
      <c r="E2403" t="s">
        <v>12353</v>
      </c>
      <c r="F2403" t="s">
        <v>12352</v>
      </c>
      <c r="G2403" t="s">
        <v>12354</v>
      </c>
      <c r="H2403">
        <v>101406</v>
      </c>
      <c r="I2403" t="s">
        <v>85</v>
      </c>
    </row>
    <row r="2404" spans="1:9" x14ac:dyDescent="0.25">
      <c r="A2404" t="s">
        <v>8314</v>
      </c>
      <c r="B2404" t="s">
        <v>8315</v>
      </c>
      <c r="C2404" t="e">
        <v>#N/A</v>
      </c>
      <c r="D2404" t="s">
        <v>8481</v>
      </c>
      <c r="E2404" t="s">
        <v>8482</v>
      </c>
      <c r="F2404" t="s">
        <v>8483</v>
      </c>
      <c r="G2404" t="s">
        <v>8484</v>
      </c>
      <c r="H2404">
        <v>101406</v>
      </c>
      <c r="I2404" t="s">
        <v>85</v>
      </c>
    </row>
    <row r="2405" spans="1:9" x14ac:dyDescent="0.25">
      <c r="A2405" t="s">
        <v>11913</v>
      </c>
      <c r="B2405" t="s">
        <v>11914</v>
      </c>
      <c r="C2405" t="e">
        <v>#N/A</v>
      </c>
      <c r="D2405" t="s">
        <v>11927</v>
      </c>
      <c r="E2405" t="s">
        <v>11928</v>
      </c>
      <c r="F2405" t="s">
        <v>11929</v>
      </c>
      <c r="G2405" t="s">
        <v>11930</v>
      </c>
      <c r="H2405">
        <v>148139</v>
      </c>
      <c r="I2405" t="s">
        <v>11931</v>
      </c>
    </row>
    <row r="2406" spans="1:9" x14ac:dyDescent="0.25">
      <c r="A2406" t="s">
        <v>11913</v>
      </c>
      <c r="B2406" t="s">
        <v>11914</v>
      </c>
      <c r="C2406" t="e">
        <v>#N/A</v>
      </c>
      <c r="D2406" t="s">
        <v>11932</v>
      </c>
      <c r="E2406" t="s">
        <v>11933</v>
      </c>
      <c r="F2406" t="s">
        <v>11934</v>
      </c>
      <c r="G2406" t="s">
        <v>11935</v>
      </c>
      <c r="H2406">
        <v>148139</v>
      </c>
      <c r="I2406" t="s">
        <v>11931</v>
      </c>
    </row>
    <row r="2407" spans="1:9" x14ac:dyDescent="0.25">
      <c r="A2407" t="s">
        <v>11913</v>
      </c>
      <c r="B2407" t="s">
        <v>11914</v>
      </c>
      <c r="C2407" t="e">
        <v>#N/A</v>
      </c>
      <c r="D2407" t="s">
        <v>11937</v>
      </c>
      <c r="E2407" t="s">
        <v>11938</v>
      </c>
      <c r="F2407" t="s">
        <v>11939</v>
      </c>
      <c r="G2407" t="s">
        <v>11940</v>
      </c>
      <c r="H2407">
        <v>148139</v>
      </c>
      <c r="I2407" t="s">
        <v>11931</v>
      </c>
    </row>
    <row r="2408" spans="1:9" x14ac:dyDescent="0.25">
      <c r="A2408" t="s">
        <v>11913</v>
      </c>
      <c r="B2408" t="s">
        <v>11914</v>
      </c>
      <c r="C2408" t="e">
        <v>#N/A</v>
      </c>
      <c r="D2408" t="s">
        <v>11948</v>
      </c>
      <c r="E2408" t="s">
        <v>11949</v>
      </c>
      <c r="F2408" t="s">
        <v>11950</v>
      </c>
      <c r="G2408" t="s">
        <v>11951</v>
      </c>
      <c r="H2408">
        <v>148139</v>
      </c>
      <c r="I2408" t="s">
        <v>11931</v>
      </c>
    </row>
    <row r="2409" spans="1:9" x14ac:dyDescent="0.25">
      <c r="A2409" t="s">
        <v>11913</v>
      </c>
      <c r="B2409" t="s">
        <v>11914</v>
      </c>
      <c r="C2409" t="e">
        <v>#N/A</v>
      </c>
      <c r="D2409" t="s">
        <v>12915</v>
      </c>
      <c r="E2409" t="s">
        <v>12916</v>
      </c>
      <c r="F2409" t="s">
        <v>12917</v>
      </c>
      <c r="G2409" t="s">
        <v>12918</v>
      </c>
      <c r="H2409">
        <v>148139</v>
      </c>
      <c r="I2409" t="s">
        <v>11931</v>
      </c>
    </row>
    <row r="2410" spans="1:9" x14ac:dyDescent="0.25">
      <c r="A2410" t="s">
        <v>11913</v>
      </c>
      <c r="B2410" t="s">
        <v>11914</v>
      </c>
      <c r="C2410" t="e">
        <v>#N/A</v>
      </c>
      <c r="D2410" t="s">
        <v>12920</v>
      </c>
      <c r="E2410" t="s">
        <v>12921</v>
      </c>
      <c r="F2410" t="s">
        <v>12922</v>
      </c>
      <c r="G2410" t="s">
        <v>12923</v>
      </c>
      <c r="H2410">
        <v>148139</v>
      </c>
      <c r="I2410" t="s">
        <v>11931</v>
      </c>
    </row>
    <row r="2411" spans="1:9" x14ac:dyDescent="0.25">
      <c r="A2411" t="s">
        <v>11913</v>
      </c>
      <c r="B2411" t="s">
        <v>11914</v>
      </c>
      <c r="C2411" t="e">
        <v>#N/A</v>
      </c>
      <c r="D2411" t="s">
        <v>12924</v>
      </c>
      <c r="E2411" t="s">
        <v>12925</v>
      </c>
      <c r="F2411" t="s">
        <v>12926</v>
      </c>
      <c r="G2411" t="s">
        <v>12927</v>
      </c>
      <c r="H2411">
        <v>148139</v>
      </c>
      <c r="I2411" t="s">
        <v>11931</v>
      </c>
    </row>
    <row r="2412" spans="1:9" x14ac:dyDescent="0.25">
      <c r="A2412" t="s">
        <v>11913</v>
      </c>
      <c r="B2412" t="s">
        <v>11914</v>
      </c>
      <c r="C2412" t="e">
        <v>#N/A</v>
      </c>
      <c r="D2412" t="s">
        <v>12929</v>
      </c>
      <c r="E2412" t="s">
        <v>12930</v>
      </c>
      <c r="F2412" t="s">
        <v>12931</v>
      </c>
      <c r="G2412" t="s">
        <v>12932</v>
      </c>
      <c r="H2412">
        <v>148139</v>
      </c>
      <c r="I2412" t="s">
        <v>11931</v>
      </c>
    </row>
    <row r="2413" spans="1:9" x14ac:dyDescent="0.25">
      <c r="A2413" t="s">
        <v>11913</v>
      </c>
      <c r="B2413" t="s">
        <v>11914</v>
      </c>
      <c r="C2413" t="e">
        <v>#N/A</v>
      </c>
      <c r="D2413" t="s">
        <v>12934</v>
      </c>
      <c r="E2413" t="s">
        <v>12935</v>
      </c>
      <c r="F2413" t="s">
        <v>12936</v>
      </c>
      <c r="G2413" t="s">
        <v>12937</v>
      </c>
      <c r="H2413">
        <v>148139</v>
      </c>
      <c r="I2413" t="s">
        <v>11931</v>
      </c>
    </row>
    <row r="2414" spans="1:9" x14ac:dyDescent="0.25">
      <c r="A2414" t="s">
        <v>11913</v>
      </c>
      <c r="B2414" t="s">
        <v>11914</v>
      </c>
      <c r="C2414" t="e">
        <v>#N/A</v>
      </c>
      <c r="D2414" t="s">
        <v>13213</v>
      </c>
      <c r="E2414" t="s">
        <v>13214</v>
      </c>
      <c r="F2414" t="s">
        <v>13213</v>
      </c>
      <c r="G2414" t="s">
        <v>13215</v>
      </c>
      <c r="H2414">
        <v>148139</v>
      </c>
      <c r="I2414" t="s">
        <v>11931</v>
      </c>
    </row>
    <row r="2415" spans="1:9" x14ac:dyDescent="0.25">
      <c r="A2415" t="s">
        <v>11913</v>
      </c>
      <c r="B2415" t="s">
        <v>11914</v>
      </c>
      <c r="C2415" t="e">
        <v>#N/A</v>
      </c>
      <c r="D2415" t="s">
        <v>13831</v>
      </c>
      <c r="E2415" t="s">
        <v>13832</v>
      </c>
      <c r="F2415" t="s">
        <v>13833</v>
      </c>
      <c r="G2415" t="s">
        <v>13834</v>
      </c>
      <c r="H2415">
        <v>148139</v>
      </c>
      <c r="I2415" t="s">
        <v>11931</v>
      </c>
    </row>
    <row r="2416" spans="1:9" x14ac:dyDescent="0.25">
      <c r="A2416" t="s">
        <v>11913</v>
      </c>
      <c r="B2416" t="s">
        <v>11914</v>
      </c>
      <c r="C2416" t="e">
        <v>#N/A</v>
      </c>
      <c r="D2416" t="s">
        <v>13835</v>
      </c>
      <c r="E2416" t="s">
        <v>13836</v>
      </c>
      <c r="F2416" t="s">
        <v>13837</v>
      </c>
      <c r="G2416" t="s">
        <v>13838</v>
      </c>
      <c r="H2416">
        <v>148139</v>
      </c>
      <c r="I2416" t="s">
        <v>11931</v>
      </c>
    </row>
    <row r="2417" spans="1:9" x14ac:dyDescent="0.25">
      <c r="A2417" t="s">
        <v>11913</v>
      </c>
      <c r="B2417" t="s">
        <v>11914</v>
      </c>
      <c r="C2417" t="e">
        <v>#N/A</v>
      </c>
      <c r="D2417" t="s">
        <v>13860</v>
      </c>
      <c r="E2417" t="s">
        <v>13861</v>
      </c>
      <c r="F2417" t="s">
        <v>13862</v>
      </c>
      <c r="G2417" t="s">
        <v>13863</v>
      </c>
      <c r="H2417">
        <v>148139</v>
      </c>
      <c r="I2417" t="s">
        <v>11931</v>
      </c>
    </row>
    <row r="2418" spans="1:9" x14ac:dyDescent="0.25">
      <c r="A2418" t="s">
        <v>11913</v>
      </c>
      <c r="B2418" t="s">
        <v>11914</v>
      </c>
      <c r="C2418" t="e">
        <v>#N/A</v>
      </c>
      <c r="D2418" t="s">
        <v>13914</v>
      </c>
      <c r="E2418" t="s">
        <v>13915</v>
      </c>
      <c r="F2418" t="s">
        <v>13916</v>
      </c>
      <c r="G2418" t="s">
        <v>13917</v>
      </c>
      <c r="H2418">
        <v>148139</v>
      </c>
      <c r="I2418" t="s">
        <v>11931</v>
      </c>
    </row>
    <row r="2419" spans="1:9" x14ac:dyDescent="0.25">
      <c r="A2419" t="s">
        <v>11913</v>
      </c>
      <c r="B2419" t="s">
        <v>11914</v>
      </c>
      <c r="C2419" t="e">
        <v>#N/A</v>
      </c>
      <c r="D2419" t="s">
        <v>13918</v>
      </c>
      <c r="E2419" t="s">
        <v>13919</v>
      </c>
      <c r="F2419" t="s">
        <v>13920</v>
      </c>
      <c r="G2419" t="s">
        <v>13921</v>
      </c>
      <c r="H2419">
        <v>148139</v>
      </c>
      <c r="I2419" t="s">
        <v>11931</v>
      </c>
    </row>
    <row r="2420" spans="1:9" x14ac:dyDescent="0.25">
      <c r="A2420" t="s">
        <v>11913</v>
      </c>
      <c r="B2420" t="s">
        <v>11914</v>
      </c>
      <c r="C2420" t="e">
        <v>#N/A</v>
      </c>
      <c r="D2420" t="s">
        <v>13922</v>
      </c>
      <c r="E2420" t="s">
        <v>13923</v>
      </c>
      <c r="F2420" t="s">
        <v>13924</v>
      </c>
      <c r="G2420" t="s">
        <v>13925</v>
      </c>
      <c r="H2420">
        <v>148139</v>
      </c>
      <c r="I2420" t="s">
        <v>11931</v>
      </c>
    </row>
    <row r="2421" spans="1:9" x14ac:dyDescent="0.25">
      <c r="A2421" t="s">
        <v>11913</v>
      </c>
      <c r="B2421" t="s">
        <v>11914</v>
      </c>
      <c r="C2421" t="e">
        <v>#N/A</v>
      </c>
      <c r="D2421" t="s">
        <v>13927</v>
      </c>
      <c r="E2421" t="s">
        <v>13928</v>
      </c>
      <c r="F2421" t="s">
        <v>13929</v>
      </c>
      <c r="G2421" t="s">
        <v>13930</v>
      </c>
      <c r="H2421">
        <v>148139</v>
      </c>
      <c r="I2421" t="s">
        <v>11931</v>
      </c>
    </row>
    <row r="2422" spans="1:9" x14ac:dyDescent="0.25">
      <c r="A2422" t="s">
        <v>11913</v>
      </c>
      <c r="B2422" t="s">
        <v>11914</v>
      </c>
      <c r="C2422" t="e">
        <v>#N/A</v>
      </c>
      <c r="D2422" t="s">
        <v>13932</v>
      </c>
      <c r="E2422" t="s">
        <v>13933</v>
      </c>
      <c r="F2422" t="s">
        <v>13934</v>
      </c>
      <c r="G2422" t="s">
        <v>13935</v>
      </c>
      <c r="H2422">
        <v>148139</v>
      </c>
      <c r="I2422" t="s">
        <v>11931</v>
      </c>
    </row>
    <row r="2423" spans="1:9" x14ac:dyDescent="0.25">
      <c r="A2423" t="s">
        <v>11913</v>
      </c>
      <c r="B2423" t="s">
        <v>11914</v>
      </c>
      <c r="C2423" t="e">
        <v>#N/A</v>
      </c>
      <c r="D2423" t="s">
        <v>13947</v>
      </c>
      <c r="E2423" t="s">
        <v>13948</v>
      </c>
      <c r="F2423" t="s">
        <v>13949</v>
      </c>
      <c r="G2423" t="s">
        <v>13950</v>
      </c>
      <c r="H2423">
        <v>148139</v>
      </c>
      <c r="I2423" t="s">
        <v>11931</v>
      </c>
    </row>
    <row r="2424" spans="1:9" x14ac:dyDescent="0.25">
      <c r="A2424" t="s">
        <v>11913</v>
      </c>
      <c r="B2424" t="s">
        <v>11914</v>
      </c>
      <c r="C2424" t="e">
        <v>#N/A</v>
      </c>
      <c r="D2424" t="s">
        <v>13960</v>
      </c>
      <c r="E2424" t="s">
        <v>13961</v>
      </c>
      <c r="F2424" t="s">
        <v>13960</v>
      </c>
      <c r="G2424" t="s">
        <v>13962</v>
      </c>
      <c r="H2424">
        <v>148139</v>
      </c>
      <c r="I2424" t="s">
        <v>11931</v>
      </c>
    </row>
    <row r="2425" spans="1:9" x14ac:dyDescent="0.25">
      <c r="A2425" t="s">
        <v>11913</v>
      </c>
      <c r="B2425" t="s">
        <v>11914</v>
      </c>
      <c r="C2425" t="e">
        <v>#N/A</v>
      </c>
      <c r="D2425" t="s">
        <v>14069</v>
      </c>
      <c r="E2425" t="s">
        <v>14070</v>
      </c>
      <c r="F2425" t="s">
        <v>14071</v>
      </c>
      <c r="G2425" t="s">
        <v>14072</v>
      </c>
      <c r="H2425">
        <v>148139</v>
      </c>
      <c r="I2425" t="s">
        <v>11931</v>
      </c>
    </row>
    <row r="2426" spans="1:9" x14ac:dyDescent="0.25">
      <c r="A2426" t="s">
        <v>11913</v>
      </c>
      <c r="B2426" t="s">
        <v>11914</v>
      </c>
      <c r="C2426" t="e">
        <v>#N/A</v>
      </c>
      <c r="D2426" t="s">
        <v>14074</v>
      </c>
      <c r="E2426" t="s">
        <v>14075</v>
      </c>
      <c r="F2426" t="s">
        <v>14076</v>
      </c>
      <c r="G2426" t="s">
        <v>14077</v>
      </c>
      <c r="H2426">
        <v>148139</v>
      </c>
      <c r="I2426" t="s">
        <v>11931</v>
      </c>
    </row>
    <row r="2427" spans="1:9" x14ac:dyDescent="0.25">
      <c r="A2427" t="s">
        <v>11913</v>
      </c>
      <c r="B2427" t="s">
        <v>11914</v>
      </c>
      <c r="C2427" t="e">
        <v>#N/A</v>
      </c>
      <c r="D2427" t="s">
        <v>14079</v>
      </c>
      <c r="E2427" t="s">
        <v>14080</v>
      </c>
      <c r="F2427" t="s">
        <v>14081</v>
      </c>
      <c r="G2427" t="s">
        <v>14082</v>
      </c>
      <c r="H2427">
        <v>148139</v>
      </c>
      <c r="I2427" t="s">
        <v>11931</v>
      </c>
    </row>
    <row r="2428" spans="1:9" x14ac:dyDescent="0.25">
      <c r="A2428" t="s">
        <v>11913</v>
      </c>
      <c r="B2428" t="s">
        <v>11914</v>
      </c>
      <c r="C2428" t="e">
        <v>#N/A</v>
      </c>
      <c r="D2428" t="s">
        <v>14824</v>
      </c>
      <c r="E2428" t="s">
        <v>14825</v>
      </c>
      <c r="F2428" t="s">
        <v>14826</v>
      </c>
      <c r="G2428" t="s">
        <v>14827</v>
      </c>
      <c r="H2428">
        <v>148139</v>
      </c>
      <c r="I2428" t="s">
        <v>11931</v>
      </c>
    </row>
    <row r="2429" spans="1:9" x14ac:dyDescent="0.25">
      <c r="A2429" t="s">
        <v>11913</v>
      </c>
      <c r="B2429" t="s">
        <v>11914</v>
      </c>
      <c r="C2429" t="e">
        <v>#N/A</v>
      </c>
      <c r="D2429" t="s">
        <v>14828</v>
      </c>
      <c r="E2429" t="s">
        <v>14829</v>
      </c>
      <c r="F2429" t="s">
        <v>14830</v>
      </c>
      <c r="G2429" t="s">
        <v>14831</v>
      </c>
      <c r="H2429">
        <v>148139</v>
      </c>
      <c r="I2429" t="s">
        <v>11931</v>
      </c>
    </row>
    <row r="2430" spans="1:9" x14ac:dyDescent="0.25">
      <c r="A2430" t="s">
        <v>11913</v>
      </c>
      <c r="B2430" t="s">
        <v>11914</v>
      </c>
      <c r="C2430" t="e">
        <v>#N/A</v>
      </c>
      <c r="D2430" t="s">
        <v>14982</v>
      </c>
      <c r="E2430" t="s">
        <v>14983</v>
      </c>
      <c r="F2430" t="s">
        <v>14984</v>
      </c>
      <c r="G2430" t="s">
        <v>14985</v>
      </c>
      <c r="H2430">
        <v>148139</v>
      </c>
      <c r="I2430" t="s">
        <v>11931</v>
      </c>
    </row>
    <row r="2431" spans="1:9" x14ac:dyDescent="0.25">
      <c r="A2431" t="s">
        <v>11913</v>
      </c>
      <c r="B2431" t="s">
        <v>11914</v>
      </c>
      <c r="C2431" t="e">
        <v>#N/A</v>
      </c>
      <c r="D2431" t="s">
        <v>15110</v>
      </c>
      <c r="E2431" t="s">
        <v>15111</v>
      </c>
      <c r="F2431" t="s">
        <v>15112</v>
      </c>
      <c r="G2431" t="s">
        <v>15113</v>
      </c>
      <c r="H2431">
        <v>148139</v>
      </c>
      <c r="I2431" t="s">
        <v>11931</v>
      </c>
    </row>
    <row r="2432" spans="1:9" x14ac:dyDescent="0.25">
      <c r="A2432" t="s">
        <v>11913</v>
      </c>
      <c r="B2432" t="s">
        <v>11914</v>
      </c>
      <c r="C2432" t="e">
        <v>#N/A</v>
      </c>
      <c r="D2432" t="s">
        <v>15115</v>
      </c>
      <c r="E2432" t="s">
        <v>15116</v>
      </c>
      <c r="F2432" t="s">
        <v>15117</v>
      </c>
      <c r="G2432" t="s">
        <v>15118</v>
      </c>
      <c r="H2432">
        <v>148139</v>
      </c>
      <c r="I2432" t="s">
        <v>11931</v>
      </c>
    </row>
    <row r="2433" spans="1:9" x14ac:dyDescent="0.25">
      <c r="A2433" t="s">
        <v>11913</v>
      </c>
      <c r="B2433" t="s">
        <v>11914</v>
      </c>
      <c r="C2433" t="e">
        <v>#N/A</v>
      </c>
      <c r="D2433" t="s">
        <v>15119</v>
      </c>
      <c r="E2433" t="s">
        <v>15120</v>
      </c>
      <c r="F2433" t="s">
        <v>15121</v>
      </c>
      <c r="G2433" t="s">
        <v>15122</v>
      </c>
      <c r="H2433">
        <v>148139</v>
      </c>
      <c r="I2433" t="s">
        <v>11931</v>
      </c>
    </row>
    <row r="2434" spans="1:9" x14ac:dyDescent="0.25">
      <c r="A2434" t="s">
        <v>11913</v>
      </c>
      <c r="B2434" t="s">
        <v>11914</v>
      </c>
      <c r="C2434" t="e">
        <v>#N/A</v>
      </c>
      <c r="D2434" t="s">
        <v>15139</v>
      </c>
      <c r="E2434" t="s">
        <v>15140</v>
      </c>
      <c r="F2434" t="s">
        <v>15139</v>
      </c>
      <c r="G2434" t="s">
        <v>15141</v>
      </c>
      <c r="H2434">
        <v>148139</v>
      </c>
      <c r="I2434" t="s">
        <v>11931</v>
      </c>
    </row>
    <row r="2435" spans="1:9" x14ac:dyDescent="0.25">
      <c r="A2435" t="s">
        <v>11913</v>
      </c>
      <c r="B2435" t="s">
        <v>11914</v>
      </c>
      <c r="C2435" t="e">
        <v>#N/A</v>
      </c>
      <c r="D2435" t="s">
        <v>15639</v>
      </c>
      <c r="E2435" t="s">
        <v>15640</v>
      </c>
      <c r="F2435" t="s">
        <v>15641</v>
      </c>
      <c r="G2435" t="s">
        <v>15642</v>
      </c>
      <c r="H2435">
        <v>148139</v>
      </c>
      <c r="I2435" t="s">
        <v>11931</v>
      </c>
    </row>
    <row r="2436" spans="1:9" x14ac:dyDescent="0.25">
      <c r="A2436" t="s">
        <v>11913</v>
      </c>
      <c r="B2436" t="s">
        <v>11914</v>
      </c>
      <c r="C2436" t="e">
        <v>#N/A</v>
      </c>
      <c r="D2436" t="s">
        <v>15644</v>
      </c>
      <c r="E2436" t="s">
        <v>15645</v>
      </c>
      <c r="F2436" t="s">
        <v>15646</v>
      </c>
      <c r="G2436" t="s">
        <v>15647</v>
      </c>
      <c r="H2436">
        <v>148139</v>
      </c>
      <c r="I2436" t="s">
        <v>11931</v>
      </c>
    </row>
    <row r="2437" spans="1:9" x14ac:dyDescent="0.25">
      <c r="A2437" t="s">
        <v>11913</v>
      </c>
      <c r="B2437" t="s">
        <v>11914</v>
      </c>
      <c r="C2437" t="e">
        <v>#N/A</v>
      </c>
      <c r="D2437" t="s">
        <v>15649</v>
      </c>
      <c r="E2437" t="s">
        <v>15650</v>
      </c>
      <c r="F2437" t="s">
        <v>15651</v>
      </c>
      <c r="G2437" t="s">
        <v>15652</v>
      </c>
      <c r="H2437">
        <v>148139</v>
      </c>
      <c r="I2437" t="s">
        <v>11931</v>
      </c>
    </row>
    <row r="2438" spans="1:9" x14ac:dyDescent="0.25">
      <c r="A2438" t="s">
        <v>11913</v>
      </c>
      <c r="B2438" t="s">
        <v>11914</v>
      </c>
      <c r="C2438" t="e">
        <v>#N/A</v>
      </c>
      <c r="D2438" t="s">
        <v>15792</v>
      </c>
      <c r="E2438" t="s">
        <v>15793</v>
      </c>
      <c r="F2438" t="s">
        <v>15794</v>
      </c>
      <c r="G2438" t="s">
        <v>15795</v>
      </c>
      <c r="H2438">
        <v>148139</v>
      </c>
      <c r="I2438" t="s">
        <v>11931</v>
      </c>
    </row>
    <row r="2439" spans="1:9" x14ac:dyDescent="0.25">
      <c r="A2439" t="s">
        <v>11913</v>
      </c>
      <c r="B2439" t="s">
        <v>11914</v>
      </c>
      <c r="C2439" t="e">
        <v>#N/A</v>
      </c>
      <c r="D2439" t="s">
        <v>16348</v>
      </c>
      <c r="E2439" t="s">
        <v>16349</v>
      </c>
      <c r="F2439" t="s">
        <v>16350</v>
      </c>
      <c r="G2439" t="s">
        <v>16351</v>
      </c>
      <c r="H2439">
        <v>148139</v>
      </c>
      <c r="I2439" t="s">
        <v>11931</v>
      </c>
    </row>
    <row r="2440" spans="1:9" x14ac:dyDescent="0.25">
      <c r="A2440" t="s">
        <v>11913</v>
      </c>
      <c r="B2440" t="s">
        <v>11914</v>
      </c>
      <c r="C2440" t="e">
        <v>#N/A</v>
      </c>
      <c r="D2440" t="s">
        <v>16828</v>
      </c>
      <c r="E2440" t="s">
        <v>16829</v>
      </c>
      <c r="F2440" t="s">
        <v>16830</v>
      </c>
      <c r="G2440" t="s">
        <v>16831</v>
      </c>
      <c r="H2440">
        <v>148139</v>
      </c>
      <c r="I2440" t="s">
        <v>11931</v>
      </c>
    </row>
    <row r="2441" spans="1:9" x14ac:dyDescent="0.25">
      <c r="A2441" t="s">
        <v>11913</v>
      </c>
      <c r="B2441" t="s">
        <v>11914</v>
      </c>
      <c r="C2441" t="e">
        <v>#N/A</v>
      </c>
      <c r="D2441" t="s">
        <v>17301</v>
      </c>
      <c r="E2441" t="s">
        <v>17302</v>
      </c>
      <c r="F2441" t="s">
        <v>17303</v>
      </c>
      <c r="G2441" t="s">
        <v>17304</v>
      </c>
      <c r="H2441">
        <v>148139</v>
      </c>
      <c r="I2441" t="s">
        <v>11931</v>
      </c>
    </row>
    <row r="2442" spans="1:9" x14ac:dyDescent="0.25">
      <c r="A2442" t="s">
        <v>11913</v>
      </c>
      <c r="B2442" t="s">
        <v>11914</v>
      </c>
      <c r="C2442" t="e">
        <v>#N/A</v>
      </c>
      <c r="D2442" t="s">
        <v>17357</v>
      </c>
      <c r="E2442" t="s">
        <v>17358</v>
      </c>
      <c r="F2442" t="s">
        <v>17357</v>
      </c>
      <c r="G2442" t="s">
        <v>17359</v>
      </c>
      <c r="H2442">
        <v>148139</v>
      </c>
      <c r="I2442" t="s">
        <v>11931</v>
      </c>
    </row>
    <row r="2443" spans="1:9" x14ac:dyDescent="0.25">
      <c r="A2443" t="s">
        <v>11913</v>
      </c>
      <c r="B2443" t="s">
        <v>11914</v>
      </c>
      <c r="C2443" t="e">
        <v>#N/A</v>
      </c>
      <c r="D2443" t="s">
        <v>18153</v>
      </c>
      <c r="E2443" t="s">
        <v>18154</v>
      </c>
      <c r="F2443" t="s">
        <v>18155</v>
      </c>
      <c r="G2443" t="s">
        <v>18156</v>
      </c>
      <c r="H2443">
        <v>148139</v>
      </c>
      <c r="I2443" t="s">
        <v>11931</v>
      </c>
    </row>
    <row r="2444" spans="1:9" x14ac:dyDescent="0.25">
      <c r="A2444" t="s">
        <v>9038</v>
      </c>
      <c r="B2444" t="s">
        <v>9039</v>
      </c>
      <c r="C2444" t="e">
        <v>#N/A</v>
      </c>
      <c r="D2444" t="s">
        <v>12596</v>
      </c>
      <c r="E2444" t="s">
        <v>12597</v>
      </c>
      <c r="F2444" t="s">
        <v>12596</v>
      </c>
      <c r="H2444">
        <v>148754</v>
      </c>
      <c r="I2444" t="s">
        <v>12598</v>
      </c>
    </row>
    <row r="2445" spans="1:9" x14ac:dyDescent="0.25">
      <c r="A2445" t="s">
        <v>13981</v>
      </c>
      <c r="B2445" t="s">
        <v>13982</v>
      </c>
      <c r="C2445" t="e">
        <v>#N/A</v>
      </c>
      <c r="D2445" t="s">
        <v>15654</v>
      </c>
      <c r="E2445" t="s">
        <v>15655</v>
      </c>
      <c r="F2445" t="s">
        <v>15656</v>
      </c>
      <c r="G2445" t="s">
        <v>15657</v>
      </c>
      <c r="H2445">
        <v>154391</v>
      </c>
      <c r="I2445" t="s">
        <v>15658</v>
      </c>
    </row>
    <row r="2446" spans="1:9" x14ac:dyDescent="0.25">
      <c r="A2446" t="s">
        <v>13981</v>
      </c>
      <c r="B2446" t="s">
        <v>13982</v>
      </c>
      <c r="C2446" t="e">
        <v>#N/A</v>
      </c>
      <c r="D2446" t="s">
        <v>15946</v>
      </c>
      <c r="E2446" t="s">
        <v>15947</v>
      </c>
      <c r="G2446" t="s">
        <v>15948</v>
      </c>
      <c r="H2446">
        <v>154391</v>
      </c>
      <c r="I2446" t="s">
        <v>15658</v>
      </c>
    </row>
    <row r="2447" spans="1:9" x14ac:dyDescent="0.25">
      <c r="A2447" t="s">
        <v>9038</v>
      </c>
      <c r="B2447" t="s">
        <v>9039</v>
      </c>
      <c r="C2447" t="e">
        <v>#N/A</v>
      </c>
      <c r="D2447" t="s">
        <v>10704</v>
      </c>
      <c r="E2447" t="s">
        <v>10705</v>
      </c>
      <c r="F2447" t="s">
        <v>13474</v>
      </c>
      <c r="G2447" t="s">
        <v>10706</v>
      </c>
      <c r="H2447">
        <v>118484</v>
      </c>
      <c r="I2447" t="s">
        <v>13475</v>
      </c>
    </row>
    <row r="2448" spans="1:9" x14ac:dyDescent="0.25">
      <c r="A2448" t="s">
        <v>599</v>
      </c>
      <c r="B2448" t="s">
        <v>600</v>
      </c>
      <c r="C2448" t="e">
        <v>#N/A</v>
      </c>
      <c r="D2448" t="s">
        <v>2170</v>
      </c>
      <c r="E2448" t="s">
        <v>2171</v>
      </c>
      <c r="F2448" t="s">
        <v>2170</v>
      </c>
      <c r="H2448">
        <v>161710</v>
      </c>
      <c r="I2448" t="s">
        <v>1753</v>
      </c>
    </row>
    <row r="2449" spans="1:9" x14ac:dyDescent="0.25">
      <c r="A2449" t="s">
        <v>599</v>
      </c>
      <c r="B2449" t="s">
        <v>600</v>
      </c>
      <c r="C2449" t="e">
        <v>#N/A</v>
      </c>
      <c r="D2449" t="s">
        <v>2996</v>
      </c>
      <c r="E2449" t="s">
        <v>2997</v>
      </c>
      <c r="F2449" t="s">
        <v>2996</v>
      </c>
      <c r="H2449">
        <v>161710</v>
      </c>
      <c r="I2449" t="s">
        <v>1753</v>
      </c>
    </row>
    <row r="2450" spans="1:9" x14ac:dyDescent="0.25">
      <c r="A2450" t="s">
        <v>599</v>
      </c>
      <c r="B2450" t="s">
        <v>600</v>
      </c>
      <c r="C2450" t="e">
        <v>#N/A</v>
      </c>
      <c r="D2450" t="s">
        <v>6141</v>
      </c>
      <c r="E2450" t="s">
        <v>6142</v>
      </c>
      <c r="F2450" t="s">
        <v>6141</v>
      </c>
      <c r="H2450">
        <v>161710</v>
      </c>
      <c r="I2450" t="s">
        <v>1753</v>
      </c>
    </row>
    <row r="2451" spans="1:9" x14ac:dyDescent="0.25">
      <c r="A2451" t="s">
        <v>354</v>
      </c>
      <c r="B2451" t="s">
        <v>355</v>
      </c>
      <c r="C2451" t="e">
        <v>#N/A</v>
      </c>
      <c r="D2451" t="s">
        <v>1751</v>
      </c>
      <c r="E2451" t="s">
        <v>1752</v>
      </c>
      <c r="F2451" t="s">
        <v>1751</v>
      </c>
      <c r="H2451">
        <v>161710</v>
      </c>
      <c r="I2451" t="s">
        <v>1753</v>
      </c>
    </row>
    <row r="2452" spans="1:9" x14ac:dyDescent="0.25">
      <c r="A2452" t="s">
        <v>354</v>
      </c>
      <c r="B2452" t="s">
        <v>355</v>
      </c>
      <c r="C2452" t="e">
        <v>#N/A</v>
      </c>
      <c r="D2452" t="s">
        <v>3012</v>
      </c>
      <c r="E2452" t="s">
        <v>3013</v>
      </c>
      <c r="F2452" t="s">
        <v>3012</v>
      </c>
      <c r="H2452">
        <v>161710</v>
      </c>
      <c r="I2452" t="s">
        <v>1753</v>
      </c>
    </row>
    <row r="2453" spans="1:9" x14ac:dyDescent="0.25">
      <c r="A2453" t="s">
        <v>354</v>
      </c>
      <c r="B2453" t="s">
        <v>355</v>
      </c>
      <c r="C2453" t="e">
        <v>#N/A</v>
      </c>
      <c r="D2453" t="s">
        <v>4133</v>
      </c>
      <c r="E2453" t="s">
        <v>4134</v>
      </c>
      <c r="F2453" t="s">
        <v>4133</v>
      </c>
      <c r="H2453">
        <v>161710</v>
      </c>
      <c r="I2453" t="s">
        <v>1753</v>
      </c>
    </row>
    <row r="2454" spans="1:9" x14ac:dyDescent="0.25">
      <c r="A2454" t="s">
        <v>1096</v>
      </c>
      <c r="B2454" t="s">
        <v>1097</v>
      </c>
      <c r="C2454" t="e">
        <v>#N/A</v>
      </c>
      <c r="D2454" t="s">
        <v>5438</v>
      </c>
      <c r="E2454" t="s">
        <v>5439</v>
      </c>
      <c r="F2454" t="s">
        <v>5438</v>
      </c>
      <c r="H2454">
        <v>161710</v>
      </c>
      <c r="I2454" t="s">
        <v>1753</v>
      </c>
    </row>
    <row r="2455" spans="1:9" x14ac:dyDescent="0.25">
      <c r="A2455" t="s">
        <v>1096</v>
      </c>
      <c r="B2455" t="s">
        <v>1097</v>
      </c>
      <c r="C2455" t="e">
        <v>#N/A</v>
      </c>
      <c r="D2455" t="s">
        <v>6898</v>
      </c>
      <c r="E2455" t="s">
        <v>6899</v>
      </c>
      <c r="F2455" t="s">
        <v>6898</v>
      </c>
      <c r="H2455">
        <v>161710</v>
      </c>
      <c r="I2455" t="s">
        <v>1753</v>
      </c>
    </row>
    <row r="2456" spans="1:9" x14ac:dyDescent="0.25">
      <c r="A2456" t="s">
        <v>1096</v>
      </c>
      <c r="B2456" t="s">
        <v>1097</v>
      </c>
      <c r="C2456" t="e">
        <v>#N/A</v>
      </c>
      <c r="D2456" t="s">
        <v>6900</v>
      </c>
      <c r="E2456" t="s">
        <v>6901</v>
      </c>
      <c r="F2456" t="s">
        <v>6900</v>
      </c>
      <c r="H2456">
        <v>161710</v>
      </c>
      <c r="I2456" t="s">
        <v>1753</v>
      </c>
    </row>
    <row r="2457" spans="1:9" x14ac:dyDescent="0.25">
      <c r="A2457" t="s">
        <v>1623</v>
      </c>
      <c r="B2457" t="s">
        <v>1624</v>
      </c>
      <c r="C2457" t="e">
        <v>#N/A</v>
      </c>
      <c r="D2457" t="s">
        <v>5938</v>
      </c>
      <c r="E2457" t="s">
        <v>5939</v>
      </c>
      <c r="F2457" t="s">
        <v>5938</v>
      </c>
      <c r="H2457">
        <v>161710</v>
      </c>
      <c r="I2457" t="s">
        <v>1753</v>
      </c>
    </row>
    <row r="2458" spans="1:9" x14ac:dyDescent="0.25">
      <c r="A2458" t="s">
        <v>11313</v>
      </c>
      <c r="B2458" t="s">
        <v>11314</v>
      </c>
      <c r="C2458" t="e">
        <v>#N/A</v>
      </c>
      <c r="D2458" t="s">
        <v>16386</v>
      </c>
      <c r="E2458" t="s">
        <v>16387</v>
      </c>
      <c r="F2458" t="s">
        <v>16386</v>
      </c>
      <c r="H2458">
        <v>161710</v>
      </c>
      <c r="I2458" t="s">
        <v>1753</v>
      </c>
    </row>
    <row r="2459" spans="1:9" x14ac:dyDescent="0.25">
      <c r="A2459" t="s">
        <v>2107</v>
      </c>
      <c r="B2459" t="s">
        <v>2108</v>
      </c>
      <c r="C2459" t="e">
        <v>#N/A</v>
      </c>
      <c r="D2459" t="s">
        <v>6250</v>
      </c>
      <c r="E2459" t="s">
        <v>6251</v>
      </c>
      <c r="F2459" t="s">
        <v>6252</v>
      </c>
      <c r="G2459" t="s">
        <v>6253</v>
      </c>
      <c r="H2459">
        <v>161710</v>
      </c>
      <c r="I2459" t="s">
        <v>1753</v>
      </c>
    </row>
    <row r="2460" spans="1:9" x14ac:dyDescent="0.25">
      <c r="A2460" t="s">
        <v>8833</v>
      </c>
      <c r="B2460" t="s">
        <v>8834</v>
      </c>
      <c r="C2460" t="e">
        <v>#N/A</v>
      </c>
      <c r="D2460" t="s">
        <v>14293</v>
      </c>
      <c r="E2460" t="s">
        <v>14294</v>
      </c>
      <c r="F2460" t="s">
        <v>14293</v>
      </c>
      <c r="H2460">
        <v>161710</v>
      </c>
      <c r="I2460" t="s">
        <v>1753</v>
      </c>
    </row>
    <row r="2461" spans="1:9" x14ac:dyDescent="0.25">
      <c r="A2461" t="s">
        <v>3818</v>
      </c>
      <c r="B2461" t="s">
        <v>3819</v>
      </c>
      <c r="C2461" t="e">
        <v>#N/A</v>
      </c>
      <c r="D2461" t="s">
        <v>4726</v>
      </c>
      <c r="E2461" t="s">
        <v>4727</v>
      </c>
      <c r="F2461" t="s">
        <v>4728</v>
      </c>
      <c r="G2461" t="s">
        <v>4729</v>
      </c>
      <c r="H2461">
        <v>161710</v>
      </c>
      <c r="I2461" t="s">
        <v>1753</v>
      </c>
    </row>
    <row r="2462" spans="1:9" x14ac:dyDescent="0.25">
      <c r="A2462" t="s">
        <v>3818</v>
      </c>
      <c r="B2462" t="s">
        <v>3819</v>
      </c>
      <c r="C2462" t="e">
        <v>#N/A</v>
      </c>
      <c r="D2462" t="s">
        <v>7328</v>
      </c>
      <c r="E2462" t="s">
        <v>7329</v>
      </c>
      <c r="F2462" t="s">
        <v>7330</v>
      </c>
      <c r="G2462" t="s">
        <v>7331</v>
      </c>
      <c r="H2462">
        <v>161710</v>
      </c>
      <c r="I2462" t="s">
        <v>1753</v>
      </c>
    </row>
    <row r="2463" spans="1:9" x14ac:dyDescent="0.25">
      <c r="A2463" t="s">
        <v>3818</v>
      </c>
      <c r="B2463" t="s">
        <v>3819</v>
      </c>
      <c r="C2463" t="e">
        <v>#N/A</v>
      </c>
      <c r="D2463" t="s">
        <v>9468</v>
      </c>
      <c r="E2463" t="s">
        <v>9469</v>
      </c>
      <c r="F2463" t="s">
        <v>9468</v>
      </c>
      <c r="G2463" t="s">
        <v>9470</v>
      </c>
      <c r="H2463">
        <v>161710</v>
      </c>
      <c r="I2463" t="s">
        <v>1753</v>
      </c>
    </row>
    <row r="2464" spans="1:9" x14ac:dyDescent="0.25">
      <c r="A2464" t="s">
        <v>9717</v>
      </c>
      <c r="B2464" t="s">
        <v>9718</v>
      </c>
      <c r="C2464" t="e">
        <v>#N/A</v>
      </c>
      <c r="D2464" t="s">
        <v>16102</v>
      </c>
      <c r="E2464" t="s">
        <v>16103</v>
      </c>
      <c r="F2464" t="s">
        <v>16102</v>
      </c>
      <c r="H2464">
        <v>117915</v>
      </c>
      <c r="I2464" t="s">
        <v>15030</v>
      </c>
    </row>
    <row r="2465" spans="1:9" x14ac:dyDescent="0.25">
      <c r="A2465" t="s">
        <v>9364</v>
      </c>
      <c r="B2465" t="s">
        <v>9365</v>
      </c>
      <c r="C2465" t="e">
        <v>#N/A</v>
      </c>
      <c r="D2465" t="s">
        <v>15027</v>
      </c>
      <c r="E2465" t="s">
        <v>15028</v>
      </c>
      <c r="F2465" t="s">
        <v>15027</v>
      </c>
      <c r="G2465" t="s">
        <v>15029</v>
      </c>
      <c r="H2465">
        <v>117915</v>
      </c>
      <c r="I2465" t="s">
        <v>15030</v>
      </c>
    </row>
    <row r="2466" spans="1:9" x14ac:dyDescent="0.25">
      <c r="A2466" t="s">
        <v>15235</v>
      </c>
      <c r="B2466" t="s">
        <v>15236</v>
      </c>
      <c r="C2466" t="e">
        <v>#N/A</v>
      </c>
      <c r="D2466" t="s">
        <v>16415</v>
      </c>
      <c r="E2466" t="s">
        <v>16416</v>
      </c>
      <c r="F2466" t="s">
        <v>16415</v>
      </c>
      <c r="H2466">
        <v>119929</v>
      </c>
      <c r="I2466" t="s">
        <v>621</v>
      </c>
    </row>
    <row r="2467" spans="1:9" x14ac:dyDescent="0.25">
      <c r="A2467" t="s">
        <v>15235</v>
      </c>
      <c r="B2467" t="s">
        <v>15236</v>
      </c>
      <c r="C2467" t="e">
        <v>#N/A</v>
      </c>
      <c r="D2467" t="s">
        <v>17425</v>
      </c>
      <c r="E2467" t="s">
        <v>17426</v>
      </c>
      <c r="F2467" t="s">
        <v>17425</v>
      </c>
      <c r="H2467">
        <v>119929</v>
      </c>
      <c r="I2467" t="s">
        <v>621</v>
      </c>
    </row>
    <row r="2468" spans="1:9" x14ac:dyDescent="0.25">
      <c r="A2468" t="s">
        <v>15235</v>
      </c>
      <c r="B2468" t="s">
        <v>15236</v>
      </c>
      <c r="C2468" t="e">
        <v>#N/A</v>
      </c>
      <c r="D2468" t="s">
        <v>17658</v>
      </c>
      <c r="E2468" t="s">
        <v>17659</v>
      </c>
      <c r="F2468" t="s">
        <v>17658</v>
      </c>
      <c r="H2468">
        <v>119929</v>
      </c>
      <c r="I2468" t="s">
        <v>621</v>
      </c>
    </row>
    <row r="2469" spans="1:9" x14ac:dyDescent="0.25">
      <c r="A2469" t="s">
        <v>15235</v>
      </c>
      <c r="B2469" t="s">
        <v>15236</v>
      </c>
      <c r="C2469" t="e">
        <v>#N/A</v>
      </c>
      <c r="D2469" t="s">
        <v>17980</v>
      </c>
      <c r="E2469" t="s">
        <v>17981</v>
      </c>
      <c r="F2469" t="s">
        <v>17980</v>
      </c>
      <c r="H2469">
        <v>119929</v>
      </c>
      <c r="I2469" t="s">
        <v>621</v>
      </c>
    </row>
    <row r="2470" spans="1:9" x14ac:dyDescent="0.25">
      <c r="A2470" t="s">
        <v>15235</v>
      </c>
      <c r="B2470" t="s">
        <v>15236</v>
      </c>
      <c r="C2470" t="e">
        <v>#N/A</v>
      </c>
      <c r="D2470" t="s">
        <v>18650</v>
      </c>
      <c r="E2470" t="s">
        <v>18651</v>
      </c>
      <c r="F2470" t="s">
        <v>18650</v>
      </c>
      <c r="H2470">
        <v>119929</v>
      </c>
      <c r="I2470" t="s">
        <v>621</v>
      </c>
    </row>
    <row r="2471" spans="1:9" x14ac:dyDescent="0.25">
      <c r="A2471" t="s">
        <v>15235</v>
      </c>
      <c r="B2471" t="s">
        <v>15236</v>
      </c>
      <c r="C2471" t="e">
        <v>#N/A</v>
      </c>
      <c r="D2471" t="s">
        <v>18652</v>
      </c>
      <c r="E2471" t="s">
        <v>18653</v>
      </c>
      <c r="F2471" t="s">
        <v>18652</v>
      </c>
      <c r="H2471">
        <v>119929</v>
      </c>
      <c r="I2471" t="s">
        <v>621</v>
      </c>
    </row>
    <row r="2472" spans="1:9" x14ac:dyDescent="0.25">
      <c r="A2472" t="s">
        <v>15235</v>
      </c>
      <c r="B2472" t="s">
        <v>15236</v>
      </c>
      <c r="C2472" t="e">
        <v>#N/A</v>
      </c>
      <c r="D2472" t="s">
        <v>18679</v>
      </c>
      <c r="E2472" t="s">
        <v>18680</v>
      </c>
      <c r="F2472" t="s">
        <v>18679</v>
      </c>
      <c r="H2472">
        <v>119929</v>
      </c>
      <c r="I2472" t="s">
        <v>621</v>
      </c>
    </row>
    <row r="2473" spans="1:9" x14ac:dyDescent="0.25">
      <c r="A2473" t="s">
        <v>15180</v>
      </c>
      <c r="B2473" t="s">
        <v>15181</v>
      </c>
      <c r="C2473" t="e">
        <v>#N/A</v>
      </c>
      <c r="D2473" t="s">
        <v>17736</v>
      </c>
      <c r="E2473" t="s">
        <v>17737</v>
      </c>
      <c r="F2473" t="s">
        <v>17736</v>
      </c>
      <c r="H2473">
        <v>119929</v>
      </c>
      <c r="I2473" t="s">
        <v>621</v>
      </c>
    </row>
    <row r="2474" spans="1:9" x14ac:dyDescent="0.25">
      <c r="A2474" t="s">
        <v>599</v>
      </c>
      <c r="B2474" t="s">
        <v>600</v>
      </c>
      <c r="C2474" t="e">
        <v>#N/A</v>
      </c>
      <c r="D2474" t="s">
        <v>619</v>
      </c>
      <c r="E2474" t="s">
        <v>620</v>
      </c>
      <c r="F2474" t="s">
        <v>619</v>
      </c>
      <c r="H2474">
        <v>119929</v>
      </c>
      <c r="I2474" t="s">
        <v>621</v>
      </c>
    </row>
    <row r="2475" spans="1:9" x14ac:dyDescent="0.25">
      <c r="A2475" t="s">
        <v>599</v>
      </c>
      <c r="B2475" t="s">
        <v>600</v>
      </c>
      <c r="C2475" t="e">
        <v>#N/A</v>
      </c>
      <c r="D2475" t="s">
        <v>645</v>
      </c>
      <c r="E2475" t="s">
        <v>646</v>
      </c>
      <c r="F2475" t="s">
        <v>645</v>
      </c>
      <c r="H2475">
        <v>119929</v>
      </c>
      <c r="I2475" t="s">
        <v>621</v>
      </c>
    </row>
    <row r="2476" spans="1:9" x14ac:dyDescent="0.25">
      <c r="A2476" t="s">
        <v>599</v>
      </c>
      <c r="B2476" t="s">
        <v>600</v>
      </c>
      <c r="C2476" t="e">
        <v>#N/A</v>
      </c>
      <c r="D2476" t="s">
        <v>1889</v>
      </c>
      <c r="E2476" t="s">
        <v>1890</v>
      </c>
      <c r="F2476" t="s">
        <v>1891</v>
      </c>
      <c r="H2476">
        <v>119929</v>
      </c>
      <c r="I2476" t="s">
        <v>621</v>
      </c>
    </row>
    <row r="2477" spans="1:9" x14ac:dyDescent="0.25">
      <c r="A2477" t="s">
        <v>599</v>
      </c>
      <c r="B2477" t="s">
        <v>600</v>
      </c>
      <c r="C2477" t="e">
        <v>#N/A</v>
      </c>
      <c r="D2477" t="s">
        <v>2288</v>
      </c>
      <c r="E2477" t="s">
        <v>2289</v>
      </c>
      <c r="F2477" t="s">
        <v>2288</v>
      </c>
      <c r="H2477">
        <v>119929</v>
      </c>
      <c r="I2477" t="s">
        <v>621</v>
      </c>
    </row>
    <row r="2478" spans="1:9" x14ac:dyDescent="0.25">
      <c r="A2478" t="s">
        <v>599</v>
      </c>
      <c r="B2478" t="s">
        <v>600</v>
      </c>
      <c r="C2478" t="e">
        <v>#N/A</v>
      </c>
      <c r="D2478" t="s">
        <v>2964</v>
      </c>
      <c r="E2478" t="s">
        <v>2965</v>
      </c>
      <c r="F2478" t="s">
        <v>2964</v>
      </c>
      <c r="H2478">
        <v>119929</v>
      </c>
      <c r="I2478" t="s">
        <v>621</v>
      </c>
    </row>
    <row r="2479" spans="1:9" x14ac:dyDescent="0.25">
      <c r="A2479" t="s">
        <v>27</v>
      </c>
      <c r="B2479" t="s">
        <v>28</v>
      </c>
      <c r="C2479" t="e">
        <v>#N/A</v>
      </c>
      <c r="D2479" t="s">
        <v>1244</v>
      </c>
      <c r="E2479" t="s">
        <v>1245</v>
      </c>
      <c r="F2479" t="s">
        <v>1244</v>
      </c>
      <c r="H2479">
        <v>119929</v>
      </c>
      <c r="I2479" t="s">
        <v>621</v>
      </c>
    </row>
    <row r="2480" spans="1:9" x14ac:dyDescent="0.25">
      <c r="A2480" t="s">
        <v>523</v>
      </c>
      <c r="B2480" t="s">
        <v>524</v>
      </c>
      <c r="C2480" t="e">
        <v>#N/A</v>
      </c>
      <c r="D2480" t="s">
        <v>1554</v>
      </c>
      <c r="E2480" t="s">
        <v>1555</v>
      </c>
      <c r="F2480" t="s">
        <v>1554</v>
      </c>
      <c r="H2480">
        <v>119929</v>
      </c>
      <c r="I2480" t="s">
        <v>621</v>
      </c>
    </row>
    <row r="2481" spans="1:9" x14ac:dyDescent="0.25">
      <c r="A2481" t="s">
        <v>523</v>
      </c>
      <c r="B2481" t="s">
        <v>524</v>
      </c>
      <c r="C2481" t="e">
        <v>#N/A</v>
      </c>
      <c r="D2481" t="s">
        <v>4182</v>
      </c>
      <c r="E2481" t="s">
        <v>4183</v>
      </c>
      <c r="F2481" t="s">
        <v>4182</v>
      </c>
      <c r="H2481">
        <v>119929</v>
      </c>
      <c r="I2481" t="s">
        <v>621</v>
      </c>
    </row>
    <row r="2482" spans="1:9" x14ac:dyDescent="0.25">
      <c r="A2482" t="s">
        <v>11179</v>
      </c>
      <c r="B2482" t="s">
        <v>11180</v>
      </c>
      <c r="C2482" t="e">
        <v>#N/A</v>
      </c>
      <c r="D2482" t="s">
        <v>15021</v>
      </c>
      <c r="E2482" t="s">
        <v>15022</v>
      </c>
      <c r="F2482" t="s">
        <v>15021</v>
      </c>
      <c r="H2482">
        <v>119929</v>
      </c>
      <c r="I2482" t="s">
        <v>621</v>
      </c>
    </row>
    <row r="2483" spans="1:9" x14ac:dyDescent="0.25">
      <c r="A2483" t="s">
        <v>11313</v>
      </c>
      <c r="B2483" t="s">
        <v>11314</v>
      </c>
      <c r="C2483" t="e">
        <v>#N/A</v>
      </c>
      <c r="D2483" t="s">
        <v>16718</v>
      </c>
      <c r="E2483" t="s">
        <v>16719</v>
      </c>
      <c r="F2483" t="s">
        <v>16720</v>
      </c>
      <c r="H2483">
        <v>119929</v>
      </c>
      <c r="I2483" t="s">
        <v>621</v>
      </c>
    </row>
    <row r="2484" spans="1:9" x14ac:dyDescent="0.25">
      <c r="A2484" t="s">
        <v>2107</v>
      </c>
      <c r="B2484" t="s">
        <v>2108</v>
      </c>
      <c r="C2484" t="e">
        <v>#N/A</v>
      </c>
      <c r="D2484" t="s">
        <v>7145</v>
      </c>
      <c r="E2484" t="s">
        <v>7146</v>
      </c>
      <c r="H2484">
        <v>119929</v>
      </c>
      <c r="I2484" t="s">
        <v>621</v>
      </c>
    </row>
    <row r="2485" spans="1:9" x14ac:dyDescent="0.25">
      <c r="A2485" t="s">
        <v>2107</v>
      </c>
      <c r="B2485" t="s">
        <v>2108</v>
      </c>
      <c r="C2485" t="e">
        <v>#N/A</v>
      </c>
      <c r="D2485" t="s">
        <v>7552</v>
      </c>
      <c r="E2485" t="s">
        <v>7553</v>
      </c>
      <c r="F2485" t="s">
        <v>7552</v>
      </c>
      <c r="H2485">
        <v>119929</v>
      </c>
      <c r="I2485" t="s">
        <v>621</v>
      </c>
    </row>
    <row r="2486" spans="1:9" x14ac:dyDescent="0.25">
      <c r="A2486" t="s">
        <v>9004</v>
      </c>
      <c r="B2486" t="s">
        <v>9005</v>
      </c>
      <c r="C2486" t="e">
        <v>#N/A</v>
      </c>
      <c r="D2486" t="s">
        <v>14295</v>
      </c>
      <c r="E2486" t="s">
        <v>14296</v>
      </c>
      <c r="F2486" t="s">
        <v>14295</v>
      </c>
      <c r="H2486">
        <v>119929</v>
      </c>
      <c r="I2486" t="s">
        <v>621</v>
      </c>
    </row>
    <row r="2487" spans="1:9" x14ac:dyDescent="0.25">
      <c r="A2487" t="s">
        <v>3511</v>
      </c>
      <c r="B2487" t="s">
        <v>3512</v>
      </c>
      <c r="C2487" t="e">
        <v>#N/A</v>
      </c>
      <c r="D2487" t="s">
        <v>3929</v>
      </c>
      <c r="E2487" t="s">
        <v>3930</v>
      </c>
      <c r="F2487" t="s">
        <v>3929</v>
      </c>
      <c r="H2487">
        <v>119929</v>
      </c>
      <c r="I2487" t="s">
        <v>621</v>
      </c>
    </row>
    <row r="2488" spans="1:9" x14ac:dyDescent="0.25">
      <c r="A2488" t="s">
        <v>5118</v>
      </c>
      <c r="B2488" t="s">
        <v>5119</v>
      </c>
      <c r="C2488" t="e">
        <v>#N/A</v>
      </c>
      <c r="D2488" t="s">
        <v>18892</v>
      </c>
      <c r="E2488" t="s">
        <v>18893</v>
      </c>
      <c r="F2488" t="s">
        <v>18892</v>
      </c>
      <c r="H2488">
        <v>119929</v>
      </c>
      <c r="I2488" t="s">
        <v>621</v>
      </c>
    </row>
    <row r="2489" spans="1:9" x14ac:dyDescent="0.25">
      <c r="A2489" t="s">
        <v>8511</v>
      </c>
      <c r="B2489" t="s">
        <v>8512</v>
      </c>
      <c r="C2489" t="e">
        <v>#N/A</v>
      </c>
      <c r="D2489" t="s">
        <v>13304</v>
      </c>
      <c r="E2489" t="s">
        <v>13305</v>
      </c>
      <c r="F2489" t="s">
        <v>13304</v>
      </c>
      <c r="H2489">
        <v>119929</v>
      </c>
      <c r="I2489" t="s">
        <v>621</v>
      </c>
    </row>
    <row r="2490" spans="1:9" x14ac:dyDescent="0.25">
      <c r="A2490" t="s">
        <v>8511</v>
      </c>
      <c r="B2490" t="s">
        <v>8512</v>
      </c>
      <c r="C2490" t="e">
        <v>#N/A</v>
      </c>
      <c r="D2490" t="s">
        <v>13547</v>
      </c>
      <c r="E2490" t="s">
        <v>13548</v>
      </c>
      <c r="F2490" t="s">
        <v>13547</v>
      </c>
      <c r="H2490">
        <v>119929</v>
      </c>
      <c r="I2490" t="s">
        <v>621</v>
      </c>
    </row>
    <row r="2491" spans="1:9" x14ac:dyDescent="0.25">
      <c r="A2491" t="s">
        <v>8102</v>
      </c>
      <c r="B2491" t="s">
        <v>8103</v>
      </c>
      <c r="C2491" t="e">
        <v>#N/A</v>
      </c>
      <c r="D2491" t="s">
        <v>10979</v>
      </c>
      <c r="E2491" t="s">
        <v>10980</v>
      </c>
      <c r="F2491" t="s">
        <v>10979</v>
      </c>
      <c r="H2491">
        <v>119929</v>
      </c>
      <c r="I2491" t="s">
        <v>621</v>
      </c>
    </row>
    <row r="2492" spans="1:9" x14ac:dyDescent="0.25">
      <c r="A2492" t="s">
        <v>8102</v>
      </c>
      <c r="B2492" t="s">
        <v>8103</v>
      </c>
      <c r="C2492" t="e">
        <v>#N/A</v>
      </c>
      <c r="D2492" t="s">
        <v>12071</v>
      </c>
      <c r="E2492" t="s">
        <v>12072</v>
      </c>
      <c r="F2492" t="s">
        <v>12071</v>
      </c>
      <c r="H2492">
        <v>119929</v>
      </c>
      <c r="I2492" t="s">
        <v>621</v>
      </c>
    </row>
    <row r="2493" spans="1:9" x14ac:dyDescent="0.25">
      <c r="A2493" t="s">
        <v>8102</v>
      </c>
      <c r="B2493" t="s">
        <v>8103</v>
      </c>
      <c r="C2493" t="e">
        <v>#N/A</v>
      </c>
      <c r="D2493" t="s">
        <v>12486</v>
      </c>
      <c r="E2493" t="s">
        <v>12487</v>
      </c>
      <c r="F2493" t="s">
        <v>12486</v>
      </c>
      <c r="H2493">
        <v>119929</v>
      </c>
      <c r="I2493" t="s">
        <v>621</v>
      </c>
    </row>
    <row r="2494" spans="1:9" x14ac:dyDescent="0.25">
      <c r="A2494" t="s">
        <v>8102</v>
      </c>
      <c r="B2494" t="s">
        <v>8103</v>
      </c>
      <c r="C2494" t="e">
        <v>#N/A</v>
      </c>
      <c r="D2494" t="s">
        <v>12617</v>
      </c>
      <c r="E2494" t="s">
        <v>12618</v>
      </c>
      <c r="F2494" t="s">
        <v>12617</v>
      </c>
      <c r="H2494">
        <v>119929</v>
      </c>
      <c r="I2494" t="s">
        <v>621</v>
      </c>
    </row>
    <row r="2495" spans="1:9" x14ac:dyDescent="0.25">
      <c r="A2495" t="s">
        <v>8102</v>
      </c>
      <c r="B2495" t="s">
        <v>8103</v>
      </c>
      <c r="C2495" t="e">
        <v>#N/A</v>
      </c>
      <c r="D2495" t="s">
        <v>13148</v>
      </c>
      <c r="E2495" t="s">
        <v>13149</v>
      </c>
      <c r="F2495" t="s">
        <v>13148</v>
      </c>
      <c r="H2495">
        <v>119929</v>
      </c>
      <c r="I2495" t="s">
        <v>621</v>
      </c>
    </row>
    <row r="2496" spans="1:9" x14ac:dyDescent="0.25">
      <c r="A2496" t="s">
        <v>8102</v>
      </c>
      <c r="B2496" t="s">
        <v>8103</v>
      </c>
      <c r="C2496" t="e">
        <v>#N/A</v>
      </c>
      <c r="D2496" t="s">
        <v>13294</v>
      </c>
      <c r="E2496" t="s">
        <v>13295</v>
      </c>
      <c r="F2496" t="s">
        <v>13294</v>
      </c>
      <c r="H2496">
        <v>119929</v>
      </c>
      <c r="I2496" t="s">
        <v>621</v>
      </c>
    </row>
    <row r="2497" spans="1:9" x14ac:dyDescent="0.25">
      <c r="A2497" t="s">
        <v>8102</v>
      </c>
      <c r="B2497" t="s">
        <v>8103</v>
      </c>
      <c r="C2497" t="e">
        <v>#N/A</v>
      </c>
      <c r="D2497" t="s">
        <v>13296</v>
      </c>
      <c r="E2497" t="s">
        <v>13297</v>
      </c>
      <c r="F2497" t="s">
        <v>13296</v>
      </c>
      <c r="H2497">
        <v>119929</v>
      </c>
      <c r="I2497" t="s">
        <v>621</v>
      </c>
    </row>
    <row r="2498" spans="1:9" x14ac:dyDescent="0.25">
      <c r="A2498" t="s">
        <v>8102</v>
      </c>
      <c r="B2498" t="s">
        <v>8103</v>
      </c>
      <c r="C2498" t="e">
        <v>#N/A</v>
      </c>
      <c r="D2498" t="s">
        <v>13331</v>
      </c>
      <c r="E2498" t="s">
        <v>13332</v>
      </c>
      <c r="F2498" t="s">
        <v>13331</v>
      </c>
      <c r="H2498">
        <v>119929</v>
      </c>
      <c r="I2498" t="s">
        <v>621</v>
      </c>
    </row>
    <row r="2499" spans="1:9" x14ac:dyDescent="0.25">
      <c r="A2499" t="s">
        <v>8102</v>
      </c>
      <c r="B2499" t="s">
        <v>8103</v>
      </c>
      <c r="C2499" t="e">
        <v>#N/A</v>
      </c>
      <c r="D2499" t="s">
        <v>13333</v>
      </c>
      <c r="E2499" t="s">
        <v>13334</v>
      </c>
      <c r="F2499" t="s">
        <v>13333</v>
      </c>
      <c r="H2499">
        <v>119929</v>
      </c>
      <c r="I2499" t="s">
        <v>621</v>
      </c>
    </row>
    <row r="2500" spans="1:9" x14ac:dyDescent="0.25">
      <c r="A2500" t="s">
        <v>8102</v>
      </c>
      <c r="B2500" t="s">
        <v>8103</v>
      </c>
      <c r="C2500" t="e">
        <v>#N/A</v>
      </c>
      <c r="D2500" t="s">
        <v>13506</v>
      </c>
      <c r="E2500" t="s">
        <v>13507</v>
      </c>
      <c r="F2500" t="s">
        <v>13506</v>
      </c>
      <c r="H2500">
        <v>119929</v>
      </c>
      <c r="I2500" t="s">
        <v>621</v>
      </c>
    </row>
    <row r="2501" spans="1:9" x14ac:dyDescent="0.25">
      <c r="A2501" t="s">
        <v>8102</v>
      </c>
      <c r="B2501" t="s">
        <v>8103</v>
      </c>
      <c r="C2501" t="e">
        <v>#N/A</v>
      </c>
      <c r="D2501" t="s">
        <v>17544</v>
      </c>
      <c r="E2501" t="s">
        <v>17545</v>
      </c>
      <c r="F2501" t="s">
        <v>17544</v>
      </c>
      <c r="H2501">
        <v>119929</v>
      </c>
      <c r="I2501" t="s">
        <v>621</v>
      </c>
    </row>
    <row r="2502" spans="1:9" x14ac:dyDescent="0.25">
      <c r="A2502" t="s">
        <v>8293</v>
      </c>
      <c r="B2502" t="s">
        <v>8294</v>
      </c>
      <c r="C2502" t="e">
        <v>#N/A</v>
      </c>
      <c r="D2502" t="s">
        <v>10254</v>
      </c>
      <c r="E2502" t="s">
        <v>10255</v>
      </c>
      <c r="F2502" t="s">
        <v>10254</v>
      </c>
      <c r="H2502">
        <v>119929</v>
      </c>
      <c r="I2502" t="s">
        <v>621</v>
      </c>
    </row>
    <row r="2503" spans="1:9" x14ac:dyDescent="0.25">
      <c r="A2503" t="s">
        <v>8293</v>
      </c>
      <c r="B2503" t="s">
        <v>8294</v>
      </c>
      <c r="C2503" t="e">
        <v>#N/A</v>
      </c>
      <c r="D2503" t="s">
        <v>14611</v>
      </c>
      <c r="E2503" t="s">
        <v>14612</v>
      </c>
      <c r="F2503" t="s">
        <v>14611</v>
      </c>
      <c r="H2503">
        <v>119929</v>
      </c>
      <c r="I2503" t="s">
        <v>621</v>
      </c>
    </row>
    <row r="2504" spans="1:9" x14ac:dyDescent="0.25">
      <c r="A2504" t="s">
        <v>8293</v>
      </c>
      <c r="B2504" t="s">
        <v>8294</v>
      </c>
      <c r="C2504" t="e">
        <v>#N/A</v>
      </c>
      <c r="D2504" t="s">
        <v>18935</v>
      </c>
      <c r="E2504" t="s">
        <v>18936</v>
      </c>
      <c r="F2504" t="s">
        <v>18935</v>
      </c>
      <c r="H2504">
        <v>119929</v>
      </c>
      <c r="I2504" t="s">
        <v>621</v>
      </c>
    </row>
    <row r="2505" spans="1:9" x14ac:dyDescent="0.25">
      <c r="A2505" t="s">
        <v>9038</v>
      </c>
      <c r="B2505" t="s">
        <v>9039</v>
      </c>
      <c r="C2505" t="e">
        <v>#N/A</v>
      </c>
      <c r="D2505" t="s">
        <v>15087</v>
      </c>
      <c r="E2505" t="s">
        <v>15088</v>
      </c>
      <c r="F2505" t="s">
        <v>15087</v>
      </c>
      <c r="G2505" t="s">
        <v>15089</v>
      </c>
      <c r="H2505">
        <v>170479</v>
      </c>
      <c r="I2505" t="s">
        <v>15090</v>
      </c>
    </row>
    <row r="2506" spans="1:9" x14ac:dyDescent="0.25">
      <c r="A2506" t="s">
        <v>3818</v>
      </c>
      <c r="B2506" t="s">
        <v>3819</v>
      </c>
      <c r="C2506" t="e">
        <v>#N/A</v>
      </c>
      <c r="D2506" t="s">
        <v>6241</v>
      </c>
      <c r="E2506" t="s">
        <v>6242</v>
      </c>
      <c r="F2506" t="s">
        <v>6241</v>
      </c>
      <c r="G2506" t="s">
        <v>6243</v>
      </c>
      <c r="H2506">
        <v>119586</v>
      </c>
      <c r="I2506" t="s">
        <v>6244</v>
      </c>
    </row>
    <row r="2507" spans="1:9" x14ac:dyDescent="0.25">
      <c r="A2507" t="s">
        <v>3818</v>
      </c>
      <c r="B2507" t="s">
        <v>3819</v>
      </c>
      <c r="C2507" t="e">
        <v>#N/A</v>
      </c>
      <c r="D2507" t="s">
        <v>7530</v>
      </c>
      <c r="E2507" t="s">
        <v>7531</v>
      </c>
      <c r="F2507" t="s">
        <v>7530</v>
      </c>
      <c r="G2507" t="s">
        <v>7532</v>
      </c>
      <c r="H2507">
        <v>119586</v>
      </c>
      <c r="I2507" t="s">
        <v>6244</v>
      </c>
    </row>
    <row r="2508" spans="1:9" x14ac:dyDescent="0.25">
      <c r="A2508" t="s">
        <v>5118</v>
      </c>
      <c r="B2508" t="s">
        <v>5119</v>
      </c>
      <c r="C2508" t="e">
        <v>#N/A</v>
      </c>
      <c r="D2508" t="s">
        <v>6716</v>
      </c>
      <c r="E2508" t="s">
        <v>6717</v>
      </c>
      <c r="F2508" t="s">
        <v>6718</v>
      </c>
      <c r="G2508" t="s">
        <v>6719</v>
      </c>
      <c r="H2508">
        <v>119586</v>
      </c>
      <c r="I2508" t="s">
        <v>6244</v>
      </c>
    </row>
    <row r="2509" spans="1:9" x14ac:dyDescent="0.25">
      <c r="A2509" t="s">
        <v>9038</v>
      </c>
      <c r="B2509" t="s">
        <v>9039</v>
      </c>
      <c r="C2509" t="e">
        <v>#N/A</v>
      </c>
      <c r="D2509" t="s">
        <v>14465</v>
      </c>
      <c r="E2509" t="s">
        <v>14466</v>
      </c>
      <c r="F2509" t="s">
        <v>14465</v>
      </c>
      <c r="G2509" t="s">
        <v>14467</v>
      </c>
      <c r="H2509">
        <v>154457</v>
      </c>
      <c r="I2509" t="s">
        <v>14468</v>
      </c>
    </row>
    <row r="2510" spans="1:9" x14ac:dyDescent="0.25">
      <c r="A2510" t="s">
        <v>9038</v>
      </c>
      <c r="B2510" t="s">
        <v>9039</v>
      </c>
      <c r="C2510" t="e">
        <v>#N/A</v>
      </c>
      <c r="D2510" t="s">
        <v>6391</v>
      </c>
      <c r="E2510" t="s">
        <v>9361</v>
      </c>
      <c r="F2510" t="s">
        <v>6391</v>
      </c>
      <c r="G2510" t="s">
        <v>9362</v>
      </c>
      <c r="H2510">
        <v>118647</v>
      </c>
      <c r="I2510" t="s">
        <v>9363</v>
      </c>
    </row>
    <row r="2511" spans="1:9" x14ac:dyDescent="0.25">
      <c r="A2511" t="s">
        <v>7238</v>
      </c>
      <c r="B2511" t="s">
        <v>7239</v>
      </c>
      <c r="C2511" t="e">
        <v>#N/A</v>
      </c>
      <c r="D2511" t="s">
        <v>9579</v>
      </c>
      <c r="E2511" t="s">
        <v>9580</v>
      </c>
      <c r="F2511" t="s">
        <v>9579</v>
      </c>
      <c r="G2511" t="s">
        <v>9581</v>
      </c>
      <c r="H2511">
        <v>143819</v>
      </c>
      <c r="I2511" t="s">
        <v>9582</v>
      </c>
    </row>
    <row r="2512" spans="1:9" x14ac:dyDescent="0.25">
      <c r="A2512" t="s">
        <v>599</v>
      </c>
      <c r="B2512" t="s">
        <v>600</v>
      </c>
      <c r="C2512" t="e">
        <v>#N/A</v>
      </c>
      <c r="D2512" t="s">
        <v>1295</v>
      </c>
      <c r="E2512" t="s">
        <v>1296</v>
      </c>
      <c r="F2512" t="s">
        <v>1295</v>
      </c>
      <c r="H2512">
        <v>118660</v>
      </c>
      <c r="I2512" t="s">
        <v>1297</v>
      </c>
    </row>
    <row r="2513" spans="1:9" x14ac:dyDescent="0.25">
      <c r="A2513" t="s">
        <v>599</v>
      </c>
      <c r="B2513" t="s">
        <v>600</v>
      </c>
      <c r="C2513" t="e">
        <v>#N/A</v>
      </c>
      <c r="D2513" t="s">
        <v>6332</v>
      </c>
      <c r="E2513" t="s">
        <v>6333</v>
      </c>
      <c r="F2513" t="s">
        <v>6332</v>
      </c>
      <c r="H2513">
        <v>118660</v>
      </c>
      <c r="I2513" t="s">
        <v>1297</v>
      </c>
    </row>
    <row r="2514" spans="1:9" x14ac:dyDescent="0.25">
      <c r="A2514" t="s">
        <v>11208</v>
      </c>
      <c r="B2514" t="s">
        <v>11209</v>
      </c>
      <c r="C2514" t="e">
        <v>#N/A</v>
      </c>
      <c r="D2514" t="s">
        <v>14898</v>
      </c>
      <c r="E2514" t="s">
        <v>14899</v>
      </c>
      <c r="F2514" t="s">
        <v>14898</v>
      </c>
      <c r="H2514">
        <v>118660</v>
      </c>
      <c r="I2514" t="s">
        <v>1297</v>
      </c>
    </row>
    <row r="2515" spans="1:9" x14ac:dyDescent="0.25">
      <c r="A2515" t="s">
        <v>599</v>
      </c>
      <c r="B2515" t="s">
        <v>600</v>
      </c>
      <c r="C2515" t="e">
        <v>#N/A</v>
      </c>
      <c r="D2515" t="s">
        <v>943</v>
      </c>
      <c r="E2515" t="s">
        <v>944</v>
      </c>
      <c r="F2515" t="s">
        <v>945</v>
      </c>
      <c r="G2515" t="s">
        <v>946</v>
      </c>
      <c r="H2515">
        <v>117568</v>
      </c>
      <c r="I2515" t="s">
        <v>947</v>
      </c>
    </row>
    <row r="2516" spans="1:9" x14ac:dyDescent="0.25">
      <c r="A2516" t="s">
        <v>599</v>
      </c>
      <c r="B2516" t="s">
        <v>600</v>
      </c>
      <c r="C2516" t="e">
        <v>#N/A</v>
      </c>
      <c r="D2516" t="s">
        <v>1793</v>
      </c>
      <c r="E2516" t="s">
        <v>1794</v>
      </c>
      <c r="F2516" t="s">
        <v>1795</v>
      </c>
      <c r="G2516" t="s">
        <v>1796</v>
      </c>
      <c r="H2516">
        <v>117568</v>
      </c>
      <c r="I2516" t="s">
        <v>947</v>
      </c>
    </row>
    <row r="2517" spans="1:9" x14ac:dyDescent="0.25">
      <c r="A2517" t="s">
        <v>599</v>
      </c>
      <c r="B2517" t="s">
        <v>600</v>
      </c>
      <c r="C2517" t="e">
        <v>#N/A</v>
      </c>
      <c r="D2517" t="s">
        <v>2243</v>
      </c>
      <c r="E2517" t="s">
        <v>2244</v>
      </c>
      <c r="F2517" t="s">
        <v>2245</v>
      </c>
      <c r="G2517" t="s">
        <v>2246</v>
      </c>
      <c r="H2517">
        <v>117568</v>
      </c>
      <c r="I2517" t="s">
        <v>947</v>
      </c>
    </row>
    <row r="2518" spans="1:9" x14ac:dyDescent="0.25">
      <c r="A2518" t="s">
        <v>354</v>
      </c>
      <c r="B2518" t="s">
        <v>355</v>
      </c>
      <c r="C2518" t="e">
        <v>#N/A</v>
      </c>
      <c r="D2518" t="s">
        <v>1058</v>
      </c>
      <c r="E2518" t="s">
        <v>1059</v>
      </c>
      <c r="F2518" t="s">
        <v>1058</v>
      </c>
      <c r="G2518" t="s">
        <v>1060</v>
      </c>
      <c r="H2518">
        <v>117568</v>
      </c>
      <c r="I2518" t="s">
        <v>947</v>
      </c>
    </row>
    <row r="2519" spans="1:9" x14ac:dyDescent="0.25">
      <c r="A2519" t="s">
        <v>1096</v>
      </c>
      <c r="B2519" t="s">
        <v>1097</v>
      </c>
      <c r="C2519" t="e">
        <v>#N/A</v>
      </c>
      <c r="D2519" t="s">
        <v>4111</v>
      </c>
      <c r="E2519" t="s">
        <v>4112</v>
      </c>
      <c r="F2519" t="s">
        <v>4111</v>
      </c>
      <c r="G2519" t="s">
        <v>4113</v>
      </c>
      <c r="H2519">
        <v>117568</v>
      </c>
      <c r="I2519" t="s">
        <v>947</v>
      </c>
    </row>
    <row r="2520" spans="1:9" x14ac:dyDescent="0.25">
      <c r="A2520" t="s">
        <v>1096</v>
      </c>
      <c r="B2520" t="s">
        <v>1097</v>
      </c>
      <c r="C2520" t="e">
        <v>#N/A</v>
      </c>
      <c r="D2520" t="s">
        <v>6604</v>
      </c>
      <c r="E2520" t="s">
        <v>6605</v>
      </c>
      <c r="F2520" t="s">
        <v>6604</v>
      </c>
      <c r="G2520" t="s">
        <v>6606</v>
      </c>
      <c r="H2520">
        <v>117568</v>
      </c>
      <c r="I2520" t="s">
        <v>947</v>
      </c>
    </row>
    <row r="2521" spans="1:9" x14ac:dyDescent="0.25">
      <c r="A2521" t="s">
        <v>1623</v>
      </c>
      <c r="B2521" t="s">
        <v>1624</v>
      </c>
      <c r="C2521" t="e">
        <v>#N/A</v>
      </c>
      <c r="D2521" t="s">
        <v>2041</v>
      </c>
      <c r="E2521" t="s">
        <v>2042</v>
      </c>
      <c r="F2521" t="s">
        <v>2043</v>
      </c>
      <c r="G2521" t="s">
        <v>2044</v>
      </c>
      <c r="H2521">
        <v>117568</v>
      </c>
      <c r="I2521" t="s">
        <v>947</v>
      </c>
    </row>
    <row r="2522" spans="1:9" x14ac:dyDescent="0.25">
      <c r="A2522" t="s">
        <v>1623</v>
      </c>
      <c r="B2522" t="s">
        <v>1624</v>
      </c>
      <c r="C2522" t="e">
        <v>#N/A</v>
      </c>
      <c r="D2522" t="s">
        <v>3209</v>
      </c>
      <c r="E2522" t="s">
        <v>3210</v>
      </c>
      <c r="F2522" t="s">
        <v>3211</v>
      </c>
      <c r="G2522" t="s">
        <v>3212</v>
      </c>
      <c r="H2522">
        <v>117568</v>
      </c>
      <c r="I2522" t="s">
        <v>947</v>
      </c>
    </row>
    <row r="2523" spans="1:9" x14ac:dyDescent="0.25">
      <c r="A2523" t="s">
        <v>1623</v>
      </c>
      <c r="B2523" t="s">
        <v>1624</v>
      </c>
      <c r="C2523" t="e">
        <v>#N/A</v>
      </c>
      <c r="D2523" t="s">
        <v>3213</v>
      </c>
      <c r="E2523" t="s">
        <v>3214</v>
      </c>
      <c r="F2523" t="s">
        <v>3215</v>
      </c>
      <c r="G2523" t="s">
        <v>3216</v>
      </c>
      <c r="H2523">
        <v>117568</v>
      </c>
      <c r="I2523" t="s">
        <v>947</v>
      </c>
    </row>
    <row r="2524" spans="1:9" x14ac:dyDescent="0.25">
      <c r="A2524" t="s">
        <v>1623</v>
      </c>
      <c r="B2524" t="s">
        <v>1624</v>
      </c>
      <c r="C2524" t="e">
        <v>#N/A</v>
      </c>
      <c r="D2524" t="s">
        <v>4705</v>
      </c>
      <c r="E2524" t="s">
        <v>4706</v>
      </c>
      <c r="F2524" t="s">
        <v>4707</v>
      </c>
      <c r="G2524" t="s">
        <v>4708</v>
      </c>
      <c r="H2524">
        <v>117568</v>
      </c>
      <c r="I2524" t="s">
        <v>947</v>
      </c>
    </row>
    <row r="2525" spans="1:9" x14ac:dyDescent="0.25">
      <c r="A2525" t="s">
        <v>1623</v>
      </c>
      <c r="B2525" t="s">
        <v>1624</v>
      </c>
      <c r="C2525" t="e">
        <v>#N/A</v>
      </c>
      <c r="D2525" t="s">
        <v>4710</v>
      </c>
      <c r="E2525" t="s">
        <v>4711</v>
      </c>
      <c r="F2525" t="s">
        <v>4710</v>
      </c>
      <c r="G2525" t="s">
        <v>4712</v>
      </c>
      <c r="H2525">
        <v>117568</v>
      </c>
      <c r="I2525" t="s">
        <v>947</v>
      </c>
    </row>
    <row r="2526" spans="1:9" x14ac:dyDescent="0.25">
      <c r="A2526" t="s">
        <v>2107</v>
      </c>
      <c r="B2526" t="s">
        <v>2108</v>
      </c>
      <c r="C2526" t="e">
        <v>#N/A</v>
      </c>
      <c r="D2526" t="s">
        <v>2710</v>
      </c>
      <c r="E2526" t="s">
        <v>2711</v>
      </c>
      <c r="F2526" t="s">
        <v>2712</v>
      </c>
      <c r="G2526" t="s">
        <v>2713</v>
      </c>
      <c r="H2526">
        <v>117568</v>
      </c>
      <c r="I2526" t="s">
        <v>947</v>
      </c>
    </row>
    <row r="2527" spans="1:9" x14ac:dyDescent="0.25">
      <c r="A2527" t="s">
        <v>2107</v>
      </c>
      <c r="B2527" t="s">
        <v>2108</v>
      </c>
      <c r="C2527" t="e">
        <v>#N/A</v>
      </c>
      <c r="D2527" t="s">
        <v>6093</v>
      </c>
      <c r="E2527" t="s">
        <v>6094</v>
      </c>
      <c r="F2527" t="s">
        <v>6093</v>
      </c>
      <c r="G2527" t="s">
        <v>6095</v>
      </c>
      <c r="H2527">
        <v>117568</v>
      </c>
      <c r="I2527" t="s">
        <v>947</v>
      </c>
    </row>
    <row r="2528" spans="1:9" x14ac:dyDescent="0.25">
      <c r="A2528" t="s">
        <v>2107</v>
      </c>
      <c r="B2528" t="s">
        <v>2108</v>
      </c>
      <c r="C2528" t="e">
        <v>#N/A</v>
      </c>
      <c r="D2528" t="s">
        <v>7571</v>
      </c>
      <c r="E2528" t="s">
        <v>7572</v>
      </c>
      <c r="F2528" t="s">
        <v>7571</v>
      </c>
      <c r="G2528" t="s">
        <v>7573</v>
      </c>
      <c r="H2528">
        <v>117568</v>
      </c>
      <c r="I2528" t="s">
        <v>947</v>
      </c>
    </row>
    <row r="2529" spans="1:9" x14ac:dyDescent="0.25">
      <c r="A2529" t="s">
        <v>2550</v>
      </c>
      <c r="B2529" t="s">
        <v>2551</v>
      </c>
      <c r="C2529" t="e">
        <v>#N/A</v>
      </c>
      <c r="D2529" t="s">
        <v>2801</v>
      </c>
      <c r="E2529" t="s">
        <v>2802</v>
      </c>
      <c r="G2529" t="s">
        <v>2803</v>
      </c>
      <c r="H2529">
        <v>117568</v>
      </c>
      <c r="I2529" t="s">
        <v>947</v>
      </c>
    </row>
    <row r="2530" spans="1:9" x14ac:dyDescent="0.25">
      <c r="A2530" t="s">
        <v>2550</v>
      </c>
      <c r="B2530" t="s">
        <v>2551</v>
      </c>
      <c r="C2530" t="e">
        <v>#N/A</v>
      </c>
      <c r="D2530" t="s">
        <v>4232</v>
      </c>
      <c r="E2530" t="s">
        <v>4233</v>
      </c>
      <c r="F2530" t="s">
        <v>4234</v>
      </c>
      <c r="G2530" t="s">
        <v>4235</v>
      </c>
      <c r="H2530">
        <v>117568</v>
      </c>
      <c r="I2530" t="s">
        <v>947</v>
      </c>
    </row>
    <row r="2531" spans="1:9" x14ac:dyDescent="0.25">
      <c r="A2531" t="s">
        <v>2550</v>
      </c>
      <c r="B2531" t="s">
        <v>2551</v>
      </c>
      <c r="C2531" t="e">
        <v>#N/A</v>
      </c>
      <c r="D2531" t="s">
        <v>4975</v>
      </c>
      <c r="E2531" t="s">
        <v>4976</v>
      </c>
      <c r="F2531" t="s">
        <v>4977</v>
      </c>
      <c r="G2531" t="s">
        <v>4978</v>
      </c>
      <c r="H2531">
        <v>117568</v>
      </c>
      <c r="I2531" t="s">
        <v>947</v>
      </c>
    </row>
    <row r="2532" spans="1:9" x14ac:dyDescent="0.25">
      <c r="A2532" t="s">
        <v>5494</v>
      </c>
      <c r="B2532" t="s">
        <v>5495</v>
      </c>
      <c r="C2532" t="e">
        <v>#N/A</v>
      </c>
      <c r="D2532" t="s">
        <v>7791</v>
      </c>
      <c r="E2532" t="s">
        <v>7792</v>
      </c>
      <c r="F2532" t="s">
        <v>7791</v>
      </c>
      <c r="G2532" t="s">
        <v>7793</v>
      </c>
      <c r="H2532">
        <v>117568</v>
      </c>
      <c r="I2532" t="s">
        <v>947</v>
      </c>
    </row>
    <row r="2533" spans="1:9" x14ac:dyDescent="0.25">
      <c r="A2533" t="s">
        <v>6858</v>
      </c>
      <c r="B2533" t="s">
        <v>6859</v>
      </c>
      <c r="C2533" t="e">
        <v>#N/A</v>
      </c>
      <c r="D2533" t="s">
        <v>8442</v>
      </c>
      <c r="E2533" t="s">
        <v>8443</v>
      </c>
      <c r="F2533" t="s">
        <v>8442</v>
      </c>
      <c r="G2533" t="s">
        <v>8444</v>
      </c>
      <c r="H2533">
        <v>117568</v>
      </c>
      <c r="I2533" t="s">
        <v>947</v>
      </c>
    </row>
    <row r="2534" spans="1:9" x14ac:dyDescent="0.25">
      <c r="A2534" t="s">
        <v>6858</v>
      </c>
      <c r="B2534" t="s">
        <v>6859</v>
      </c>
      <c r="C2534" t="e">
        <v>#N/A</v>
      </c>
      <c r="D2534" t="s">
        <v>10075</v>
      </c>
      <c r="E2534" t="s">
        <v>10076</v>
      </c>
      <c r="F2534" t="s">
        <v>10077</v>
      </c>
      <c r="G2534" t="s">
        <v>10078</v>
      </c>
      <c r="H2534">
        <v>117568</v>
      </c>
      <c r="I2534" t="s">
        <v>947</v>
      </c>
    </row>
    <row r="2535" spans="1:9" x14ac:dyDescent="0.25">
      <c r="A2535" t="s">
        <v>6858</v>
      </c>
      <c r="B2535" t="s">
        <v>6859</v>
      </c>
      <c r="C2535" t="e">
        <v>#N/A</v>
      </c>
      <c r="D2535" t="s">
        <v>10448</v>
      </c>
      <c r="E2535" t="s">
        <v>10449</v>
      </c>
      <c r="F2535" t="s">
        <v>10450</v>
      </c>
      <c r="G2535" t="s">
        <v>10451</v>
      </c>
      <c r="H2535">
        <v>117568</v>
      </c>
      <c r="I2535" t="s">
        <v>947</v>
      </c>
    </row>
    <row r="2536" spans="1:9" x14ac:dyDescent="0.25">
      <c r="A2536" t="s">
        <v>9672</v>
      </c>
      <c r="B2536" t="s">
        <v>9673</v>
      </c>
      <c r="C2536" t="e">
        <v>#N/A</v>
      </c>
      <c r="D2536" t="s">
        <v>9674</v>
      </c>
      <c r="E2536" t="s">
        <v>9675</v>
      </c>
      <c r="F2536" t="s">
        <v>9676</v>
      </c>
      <c r="G2536" t="s">
        <v>9677</v>
      </c>
      <c r="H2536">
        <v>148371</v>
      </c>
      <c r="I2536" t="s">
        <v>9359</v>
      </c>
    </row>
    <row r="2537" spans="1:9" x14ac:dyDescent="0.25">
      <c r="A2537" t="s">
        <v>9684</v>
      </c>
      <c r="B2537" t="s">
        <v>9685</v>
      </c>
      <c r="C2537" t="e">
        <v>#N/A</v>
      </c>
      <c r="D2537" t="s">
        <v>15318</v>
      </c>
      <c r="E2537" t="s">
        <v>15319</v>
      </c>
      <c r="G2537" t="s">
        <v>12214</v>
      </c>
      <c r="H2537">
        <v>148371</v>
      </c>
      <c r="I2537" t="s">
        <v>9359</v>
      </c>
    </row>
    <row r="2538" spans="1:9" x14ac:dyDescent="0.25">
      <c r="A2538" t="s">
        <v>9692</v>
      </c>
      <c r="B2538" t="s">
        <v>9693</v>
      </c>
      <c r="C2538" t="e">
        <v>#N/A</v>
      </c>
      <c r="D2538" t="s">
        <v>11126</v>
      </c>
      <c r="E2538" t="s">
        <v>11127</v>
      </c>
      <c r="F2538" t="s">
        <v>11128</v>
      </c>
      <c r="G2538" t="s">
        <v>11129</v>
      </c>
      <c r="H2538">
        <v>148371</v>
      </c>
      <c r="I2538" t="s">
        <v>9359</v>
      </c>
    </row>
    <row r="2539" spans="1:9" x14ac:dyDescent="0.25">
      <c r="A2539" t="s">
        <v>9692</v>
      </c>
      <c r="B2539" t="s">
        <v>9693</v>
      </c>
      <c r="C2539" t="e">
        <v>#N/A</v>
      </c>
      <c r="D2539" t="s">
        <v>12670</v>
      </c>
      <c r="E2539" t="s">
        <v>12671</v>
      </c>
      <c r="F2539" t="s">
        <v>12672</v>
      </c>
      <c r="G2539" t="s">
        <v>12673</v>
      </c>
      <c r="H2539">
        <v>148371</v>
      </c>
      <c r="I2539" t="s">
        <v>9359</v>
      </c>
    </row>
    <row r="2540" spans="1:9" x14ac:dyDescent="0.25">
      <c r="A2540" t="s">
        <v>9717</v>
      </c>
      <c r="B2540" t="s">
        <v>9718</v>
      </c>
      <c r="C2540" t="e">
        <v>#N/A</v>
      </c>
      <c r="D2540" t="s">
        <v>15462</v>
      </c>
      <c r="E2540" t="s">
        <v>15463</v>
      </c>
      <c r="F2540" t="s">
        <v>15464</v>
      </c>
      <c r="G2540" t="s">
        <v>15465</v>
      </c>
      <c r="H2540">
        <v>148371</v>
      </c>
      <c r="I2540" t="s">
        <v>9359</v>
      </c>
    </row>
    <row r="2541" spans="1:9" x14ac:dyDescent="0.25">
      <c r="A2541" t="s">
        <v>9364</v>
      </c>
      <c r="B2541" t="s">
        <v>9365</v>
      </c>
      <c r="C2541" t="e">
        <v>#N/A</v>
      </c>
      <c r="D2541" t="s">
        <v>9366</v>
      </c>
      <c r="E2541" t="s">
        <v>9367</v>
      </c>
      <c r="F2541" t="s">
        <v>9368</v>
      </c>
      <c r="G2541" t="s">
        <v>9369</v>
      </c>
      <c r="H2541">
        <v>148371</v>
      </c>
      <c r="I2541" t="s">
        <v>9359</v>
      </c>
    </row>
    <row r="2542" spans="1:9" x14ac:dyDescent="0.25">
      <c r="A2542" t="s">
        <v>9364</v>
      </c>
      <c r="B2542" t="s">
        <v>9365</v>
      </c>
      <c r="C2542" t="e">
        <v>#N/A</v>
      </c>
      <c r="D2542" t="s">
        <v>10803</v>
      </c>
      <c r="E2542" t="s">
        <v>10804</v>
      </c>
      <c r="F2542" t="s">
        <v>10805</v>
      </c>
      <c r="G2542" t="s">
        <v>10806</v>
      </c>
      <c r="H2542">
        <v>148371</v>
      </c>
      <c r="I2542" t="s">
        <v>9359</v>
      </c>
    </row>
    <row r="2543" spans="1:9" x14ac:dyDescent="0.25">
      <c r="A2543" t="s">
        <v>9364</v>
      </c>
      <c r="B2543" t="s">
        <v>9365</v>
      </c>
      <c r="C2543" t="e">
        <v>#N/A</v>
      </c>
      <c r="D2543" t="s">
        <v>12738</v>
      </c>
      <c r="E2543" t="s">
        <v>12739</v>
      </c>
      <c r="F2543" t="s">
        <v>12740</v>
      </c>
      <c r="G2543" t="s">
        <v>12741</v>
      </c>
      <c r="H2543">
        <v>148371</v>
      </c>
      <c r="I2543" t="s">
        <v>9359</v>
      </c>
    </row>
    <row r="2544" spans="1:9" x14ac:dyDescent="0.25">
      <c r="A2544" t="s">
        <v>9364</v>
      </c>
      <c r="B2544" t="s">
        <v>9365</v>
      </c>
      <c r="C2544" t="e">
        <v>#N/A</v>
      </c>
      <c r="D2544" t="s">
        <v>14342</v>
      </c>
      <c r="E2544" t="s">
        <v>14343</v>
      </c>
      <c r="G2544" t="s">
        <v>12214</v>
      </c>
      <c r="H2544">
        <v>148371</v>
      </c>
      <c r="I2544" t="s">
        <v>9359</v>
      </c>
    </row>
    <row r="2545" spans="1:9" x14ac:dyDescent="0.25">
      <c r="A2545" t="s">
        <v>9364</v>
      </c>
      <c r="B2545" t="s">
        <v>9365</v>
      </c>
      <c r="C2545" t="e">
        <v>#N/A</v>
      </c>
      <c r="D2545" t="s">
        <v>15373</v>
      </c>
      <c r="E2545" t="s">
        <v>15374</v>
      </c>
      <c r="F2545" t="s">
        <v>15373</v>
      </c>
      <c r="G2545" t="s">
        <v>15375</v>
      </c>
      <c r="H2545">
        <v>148371</v>
      </c>
      <c r="I2545" t="s">
        <v>9359</v>
      </c>
    </row>
    <row r="2546" spans="1:9" x14ac:dyDescent="0.25">
      <c r="A2546" t="s">
        <v>9396</v>
      </c>
      <c r="B2546" t="s">
        <v>9397</v>
      </c>
      <c r="C2546" t="e">
        <v>#N/A</v>
      </c>
      <c r="D2546" t="s">
        <v>15949</v>
      </c>
      <c r="E2546" t="s">
        <v>15950</v>
      </c>
      <c r="F2546" t="s">
        <v>15951</v>
      </c>
      <c r="G2546" t="s">
        <v>15952</v>
      </c>
      <c r="H2546">
        <v>148371</v>
      </c>
      <c r="I2546" t="s">
        <v>9359</v>
      </c>
    </row>
    <row r="2547" spans="1:9" x14ac:dyDescent="0.25">
      <c r="A2547" t="s">
        <v>8833</v>
      </c>
      <c r="B2547" t="s">
        <v>8834</v>
      </c>
      <c r="C2547" t="e">
        <v>#N/A</v>
      </c>
      <c r="D2547" t="s">
        <v>10459</v>
      </c>
      <c r="E2547" t="s">
        <v>10460</v>
      </c>
      <c r="F2547" t="s">
        <v>10461</v>
      </c>
      <c r="G2547" t="s">
        <v>10462</v>
      </c>
      <c r="H2547">
        <v>148371</v>
      </c>
      <c r="I2547" t="s">
        <v>9359</v>
      </c>
    </row>
    <row r="2548" spans="1:9" x14ac:dyDescent="0.25">
      <c r="A2548" t="s">
        <v>9038</v>
      </c>
      <c r="B2548" t="s">
        <v>9039</v>
      </c>
      <c r="C2548" t="e">
        <v>#N/A</v>
      </c>
      <c r="D2548" t="s">
        <v>9355</v>
      </c>
      <c r="E2548" t="s">
        <v>9356</v>
      </c>
      <c r="F2548" t="s">
        <v>9357</v>
      </c>
      <c r="G2548" t="s">
        <v>9358</v>
      </c>
      <c r="H2548">
        <v>148371</v>
      </c>
      <c r="I2548" t="s">
        <v>9359</v>
      </c>
    </row>
    <row r="2549" spans="1:9" x14ac:dyDescent="0.25">
      <c r="A2549" t="s">
        <v>9038</v>
      </c>
      <c r="B2549" t="s">
        <v>9039</v>
      </c>
      <c r="C2549" t="e">
        <v>#N/A</v>
      </c>
      <c r="D2549" t="s">
        <v>12212</v>
      </c>
      <c r="E2549" t="s">
        <v>12213</v>
      </c>
      <c r="G2549" t="s">
        <v>12214</v>
      </c>
      <c r="H2549">
        <v>148371</v>
      </c>
      <c r="I2549" t="s">
        <v>9359</v>
      </c>
    </row>
    <row r="2550" spans="1:9" x14ac:dyDescent="0.25">
      <c r="A2550" t="s">
        <v>9038</v>
      </c>
      <c r="B2550" t="s">
        <v>9039</v>
      </c>
      <c r="C2550" t="e">
        <v>#N/A</v>
      </c>
      <c r="D2550" t="s">
        <v>14499</v>
      </c>
      <c r="E2550" t="s">
        <v>14500</v>
      </c>
      <c r="F2550" t="s">
        <v>14501</v>
      </c>
      <c r="G2550" t="s">
        <v>14502</v>
      </c>
      <c r="H2550">
        <v>148371</v>
      </c>
      <c r="I2550" t="s">
        <v>9359</v>
      </c>
    </row>
    <row r="2551" spans="1:9" x14ac:dyDescent="0.25">
      <c r="A2551" t="s">
        <v>15180</v>
      </c>
      <c r="B2551" t="s">
        <v>15181</v>
      </c>
      <c r="C2551" t="e">
        <v>#N/A</v>
      </c>
      <c r="D2551" t="s">
        <v>18725</v>
      </c>
      <c r="E2551" t="s">
        <v>18726</v>
      </c>
      <c r="F2551" t="s">
        <v>18725</v>
      </c>
      <c r="H2551">
        <v>118680</v>
      </c>
      <c r="I2551" t="s">
        <v>222</v>
      </c>
    </row>
    <row r="2552" spans="1:9" x14ac:dyDescent="0.25">
      <c r="A2552" t="s">
        <v>599</v>
      </c>
      <c r="B2552" t="s">
        <v>600</v>
      </c>
      <c r="C2552" t="e">
        <v>#N/A</v>
      </c>
      <c r="D2552" t="s">
        <v>601</v>
      </c>
      <c r="E2552" t="s">
        <v>602</v>
      </c>
      <c r="F2552" t="s">
        <v>601</v>
      </c>
      <c r="H2552">
        <v>118680</v>
      </c>
      <c r="I2552" t="s">
        <v>222</v>
      </c>
    </row>
    <row r="2553" spans="1:9" x14ac:dyDescent="0.25">
      <c r="A2553" t="s">
        <v>599</v>
      </c>
      <c r="B2553" t="s">
        <v>600</v>
      </c>
      <c r="C2553" t="e">
        <v>#N/A</v>
      </c>
      <c r="D2553" t="s">
        <v>798</v>
      </c>
      <c r="E2553" t="s">
        <v>799</v>
      </c>
      <c r="F2553" t="s">
        <v>800</v>
      </c>
      <c r="G2553" t="s">
        <v>801</v>
      </c>
      <c r="H2553">
        <v>118680</v>
      </c>
      <c r="I2553" t="s">
        <v>222</v>
      </c>
    </row>
    <row r="2554" spans="1:9" x14ac:dyDescent="0.25">
      <c r="A2554" t="s">
        <v>599</v>
      </c>
      <c r="B2554" t="s">
        <v>600</v>
      </c>
      <c r="C2554" t="e">
        <v>#N/A</v>
      </c>
      <c r="D2554" t="s">
        <v>887</v>
      </c>
      <c r="E2554" t="s">
        <v>888</v>
      </c>
      <c r="F2554" t="s">
        <v>889</v>
      </c>
      <c r="G2554" t="s">
        <v>890</v>
      </c>
      <c r="H2554">
        <v>118680</v>
      </c>
      <c r="I2554" t="s">
        <v>222</v>
      </c>
    </row>
    <row r="2555" spans="1:9" x14ac:dyDescent="0.25">
      <c r="A2555" t="s">
        <v>599</v>
      </c>
      <c r="B2555" t="s">
        <v>600</v>
      </c>
      <c r="C2555" t="e">
        <v>#N/A</v>
      </c>
      <c r="D2555" t="s">
        <v>912</v>
      </c>
      <c r="E2555" t="s">
        <v>913</v>
      </c>
      <c r="F2555" t="s">
        <v>914</v>
      </c>
      <c r="G2555" t="s">
        <v>915</v>
      </c>
      <c r="H2555">
        <v>118680</v>
      </c>
      <c r="I2555" t="s">
        <v>222</v>
      </c>
    </row>
    <row r="2556" spans="1:9" x14ac:dyDescent="0.25">
      <c r="A2556" t="s">
        <v>599</v>
      </c>
      <c r="B2556" t="s">
        <v>600</v>
      </c>
      <c r="C2556" t="e">
        <v>#N/A</v>
      </c>
      <c r="D2556" t="s">
        <v>932</v>
      </c>
      <c r="E2556" t="s">
        <v>933</v>
      </c>
      <c r="F2556" t="s">
        <v>934</v>
      </c>
      <c r="G2556" t="s">
        <v>935</v>
      </c>
      <c r="H2556">
        <v>118680</v>
      </c>
      <c r="I2556" t="s">
        <v>222</v>
      </c>
    </row>
    <row r="2557" spans="1:9" x14ac:dyDescent="0.25">
      <c r="A2557" t="s">
        <v>599</v>
      </c>
      <c r="B2557" t="s">
        <v>600</v>
      </c>
      <c r="C2557" t="e">
        <v>#N/A</v>
      </c>
      <c r="D2557" t="s">
        <v>1157</v>
      </c>
      <c r="E2557" t="s">
        <v>1158</v>
      </c>
      <c r="F2557" t="s">
        <v>1157</v>
      </c>
      <c r="G2557" t="s">
        <v>1159</v>
      </c>
      <c r="H2557">
        <v>118680</v>
      </c>
      <c r="I2557" t="s">
        <v>222</v>
      </c>
    </row>
    <row r="2558" spans="1:9" x14ac:dyDescent="0.25">
      <c r="A2558" t="s">
        <v>599</v>
      </c>
      <c r="B2558" t="s">
        <v>600</v>
      </c>
      <c r="C2558" t="e">
        <v>#N/A</v>
      </c>
      <c r="D2558" t="s">
        <v>869</v>
      </c>
      <c r="E2558" t="s">
        <v>870</v>
      </c>
      <c r="F2558" t="s">
        <v>1458</v>
      </c>
      <c r="G2558" t="s">
        <v>871</v>
      </c>
      <c r="H2558">
        <v>118680</v>
      </c>
      <c r="I2558" t="s">
        <v>222</v>
      </c>
    </row>
    <row r="2559" spans="1:9" x14ac:dyDescent="0.25">
      <c r="A2559" t="s">
        <v>599</v>
      </c>
      <c r="B2559" t="s">
        <v>600</v>
      </c>
      <c r="C2559" t="e">
        <v>#N/A</v>
      </c>
      <c r="D2559" t="s">
        <v>1904</v>
      </c>
      <c r="E2559" t="s">
        <v>1905</v>
      </c>
      <c r="F2559" t="s">
        <v>1906</v>
      </c>
      <c r="G2559" t="s">
        <v>1907</v>
      </c>
      <c r="H2559">
        <v>118680</v>
      </c>
      <c r="I2559" t="s">
        <v>222</v>
      </c>
    </row>
    <row r="2560" spans="1:9" x14ac:dyDescent="0.25">
      <c r="A2560" t="s">
        <v>599</v>
      </c>
      <c r="B2560" t="s">
        <v>600</v>
      </c>
      <c r="C2560" t="e">
        <v>#N/A</v>
      </c>
      <c r="D2560" t="s">
        <v>2396</v>
      </c>
      <c r="E2560" t="s">
        <v>2397</v>
      </c>
      <c r="F2560" t="s">
        <v>2398</v>
      </c>
      <c r="G2560" t="s">
        <v>2399</v>
      </c>
      <c r="H2560">
        <v>118680</v>
      </c>
      <c r="I2560" t="s">
        <v>222</v>
      </c>
    </row>
    <row r="2561" spans="1:9" x14ac:dyDescent="0.25">
      <c r="A2561" t="s">
        <v>599</v>
      </c>
      <c r="B2561" t="s">
        <v>600</v>
      </c>
      <c r="C2561" t="e">
        <v>#N/A</v>
      </c>
      <c r="D2561" t="s">
        <v>3616</v>
      </c>
      <c r="E2561" t="s">
        <v>3617</v>
      </c>
      <c r="F2561" t="s">
        <v>3618</v>
      </c>
      <c r="G2561" t="s">
        <v>3619</v>
      </c>
      <c r="H2561">
        <v>118680</v>
      </c>
      <c r="I2561" t="s">
        <v>222</v>
      </c>
    </row>
    <row r="2562" spans="1:9" x14ac:dyDescent="0.25">
      <c r="A2562" t="s">
        <v>27</v>
      </c>
      <c r="B2562" t="s">
        <v>28</v>
      </c>
      <c r="C2562" t="e">
        <v>#N/A</v>
      </c>
      <c r="D2562" t="s">
        <v>224</v>
      </c>
      <c r="E2562" t="s">
        <v>225</v>
      </c>
      <c r="F2562" t="s">
        <v>226</v>
      </c>
      <c r="G2562" t="s">
        <v>227</v>
      </c>
      <c r="H2562">
        <v>118680</v>
      </c>
      <c r="I2562" t="s">
        <v>222</v>
      </c>
    </row>
    <row r="2563" spans="1:9" x14ac:dyDescent="0.25">
      <c r="A2563" t="s">
        <v>27</v>
      </c>
      <c r="B2563" t="s">
        <v>28</v>
      </c>
      <c r="C2563" t="e">
        <v>#N/A</v>
      </c>
      <c r="D2563" t="s">
        <v>271</v>
      </c>
      <c r="E2563" t="s">
        <v>272</v>
      </c>
      <c r="F2563" t="s">
        <v>273</v>
      </c>
      <c r="G2563" t="s">
        <v>274</v>
      </c>
      <c r="H2563">
        <v>118680</v>
      </c>
      <c r="I2563" t="s">
        <v>222</v>
      </c>
    </row>
    <row r="2564" spans="1:9" x14ac:dyDescent="0.25">
      <c r="A2564" t="s">
        <v>27</v>
      </c>
      <c r="B2564" t="s">
        <v>28</v>
      </c>
      <c r="C2564" t="e">
        <v>#N/A</v>
      </c>
      <c r="D2564" t="s">
        <v>276</v>
      </c>
      <c r="E2564" t="s">
        <v>277</v>
      </c>
      <c r="F2564" t="s">
        <v>313</v>
      </c>
      <c r="G2564" t="s">
        <v>278</v>
      </c>
      <c r="H2564">
        <v>118680</v>
      </c>
      <c r="I2564" t="s">
        <v>222</v>
      </c>
    </row>
    <row r="2565" spans="1:9" x14ac:dyDescent="0.25">
      <c r="A2565" t="s">
        <v>27</v>
      </c>
      <c r="B2565" t="s">
        <v>28</v>
      </c>
      <c r="C2565" t="e">
        <v>#N/A</v>
      </c>
      <c r="D2565" t="s">
        <v>693</v>
      </c>
      <c r="E2565" t="s">
        <v>694</v>
      </c>
      <c r="F2565" t="s">
        <v>741</v>
      </c>
      <c r="G2565" t="s">
        <v>695</v>
      </c>
      <c r="H2565">
        <v>118680</v>
      </c>
      <c r="I2565" t="s">
        <v>222</v>
      </c>
    </row>
    <row r="2566" spans="1:9" x14ac:dyDescent="0.25">
      <c r="A2566" t="s">
        <v>354</v>
      </c>
      <c r="B2566" t="s">
        <v>355</v>
      </c>
      <c r="C2566" t="e">
        <v>#N/A</v>
      </c>
      <c r="D2566" t="s">
        <v>1062</v>
      </c>
      <c r="E2566" t="s">
        <v>1063</v>
      </c>
      <c r="F2566" t="s">
        <v>1064</v>
      </c>
      <c r="G2566" t="s">
        <v>1065</v>
      </c>
      <c r="H2566">
        <v>118680</v>
      </c>
      <c r="I2566" t="s">
        <v>222</v>
      </c>
    </row>
    <row r="2567" spans="1:9" x14ac:dyDescent="0.25">
      <c r="A2567" t="s">
        <v>354</v>
      </c>
      <c r="B2567" t="s">
        <v>355</v>
      </c>
      <c r="C2567" t="e">
        <v>#N/A</v>
      </c>
      <c r="D2567" t="s">
        <v>1857</v>
      </c>
      <c r="E2567" t="s">
        <v>1858</v>
      </c>
      <c r="F2567" t="s">
        <v>4242</v>
      </c>
      <c r="G2567" t="s">
        <v>1859</v>
      </c>
      <c r="H2567">
        <v>118680</v>
      </c>
      <c r="I2567" t="s">
        <v>222</v>
      </c>
    </row>
    <row r="2568" spans="1:9" x14ac:dyDescent="0.25">
      <c r="A2568" t="s">
        <v>9692</v>
      </c>
      <c r="B2568" t="s">
        <v>9693</v>
      </c>
      <c r="C2568" t="e">
        <v>#N/A</v>
      </c>
      <c r="D2568" t="s">
        <v>9703</v>
      </c>
      <c r="E2568" t="s">
        <v>9704</v>
      </c>
      <c r="F2568" t="s">
        <v>9705</v>
      </c>
      <c r="G2568" t="s">
        <v>9706</v>
      </c>
      <c r="H2568">
        <v>118680</v>
      </c>
      <c r="I2568" t="s">
        <v>222</v>
      </c>
    </row>
    <row r="2569" spans="1:9" x14ac:dyDescent="0.25">
      <c r="A2569" t="s">
        <v>9717</v>
      </c>
      <c r="B2569" t="s">
        <v>9718</v>
      </c>
      <c r="C2569" t="e">
        <v>#N/A</v>
      </c>
      <c r="D2569" t="s">
        <v>10036</v>
      </c>
      <c r="E2569" t="s">
        <v>10037</v>
      </c>
      <c r="F2569" t="s">
        <v>10038</v>
      </c>
      <c r="G2569" t="s">
        <v>10039</v>
      </c>
      <c r="H2569">
        <v>118680</v>
      </c>
      <c r="I2569" t="s">
        <v>222</v>
      </c>
    </row>
    <row r="2570" spans="1:9" x14ac:dyDescent="0.25">
      <c r="A2570" t="s">
        <v>9396</v>
      </c>
      <c r="B2570" t="s">
        <v>9397</v>
      </c>
      <c r="C2570" t="e">
        <v>#N/A</v>
      </c>
      <c r="D2570" t="s">
        <v>9398</v>
      </c>
      <c r="E2570" t="s">
        <v>9399</v>
      </c>
      <c r="F2570" t="s">
        <v>9400</v>
      </c>
      <c r="G2570" t="s">
        <v>9401</v>
      </c>
      <c r="H2570">
        <v>118680</v>
      </c>
      <c r="I2570" t="s">
        <v>222</v>
      </c>
    </row>
    <row r="2571" spans="1:9" x14ac:dyDescent="0.25">
      <c r="A2571" t="s">
        <v>9396</v>
      </c>
      <c r="B2571" t="s">
        <v>9397</v>
      </c>
      <c r="C2571" t="e">
        <v>#N/A</v>
      </c>
      <c r="D2571" t="s">
        <v>12295</v>
      </c>
      <c r="E2571" t="s">
        <v>12296</v>
      </c>
      <c r="F2571" t="s">
        <v>12297</v>
      </c>
      <c r="G2571" t="s">
        <v>12298</v>
      </c>
      <c r="H2571">
        <v>118680</v>
      </c>
      <c r="I2571" t="s">
        <v>222</v>
      </c>
    </row>
    <row r="2572" spans="1:9" x14ac:dyDescent="0.25">
      <c r="A2572" t="s">
        <v>9396</v>
      </c>
      <c r="B2572" t="s">
        <v>9397</v>
      </c>
      <c r="C2572" t="e">
        <v>#N/A</v>
      </c>
      <c r="D2572" t="s">
        <v>10817</v>
      </c>
      <c r="E2572" t="s">
        <v>10818</v>
      </c>
      <c r="F2572" t="s">
        <v>12753</v>
      </c>
      <c r="G2572" t="s">
        <v>10819</v>
      </c>
      <c r="H2572">
        <v>118680</v>
      </c>
      <c r="I2572" t="s">
        <v>222</v>
      </c>
    </row>
    <row r="2573" spans="1:9" x14ac:dyDescent="0.25">
      <c r="A2573" t="s">
        <v>9396</v>
      </c>
      <c r="B2573" t="s">
        <v>9397</v>
      </c>
      <c r="C2573" t="e">
        <v>#N/A</v>
      </c>
      <c r="D2573" t="s">
        <v>13046</v>
      </c>
      <c r="E2573" t="s">
        <v>13047</v>
      </c>
      <c r="F2573" t="s">
        <v>13048</v>
      </c>
      <c r="G2573" t="s">
        <v>13049</v>
      </c>
      <c r="H2573">
        <v>118680</v>
      </c>
      <c r="I2573" t="s">
        <v>222</v>
      </c>
    </row>
    <row r="2574" spans="1:9" x14ac:dyDescent="0.25">
      <c r="A2574" t="s">
        <v>1096</v>
      </c>
      <c r="B2574" t="s">
        <v>1097</v>
      </c>
      <c r="C2574" t="e">
        <v>#N/A</v>
      </c>
      <c r="D2574" t="s">
        <v>3670</v>
      </c>
      <c r="E2574" t="s">
        <v>3671</v>
      </c>
      <c r="F2574" t="s">
        <v>3670</v>
      </c>
      <c r="G2574" t="s">
        <v>3672</v>
      </c>
      <c r="H2574">
        <v>118680</v>
      </c>
      <c r="I2574" t="s">
        <v>222</v>
      </c>
    </row>
    <row r="2575" spans="1:9" x14ac:dyDescent="0.25">
      <c r="A2575" t="s">
        <v>1096</v>
      </c>
      <c r="B2575" t="s">
        <v>1097</v>
      </c>
      <c r="C2575" t="e">
        <v>#N/A</v>
      </c>
      <c r="D2575" t="s">
        <v>6510</v>
      </c>
      <c r="E2575" t="s">
        <v>6511</v>
      </c>
      <c r="F2575" t="s">
        <v>6510</v>
      </c>
      <c r="H2575">
        <v>118680</v>
      </c>
      <c r="I2575" t="s">
        <v>222</v>
      </c>
    </row>
    <row r="2576" spans="1:9" x14ac:dyDescent="0.25">
      <c r="A2576" t="s">
        <v>1623</v>
      </c>
      <c r="B2576" t="s">
        <v>1624</v>
      </c>
      <c r="C2576" t="e">
        <v>#N/A</v>
      </c>
      <c r="D2576" t="s">
        <v>4163</v>
      </c>
      <c r="E2576" t="s">
        <v>4164</v>
      </c>
      <c r="F2576" t="s">
        <v>4163</v>
      </c>
      <c r="G2576" t="s">
        <v>4165</v>
      </c>
      <c r="H2576">
        <v>118680</v>
      </c>
      <c r="I2576" t="s">
        <v>222</v>
      </c>
    </row>
    <row r="2577" spans="1:9" x14ac:dyDescent="0.25">
      <c r="A2577" t="s">
        <v>1623</v>
      </c>
      <c r="B2577" t="s">
        <v>1624</v>
      </c>
      <c r="C2577" t="e">
        <v>#N/A</v>
      </c>
      <c r="D2577" t="s">
        <v>5190</v>
      </c>
      <c r="E2577" t="s">
        <v>5191</v>
      </c>
      <c r="F2577" t="s">
        <v>5192</v>
      </c>
      <c r="G2577" t="s">
        <v>5193</v>
      </c>
      <c r="H2577">
        <v>118680</v>
      </c>
      <c r="I2577" t="s">
        <v>222</v>
      </c>
    </row>
    <row r="2578" spans="1:9" x14ac:dyDescent="0.25">
      <c r="A2578" t="s">
        <v>1623</v>
      </c>
      <c r="B2578" t="s">
        <v>1624</v>
      </c>
      <c r="C2578" t="e">
        <v>#N/A</v>
      </c>
      <c r="D2578" t="s">
        <v>5343</v>
      </c>
      <c r="E2578" t="s">
        <v>5344</v>
      </c>
      <c r="G2578" t="s">
        <v>5345</v>
      </c>
      <c r="H2578">
        <v>118680</v>
      </c>
      <c r="I2578" t="s">
        <v>222</v>
      </c>
    </row>
    <row r="2579" spans="1:9" x14ac:dyDescent="0.25">
      <c r="A2579" t="s">
        <v>523</v>
      </c>
      <c r="B2579" t="s">
        <v>524</v>
      </c>
      <c r="C2579" t="e">
        <v>#N/A</v>
      </c>
      <c r="D2579" t="s">
        <v>1506</v>
      </c>
      <c r="E2579" t="s">
        <v>1507</v>
      </c>
      <c r="F2579" t="s">
        <v>1508</v>
      </c>
      <c r="G2579" t="s">
        <v>1509</v>
      </c>
      <c r="H2579">
        <v>118680</v>
      </c>
      <c r="I2579" t="s">
        <v>222</v>
      </c>
    </row>
    <row r="2580" spans="1:9" x14ac:dyDescent="0.25">
      <c r="A2580" t="s">
        <v>11300</v>
      </c>
      <c r="B2580" t="s">
        <v>11301</v>
      </c>
      <c r="C2580" t="e">
        <v>#N/A</v>
      </c>
      <c r="D2580" t="s">
        <v>11302</v>
      </c>
      <c r="E2580" t="s">
        <v>11303</v>
      </c>
      <c r="F2580" t="s">
        <v>11304</v>
      </c>
      <c r="G2580" t="s">
        <v>11305</v>
      </c>
      <c r="H2580">
        <v>118680</v>
      </c>
      <c r="I2580" t="s">
        <v>222</v>
      </c>
    </row>
    <row r="2581" spans="1:9" x14ac:dyDescent="0.25">
      <c r="A2581" t="s">
        <v>10055</v>
      </c>
      <c r="B2581" t="s">
        <v>10056</v>
      </c>
      <c r="C2581" t="e">
        <v>#N/A</v>
      </c>
      <c r="D2581" t="s">
        <v>10356</v>
      </c>
      <c r="E2581" t="s">
        <v>10357</v>
      </c>
      <c r="F2581" t="s">
        <v>10358</v>
      </c>
      <c r="G2581" t="s">
        <v>10359</v>
      </c>
      <c r="H2581">
        <v>118680</v>
      </c>
      <c r="I2581" t="s">
        <v>222</v>
      </c>
    </row>
    <row r="2582" spans="1:9" x14ac:dyDescent="0.25">
      <c r="A2582" t="s">
        <v>10055</v>
      </c>
      <c r="B2582" t="s">
        <v>10056</v>
      </c>
      <c r="C2582" t="e">
        <v>#N/A</v>
      </c>
      <c r="D2582" t="s">
        <v>10361</v>
      </c>
      <c r="E2582" t="s">
        <v>10362</v>
      </c>
      <c r="F2582" t="s">
        <v>10363</v>
      </c>
      <c r="G2582" t="s">
        <v>10364</v>
      </c>
      <c r="H2582">
        <v>118680</v>
      </c>
      <c r="I2582" t="s">
        <v>222</v>
      </c>
    </row>
    <row r="2583" spans="1:9" x14ac:dyDescent="0.25">
      <c r="A2583" t="s">
        <v>10055</v>
      </c>
      <c r="B2583" t="s">
        <v>10056</v>
      </c>
      <c r="C2583" t="e">
        <v>#N/A</v>
      </c>
      <c r="D2583" t="s">
        <v>11456</v>
      </c>
      <c r="E2583" t="s">
        <v>11457</v>
      </c>
      <c r="F2583" t="s">
        <v>11458</v>
      </c>
      <c r="G2583" t="s">
        <v>11459</v>
      </c>
      <c r="H2583">
        <v>118680</v>
      </c>
      <c r="I2583" t="s">
        <v>222</v>
      </c>
    </row>
    <row r="2584" spans="1:9" x14ac:dyDescent="0.25">
      <c r="A2584" t="s">
        <v>10055</v>
      </c>
      <c r="B2584" t="s">
        <v>10056</v>
      </c>
      <c r="C2584" t="e">
        <v>#N/A</v>
      </c>
      <c r="D2584" t="s">
        <v>11461</v>
      </c>
      <c r="E2584" t="s">
        <v>11462</v>
      </c>
      <c r="F2584" t="s">
        <v>11463</v>
      </c>
      <c r="G2584" t="s">
        <v>11464</v>
      </c>
      <c r="H2584">
        <v>118680</v>
      </c>
      <c r="I2584" t="s">
        <v>222</v>
      </c>
    </row>
    <row r="2585" spans="1:9" x14ac:dyDescent="0.25">
      <c r="A2585" t="s">
        <v>10055</v>
      </c>
      <c r="B2585" t="s">
        <v>10056</v>
      </c>
      <c r="C2585" t="e">
        <v>#N/A</v>
      </c>
      <c r="D2585" t="s">
        <v>11578</v>
      </c>
      <c r="E2585" t="s">
        <v>11579</v>
      </c>
      <c r="F2585" t="s">
        <v>11580</v>
      </c>
      <c r="G2585" t="s">
        <v>11581</v>
      </c>
      <c r="H2585">
        <v>118680</v>
      </c>
      <c r="I2585" t="s">
        <v>222</v>
      </c>
    </row>
    <row r="2586" spans="1:9" x14ac:dyDescent="0.25">
      <c r="A2586" t="s">
        <v>10055</v>
      </c>
      <c r="B2586" t="s">
        <v>10056</v>
      </c>
      <c r="C2586" t="e">
        <v>#N/A</v>
      </c>
      <c r="D2586" t="s">
        <v>12252</v>
      </c>
      <c r="E2586" t="s">
        <v>12253</v>
      </c>
      <c r="F2586" t="s">
        <v>12254</v>
      </c>
      <c r="G2586" t="s">
        <v>12255</v>
      </c>
      <c r="H2586">
        <v>118680</v>
      </c>
      <c r="I2586" t="s">
        <v>222</v>
      </c>
    </row>
    <row r="2587" spans="1:9" x14ac:dyDescent="0.25">
      <c r="A2587" t="s">
        <v>10055</v>
      </c>
      <c r="B2587" t="s">
        <v>10056</v>
      </c>
      <c r="C2587" t="e">
        <v>#N/A</v>
      </c>
      <c r="D2587" t="s">
        <v>13350</v>
      </c>
      <c r="E2587" t="s">
        <v>13351</v>
      </c>
      <c r="F2587" t="s">
        <v>13352</v>
      </c>
      <c r="G2587" t="s">
        <v>13353</v>
      </c>
      <c r="H2587">
        <v>118680</v>
      </c>
      <c r="I2587" t="s">
        <v>222</v>
      </c>
    </row>
    <row r="2588" spans="1:9" x14ac:dyDescent="0.25">
      <c r="A2588" t="s">
        <v>10055</v>
      </c>
      <c r="B2588" t="s">
        <v>10056</v>
      </c>
      <c r="C2588" t="e">
        <v>#N/A</v>
      </c>
      <c r="D2588" t="s">
        <v>13677</v>
      </c>
      <c r="E2588" t="s">
        <v>13678</v>
      </c>
      <c r="F2588" t="s">
        <v>13352</v>
      </c>
      <c r="G2588" t="s">
        <v>13679</v>
      </c>
      <c r="H2588">
        <v>118680</v>
      </c>
      <c r="I2588" t="s">
        <v>222</v>
      </c>
    </row>
    <row r="2589" spans="1:9" x14ac:dyDescent="0.25">
      <c r="A2589" t="s">
        <v>10055</v>
      </c>
      <c r="B2589" t="s">
        <v>10056</v>
      </c>
      <c r="C2589" t="e">
        <v>#N/A</v>
      </c>
      <c r="D2589" t="s">
        <v>13711</v>
      </c>
      <c r="E2589" t="s">
        <v>13712</v>
      </c>
      <c r="F2589" t="s">
        <v>13713</v>
      </c>
      <c r="G2589" t="s">
        <v>13714</v>
      </c>
      <c r="H2589">
        <v>118680</v>
      </c>
      <c r="I2589" t="s">
        <v>222</v>
      </c>
    </row>
    <row r="2590" spans="1:9" x14ac:dyDescent="0.25">
      <c r="A2590" t="s">
        <v>10055</v>
      </c>
      <c r="B2590" t="s">
        <v>10056</v>
      </c>
      <c r="C2590" t="e">
        <v>#N/A</v>
      </c>
      <c r="D2590" t="s">
        <v>13716</v>
      </c>
      <c r="E2590" t="s">
        <v>13717</v>
      </c>
      <c r="F2590" t="s">
        <v>13718</v>
      </c>
      <c r="G2590" t="s">
        <v>13719</v>
      </c>
      <c r="H2590">
        <v>118680</v>
      </c>
      <c r="I2590" t="s">
        <v>222</v>
      </c>
    </row>
    <row r="2591" spans="1:9" x14ac:dyDescent="0.25">
      <c r="A2591" t="s">
        <v>10055</v>
      </c>
      <c r="B2591" t="s">
        <v>10056</v>
      </c>
      <c r="C2591" t="e">
        <v>#N/A</v>
      </c>
      <c r="D2591" t="s">
        <v>14879</v>
      </c>
      <c r="E2591" t="s">
        <v>14880</v>
      </c>
      <c r="F2591" t="s">
        <v>14883</v>
      </c>
      <c r="G2591" t="s">
        <v>14881</v>
      </c>
      <c r="H2591">
        <v>118680</v>
      </c>
      <c r="I2591" t="s">
        <v>222</v>
      </c>
    </row>
    <row r="2592" spans="1:9" x14ac:dyDescent="0.25">
      <c r="A2592" t="s">
        <v>10055</v>
      </c>
      <c r="B2592" t="s">
        <v>10056</v>
      </c>
      <c r="C2592" t="e">
        <v>#N/A</v>
      </c>
      <c r="D2592" t="s">
        <v>15497</v>
      </c>
      <c r="E2592" t="s">
        <v>15498</v>
      </c>
      <c r="F2592" t="s">
        <v>15499</v>
      </c>
      <c r="G2592" t="s">
        <v>15500</v>
      </c>
      <c r="H2592">
        <v>118680</v>
      </c>
      <c r="I2592" t="s">
        <v>222</v>
      </c>
    </row>
    <row r="2593" spans="1:9" x14ac:dyDescent="0.25">
      <c r="A2593" t="s">
        <v>10055</v>
      </c>
      <c r="B2593" t="s">
        <v>10056</v>
      </c>
      <c r="C2593" t="e">
        <v>#N/A</v>
      </c>
      <c r="D2593" t="s">
        <v>17755</v>
      </c>
      <c r="E2593" t="s">
        <v>17756</v>
      </c>
      <c r="F2593" t="s">
        <v>17755</v>
      </c>
      <c r="G2593" t="s">
        <v>17757</v>
      </c>
      <c r="H2593">
        <v>118680</v>
      </c>
      <c r="I2593" t="s">
        <v>222</v>
      </c>
    </row>
    <row r="2594" spans="1:9" x14ac:dyDescent="0.25">
      <c r="A2594" t="s">
        <v>11313</v>
      </c>
      <c r="B2594" t="s">
        <v>11314</v>
      </c>
      <c r="C2594" t="e">
        <v>#N/A</v>
      </c>
      <c r="D2594" t="s">
        <v>11843</v>
      </c>
      <c r="E2594" t="s">
        <v>11844</v>
      </c>
      <c r="F2594" t="s">
        <v>11845</v>
      </c>
      <c r="G2594" t="s">
        <v>11846</v>
      </c>
      <c r="H2594">
        <v>118680</v>
      </c>
      <c r="I2594" t="s">
        <v>222</v>
      </c>
    </row>
    <row r="2595" spans="1:9" x14ac:dyDescent="0.25">
      <c r="A2595" t="s">
        <v>11313</v>
      </c>
      <c r="B2595" t="s">
        <v>11314</v>
      </c>
      <c r="C2595" t="e">
        <v>#N/A</v>
      </c>
      <c r="D2595" t="s">
        <v>12639</v>
      </c>
      <c r="E2595" t="s">
        <v>12640</v>
      </c>
      <c r="F2595" t="s">
        <v>12643</v>
      </c>
      <c r="G2595" t="s">
        <v>12641</v>
      </c>
      <c r="H2595">
        <v>118680</v>
      </c>
      <c r="I2595" t="s">
        <v>222</v>
      </c>
    </row>
    <row r="2596" spans="1:9" x14ac:dyDescent="0.25">
      <c r="A2596" t="s">
        <v>11313</v>
      </c>
      <c r="B2596" t="s">
        <v>11314</v>
      </c>
      <c r="C2596" t="e">
        <v>#N/A</v>
      </c>
      <c r="D2596" t="s">
        <v>12858</v>
      </c>
      <c r="E2596" t="s">
        <v>12859</v>
      </c>
      <c r="F2596" t="s">
        <v>12860</v>
      </c>
      <c r="G2596" t="s">
        <v>12861</v>
      </c>
      <c r="H2596">
        <v>118680</v>
      </c>
      <c r="I2596" t="s">
        <v>222</v>
      </c>
    </row>
    <row r="2597" spans="1:9" x14ac:dyDescent="0.25">
      <c r="A2597" t="s">
        <v>2107</v>
      </c>
      <c r="B2597" t="s">
        <v>2108</v>
      </c>
      <c r="C2597" t="e">
        <v>#N/A</v>
      </c>
      <c r="D2597" t="s">
        <v>2149</v>
      </c>
      <c r="E2597" t="s">
        <v>2150</v>
      </c>
      <c r="F2597" t="s">
        <v>2151</v>
      </c>
      <c r="G2597" t="s">
        <v>2152</v>
      </c>
      <c r="H2597">
        <v>118680</v>
      </c>
      <c r="I2597" t="s">
        <v>222</v>
      </c>
    </row>
    <row r="2598" spans="1:9" x14ac:dyDescent="0.25">
      <c r="A2598" t="s">
        <v>2107</v>
      </c>
      <c r="B2598" t="s">
        <v>2108</v>
      </c>
      <c r="C2598" t="e">
        <v>#N/A</v>
      </c>
      <c r="D2598" t="s">
        <v>2154</v>
      </c>
      <c r="E2598" t="s">
        <v>2155</v>
      </c>
      <c r="F2598" t="s">
        <v>2156</v>
      </c>
      <c r="G2598" t="s">
        <v>2157</v>
      </c>
      <c r="H2598">
        <v>118680</v>
      </c>
      <c r="I2598" t="s">
        <v>222</v>
      </c>
    </row>
    <row r="2599" spans="1:9" x14ac:dyDescent="0.25">
      <c r="A2599" t="s">
        <v>2107</v>
      </c>
      <c r="B2599" t="s">
        <v>2108</v>
      </c>
      <c r="C2599" t="e">
        <v>#N/A</v>
      </c>
      <c r="D2599" t="s">
        <v>2410</v>
      </c>
      <c r="E2599" t="s">
        <v>2411</v>
      </c>
      <c r="F2599" t="s">
        <v>2412</v>
      </c>
      <c r="G2599" t="s">
        <v>2413</v>
      </c>
      <c r="H2599">
        <v>118680</v>
      </c>
      <c r="I2599" t="s">
        <v>222</v>
      </c>
    </row>
    <row r="2600" spans="1:9" x14ac:dyDescent="0.25">
      <c r="A2600" t="s">
        <v>2107</v>
      </c>
      <c r="B2600" t="s">
        <v>2108</v>
      </c>
      <c r="C2600" t="e">
        <v>#N/A</v>
      </c>
      <c r="D2600" t="s">
        <v>2534</v>
      </c>
      <c r="E2600" t="s">
        <v>2535</v>
      </c>
      <c r="F2600" t="s">
        <v>2536</v>
      </c>
      <c r="G2600" t="s">
        <v>2537</v>
      </c>
      <c r="H2600">
        <v>118680</v>
      </c>
      <c r="I2600" t="s">
        <v>222</v>
      </c>
    </row>
    <row r="2601" spans="1:9" x14ac:dyDescent="0.25">
      <c r="A2601" t="s">
        <v>2107</v>
      </c>
      <c r="B2601" t="s">
        <v>2108</v>
      </c>
      <c r="C2601" t="e">
        <v>#N/A</v>
      </c>
      <c r="D2601" t="s">
        <v>2691</v>
      </c>
      <c r="E2601" t="s">
        <v>2692</v>
      </c>
      <c r="F2601" t="s">
        <v>2691</v>
      </c>
      <c r="G2601" t="s">
        <v>2693</v>
      </c>
      <c r="H2601">
        <v>118680</v>
      </c>
      <c r="I2601" t="s">
        <v>222</v>
      </c>
    </row>
    <row r="2602" spans="1:9" x14ac:dyDescent="0.25">
      <c r="A2602" t="s">
        <v>2107</v>
      </c>
      <c r="B2602" t="s">
        <v>2108</v>
      </c>
      <c r="C2602" t="e">
        <v>#N/A</v>
      </c>
      <c r="D2602" t="s">
        <v>2715</v>
      </c>
      <c r="E2602" t="s">
        <v>2716</v>
      </c>
      <c r="F2602" t="s">
        <v>2717</v>
      </c>
      <c r="G2602" t="s">
        <v>2718</v>
      </c>
      <c r="H2602">
        <v>118680</v>
      </c>
      <c r="I2602" t="s">
        <v>222</v>
      </c>
    </row>
    <row r="2603" spans="1:9" x14ac:dyDescent="0.25">
      <c r="A2603" t="s">
        <v>2107</v>
      </c>
      <c r="B2603" t="s">
        <v>2108</v>
      </c>
      <c r="C2603" t="e">
        <v>#N/A</v>
      </c>
      <c r="D2603" t="s">
        <v>2756</v>
      </c>
      <c r="E2603" t="s">
        <v>2757</v>
      </c>
      <c r="F2603" t="s">
        <v>2758</v>
      </c>
      <c r="G2603" t="s">
        <v>2759</v>
      </c>
      <c r="H2603">
        <v>118680</v>
      </c>
      <c r="I2603" t="s">
        <v>222</v>
      </c>
    </row>
    <row r="2604" spans="1:9" x14ac:dyDescent="0.25">
      <c r="A2604" t="s">
        <v>2107</v>
      </c>
      <c r="B2604" t="s">
        <v>2108</v>
      </c>
      <c r="C2604" t="e">
        <v>#N/A</v>
      </c>
      <c r="D2604" t="s">
        <v>3364</v>
      </c>
      <c r="E2604" t="s">
        <v>3365</v>
      </c>
      <c r="F2604" t="s">
        <v>3366</v>
      </c>
      <c r="G2604" t="s">
        <v>3367</v>
      </c>
      <c r="H2604">
        <v>118680</v>
      </c>
      <c r="I2604" t="s">
        <v>222</v>
      </c>
    </row>
    <row r="2605" spans="1:9" x14ac:dyDescent="0.25">
      <c r="A2605" t="s">
        <v>2107</v>
      </c>
      <c r="B2605" t="s">
        <v>2108</v>
      </c>
      <c r="C2605" t="e">
        <v>#N/A</v>
      </c>
      <c r="D2605" t="s">
        <v>3597</v>
      </c>
      <c r="E2605" t="s">
        <v>3598</v>
      </c>
      <c r="F2605" t="s">
        <v>3599</v>
      </c>
      <c r="G2605" t="s">
        <v>3600</v>
      </c>
      <c r="H2605">
        <v>118680</v>
      </c>
      <c r="I2605" t="s">
        <v>222</v>
      </c>
    </row>
    <row r="2606" spans="1:9" x14ac:dyDescent="0.25">
      <c r="A2606" t="s">
        <v>2107</v>
      </c>
      <c r="B2606" t="s">
        <v>2108</v>
      </c>
      <c r="C2606" t="e">
        <v>#N/A</v>
      </c>
      <c r="D2606" t="s">
        <v>3602</v>
      </c>
      <c r="E2606" t="s">
        <v>3603</v>
      </c>
      <c r="F2606" t="s">
        <v>3602</v>
      </c>
      <c r="G2606" t="s">
        <v>3604</v>
      </c>
      <c r="H2606">
        <v>118680</v>
      </c>
      <c r="I2606" t="s">
        <v>222</v>
      </c>
    </row>
    <row r="2607" spans="1:9" x14ac:dyDescent="0.25">
      <c r="A2607" t="s">
        <v>2107</v>
      </c>
      <c r="B2607" t="s">
        <v>2108</v>
      </c>
      <c r="C2607" t="e">
        <v>#N/A</v>
      </c>
      <c r="D2607" t="s">
        <v>3611</v>
      </c>
      <c r="E2607" t="s">
        <v>3612</v>
      </c>
      <c r="F2607" t="s">
        <v>3613</v>
      </c>
      <c r="G2607" t="s">
        <v>3614</v>
      </c>
      <c r="H2607">
        <v>118680</v>
      </c>
      <c r="I2607" t="s">
        <v>222</v>
      </c>
    </row>
    <row r="2608" spans="1:9" x14ac:dyDescent="0.25">
      <c r="A2608" t="s">
        <v>2107</v>
      </c>
      <c r="B2608" t="s">
        <v>2108</v>
      </c>
      <c r="C2608" t="e">
        <v>#N/A</v>
      </c>
      <c r="D2608" t="s">
        <v>3661</v>
      </c>
      <c r="E2608" t="s">
        <v>3662</v>
      </c>
      <c r="F2608" t="s">
        <v>3661</v>
      </c>
      <c r="G2608" t="s">
        <v>3663</v>
      </c>
      <c r="H2608">
        <v>118680</v>
      </c>
      <c r="I2608" t="s">
        <v>222</v>
      </c>
    </row>
    <row r="2609" spans="1:9" x14ac:dyDescent="0.25">
      <c r="A2609" t="s">
        <v>2107</v>
      </c>
      <c r="B2609" t="s">
        <v>2108</v>
      </c>
      <c r="C2609" t="e">
        <v>#N/A</v>
      </c>
      <c r="D2609" t="s">
        <v>5950</v>
      </c>
      <c r="E2609" t="s">
        <v>5951</v>
      </c>
      <c r="F2609" t="s">
        <v>5950</v>
      </c>
      <c r="G2609" t="s">
        <v>5952</v>
      </c>
      <c r="H2609">
        <v>118680</v>
      </c>
      <c r="I2609" t="s">
        <v>222</v>
      </c>
    </row>
    <row r="2610" spans="1:9" x14ac:dyDescent="0.25">
      <c r="A2610" t="s">
        <v>2107</v>
      </c>
      <c r="B2610" t="s">
        <v>2108</v>
      </c>
      <c r="C2610" t="e">
        <v>#N/A</v>
      </c>
      <c r="D2610" t="s">
        <v>5973</v>
      </c>
      <c r="E2610" t="s">
        <v>5974</v>
      </c>
      <c r="F2610" t="s">
        <v>5973</v>
      </c>
      <c r="H2610">
        <v>118680</v>
      </c>
      <c r="I2610" t="s">
        <v>222</v>
      </c>
    </row>
    <row r="2611" spans="1:9" x14ac:dyDescent="0.25">
      <c r="A2611" t="s">
        <v>2107</v>
      </c>
      <c r="B2611" t="s">
        <v>2108</v>
      </c>
      <c r="C2611" t="e">
        <v>#N/A</v>
      </c>
      <c r="D2611" t="s">
        <v>6102</v>
      </c>
      <c r="E2611" t="s">
        <v>6103</v>
      </c>
      <c r="F2611" t="s">
        <v>6104</v>
      </c>
      <c r="G2611" t="s">
        <v>6105</v>
      </c>
      <c r="H2611">
        <v>118680</v>
      </c>
      <c r="I2611" t="s">
        <v>222</v>
      </c>
    </row>
    <row r="2612" spans="1:9" x14ac:dyDescent="0.25">
      <c r="A2612" t="s">
        <v>2107</v>
      </c>
      <c r="B2612" t="s">
        <v>2108</v>
      </c>
      <c r="C2612" t="e">
        <v>#N/A</v>
      </c>
      <c r="D2612" t="s">
        <v>6173</v>
      </c>
      <c r="E2612" t="s">
        <v>6174</v>
      </c>
      <c r="F2612" t="s">
        <v>6173</v>
      </c>
      <c r="G2612" t="s">
        <v>6175</v>
      </c>
      <c r="H2612">
        <v>118680</v>
      </c>
      <c r="I2612" t="s">
        <v>222</v>
      </c>
    </row>
    <row r="2613" spans="1:9" x14ac:dyDescent="0.25">
      <c r="A2613" t="s">
        <v>2107</v>
      </c>
      <c r="B2613" t="s">
        <v>2108</v>
      </c>
      <c r="C2613" t="e">
        <v>#N/A</v>
      </c>
      <c r="D2613" t="s">
        <v>6949</v>
      </c>
      <c r="E2613" t="s">
        <v>6950</v>
      </c>
      <c r="F2613" t="s">
        <v>6951</v>
      </c>
      <c r="G2613" t="s">
        <v>6952</v>
      </c>
      <c r="H2613">
        <v>118680</v>
      </c>
      <c r="I2613" t="s">
        <v>222</v>
      </c>
    </row>
    <row r="2614" spans="1:9" x14ac:dyDescent="0.25">
      <c r="A2614" t="s">
        <v>2107</v>
      </c>
      <c r="B2614" t="s">
        <v>2108</v>
      </c>
      <c r="C2614" t="e">
        <v>#N/A</v>
      </c>
      <c r="D2614" t="s">
        <v>7187</v>
      </c>
      <c r="E2614" t="s">
        <v>7188</v>
      </c>
      <c r="F2614" t="s">
        <v>7189</v>
      </c>
      <c r="H2614">
        <v>118680</v>
      </c>
      <c r="I2614" t="s">
        <v>222</v>
      </c>
    </row>
    <row r="2615" spans="1:9" x14ac:dyDescent="0.25">
      <c r="A2615" t="s">
        <v>2107</v>
      </c>
      <c r="B2615" t="s">
        <v>2108</v>
      </c>
      <c r="C2615" t="e">
        <v>#N/A</v>
      </c>
      <c r="D2615" t="s">
        <v>7190</v>
      </c>
      <c r="E2615" t="s">
        <v>7191</v>
      </c>
      <c r="F2615" t="s">
        <v>7192</v>
      </c>
      <c r="H2615">
        <v>118680</v>
      </c>
      <c r="I2615" t="s">
        <v>222</v>
      </c>
    </row>
    <row r="2616" spans="1:9" x14ac:dyDescent="0.25">
      <c r="A2616" t="s">
        <v>2107</v>
      </c>
      <c r="B2616" t="s">
        <v>2108</v>
      </c>
      <c r="C2616" t="e">
        <v>#N/A</v>
      </c>
      <c r="D2616" t="s">
        <v>7745</v>
      </c>
      <c r="E2616" t="s">
        <v>7746</v>
      </c>
      <c r="F2616" t="s">
        <v>7745</v>
      </c>
      <c r="G2616" t="s">
        <v>7747</v>
      </c>
      <c r="H2616">
        <v>118680</v>
      </c>
      <c r="I2616" t="s">
        <v>222</v>
      </c>
    </row>
    <row r="2617" spans="1:9" x14ac:dyDescent="0.25">
      <c r="A2617" t="s">
        <v>2107</v>
      </c>
      <c r="B2617" t="s">
        <v>2108</v>
      </c>
      <c r="C2617" t="e">
        <v>#N/A</v>
      </c>
      <c r="D2617" t="s">
        <v>11336</v>
      </c>
      <c r="E2617" t="s">
        <v>11337</v>
      </c>
      <c r="F2617" t="s">
        <v>11336</v>
      </c>
      <c r="H2617">
        <v>118680</v>
      </c>
      <c r="I2617" t="s">
        <v>222</v>
      </c>
    </row>
    <row r="2618" spans="1:9" x14ac:dyDescent="0.25">
      <c r="A2618" t="s">
        <v>2107</v>
      </c>
      <c r="B2618" t="s">
        <v>2108</v>
      </c>
      <c r="C2618" t="e">
        <v>#N/A</v>
      </c>
      <c r="D2618" t="s">
        <v>18840</v>
      </c>
      <c r="E2618" t="s">
        <v>18841</v>
      </c>
      <c r="F2618" t="s">
        <v>18840</v>
      </c>
      <c r="G2618" t="s">
        <v>18842</v>
      </c>
      <c r="H2618">
        <v>118680</v>
      </c>
      <c r="I2618" t="s">
        <v>222</v>
      </c>
    </row>
    <row r="2619" spans="1:9" x14ac:dyDescent="0.25">
      <c r="A2619" t="s">
        <v>2550</v>
      </c>
      <c r="B2619" t="s">
        <v>2551</v>
      </c>
      <c r="C2619" t="e">
        <v>#N/A</v>
      </c>
      <c r="D2619" t="s">
        <v>7760</v>
      </c>
      <c r="E2619" t="s">
        <v>7761</v>
      </c>
      <c r="F2619" t="s">
        <v>7760</v>
      </c>
      <c r="G2619" t="s">
        <v>7762</v>
      </c>
      <c r="H2619">
        <v>118680</v>
      </c>
      <c r="I2619" t="s">
        <v>222</v>
      </c>
    </row>
    <row r="2620" spans="1:9" x14ac:dyDescent="0.25">
      <c r="A2620" t="s">
        <v>15501</v>
      </c>
      <c r="B2620" t="s">
        <v>15502</v>
      </c>
      <c r="C2620" t="e">
        <v>#N/A</v>
      </c>
      <c r="D2620" t="s">
        <v>15584</v>
      </c>
      <c r="E2620" t="s">
        <v>15585</v>
      </c>
      <c r="F2620" t="s">
        <v>15587</v>
      </c>
      <c r="G2620" t="s">
        <v>15586</v>
      </c>
      <c r="H2620">
        <v>118680</v>
      </c>
      <c r="I2620" t="s">
        <v>222</v>
      </c>
    </row>
    <row r="2621" spans="1:9" x14ac:dyDescent="0.25">
      <c r="A2621" t="s">
        <v>15501</v>
      </c>
      <c r="B2621" t="s">
        <v>15502</v>
      </c>
      <c r="C2621" t="e">
        <v>#N/A</v>
      </c>
      <c r="D2621" t="s">
        <v>15589</v>
      </c>
      <c r="E2621" t="s">
        <v>15590</v>
      </c>
      <c r="F2621" t="s">
        <v>15591</v>
      </c>
      <c r="G2621" t="s">
        <v>15592</v>
      </c>
      <c r="H2621">
        <v>118680</v>
      </c>
      <c r="I2621" t="s">
        <v>222</v>
      </c>
    </row>
    <row r="2622" spans="1:9" x14ac:dyDescent="0.25">
      <c r="A2622" t="s">
        <v>15501</v>
      </c>
      <c r="B2622" t="s">
        <v>15502</v>
      </c>
      <c r="C2622" t="e">
        <v>#N/A</v>
      </c>
      <c r="D2622" t="s">
        <v>15593</v>
      </c>
      <c r="E2622" t="s">
        <v>15594</v>
      </c>
      <c r="F2622" t="s">
        <v>15595</v>
      </c>
      <c r="G2622" t="s">
        <v>15596</v>
      </c>
      <c r="H2622">
        <v>118680</v>
      </c>
      <c r="I2622" t="s">
        <v>222</v>
      </c>
    </row>
    <row r="2623" spans="1:9" x14ac:dyDescent="0.25">
      <c r="A2623" t="s">
        <v>15501</v>
      </c>
      <c r="B2623" t="s">
        <v>15502</v>
      </c>
      <c r="C2623" t="e">
        <v>#N/A</v>
      </c>
      <c r="D2623" t="s">
        <v>15897</v>
      </c>
      <c r="E2623" t="s">
        <v>15898</v>
      </c>
      <c r="F2623" t="s">
        <v>15986</v>
      </c>
      <c r="G2623" t="s">
        <v>15899</v>
      </c>
      <c r="H2623">
        <v>118680</v>
      </c>
      <c r="I2623" t="s">
        <v>222</v>
      </c>
    </row>
    <row r="2624" spans="1:9" x14ac:dyDescent="0.25">
      <c r="A2624" t="s">
        <v>15501</v>
      </c>
      <c r="B2624" t="s">
        <v>15502</v>
      </c>
      <c r="C2624" t="e">
        <v>#N/A</v>
      </c>
      <c r="D2624" t="s">
        <v>15556</v>
      </c>
      <c r="E2624" t="s">
        <v>15557</v>
      </c>
      <c r="F2624" t="s">
        <v>15988</v>
      </c>
      <c r="G2624" t="s">
        <v>15558</v>
      </c>
      <c r="H2624">
        <v>118680</v>
      </c>
      <c r="I2624" t="s">
        <v>222</v>
      </c>
    </row>
    <row r="2625" spans="1:9" x14ac:dyDescent="0.25">
      <c r="A2625" t="s">
        <v>15501</v>
      </c>
      <c r="B2625" t="s">
        <v>15502</v>
      </c>
      <c r="C2625" t="e">
        <v>#N/A</v>
      </c>
      <c r="D2625" t="s">
        <v>15999</v>
      </c>
      <c r="E2625" t="s">
        <v>16000</v>
      </c>
      <c r="F2625" t="s">
        <v>16001</v>
      </c>
      <c r="H2625">
        <v>118680</v>
      </c>
      <c r="I2625" t="s">
        <v>222</v>
      </c>
    </row>
    <row r="2626" spans="1:9" x14ac:dyDescent="0.25">
      <c r="A2626" t="s">
        <v>15501</v>
      </c>
      <c r="B2626" t="s">
        <v>15502</v>
      </c>
      <c r="C2626" t="e">
        <v>#N/A</v>
      </c>
      <c r="D2626" t="s">
        <v>16527</v>
      </c>
      <c r="E2626" t="s">
        <v>16528</v>
      </c>
      <c r="F2626" t="s">
        <v>16531</v>
      </c>
      <c r="G2626" t="s">
        <v>16529</v>
      </c>
      <c r="H2626">
        <v>118680</v>
      </c>
      <c r="I2626" t="s">
        <v>222</v>
      </c>
    </row>
    <row r="2627" spans="1:9" x14ac:dyDescent="0.25">
      <c r="A2627" t="s">
        <v>15501</v>
      </c>
      <c r="B2627" t="s">
        <v>15502</v>
      </c>
      <c r="C2627" t="e">
        <v>#N/A</v>
      </c>
      <c r="D2627" t="s">
        <v>17125</v>
      </c>
      <c r="E2627" t="s">
        <v>17126</v>
      </c>
      <c r="F2627" t="s">
        <v>17127</v>
      </c>
      <c r="G2627" t="s">
        <v>17128</v>
      </c>
      <c r="H2627">
        <v>118680</v>
      </c>
      <c r="I2627" t="s">
        <v>222</v>
      </c>
    </row>
    <row r="2628" spans="1:9" x14ac:dyDescent="0.25">
      <c r="A2628" t="s">
        <v>15501</v>
      </c>
      <c r="B2628" t="s">
        <v>15502</v>
      </c>
      <c r="C2628" t="e">
        <v>#N/A</v>
      </c>
      <c r="D2628" t="s">
        <v>17132</v>
      </c>
      <c r="E2628" t="s">
        <v>17133</v>
      </c>
      <c r="F2628" t="s">
        <v>17134</v>
      </c>
      <c r="G2628" t="s">
        <v>17135</v>
      </c>
      <c r="H2628">
        <v>118680</v>
      </c>
      <c r="I2628" t="s">
        <v>222</v>
      </c>
    </row>
    <row r="2629" spans="1:9" x14ac:dyDescent="0.25">
      <c r="A2629" t="s">
        <v>15501</v>
      </c>
      <c r="B2629" t="s">
        <v>15502</v>
      </c>
      <c r="C2629" t="e">
        <v>#N/A</v>
      </c>
      <c r="D2629" t="s">
        <v>16703</v>
      </c>
      <c r="E2629" t="s">
        <v>16704</v>
      </c>
      <c r="F2629" t="s">
        <v>17592</v>
      </c>
      <c r="G2629" t="s">
        <v>16705</v>
      </c>
      <c r="H2629">
        <v>118680</v>
      </c>
      <c r="I2629" t="s">
        <v>222</v>
      </c>
    </row>
    <row r="2630" spans="1:9" x14ac:dyDescent="0.25">
      <c r="A2630" t="s">
        <v>15501</v>
      </c>
      <c r="B2630" t="s">
        <v>15502</v>
      </c>
      <c r="C2630" t="e">
        <v>#N/A</v>
      </c>
      <c r="D2630" t="s">
        <v>17962</v>
      </c>
      <c r="E2630" t="s">
        <v>17963</v>
      </c>
      <c r="F2630" t="s">
        <v>17964</v>
      </c>
      <c r="H2630">
        <v>118680</v>
      </c>
      <c r="I2630" t="s">
        <v>222</v>
      </c>
    </row>
    <row r="2631" spans="1:9" x14ac:dyDescent="0.25">
      <c r="A2631" t="s">
        <v>15501</v>
      </c>
      <c r="B2631" t="s">
        <v>15502</v>
      </c>
      <c r="C2631" t="e">
        <v>#N/A</v>
      </c>
      <c r="D2631" t="s">
        <v>18526</v>
      </c>
      <c r="E2631" t="s">
        <v>18527</v>
      </c>
      <c r="F2631" t="s">
        <v>18528</v>
      </c>
      <c r="G2631" t="s">
        <v>18529</v>
      </c>
      <c r="H2631">
        <v>118680</v>
      </c>
      <c r="I2631" t="s">
        <v>222</v>
      </c>
    </row>
    <row r="2632" spans="1:9" x14ac:dyDescent="0.25">
      <c r="A2632" t="s">
        <v>8833</v>
      </c>
      <c r="B2632" t="s">
        <v>8834</v>
      </c>
      <c r="C2632" t="e">
        <v>#N/A</v>
      </c>
      <c r="D2632" t="s">
        <v>10132</v>
      </c>
      <c r="E2632" t="s">
        <v>10133</v>
      </c>
      <c r="F2632" t="s">
        <v>10134</v>
      </c>
      <c r="G2632" t="s">
        <v>10135</v>
      </c>
      <c r="H2632">
        <v>118680</v>
      </c>
      <c r="I2632" t="s">
        <v>222</v>
      </c>
    </row>
    <row r="2633" spans="1:9" x14ac:dyDescent="0.25">
      <c r="A2633" t="s">
        <v>8833</v>
      </c>
      <c r="B2633" t="s">
        <v>8834</v>
      </c>
      <c r="C2633" t="e">
        <v>#N/A</v>
      </c>
      <c r="D2633" t="s">
        <v>12974</v>
      </c>
      <c r="E2633" t="s">
        <v>12975</v>
      </c>
      <c r="F2633" t="s">
        <v>12977</v>
      </c>
      <c r="G2633" t="s">
        <v>12976</v>
      </c>
      <c r="H2633">
        <v>118680</v>
      </c>
      <c r="I2633" t="s">
        <v>222</v>
      </c>
    </row>
    <row r="2634" spans="1:9" x14ac:dyDescent="0.25">
      <c r="A2634" t="s">
        <v>9038</v>
      </c>
      <c r="B2634" t="s">
        <v>9039</v>
      </c>
      <c r="C2634" t="e">
        <v>#N/A</v>
      </c>
      <c r="D2634" t="s">
        <v>12147</v>
      </c>
      <c r="E2634" t="s">
        <v>12148</v>
      </c>
      <c r="F2634" t="s">
        <v>12147</v>
      </c>
      <c r="G2634" t="s">
        <v>12149</v>
      </c>
      <c r="H2634">
        <v>118680</v>
      </c>
      <c r="I2634" t="s">
        <v>222</v>
      </c>
    </row>
    <row r="2635" spans="1:9" x14ac:dyDescent="0.25">
      <c r="A2635" t="s">
        <v>9038</v>
      </c>
      <c r="B2635" t="s">
        <v>9039</v>
      </c>
      <c r="C2635" t="e">
        <v>#N/A</v>
      </c>
      <c r="D2635" t="s">
        <v>13772</v>
      </c>
      <c r="E2635" t="s">
        <v>13773</v>
      </c>
      <c r="F2635" t="s">
        <v>13772</v>
      </c>
      <c r="G2635" t="s">
        <v>13774</v>
      </c>
      <c r="H2635">
        <v>118680</v>
      </c>
      <c r="I2635" t="s">
        <v>222</v>
      </c>
    </row>
    <row r="2636" spans="1:9" x14ac:dyDescent="0.25">
      <c r="A2636" t="s">
        <v>16197</v>
      </c>
      <c r="B2636" t="s">
        <v>16198</v>
      </c>
      <c r="C2636" t="e">
        <v>#N/A</v>
      </c>
      <c r="D2636" t="s">
        <v>17207</v>
      </c>
      <c r="E2636" t="s">
        <v>17208</v>
      </c>
      <c r="F2636" t="s">
        <v>17209</v>
      </c>
      <c r="G2636" t="s">
        <v>17210</v>
      </c>
      <c r="H2636">
        <v>118680</v>
      </c>
      <c r="I2636" t="s">
        <v>222</v>
      </c>
    </row>
    <row r="2637" spans="1:9" x14ac:dyDescent="0.25">
      <c r="A2637" t="s">
        <v>3511</v>
      </c>
      <c r="B2637" t="s">
        <v>3512</v>
      </c>
      <c r="C2637" t="e">
        <v>#N/A</v>
      </c>
      <c r="D2637" t="s">
        <v>3761</v>
      </c>
      <c r="E2637" t="s">
        <v>3762</v>
      </c>
      <c r="F2637" t="s">
        <v>3763</v>
      </c>
      <c r="G2637" t="s">
        <v>3764</v>
      </c>
      <c r="H2637">
        <v>118680</v>
      </c>
      <c r="I2637" t="s">
        <v>222</v>
      </c>
    </row>
    <row r="2638" spans="1:9" x14ac:dyDescent="0.25">
      <c r="A2638" t="s">
        <v>4465</v>
      </c>
      <c r="B2638" t="s">
        <v>4466</v>
      </c>
      <c r="C2638" t="e">
        <v>#N/A</v>
      </c>
      <c r="D2638" t="s">
        <v>4846</v>
      </c>
      <c r="E2638" t="s">
        <v>4847</v>
      </c>
      <c r="F2638" t="s">
        <v>4848</v>
      </c>
      <c r="G2638" t="s">
        <v>4849</v>
      </c>
      <c r="H2638">
        <v>118680</v>
      </c>
      <c r="I2638" t="s">
        <v>222</v>
      </c>
    </row>
    <row r="2639" spans="1:9" x14ac:dyDescent="0.25">
      <c r="A2639" t="s">
        <v>5101</v>
      </c>
      <c r="B2639" t="s">
        <v>5102</v>
      </c>
      <c r="C2639" t="e">
        <v>#N/A</v>
      </c>
      <c r="D2639" t="s">
        <v>5710</v>
      </c>
      <c r="E2639" t="s">
        <v>5711</v>
      </c>
      <c r="F2639" t="s">
        <v>5710</v>
      </c>
      <c r="G2639" t="s">
        <v>5712</v>
      </c>
      <c r="H2639">
        <v>118680</v>
      </c>
      <c r="I2639" t="s">
        <v>222</v>
      </c>
    </row>
    <row r="2640" spans="1:9" x14ac:dyDescent="0.25">
      <c r="A2640" t="s">
        <v>5101</v>
      </c>
      <c r="B2640" t="s">
        <v>5102</v>
      </c>
      <c r="C2640" t="e">
        <v>#N/A</v>
      </c>
      <c r="D2640" t="s">
        <v>6809</v>
      </c>
      <c r="E2640" t="s">
        <v>6810</v>
      </c>
      <c r="G2640" t="s">
        <v>6811</v>
      </c>
      <c r="H2640">
        <v>118680</v>
      </c>
      <c r="I2640" t="s">
        <v>222</v>
      </c>
    </row>
    <row r="2641" spans="1:9" x14ac:dyDescent="0.25">
      <c r="A2641" t="s">
        <v>5101</v>
      </c>
      <c r="B2641" t="s">
        <v>5102</v>
      </c>
      <c r="C2641" t="e">
        <v>#N/A</v>
      </c>
      <c r="D2641" t="s">
        <v>9187</v>
      </c>
      <c r="E2641" t="s">
        <v>9188</v>
      </c>
      <c r="F2641" t="s">
        <v>9187</v>
      </c>
      <c r="G2641" t="s">
        <v>9189</v>
      </c>
      <c r="H2641">
        <v>118680</v>
      </c>
      <c r="I2641" t="s">
        <v>222</v>
      </c>
    </row>
    <row r="2642" spans="1:9" x14ac:dyDescent="0.25">
      <c r="A2642" t="s">
        <v>5101</v>
      </c>
      <c r="B2642" t="s">
        <v>5102</v>
      </c>
      <c r="C2642" t="e">
        <v>#N/A</v>
      </c>
      <c r="D2642" t="s">
        <v>10286</v>
      </c>
      <c r="E2642" t="s">
        <v>10287</v>
      </c>
      <c r="F2642" t="s">
        <v>10286</v>
      </c>
      <c r="G2642" t="s">
        <v>10288</v>
      </c>
      <c r="H2642">
        <v>118680</v>
      </c>
      <c r="I2642" t="s">
        <v>222</v>
      </c>
    </row>
    <row r="2643" spans="1:9" x14ac:dyDescent="0.25">
      <c r="A2643" t="s">
        <v>5494</v>
      </c>
      <c r="B2643" t="s">
        <v>5495</v>
      </c>
      <c r="C2643" t="e">
        <v>#N/A</v>
      </c>
      <c r="D2643" t="s">
        <v>5584</v>
      </c>
      <c r="E2643" t="s">
        <v>5585</v>
      </c>
      <c r="F2643" t="s">
        <v>5586</v>
      </c>
      <c r="G2643" t="s">
        <v>5587</v>
      </c>
      <c r="H2643">
        <v>118680</v>
      </c>
      <c r="I2643" t="s">
        <v>222</v>
      </c>
    </row>
    <row r="2644" spans="1:9" x14ac:dyDescent="0.25">
      <c r="A2644" t="s">
        <v>5494</v>
      </c>
      <c r="B2644" t="s">
        <v>5495</v>
      </c>
      <c r="C2644" t="e">
        <v>#N/A</v>
      </c>
      <c r="D2644" t="s">
        <v>5496</v>
      </c>
      <c r="E2644" t="s">
        <v>5497</v>
      </c>
      <c r="F2644" t="s">
        <v>5589</v>
      </c>
      <c r="G2644" t="s">
        <v>5498</v>
      </c>
      <c r="H2644">
        <v>118680</v>
      </c>
      <c r="I2644" t="s">
        <v>222</v>
      </c>
    </row>
    <row r="2645" spans="1:9" x14ac:dyDescent="0.25">
      <c r="A2645" t="s">
        <v>6858</v>
      </c>
      <c r="B2645" t="s">
        <v>6859</v>
      </c>
      <c r="C2645" t="e">
        <v>#N/A</v>
      </c>
      <c r="D2645" t="s">
        <v>6860</v>
      </c>
      <c r="E2645" t="s">
        <v>6861</v>
      </c>
      <c r="F2645" t="s">
        <v>6862</v>
      </c>
      <c r="G2645" t="s">
        <v>6863</v>
      </c>
      <c r="H2645">
        <v>118680</v>
      </c>
      <c r="I2645" t="s">
        <v>222</v>
      </c>
    </row>
    <row r="2646" spans="1:9" x14ac:dyDescent="0.25">
      <c r="A2646" t="s">
        <v>6858</v>
      </c>
      <c r="B2646" t="s">
        <v>6859</v>
      </c>
      <c r="C2646" t="e">
        <v>#N/A</v>
      </c>
      <c r="D2646" t="s">
        <v>6865</v>
      </c>
      <c r="E2646" t="s">
        <v>6866</v>
      </c>
      <c r="F2646" t="s">
        <v>6867</v>
      </c>
      <c r="G2646" t="s">
        <v>6868</v>
      </c>
      <c r="H2646">
        <v>118680</v>
      </c>
      <c r="I2646" t="s">
        <v>222</v>
      </c>
    </row>
    <row r="2647" spans="1:9" x14ac:dyDescent="0.25">
      <c r="A2647" t="s">
        <v>6858</v>
      </c>
      <c r="B2647" t="s">
        <v>6859</v>
      </c>
      <c r="C2647" t="e">
        <v>#N/A</v>
      </c>
      <c r="D2647" t="s">
        <v>6870</v>
      </c>
      <c r="E2647" t="s">
        <v>6871</v>
      </c>
      <c r="F2647" t="s">
        <v>6872</v>
      </c>
      <c r="G2647" t="s">
        <v>6873</v>
      </c>
      <c r="H2647">
        <v>118680</v>
      </c>
      <c r="I2647" t="s">
        <v>222</v>
      </c>
    </row>
    <row r="2648" spans="1:9" x14ac:dyDescent="0.25">
      <c r="A2648" t="s">
        <v>6858</v>
      </c>
      <c r="B2648" t="s">
        <v>6859</v>
      </c>
      <c r="C2648" t="e">
        <v>#N/A</v>
      </c>
      <c r="D2648" t="s">
        <v>6875</v>
      </c>
      <c r="E2648" t="s">
        <v>6876</v>
      </c>
      <c r="F2648" t="s">
        <v>6877</v>
      </c>
      <c r="G2648" t="s">
        <v>6878</v>
      </c>
      <c r="H2648">
        <v>118680</v>
      </c>
      <c r="I2648" t="s">
        <v>222</v>
      </c>
    </row>
    <row r="2649" spans="1:9" x14ac:dyDescent="0.25">
      <c r="A2649" t="s">
        <v>6858</v>
      </c>
      <c r="B2649" t="s">
        <v>6859</v>
      </c>
      <c r="C2649" t="e">
        <v>#N/A</v>
      </c>
      <c r="D2649" t="s">
        <v>7011</v>
      </c>
      <c r="E2649" t="s">
        <v>7012</v>
      </c>
      <c r="F2649" t="s">
        <v>7013</v>
      </c>
      <c r="G2649" t="s">
        <v>7014</v>
      </c>
      <c r="H2649">
        <v>118680</v>
      </c>
      <c r="I2649" t="s">
        <v>222</v>
      </c>
    </row>
    <row r="2650" spans="1:9" x14ac:dyDescent="0.25">
      <c r="A2650" t="s">
        <v>6858</v>
      </c>
      <c r="B2650" t="s">
        <v>6859</v>
      </c>
      <c r="C2650" t="e">
        <v>#N/A</v>
      </c>
      <c r="D2650" t="s">
        <v>7016</v>
      </c>
      <c r="E2650" t="s">
        <v>7017</v>
      </c>
      <c r="F2650" t="s">
        <v>7018</v>
      </c>
      <c r="G2650" t="s">
        <v>7019</v>
      </c>
      <c r="H2650">
        <v>118680</v>
      </c>
      <c r="I2650" t="s">
        <v>222</v>
      </c>
    </row>
    <row r="2651" spans="1:9" x14ac:dyDescent="0.25">
      <c r="A2651" t="s">
        <v>6858</v>
      </c>
      <c r="B2651" t="s">
        <v>6859</v>
      </c>
      <c r="C2651" t="e">
        <v>#N/A</v>
      </c>
      <c r="D2651" t="s">
        <v>7021</v>
      </c>
      <c r="E2651" t="s">
        <v>7022</v>
      </c>
      <c r="F2651" t="s">
        <v>7023</v>
      </c>
      <c r="G2651" t="s">
        <v>7024</v>
      </c>
      <c r="H2651">
        <v>118680</v>
      </c>
      <c r="I2651" t="s">
        <v>222</v>
      </c>
    </row>
    <row r="2652" spans="1:9" x14ac:dyDescent="0.25">
      <c r="A2652" t="s">
        <v>6858</v>
      </c>
      <c r="B2652" t="s">
        <v>6859</v>
      </c>
      <c r="C2652" t="e">
        <v>#N/A</v>
      </c>
      <c r="D2652" t="s">
        <v>7026</v>
      </c>
      <c r="E2652" t="s">
        <v>7027</v>
      </c>
      <c r="F2652" t="s">
        <v>7028</v>
      </c>
      <c r="G2652" t="s">
        <v>7029</v>
      </c>
      <c r="H2652">
        <v>118680</v>
      </c>
      <c r="I2652" t="s">
        <v>222</v>
      </c>
    </row>
    <row r="2653" spans="1:9" x14ac:dyDescent="0.25">
      <c r="A2653" t="s">
        <v>6858</v>
      </c>
      <c r="B2653" t="s">
        <v>6859</v>
      </c>
      <c r="C2653" t="e">
        <v>#N/A</v>
      </c>
      <c r="D2653" t="s">
        <v>8017</v>
      </c>
      <c r="E2653" t="s">
        <v>8018</v>
      </c>
      <c r="F2653" t="s">
        <v>8019</v>
      </c>
      <c r="G2653" t="s">
        <v>8020</v>
      </c>
      <c r="H2653">
        <v>118680</v>
      </c>
      <c r="I2653" t="s">
        <v>222</v>
      </c>
    </row>
    <row r="2654" spans="1:9" x14ac:dyDescent="0.25">
      <c r="A2654" t="s">
        <v>6858</v>
      </c>
      <c r="B2654" t="s">
        <v>6859</v>
      </c>
      <c r="C2654" t="e">
        <v>#N/A</v>
      </c>
      <c r="D2654" t="s">
        <v>8446</v>
      </c>
      <c r="E2654" t="s">
        <v>8447</v>
      </c>
      <c r="F2654" t="s">
        <v>8448</v>
      </c>
      <c r="G2654" t="s">
        <v>8449</v>
      </c>
      <c r="H2654">
        <v>118680</v>
      </c>
      <c r="I2654" t="s">
        <v>222</v>
      </c>
    </row>
    <row r="2655" spans="1:9" x14ac:dyDescent="0.25">
      <c r="A2655" t="s">
        <v>6858</v>
      </c>
      <c r="B2655" t="s">
        <v>6859</v>
      </c>
      <c r="C2655" t="e">
        <v>#N/A</v>
      </c>
      <c r="D2655" t="s">
        <v>8451</v>
      </c>
      <c r="E2655" t="s">
        <v>8452</v>
      </c>
      <c r="F2655" t="s">
        <v>8454</v>
      </c>
      <c r="G2655" t="s">
        <v>8453</v>
      </c>
      <c r="H2655">
        <v>118680</v>
      </c>
      <c r="I2655" t="s">
        <v>222</v>
      </c>
    </row>
    <row r="2656" spans="1:9" x14ac:dyDescent="0.25">
      <c r="A2656" t="s">
        <v>6858</v>
      </c>
      <c r="B2656" t="s">
        <v>6859</v>
      </c>
      <c r="C2656" t="e">
        <v>#N/A</v>
      </c>
      <c r="D2656" t="s">
        <v>8456</v>
      </c>
      <c r="E2656" t="s">
        <v>8457</v>
      </c>
      <c r="F2656" t="s">
        <v>8458</v>
      </c>
      <c r="G2656" t="s">
        <v>8459</v>
      </c>
      <c r="H2656">
        <v>118680</v>
      </c>
      <c r="I2656" t="s">
        <v>222</v>
      </c>
    </row>
    <row r="2657" spans="1:9" x14ac:dyDescent="0.25">
      <c r="A2657" t="s">
        <v>6858</v>
      </c>
      <c r="B2657" t="s">
        <v>6859</v>
      </c>
      <c r="C2657" t="e">
        <v>#N/A</v>
      </c>
      <c r="D2657" t="s">
        <v>8461</v>
      </c>
      <c r="E2657" t="s">
        <v>8462</v>
      </c>
      <c r="F2657" t="s">
        <v>8463</v>
      </c>
      <c r="G2657" t="s">
        <v>8464</v>
      </c>
      <c r="H2657">
        <v>118680</v>
      </c>
      <c r="I2657" t="s">
        <v>222</v>
      </c>
    </row>
    <row r="2658" spans="1:9" x14ac:dyDescent="0.25">
      <c r="A2658" t="s">
        <v>6858</v>
      </c>
      <c r="B2658" t="s">
        <v>6859</v>
      </c>
      <c r="C2658" t="e">
        <v>#N/A</v>
      </c>
      <c r="D2658" t="s">
        <v>7083</v>
      </c>
      <c r="E2658" t="s">
        <v>7084</v>
      </c>
      <c r="F2658" t="s">
        <v>9753</v>
      </c>
      <c r="G2658" t="s">
        <v>7085</v>
      </c>
      <c r="H2658">
        <v>118680</v>
      </c>
      <c r="I2658" t="s">
        <v>222</v>
      </c>
    </row>
    <row r="2659" spans="1:9" x14ac:dyDescent="0.25">
      <c r="A2659" t="s">
        <v>8511</v>
      </c>
      <c r="B2659" t="s">
        <v>8512</v>
      </c>
      <c r="C2659" t="e">
        <v>#N/A</v>
      </c>
      <c r="D2659" t="s">
        <v>11360</v>
      </c>
      <c r="E2659" t="s">
        <v>11361</v>
      </c>
      <c r="F2659" t="s">
        <v>13251</v>
      </c>
      <c r="G2659" t="s">
        <v>11362</v>
      </c>
      <c r="H2659">
        <v>118680</v>
      </c>
      <c r="I2659" t="s">
        <v>222</v>
      </c>
    </row>
    <row r="2660" spans="1:9" x14ac:dyDescent="0.25">
      <c r="A2660" t="s">
        <v>7238</v>
      </c>
      <c r="B2660" t="s">
        <v>7239</v>
      </c>
      <c r="C2660" t="e">
        <v>#N/A</v>
      </c>
      <c r="D2660" t="s">
        <v>8062</v>
      </c>
      <c r="E2660" t="s">
        <v>8063</v>
      </c>
      <c r="F2660" t="s">
        <v>10971</v>
      </c>
      <c r="G2660" t="s">
        <v>8064</v>
      </c>
      <c r="H2660">
        <v>118680</v>
      </c>
      <c r="I2660" t="s">
        <v>222</v>
      </c>
    </row>
    <row r="2661" spans="1:9" x14ac:dyDescent="0.25">
      <c r="A2661" t="s">
        <v>7238</v>
      </c>
      <c r="B2661" t="s">
        <v>7239</v>
      </c>
      <c r="C2661" t="e">
        <v>#N/A</v>
      </c>
      <c r="D2661" t="s">
        <v>7939</v>
      </c>
      <c r="E2661" t="s">
        <v>7940</v>
      </c>
      <c r="F2661" t="s">
        <v>12665</v>
      </c>
      <c r="G2661" t="s">
        <v>7941</v>
      </c>
      <c r="H2661">
        <v>118680</v>
      </c>
      <c r="I2661" t="s">
        <v>222</v>
      </c>
    </row>
    <row r="2662" spans="1:9" x14ac:dyDescent="0.25">
      <c r="A2662" t="s">
        <v>9030</v>
      </c>
      <c r="B2662" t="s">
        <v>9031</v>
      </c>
      <c r="C2662" t="e">
        <v>#N/A</v>
      </c>
      <c r="D2662" t="s">
        <v>12528</v>
      </c>
      <c r="E2662" t="s">
        <v>12529</v>
      </c>
      <c r="F2662" t="s">
        <v>12530</v>
      </c>
      <c r="G2662" t="s">
        <v>12531</v>
      </c>
      <c r="H2662">
        <v>156003</v>
      </c>
      <c r="I2662" t="s">
        <v>12532</v>
      </c>
    </row>
    <row r="2663" spans="1:9" x14ac:dyDescent="0.25">
      <c r="A2663" t="s">
        <v>9030</v>
      </c>
      <c r="B2663" t="s">
        <v>9031</v>
      </c>
      <c r="C2663" t="e">
        <v>#N/A</v>
      </c>
      <c r="D2663" t="s">
        <v>13103</v>
      </c>
      <c r="E2663" t="s">
        <v>13104</v>
      </c>
      <c r="F2663" t="s">
        <v>13103</v>
      </c>
      <c r="G2663" t="s">
        <v>13105</v>
      </c>
      <c r="H2663">
        <v>156003</v>
      </c>
      <c r="I2663" t="s">
        <v>12532</v>
      </c>
    </row>
    <row r="2664" spans="1:9" x14ac:dyDescent="0.25">
      <c r="A2664" t="s">
        <v>9038</v>
      </c>
      <c r="B2664" t="s">
        <v>9039</v>
      </c>
      <c r="C2664" t="e">
        <v>#N/A</v>
      </c>
      <c r="D2664" t="s">
        <v>12546</v>
      </c>
      <c r="E2664" t="s">
        <v>12547</v>
      </c>
      <c r="F2664" t="s">
        <v>12548</v>
      </c>
      <c r="G2664" t="s">
        <v>12549</v>
      </c>
      <c r="H2664">
        <v>156003</v>
      </c>
      <c r="I2664" t="s">
        <v>12532</v>
      </c>
    </row>
    <row r="2665" spans="1:9" x14ac:dyDescent="0.25">
      <c r="A2665" t="s">
        <v>11313</v>
      </c>
      <c r="B2665" t="s">
        <v>11314</v>
      </c>
      <c r="C2665" t="e">
        <v>#N/A</v>
      </c>
      <c r="D2665" t="s">
        <v>16105</v>
      </c>
      <c r="E2665" t="s">
        <v>16106</v>
      </c>
      <c r="F2665" t="s">
        <v>16105</v>
      </c>
      <c r="H2665">
        <v>131654</v>
      </c>
      <c r="I2665" t="s">
        <v>16107</v>
      </c>
    </row>
    <row r="2666" spans="1:9" x14ac:dyDescent="0.25">
      <c r="A2666" t="s">
        <v>9364</v>
      </c>
      <c r="B2666" t="s">
        <v>9365</v>
      </c>
      <c r="C2666" t="e">
        <v>#N/A</v>
      </c>
      <c r="D2666" t="s">
        <v>10524</v>
      </c>
      <c r="E2666" t="s">
        <v>10525</v>
      </c>
      <c r="F2666" t="s">
        <v>10526</v>
      </c>
      <c r="G2666" t="s">
        <v>10527</v>
      </c>
      <c r="H2666">
        <v>133278</v>
      </c>
      <c r="I2666" t="s">
        <v>10528</v>
      </c>
    </row>
    <row r="2667" spans="1:9" x14ac:dyDescent="0.25">
      <c r="A2667" t="s">
        <v>9396</v>
      </c>
      <c r="B2667" t="s">
        <v>9397</v>
      </c>
      <c r="C2667" t="e">
        <v>#N/A</v>
      </c>
      <c r="D2667" t="s">
        <v>14590</v>
      </c>
      <c r="E2667" t="s">
        <v>14591</v>
      </c>
      <c r="F2667" t="s">
        <v>14590</v>
      </c>
      <c r="G2667" t="s">
        <v>14592</v>
      </c>
      <c r="H2667">
        <v>133278</v>
      </c>
      <c r="I2667" t="s">
        <v>10528</v>
      </c>
    </row>
    <row r="2668" spans="1:9" x14ac:dyDescent="0.25">
      <c r="A2668" t="s">
        <v>15267</v>
      </c>
      <c r="B2668" t="s">
        <v>15268</v>
      </c>
      <c r="C2668" t="e">
        <v>#N/A</v>
      </c>
      <c r="D2668" t="s">
        <v>15717</v>
      </c>
      <c r="E2668" t="s">
        <v>15718</v>
      </c>
      <c r="F2668" t="s">
        <v>15717</v>
      </c>
      <c r="G2668" t="s">
        <v>15719</v>
      </c>
      <c r="H2668">
        <v>117557</v>
      </c>
      <c r="I2668" t="s">
        <v>269</v>
      </c>
    </row>
    <row r="2669" spans="1:9" x14ac:dyDescent="0.25">
      <c r="A2669" t="s">
        <v>15267</v>
      </c>
      <c r="B2669" t="s">
        <v>15268</v>
      </c>
      <c r="C2669" t="e">
        <v>#N/A</v>
      </c>
      <c r="D2669" t="s">
        <v>16884</v>
      </c>
      <c r="E2669" t="s">
        <v>16885</v>
      </c>
      <c r="F2669" t="s">
        <v>16886</v>
      </c>
      <c r="G2669" t="s">
        <v>16887</v>
      </c>
      <c r="H2669">
        <v>117557</v>
      </c>
      <c r="I2669" t="s">
        <v>269</v>
      </c>
    </row>
    <row r="2670" spans="1:9" x14ac:dyDescent="0.25">
      <c r="A2670" t="s">
        <v>15267</v>
      </c>
      <c r="B2670" t="s">
        <v>15268</v>
      </c>
      <c r="C2670" t="e">
        <v>#N/A</v>
      </c>
      <c r="D2670" t="s">
        <v>18422</v>
      </c>
      <c r="E2670" t="s">
        <v>18423</v>
      </c>
      <c r="F2670" t="s">
        <v>18424</v>
      </c>
      <c r="G2670" t="s">
        <v>18425</v>
      </c>
      <c r="H2670">
        <v>117557</v>
      </c>
      <c r="I2670" t="s">
        <v>269</v>
      </c>
    </row>
    <row r="2671" spans="1:9" x14ac:dyDescent="0.25">
      <c r="A2671" t="s">
        <v>17811</v>
      </c>
      <c r="B2671" t="s">
        <v>17812</v>
      </c>
      <c r="C2671" t="e">
        <v>#N/A</v>
      </c>
      <c r="D2671" t="s">
        <v>17813</v>
      </c>
      <c r="E2671" t="s">
        <v>17814</v>
      </c>
      <c r="F2671" t="s">
        <v>17813</v>
      </c>
      <c r="H2671">
        <v>117557</v>
      </c>
      <c r="I2671" t="s">
        <v>269</v>
      </c>
    </row>
    <row r="2672" spans="1:9" x14ac:dyDescent="0.25">
      <c r="A2672" t="s">
        <v>599</v>
      </c>
      <c r="B2672" t="s">
        <v>600</v>
      </c>
      <c r="C2672" t="e">
        <v>#N/A</v>
      </c>
      <c r="D2672" t="s">
        <v>907</v>
      </c>
      <c r="E2672" t="s">
        <v>908</v>
      </c>
      <c r="F2672" t="s">
        <v>909</v>
      </c>
      <c r="G2672" t="s">
        <v>910</v>
      </c>
      <c r="H2672">
        <v>117557</v>
      </c>
      <c r="I2672" t="s">
        <v>269</v>
      </c>
    </row>
    <row r="2673" spans="1:9" x14ac:dyDescent="0.25">
      <c r="A2673" t="s">
        <v>27</v>
      </c>
      <c r="B2673" t="s">
        <v>28</v>
      </c>
      <c r="C2673" t="e">
        <v>#N/A</v>
      </c>
      <c r="D2673" t="s">
        <v>265</v>
      </c>
      <c r="E2673" t="s">
        <v>266</v>
      </c>
      <c r="F2673" t="s">
        <v>267</v>
      </c>
      <c r="G2673" t="s">
        <v>268</v>
      </c>
      <c r="H2673">
        <v>117557</v>
      </c>
      <c r="I2673" t="s">
        <v>269</v>
      </c>
    </row>
    <row r="2674" spans="1:9" x14ac:dyDescent="0.25">
      <c r="A2674" t="s">
        <v>27</v>
      </c>
      <c r="B2674" t="s">
        <v>28</v>
      </c>
      <c r="C2674" t="e">
        <v>#N/A</v>
      </c>
      <c r="D2674" t="s">
        <v>683</v>
      </c>
      <c r="E2674" t="s">
        <v>684</v>
      </c>
      <c r="F2674" t="s">
        <v>685</v>
      </c>
      <c r="G2674" t="s">
        <v>686</v>
      </c>
      <c r="H2674">
        <v>117557</v>
      </c>
      <c r="I2674" t="s">
        <v>269</v>
      </c>
    </row>
    <row r="2675" spans="1:9" x14ac:dyDescent="0.25">
      <c r="A2675" t="s">
        <v>27</v>
      </c>
      <c r="B2675" t="s">
        <v>28</v>
      </c>
      <c r="C2675" t="e">
        <v>#N/A</v>
      </c>
      <c r="D2675" t="s">
        <v>735</v>
      </c>
      <c r="E2675" t="s">
        <v>736</v>
      </c>
      <c r="F2675" t="s">
        <v>737</v>
      </c>
      <c r="G2675" t="s">
        <v>738</v>
      </c>
      <c r="H2675">
        <v>117557</v>
      </c>
      <c r="I2675" t="s">
        <v>269</v>
      </c>
    </row>
    <row r="2676" spans="1:9" x14ac:dyDescent="0.25">
      <c r="A2676" t="s">
        <v>354</v>
      </c>
      <c r="B2676" t="s">
        <v>355</v>
      </c>
      <c r="C2676" t="e">
        <v>#N/A</v>
      </c>
      <c r="D2676" t="s">
        <v>1572</v>
      </c>
      <c r="E2676" t="s">
        <v>1573</v>
      </c>
      <c r="F2676" t="s">
        <v>1574</v>
      </c>
      <c r="G2676" t="s">
        <v>1575</v>
      </c>
      <c r="H2676">
        <v>117557</v>
      </c>
      <c r="I2676" t="s">
        <v>269</v>
      </c>
    </row>
    <row r="2677" spans="1:9" x14ac:dyDescent="0.25">
      <c r="A2677" t="s">
        <v>1096</v>
      </c>
      <c r="B2677" t="s">
        <v>1097</v>
      </c>
      <c r="C2677" t="e">
        <v>#N/A</v>
      </c>
      <c r="D2677" t="s">
        <v>2592</v>
      </c>
      <c r="E2677" t="s">
        <v>2593</v>
      </c>
      <c r="F2677" t="s">
        <v>2592</v>
      </c>
      <c r="G2677" t="s">
        <v>2594</v>
      </c>
      <c r="H2677">
        <v>117557</v>
      </c>
      <c r="I2677" t="s">
        <v>269</v>
      </c>
    </row>
    <row r="2678" spans="1:9" x14ac:dyDescent="0.25">
      <c r="A2678" t="s">
        <v>11179</v>
      </c>
      <c r="B2678" t="s">
        <v>11180</v>
      </c>
      <c r="C2678" t="e">
        <v>#N/A</v>
      </c>
      <c r="D2678" t="s">
        <v>11181</v>
      </c>
      <c r="E2678" t="s">
        <v>11182</v>
      </c>
      <c r="F2678" t="s">
        <v>11183</v>
      </c>
      <c r="G2678" t="s">
        <v>11184</v>
      </c>
      <c r="H2678">
        <v>117557</v>
      </c>
      <c r="I2678" t="s">
        <v>269</v>
      </c>
    </row>
    <row r="2679" spans="1:9" x14ac:dyDescent="0.25">
      <c r="A2679" t="s">
        <v>2107</v>
      </c>
      <c r="B2679" t="s">
        <v>2108</v>
      </c>
      <c r="C2679" t="e">
        <v>#N/A</v>
      </c>
      <c r="D2679" t="s">
        <v>5360</v>
      </c>
      <c r="E2679" t="s">
        <v>5361</v>
      </c>
      <c r="F2679" t="s">
        <v>5362</v>
      </c>
      <c r="G2679" t="s">
        <v>5363</v>
      </c>
      <c r="H2679">
        <v>117557</v>
      </c>
      <c r="I2679" t="s">
        <v>269</v>
      </c>
    </row>
    <row r="2680" spans="1:9" x14ac:dyDescent="0.25">
      <c r="A2680" t="s">
        <v>2107</v>
      </c>
      <c r="B2680" t="s">
        <v>2108</v>
      </c>
      <c r="C2680" t="e">
        <v>#N/A</v>
      </c>
      <c r="D2680" t="s">
        <v>5899</v>
      </c>
      <c r="E2680" t="s">
        <v>5900</v>
      </c>
      <c r="F2680" t="s">
        <v>5899</v>
      </c>
      <c r="G2680" t="s">
        <v>5901</v>
      </c>
      <c r="H2680">
        <v>117557</v>
      </c>
      <c r="I2680" t="s">
        <v>269</v>
      </c>
    </row>
    <row r="2681" spans="1:9" x14ac:dyDescent="0.25">
      <c r="A2681" t="s">
        <v>2107</v>
      </c>
      <c r="B2681" t="s">
        <v>2108</v>
      </c>
      <c r="C2681" t="e">
        <v>#N/A</v>
      </c>
      <c r="D2681" t="s">
        <v>5943</v>
      </c>
      <c r="E2681" t="s">
        <v>5944</v>
      </c>
      <c r="F2681" t="s">
        <v>5943</v>
      </c>
      <c r="G2681" t="s">
        <v>5945</v>
      </c>
      <c r="H2681">
        <v>117557</v>
      </c>
      <c r="I2681" t="s">
        <v>269</v>
      </c>
    </row>
    <row r="2682" spans="1:9" x14ac:dyDescent="0.25">
      <c r="A2682" t="s">
        <v>2107</v>
      </c>
      <c r="B2682" t="s">
        <v>2108</v>
      </c>
      <c r="C2682" t="e">
        <v>#N/A</v>
      </c>
      <c r="D2682" t="s">
        <v>5947</v>
      </c>
      <c r="E2682" t="s">
        <v>5948</v>
      </c>
      <c r="F2682" t="s">
        <v>5947</v>
      </c>
      <c r="G2682" t="s">
        <v>5949</v>
      </c>
      <c r="H2682">
        <v>117557</v>
      </c>
      <c r="I2682" t="s">
        <v>269</v>
      </c>
    </row>
    <row r="2683" spans="1:9" x14ac:dyDescent="0.25">
      <c r="A2683" t="s">
        <v>2107</v>
      </c>
      <c r="B2683" t="s">
        <v>2108</v>
      </c>
      <c r="C2683" t="e">
        <v>#N/A</v>
      </c>
      <c r="D2683" t="s">
        <v>5968</v>
      </c>
      <c r="E2683" t="s">
        <v>5969</v>
      </c>
      <c r="F2683" t="s">
        <v>5970</v>
      </c>
      <c r="G2683" t="s">
        <v>5971</v>
      </c>
      <c r="H2683">
        <v>117557</v>
      </c>
      <c r="I2683" t="s">
        <v>269</v>
      </c>
    </row>
    <row r="2684" spans="1:9" x14ac:dyDescent="0.25">
      <c r="A2684" t="s">
        <v>2107</v>
      </c>
      <c r="B2684" t="s">
        <v>2108</v>
      </c>
      <c r="C2684" t="e">
        <v>#N/A</v>
      </c>
      <c r="D2684" t="s">
        <v>6208</v>
      </c>
      <c r="E2684" t="s">
        <v>6209</v>
      </c>
      <c r="F2684" t="s">
        <v>6210</v>
      </c>
      <c r="G2684" t="s">
        <v>6211</v>
      </c>
      <c r="H2684">
        <v>117557</v>
      </c>
      <c r="I2684" t="s">
        <v>269</v>
      </c>
    </row>
    <row r="2685" spans="1:9" x14ac:dyDescent="0.25">
      <c r="A2685" t="s">
        <v>2107</v>
      </c>
      <c r="B2685" t="s">
        <v>2108</v>
      </c>
      <c r="C2685" t="e">
        <v>#N/A</v>
      </c>
      <c r="D2685" t="s">
        <v>6246</v>
      </c>
      <c r="E2685" t="s">
        <v>6247</v>
      </c>
      <c r="F2685" t="s">
        <v>6248</v>
      </c>
      <c r="G2685" t="s">
        <v>6249</v>
      </c>
      <c r="H2685">
        <v>117557</v>
      </c>
      <c r="I2685" t="s">
        <v>269</v>
      </c>
    </row>
    <row r="2686" spans="1:9" x14ac:dyDescent="0.25">
      <c r="A2686" t="s">
        <v>2107</v>
      </c>
      <c r="B2686" t="s">
        <v>2108</v>
      </c>
      <c r="C2686" t="e">
        <v>#N/A</v>
      </c>
      <c r="D2686" t="s">
        <v>6956</v>
      </c>
      <c r="E2686" t="s">
        <v>6957</v>
      </c>
      <c r="F2686" t="s">
        <v>6956</v>
      </c>
      <c r="G2686" t="s">
        <v>6958</v>
      </c>
      <c r="H2686">
        <v>117557</v>
      </c>
      <c r="I2686" t="s">
        <v>269</v>
      </c>
    </row>
    <row r="2687" spans="1:9" x14ac:dyDescent="0.25">
      <c r="A2687" t="s">
        <v>2107</v>
      </c>
      <c r="B2687" t="s">
        <v>2108</v>
      </c>
      <c r="C2687" t="e">
        <v>#N/A</v>
      </c>
      <c r="D2687" t="s">
        <v>7589</v>
      </c>
      <c r="E2687" t="s">
        <v>7590</v>
      </c>
      <c r="F2687" t="s">
        <v>7589</v>
      </c>
      <c r="G2687" t="s">
        <v>7591</v>
      </c>
      <c r="H2687">
        <v>117557</v>
      </c>
      <c r="I2687" t="s">
        <v>269</v>
      </c>
    </row>
    <row r="2688" spans="1:9" x14ac:dyDescent="0.25">
      <c r="A2688" t="s">
        <v>2550</v>
      </c>
      <c r="B2688" t="s">
        <v>2551</v>
      </c>
      <c r="C2688" t="e">
        <v>#N/A</v>
      </c>
      <c r="D2688" t="s">
        <v>6384</v>
      </c>
      <c r="E2688" t="s">
        <v>6385</v>
      </c>
      <c r="F2688" t="s">
        <v>6386</v>
      </c>
      <c r="G2688" t="s">
        <v>6387</v>
      </c>
      <c r="H2688">
        <v>117557</v>
      </c>
      <c r="I2688" t="s">
        <v>269</v>
      </c>
    </row>
    <row r="2689" spans="1:9" x14ac:dyDescent="0.25">
      <c r="A2689" t="s">
        <v>9030</v>
      </c>
      <c r="B2689" t="s">
        <v>9031</v>
      </c>
      <c r="C2689" t="e">
        <v>#N/A</v>
      </c>
      <c r="D2689" t="s">
        <v>9956</v>
      </c>
      <c r="E2689" t="s">
        <v>9957</v>
      </c>
      <c r="F2689" t="s">
        <v>9958</v>
      </c>
      <c r="G2689" t="s">
        <v>9959</v>
      </c>
      <c r="H2689">
        <v>117557</v>
      </c>
      <c r="I2689" t="s">
        <v>269</v>
      </c>
    </row>
    <row r="2690" spans="1:9" x14ac:dyDescent="0.25">
      <c r="A2690" t="s">
        <v>15501</v>
      </c>
      <c r="B2690" t="s">
        <v>15502</v>
      </c>
      <c r="C2690" t="e">
        <v>#N/A</v>
      </c>
      <c r="D2690" t="s">
        <v>16522</v>
      </c>
      <c r="E2690" t="s">
        <v>16523</v>
      </c>
      <c r="F2690" t="s">
        <v>16524</v>
      </c>
      <c r="G2690" t="s">
        <v>16525</v>
      </c>
      <c r="H2690">
        <v>117557</v>
      </c>
      <c r="I2690" t="s">
        <v>269</v>
      </c>
    </row>
    <row r="2691" spans="1:9" x14ac:dyDescent="0.25">
      <c r="A2691" t="s">
        <v>8833</v>
      </c>
      <c r="B2691" t="s">
        <v>8834</v>
      </c>
      <c r="C2691" t="e">
        <v>#N/A</v>
      </c>
      <c r="D2691" t="s">
        <v>12073</v>
      </c>
      <c r="E2691" t="s">
        <v>12074</v>
      </c>
      <c r="F2691" t="s">
        <v>12075</v>
      </c>
      <c r="G2691" t="s">
        <v>12076</v>
      </c>
      <c r="H2691">
        <v>117557</v>
      </c>
      <c r="I2691" t="s">
        <v>269</v>
      </c>
    </row>
    <row r="2692" spans="1:9" x14ac:dyDescent="0.25">
      <c r="A2692" t="s">
        <v>8833</v>
      </c>
      <c r="B2692" t="s">
        <v>8834</v>
      </c>
      <c r="C2692" t="e">
        <v>#N/A</v>
      </c>
      <c r="D2692" t="s">
        <v>13524</v>
      </c>
      <c r="E2692" t="s">
        <v>13525</v>
      </c>
      <c r="F2692" t="s">
        <v>13524</v>
      </c>
      <c r="G2692" t="s">
        <v>13526</v>
      </c>
      <c r="H2692">
        <v>117557</v>
      </c>
      <c r="I2692" t="s">
        <v>269</v>
      </c>
    </row>
    <row r="2693" spans="1:9" x14ac:dyDescent="0.25">
      <c r="A2693" t="s">
        <v>8833</v>
      </c>
      <c r="B2693" t="s">
        <v>8834</v>
      </c>
      <c r="C2693" t="e">
        <v>#N/A</v>
      </c>
      <c r="D2693" t="s">
        <v>17588</v>
      </c>
      <c r="E2693" t="s">
        <v>17589</v>
      </c>
      <c r="F2693" t="s">
        <v>17588</v>
      </c>
      <c r="G2693" t="s">
        <v>17590</v>
      </c>
      <c r="H2693">
        <v>117557</v>
      </c>
      <c r="I2693" t="s">
        <v>269</v>
      </c>
    </row>
    <row r="2694" spans="1:9" x14ac:dyDescent="0.25">
      <c r="A2694" t="s">
        <v>9004</v>
      </c>
      <c r="B2694" t="s">
        <v>9005</v>
      </c>
      <c r="C2694" t="e">
        <v>#N/A</v>
      </c>
      <c r="D2694" t="s">
        <v>12493</v>
      </c>
      <c r="E2694" t="s">
        <v>12494</v>
      </c>
      <c r="F2694" t="s">
        <v>12495</v>
      </c>
      <c r="G2694" t="s">
        <v>12496</v>
      </c>
      <c r="H2694">
        <v>117557</v>
      </c>
      <c r="I2694" t="s">
        <v>269</v>
      </c>
    </row>
    <row r="2695" spans="1:9" x14ac:dyDescent="0.25">
      <c r="A2695" t="s">
        <v>9038</v>
      </c>
      <c r="B2695" t="s">
        <v>9039</v>
      </c>
      <c r="C2695" t="e">
        <v>#N/A</v>
      </c>
      <c r="D2695" t="s">
        <v>13470</v>
      </c>
      <c r="E2695" t="s">
        <v>13471</v>
      </c>
      <c r="F2695" t="s">
        <v>13472</v>
      </c>
      <c r="H2695">
        <v>117557</v>
      </c>
      <c r="I2695" t="s">
        <v>269</v>
      </c>
    </row>
    <row r="2696" spans="1:9" x14ac:dyDescent="0.25">
      <c r="A2696" t="s">
        <v>9038</v>
      </c>
      <c r="B2696" t="s">
        <v>9039</v>
      </c>
      <c r="C2696" t="e">
        <v>#N/A</v>
      </c>
      <c r="D2696" t="s">
        <v>14318</v>
      </c>
      <c r="E2696" t="s">
        <v>14319</v>
      </c>
      <c r="F2696" t="s">
        <v>14320</v>
      </c>
      <c r="G2696" t="s">
        <v>6387</v>
      </c>
      <c r="H2696">
        <v>117557</v>
      </c>
      <c r="I2696" t="s">
        <v>269</v>
      </c>
    </row>
    <row r="2697" spans="1:9" x14ac:dyDescent="0.25">
      <c r="A2697" t="s">
        <v>3818</v>
      </c>
      <c r="B2697" t="s">
        <v>3819</v>
      </c>
      <c r="C2697" t="e">
        <v>#N/A</v>
      </c>
      <c r="D2697" t="s">
        <v>9876</v>
      </c>
      <c r="E2697" t="s">
        <v>9877</v>
      </c>
      <c r="F2697" t="s">
        <v>9878</v>
      </c>
      <c r="G2697" t="s">
        <v>9879</v>
      </c>
      <c r="H2697">
        <v>117557</v>
      </c>
      <c r="I2697" t="s">
        <v>269</v>
      </c>
    </row>
    <row r="2698" spans="1:9" x14ac:dyDescent="0.25">
      <c r="A2698" t="s">
        <v>6858</v>
      </c>
      <c r="B2698" t="s">
        <v>6859</v>
      </c>
      <c r="C2698" t="e">
        <v>#N/A</v>
      </c>
      <c r="D2698" t="s">
        <v>7087</v>
      </c>
      <c r="E2698" t="s">
        <v>7088</v>
      </c>
      <c r="F2698" t="s">
        <v>7089</v>
      </c>
      <c r="G2698" t="s">
        <v>7090</v>
      </c>
      <c r="H2698">
        <v>117557</v>
      </c>
      <c r="I2698" t="s">
        <v>269</v>
      </c>
    </row>
    <row r="2699" spans="1:9" x14ac:dyDescent="0.25">
      <c r="A2699" t="s">
        <v>6858</v>
      </c>
      <c r="B2699" t="s">
        <v>6859</v>
      </c>
      <c r="C2699" t="e">
        <v>#N/A</v>
      </c>
      <c r="D2699" t="s">
        <v>9743</v>
      </c>
      <c r="E2699" t="s">
        <v>9744</v>
      </c>
      <c r="F2699" t="s">
        <v>9745</v>
      </c>
      <c r="G2699" t="s">
        <v>9746</v>
      </c>
      <c r="H2699">
        <v>117557</v>
      </c>
      <c r="I2699" t="s">
        <v>269</v>
      </c>
    </row>
    <row r="2700" spans="1:9" x14ac:dyDescent="0.25">
      <c r="A2700" t="s">
        <v>6858</v>
      </c>
      <c r="B2700" t="s">
        <v>6859</v>
      </c>
      <c r="C2700" t="e">
        <v>#N/A</v>
      </c>
      <c r="D2700" t="s">
        <v>11573</v>
      </c>
      <c r="E2700" t="s">
        <v>11574</v>
      </c>
      <c r="F2700" t="s">
        <v>11575</v>
      </c>
      <c r="G2700" t="s">
        <v>11576</v>
      </c>
      <c r="H2700">
        <v>117557</v>
      </c>
      <c r="I2700" t="s">
        <v>269</v>
      </c>
    </row>
    <row r="2701" spans="1:9" x14ac:dyDescent="0.25">
      <c r="A2701" t="s">
        <v>8511</v>
      </c>
      <c r="B2701" t="s">
        <v>8512</v>
      </c>
      <c r="C2701" t="e">
        <v>#N/A</v>
      </c>
      <c r="D2701" t="s">
        <v>9501</v>
      </c>
      <c r="E2701" t="s">
        <v>8809</v>
      </c>
      <c r="F2701" t="s">
        <v>9502</v>
      </c>
      <c r="G2701" t="s">
        <v>9503</v>
      </c>
      <c r="H2701">
        <v>117557</v>
      </c>
      <c r="I2701" t="s">
        <v>269</v>
      </c>
    </row>
    <row r="2702" spans="1:9" x14ac:dyDescent="0.25">
      <c r="A2702" t="s">
        <v>8511</v>
      </c>
      <c r="B2702" t="s">
        <v>8512</v>
      </c>
      <c r="C2702" t="e">
        <v>#N/A</v>
      </c>
      <c r="D2702" t="s">
        <v>10566</v>
      </c>
      <c r="E2702" t="s">
        <v>10567</v>
      </c>
      <c r="F2702" t="s">
        <v>10566</v>
      </c>
      <c r="G2702" t="s">
        <v>10568</v>
      </c>
      <c r="H2702">
        <v>117557</v>
      </c>
      <c r="I2702" t="s">
        <v>269</v>
      </c>
    </row>
    <row r="2703" spans="1:9" x14ac:dyDescent="0.25">
      <c r="A2703" t="s">
        <v>8511</v>
      </c>
      <c r="B2703" t="s">
        <v>8512</v>
      </c>
      <c r="C2703" t="e">
        <v>#N/A</v>
      </c>
      <c r="D2703" t="s">
        <v>11116</v>
      </c>
      <c r="E2703" t="s">
        <v>11117</v>
      </c>
      <c r="F2703" t="s">
        <v>11116</v>
      </c>
      <c r="H2703">
        <v>117557</v>
      </c>
      <c r="I2703" t="s">
        <v>269</v>
      </c>
    </row>
    <row r="2704" spans="1:9" x14ac:dyDescent="0.25">
      <c r="A2704" t="s">
        <v>8511</v>
      </c>
      <c r="B2704" t="s">
        <v>8512</v>
      </c>
      <c r="C2704" t="e">
        <v>#N/A</v>
      </c>
      <c r="D2704" t="s">
        <v>13543</v>
      </c>
      <c r="E2704" t="s">
        <v>13544</v>
      </c>
      <c r="F2704" t="s">
        <v>13543</v>
      </c>
      <c r="G2704" t="s">
        <v>13545</v>
      </c>
      <c r="H2704">
        <v>117557</v>
      </c>
      <c r="I2704" t="s">
        <v>269</v>
      </c>
    </row>
    <row r="2705" spans="1:9" x14ac:dyDescent="0.25">
      <c r="A2705" t="s">
        <v>8511</v>
      </c>
      <c r="B2705" t="s">
        <v>8512</v>
      </c>
      <c r="C2705" t="e">
        <v>#N/A</v>
      </c>
      <c r="D2705" t="s">
        <v>14353</v>
      </c>
      <c r="E2705" t="s">
        <v>14354</v>
      </c>
      <c r="F2705" t="s">
        <v>14353</v>
      </c>
      <c r="G2705" t="s">
        <v>14355</v>
      </c>
      <c r="H2705">
        <v>117557</v>
      </c>
      <c r="I2705" t="s">
        <v>269</v>
      </c>
    </row>
    <row r="2706" spans="1:9" x14ac:dyDescent="0.25">
      <c r="A2706" t="s">
        <v>8511</v>
      </c>
      <c r="B2706" t="s">
        <v>8512</v>
      </c>
      <c r="C2706" t="e">
        <v>#N/A</v>
      </c>
      <c r="D2706" t="s">
        <v>17574</v>
      </c>
      <c r="E2706" t="s">
        <v>17575</v>
      </c>
      <c r="F2706" t="s">
        <v>17574</v>
      </c>
      <c r="G2706" t="s">
        <v>17576</v>
      </c>
      <c r="H2706">
        <v>117557</v>
      </c>
      <c r="I2706" t="s">
        <v>269</v>
      </c>
    </row>
    <row r="2707" spans="1:9" x14ac:dyDescent="0.25">
      <c r="A2707" t="s">
        <v>8102</v>
      </c>
      <c r="B2707" t="s">
        <v>8103</v>
      </c>
      <c r="C2707" t="e">
        <v>#N/A</v>
      </c>
      <c r="D2707" t="s">
        <v>12113</v>
      </c>
      <c r="E2707" t="s">
        <v>12114</v>
      </c>
      <c r="F2707" t="s">
        <v>12115</v>
      </c>
      <c r="G2707" t="s">
        <v>12116</v>
      </c>
      <c r="H2707">
        <v>117557</v>
      </c>
      <c r="I2707" t="s">
        <v>269</v>
      </c>
    </row>
    <row r="2708" spans="1:9" x14ac:dyDescent="0.25">
      <c r="A2708" t="s">
        <v>8102</v>
      </c>
      <c r="B2708" t="s">
        <v>8103</v>
      </c>
      <c r="C2708" t="e">
        <v>#N/A</v>
      </c>
      <c r="D2708" t="s">
        <v>12345</v>
      </c>
      <c r="E2708" t="s">
        <v>12346</v>
      </c>
      <c r="F2708" t="s">
        <v>12345</v>
      </c>
      <c r="G2708" t="s">
        <v>12347</v>
      </c>
      <c r="H2708">
        <v>117557</v>
      </c>
      <c r="I2708" t="s">
        <v>269</v>
      </c>
    </row>
    <row r="2709" spans="1:9" x14ac:dyDescent="0.25">
      <c r="A2709" t="s">
        <v>7238</v>
      </c>
      <c r="B2709" t="s">
        <v>7239</v>
      </c>
      <c r="C2709" t="e">
        <v>#N/A</v>
      </c>
      <c r="D2709" t="s">
        <v>7888</v>
      </c>
      <c r="E2709" t="s">
        <v>7889</v>
      </c>
      <c r="F2709" t="s">
        <v>7890</v>
      </c>
      <c r="G2709" t="s">
        <v>7891</v>
      </c>
      <c r="H2709">
        <v>117557</v>
      </c>
      <c r="I2709" t="s">
        <v>269</v>
      </c>
    </row>
    <row r="2710" spans="1:9" x14ac:dyDescent="0.25">
      <c r="A2710" t="s">
        <v>7238</v>
      </c>
      <c r="B2710" t="s">
        <v>7239</v>
      </c>
      <c r="C2710" t="e">
        <v>#N/A</v>
      </c>
      <c r="D2710" t="s">
        <v>8231</v>
      </c>
      <c r="E2710" t="s">
        <v>8232</v>
      </c>
      <c r="F2710" t="s">
        <v>8233</v>
      </c>
      <c r="G2710" t="s">
        <v>8234</v>
      </c>
      <c r="H2710">
        <v>117557</v>
      </c>
      <c r="I2710" t="s">
        <v>269</v>
      </c>
    </row>
    <row r="2711" spans="1:9" x14ac:dyDescent="0.25">
      <c r="A2711" t="s">
        <v>7238</v>
      </c>
      <c r="B2711" t="s">
        <v>7239</v>
      </c>
      <c r="C2711" t="e">
        <v>#N/A</v>
      </c>
      <c r="D2711" t="s">
        <v>8850</v>
      </c>
      <c r="E2711" t="s">
        <v>8851</v>
      </c>
      <c r="G2711" t="s">
        <v>8852</v>
      </c>
      <c r="H2711">
        <v>117557</v>
      </c>
      <c r="I2711" t="s">
        <v>269</v>
      </c>
    </row>
    <row r="2712" spans="1:9" x14ac:dyDescent="0.25">
      <c r="A2712" t="s">
        <v>7238</v>
      </c>
      <c r="B2712" t="s">
        <v>7239</v>
      </c>
      <c r="C2712" t="e">
        <v>#N/A</v>
      </c>
      <c r="D2712" t="s">
        <v>10151</v>
      </c>
      <c r="E2712" t="s">
        <v>10152</v>
      </c>
      <c r="F2712" t="s">
        <v>10151</v>
      </c>
      <c r="H2712">
        <v>117557</v>
      </c>
      <c r="I2712" t="s">
        <v>269</v>
      </c>
    </row>
    <row r="2713" spans="1:9" x14ac:dyDescent="0.25">
      <c r="A2713" t="s">
        <v>7238</v>
      </c>
      <c r="B2713" t="s">
        <v>7239</v>
      </c>
      <c r="C2713" t="e">
        <v>#N/A</v>
      </c>
      <c r="D2713" t="s">
        <v>10865</v>
      </c>
      <c r="E2713" t="s">
        <v>10866</v>
      </c>
      <c r="F2713" t="s">
        <v>10867</v>
      </c>
      <c r="G2713" t="s">
        <v>10868</v>
      </c>
      <c r="H2713">
        <v>117557</v>
      </c>
      <c r="I2713" t="s">
        <v>269</v>
      </c>
    </row>
    <row r="2714" spans="1:9" x14ac:dyDescent="0.25">
      <c r="A2714" t="s">
        <v>7238</v>
      </c>
      <c r="B2714" t="s">
        <v>7239</v>
      </c>
      <c r="C2714" t="e">
        <v>#N/A</v>
      </c>
      <c r="D2714" t="s">
        <v>11086</v>
      </c>
      <c r="E2714" t="s">
        <v>11087</v>
      </c>
      <c r="F2714" t="s">
        <v>11088</v>
      </c>
      <c r="G2714" t="s">
        <v>11089</v>
      </c>
      <c r="H2714">
        <v>117557</v>
      </c>
      <c r="I2714" t="s">
        <v>269</v>
      </c>
    </row>
    <row r="2715" spans="1:9" x14ac:dyDescent="0.25">
      <c r="A2715" t="s">
        <v>7238</v>
      </c>
      <c r="B2715" t="s">
        <v>7239</v>
      </c>
      <c r="C2715" t="e">
        <v>#N/A</v>
      </c>
      <c r="D2715" t="s">
        <v>11090</v>
      </c>
      <c r="E2715" t="s">
        <v>11091</v>
      </c>
      <c r="F2715" t="s">
        <v>11092</v>
      </c>
      <c r="G2715" t="s">
        <v>11093</v>
      </c>
      <c r="H2715">
        <v>117557</v>
      </c>
      <c r="I2715" t="s">
        <v>269</v>
      </c>
    </row>
    <row r="2716" spans="1:9" x14ac:dyDescent="0.25">
      <c r="A2716" t="s">
        <v>7238</v>
      </c>
      <c r="B2716" t="s">
        <v>7239</v>
      </c>
      <c r="C2716" t="e">
        <v>#N/A</v>
      </c>
      <c r="D2716" t="s">
        <v>11494</v>
      </c>
      <c r="E2716" t="s">
        <v>11495</v>
      </c>
      <c r="F2716" t="s">
        <v>11496</v>
      </c>
      <c r="G2716" t="s">
        <v>11497</v>
      </c>
      <c r="H2716">
        <v>117557</v>
      </c>
      <c r="I2716" t="s">
        <v>269</v>
      </c>
    </row>
    <row r="2717" spans="1:9" x14ac:dyDescent="0.25">
      <c r="A2717" t="s">
        <v>7238</v>
      </c>
      <c r="B2717" t="s">
        <v>7239</v>
      </c>
      <c r="C2717" t="e">
        <v>#N/A</v>
      </c>
      <c r="D2717" t="s">
        <v>11612</v>
      </c>
      <c r="E2717" t="s">
        <v>11613</v>
      </c>
      <c r="F2717" t="s">
        <v>11614</v>
      </c>
      <c r="G2717" t="s">
        <v>11615</v>
      </c>
      <c r="H2717">
        <v>117557</v>
      </c>
      <c r="I2717" t="s">
        <v>269</v>
      </c>
    </row>
    <row r="2718" spans="1:9" x14ac:dyDescent="0.25">
      <c r="A2718" t="s">
        <v>7238</v>
      </c>
      <c r="B2718" t="s">
        <v>7239</v>
      </c>
      <c r="C2718" t="e">
        <v>#N/A</v>
      </c>
      <c r="D2718" t="s">
        <v>12340</v>
      </c>
      <c r="E2718" t="s">
        <v>12341</v>
      </c>
      <c r="F2718" t="s">
        <v>12342</v>
      </c>
      <c r="G2718" t="s">
        <v>12343</v>
      </c>
      <c r="H2718">
        <v>117557</v>
      </c>
      <c r="I2718" t="s">
        <v>269</v>
      </c>
    </row>
    <row r="2719" spans="1:9" x14ac:dyDescent="0.25">
      <c r="A2719" t="s">
        <v>7238</v>
      </c>
      <c r="B2719" t="s">
        <v>7239</v>
      </c>
      <c r="C2719" t="e">
        <v>#N/A</v>
      </c>
      <c r="D2719" t="s">
        <v>12356</v>
      </c>
      <c r="E2719" t="s">
        <v>12357</v>
      </c>
      <c r="F2719" t="s">
        <v>12358</v>
      </c>
      <c r="G2719" t="s">
        <v>12359</v>
      </c>
      <c r="H2719">
        <v>117557</v>
      </c>
      <c r="I2719" t="s">
        <v>269</v>
      </c>
    </row>
    <row r="2720" spans="1:9" x14ac:dyDescent="0.25">
      <c r="A2720" t="s">
        <v>7238</v>
      </c>
      <c r="B2720" t="s">
        <v>7239</v>
      </c>
      <c r="C2720" t="e">
        <v>#N/A</v>
      </c>
      <c r="D2720" t="s">
        <v>12372</v>
      </c>
      <c r="E2720" t="s">
        <v>12373</v>
      </c>
      <c r="F2720" t="s">
        <v>12374</v>
      </c>
      <c r="G2720" t="s">
        <v>12375</v>
      </c>
      <c r="H2720">
        <v>117557</v>
      </c>
      <c r="I2720" t="s">
        <v>269</v>
      </c>
    </row>
    <row r="2721" spans="1:9" x14ac:dyDescent="0.25">
      <c r="A2721" t="s">
        <v>7238</v>
      </c>
      <c r="B2721" t="s">
        <v>7239</v>
      </c>
      <c r="C2721" t="e">
        <v>#N/A</v>
      </c>
      <c r="D2721" t="s">
        <v>12423</v>
      </c>
      <c r="E2721" t="s">
        <v>12424</v>
      </c>
      <c r="F2721" t="s">
        <v>12423</v>
      </c>
      <c r="G2721" t="s">
        <v>12425</v>
      </c>
      <c r="H2721">
        <v>117557</v>
      </c>
      <c r="I2721" t="s">
        <v>269</v>
      </c>
    </row>
    <row r="2722" spans="1:9" x14ac:dyDescent="0.25">
      <c r="A2722" t="s">
        <v>7238</v>
      </c>
      <c r="B2722" t="s">
        <v>7239</v>
      </c>
      <c r="C2722" t="e">
        <v>#N/A</v>
      </c>
      <c r="D2722" t="s">
        <v>12811</v>
      </c>
      <c r="E2722" t="s">
        <v>12812</v>
      </c>
      <c r="F2722" t="s">
        <v>12813</v>
      </c>
      <c r="G2722" t="s">
        <v>12814</v>
      </c>
      <c r="H2722">
        <v>117557</v>
      </c>
      <c r="I2722" t="s">
        <v>269</v>
      </c>
    </row>
    <row r="2723" spans="1:9" x14ac:dyDescent="0.25">
      <c r="A2723" t="s">
        <v>7238</v>
      </c>
      <c r="B2723" t="s">
        <v>7239</v>
      </c>
      <c r="C2723" t="e">
        <v>#N/A</v>
      </c>
      <c r="D2723" t="s">
        <v>12983</v>
      </c>
      <c r="E2723" t="s">
        <v>12984</v>
      </c>
      <c r="F2723" t="s">
        <v>12983</v>
      </c>
      <c r="G2723" t="s">
        <v>12985</v>
      </c>
      <c r="H2723">
        <v>117557</v>
      </c>
      <c r="I2723" t="s">
        <v>269</v>
      </c>
    </row>
    <row r="2724" spans="1:9" x14ac:dyDescent="0.25">
      <c r="A2724" t="s">
        <v>7238</v>
      </c>
      <c r="B2724" t="s">
        <v>7239</v>
      </c>
      <c r="C2724" t="e">
        <v>#N/A</v>
      </c>
      <c r="D2724" t="s">
        <v>18910</v>
      </c>
      <c r="E2724" t="s">
        <v>18911</v>
      </c>
      <c r="F2724" t="s">
        <v>18912</v>
      </c>
      <c r="G2724" t="s">
        <v>18913</v>
      </c>
      <c r="H2724">
        <v>117557</v>
      </c>
      <c r="I2724" t="s">
        <v>269</v>
      </c>
    </row>
    <row r="2725" spans="1:9" x14ac:dyDescent="0.25">
      <c r="A2725" t="s">
        <v>8314</v>
      </c>
      <c r="B2725" t="s">
        <v>8315</v>
      </c>
      <c r="C2725" t="e">
        <v>#N/A</v>
      </c>
      <c r="D2725" t="s">
        <v>8476</v>
      </c>
      <c r="E2725" t="s">
        <v>8477</v>
      </c>
      <c r="F2725" t="s">
        <v>8478</v>
      </c>
      <c r="G2725" t="s">
        <v>8479</v>
      </c>
      <c r="H2725">
        <v>117557</v>
      </c>
      <c r="I2725" t="s">
        <v>269</v>
      </c>
    </row>
    <row r="2726" spans="1:9" x14ac:dyDescent="0.25">
      <c r="A2726" t="s">
        <v>8314</v>
      </c>
      <c r="B2726" t="s">
        <v>8315</v>
      </c>
      <c r="C2726" t="e">
        <v>#N/A</v>
      </c>
      <c r="D2726" t="s">
        <v>12666</v>
      </c>
      <c r="E2726" t="s">
        <v>12667</v>
      </c>
      <c r="F2726" t="s">
        <v>12666</v>
      </c>
      <c r="G2726" t="s">
        <v>12668</v>
      </c>
      <c r="H2726">
        <v>117557</v>
      </c>
      <c r="I2726" t="s">
        <v>269</v>
      </c>
    </row>
    <row r="2727" spans="1:9" x14ac:dyDescent="0.25">
      <c r="A2727" t="s">
        <v>8293</v>
      </c>
      <c r="B2727" t="s">
        <v>8294</v>
      </c>
      <c r="C2727" t="e">
        <v>#N/A</v>
      </c>
      <c r="D2727" t="s">
        <v>9605</v>
      </c>
      <c r="E2727" t="s">
        <v>9606</v>
      </c>
      <c r="F2727" t="s">
        <v>9607</v>
      </c>
      <c r="G2727" t="s">
        <v>9608</v>
      </c>
      <c r="H2727">
        <v>117557</v>
      </c>
      <c r="I2727" t="s">
        <v>269</v>
      </c>
    </row>
    <row r="2728" spans="1:9" x14ac:dyDescent="0.25">
      <c r="A2728" t="s">
        <v>9717</v>
      </c>
      <c r="B2728" t="s">
        <v>9718</v>
      </c>
      <c r="C2728" t="e">
        <v>#N/A</v>
      </c>
      <c r="D2728" t="s">
        <v>9724</v>
      </c>
      <c r="E2728" t="s">
        <v>9725</v>
      </c>
      <c r="F2728" t="s">
        <v>9726</v>
      </c>
      <c r="G2728" t="s">
        <v>9727</v>
      </c>
      <c r="H2728">
        <v>144589</v>
      </c>
      <c r="I2728" t="s">
        <v>9407</v>
      </c>
    </row>
    <row r="2729" spans="1:9" x14ac:dyDescent="0.25">
      <c r="A2729" t="s">
        <v>9364</v>
      </c>
      <c r="B2729" t="s">
        <v>9365</v>
      </c>
      <c r="C2729" t="e">
        <v>#N/A</v>
      </c>
      <c r="D2729" t="s">
        <v>10756</v>
      </c>
      <c r="E2729" t="s">
        <v>10757</v>
      </c>
      <c r="F2729" t="s">
        <v>10758</v>
      </c>
      <c r="G2729" t="s">
        <v>10759</v>
      </c>
      <c r="H2729">
        <v>144589</v>
      </c>
      <c r="I2729" t="s">
        <v>9407</v>
      </c>
    </row>
    <row r="2730" spans="1:9" x14ac:dyDescent="0.25">
      <c r="A2730" t="s">
        <v>9364</v>
      </c>
      <c r="B2730" t="s">
        <v>9365</v>
      </c>
      <c r="C2730" t="e">
        <v>#N/A</v>
      </c>
      <c r="D2730" t="s">
        <v>10766</v>
      </c>
      <c r="E2730" t="s">
        <v>10767</v>
      </c>
      <c r="F2730" t="s">
        <v>10768</v>
      </c>
      <c r="G2730" t="s">
        <v>10769</v>
      </c>
      <c r="H2730">
        <v>144589</v>
      </c>
      <c r="I2730" t="s">
        <v>9407</v>
      </c>
    </row>
    <row r="2731" spans="1:9" x14ac:dyDescent="0.25">
      <c r="A2731" t="s">
        <v>9364</v>
      </c>
      <c r="B2731" t="s">
        <v>9365</v>
      </c>
      <c r="C2731" t="e">
        <v>#N/A</v>
      </c>
      <c r="D2731" t="s">
        <v>12269</v>
      </c>
      <c r="E2731" t="s">
        <v>12270</v>
      </c>
      <c r="G2731" t="s">
        <v>12271</v>
      </c>
      <c r="H2731">
        <v>144589</v>
      </c>
      <c r="I2731" t="s">
        <v>9407</v>
      </c>
    </row>
    <row r="2732" spans="1:9" x14ac:dyDescent="0.25">
      <c r="A2732" t="s">
        <v>9364</v>
      </c>
      <c r="B2732" t="s">
        <v>9365</v>
      </c>
      <c r="C2732" t="e">
        <v>#N/A</v>
      </c>
      <c r="D2732" t="s">
        <v>14036</v>
      </c>
      <c r="E2732" t="s">
        <v>14037</v>
      </c>
      <c r="F2732" t="s">
        <v>14036</v>
      </c>
      <c r="G2732" t="s">
        <v>14038</v>
      </c>
      <c r="H2732">
        <v>144589</v>
      </c>
      <c r="I2732" t="s">
        <v>9407</v>
      </c>
    </row>
    <row r="2733" spans="1:9" x14ac:dyDescent="0.25">
      <c r="A2733" t="s">
        <v>9364</v>
      </c>
      <c r="B2733" t="s">
        <v>9365</v>
      </c>
      <c r="C2733" t="e">
        <v>#N/A</v>
      </c>
      <c r="D2733" t="s">
        <v>14206</v>
      </c>
      <c r="E2733" t="s">
        <v>14207</v>
      </c>
      <c r="F2733" t="s">
        <v>14208</v>
      </c>
      <c r="G2733" t="s">
        <v>14209</v>
      </c>
      <c r="H2733">
        <v>144589</v>
      </c>
      <c r="I2733" t="s">
        <v>9407</v>
      </c>
    </row>
    <row r="2734" spans="1:9" x14ac:dyDescent="0.25">
      <c r="A2734" t="s">
        <v>9364</v>
      </c>
      <c r="B2734" t="s">
        <v>9365</v>
      </c>
      <c r="C2734" t="e">
        <v>#N/A</v>
      </c>
      <c r="D2734" t="s">
        <v>15370</v>
      </c>
      <c r="E2734" t="s">
        <v>15371</v>
      </c>
      <c r="F2734" t="s">
        <v>15370</v>
      </c>
      <c r="G2734" t="s">
        <v>15372</v>
      </c>
      <c r="H2734">
        <v>144589</v>
      </c>
      <c r="I2734" t="s">
        <v>9407</v>
      </c>
    </row>
    <row r="2735" spans="1:9" x14ac:dyDescent="0.25">
      <c r="A2735" t="s">
        <v>9396</v>
      </c>
      <c r="B2735" t="s">
        <v>9397</v>
      </c>
      <c r="C2735" t="e">
        <v>#N/A</v>
      </c>
      <c r="D2735" t="s">
        <v>9403</v>
      </c>
      <c r="E2735" t="s">
        <v>9404</v>
      </c>
      <c r="F2735" t="s">
        <v>9405</v>
      </c>
      <c r="G2735" t="s">
        <v>9406</v>
      </c>
      <c r="H2735">
        <v>144589</v>
      </c>
      <c r="I2735" t="s">
        <v>9407</v>
      </c>
    </row>
    <row r="2736" spans="1:9" x14ac:dyDescent="0.25">
      <c r="A2736" t="s">
        <v>9396</v>
      </c>
      <c r="B2736" t="s">
        <v>9397</v>
      </c>
      <c r="C2736" t="e">
        <v>#N/A</v>
      </c>
      <c r="D2736" t="s">
        <v>15377</v>
      </c>
      <c r="E2736" t="s">
        <v>15378</v>
      </c>
      <c r="F2736" t="s">
        <v>15379</v>
      </c>
      <c r="G2736" t="s">
        <v>15380</v>
      </c>
      <c r="H2736">
        <v>144589</v>
      </c>
      <c r="I2736" t="s">
        <v>9407</v>
      </c>
    </row>
    <row r="2737" spans="1:9" x14ac:dyDescent="0.25">
      <c r="A2737" t="s">
        <v>3818</v>
      </c>
      <c r="B2737" t="s">
        <v>3819</v>
      </c>
      <c r="C2737" t="e">
        <v>#N/A</v>
      </c>
      <c r="D2737" t="s">
        <v>10121</v>
      </c>
      <c r="E2737" t="s">
        <v>10122</v>
      </c>
      <c r="F2737" t="s">
        <v>10121</v>
      </c>
      <c r="G2737" t="s">
        <v>10123</v>
      </c>
      <c r="H2737">
        <v>144589</v>
      </c>
      <c r="I2737" t="s">
        <v>9407</v>
      </c>
    </row>
    <row r="2738" spans="1:9" x14ac:dyDescent="0.25">
      <c r="A2738" t="s">
        <v>15214</v>
      </c>
      <c r="B2738" t="s">
        <v>15215</v>
      </c>
      <c r="C2738" t="e">
        <v>#N/A</v>
      </c>
      <c r="D2738" t="s">
        <v>18641</v>
      </c>
      <c r="E2738" t="s">
        <v>18642</v>
      </c>
      <c r="F2738" t="s">
        <v>18641</v>
      </c>
      <c r="H2738">
        <v>140528</v>
      </c>
      <c r="I2738" t="s">
        <v>17735</v>
      </c>
    </row>
    <row r="2739" spans="1:9" x14ac:dyDescent="0.25">
      <c r="A2739" t="s">
        <v>15180</v>
      </c>
      <c r="B2739" t="s">
        <v>15181</v>
      </c>
      <c r="C2739" t="e">
        <v>#N/A</v>
      </c>
      <c r="D2739" t="s">
        <v>17733</v>
      </c>
      <c r="E2739" t="s">
        <v>17734</v>
      </c>
      <c r="F2739" t="s">
        <v>17733</v>
      </c>
      <c r="H2739">
        <v>140528</v>
      </c>
      <c r="I2739" t="s">
        <v>17735</v>
      </c>
    </row>
    <row r="2740" spans="1:9" x14ac:dyDescent="0.25">
      <c r="A2740" t="s">
        <v>9038</v>
      </c>
      <c r="B2740" t="s">
        <v>9039</v>
      </c>
      <c r="C2740" t="e">
        <v>#N/A</v>
      </c>
      <c r="D2740" t="s">
        <v>12155</v>
      </c>
      <c r="E2740" t="s">
        <v>12156</v>
      </c>
      <c r="F2740" t="s">
        <v>12157</v>
      </c>
      <c r="G2740" t="s">
        <v>12158</v>
      </c>
      <c r="H2740">
        <v>163218</v>
      </c>
      <c r="I2740" t="s">
        <v>12159</v>
      </c>
    </row>
    <row r="2741" spans="1:9" x14ac:dyDescent="0.25">
      <c r="A2741" t="s">
        <v>599</v>
      </c>
      <c r="B2741" t="s">
        <v>600</v>
      </c>
      <c r="C2741" t="e">
        <v>#N/A</v>
      </c>
      <c r="D2741" t="s">
        <v>6389</v>
      </c>
      <c r="E2741" t="s">
        <v>6390</v>
      </c>
      <c r="F2741" t="s">
        <v>6391</v>
      </c>
      <c r="G2741" t="s">
        <v>6392</v>
      </c>
      <c r="H2741">
        <v>119245</v>
      </c>
      <c r="I2741" t="s">
        <v>2300</v>
      </c>
    </row>
    <row r="2742" spans="1:9" x14ac:dyDescent="0.25">
      <c r="A2742" t="s">
        <v>27</v>
      </c>
      <c r="B2742" t="s">
        <v>28</v>
      </c>
      <c r="C2742" t="e">
        <v>#N/A</v>
      </c>
      <c r="D2742" t="s">
        <v>2297</v>
      </c>
      <c r="E2742" t="s">
        <v>2298</v>
      </c>
      <c r="F2742" t="s">
        <v>2297</v>
      </c>
      <c r="G2742" t="s">
        <v>2299</v>
      </c>
      <c r="H2742">
        <v>119245</v>
      </c>
      <c r="I2742" t="s">
        <v>2300</v>
      </c>
    </row>
    <row r="2743" spans="1:9" x14ac:dyDescent="0.25">
      <c r="A2743" t="s">
        <v>2107</v>
      </c>
      <c r="B2743" t="s">
        <v>2108</v>
      </c>
      <c r="C2743" t="e">
        <v>#N/A</v>
      </c>
      <c r="D2743" t="s">
        <v>5330</v>
      </c>
      <c r="E2743" t="s">
        <v>5331</v>
      </c>
      <c r="F2743" t="s">
        <v>5332</v>
      </c>
      <c r="G2743" t="s">
        <v>5333</v>
      </c>
      <c r="H2743">
        <v>119245</v>
      </c>
      <c r="I2743" t="s">
        <v>2300</v>
      </c>
    </row>
    <row r="2744" spans="1:9" x14ac:dyDescent="0.25">
      <c r="A2744" t="s">
        <v>16197</v>
      </c>
      <c r="B2744" t="s">
        <v>16198</v>
      </c>
      <c r="C2744" t="e">
        <v>#N/A</v>
      </c>
      <c r="D2744" t="s">
        <v>18237</v>
      </c>
      <c r="E2744" t="s">
        <v>18238</v>
      </c>
      <c r="F2744" t="s">
        <v>18237</v>
      </c>
      <c r="G2744" t="s">
        <v>18239</v>
      </c>
      <c r="H2744">
        <v>119245</v>
      </c>
      <c r="I2744" t="s">
        <v>2300</v>
      </c>
    </row>
    <row r="2745" spans="1:9" x14ac:dyDescent="0.25">
      <c r="A2745" t="s">
        <v>2550</v>
      </c>
      <c r="B2745" t="s">
        <v>2551</v>
      </c>
      <c r="C2745" t="e">
        <v>#N/A</v>
      </c>
      <c r="D2745" t="s">
        <v>7832</v>
      </c>
      <c r="E2745" t="s">
        <v>7833</v>
      </c>
      <c r="F2745" t="s">
        <v>7834</v>
      </c>
      <c r="G2745" t="s">
        <v>7835</v>
      </c>
      <c r="H2745">
        <v>155033</v>
      </c>
      <c r="I2745" t="s">
        <v>7836</v>
      </c>
    </row>
    <row r="2746" spans="1:9" x14ac:dyDescent="0.25">
      <c r="A2746" t="s">
        <v>9038</v>
      </c>
      <c r="B2746" t="s">
        <v>9039</v>
      </c>
      <c r="C2746" t="e">
        <v>#N/A</v>
      </c>
      <c r="D2746" t="s">
        <v>10742</v>
      </c>
      <c r="E2746" t="s">
        <v>10743</v>
      </c>
      <c r="F2746" t="s">
        <v>10744</v>
      </c>
      <c r="G2746" t="s">
        <v>10745</v>
      </c>
      <c r="H2746">
        <v>155033</v>
      </c>
      <c r="I2746" t="s">
        <v>7836</v>
      </c>
    </row>
    <row r="2747" spans="1:9" x14ac:dyDescent="0.25">
      <c r="A2747" t="s">
        <v>599</v>
      </c>
      <c r="B2747" t="s">
        <v>600</v>
      </c>
      <c r="C2747" t="e">
        <v>#N/A</v>
      </c>
      <c r="D2747" t="s">
        <v>642</v>
      </c>
      <c r="E2747" t="s">
        <v>643</v>
      </c>
      <c r="F2747" t="s">
        <v>642</v>
      </c>
      <c r="H2747">
        <v>101464</v>
      </c>
      <c r="I2747" t="s">
        <v>644</v>
      </c>
    </row>
    <row r="2748" spans="1:9" x14ac:dyDescent="0.25">
      <c r="A2748" t="s">
        <v>599</v>
      </c>
      <c r="B2748" t="s">
        <v>600</v>
      </c>
      <c r="C2748" t="e">
        <v>#N/A</v>
      </c>
      <c r="D2748" t="s">
        <v>1883</v>
      </c>
      <c r="E2748" t="s">
        <v>1884</v>
      </c>
      <c r="F2748" t="s">
        <v>1883</v>
      </c>
      <c r="G2748" t="s">
        <v>1885</v>
      </c>
      <c r="H2748">
        <v>101464</v>
      </c>
      <c r="I2748" t="s">
        <v>644</v>
      </c>
    </row>
    <row r="2749" spans="1:9" x14ac:dyDescent="0.25">
      <c r="A2749" t="s">
        <v>599</v>
      </c>
      <c r="B2749" t="s">
        <v>600</v>
      </c>
      <c r="C2749" t="e">
        <v>#N/A</v>
      </c>
      <c r="D2749" t="s">
        <v>1886</v>
      </c>
      <c r="E2749" t="s">
        <v>1887</v>
      </c>
      <c r="F2749" t="s">
        <v>1886</v>
      </c>
      <c r="G2749" t="s">
        <v>1888</v>
      </c>
      <c r="H2749">
        <v>101464</v>
      </c>
      <c r="I2749" t="s">
        <v>644</v>
      </c>
    </row>
    <row r="2750" spans="1:9" x14ac:dyDescent="0.25">
      <c r="A2750" t="s">
        <v>599</v>
      </c>
      <c r="B2750" t="s">
        <v>600</v>
      </c>
      <c r="C2750" t="e">
        <v>#N/A</v>
      </c>
      <c r="D2750" t="s">
        <v>2290</v>
      </c>
      <c r="E2750" t="s">
        <v>2291</v>
      </c>
      <c r="F2750" t="s">
        <v>2292</v>
      </c>
      <c r="G2750" t="s">
        <v>2293</v>
      </c>
      <c r="H2750">
        <v>101464</v>
      </c>
      <c r="I2750" t="s">
        <v>644</v>
      </c>
    </row>
    <row r="2751" spans="1:9" x14ac:dyDescent="0.25">
      <c r="A2751" t="s">
        <v>599</v>
      </c>
      <c r="B2751" t="s">
        <v>600</v>
      </c>
      <c r="C2751" t="e">
        <v>#N/A</v>
      </c>
      <c r="D2751" t="s">
        <v>2966</v>
      </c>
      <c r="E2751" t="s">
        <v>2967</v>
      </c>
      <c r="F2751" t="s">
        <v>2968</v>
      </c>
      <c r="G2751" t="s">
        <v>2969</v>
      </c>
      <c r="H2751">
        <v>101464</v>
      </c>
      <c r="I2751" t="s">
        <v>644</v>
      </c>
    </row>
    <row r="2752" spans="1:9" x14ac:dyDescent="0.25">
      <c r="A2752" t="s">
        <v>599</v>
      </c>
      <c r="B2752" t="s">
        <v>600</v>
      </c>
      <c r="C2752" t="e">
        <v>#N/A</v>
      </c>
      <c r="D2752" t="s">
        <v>5651</v>
      </c>
      <c r="E2752" t="s">
        <v>5652</v>
      </c>
      <c r="F2752" t="s">
        <v>5653</v>
      </c>
      <c r="G2752" t="s">
        <v>5654</v>
      </c>
      <c r="H2752">
        <v>101464</v>
      </c>
      <c r="I2752" t="s">
        <v>644</v>
      </c>
    </row>
    <row r="2753" spans="1:9" x14ac:dyDescent="0.25">
      <c r="A2753" t="s">
        <v>599</v>
      </c>
      <c r="B2753" t="s">
        <v>600</v>
      </c>
      <c r="C2753" t="e">
        <v>#N/A</v>
      </c>
      <c r="D2753" t="s">
        <v>6084</v>
      </c>
      <c r="E2753" t="s">
        <v>6085</v>
      </c>
      <c r="F2753" t="s">
        <v>6086</v>
      </c>
      <c r="G2753" t="s">
        <v>6087</v>
      </c>
      <c r="H2753">
        <v>101464</v>
      </c>
      <c r="I2753" t="s">
        <v>644</v>
      </c>
    </row>
    <row r="2754" spans="1:9" x14ac:dyDescent="0.25">
      <c r="A2754" t="s">
        <v>599</v>
      </c>
      <c r="B2754" t="s">
        <v>600</v>
      </c>
      <c r="C2754" t="e">
        <v>#N/A</v>
      </c>
      <c r="D2754" t="s">
        <v>8587</v>
      </c>
      <c r="E2754" t="s">
        <v>8588</v>
      </c>
      <c r="F2754" t="s">
        <v>8589</v>
      </c>
      <c r="G2754" t="s">
        <v>8590</v>
      </c>
      <c r="H2754">
        <v>101464</v>
      </c>
      <c r="I2754" t="s">
        <v>644</v>
      </c>
    </row>
    <row r="2755" spans="1:9" x14ac:dyDescent="0.25">
      <c r="A2755" t="s">
        <v>599</v>
      </c>
      <c r="B2755" t="s">
        <v>600</v>
      </c>
      <c r="C2755" t="e">
        <v>#N/A</v>
      </c>
      <c r="D2755" t="s">
        <v>18801</v>
      </c>
      <c r="E2755" t="s">
        <v>18802</v>
      </c>
      <c r="F2755" t="s">
        <v>18803</v>
      </c>
      <c r="G2755" t="s">
        <v>18804</v>
      </c>
      <c r="H2755">
        <v>101464</v>
      </c>
      <c r="I2755" t="s">
        <v>644</v>
      </c>
    </row>
    <row r="2756" spans="1:9" x14ac:dyDescent="0.25">
      <c r="A2756" t="s">
        <v>599</v>
      </c>
      <c r="B2756" t="s">
        <v>600</v>
      </c>
      <c r="C2756" t="e">
        <v>#N/A</v>
      </c>
      <c r="D2756" t="s">
        <v>18806</v>
      </c>
      <c r="E2756" t="s">
        <v>18807</v>
      </c>
      <c r="F2756" t="s">
        <v>18808</v>
      </c>
      <c r="G2756" t="s">
        <v>18809</v>
      </c>
      <c r="H2756">
        <v>101464</v>
      </c>
      <c r="I2756" t="s">
        <v>644</v>
      </c>
    </row>
    <row r="2757" spans="1:9" x14ac:dyDescent="0.25">
      <c r="A2757" t="s">
        <v>27</v>
      </c>
      <c r="B2757" t="s">
        <v>28</v>
      </c>
      <c r="C2757" t="e">
        <v>#N/A</v>
      </c>
      <c r="D2757" t="s">
        <v>864</v>
      </c>
      <c r="E2757" t="s">
        <v>865</v>
      </c>
      <c r="F2757" t="s">
        <v>866</v>
      </c>
      <c r="G2757" t="s">
        <v>867</v>
      </c>
      <c r="H2757">
        <v>101464</v>
      </c>
      <c r="I2757" t="s">
        <v>644</v>
      </c>
    </row>
    <row r="2758" spans="1:9" x14ac:dyDescent="0.25">
      <c r="A2758" t="s">
        <v>27</v>
      </c>
      <c r="B2758" t="s">
        <v>28</v>
      </c>
      <c r="C2758" t="e">
        <v>#N/A</v>
      </c>
      <c r="D2758" t="s">
        <v>1079</v>
      </c>
      <c r="E2758" t="s">
        <v>1080</v>
      </c>
      <c r="F2758" t="s">
        <v>1081</v>
      </c>
      <c r="G2758" t="s">
        <v>1082</v>
      </c>
      <c r="H2758">
        <v>101464</v>
      </c>
      <c r="I2758" t="s">
        <v>644</v>
      </c>
    </row>
    <row r="2759" spans="1:9" x14ac:dyDescent="0.25">
      <c r="A2759" t="s">
        <v>354</v>
      </c>
      <c r="B2759" t="s">
        <v>355</v>
      </c>
      <c r="C2759" t="e">
        <v>#N/A</v>
      </c>
      <c r="D2759" t="s">
        <v>3003</v>
      </c>
      <c r="E2759" t="s">
        <v>3004</v>
      </c>
      <c r="F2759" t="s">
        <v>3003</v>
      </c>
      <c r="G2759" t="s">
        <v>3005</v>
      </c>
      <c r="H2759">
        <v>101464</v>
      </c>
      <c r="I2759" t="s">
        <v>644</v>
      </c>
    </row>
    <row r="2760" spans="1:9" x14ac:dyDescent="0.25">
      <c r="A2760" t="s">
        <v>9364</v>
      </c>
      <c r="B2760" t="s">
        <v>9365</v>
      </c>
      <c r="C2760" t="e">
        <v>#N/A</v>
      </c>
      <c r="D2760" t="s">
        <v>12782</v>
      </c>
      <c r="E2760" t="s">
        <v>12783</v>
      </c>
      <c r="F2760" t="s">
        <v>12784</v>
      </c>
      <c r="G2760" t="s">
        <v>12785</v>
      </c>
      <c r="H2760">
        <v>101464</v>
      </c>
      <c r="I2760" t="s">
        <v>644</v>
      </c>
    </row>
    <row r="2761" spans="1:9" x14ac:dyDescent="0.25">
      <c r="A2761" t="s">
        <v>9396</v>
      </c>
      <c r="B2761" t="s">
        <v>9397</v>
      </c>
      <c r="C2761" t="e">
        <v>#N/A</v>
      </c>
      <c r="D2761" t="s">
        <v>19003</v>
      </c>
      <c r="E2761" t="s">
        <v>19004</v>
      </c>
      <c r="F2761" t="s">
        <v>19005</v>
      </c>
      <c r="G2761" t="s">
        <v>19006</v>
      </c>
      <c r="H2761">
        <v>101464</v>
      </c>
      <c r="I2761" t="s">
        <v>644</v>
      </c>
    </row>
    <row r="2762" spans="1:9" x14ac:dyDescent="0.25">
      <c r="A2762" t="s">
        <v>1096</v>
      </c>
      <c r="B2762" t="s">
        <v>1097</v>
      </c>
      <c r="C2762" t="e">
        <v>#N/A</v>
      </c>
      <c r="D2762" t="s">
        <v>1224</v>
      </c>
      <c r="E2762" t="s">
        <v>1225</v>
      </c>
      <c r="F2762" t="s">
        <v>1224</v>
      </c>
      <c r="G2762" t="s">
        <v>1226</v>
      </c>
      <c r="H2762">
        <v>101464</v>
      </c>
      <c r="I2762" t="s">
        <v>644</v>
      </c>
    </row>
    <row r="2763" spans="1:9" x14ac:dyDescent="0.25">
      <c r="A2763" t="s">
        <v>1096</v>
      </c>
      <c r="B2763" t="s">
        <v>1097</v>
      </c>
      <c r="C2763" t="e">
        <v>#N/A</v>
      </c>
      <c r="D2763" t="s">
        <v>1228</v>
      </c>
      <c r="E2763" t="s">
        <v>1229</v>
      </c>
      <c r="F2763" t="s">
        <v>1228</v>
      </c>
      <c r="G2763" t="s">
        <v>1230</v>
      </c>
      <c r="H2763">
        <v>101464</v>
      </c>
      <c r="I2763" t="s">
        <v>644</v>
      </c>
    </row>
    <row r="2764" spans="1:9" x14ac:dyDescent="0.25">
      <c r="A2764" t="s">
        <v>1096</v>
      </c>
      <c r="B2764" t="s">
        <v>1097</v>
      </c>
      <c r="C2764" t="e">
        <v>#N/A</v>
      </c>
      <c r="D2764" t="s">
        <v>1914</v>
      </c>
      <c r="E2764" t="s">
        <v>1915</v>
      </c>
      <c r="F2764" t="s">
        <v>1916</v>
      </c>
      <c r="G2764" t="s">
        <v>1917</v>
      </c>
      <c r="H2764">
        <v>101464</v>
      </c>
      <c r="I2764" t="s">
        <v>644</v>
      </c>
    </row>
    <row r="2765" spans="1:9" x14ac:dyDescent="0.25">
      <c r="A2765" t="s">
        <v>1096</v>
      </c>
      <c r="B2765" t="s">
        <v>1097</v>
      </c>
      <c r="C2765" t="e">
        <v>#N/A</v>
      </c>
      <c r="D2765" t="s">
        <v>3046</v>
      </c>
      <c r="E2765" t="s">
        <v>3047</v>
      </c>
      <c r="F2765" t="s">
        <v>3046</v>
      </c>
      <c r="H2765">
        <v>101464</v>
      </c>
      <c r="I2765" t="s">
        <v>644</v>
      </c>
    </row>
    <row r="2766" spans="1:9" x14ac:dyDescent="0.25">
      <c r="A2766" t="s">
        <v>1096</v>
      </c>
      <c r="B2766" t="s">
        <v>1097</v>
      </c>
      <c r="C2766" t="e">
        <v>#N/A</v>
      </c>
      <c r="D2766" t="s">
        <v>3227</v>
      </c>
      <c r="E2766" t="s">
        <v>3228</v>
      </c>
      <c r="F2766" t="s">
        <v>3229</v>
      </c>
      <c r="G2766" t="s">
        <v>3230</v>
      </c>
      <c r="H2766">
        <v>101464</v>
      </c>
      <c r="I2766" t="s">
        <v>644</v>
      </c>
    </row>
    <row r="2767" spans="1:9" x14ac:dyDescent="0.25">
      <c r="A2767" t="s">
        <v>1096</v>
      </c>
      <c r="B2767" t="s">
        <v>1097</v>
      </c>
      <c r="C2767" t="e">
        <v>#N/A</v>
      </c>
      <c r="D2767" t="s">
        <v>3979</v>
      </c>
      <c r="E2767" t="s">
        <v>3980</v>
      </c>
      <c r="F2767" t="s">
        <v>3981</v>
      </c>
      <c r="G2767" t="s">
        <v>3982</v>
      </c>
      <c r="H2767">
        <v>101464</v>
      </c>
      <c r="I2767" t="s">
        <v>644</v>
      </c>
    </row>
    <row r="2768" spans="1:9" x14ac:dyDescent="0.25">
      <c r="A2768" t="s">
        <v>1096</v>
      </c>
      <c r="B2768" t="s">
        <v>1097</v>
      </c>
      <c r="C2768" t="e">
        <v>#N/A</v>
      </c>
      <c r="D2768" t="s">
        <v>4053</v>
      </c>
      <c r="E2768" t="s">
        <v>4054</v>
      </c>
      <c r="F2768" t="s">
        <v>4053</v>
      </c>
      <c r="G2768" t="s">
        <v>4055</v>
      </c>
      <c r="H2768">
        <v>101464</v>
      </c>
      <c r="I2768" t="s">
        <v>644</v>
      </c>
    </row>
    <row r="2769" spans="1:9" x14ac:dyDescent="0.25">
      <c r="A2769" t="s">
        <v>1096</v>
      </c>
      <c r="B2769" t="s">
        <v>1097</v>
      </c>
      <c r="C2769" t="e">
        <v>#N/A</v>
      </c>
      <c r="D2769" t="s">
        <v>4646</v>
      </c>
      <c r="E2769" t="s">
        <v>4647</v>
      </c>
      <c r="F2769" t="s">
        <v>4648</v>
      </c>
      <c r="G2769" t="s">
        <v>4649</v>
      </c>
      <c r="H2769">
        <v>101464</v>
      </c>
      <c r="I2769" t="s">
        <v>644</v>
      </c>
    </row>
    <row r="2770" spans="1:9" x14ac:dyDescent="0.25">
      <c r="A2770" t="s">
        <v>1096</v>
      </c>
      <c r="B2770" t="s">
        <v>1097</v>
      </c>
      <c r="C2770" t="e">
        <v>#N/A</v>
      </c>
      <c r="D2770" t="s">
        <v>6334</v>
      </c>
      <c r="E2770" t="s">
        <v>6335</v>
      </c>
      <c r="F2770" t="s">
        <v>6334</v>
      </c>
      <c r="G2770" t="s">
        <v>6336</v>
      </c>
      <c r="H2770">
        <v>101464</v>
      </c>
      <c r="I2770" t="s">
        <v>644</v>
      </c>
    </row>
    <row r="2771" spans="1:9" x14ac:dyDescent="0.25">
      <c r="A2771" t="s">
        <v>1096</v>
      </c>
      <c r="B2771" t="s">
        <v>1097</v>
      </c>
      <c r="C2771" t="e">
        <v>#N/A</v>
      </c>
      <c r="D2771" t="s">
        <v>6512</v>
      </c>
      <c r="E2771" t="s">
        <v>6513</v>
      </c>
      <c r="F2771" t="s">
        <v>6512</v>
      </c>
      <c r="G2771" t="s">
        <v>6514</v>
      </c>
      <c r="H2771">
        <v>101464</v>
      </c>
      <c r="I2771" t="s">
        <v>644</v>
      </c>
    </row>
    <row r="2772" spans="1:9" x14ac:dyDescent="0.25">
      <c r="A2772" t="s">
        <v>1623</v>
      </c>
      <c r="B2772" t="s">
        <v>1624</v>
      </c>
      <c r="C2772" t="e">
        <v>#N/A</v>
      </c>
      <c r="D2772" t="s">
        <v>1637</v>
      </c>
      <c r="E2772" t="s">
        <v>1638</v>
      </c>
      <c r="F2772" t="s">
        <v>1637</v>
      </c>
      <c r="G2772" t="s">
        <v>1639</v>
      </c>
      <c r="H2772">
        <v>101464</v>
      </c>
      <c r="I2772" t="s">
        <v>644</v>
      </c>
    </row>
    <row r="2773" spans="1:9" x14ac:dyDescent="0.25">
      <c r="A2773" t="s">
        <v>1623</v>
      </c>
      <c r="B2773" t="s">
        <v>1624</v>
      </c>
      <c r="C2773" t="e">
        <v>#N/A</v>
      </c>
      <c r="D2773" t="s">
        <v>1747</v>
      </c>
      <c r="E2773" t="s">
        <v>1748</v>
      </c>
      <c r="F2773" t="s">
        <v>1749</v>
      </c>
      <c r="G2773" t="s">
        <v>1750</v>
      </c>
      <c r="H2773">
        <v>101464</v>
      </c>
      <c r="I2773" t="s">
        <v>644</v>
      </c>
    </row>
    <row r="2774" spans="1:9" x14ac:dyDescent="0.25">
      <c r="A2774" t="s">
        <v>1623</v>
      </c>
      <c r="B2774" t="s">
        <v>1624</v>
      </c>
      <c r="C2774" t="e">
        <v>#N/A</v>
      </c>
      <c r="D2774" t="s">
        <v>3889</v>
      </c>
      <c r="E2774" t="s">
        <v>3890</v>
      </c>
      <c r="F2774" t="s">
        <v>3889</v>
      </c>
      <c r="G2774" t="s">
        <v>3891</v>
      </c>
      <c r="H2774">
        <v>101464</v>
      </c>
      <c r="I2774" t="s">
        <v>644</v>
      </c>
    </row>
    <row r="2775" spans="1:9" x14ac:dyDescent="0.25">
      <c r="A2775" t="s">
        <v>1623</v>
      </c>
      <c r="B2775" t="s">
        <v>1624</v>
      </c>
      <c r="C2775" t="e">
        <v>#N/A</v>
      </c>
      <c r="D2775" t="s">
        <v>4901</v>
      </c>
      <c r="E2775" t="s">
        <v>4902</v>
      </c>
      <c r="F2775" t="s">
        <v>4903</v>
      </c>
      <c r="G2775" t="s">
        <v>4904</v>
      </c>
      <c r="H2775">
        <v>101464</v>
      </c>
      <c r="I2775" t="s">
        <v>644</v>
      </c>
    </row>
    <row r="2776" spans="1:9" x14ac:dyDescent="0.25">
      <c r="A2776" t="s">
        <v>1623</v>
      </c>
      <c r="B2776" t="s">
        <v>1624</v>
      </c>
      <c r="C2776" t="e">
        <v>#N/A</v>
      </c>
      <c r="D2776" t="s">
        <v>4911</v>
      </c>
      <c r="E2776" t="s">
        <v>4912</v>
      </c>
      <c r="F2776" t="s">
        <v>4913</v>
      </c>
      <c r="G2776" t="s">
        <v>4914</v>
      </c>
      <c r="H2776">
        <v>101464</v>
      </c>
      <c r="I2776" t="s">
        <v>644</v>
      </c>
    </row>
    <row r="2777" spans="1:9" x14ac:dyDescent="0.25">
      <c r="A2777" t="s">
        <v>1623</v>
      </c>
      <c r="B2777" t="s">
        <v>1624</v>
      </c>
      <c r="C2777" t="e">
        <v>#N/A</v>
      </c>
      <c r="D2777" t="s">
        <v>6634</v>
      </c>
      <c r="E2777" t="s">
        <v>6635</v>
      </c>
      <c r="F2777" t="s">
        <v>6634</v>
      </c>
      <c r="G2777" t="s">
        <v>6636</v>
      </c>
      <c r="H2777">
        <v>101464</v>
      </c>
      <c r="I2777" t="s">
        <v>644</v>
      </c>
    </row>
    <row r="2778" spans="1:9" x14ac:dyDescent="0.25">
      <c r="A2778" t="s">
        <v>523</v>
      </c>
      <c r="B2778" t="s">
        <v>524</v>
      </c>
      <c r="C2778" t="e">
        <v>#N/A</v>
      </c>
      <c r="D2778" t="s">
        <v>1805</v>
      </c>
      <c r="E2778" t="s">
        <v>1806</v>
      </c>
      <c r="F2778" t="s">
        <v>1807</v>
      </c>
      <c r="G2778" t="s">
        <v>1808</v>
      </c>
      <c r="H2778">
        <v>101464</v>
      </c>
      <c r="I2778" t="s">
        <v>644</v>
      </c>
    </row>
    <row r="2779" spans="1:9" x14ac:dyDescent="0.25">
      <c r="A2779" t="s">
        <v>523</v>
      </c>
      <c r="B2779" t="s">
        <v>524</v>
      </c>
      <c r="C2779" t="e">
        <v>#N/A</v>
      </c>
      <c r="D2779" t="s">
        <v>2610</v>
      </c>
      <c r="E2779" t="s">
        <v>2611</v>
      </c>
      <c r="F2779" t="s">
        <v>2610</v>
      </c>
      <c r="G2779" t="s">
        <v>2612</v>
      </c>
      <c r="H2779">
        <v>101464</v>
      </c>
      <c r="I2779" t="s">
        <v>644</v>
      </c>
    </row>
    <row r="2780" spans="1:9" x14ac:dyDescent="0.25">
      <c r="A2780" t="s">
        <v>10055</v>
      </c>
      <c r="B2780" t="s">
        <v>10056</v>
      </c>
      <c r="C2780" t="e">
        <v>#N/A</v>
      </c>
      <c r="D2780" t="s">
        <v>10625</v>
      </c>
      <c r="E2780" t="s">
        <v>10626</v>
      </c>
      <c r="F2780" t="s">
        <v>10627</v>
      </c>
      <c r="G2780" t="s">
        <v>10628</v>
      </c>
      <c r="H2780">
        <v>101464</v>
      </c>
      <c r="I2780" t="s">
        <v>644</v>
      </c>
    </row>
    <row r="2781" spans="1:9" x14ac:dyDescent="0.25">
      <c r="A2781" t="s">
        <v>10055</v>
      </c>
      <c r="B2781" t="s">
        <v>10056</v>
      </c>
      <c r="C2781" t="e">
        <v>#N/A</v>
      </c>
      <c r="D2781" t="s">
        <v>14524</v>
      </c>
      <c r="E2781" t="s">
        <v>14525</v>
      </c>
      <c r="F2781" t="s">
        <v>14526</v>
      </c>
      <c r="G2781" t="s">
        <v>14527</v>
      </c>
      <c r="H2781">
        <v>101464</v>
      </c>
      <c r="I2781" t="s">
        <v>644</v>
      </c>
    </row>
    <row r="2782" spans="1:9" x14ac:dyDescent="0.25">
      <c r="A2782" t="s">
        <v>10055</v>
      </c>
      <c r="B2782" t="s">
        <v>10056</v>
      </c>
      <c r="C2782" t="e">
        <v>#N/A</v>
      </c>
      <c r="D2782" t="s">
        <v>14715</v>
      </c>
      <c r="E2782" t="s">
        <v>14716</v>
      </c>
      <c r="F2782" t="s">
        <v>14715</v>
      </c>
      <c r="G2782" t="s">
        <v>13501</v>
      </c>
      <c r="H2782">
        <v>101464</v>
      </c>
      <c r="I2782" t="s">
        <v>644</v>
      </c>
    </row>
    <row r="2783" spans="1:9" x14ac:dyDescent="0.25">
      <c r="A2783" t="s">
        <v>10055</v>
      </c>
      <c r="B2783" t="s">
        <v>10056</v>
      </c>
      <c r="C2783" t="e">
        <v>#N/A</v>
      </c>
      <c r="D2783" t="s">
        <v>14832</v>
      </c>
      <c r="E2783" t="s">
        <v>14833</v>
      </c>
      <c r="F2783" t="s">
        <v>14834</v>
      </c>
      <c r="G2783" t="s">
        <v>14835</v>
      </c>
      <c r="H2783">
        <v>101464</v>
      </c>
      <c r="I2783" t="s">
        <v>644</v>
      </c>
    </row>
    <row r="2784" spans="1:9" x14ac:dyDescent="0.25">
      <c r="A2784" t="s">
        <v>10055</v>
      </c>
      <c r="B2784" t="s">
        <v>10056</v>
      </c>
      <c r="C2784" t="e">
        <v>#N/A</v>
      </c>
      <c r="D2784" t="s">
        <v>15773</v>
      </c>
      <c r="E2784" t="s">
        <v>15774</v>
      </c>
      <c r="F2784" t="s">
        <v>15775</v>
      </c>
      <c r="G2784" t="s">
        <v>15776</v>
      </c>
      <c r="H2784">
        <v>101464</v>
      </c>
      <c r="I2784" t="s">
        <v>644</v>
      </c>
    </row>
    <row r="2785" spans="1:9" x14ac:dyDescent="0.25">
      <c r="A2785" t="s">
        <v>11913</v>
      </c>
      <c r="B2785" t="s">
        <v>11914</v>
      </c>
      <c r="C2785" t="e">
        <v>#N/A</v>
      </c>
      <c r="D2785" t="s">
        <v>15039</v>
      </c>
      <c r="E2785" t="s">
        <v>15040</v>
      </c>
      <c r="F2785" t="s">
        <v>15039</v>
      </c>
      <c r="G2785" t="s">
        <v>15041</v>
      </c>
      <c r="H2785">
        <v>101464</v>
      </c>
      <c r="I2785" t="s">
        <v>644</v>
      </c>
    </row>
    <row r="2786" spans="1:9" x14ac:dyDescent="0.25">
      <c r="A2786" t="s">
        <v>11208</v>
      </c>
      <c r="B2786" t="s">
        <v>11209</v>
      </c>
      <c r="C2786" t="e">
        <v>#N/A</v>
      </c>
      <c r="D2786" t="s">
        <v>14722</v>
      </c>
      <c r="E2786" t="s">
        <v>14723</v>
      </c>
      <c r="F2786" t="s">
        <v>14724</v>
      </c>
      <c r="G2786" t="s">
        <v>14725</v>
      </c>
      <c r="H2786">
        <v>101464</v>
      </c>
      <c r="I2786" t="s">
        <v>644</v>
      </c>
    </row>
    <row r="2787" spans="1:9" x14ac:dyDescent="0.25">
      <c r="A2787" t="s">
        <v>11208</v>
      </c>
      <c r="B2787" t="s">
        <v>11209</v>
      </c>
      <c r="C2787" t="e">
        <v>#N/A</v>
      </c>
      <c r="D2787" t="s">
        <v>15492</v>
      </c>
      <c r="E2787" t="s">
        <v>15493</v>
      </c>
      <c r="F2787" t="s">
        <v>15494</v>
      </c>
      <c r="G2787" t="s">
        <v>15495</v>
      </c>
      <c r="H2787">
        <v>101464</v>
      </c>
      <c r="I2787" t="s">
        <v>644</v>
      </c>
    </row>
    <row r="2788" spans="1:9" x14ac:dyDescent="0.25">
      <c r="A2788" t="s">
        <v>11179</v>
      </c>
      <c r="B2788" t="s">
        <v>11180</v>
      </c>
      <c r="C2788" t="e">
        <v>#N/A</v>
      </c>
      <c r="D2788" t="s">
        <v>15352</v>
      </c>
      <c r="E2788" t="s">
        <v>15353</v>
      </c>
      <c r="F2788" t="s">
        <v>15354</v>
      </c>
      <c r="G2788" t="s">
        <v>15355</v>
      </c>
      <c r="H2788">
        <v>101464</v>
      </c>
      <c r="I2788" t="s">
        <v>644</v>
      </c>
    </row>
    <row r="2789" spans="1:9" x14ac:dyDescent="0.25">
      <c r="A2789" t="s">
        <v>11179</v>
      </c>
      <c r="B2789" t="s">
        <v>11180</v>
      </c>
      <c r="C2789" t="e">
        <v>#N/A</v>
      </c>
      <c r="D2789" t="s">
        <v>15797</v>
      </c>
      <c r="E2789" t="s">
        <v>15798</v>
      </c>
      <c r="F2789" t="s">
        <v>15799</v>
      </c>
      <c r="G2789" t="s">
        <v>15800</v>
      </c>
      <c r="H2789">
        <v>101464</v>
      </c>
      <c r="I2789" t="s">
        <v>644</v>
      </c>
    </row>
    <row r="2790" spans="1:9" x14ac:dyDescent="0.25">
      <c r="A2790" t="s">
        <v>11313</v>
      </c>
      <c r="B2790" t="s">
        <v>11314</v>
      </c>
      <c r="C2790" t="e">
        <v>#N/A</v>
      </c>
      <c r="D2790" t="s">
        <v>13865</v>
      </c>
      <c r="E2790" t="s">
        <v>13866</v>
      </c>
      <c r="F2790" t="s">
        <v>13867</v>
      </c>
      <c r="G2790" t="s">
        <v>13868</v>
      </c>
      <c r="H2790">
        <v>101464</v>
      </c>
      <c r="I2790" t="s">
        <v>644</v>
      </c>
    </row>
    <row r="2791" spans="1:9" x14ac:dyDescent="0.25">
      <c r="A2791" t="s">
        <v>11313</v>
      </c>
      <c r="B2791" t="s">
        <v>11314</v>
      </c>
      <c r="C2791" t="e">
        <v>#N/A</v>
      </c>
      <c r="D2791" t="s">
        <v>16381</v>
      </c>
      <c r="E2791" t="s">
        <v>16382</v>
      </c>
      <c r="F2791" t="s">
        <v>16383</v>
      </c>
      <c r="G2791" t="s">
        <v>16384</v>
      </c>
      <c r="H2791">
        <v>101464</v>
      </c>
      <c r="I2791" t="s">
        <v>644</v>
      </c>
    </row>
    <row r="2792" spans="1:9" x14ac:dyDescent="0.25">
      <c r="A2792" t="s">
        <v>2107</v>
      </c>
      <c r="B2792" t="s">
        <v>2108</v>
      </c>
      <c r="C2792" t="e">
        <v>#N/A</v>
      </c>
      <c r="D2792" t="s">
        <v>2109</v>
      </c>
      <c r="E2792" t="s">
        <v>2110</v>
      </c>
      <c r="F2792" t="s">
        <v>2109</v>
      </c>
      <c r="G2792" t="s">
        <v>2111</v>
      </c>
      <c r="H2792">
        <v>101464</v>
      </c>
      <c r="I2792" t="s">
        <v>644</v>
      </c>
    </row>
    <row r="2793" spans="1:9" x14ac:dyDescent="0.25">
      <c r="A2793" t="s">
        <v>2107</v>
      </c>
      <c r="B2793" t="s">
        <v>2108</v>
      </c>
      <c r="C2793" t="e">
        <v>#N/A</v>
      </c>
      <c r="D2793" t="s">
        <v>3259</v>
      </c>
      <c r="E2793" t="s">
        <v>3260</v>
      </c>
      <c r="F2793" t="s">
        <v>3259</v>
      </c>
      <c r="G2793" t="s">
        <v>3261</v>
      </c>
      <c r="H2793">
        <v>101464</v>
      </c>
      <c r="I2793" t="s">
        <v>644</v>
      </c>
    </row>
    <row r="2794" spans="1:9" x14ac:dyDescent="0.25">
      <c r="A2794" t="s">
        <v>2107</v>
      </c>
      <c r="B2794" t="s">
        <v>2108</v>
      </c>
      <c r="C2794" t="e">
        <v>#N/A</v>
      </c>
      <c r="D2794" t="s">
        <v>4682</v>
      </c>
      <c r="E2794" t="s">
        <v>4683</v>
      </c>
      <c r="F2794" t="s">
        <v>4682</v>
      </c>
      <c r="G2794" t="s">
        <v>4684</v>
      </c>
      <c r="H2794">
        <v>101464</v>
      </c>
      <c r="I2794" t="s">
        <v>644</v>
      </c>
    </row>
    <row r="2795" spans="1:9" x14ac:dyDescent="0.25">
      <c r="A2795" t="s">
        <v>2107</v>
      </c>
      <c r="B2795" t="s">
        <v>2108</v>
      </c>
      <c r="C2795" t="e">
        <v>#N/A</v>
      </c>
      <c r="D2795" t="s">
        <v>5353</v>
      </c>
      <c r="E2795" t="s">
        <v>5354</v>
      </c>
      <c r="F2795" t="s">
        <v>5353</v>
      </c>
      <c r="G2795" t="s">
        <v>5355</v>
      </c>
      <c r="H2795">
        <v>101464</v>
      </c>
      <c r="I2795" t="s">
        <v>644</v>
      </c>
    </row>
    <row r="2796" spans="1:9" x14ac:dyDescent="0.25">
      <c r="A2796" t="s">
        <v>2107</v>
      </c>
      <c r="B2796" t="s">
        <v>2108</v>
      </c>
      <c r="C2796" t="e">
        <v>#N/A</v>
      </c>
      <c r="D2796" t="s">
        <v>6202</v>
      </c>
      <c r="E2796" t="s">
        <v>6203</v>
      </c>
      <c r="F2796" t="s">
        <v>6202</v>
      </c>
      <c r="G2796" t="s">
        <v>6204</v>
      </c>
      <c r="H2796">
        <v>101464</v>
      </c>
      <c r="I2796" t="s">
        <v>644</v>
      </c>
    </row>
    <row r="2797" spans="1:9" x14ac:dyDescent="0.25">
      <c r="A2797" t="s">
        <v>2107</v>
      </c>
      <c r="B2797" t="s">
        <v>2108</v>
      </c>
      <c r="C2797" t="e">
        <v>#N/A</v>
      </c>
      <c r="D2797" t="s">
        <v>6953</v>
      </c>
      <c r="E2797" t="s">
        <v>6954</v>
      </c>
      <c r="F2797" t="s">
        <v>6953</v>
      </c>
      <c r="G2797" t="s">
        <v>6955</v>
      </c>
      <c r="H2797">
        <v>101464</v>
      </c>
      <c r="I2797" t="s">
        <v>644</v>
      </c>
    </row>
    <row r="2798" spans="1:9" x14ac:dyDescent="0.25">
      <c r="A2798" t="s">
        <v>2550</v>
      </c>
      <c r="B2798" t="s">
        <v>2551</v>
      </c>
      <c r="C2798" t="e">
        <v>#N/A</v>
      </c>
      <c r="D2798" t="s">
        <v>3419</v>
      </c>
      <c r="E2798" t="s">
        <v>3420</v>
      </c>
      <c r="F2798" t="s">
        <v>3419</v>
      </c>
      <c r="G2798" t="s">
        <v>3421</v>
      </c>
      <c r="H2798">
        <v>101464</v>
      </c>
      <c r="I2798" t="s">
        <v>644</v>
      </c>
    </row>
    <row r="2799" spans="1:9" x14ac:dyDescent="0.25">
      <c r="A2799" t="s">
        <v>2550</v>
      </c>
      <c r="B2799" t="s">
        <v>2551</v>
      </c>
      <c r="C2799" t="e">
        <v>#N/A</v>
      </c>
      <c r="D2799" t="s">
        <v>4202</v>
      </c>
      <c r="E2799" t="s">
        <v>4203</v>
      </c>
      <c r="F2799" t="s">
        <v>4204</v>
      </c>
      <c r="G2799" t="s">
        <v>4205</v>
      </c>
      <c r="H2799">
        <v>101464</v>
      </c>
      <c r="I2799" t="s">
        <v>644</v>
      </c>
    </row>
    <row r="2800" spans="1:9" x14ac:dyDescent="0.25">
      <c r="A2800" t="s">
        <v>2550</v>
      </c>
      <c r="B2800" t="s">
        <v>2551</v>
      </c>
      <c r="C2800" t="e">
        <v>#N/A</v>
      </c>
      <c r="D2800" t="s">
        <v>7116</v>
      </c>
      <c r="E2800" t="s">
        <v>7117</v>
      </c>
      <c r="F2800" t="s">
        <v>7116</v>
      </c>
      <c r="G2800" t="s">
        <v>7118</v>
      </c>
      <c r="H2800">
        <v>101464</v>
      </c>
      <c r="I2800" t="s">
        <v>644</v>
      </c>
    </row>
    <row r="2801" spans="1:9" x14ac:dyDescent="0.25">
      <c r="A2801" t="s">
        <v>2550</v>
      </c>
      <c r="B2801" t="s">
        <v>2551</v>
      </c>
      <c r="C2801" t="e">
        <v>#N/A</v>
      </c>
      <c r="D2801" t="s">
        <v>7975</v>
      </c>
      <c r="E2801" t="s">
        <v>7976</v>
      </c>
      <c r="F2801" t="s">
        <v>7975</v>
      </c>
      <c r="G2801" t="s">
        <v>7977</v>
      </c>
      <c r="H2801">
        <v>101464</v>
      </c>
      <c r="I2801" t="s">
        <v>644</v>
      </c>
    </row>
    <row r="2802" spans="1:9" x14ac:dyDescent="0.25">
      <c r="A2802" t="s">
        <v>2550</v>
      </c>
      <c r="B2802" t="s">
        <v>2551</v>
      </c>
      <c r="C2802" t="e">
        <v>#N/A</v>
      </c>
      <c r="D2802" t="s">
        <v>8764</v>
      </c>
      <c r="E2802" t="s">
        <v>8765</v>
      </c>
      <c r="F2802" t="s">
        <v>8764</v>
      </c>
      <c r="G2802" t="s">
        <v>8766</v>
      </c>
      <c r="H2802">
        <v>101464</v>
      </c>
      <c r="I2802" t="s">
        <v>644</v>
      </c>
    </row>
    <row r="2803" spans="1:9" x14ac:dyDescent="0.25">
      <c r="A2803" t="s">
        <v>8833</v>
      </c>
      <c r="B2803" t="s">
        <v>8834</v>
      </c>
      <c r="C2803" t="e">
        <v>#N/A</v>
      </c>
      <c r="D2803" t="s">
        <v>9916</v>
      </c>
      <c r="E2803" t="s">
        <v>9917</v>
      </c>
      <c r="F2803" t="s">
        <v>9918</v>
      </c>
      <c r="G2803" t="s">
        <v>9919</v>
      </c>
      <c r="H2803">
        <v>101464</v>
      </c>
      <c r="I2803" t="s">
        <v>644</v>
      </c>
    </row>
    <row r="2804" spans="1:9" x14ac:dyDescent="0.25">
      <c r="A2804" t="s">
        <v>8833</v>
      </c>
      <c r="B2804" t="s">
        <v>8834</v>
      </c>
      <c r="C2804" t="e">
        <v>#N/A</v>
      </c>
      <c r="D2804" t="s">
        <v>11396</v>
      </c>
      <c r="E2804" t="s">
        <v>11397</v>
      </c>
      <c r="F2804" t="s">
        <v>11398</v>
      </c>
      <c r="G2804" t="s">
        <v>11399</v>
      </c>
      <c r="H2804">
        <v>101464</v>
      </c>
      <c r="I2804" t="s">
        <v>644</v>
      </c>
    </row>
    <row r="2805" spans="1:9" x14ac:dyDescent="0.25">
      <c r="A2805" t="s">
        <v>8833</v>
      </c>
      <c r="B2805" t="s">
        <v>8834</v>
      </c>
      <c r="C2805" t="e">
        <v>#N/A</v>
      </c>
      <c r="D2805" t="s">
        <v>13499</v>
      </c>
      <c r="E2805" t="s">
        <v>13500</v>
      </c>
      <c r="F2805" t="s">
        <v>13499</v>
      </c>
      <c r="G2805" t="s">
        <v>13501</v>
      </c>
      <c r="H2805">
        <v>101464</v>
      </c>
      <c r="I2805" t="s">
        <v>644</v>
      </c>
    </row>
    <row r="2806" spans="1:9" x14ac:dyDescent="0.25">
      <c r="A2806" t="s">
        <v>8833</v>
      </c>
      <c r="B2806" t="s">
        <v>8834</v>
      </c>
      <c r="C2806" t="e">
        <v>#N/A</v>
      </c>
      <c r="D2806" t="s">
        <v>14921</v>
      </c>
      <c r="E2806" t="s">
        <v>14922</v>
      </c>
      <c r="F2806" t="s">
        <v>14921</v>
      </c>
      <c r="G2806" t="s">
        <v>14923</v>
      </c>
      <c r="H2806">
        <v>101464</v>
      </c>
      <c r="I2806" t="s">
        <v>644</v>
      </c>
    </row>
    <row r="2807" spans="1:9" x14ac:dyDescent="0.25">
      <c r="A2807" t="s">
        <v>9038</v>
      </c>
      <c r="B2807" t="s">
        <v>9039</v>
      </c>
      <c r="C2807" t="e">
        <v>#N/A</v>
      </c>
      <c r="D2807" t="s">
        <v>9040</v>
      </c>
      <c r="E2807" t="s">
        <v>9041</v>
      </c>
      <c r="F2807" t="s">
        <v>9040</v>
      </c>
      <c r="G2807" t="s">
        <v>9042</v>
      </c>
      <c r="H2807">
        <v>101464</v>
      </c>
      <c r="I2807" t="s">
        <v>644</v>
      </c>
    </row>
    <row r="2808" spans="1:9" x14ac:dyDescent="0.25">
      <c r="A2808" t="s">
        <v>9038</v>
      </c>
      <c r="B2808" t="s">
        <v>9039</v>
      </c>
      <c r="C2808" t="e">
        <v>#N/A</v>
      </c>
      <c r="D2808" t="s">
        <v>9271</v>
      </c>
      <c r="E2808" t="s">
        <v>9272</v>
      </c>
      <c r="F2808" t="s">
        <v>9271</v>
      </c>
      <c r="G2808" t="s">
        <v>9273</v>
      </c>
      <c r="H2808">
        <v>101464</v>
      </c>
      <c r="I2808" t="s">
        <v>644</v>
      </c>
    </row>
    <row r="2809" spans="1:9" x14ac:dyDescent="0.25">
      <c r="A2809" t="s">
        <v>9038</v>
      </c>
      <c r="B2809" t="s">
        <v>9039</v>
      </c>
      <c r="C2809" t="e">
        <v>#N/A</v>
      </c>
      <c r="D2809" t="s">
        <v>13780</v>
      </c>
      <c r="E2809" t="s">
        <v>13781</v>
      </c>
      <c r="F2809" t="s">
        <v>13782</v>
      </c>
      <c r="G2809" t="s">
        <v>13783</v>
      </c>
      <c r="H2809">
        <v>101464</v>
      </c>
      <c r="I2809" t="s">
        <v>644</v>
      </c>
    </row>
    <row r="2810" spans="1:9" x14ac:dyDescent="0.25">
      <c r="A2810" t="s">
        <v>9038</v>
      </c>
      <c r="B2810" t="s">
        <v>9039</v>
      </c>
      <c r="C2810" t="e">
        <v>#N/A</v>
      </c>
      <c r="D2810" t="s">
        <v>14325</v>
      </c>
      <c r="E2810" t="s">
        <v>14326</v>
      </c>
      <c r="F2810" t="s">
        <v>14327</v>
      </c>
      <c r="G2810" t="s">
        <v>14328</v>
      </c>
      <c r="H2810">
        <v>101464</v>
      </c>
      <c r="I2810" t="s">
        <v>644</v>
      </c>
    </row>
    <row r="2811" spans="1:9" x14ac:dyDescent="0.25">
      <c r="A2811" t="s">
        <v>9038</v>
      </c>
      <c r="B2811" t="s">
        <v>9039</v>
      </c>
      <c r="C2811" t="e">
        <v>#N/A</v>
      </c>
      <c r="D2811" t="s">
        <v>14750</v>
      </c>
      <c r="E2811" t="s">
        <v>14751</v>
      </c>
      <c r="F2811" t="s">
        <v>14750</v>
      </c>
      <c r="G2811" t="s">
        <v>14752</v>
      </c>
      <c r="H2811">
        <v>101464</v>
      </c>
      <c r="I2811" t="s">
        <v>644</v>
      </c>
    </row>
    <row r="2812" spans="1:9" x14ac:dyDescent="0.25">
      <c r="A2812" t="s">
        <v>9038</v>
      </c>
      <c r="B2812" t="s">
        <v>9039</v>
      </c>
      <c r="C2812" t="e">
        <v>#N/A</v>
      </c>
      <c r="D2812" t="s">
        <v>14852</v>
      </c>
      <c r="E2812" t="s">
        <v>14853</v>
      </c>
      <c r="F2812" t="s">
        <v>14852</v>
      </c>
      <c r="G2812" t="s">
        <v>14854</v>
      </c>
      <c r="H2812">
        <v>101464</v>
      </c>
      <c r="I2812" t="s">
        <v>644</v>
      </c>
    </row>
    <row r="2813" spans="1:9" x14ac:dyDescent="0.25">
      <c r="A2813" t="s">
        <v>3511</v>
      </c>
      <c r="B2813" t="s">
        <v>3512</v>
      </c>
      <c r="C2813" t="e">
        <v>#N/A</v>
      </c>
      <c r="D2813" t="s">
        <v>6836</v>
      </c>
      <c r="E2813" t="s">
        <v>6837</v>
      </c>
      <c r="F2813" t="s">
        <v>6836</v>
      </c>
      <c r="G2813" t="s">
        <v>6838</v>
      </c>
      <c r="H2813">
        <v>101464</v>
      </c>
      <c r="I2813" t="s">
        <v>644</v>
      </c>
    </row>
    <row r="2814" spans="1:9" x14ac:dyDescent="0.25">
      <c r="A2814" t="s">
        <v>3818</v>
      </c>
      <c r="B2814" t="s">
        <v>3819</v>
      </c>
      <c r="C2814" t="e">
        <v>#N/A</v>
      </c>
      <c r="D2814" t="s">
        <v>6983</v>
      </c>
      <c r="E2814" t="s">
        <v>6984</v>
      </c>
      <c r="F2814" t="s">
        <v>6983</v>
      </c>
      <c r="G2814" t="s">
        <v>6985</v>
      </c>
      <c r="H2814">
        <v>101464</v>
      </c>
      <c r="I2814" t="s">
        <v>644</v>
      </c>
    </row>
    <row r="2815" spans="1:9" x14ac:dyDescent="0.25">
      <c r="A2815" t="s">
        <v>3818</v>
      </c>
      <c r="B2815" t="s">
        <v>3819</v>
      </c>
      <c r="C2815" t="e">
        <v>#N/A</v>
      </c>
      <c r="D2815" t="s">
        <v>7208</v>
      </c>
      <c r="E2815" t="s">
        <v>7209</v>
      </c>
      <c r="F2815" t="s">
        <v>7210</v>
      </c>
      <c r="G2815" t="s">
        <v>7211</v>
      </c>
      <c r="H2815">
        <v>101464</v>
      </c>
      <c r="I2815" t="s">
        <v>644</v>
      </c>
    </row>
    <row r="2816" spans="1:9" x14ac:dyDescent="0.25">
      <c r="A2816" t="s">
        <v>3818</v>
      </c>
      <c r="B2816" t="s">
        <v>3819</v>
      </c>
      <c r="C2816" t="e">
        <v>#N/A</v>
      </c>
      <c r="D2816" t="s">
        <v>8352</v>
      </c>
      <c r="E2816" t="s">
        <v>8353</v>
      </c>
      <c r="F2816" t="s">
        <v>8354</v>
      </c>
      <c r="G2816" t="s">
        <v>8355</v>
      </c>
      <c r="H2816">
        <v>101464</v>
      </c>
      <c r="I2816" t="s">
        <v>644</v>
      </c>
    </row>
    <row r="2817" spans="1:9" x14ac:dyDescent="0.25">
      <c r="A2817" t="s">
        <v>3818</v>
      </c>
      <c r="B2817" t="s">
        <v>3819</v>
      </c>
      <c r="C2817" t="e">
        <v>#N/A</v>
      </c>
      <c r="D2817" t="s">
        <v>10115</v>
      </c>
      <c r="E2817" t="s">
        <v>10116</v>
      </c>
      <c r="F2817" t="s">
        <v>10115</v>
      </c>
      <c r="G2817" t="s">
        <v>10117</v>
      </c>
      <c r="H2817">
        <v>101464</v>
      </c>
      <c r="I2817" t="s">
        <v>644</v>
      </c>
    </row>
    <row r="2818" spans="1:9" x14ac:dyDescent="0.25">
      <c r="A2818" t="s">
        <v>5101</v>
      </c>
      <c r="B2818" t="s">
        <v>5102</v>
      </c>
      <c r="C2818" t="e">
        <v>#N/A</v>
      </c>
      <c r="D2818" t="s">
        <v>5254</v>
      </c>
      <c r="E2818" t="s">
        <v>5255</v>
      </c>
      <c r="F2818" t="s">
        <v>5254</v>
      </c>
      <c r="G2818" t="s">
        <v>5256</v>
      </c>
      <c r="H2818">
        <v>101464</v>
      </c>
      <c r="I2818" t="s">
        <v>644</v>
      </c>
    </row>
    <row r="2819" spans="1:9" x14ac:dyDescent="0.25">
      <c r="A2819" t="s">
        <v>5101</v>
      </c>
      <c r="B2819" t="s">
        <v>5102</v>
      </c>
      <c r="C2819" t="e">
        <v>#N/A</v>
      </c>
      <c r="D2819" t="s">
        <v>9184</v>
      </c>
      <c r="E2819" t="s">
        <v>9185</v>
      </c>
      <c r="F2819" t="s">
        <v>9184</v>
      </c>
      <c r="G2819" t="s">
        <v>9186</v>
      </c>
      <c r="H2819">
        <v>101464</v>
      </c>
      <c r="I2819" t="s">
        <v>644</v>
      </c>
    </row>
    <row r="2820" spans="1:9" x14ac:dyDescent="0.25">
      <c r="A2820" t="s">
        <v>5118</v>
      </c>
      <c r="B2820" t="s">
        <v>5119</v>
      </c>
      <c r="C2820" t="e">
        <v>#N/A</v>
      </c>
      <c r="D2820" t="s">
        <v>6820</v>
      </c>
      <c r="E2820" t="s">
        <v>6821</v>
      </c>
      <c r="F2820" t="s">
        <v>6820</v>
      </c>
      <c r="G2820" t="s">
        <v>6822</v>
      </c>
      <c r="H2820">
        <v>101464</v>
      </c>
      <c r="I2820" t="s">
        <v>644</v>
      </c>
    </row>
    <row r="2821" spans="1:9" x14ac:dyDescent="0.25">
      <c r="A2821" t="s">
        <v>5118</v>
      </c>
      <c r="B2821" t="s">
        <v>5119</v>
      </c>
      <c r="C2821" t="e">
        <v>#N/A</v>
      </c>
      <c r="D2821" t="s">
        <v>8570</v>
      </c>
      <c r="E2821" t="s">
        <v>8571</v>
      </c>
      <c r="F2821" t="s">
        <v>8572</v>
      </c>
      <c r="G2821" t="s">
        <v>8573</v>
      </c>
      <c r="H2821">
        <v>101464</v>
      </c>
      <c r="I2821" t="s">
        <v>644</v>
      </c>
    </row>
    <row r="2822" spans="1:9" x14ac:dyDescent="0.25">
      <c r="A2822" t="s">
        <v>5118</v>
      </c>
      <c r="B2822" t="s">
        <v>5119</v>
      </c>
      <c r="C2822" t="e">
        <v>#N/A</v>
      </c>
      <c r="D2822" t="s">
        <v>9775</v>
      </c>
      <c r="E2822" t="s">
        <v>9776</v>
      </c>
      <c r="F2822" t="s">
        <v>9777</v>
      </c>
      <c r="G2822" t="s">
        <v>9778</v>
      </c>
      <c r="H2822">
        <v>101464</v>
      </c>
      <c r="I2822" t="s">
        <v>644</v>
      </c>
    </row>
    <row r="2823" spans="1:9" x14ac:dyDescent="0.25">
      <c r="A2823" t="s">
        <v>6858</v>
      </c>
      <c r="B2823" t="s">
        <v>6859</v>
      </c>
      <c r="C2823" t="e">
        <v>#N/A</v>
      </c>
      <c r="D2823" t="s">
        <v>8008</v>
      </c>
      <c r="E2823" t="s">
        <v>8009</v>
      </c>
      <c r="F2823" t="s">
        <v>8008</v>
      </c>
      <c r="G2823" t="s">
        <v>8010</v>
      </c>
      <c r="H2823">
        <v>101464</v>
      </c>
      <c r="I2823" t="s">
        <v>644</v>
      </c>
    </row>
    <row r="2824" spans="1:9" x14ac:dyDescent="0.25">
      <c r="A2824" t="s">
        <v>6858</v>
      </c>
      <c r="B2824" t="s">
        <v>6859</v>
      </c>
      <c r="C2824" t="e">
        <v>#N/A</v>
      </c>
      <c r="D2824" t="s">
        <v>11324</v>
      </c>
      <c r="E2824" t="s">
        <v>11325</v>
      </c>
      <c r="F2824" t="s">
        <v>7975</v>
      </c>
      <c r="G2824" t="s">
        <v>11326</v>
      </c>
      <c r="H2824">
        <v>101464</v>
      </c>
      <c r="I2824" t="s">
        <v>644</v>
      </c>
    </row>
    <row r="2825" spans="1:9" x14ac:dyDescent="0.25">
      <c r="A2825" t="s">
        <v>7238</v>
      </c>
      <c r="B2825" t="s">
        <v>7239</v>
      </c>
      <c r="C2825" t="e">
        <v>#N/A</v>
      </c>
      <c r="D2825" t="s">
        <v>7953</v>
      </c>
      <c r="E2825" t="s">
        <v>7954</v>
      </c>
      <c r="F2825" t="s">
        <v>7955</v>
      </c>
      <c r="G2825" t="s">
        <v>7956</v>
      </c>
      <c r="H2825">
        <v>101464</v>
      </c>
      <c r="I2825" t="s">
        <v>644</v>
      </c>
    </row>
    <row r="2826" spans="1:9" x14ac:dyDescent="0.25">
      <c r="A2826" t="s">
        <v>8293</v>
      </c>
      <c r="B2826" t="s">
        <v>8294</v>
      </c>
      <c r="C2826" t="e">
        <v>#N/A</v>
      </c>
      <c r="D2826" t="s">
        <v>11777</v>
      </c>
      <c r="E2826" t="s">
        <v>11778</v>
      </c>
      <c r="F2826" t="s">
        <v>11777</v>
      </c>
      <c r="G2826" t="s">
        <v>11779</v>
      </c>
      <c r="H2826">
        <v>101464</v>
      </c>
      <c r="I2826" t="s">
        <v>644</v>
      </c>
    </row>
    <row r="2827" spans="1:9" x14ac:dyDescent="0.25">
      <c r="A2827" t="s">
        <v>15267</v>
      </c>
      <c r="B2827" t="s">
        <v>15268</v>
      </c>
      <c r="C2827" t="e">
        <v>#N/A</v>
      </c>
      <c r="D2827" t="s">
        <v>16436</v>
      </c>
      <c r="E2827" t="s">
        <v>16437</v>
      </c>
      <c r="F2827" t="s">
        <v>16436</v>
      </c>
      <c r="G2827" t="s">
        <v>16438</v>
      </c>
      <c r="H2827">
        <v>101467</v>
      </c>
      <c r="I2827" t="s">
        <v>407</v>
      </c>
    </row>
    <row r="2828" spans="1:9" x14ac:dyDescent="0.25">
      <c r="A2828" t="s">
        <v>354</v>
      </c>
      <c r="B2828" t="s">
        <v>355</v>
      </c>
      <c r="C2828" t="e">
        <v>#N/A</v>
      </c>
      <c r="D2828" t="s">
        <v>405</v>
      </c>
      <c r="E2828" t="s">
        <v>406</v>
      </c>
      <c r="F2828" t="s">
        <v>405</v>
      </c>
      <c r="H2828">
        <v>101467</v>
      </c>
      <c r="I2828" t="s">
        <v>407</v>
      </c>
    </row>
    <row r="2829" spans="1:9" x14ac:dyDescent="0.25">
      <c r="A2829" t="s">
        <v>523</v>
      </c>
      <c r="B2829" t="s">
        <v>524</v>
      </c>
      <c r="C2829" t="e">
        <v>#N/A</v>
      </c>
      <c r="D2829" t="s">
        <v>2197</v>
      </c>
      <c r="E2829" t="s">
        <v>2198</v>
      </c>
      <c r="F2829" t="s">
        <v>2199</v>
      </c>
      <c r="G2829" t="s">
        <v>2200</v>
      </c>
      <c r="H2829">
        <v>101467</v>
      </c>
      <c r="I2829" t="s">
        <v>407</v>
      </c>
    </row>
    <row r="2830" spans="1:9" x14ac:dyDescent="0.25">
      <c r="A2830" t="s">
        <v>523</v>
      </c>
      <c r="B2830" t="s">
        <v>524</v>
      </c>
      <c r="C2830" t="e">
        <v>#N/A</v>
      </c>
      <c r="D2830" t="s">
        <v>2618</v>
      </c>
      <c r="E2830" t="s">
        <v>2619</v>
      </c>
      <c r="F2830" t="s">
        <v>2620</v>
      </c>
      <c r="G2830" t="s">
        <v>2621</v>
      </c>
      <c r="H2830">
        <v>101467</v>
      </c>
      <c r="I2830" t="s">
        <v>407</v>
      </c>
    </row>
    <row r="2831" spans="1:9" x14ac:dyDescent="0.25">
      <c r="A2831" t="s">
        <v>3511</v>
      </c>
      <c r="B2831" t="s">
        <v>3512</v>
      </c>
      <c r="C2831" t="e">
        <v>#N/A</v>
      </c>
      <c r="D2831" t="s">
        <v>3515</v>
      </c>
      <c r="E2831" t="s">
        <v>3516</v>
      </c>
      <c r="F2831" t="s">
        <v>3517</v>
      </c>
      <c r="G2831" t="s">
        <v>3518</v>
      </c>
      <c r="H2831">
        <v>101467</v>
      </c>
      <c r="I2831" t="s">
        <v>407</v>
      </c>
    </row>
    <row r="2832" spans="1:9" x14ac:dyDescent="0.25">
      <c r="A2832" t="s">
        <v>3511</v>
      </c>
      <c r="B2832" t="s">
        <v>3512</v>
      </c>
      <c r="C2832" t="e">
        <v>#N/A</v>
      </c>
      <c r="D2832" t="s">
        <v>3931</v>
      </c>
      <c r="E2832" t="s">
        <v>3932</v>
      </c>
      <c r="F2832" t="s">
        <v>3931</v>
      </c>
      <c r="G2832" t="s">
        <v>3933</v>
      </c>
      <c r="H2832">
        <v>101467</v>
      </c>
      <c r="I2832" t="s">
        <v>407</v>
      </c>
    </row>
    <row r="2833" spans="1:9" x14ac:dyDescent="0.25">
      <c r="A2833" t="s">
        <v>3511</v>
      </c>
      <c r="B2833" t="s">
        <v>3512</v>
      </c>
      <c r="C2833" t="e">
        <v>#N/A</v>
      </c>
      <c r="D2833" t="s">
        <v>3934</v>
      </c>
      <c r="E2833" t="s">
        <v>3935</v>
      </c>
      <c r="F2833" t="s">
        <v>3936</v>
      </c>
      <c r="G2833" t="s">
        <v>3937</v>
      </c>
      <c r="H2833">
        <v>101467</v>
      </c>
      <c r="I2833" t="s">
        <v>407</v>
      </c>
    </row>
    <row r="2834" spans="1:9" x14ac:dyDescent="0.25">
      <c r="A2834" t="s">
        <v>3511</v>
      </c>
      <c r="B2834" t="s">
        <v>3512</v>
      </c>
      <c r="C2834" t="e">
        <v>#N/A</v>
      </c>
      <c r="D2834" t="s">
        <v>3942</v>
      </c>
      <c r="E2834" t="s">
        <v>3943</v>
      </c>
      <c r="F2834" t="s">
        <v>3944</v>
      </c>
      <c r="G2834" t="s">
        <v>3945</v>
      </c>
      <c r="H2834">
        <v>101467</v>
      </c>
      <c r="I2834" t="s">
        <v>407</v>
      </c>
    </row>
    <row r="2835" spans="1:9" x14ac:dyDescent="0.25">
      <c r="A2835" t="s">
        <v>3511</v>
      </c>
      <c r="B2835" t="s">
        <v>3512</v>
      </c>
      <c r="C2835" t="e">
        <v>#N/A</v>
      </c>
      <c r="D2835" t="s">
        <v>3961</v>
      </c>
      <c r="E2835" t="s">
        <v>3962</v>
      </c>
      <c r="F2835" t="s">
        <v>3961</v>
      </c>
      <c r="G2835" t="s">
        <v>3963</v>
      </c>
      <c r="H2835">
        <v>101467</v>
      </c>
      <c r="I2835" t="s">
        <v>407</v>
      </c>
    </row>
    <row r="2836" spans="1:9" x14ac:dyDescent="0.25">
      <c r="A2836" t="s">
        <v>3511</v>
      </c>
      <c r="B2836" t="s">
        <v>3512</v>
      </c>
      <c r="C2836" t="e">
        <v>#N/A</v>
      </c>
      <c r="D2836" t="s">
        <v>3974</v>
      </c>
      <c r="E2836" t="s">
        <v>3975</v>
      </c>
      <c r="F2836" t="s">
        <v>3976</v>
      </c>
      <c r="G2836" t="s">
        <v>3977</v>
      </c>
      <c r="H2836">
        <v>101467</v>
      </c>
      <c r="I2836" t="s">
        <v>407</v>
      </c>
    </row>
    <row r="2837" spans="1:9" x14ac:dyDescent="0.25">
      <c r="A2837" t="s">
        <v>3511</v>
      </c>
      <c r="B2837" t="s">
        <v>3512</v>
      </c>
      <c r="C2837" t="e">
        <v>#N/A</v>
      </c>
      <c r="D2837" t="s">
        <v>4243</v>
      </c>
      <c r="E2837" t="s">
        <v>4244</v>
      </c>
      <c r="F2837" t="s">
        <v>4245</v>
      </c>
      <c r="G2837" t="s">
        <v>4246</v>
      </c>
      <c r="H2837">
        <v>101467</v>
      </c>
      <c r="I2837" t="s">
        <v>407</v>
      </c>
    </row>
    <row r="2838" spans="1:9" x14ac:dyDescent="0.25">
      <c r="A2838" t="s">
        <v>3511</v>
      </c>
      <c r="B2838" t="s">
        <v>3512</v>
      </c>
      <c r="C2838" t="e">
        <v>#N/A</v>
      </c>
      <c r="D2838" t="s">
        <v>4349</v>
      </c>
      <c r="E2838" t="s">
        <v>4350</v>
      </c>
      <c r="F2838" t="s">
        <v>4349</v>
      </c>
      <c r="G2838" t="s">
        <v>4351</v>
      </c>
      <c r="H2838">
        <v>101467</v>
      </c>
      <c r="I2838" t="s">
        <v>407</v>
      </c>
    </row>
    <row r="2839" spans="1:9" x14ac:dyDescent="0.25">
      <c r="A2839" t="s">
        <v>3511</v>
      </c>
      <c r="B2839" t="s">
        <v>3512</v>
      </c>
      <c r="C2839" t="e">
        <v>#N/A</v>
      </c>
      <c r="D2839" t="s">
        <v>4353</v>
      </c>
      <c r="E2839" t="s">
        <v>4354</v>
      </c>
      <c r="F2839" t="s">
        <v>4353</v>
      </c>
      <c r="G2839" t="s">
        <v>4355</v>
      </c>
      <c r="H2839">
        <v>101467</v>
      </c>
      <c r="I2839" t="s">
        <v>407</v>
      </c>
    </row>
    <row r="2840" spans="1:9" x14ac:dyDescent="0.25">
      <c r="A2840" t="s">
        <v>3511</v>
      </c>
      <c r="B2840" t="s">
        <v>3512</v>
      </c>
      <c r="C2840" t="e">
        <v>#N/A</v>
      </c>
      <c r="D2840" t="s">
        <v>4399</v>
      </c>
      <c r="E2840" t="s">
        <v>4400</v>
      </c>
      <c r="F2840" t="s">
        <v>4401</v>
      </c>
      <c r="G2840" t="s">
        <v>4402</v>
      </c>
      <c r="H2840">
        <v>101467</v>
      </c>
      <c r="I2840" t="s">
        <v>407</v>
      </c>
    </row>
    <row r="2841" spans="1:9" x14ac:dyDescent="0.25">
      <c r="A2841" t="s">
        <v>3511</v>
      </c>
      <c r="B2841" t="s">
        <v>3512</v>
      </c>
      <c r="C2841" t="e">
        <v>#N/A</v>
      </c>
      <c r="D2841" t="s">
        <v>4638</v>
      </c>
      <c r="E2841" t="s">
        <v>4639</v>
      </c>
      <c r="F2841" t="s">
        <v>4640</v>
      </c>
      <c r="G2841" t="s">
        <v>4641</v>
      </c>
      <c r="H2841">
        <v>101467</v>
      </c>
      <c r="I2841" t="s">
        <v>407</v>
      </c>
    </row>
    <row r="2842" spans="1:9" x14ac:dyDescent="0.25">
      <c r="A2842" t="s">
        <v>3511</v>
      </c>
      <c r="B2842" t="s">
        <v>3512</v>
      </c>
      <c r="C2842" t="e">
        <v>#N/A</v>
      </c>
      <c r="D2842" t="s">
        <v>4851</v>
      </c>
      <c r="E2842" t="s">
        <v>4852</v>
      </c>
      <c r="F2842" t="s">
        <v>4851</v>
      </c>
      <c r="G2842" t="s">
        <v>4853</v>
      </c>
      <c r="H2842">
        <v>101467</v>
      </c>
      <c r="I2842" t="s">
        <v>407</v>
      </c>
    </row>
    <row r="2843" spans="1:9" x14ac:dyDescent="0.25">
      <c r="A2843" t="s">
        <v>3511</v>
      </c>
      <c r="B2843" t="s">
        <v>3512</v>
      </c>
      <c r="C2843" t="e">
        <v>#N/A</v>
      </c>
      <c r="D2843" t="s">
        <v>4855</v>
      </c>
      <c r="E2843" t="s">
        <v>4856</v>
      </c>
      <c r="F2843" t="s">
        <v>4855</v>
      </c>
      <c r="G2843" t="s">
        <v>4857</v>
      </c>
      <c r="H2843">
        <v>101467</v>
      </c>
      <c r="I2843" t="s">
        <v>407</v>
      </c>
    </row>
    <row r="2844" spans="1:9" x14ac:dyDescent="0.25">
      <c r="A2844" t="s">
        <v>3511</v>
      </c>
      <c r="B2844" t="s">
        <v>3512</v>
      </c>
      <c r="C2844" t="e">
        <v>#N/A</v>
      </c>
      <c r="D2844" t="s">
        <v>4996</v>
      </c>
      <c r="E2844" t="s">
        <v>4997</v>
      </c>
      <c r="F2844" t="s">
        <v>4998</v>
      </c>
      <c r="G2844" t="s">
        <v>4999</v>
      </c>
      <c r="H2844">
        <v>101467</v>
      </c>
      <c r="I2844" t="s">
        <v>407</v>
      </c>
    </row>
    <row r="2845" spans="1:9" x14ac:dyDescent="0.25">
      <c r="A2845" t="s">
        <v>3511</v>
      </c>
      <c r="B2845" t="s">
        <v>3512</v>
      </c>
      <c r="C2845" t="e">
        <v>#N/A</v>
      </c>
      <c r="D2845" t="s">
        <v>5001</v>
      </c>
      <c r="E2845" t="s">
        <v>5002</v>
      </c>
      <c r="F2845" t="s">
        <v>5003</v>
      </c>
      <c r="G2845" t="s">
        <v>5004</v>
      </c>
      <c r="H2845">
        <v>101467</v>
      </c>
      <c r="I2845" t="s">
        <v>407</v>
      </c>
    </row>
    <row r="2846" spans="1:9" x14ac:dyDescent="0.25">
      <c r="A2846" t="s">
        <v>3511</v>
      </c>
      <c r="B2846" t="s">
        <v>3512</v>
      </c>
      <c r="C2846" t="e">
        <v>#N/A</v>
      </c>
      <c r="D2846" t="s">
        <v>5526</v>
      </c>
      <c r="E2846" t="s">
        <v>5527</v>
      </c>
      <c r="F2846" t="s">
        <v>5528</v>
      </c>
      <c r="G2846" t="s">
        <v>5529</v>
      </c>
      <c r="H2846">
        <v>101467</v>
      </c>
      <c r="I2846" t="s">
        <v>407</v>
      </c>
    </row>
    <row r="2847" spans="1:9" x14ac:dyDescent="0.25">
      <c r="A2847" t="s">
        <v>3511</v>
      </c>
      <c r="B2847" t="s">
        <v>3512</v>
      </c>
      <c r="C2847" t="e">
        <v>#N/A</v>
      </c>
      <c r="D2847" t="s">
        <v>5535</v>
      </c>
      <c r="E2847" t="s">
        <v>5536</v>
      </c>
      <c r="F2847" t="s">
        <v>5537</v>
      </c>
      <c r="G2847" t="s">
        <v>5538</v>
      </c>
      <c r="H2847">
        <v>101467</v>
      </c>
      <c r="I2847" t="s">
        <v>407</v>
      </c>
    </row>
    <row r="2848" spans="1:9" x14ac:dyDescent="0.25">
      <c r="A2848" t="s">
        <v>3511</v>
      </c>
      <c r="B2848" t="s">
        <v>3512</v>
      </c>
      <c r="C2848" t="e">
        <v>#N/A</v>
      </c>
      <c r="D2848" t="s">
        <v>6762</v>
      </c>
      <c r="E2848" t="s">
        <v>6763</v>
      </c>
      <c r="F2848" t="s">
        <v>6762</v>
      </c>
      <c r="G2848" t="s">
        <v>6764</v>
      </c>
      <c r="H2848">
        <v>101467</v>
      </c>
      <c r="I2848" t="s">
        <v>407</v>
      </c>
    </row>
    <row r="2849" spans="1:9" x14ac:dyDescent="0.25">
      <c r="A2849" t="s">
        <v>3511</v>
      </c>
      <c r="B2849" t="s">
        <v>3512</v>
      </c>
      <c r="C2849" t="e">
        <v>#N/A</v>
      </c>
      <c r="D2849" t="s">
        <v>6766</v>
      </c>
      <c r="E2849" t="s">
        <v>6767</v>
      </c>
      <c r="F2849" t="s">
        <v>6766</v>
      </c>
      <c r="G2849" t="s">
        <v>6768</v>
      </c>
      <c r="H2849">
        <v>101467</v>
      </c>
      <c r="I2849" t="s">
        <v>407</v>
      </c>
    </row>
    <row r="2850" spans="1:9" x14ac:dyDescent="0.25">
      <c r="A2850" t="s">
        <v>3511</v>
      </c>
      <c r="B2850" t="s">
        <v>3512</v>
      </c>
      <c r="C2850" t="e">
        <v>#N/A</v>
      </c>
      <c r="D2850" t="s">
        <v>7152</v>
      </c>
      <c r="E2850" t="s">
        <v>7153</v>
      </c>
      <c r="F2850" t="s">
        <v>7152</v>
      </c>
      <c r="G2850" t="s">
        <v>7154</v>
      </c>
      <c r="H2850">
        <v>101467</v>
      </c>
      <c r="I2850" t="s">
        <v>407</v>
      </c>
    </row>
    <row r="2851" spans="1:9" x14ac:dyDescent="0.25">
      <c r="A2851" t="s">
        <v>3511</v>
      </c>
      <c r="B2851" t="s">
        <v>3512</v>
      </c>
      <c r="C2851" t="e">
        <v>#N/A</v>
      </c>
      <c r="D2851" t="s">
        <v>7559</v>
      </c>
      <c r="E2851" t="s">
        <v>7560</v>
      </c>
      <c r="F2851" t="s">
        <v>7559</v>
      </c>
      <c r="G2851" t="s">
        <v>7561</v>
      </c>
      <c r="H2851">
        <v>101467</v>
      </c>
      <c r="I2851" t="s">
        <v>407</v>
      </c>
    </row>
    <row r="2852" spans="1:9" x14ac:dyDescent="0.25">
      <c r="A2852" t="s">
        <v>3511</v>
      </c>
      <c r="B2852" t="s">
        <v>3512</v>
      </c>
      <c r="C2852" t="e">
        <v>#N/A</v>
      </c>
      <c r="D2852" t="s">
        <v>7566</v>
      </c>
      <c r="E2852" t="s">
        <v>7567</v>
      </c>
      <c r="F2852" t="s">
        <v>7568</v>
      </c>
      <c r="G2852" t="s">
        <v>7569</v>
      </c>
      <c r="H2852">
        <v>101467</v>
      </c>
      <c r="I2852" t="s">
        <v>407</v>
      </c>
    </row>
    <row r="2853" spans="1:9" x14ac:dyDescent="0.25">
      <c r="A2853" t="s">
        <v>3511</v>
      </c>
      <c r="B2853" t="s">
        <v>3512</v>
      </c>
      <c r="C2853" t="e">
        <v>#N/A</v>
      </c>
      <c r="D2853" t="s">
        <v>7837</v>
      </c>
      <c r="E2853" t="s">
        <v>7838</v>
      </c>
      <c r="F2853" t="s">
        <v>7837</v>
      </c>
      <c r="G2853" t="s">
        <v>7839</v>
      </c>
      <c r="H2853">
        <v>101467</v>
      </c>
      <c r="I2853" t="s">
        <v>407</v>
      </c>
    </row>
    <row r="2854" spans="1:9" x14ac:dyDescent="0.25">
      <c r="A2854" t="s">
        <v>3511</v>
      </c>
      <c r="B2854" t="s">
        <v>3512</v>
      </c>
      <c r="C2854" t="e">
        <v>#N/A</v>
      </c>
      <c r="D2854" t="s">
        <v>8152</v>
      </c>
      <c r="E2854" t="s">
        <v>8153</v>
      </c>
      <c r="F2854" t="s">
        <v>8152</v>
      </c>
      <c r="G2854" t="s">
        <v>8154</v>
      </c>
      <c r="H2854">
        <v>101467</v>
      </c>
      <c r="I2854" t="s">
        <v>407</v>
      </c>
    </row>
    <row r="2855" spans="1:9" x14ac:dyDescent="0.25">
      <c r="A2855" t="s">
        <v>3511</v>
      </c>
      <c r="B2855" t="s">
        <v>3512</v>
      </c>
      <c r="C2855" t="e">
        <v>#N/A</v>
      </c>
      <c r="D2855" t="s">
        <v>8169</v>
      </c>
      <c r="E2855" t="s">
        <v>8170</v>
      </c>
      <c r="F2855" t="s">
        <v>8169</v>
      </c>
      <c r="G2855" t="s">
        <v>8171</v>
      </c>
      <c r="H2855">
        <v>101467</v>
      </c>
      <c r="I2855" t="s">
        <v>407</v>
      </c>
    </row>
    <row r="2856" spans="1:9" x14ac:dyDescent="0.25">
      <c r="A2856" t="s">
        <v>3511</v>
      </c>
      <c r="B2856" t="s">
        <v>3512</v>
      </c>
      <c r="C2856" t="e">
        <v>#N/A</v>
      </c>
      <c r="D2856" t="s">
        <v>9166</v>
      </c>
      <c r="E2856" t="s">
        <v>9167</v>
      </c>
      <c r="F2856" t="s">
        <v>9166</v>
      </c>
      <c r="G2856" t="s">
        <v>9168</v>
      </c>
      <c r="H2856">
        <v>101467</v>
      </c>
      <c r="I2856" t="s">
        <v>407</v>
      </c>
    </row>
    <row r="2857" spans="1:9" x14ac:dyDescent="0.25">
      <c r="A2857" t="s">
        <v>3511</v>
      </c>
      <c r="B2857" t="s">
        <v>3512</v>
      </c>
      <c r="C2857" t="e">
        <v>#N/A</v>
      </c>
      <c r="D2857" t="s">
        <v>9617</v>
      </c>
      <c r="E2857" t="s">
        <v>9618</v>
      </c>
      <c r="F2857" t="s">
        <v>9617</v>
      </c>
      <c r="G2857" t="s">
        <v>9619</v>
      </c>
      <c r="H2857">
        <v>101467</v>
      </c>
      <c r="I2857" t="s">
        <v>407</v>
      </c>
    </row>
    <row r="2858" spans="1:9" x14ac:dyDescent="0.25">
      <c r="A2858" t="s">
        <v>4465</v>
      </c>
      <c r="B2858" t="s">
        <v>4466</v>
      </c>
      <c r="C2858" t="e">
        <v>#N/A</v>
      </c>
      <c r="D2858" t="s">
        <v>4467</v>
      </c>
      <c r="E2858" t="s">
        <v>4468</v>
      </c>
      <c r="F2858" t="s">
        <v>4469</v>
      </c>
      <c r="G2858" t="s">
        <v>4470</v>
      </c>
      <c r="H2858">
        <v>101467</v>
      </c>
      <c r="I2858" t="s">
        <v>407</v>
      </c>
    </row>
    <row r="2859" spans="1:9" x14ac:dyDescent="0.25">
      <c r="A2859" t="s">
        <v>4465</v>
      </c>
      <c r="B2859" t="s">
        <v>4466</v>
      </c>
      <c r="C2859" t="e">
        <v>#N/A</v>
      </c>
      <c r="D2859" t="s">
        <v>4793</v>
      </c>
      <c r="E2859" t="s">
        <v>4794</v>
      </c>
      <c r="F2859" t="s">
        <v>4795</v>
      </c>
      <c r="G2859" t="s">
        <v>4796</v>
      </c>
      <c r="H2859">
        <v>101467</v>
      </c>
      <c r="I2859" t="s">
        <v>407</v>
      </c>
    </row>
    <row r="2860" spans="1:9" x14ac:dyDescent="0.25">
      <c r="A2860" t="s">
        <v>4465</v>
      </c>
      <c r="B2860" t="s">
        <v>4466</v>
      </c>
      <c r="C2860" t="e">
        <v>#N/A</v>
      </c>
      <c r="D2860" t="s">
        <v>4798</v>
      </c>
      <c r="E2860" t="s">
        <v>4799</v>
      </c>
      <c r="F2860" t="s">
        <v>4800</v>
      </c>
      <c r="G2860" t="s">
        <v>4801</v>
      </c>
      <c r="H2860">
        <v>101467</v>
      </c>
      <c r="I2860" t="s">
        <v>407</v>
      </c>
    </row>
    <row r="2861" spans="1:9" x14ac:dyDescent="0.25">
      <c r="A2861" t="s">
        <v>4465</v>
      </c>
      <c r="B2861" t="s">
        <v>4466</v>
      </c>
      <c r="C2861" t="e">
        <v>#N/A</v>
      </c>
      <c r="D2861" t="s">
        <v>4803</v>
      </c>
      <c r="E2861" t="s">
        <v>4804</v>
      </c>
      <c r="F2861" t="s">
        <v>4805</v>
      </c>
      <c r="G2861" t="s">
        <v>4806</v>
      </c>
      <c r="H2861">
        <v>101467</v>
      </c>
      <c r="I2861" t="s">
        <v>407</v>
      </c>
    </row>
    <row r="2862" spans="1:9" x14ac:dyDescent="0.25">
      <c r="A2862" t="s">
        <v>4465</v>
      </c>
      <c r="B2862" t="s">
        <v>4466</v>
      </c>
      <c r="C2862" t="e">
        <v>#N/A</v>
      </c>
      <c r="D2862" t="s">
        <v>4934</v>
      </c>
      <c r="E2862" t="s">
        <v>4935</v>
      </c>
      <c r="F2862" t="s">
        <v>4936</v>
      </c>
      <c r="G2862" t="s">
        <v>4937</v>
      </c>
      <c r="H2862">
        <v>101467</v>
      </c>
      <c r="I2862" t="s">
        <v>407</v>
      </c>
    </row>
    <row r="2863" spans="1:9" x14ac:dyDescent="0.25">
      <c r="A2863" t="s">
        <v>4465</v>
      </c>
      <c r="B2863" t="s">
        <v>4466</v>
      </c>
      <c r="C2863" t="e">
        <v>#N/A</v>
      </c>
      <c r="D2863" t="s">
        <v>4939</v>
      </c>
      <c r="E2863" t="s">
        <v>4940</v>
      </c>
      <c r="F2863" t="s">
        <v>4941</v>
      </c>
      <c r="G2863" t="s">
        <v>4942</v>
      </c>
      <c r="H2863">
        <v>101467</v>
      </c>
      <c r="I2863" t="s">
        <v>407</v>
      </c>
    </row>
    <row r="2864" spans="1:9" x14ac:dyDescent="0.25">
      <c r="A2864" t="s">
        <v>4465</v>
      </c>
      <c r="B2864" t="s">
        <v>4466</v>
      </c>
      <c r="C2864" t="e">
        <v>#N/A</v>
      </c>
      <c r="D2864" t="s">
        <v>4944</v>
      </c>
      <c r="E2864" t="s">
        <v>4945</v>
      </c>
      <c r="F2864" t="s">
        <v>4946</v>
      </c>
      <c r="G2864" t="s">
        <v>4947</v>
      </c>
      <c r="H2864">
        <v>101467</v>
      </c>
      <c r="I2864" t="s">
        <v>407</v>
      </c>
    </row>
    <row r="2865" spans="1:9" x14ac:dyDescent="0.25">
      <c r="A2865" t="s">
        <v>4465</v>
      </c>
      <c r="B2865" t="s">
        <v>4466</v>
      </c>
      <c r="C2865" t="e">
        <v>#N/A</v>
      </c>
      <c r="D2865" t="s">
        <v>5301</v>
      </c>
      <c r="E2865" t="s">
        <v>5302</v>
      </c>
      <c r="F2865" t="s">
        <v>5301</v>
      </c>
      <c r="G2865" t="s">
        <v>5303</v>
      </c>
      <c r="H2865">
        <v>101467</v>
      </c>
      <c r="I2865" t="s">
        <v>407</v>
      </c>
    </row>
    <row r="2866" spans="1:9" x14ac:dyDescent="0.25">
      <c r="A2866" t="s">
        <v>4465</v>
      </c>
      <c r="B2866" t="s">
        <v>4466</v>
      </c>
      <c r="C2866" t="e">
        <v>#N/A</v>
      </c>
      <c r="D2866" t="s">
        <v>5680</v>
      </c>
      <c r="E2866" t="s">
        <v>5681</v>
      </c>
      <c r="F2866" t="s">
        <v>5682</v>
      </c>
      <c r="G2866" t="s">
        <v>5683</v>
      </c>
      <c r="H2866">
        <v>101467</v>
      </c>
      <c r="I2866" t="s">
        <v>407</v>
      </c>
    </row>
    <row r="2867" spans="1:9" x14ac:dyDescent="0.25">
      <c r="A2867" t="s">
        <v>4465</v>
      </c>
      <c r="B2867" t="s">
        <v>4466</v>
      </c>
      <c r="C2867" t="e">
        <v>#N/A</v>
      </c>
      <c r="D2867" t="s">
        <v>6697</v>
      </c>
      <c r="E2867" t="s">
        <v>6698</v>
      </c>
      <c r="F2867" t="s">
        <v>6699</v>
      </c>
      <c r="G2867" t="s">
        <v>6700</v>
      </c>
      <c r="H2867">
        <v>101467</v>
      </c>
      <c r="I2867" t="s">
        <v>407</v>
      </c>
    </row>
    <row r="2868" spans="1:9" x14ac:dyDescent="0.25">
      <c r="A2868" t="s">
        <v>4465</v>
      </c>
      <c r="B2868" t="s">
        <v>4466</v>
      </c>
      <c r="C2868" t="e">
        <v>#N/A</v>
      </c>
      <c r="D2868" t="s">
        <v>6707</v>
      </c>
      <c r="E2868" t="s">
        <v>6708</v>
      </c>
      <c r="F2868" t="s">
        <v>6709</v>
      </c>
      <c r="G2868" t="s">
        <v>6710</v>
      </c>
      <c r="H2868">
        <v>101467</v>
      </c>
      <c r="I2868" t="s">
        <v>407</v>
      </c>
    </row>
    <row r="2869" spans="1:9" x14ac:dyDescent="0.25">
      <c r="A2869" t="s">
        <v>4465</v>
      </c>
      <c r="B2869" t="s">
        <v>4466</v>
      </c>
      <c r="C2869" t="e">
        <v>#N/A</v>
      </c>
      <c r="D2869" t="s">
        <v>6805</v>
      </c>
      <c r="E2869" t="s">
        <v>6806</v>
      </c>
      <c r="G2869" t="s">
        <v>6807</v>
      </c>
      <c r="H2869">
        <v>101467</v>
      </c>
      <c r="I2869" t="s">
        <v>407</v>
      </c>
    </row>
    <row r="2870" spans="1:9" x14ac:dyDescent="0.25">
      <c r="A2870" t="s">
        <v>4465</v>
      </c>
      <c r="B2870" t="s">
        <v>4466</v>
      </c>
      <c r="C2870" t="e">
        <v>#N/A</v>
      </c>
      <c r="D2870" t="s">
        <v>7198</v>
      </c>
      <c r="E2870" t="s">
        <v>7199</v>
      </c>
      <c r="F2870" t="s">
        <v>7200</v>
      </c>
      <c r="G2870" t="s">
        <v>7201</v>
      </c>
      <c r="H2870">
        <v>101467</v>
      </c>
      <c r="I2870" t="s">
        <v>407</v>
      </c>
    </row>
    <row r="2871" spans="1:9" x14ac:dyDescent="0.25">
      <c r="A2871" t="s">
        <v>4465</v>
      </c>
      <c r="B2871" t="s">
        <v>4466</v>
      </c>
      <c r="C2871" t="e">
        <v>#N/A</v>
      </c>
      <c r="D2871" t="s">
        <v>7220</v>
      </c>
      <c r="E2871" t="s">
        <v>7221</v>
      </c>
      <c r="F2871" t="s">
        <v>7222</v>
      </c>
      <c r="G2871" t="s">
        <v>7223</v>
      </c>
      <c r="H2871">
        <v>101467</v>
      </c>
      <c r="I2871" t="s">
        <v>407</v>
      </c>
    </row>
    <row r="2872" spans="1:9" x14ac:dyDescent="0.25">
      <c r="A2872" t="s">
        <v>4465</v>
      </c>
      <c r="B2872" t="s">
        <v>4466</v>
      </c>
      <c r="C2872" t="e">
        <v>#N/A</v>
      </c>
      <c r="D2872" t="s">
        <v>7295</v>
      </c>
      <c r="E2872" t="s">
        <v>7296</v>
      </c>
      <c r="F2872" t="s">
        <v>7295</v>
      </c>
      <c r="G2872" t="s">
        <v>7297</v>
      </c>
      <c r="H2872">
        <v>101467</v>
      </c>
      <c r="I2872" t="s">
        <v>407</v>
      </c>
    </row>
    <row r="2873" spans="1:9" x14ac:dyDescent="0.25">
      <c r="A2873" t="s">
        <v>4465</v>
      </c>
      <c r="B2873" t="s">
        <v>4466</v>
      </c>
      <c r="C2873" t="e">
        <v>#N/A</v>
      </c>
      <c r="D2873" t="s">
        <v>8208</v>
      </c>
      <c r="E2873" t="s">
        <v>8209</v>
      </c>
      <c r="F2873" t="s">
        <v>8210</v>
      </c>
      <c r="G2873" t="s">
        <v>8211</v>
      </c>
      <c r="H2873">
        <v>101467</v>
      </c>
      <c r="I2873" t="s">
        <v>407</v>
      </c>
    </row>
    <row r="2874" spans="1:9" x14ac:dyDescent="0.25">
      <c r="A2874" t="s">
        <v>4465</v>
      </c>
      <c r="B2874" t="s">
        <v>4466</v>
      </c>
      <c r="C2874" t="e">
        <v>#N/A</v>
      </c>
      <c r="D2874" t="s">
        <v>8544</v>
      </c>
      <c r="E2874" t="s">
        <v>8545</v>
      </c>
      <c r="F2874" t="s">
        <v>8546</v>
      </c>
      <c r="G2874" t="s">
        <v>8547</v>
      </c>
      <c r="H2874">
        <v>101467</v>
      </c>
      <c r="I2874" t="s">
        <v>407</v>
      </c>
    </row>
    <row r="2875" spans="1:9" x14ac:dyDescent="0.25">
      <c r="A2875" t="s">
        <v>4465</v>
      </c>
      <c r="B2875" t="s">
        <v>4466</v>
      </c>
      <c r="C2875" t="e">
        <v>#N/A</v>
      </c>
      <c r="D2875" t="s">
        <v>8598</v>
      </c>
      <c r="E2875" t="s">
        <v>8599</v>
      </c>
      <c r="F2875" t="s">
        <v>8598</v>
      </c>
      <c r="G2875" t="s">
        <v>8600</v>
      </c>
      <c r="H2875">
        <v>101467</v>
      </c>
      <c r="I2875" t="s">
        <v>407</v>
      </c>
    </row>
    <row r="2876" spans="1:9" x14ac:dyDescent="0.25">
      <c r="A2876" t="s">
        <v>4465</v>
      </c>
      <c r="B2876" t="s">
        <v>4466</v>
      </c>
      <c r="C2876" t="e">
        <v>#N/A</v>
      </c>
      <c r="D2876" t="s">
        <v>8677</v>
      </c>
      <c r="E2876" t="s">
        <v>8678</v>
      </c>
      <c r="F2876" t="s">
        <v>8677</v>
      </c>
      <c r="G2876" t="s">
        <v>8679</v>
      </c>
      <c r="H2876">
        <v>101467</v>
      </c>
      <c r="I2876" t="s">
        <v>407</v>
      </c>
    </row>
    <row r="2877" spans="1:9" x14ac:dyDescent="0.25">
      <c r="A2877" t="s">
        <v>4465</v>
      </c>
      <c r="B2877" t="s">
        <v>4466</v>
      </c>
      <c r="C2877" t="e">
        <v>#N/A</v>
      </c>
      <c r="D2877" t="s">
        <v>9179</v>
      </c>
      <c r="E2877" t="s">
        <v>9180</v>
      </c>
      <c r="F2877" t="s">
        <v>9179</v>
      </c>
      <c r="G2877" t="s">
        <v>9181</v>
      </c>
      <c r="H2877">
        <v>101467</v>
      </c>
      <c r="I2877" t="s">
        <v>407</v>
      </c>
    </row>
    <row r="2878" spans="1:9" x14ac:dyDescent="0.25">
      <c r="A2878" t="s">
        <v>4465</v>
      </c>
      <c r="B2878" t="s">
        <v>4466</v>
      </c>
      <c r="C2878" t="e">
        <v>#N/A</v>
      </c>
      <c r="D2878" t="s">
        <v>4795</v>
      </c>
      <c r="E2878" t="s">
        <v>9183</v>
      </c>
      <c r="F2878" t="s">
        <v>4795</v>
      </c>
      <c r="G2878" t="s">
        <v>4796</v>
      </c>
      <c r="H2878">
        <v>101467</v>
      </c>
      <c r="I2878" t="s">
        <v>407</v>
      </c>
    </row>
    <row r="2879" spans="1:9" x14ac:dyDescent="0.25">
      <c r="A2879" t="s">
        <v>4465</v>
      </c>
      <c r="B2879" t="s">
        <v>4466</v>
      </c>
      <c r="C2879" t="e">
        <v>#N/A</v>
      </c>
      <c r="D2879" t="s">
        <v>9732</v>
      </c>
      <c r="E2879" t="s">
        <v>9733</v>
      </c>
      <c r="F2879" t="s">
        <v>9732</v>
      </c>
      <c r="G2879" t="s">
        <v>9734</v>
      </c>
      <c r="H2879">
        <v>101467</v>
      </c>
      <c r="I2879" t="s">
        <v>407</v>
      </c>
    </row>
    <row r="2880" spans="1:9" x14ac:dyDescent="0.25">
      <c r="A2880" t="s">
        <v>4465</v>
      </c>
      <c r="B2880" t="s">
        <v>4466</v>
      </c>
      <c r="C2880" t="e">
        <v>#N/A</v>
      </c>
      <c r="D2880" t="s">
        <v>9908</v>
      </c>
      <c r="E2880" t="s">
        <v>9909</v>
      </c>
      <c r="F2880" t="s">
        <v>9908</v>
      </c>
      <c r="G2880" t="s">
        <v>9910</v>
      </c>
      <c r="H2880">
        <v>101467</v>
      </c>
      <c r="I2880" t="s">
        <v>407</v>
      </c>
    </row>
    <row r="2881" spans="1:9" x14ac:dyDescent="0.25">
      <c r="A2881" t="s">
        <v>4465</v>
      </c>
      <c r="B2881" t="s">
        <v>4466</v>
      </c>
      <c r="C2881" t="e">
        <v>#N/A</v>
      </c>
      <c r="D2881" t="s">
        <v>10282</v>
      </c>
      <c r="E2881" t="s">
        <v>10283</v>
      </c>
      <c r="F2881" t="s">
        <v>10282</v>
      </c>
      <c r="G2881" t="s">
        <v>10284</v>
      </c>
      <c r="H2881">
        <v>101467</v>
      </c>
      <c r="I2881" t="s">
        <v>407</v>
      </c>
    </row>
    <row r="2882" spans="1:9" x14ac:dyDescent="0.25">
      <c r="A2882" t="s">
        <v>4465</v>
      </c>
      <c r="B2882" t="s">
        <v>4466</v>
      </c>
      <c r="C2882" t="e">
        <v>#N/A</v>
      </c>
      <c r="D2882" t="s">
        <v>15151</v>
      </c>
      <c r="E2882" t="s">
        <v>15152</v>
      </c>
      <c r="F2882" t="s">
        <v>15153</v>
      </c>
      <c r="G2882" t="s">
        <v>15154</v>
      </c>
      <c r="H2882">
        <v>101467</v>
      </c>
      <c r="I2882" t="s">
        <v>407</v>
      </c>
    </row>
    <row r="2883" spans="1:9" x14ac:dyDescent="0.25">
      <c r="A2883" t="s">
        <v>4465</v>
      </c>
      <c r="B2883" t="s">
        <v>4466</v>
      </c>
      <c r="C2883" t="e">
        <v>#N/A</v>
      </c>
      <c r="D2883" t="s">
        <v>15155</v>
      </c>
      <c r="E2883" t="s">
        <v>15156</v>
      </c>
      <c r="F2883" t="s">
        <v>15155</v>
      </c>
      <c r="G2883" t="s">
        <v>15157</v>
      </c>
      <c r="H2883">
        <v>101467</v>
      </c>
      <c r="I2883" t="s">
        <v>407</v>
      </c>
    </row>
    <row r="2884" spans="1:9" x14ac:dyDescent="0.25">
      <c r="A2884" t="s">
        <v>5101</v>
      </c>
      <c r="B2884" t="s">
        <v>5102</v>
      </c>
      <c r="C2884" t="e">
        <v>#N/A</v>
      </c>
      <c r="D2884" t="s">
        <v>5261</v>
      </c>
      <c r="E2884" t="s">
        <v>5262</v>
      </c>
      <c r="F2884" t="s">
        <v>5263</v>
      </c>
      <c r="G2884" t="s">
        <v>5264</v>
      </c>
      <c r="H2884">
        <v>101467</v>
      </c>
      <c r="I2884" t="s">
        <v>407</v>
      </c>
    </row>
    <row r="2885" spans="1:9" x14ac:dyDescent="0.25">
      <c r="A2885" t="s">
        <v>5101</v>
      </c>
      <c r="B2885" t="s">
        <v>5102</v>
      </c>
      <c r="C2885" t="e">
        <v>#N/A</v>
      </c>
      <c r="D2885" t="s">
        <v>7397</v>
      </c>
      <c r="E2885" t="s">
        <v>7398</v>
      </c>
      <c r="F2885" t="s">
        <v>7397</v>
      </c>
      <c r="G2885" t="s">
        <v>7399</v>
      </c>
      <c r="H2885">
        <v>101467</v>
      </c>
      <c r="I2885" t="s">
        <v>407</v>
      </c>
    </row>
    <row r="2886" spans="1:9" x14ac:dyDescent="0.25">
      <c r="A2886" t="s">
        <v>5101</v>
      </c>
      <c r="B2886" t="s">
        <v>5102</v>
      </c>
      <c r="C2886" t="e">
        <v>#N/A</v>
      </c>
      <c r="D2886" t="s">
        <v>7401</v>
      </c>
      <c r="E2886" t="s">
        <v>7402</v>
      </c>
      <c r="F2886" t="s">
        <v>7401</v>
      </c>
      <c r="G2886" t="s">
        <v>7403</v>
      </c>
      <c r="H2886">
        <v>101467</v>
      </c>
      <c r="I2886" t="s">
        <v>407</v>
      </c>
    </row>
    <row r="2887" spans="1:9" x14ac:dyDescent="0.25">
      <c r="A2887" t="s">
        <v>5101</v>
      </c>
      <c r="B2887" t="s">
        <v>5102</v>
      </c>
      <c r="C2887" t="e">
        <v>#N/A</v>
      </c>
      <c r="D2887" t="s">
        <v>7405</v>
      </c>
      <c r="E2887" t="s">
        <v>7406</v>
      </c>
      <c r="F2887" t="s">
        <v>7407</v>
      </c>
      <c r="G2887" t="s">
        <v>7408</v>
      </c>
      <c r="H2887">
        <v>101467</v>
      </c>
      <c r="I2887" t="s">
        <v>407</v>
      </c>
    </row>
    <row r="2888" spans="1:9" x14ac:dyDescent="0.25">
      <c r="A2888" t="s">
        <v>5101</v>
      </c>
      <c r="B2888" t="s">
        <v>5102</v>
      </c>
      <c r="C2888" t="e">
        <v>#N/A</v>
      </c>
      <c r="D2888" t="s">
        <v>7813</v>
      </c>
      <c r="E2888" t="s">
        <v>7814</v>
      </c>
      <c r="F2888" t="s">
        <v>7813</v>
      </c>
      <c r="G2888" t="s">
        <v>7815</v>
      </c>
      <c r="H2888">
        <v>101467</v>
      </c>
      <c r="I2888" t="s">
        <v>407</v>
      </c>
    </row>
    <row r="2889" spans="1:9" x14ac:dyDescent="0.25">
      <c r="A2889" t="s">
        <v>5101</v>
      </c>
      <c r="B2889" t="s">
        <v>5102</v>
      </c>
      <c r="C2889" t="e">
        <v>#N/A</v>
      </c>
      <c r="D2889" t="s">
        <v>7817</v>
      </c>
      <c r="E2889" t="s">
        <v>7818</v>
      </c>
      <c r="F2889" t="s">
        <v>7817</v>
      </c>
      <c r="G2889" t="s">
        <v>7819</v>
      </c>
      <c r="H2889">
        <v>101467</v>
      </c>
      <c r="I2889" t="s">
        <v>407</v>
      </c>
    </row>
    <row r="2890" spans="1:9" x14ac:dyDescent="0.25">
      <c r="A2890" t="s">
        <v>5101</v>
      </c>
      <c r="B2890" t="s">
        <v>5102</v>
      </c>
      <c r="C2890" t="e">
        <v>#N/A</v>
      </c>
      <c r="D2890" t="s">
        <v>8552</v>
      </c>
      <c r="E2890" t="s">
        <v>8553</v>
      </c>
      <c r="F2890" t="s">
        <v>8552</v>
      </c>
      <c r="G2890" t="s">
        <v>8554</v>
      </c>
      <c r="H2890">
        <v>101467</v>
      </c>
      <c r="I2890" t="s">
        <v>407</v>
      </c>
    </row>
    <row r="2891" spans="1:9" x14ac:dyDescent="0.25">
      <c r="A2891" t="s">
        <v>5101</v>
      </c>
      <c r="B2891" t="s">
        <v>5102</v>
      </c>
      <c r="C2891" t="e">
        <v>#N/A</v>
      </c>
      <c r="D2891" t="s">
        <v>9191</v>
      </c>
      <c r="E2891" t="s">
        <v>9192</v>
      </c>
      <c r="F2891" t="s">
        <v>9191</v>
      </c>
      <c r="G2891" t="s">
        <v>9193</v>
      </c>
      <c r="H2891">
        <v>101467</v>
      </c>
      <c r="I2891" t="s">
        <v>407</v>
      </c>
    </row>
    <row r="2892" spans="1:9" x14ac:dyDescent="0.25">
      <c r="A2892" t="s">
        <v>5101</v>
      </c>
      <c r="B2892" t="s">
        <v>5102</v>
      </c>
      <c r="C2892" t="e">
        <v>#N/A</v>
      </c>
      <c r="D2892" t="s">
        <v>10427</v>
      </c>
      <c r="E2892" t="s">
        <v>10428</v>
      </c>
      <c r="F2892" t="s">
        <v>10429</v>
      </c>
      <c r="G2892" t="s">
        <v>10430</v>
      </c>
      <c r="H2892">
        <v>101467</v>
      </c>
      <c r="I2892" t="s">
        <v>407</v>
      </c>
    </row>
    <row r="2893" spans="1:9" x14ac:dyDescent="0.25">
      <c r="A2893" t="s">
        <v>5101</v>
      </c>
      <c r="B2893" t="s">
        <v>5102</v>
      </c>
      <c r="C2893" t="e">
        <v>#N/A</v>
      </c>
      <c r="D2893" t="s">
        <v>18888</v>
      </c>
      <c r="E2893" t="s">
        <v>18889</v>
      </c>
      <c r="F2893" t="s">
        <v>18888</v>
      </c>
      <c r="G2893" t="s">
        <v>18890</v>
      </c>
      <c r="H2893">
        <v>101467</v>
      </c>
      <c r="I2893" t="s">
        <v>407</v>
      </c>
    </row>
    <row r="2894" spans="1:9" x14ac:dyDescent="0.25">
      <c r="A2894" t="s">
        <v>5118</v>
      </c>
      <c r="B2894" t="s">
        <v>5119</v>
      </c>
      <c r="C2894" t="e">
        <v>#N/A</v>
      </c>
      <c r="D2894" t="s">
        <v>5481</v>
      </c>
      <c r="E2894" t="s">
        <v>5482</v>
      </c>
      <c r="F2894" t="s">
        <v>5481</v>
      </c>
      <c r="G2894" t="s">
        <v>5483</v>
      </c>
      <c r="H2894">
        <v>101467</v>
      </c>
      <c r="I2894" t="s">
        <v>407</v>
      </c>
    </row>
    <row r="2895" spans="1:9" x14ac:dyDescent="0.25">
      <c r="A2895" t="s">
        <v>5118</v>
      </c>
      <c r="B2895" t="s">
        <v>5119</v>
      </c>
      <c r="C2895" t="e">
        <v>#N/A</v>
      </c>
      <c r="D2895" t="s">
        <v>9646</v>
      </c>
      <c r="E2895" t="s">
        <v>9647</v>
      </c>
      <c r="F2895" t="s">
        <v>9648</v>
      </c>
      <c r="G2895" t="s">
        <v>9649</v>
      </c>
      <c r="H2895">
        <v>101467</v>
      </c>
      <c r="I2895" t="s">
        <v>407</v>
      </c>
    </row>
    <row r="2896" spans="1:9" x14ac:dyDescent="0.25">
      <c r="A2896" t="s">
        <v>8511</v>
      </c>
      <c r="B2896" t="s">
        <v>8512</v>
      </c>
      <c r="C2896" t="e">
        <v>#N/A</v>
      </c>
      <c r="D2896" t="s">
        <v>8803</v>
      </c>
      <c r="E2896" t="s">
        <v>8804</v>
      </c>
      <c r="F2896" t="s">
        <v>8805</v>
      </c>
      <c r="G2896" t="s">
        <v>8806</v>
      </c>
      <c r="H2896">
        <v>101467</v>
      </c>
      <c r="I2896" t="s">
        <v>407</v>
      </c>
    </row>
    <row r="2897" spans="1:9" x14ac:dyDescent="0.25">
      <c r="A2897" t="s">
        <v>8511</v>
      </c>
      <c r="B2897" t="s">
        <v>8512</v>
      </c>
      <c r="C2897" t="e">
        <v>#N/A</v>
      </c>
      <c r="D2897" t="s">
        <v>8822</v>
      </c>
      <c r="E2897" t="s">
        <v>8823</v>
      </c>
      <c r="F2897" t="s">
        <v>8822</v>
      </c>
      <c r="G2897" t="s">
        <v>8824</v>
      </c>
      <c r="H2897">
        <v>101467</v>
      </c>
      <c r="I2897" t="s">
        <v>407</v>
      </c>
    </row>
    <row r="2898" spans="1:9" x14ac:dyDescent="0.25">
      <c r="A2898" t="s">
        <v>8511</v>
      </c>
      <c r="B2898" t="s">
        <v>8512</v>
      </c>
      <c r="C2898" t="e">
        <v>#N/A</v>
      </c>
      <c r="D2898" t="s">
        <v>9132</v>
      </c>
      <c r="E2898" t="s">
        <v>9133</v>
      </c>
      <c r="F2898" t="s">
        <v>9134</v>
      </c>
      <c r="G2898" t="s">
        <v>9135</v>
      </c>
      <c r="H2898">
        <v>101467</v>
      </c>
      <c r="I2898" t="s">
        <v>407</v>
      </c>
    </row>
    <row r="2899" spans="1:9" x14ac:dyDescent="0.25">
      <c r="A2899" t="s">
        <v>8511</v>
      </c>
      <c r="B2899" t="s">
        <v>8512</v>
      </c>
      <c r="C2899" t="e">
        <v>#N/A</v>
      </c>
      <c r="D2899" t="s">
        <v>9487</v>
      </c>
      <c r="E2899" t="s">
        <v>9488</v>
      </c>
      <c r="F2899" t="s">
        <v>9489</v>
      </c>
      <c r="G2899" t="s">
        <v>9490</v>
      </c>
      <c r="H2899">
        <v>101467</v>
      </c>
      <c r="I2899" t="s">
        <v>407</v>
      </c>
    </row>
    <row r="2900" spans="1:9" x14ac:dyDescent="0.25">
      <c r="A2900" t="s">
        <v>8511</v>
      </c>
      <c r="B2900" t="s">
        <v>8512</v>
      </c>
      <c r="C2900" t="e">
        <v>#N/A</v>
      </c>
      <c r="D2900" t="s">
        <v>9873</v>
      </c>
      <c r="E2900" t="s">
        <v>9874</v>
      </c>
      <c r="F2900" t="s">
        <v>9873</v>
      </c>
      <c r="G2900" t="s">
        <v>9875</v>
      </c>
      <c r="H2900">
        <v>101467</v>
      </c>
      <c r="I2900" t="s">
        <v>407</v>
      </c>
    </row>
    <row r="2901" spans="1:9" x14ac:dyDescent="0.25">
      <c r="A2901" t="s">
        <v>8511</v>
      </c>
      <c r="B2901" t="s">
        <v>8512</v>
      </c>
      <c r="C2901" t="e">
        <v>#N/A</v>
      </c>
      <c r="D2901" t="s">
        <v>11425</v>
      </c>
      <c r="E2901" t="s">
        <v>11426</v>
      </c>
      <c r="F2901" t="s">
        <v>11425</v>
      </c>
      <c r="G2901" t="s">
        <v>11427</v>
      </c>
      <c r="H2901">
        <v>101467</v>
      </c>
      <c r="I2901" t="s">
        <v>407</v>
      </c>
    </row>
    <row r="2902" spans="1:9" x14ac:dyDescent="0.25">
      <c r="A2902" t="s">
        <v>8511</v>
      </c>
      <c r="B2902" t="s">
        <v>8512</v>
      </c>
      <c r="C2902" t="e">
        <v>#N/A</v>
      </c>
      <c r="D2902" t="s">
        <v>11976</v>
      </c>
      <c r="E2902" t="s">
        <v>11977</v>
      </c>
      <c r="F2902" t="s">
        <v>11978</v>
      </c>
      <c r="G2902" t="s">
        <v>11979</v>
      </c>
      <c r="H2902">
        <v>101467</v>
      </c>
      <c r="I2902" t="s">
        <v>407</v>
      </c>
    </row>
    <row r="2903" spans="1:9" x14ac:dyDescent="0.25">
      <c r="A2903" t="s">
        <v>8511</v>
      </c>
      <c r="B2903" t="s">
        <v>8512</v>
      </c>
      <c r="C2903" t="e">
        <v>#N/A</v>
      </c>
      <c r="D2903" t="s">
        <v>12198</v>
      </c>
      <c r="E2903" t="s">
        <v>12199</v>
      </c>
      <c r="F2903" t="s">
        <v>12200</v>
      </c>
      <c r="G2903" t="s">
        <v>12201</v>
      </c>
      <c r="H2903">
        <v>101467</v>
      </c>
      <c r="I2903" t="s">
        <v>407</v>
      </c>
    </row>
    <row r="2904" spans="1:9" x14ac:dyDescent="0.25">
      <c r="A2904" t="s">
        <v>8511</v>
      </c>
      <c r="B2904" t="s">
        <v>8512</v>
      </c>
      <c r="C2904" t="e">
        <v>#N/A</v>
      </c>
      <c r="D2904" t="s">
        <v>14617</v>
      </c>
      <c r="E2904" t="s">
        <v>14618</v>
      </c>
      <c r="F2904" t="s">
        <v>14617</v>
      </c>
      <c r="G2904" t="s">
        <v>14619</v>
      </c>
      <c r="H2904">
        <v>101467</v>
      </c>
      <c r="I2904" t="s">
        <v>407</v>
      </c>
    </row>
    <row r="2905" spans="1:9" x14ac:dyDescent="0.25">
      <c r="A2905" t="s">
        <v>8102</v>
      </c>
      <c r="B2905" t="s">
        <v>8103</v>
      </c>
      <c r="C2905" t="e">
        <v>#N/A</v>
      </c>
      <c r="D2905" t="s">
        <v>14344</v>
      </c>
      <c r="E2905" t="s">
        <v>14345</v>
      </c>
      <c r="F2905" t="s">
        <v>14346</v>
      </c>
      <c r="G2905" t="s">
        <v>14347</v>
      </c>
      <c r="H2905">
        <v>101467</v>
      </c>
      <c r="I2905" t="s">
        <v>407</v>
      </c>
    </row>
    <row r="2906" spans="1:9" x14ac:dyDescent="0.25">
      <c r="A2906" t="s">
        <v>7238</v>
      </c>
      <c r="B2906" t="s">
        <v>7239</v>
      </c>
      <c r="C2906" t="e">
        <v>#N/A</v>
      </c>
      <c r="D2906" t="s">
        <v>7245</v>
      </c>
      <c r="E2906" t="s">
        <v>7246</v>
      </c>
      <c r="F2906" t="s">
        <v>7245</v>
      </c>
      <c r="G2906" t="s">
        <v>7247</v>
      </c>
      <c r="H2906">
        <v>101467</v>
      </c>
      <c r="I2906" t="s">
        <v>407</v>
      </c>
    </row>
    <row r="2907" spans="1:9" x14ac:dyDescent="0.25">
      <c r="A2907" t="s">
        <v>7238</v>
      </c>
      <c r="B2907" t="s">
        <v>7239</v>
      </c>
      <c r="C2907" t="e">
        <v>#N/A</v>
      </c>
      <c r="D2907" t="s">
        <v>7433</v>
      </c>
      <c r="E2907" t="s">
        <v>7434</v>
      </c>
      <c r="F2907" t="s">
        <v>7435</v>
      </c>
      <c r="G2907" t="s">
        <v>7436</v>
      </c>
      <c r="H2907">
        <v>101467</v>
      </c>
      <c r="I2907" t="s">
        <v>407</v>
      </c>
    </row>
    <row r="2908" spans="1:9" x14ac:dyDescent="0.25">
      <c r="A2908" t="s">
        <v>7238</v>
      </c>
      <c r="B2908" t="s">
        <v>7239</v>
      </c>
      <c r="C2908" t="e">
        <v>#N/A</v>
      </c>
      <c r="D2908" t="s">
        <v>7458</v>
      </c>
      <c r="E2908" t="s">
        <v>7459</v>
      </c>
      <c r="F2908" t="s">
        <v>7460</v>
      </c>
      <c r="G2908" t="s">
        <v>7461</v>
      </c>
      <c r="H2908">
        <v>101467</v>
      </c>
      <c r="I2908" t="s">
        <v>407</v>
      </c>
    </row>
    <row r="2909" spans="1:9" x14ac:dyDescent="0.25">
      <c r="A2909" t="s">
        <v>7238</v>
      </c>
      <c r="B2909" t="s">
        <v>7239</v>
      </c>
      <c r="C2909" t="e">
        <v>#N/A</v>
      </c>
      <c r="D2909" t="s">
        <v>7478</v>
      </c>
      <c r="E2909" t="s">
        <v>7479</v>
      </c>
      <c r="F2909" t="s">
        <v>7478</v>
      </c>
      <c r="G2909" t="s">
        <v>7480</v>
      </c>
      <c r="H2909">
        <v>101467</v>
      </c>
      <c r="I2909" t="s">
        <v>407</v>
      </c>
    </row>
    <row r="2910" spans="1:9" x14ac:dyDescent="0.25">
      <c r="A2910" t="s">
        <v>7238</v>
      </c>
      <c r="B2910" t="s">
        <v>7239</v>
      </c>
      <c r="C2910" t="e">
        <v>#N/A</v>
      </c>
      <c r="D2910" t="s">
        <v>7684</v>
      </c>
      <c r="E2910" t="s">
        <v>7685</v>
      </c>
      <c r="F2910" t="s">
        <v>7686</v>
      </c>
      <c r="G2910" t="s">
        <v>7687</v>
      </c>
      <c r="H2910">
        <v>101467</v>
      </c>
      <c r="I2910" t="s">
        <v>407</v>
      </c>
    </row>
    <row r="2911" spans="1:9" x14ac:dyDescent="0.25">
      <c r="A2911" t="s">
        <v>7238</v>
      </c>
      <c r="B2911" t="s">
        <v>7239</v>
      </c>
      <c r="C2911" t="e">
        <v>#N/A</v>
      </c>
      <c r="D2911" t="s">
        <v>7850</v>
      </c>
      <c r="E2911" t="s">
        <v>7851</v>
      </c>
      <c r="F2911" t="s">
        <v>7852</v>
      </c>
      <c r="G2911" t="s">
        <v>7853</v>
      </c>
      <c r="H2911">
        <v>101467</v>
      </c>
      <c r="I2911" t="s">
        <v>407</v>
      </c>
    </row>
    <row r="2912" spans="1:9" x14ac:dyDescent="0.25">
      <c r="A2912" t="s">
        <v>7238</v>
      </c>
      <c r="B2912" t="s">
        <v>7239</v>
      </c>
      <c r="C2912" t="e">
        <v>#N/A</v>
      </c>
      <c r="D2912" t="s">
        <v>7883</v>
      </c>
      <c r="E2912" t="s">
        <v>7884</v>
      </c>
      <c r="F2912" t="s">
        <v>7885</v>
      </c>
      <c r="G2912" t="s">
        <v>7886</v>
      </c>
      <c r="H2912">
        <v>101467</v>
      </c>
      <c r="I2912" t="s">
        <v>407</v>
      </c>
    </row>
    <row r="2913" spans="1:9" x14ac:dyDescent="0.25">
      <c r="A2913" t="s">
        <v>7238</v>
      </c>
      <c r="B2913" t="s">
        <v>7239</v>
      </c>
      <c r="C2913" t="e">
        <v>#N/A</v>
      </c>
      <c r="D2913" t="s">
        <v>7918</v>
      </c>
      <c r="E2913" t="s">
        <v>7919</v>
      </c>
      <c r="F2913" t="s">
        <v>7920</v>
      </c>
      <c r="G2913" t="s">
        <v>7921</v>
      </c>
      <c r="H2913">
        <v>101467</v>
      </c>
      <c r="I2913" t="s">
        <v>407</v>
      </c>
    </row>
    <row r="2914" spans="1:9" x14ac:dyDescent="0.25">
      <c r="A2914" t="s">
        <v>7238</v>
      </c>
      <c r="B2914" t="s">
        <v>7239</v>
      </c>
      <c r="C2914" t="e">
        <v>#N/A</v>
      </c>
      <c r="D2914" t="s">
        <v>8037</v>
      </c>
      <c r="E2914" t="s">
        <v>8038</v>
      </c>
      <c r="F2914" t="s">
        <v>8039</v>
      </c>
      <c r="G2914" t="s">
        <v>8040</v>
      </c>
      <c r="H2914">
        <v>101467</v>
      </c>
      <c r="I2914" t="s">
        <v>407</v>
      </c>
    </row>
    <row r="2915" spans="1:9" x14ac:dyDescent="0.25">
      <c r="A2915" t="s">
        <v>7238</v>
      </c>
      <c r="B2915" t="s">
        <v>7239</v>
      </c>
      <c r="C2915" t="e">
        <v>#N/A</v>
      </c>
      <c r="D2915" t="s">
        <v>8042</v>
      </c>
      <c r="E2915" t="s">
        <v>8043</v>
      </c>
      <c r="F2915" t="s">
        <v>8044</v>
      </c>
      <c r="G2915" t="s">
        <v>8045</v>
      </c>
      <c r="H2915">
        <v>101467</v>
      </c>
      <c r="I2915" t="s">
        <v>407</v>
      </c>
    </row>
    <row r="2916" spans="1:9" x14ac:dyDescent="0.25">
      <c r="A2916" t="s">
        <v>7238</v>
      </c>
      <c r="B2916" t="s">
        <v>7239</v>
      </c>
      <c r="C2916" t="e">
        <v>#N/A</v>
      </c>
      <c r="D2916" t="s">
        <v>8086</v>
      </c>
      <c r="E2916" t="s">
        <v>8087</v>
      </c>
      <c r="F2916" t="s">
        <v>8086</v>
      </c>
      <c r="G2916" t="s">
        <v>8088</v>
      </c>
      <c r="H2916">
        <v>101467</v>
      </c>
      <c r="I2916" t="s">
        <v>407</v>
      </c>
    </row>
    <row r="2917" spans="1:9" x14ac:dyDescent="0.25">
      <c r="A2917" t="s">
        <v>7238</v>
      </c>
      <c r="B2917" t="s">
        <v>7239</v>
      </c>
      <c r="C2917" t="e">
        <v>#N/A</v>
      </c>
      <c r="D2917" t="s">
        <v>8240</v>
      </c>
      <c r="E2917" t="s">
        <v>8241</v>
      </c>
      <c r="F2917" t="s">
        <v>8242</v>
      </c>
      <c r="G2917" t="s">
        <v>8243</v>
      </c>
      <c r="H2917">
        <v>101467</v>
      </c>
      <c r="I2917" t="s">
        <v>407</v>
      </c>
    </row>
    <row r="2918" spans="1:9" x14ac:dyDescent="0.25">
      <c r="A2918" t="s">
        <v>7238</v>
      </c>
      <c r="B2918" t="s">
        <v>7239</v>
      </c>
      <c r="C2918" t="e">
        <v>#N/A</v>
      </c>
      <c r="D2918" t="s">
        <v>9089</v>
      </c>
      <c r="E2918" t="s">
        <v>9090</v>
      </c>
      <c r="F2918" t="s">
        <v>9091</v>
      </c>
      <c r="G2918" t="s">
        <v>9092</v>
      </c>
      <c r="H2918">
        <v>101467</v>
      </c>
      <c r="I2918" t="s">
        <v>407</v>
      </c>
    </row>
    <row r="2919" spans="1:9" x14ac:dyDescent="0.25">
      <c r="A2919" t="s">
        <v>7238</v>
      </c>
      <c r="B2919" t="s">
        <v>7239</v>
      </c>
      <c r="C2919" t="e">
        <v>#N/A</v>
      </c>
      <c r="D2919" t="s">
        <v>9228</v>
      </c>
      <c r="E2919" t="s">
        <v>9229</v>
      </c>
      <c r="F2919" t="s">
        <v>9228</v>
      </c>
      <c r="G2919" t="s">
        <v>9230</v>
      </c>
      <c r="H2919">
        <v>101467</v>
      </c>
      <c r="I2919" t="s">
        <v>407</v>
      </c>
    </row>
    <row r="2920" spans="1:9" x14ac:dyDescent="0.25">
      <c r="A2920" t="s">
        <v>7238</v>
      </c>
      <c r="B2920" t="s">
        <v>7239</v>
      </c>
      <c r="C2920" t="e">
        <v>#N/A</v>
      </c>
      <c r="D2920" t="s">
        <v>9974</v>
      </c>
      <c r="E2920" t="s">
        <v>9975</v>
      </c>
      <c r="F2920" t="s">
        <v>9976</v>
      </c>
      <c r="G2920" t="s">
        <v>9977</v>
      </c>
      <c r="H2920">
        <v>101467</v>
      </c>
      <c r="I2920" t="s">
        <v>407</v>
      </c>
    </row>
    <row r="2921" spans="1:9" x14ac:dyDescent="0.25">
      <c r="A2921" t="s">
        <v>7238</v>
      </c>
      <c r="B2921" t="s">
        <v>7239</v>
      </c>
      <c r="C2921" t="e">
        <v>#N/A</v>
      </c>
      <c r="D2921" t="s">
        <v>10972</v>
      </c>
      <c r="E2921" t="s">
        <v>10973</v>
      </c>
      <c r="F2921" t="s">
        <v>10972</v>
      </c>
      <c r="G2921" t="s">
        <v>10974</v>
      </c>
      <c r="H2921">
        <v>101467</v>
      </c>
      <c r="I2921" t="s">
        <v>407</v>
      </c>
    </row>
    <row r="2922" spans="1:9" x14ac:dyDescent="0.25">
      <c r="A2922" t="s">
        <v>7238</v>
      </c>
      <c r="B2922" t="s">
        <v>7239</v>
      </c>
      <c r="C2922" t="e">
        <v>#N/A</v>
      </c>
      <c r="D2922" t="s">
        <v>11097</v>
      </c>
      <c r="E2922" t="s">
        <v>11098</v>
      </c>
      <c r="F2922" t="s">
        <v>11099</v>
      </c>
      <c r="G2922" t="s">
        <v>11100</v>
      </c>
      <c r="H2922">
        <v>101467</v>
      </c>
      <c r="I2922" t="s">
        <v>407</v>
      </c>
    </row>
    <row r="2923" spans="1:9" x14ac:dyDescent="0.25">
      <c r="A2923" t="s">
        <v>7238</v>
      </c>
      <c r="B2923" t="s">
        <v>7239</v>
      </c>
      <c r="C2923" t="e">
        <v>#N/A</v>
      </c>
      <c r="D2923" t="s">
        <v>11386</v>
      </c>
      <c r="E2923" t="s">
        <v>11387</v>
      </c>
      <c r="F2923" t="s">
        <v>11388</v>
      </c>
      <c r="G2923" t="s">
        <v>11389</v>
      </c>
      <c r="H2923">
        <v>101467</v>
      </c>
      <c r="I2923" t="s">
        <v>407</v>
      </c>
    </row>
    <row r="2924" spans="1:9" x14ac:dyDescent="0.25">
      <c r="A2924" t="s">
        <v>7238</v>
      </c>
      <c r="B2924" t="s">
        <v>7239</v>
      </c>
      <c r="C2924" t="e">
        <v>#N/A</v>
      </c>
      <c r="D2924" t="s">
        <v>12061</v>
      </c>
      <c r="E2924" t="s">
        <v>12062</v>
      </c>
      <c r="F2924" t="s">
        <v>12061</v>
      </c>
      <c r="G2924" t="s">
        <v>12063</v>
      </c>
      <c r="H2924">
        <v>101467</v>
      </c>
      <c r="I2924" t="s">
        <v>407</v>
      </c>
    </row>
    <row r="2925" spans="1:9" x14ac:dyDescent="0.25">
      <c r="A2925" t="s">
        <v>7238</v>
      </c>
      <c r="B2925" t="s">
        <v>7239</v>
      </c>
      <c r="C2925" t="e">
        <v>#N/A</v>
      </c>
      <c r="D2925" t="s">
        <v>12330</v>
      </c>
      <c r="E2925" t="s">
        <v>12331</v>
      </c>
      <c r="F2925" t="s">
        <v>12332</v>
      </c>
      <c r="G2925" t="s">
        <v>12333</v>
      </c>
      <c r="H2925">
        <v>101467</v>
      </c>
      <c r="I2925" t="s">
        <v>407</v>
      </c>
    </row>
    <row r="2926" spans="1:9" x14ac:dyDescent="0.25">
      <c r="A2926" t="s">
        <v>7238</v>
      </c>
      <c r="B2926" t="s">
        <v>7239</v>
      </c>
      <c r="C2926" t="e">
        <v>#N/A</v>
      </c>
      <c r="D2926" t="s">
        <v>12477</v>
      </c>
      <c r="E2926" t="s">
        <v>12478</v>
      </c>
      <c r="F2926" t="s">
        <v>12479</v>
      </c>
      <c r="G2926" t="s">
        <v>12480</v>
      </c>
      <c r="H2926">
        <v>101467</v>
      </c>
      <c r="I2926" t="s">
        <v>407</v>
      </c>
    </row>
    <row r="2927" spans="1:9" x14ac:dyDescent="0.25">
      <c r="A2927" t="s">
        <v>7238</v>
      </c>
      <c r="B2927" t="s">
        <v>7239</v>
      </c>
      <c r="C2927" t="e">
        <v>#N/A</v>
      </c>
      <c r="D2927" t="s">
        <v>14384</v>
      </c>
      <c r="E2927" t="s">
        <v>14385</v>
      </c>
      <c r="F2927" t="s">
        <v>14386</v>
      </c>
      <c r="G2927" t="s">
        <v>14387</v>
      </c>
      <c r="H2927">
        <v>101467</v>
      </c>
      <c r="I2927" t="s">
        <v>407</v>
      </c>
    </row>
    <row r="2928" spans="1:9" x14ac:dyDescent="0.25">
      <c r="A2928" t="s">
        <v>7238</v>
      </c>
      <c r="B2928" t="s">
        <v>7239</v>
      </c>
      <c r="C2928" t="e">
        <v>#N/A</v>
      </c>
      <c r="D2928" t="s">
        <v>14388</v>
      </c>
      <c r="E2928" t="s">
        <v>14389</v>
      </c>
      <c r="F2928" t="s">
        <v>14390</v>
      </c>
      <c r="G2928" t="s">
        <v>14391</v>
      </c>
      <c r="H2928">
        <v>101467</v>
      </c>
      <c r="I2928" t="s">
        <v>407</v>
      </c>
    </row>
    <row r="2929" spans="1:9" x14ac:dyDescent="0.25">
      <c r="A2929" t="s">
        <v>8314</v>
      </c>
      <c r="B2929" t="s">
        <v>8315</v>
      </c>
      <c r="C2929" t="e">
        <v>#N/A</v>
      </c>
      <c r="D2929" t="s">
        <v>8740</v>
      </c>
      <c r="E2929" t="s">
        <v>8741</v>
      </c>
      <c r="F2929" t="s">
        <v>8742</v>
      </c>
      <c r="G2929" t="s">
        <v>8743</v>
      </c>
      <c r="H2929">
        <v>101467</v>
      </c>
      <c r="I2929" t="s">
        <v>407</v>
      </c>
    </row>
    <row r="2930" spans="1:9" x14ac:dyDescent="0.25">
      <c r="A2930" t="s">
        <v>8314</v>
      </c>
      <c r="B2930" t="s">
        <v>8315</v>
      </c>
      <c r="C2930" t="e">
        <v>#N/A</v>
      </c>
      <c r="D2930" t="s">
        <v>9120</v>
      </c>
      <c r="E2930" t="s">
        <v>9121</v>
      </c>
      <c r="F2930" t="s">
        <v>9122</v>
      </c>
      <c r="G2930" t="s">
        <v>9123</v>
      </c>
      <c r="H2930">
        <v>101467</v>
      </c>
      <c r="I2930" t="s">
        <v>407</v>
      </c>
    </row>
    <row r="2931" spans="1:9" x14ac:dyDescent="0.25">
      <c r="A2931" t="s">
        <v>8314</v>
      </c>
      <c r="B2931" t="s">
        <v>8315</v>
      </c>
      <c r="C2931" t="e">
        <v>#N/A</v>
      </c>
      <c r="D2931" t="s">
        <v>9794</v>
      </c>
      <c r="E2931" t="s">
        <v>9795</v>
      </c>
      <c r="F2931" t="s">
        <v>9796</v>
      </c>
      <c r="G2931" t="s">
        <v>9797</v>
      </c>
      <c r="H2931">
        <v>101467</v>
      </c>
      <c r="I2931" t="s">
        <v>407</v>
      </c>
    </row>
    <row r="2932" spans="1:9" x14ac:dyDescent="0.25">
      <c r="A2932" t="s">
        <v>8314</v>
      </c>
      <c r="B2932" t="s">
        <v>8315</v>
      </c>
      <c r="C2932" t="e">
        <v>#N/A</v>
      </c>
      <c r="D2932" t="s">
        <v>10265</v>
      </c>
      <c r="E2932" t="s">
        <v>10266</v>
      </c>
      <c r="F2932" t="s">
        <v>10267</v>
      </c>
      <c r="G2932" t="s">
        <v>10268</v>
      </c>
      <c r="H2932">
        <v>101467</v>
      </c>
      <c r="I2932" t="s">
        <v>407</v>
      </c>
    </row>
    <row r="2933" spans="1:9" x14ac:dyDescent="0.25">
      <c r="A2933" t="s">
        <v>8314</v>
      </c>
      <c r="B2933" t="s">
        <v>8315</v>
      </c>
      <c r="C2933" t="e">
        <v>#N/A</v>
      </c>
      <c r="D2933" t="s">
        <v>11037</v>
      </c>
      <c r="E2933" t="s">
        <v>11038</v>
      </c>
      <c r="F2933" t="s">
        <v>11039</v>
      </c>
      <c r="G2933" t="s">
        <v>11040</v>
      </c>
      <c r="H2933">
        <v>101467</v>
      </c>
      <c r="I2933" t="s">
        <v>407</v>
      </c>
    </row>
    <row r="2934" spans="1:9" x14ac:dyDescent="0.25">
      <c r="A2934" t="s">
        <v>599</v>
      </c>
      <c r="B2934" t="s">
        <v>600</v>
      </c>
      <c r="C2934" t="e">
        <v>#N/A</v>
      </c>
      <c r="D2934" t="s">
        <v>2936</v>
      </c>
      <c r="E2934" t="s">
        <v>2937</v>
      </c>
      <c r="G2934" t="s">
        <v>2938</v>
      </c>
      <c r="H2934">
        <v>133241</v>
      </c>
      <c r="I2934" t="s">
        <v>2132</v>
      </c>
    </row>
    <row r="2935" spans="1:9" x14ac:dyDescent="0.25">
      <c r="A2935" t="s">
        <v>2107</v>
      </c>
      <c r="B2935" t="s">
        <v>2108</v>
      </c>
      <c r="C2935" t="e">
        <v>#N/A</v>
      </c>
      <c r="D2935" t="s">
        <v>2128</v>
      </c>
      <c r="E2935" t="s">
        <v>2129</v>
      </c>
      <c r="F2935" t="s">
        <v>2130</v>
      </c>
      <c r="G2935" t="s">
        <v>2131</v>
      </c>
      <c r="H2935">
        <v>133241</v>
      </c>
      <c r="I2935" t="s">
        <v>2132</v>
      </c>
    </row>
    <row r="2936" spans="1:9" x14ac:dyDescent="0.25">
      <c r="A2936" t="s">
        <v>2107</v>
      </c>
      <c r="B2936" t="s">
        <v>2108</v>
      </c>
      <c r="C2936" t="e">
        <v>#N/A</v>
      </c>
      <c r="D2936" t="s">
        <v>3415</v>
      </c>
      <c r="E2936" t="s">
        <v>3416</v>
      </c>
      <c r="F2936" t="s">
        <v>3417</v>
      </c>
      <c r="G2936" t="s">
        <v>3418</v>
      </c>
      <c r="H2936">
        <v>133241</v>
      </c>
      <c r="I2936" t="s">
        <v>2132</v>
      </c>
    </row>
    <row r="2937" spans="1:9" x14ac:dyDescent="0.25">
      <c r="A2937" t="s">
        <v>3511</v>
      </c>
      <c r="B2937" t="s">
        <v>3512</v>
      </c>
      <c r="C2937" t="e">
        <v>#N/A</v>
      </c>
      <c r="D2937" t="s">
        <v>6894</v>
      </c>
      <c r="E2937" t="s">
        <v>6895</v>
      </c>
      <c r="F2937" t="s">
        <v>6894</v>
      </c>
      <c r="H2937">
        <v>133241</v>
      </c>
      <c r="I2937" t="s">
        <v>2132</v>
      </c>
    </row>
    <row r="2938" spans="1:9" x14ac:dyDescent="0.25">
      <c r="A2938" t="s">
        <v>2107</v>
      </c>
      <c r="B2938" t="s">
        <v>2108</v>
      </c>
      <c r="C2938" t="e">
        <v>#N/A</v>
      </c>
      <c r="D2938" t="s">
        <v>14545</v>
      </c>
      <c r="E2938" t="s">
        <v>14546</v>
      </c>
      <c r="F2938" t="s">
        <v>14545</v>
      </c>
      <c r="G2938" t="s">
        <v>14547</v>
      </c>
      <c r="H2938">
        <v>147448</v>
      </c>
      <c r="I2938" t="s">
        <v>14548</v>
      </c>
    </row>
    <row r="2939" spans="1:9" x14ac:dyDescent="0.25">
      <c r="A2939" t="s">
        <v>3818</v>
      </c>
      <c r="B2939" t="s">
        <v>3819</v>
      </c>
      <c r="C2939" t="e">
        <v>#N/A</v>
      </c>
      <c r="D2939" t="s">
        <v>8190</v>
      </c>
      <c r="E2939" t="s">
        <v>8191</v>
      </c>
      <c r="G2939" t="s">
        <v>8192</v>
      </c>
      <c r="H2939">
        <v>166231</v>
      </c>
      <c r="I2939" t="s">
        <v>8193</v>
      </c>
    </row>
    <row r="2940" spans="1:9" x14ac:dyDescent="0.25">
      <c r="A2940" t="s">
        <v>3511</v>
      </c>
      <c r="B2940" t="s">
        <v>3512</v>
      </c>
      <c r="C2940" t="e">
        <v>#N/A</v>
      </c>
      <c r="D2940" t="s">
        <v>8695</v>
      </c>
      <c r="E2940" t="s">
        <v>8696</v>
      </c>
      <c r="F2940" t="s">
        <v>8695</v>
      </c>
      <c r="G2940" t="s">
        <v>8697</v>
      </c>
      <c r="H2940">
        <v>161383</v>
      </c>
      <c r="I2940" t="s">
        <v>8698</v>
      </c>
    </row>
    <row r="2941" spans="1:9" x14ac:dyDescent="0.25">
      <c r="A2941" t="s">
        <v>7238</v>
      </c>
      <c r="B2941" t="s">
        <v>7239</v>
      </c>
      <c r="C2941" t="e">
        <v>#N/A</v>
      </c>
      <c r="D2941" t="s">
        <v>8623</v>
      </c>
      <c r="E2941" t="s">
        <v>8624</v>
      </c>
      <c r="F2941" t="s">
        <v>8625</v>
      </c>
      <c r="G2941" t="s">
        <v>8626</v>
      </c>
      <c r="H2941">
        <v>101474</v>
      </c>
      <c r="I2941" t="s">
        <v>8627</v>
      </c>
    </row>
    <row r="2942" spans="1:9" x14ac:dyDescent="0.25">
      <c r="A2942" t="s">
        <v>7238</v>
      </c>
      <c r="B2942" t="s">
        <v>7239</v>
      </c>
      <c r="C2942" t="e">
        <v>#N/A</v>
      </c>
      <c r="D2942" t="s">
        <v>8853</v>
      </c>
      <c r="E2942" t="s">
        <v>8854</v>
      </c>
      <c r="F2942" t="s">
        <v>8855</v>
      </c>
      <c r="G2942" t="s">
        <v>8856</v>
      </c>
      <c r="H2942">
        <v>101474</v>
      </c>
      <c r="I2942" t="s">
        <v>8627</v>
      </c>
    </row>
    <row r="2943" spans="1:9" x14ac:dyDescent="0.25">
      <c r="A2943" t="s">
        <v>7238</v>
      </c>
      <c r="B2943" t="s">
        <v>7239</v>
      </c>
      <c r="C2943" t="e">
        <v>#N/A</v>
      </c>
      <c r="D2943" t="s">
        <v>11072</v>
      </c>
      <c r="E2943" t="s">
        <v>11073</v>
      </c>
      <c r="F2943" t="s">
        <v>11074</v>
      </c>
      <c r="G2943" t="s">
        <v>11075</v>
      </c>
      <c r="H2943">
        <v>101474</v>
      </c>
      <c r="I2943" t="s">
        <v>8627</v>
      </c>
    </row>
    <row r="2944" spans="1:9" x14ac:dyDescent="0.25">
      <c r="A2944" t="s">
        <v>6858</v>
      </c>
      <c r="B2944" t="s">
        <v>6859</v>
      </c>
      <c r="C2944" t="e">
        <v>#N/A</v>
      </c>
      <c r="D2944" t="s">
        <v>11703</v>
      </c>
      <c r="E2944" t="s">
        <v>11704</v>
      </c>
      <c r="F2944" t="s">
        <v>11705</v>
      </c>
      <c r="G2944" t="s">
        <v>11706</v>
      </c>
      <c r="H2944">
        <v>145260</v>
      </c>
      <c r="I2944" t="s">
        <v>11707</v>
      </c>
    </row>
    <row r="2945" spans="1:9" x14ac:dyDescent="0.25">
      <c r="A2945" t="s">
        <v>599</v>
      </c>
      <c r="B2945" t="s">
        <v>600</v>
      </c>
      <c r="C2945" t="e">
        <v>#N/A</v>
      </c>
      <c r="D2945" t="s">
        <v>2877</v>
      </c>
      <c r="E2945" t="s">
        <v>2878</v>
      </c>
      <c r="F2945" t="s">
        <v>2879</v>
      </c>
      <c r="G2945" t="s">
        <v>2880</v>
      </c>
      <c r="H2945">
        <v>170083</v>
      </c>
      <c r="I2945" t="s">
        <v>2881</v>
      </c>
    </row>
    <row r="2946" spans="1:9" x14ac:dyDescent="0.25">
      <c r="A2946" t="s">
        <v>599</v>
      </c>
      <c r="B2946" t="s">
        <v>600</v>
      </c>
      <c r="C2946" t="e">
        <v>#N/A</v>
      </c>
      <c r="D2946" t="s">
        <v>3621</v>
      </c>
      <c r="E2946" t="s">
        <v>3622</v>
      </c>
      <c r="F2946" t="s">
        <v>3623</v>
      </c>
      <c r="H2946">
        <v>170083</v>
      </c>
      <c r="I2946" t="s">
        <v>2881</v>
      </c>
    </row>
    <row r="2947" spans="1:9" x14ac:dyDescent="0.25">
      <c r="A2947" t="s">
        <v>1096</v>
      </c>
      <c r="B2947" t="s">
        <v>1097</v>
      </c>
      <c r="C2947" t="e">
        <v>#N/A</v>
      </c>
      <c r="D2947" t="s">
        <v>2921</v>
      </c>
      <c r="E2947" t="s">
        <v>2922</v>
      </c>
      <c r="F2947" t="s">
        <v>2921</v>
      </c>
      <c r="G2947" t="s">
        <v>2923</v>
      </c>
      <c r="H2947">
        <v>170083</v>
      </c>
      <c r="I2947" t="s">
        <v>2881</v>
      </c>
    </row>
    <row r="2948" spans="1:9" x14ac:dyDescent="0.25">
      <c r="A2948" t="s">
        <v>1096</v>
      </c>
      <c r="B2948" t="s">
        <v>1097</v>
      </c>
      <c r="C2948" t="e">
        <v>#N/A</v>
      </c>
      <c r="D2948" t="s">
        <v>4002</v>
      </c>
      <c r="E2948" t="s">
        <v>4003</v>
      </c>
      <c r="G2948" t="s">
        <v>4004</v>
      </c>
      <c r="H2948">
        <v>170083</v>
      </c>
      <c r="I2948" t="s">
        <v>2881</v>
      </c>
    </row>
    <row r="2949" spans="1:9" x14ac:dyDescent="0.25">
      <c r="A2949" t="s">
        <v>9038</v>
      </c>
      <c r="B2949" t="s">
        <v>9039</v>
      </c>
      <c r="C2949" t="e">
        <v>#N/A</v>
      </c>
      <c r="D2949" t="s">
        <v>10503</v>
      </c>
      <c r="E2949" t="s">
        <v>10504</v>
      </c>
      <c r="F2949" t="s">
        <v>10505</v>
      </c>
      <c r="G2949" t="s">
        <v>10506</v>
      </c>
      <c r="H2949">
        <v>170083</v>
      </c>
      <c r="I2949" t="s">
        <v>2881</v>
      </c>
    </row>
    <row r="2950" spans="1:9" x14ac:dyDescent="0.25">
      <c r="A2950" t="s">
        <v>9038</v>
      </c>
      <c r="B2950" t="s">
        <v>9039</v>
      </c>
      <c r="C2950" t="e">
        <v>#N/A</v>
      </c>
      <c r="D2950" t="s">
        <v>10732</v>
      </c>
      <c r="E2950" t="s">
        <v>10733</v>
      </c>
      <c r="F2950" t="s">
        <v>10734</v>
      </c>
      <c r="G2950" t="s">
        <v>10735</v>
      </c>
      <c r="H2950">
        <v>170083</v>
      </c>
      <c r="I2950" t="s">
        <v>2881</v>
      </c>
    </row>
    <row r="2951" spans="1:9" x14ac:dyDescent="0.25">
      <c r="A2951" t="s">
        <v>9038</v>
      </c>
      <c r="B2951" t="s">
        <v>9039</v>
      </c>
      <c r="C2951" t="e">
        <v>#N/A</v>
      </c>
      <c r="D2951" t="s">
        <v>14369</v>
      </c>
      <c r="E2951" t="s">
        <v>14370</v>
      </c>
      <c r="F2951" t="s">
        <v>14371</v>
      </c>
      <c r="G2951" t="s">
        <v>14372</v>
      </c>
      <c r="H2951">
        <v>170083</v>
      </c>
      <c r="I2951" t="s">
        <v>2881</v>
      </c>
    </row>
    <row r="2952" spans="1:9" x14ac:dyDescent="0.25">
      <c r="A2952" t="s">
        <v>9038</v>
      </c>
      <c r="B2952" t="s">
        <v>9039</v>
      </c>
      <c r="C2952" t="e">
        <v>#N/A</v>
      </c>
      <c r="D2952" t="s">
        <v>17714</v>
      </c>
      <c r="E2952" t="s">
        <v>17715</v>
      </c>
      <c r="F2952" t="s">
        <v>17716</v>
      </c>
      <c r="G2952" t="s">
        <v>17717</v>
      </c>
      <c r="H2952">
        <v>170083</v>
      </c>
      <c r="I2952" t="s">
        <v>2881</v>
      </c>
    </row>
    <row r="2953" spans="1:9" x14ac:dyDescent="0.25">
      <c r="A2953" t="s">
        <v>354</v>
      </c>
      <c r="B2953" t="s">
        <v>355</v>
      </c>
      <c r="C2953" t="e">
        <v>#N/A</v>
      </c>
      <c r="D2953" t="s">
        <v>1459</v>
      </c>
      <c r="E2953" t="s">
        <v>1460</v>
      </c>
      <c r="F2953" t="s">
        <v>1461</v>
      </c>
      <c r="G2953" t="s">
        <v>1462</v>
      </c>
      <c r="H2953">
        <v>119671</v>
      </c>
      <c r="I2953" t="s">
        <v>1463</v>
      </c>
    </row>
    <row r="2954" spans="1:9" x14ac:dyDescent="0.25">
      <c r="A2954" t="s">
        <v>7238</v>
      </c>
      <c r="B2954" t="s">
        <v>7239</v>
      </c>
      <c r="C2954" t="e">
        <v>#N/A</v>
      </c>
      <c r="D2954" t="s">
        <v>13144</v>
      </c>
      <c r="E2954" t="s">
        <v>13145</v>
      </c>
      <c r="F2954" t="s">
        <v>13144</v>
      </c>
      <c r="G2954" t="s">
        <v>13146</v>
      </c>
      <c r="H2954">
        <v>119671</v>
      </c>
      <c r="I2954" t="s">
        <v>1463</v>
      </c>
    </row>
    <row r="2955" spans="1:9" x14ac:dyDescent="0.25">
      <c r="A2955" t="s">
        <v>7238</v>
      </c>
      <c r="B2955" t="s">
        <v>7239</v>
      </c>
      <c r="C2955" t="e">
        <v>#N/A</v>
      </c>
      <c r="D2955" t="s">
        <v>13199</v>
      </c>
      <c r="E2955" t="s">
        <v>13200</v>
      </c>
      <c r="F2955" t="s">
        <v>13199</v>
      </c>
      <c r="G2955" t="s">
        <v>13201</v>
      </c>
      <c r="H2955">
        <v>119671</v>
      </c>
      <c r="I2955" t="s">
        <v>1463</v>
      </c>
    </row>
    <row r="2956" spans="1:9" x14ac:dyDescent="0.25">
      <c r="A2956" t="s">
        <v>27</v>
      </c>
      <c r="B2956" t="s">
        <v>28</v>
      </c>
      <c r="C2956" t="e">
        <v>#N/A</v>
      </c>
      <c r="D2956" t="s">
        <v>535</v>
      </c>
      <c r="E2956" t="s">
        <v>536</v>
      </c>
      <c r="F2956" t="s">
        <v>535</v>
      </c>
      <c r="G2956" t="s">
        <v>537</v>
      </c>
      <c r="H2956">
        <v>118834</v>
      </c>
      <c r="I2956" t="s">
        <v>538</v>
      </c>
    </row>
    <row r="2957" spans="1:9" x14ac:dyDescent="0.25">
      <c r="A2957" t="s">
        <v>15501</v>
      </c>
      <c r="B2957" t="s">
        <v>15502</v>
      </c>
      <c r="C2957" t="e">
        <v>#N/A</v>
      </c>
      <c r="D2957" t="s">
        <v>15546</v>
      </c>
      <c r="E2957" t="s">
        <v>15547</v>
      </c>
      <c r="F2957" t="s">
        <v>15548</v>
      </c>
      <c r="G2957" t="s">
        <v>15549</v>
      </c>
      <c r="H2957">
        <v>117988</v>
      </c>
      <c r="I2957" t="s">
        <v>15550</v>
      </c>
    </row>
    <row r="2958" spans="1:9" x14ac:dyDescent="0.25">
      <c r="A2958" t="s">
        <v>15501</v>
      </c>
      <c r="B2958" t="s">
        <v>15502</v>
      </c>
      <c r="C2958" t="e">
        <v>#N/A</v>
      </c>
      <c r="D2958" t="s">
        <v>17006</v>
      </c>
      <c r="E2958" t="s">
        <v>17007</v>
      </c>
      <c r="F2958" t="s">
        <v>17006</v>
      </c>
      <c r="G2958" t="s">
        <v>17008</v>
      </c>
      <c r="H2958">
        <v>117988</v>
      </c>
      <c r="I2958" t="s">
        <v>15550</v>
      </c>
    </row>
    <row r="2959" spans="1:9" x14ac:dyDescent="0.25">
      <c r="A2959" t="s">
        <v>15501</v>
      </c>
      <c r="B2959" t="s">
        <v>15502</v>
      </c>
      <c r="C2959" t="e">
        <v>#N/A</v>
      </c>
      <c r="D2959" t="s">
        <v>18767</v>
      </c>
      <c r="E2959" t="s">
        <v>18768</v>
      </c>
      <c r="F2959" t="s">
        <v>18769</v>
      </c>
      <c r="G2959" t="s">
        <v>18770</v>
      </c>
      <c r="H2959">
        <v>117988</v>
      </c>
      <c r="I2959" t="s">
        <v>15550</v>
      </c>
    </row>
    <row r="2960" spans="1:9" x14ac:dyDescent="0.25">
      <c r="A2960" t="s">
        <v>9038</v>
      </c>
      <c r="B2960" t="s">
        <v>9039</v>
      </c>
      <c r="C2960" t="e">
        <v>#N/A</v>
      </c>
      <c r="D2960" t="s">
        <v>10687</v>
      </c>
      <c r="E2960" t="s">
        <v>10688</v>
      </c>
      <c r="F2960" t="s">
        <v>10687</v>
      </c>
      <c r="G2960" t="s">
        <v>10689</v>
      </c>
      <c r="H2960">
        <v>119038</v>
      </c>
      <c r="I2960" t="s">
        <v>10690</v>
      </c>
    </row>
    <row r="2961" spans="1:9" x14ac:dyDescent="0.25">
      <c r="A2961" t="s">
        <v>15267</v>
      </c>
      <c r="B2961" t="s">
        <v>15268</v>
      </c>
      <c r="C2961" t="e">
        <v>#N/A</v>
      </c>
      <c r="D2961" t="s">
        <v>17054</v>
      </c>
      <c r="E2961" t="s">
        <v>17055</v>
      </c>
      <c r="F2961" t="s">
        <v>17054</v>
      </c>
      <c r="G2961" t="s">
        <v>17056</v>
      </c>
      <c r="H2961">
        <v>118847</v>
      </c>
      <c r="I2961" t="s">
        <v>4453</v>
      </c>
    </row>
    <row r="2962" spans="1:9" x14ac:dyDescent="0.25">
      <c r="A2962" t="s">
        <v>15214</v>
      </c>
      <c r="B2962" t="s">
        <v>15215</v>
      </c>
      <c r="C2962" t="e">
        <v>#N/A</v>
      </c>
      <c r="D2962" t="s">
        <v>16792</v>
      </c>
      <c r="E2962" t="s">
        <v>16793</v>
      </c>
      <c r="F2962" t="s">
        <v>16792</v>
      </c>
      <c r="H2962">
        <v>118847</v>
      </c>
      <c r="I2962" t="s">
        <v>4453</v>
      </c>
    </row>
    <row r="2963" spans="1:9" x14ac:dyDescent="0.25">
      <c r="A2963" t="s">
        <v>15235</v>
      </c>
      <c r="B2963" t="s">
        <v>15236</v>
      </c>
      <c r="C2963" t="e">
        <v>#N/A</v>
      </c>
      <c r="D2963" t="s">
        <v>19062</v>
      </c>
      <c r="E2963" t="s">
        <v>19063</v>
      </c>
      <c r="F2963" t="s">
        <v>19064</v>
      </c>
      <c r="G2963" t="s">
        <v>19065</v>
      </c>
      <c r="H2963">
        <v>118847</v>
      </c>
      <c r="I2963" t="s">
        <v>4453</v>
      </c>
    </row>
    <row r="2964" spans="1:9" x14ac:dyDescent="0.25">
      <c r="A2964" t="s">
        <v>15180</v>
      </c>
      <c r="B2964" t="s">
        <v>15181</v>
      </c>
      <c r="C2964" t="e">
        <v>#N/A</v>
      </c>
      <c r="D2964" t="s">
        <v>16398</v>
      </c>
      <c r="E2964" t="s">
        <v>16399</v>
      </c>
      <c r="F2964" t="s">
        <v>16398</v>
      </c>
      <c r="G2964" t="s">
        <v>16400</v>
      </c>
      <c r="H2964">
        <v>118847</v>
      </c>
      <c r="I2964" t="s">
        <v>4453</v>
      </c>
    </row>
    <row r="2965" spans="1:9" x14ac:dyDescent="0.25">
      <c r="A2965" t="s">
        <v>3818</v>
      </c>
      <c r="B2965" t="s">
        <v>3819</v>
      </c>
      <c r="C2965" t="e">
        <v>#N/A</v>
      </c>
      <c r="D2965" t="s">
        <v>4449</v>
      </c>
      <c r="E2965" t="s">
        <v>4450</v>
      </c>
      <c r="F2965" t="s">
        <v>4451</v>
      </c>
      <c r="G2965" t="s">
        <v>4452</v>
      </c>
      <c r="H2965">
        <v>118847</v>
      </c>
      <c r="I2965" t="s">
        <v>4453</v>
      </c>
    </row>
    <row r="2966" spans="1:9" x14ac:dyDescent="0.25">
      <c r="A2966" t="s">
        <v>7238</v>
      </c>
      <c r="B2966" t="s">
        <v>7239</v>
      </c>
      <c r="C2966" t="e">
        <v>#N/A</v>
      </c>
      <c r="D2966" t="s">
        <v>7879</v>
      </c>
      <c r="E2966" t="s">
        <v>7880</v>
      </c>
      <c r="F2966" t="s">
        <v>7881</v>
      </c>
      <c r="G2966" t="s">
        <v>7882</v>
      </c>
      <c r="H2966">
        <v>118847</v>
      </c>
      <c r="I2966" t="s">
        <v>4453</v>
      </c>
    </row>
    <row r="2967" spans="1:9" x14ac:dyDescent="0.25">
      <c r="A2967" t="s">
        <v>7238</v>
      </c>
      <c r="B2967" t="s">
        <v>7239</v>
      </c>
      <c r="C2967" t="e">
        <v>#N/A</v>
      </c>
      <c r="D2967" t="s">
        <v>13000</v>
      </c>
      <c r="E2967" t="s">
        <v>13001</v>
      </c>
      <c r="F2967" t="s">
        <v>13000</v>
      </c>
      <c r="G2967" t="s">
        <v>13002</v>
      </c>
      <c r="H2967">
        <v>118847</v>
      </c>
      <c r="I2967" t="s">
        <v>4453</v>
      </c>
    </row>
    <row r="2968" spans="1:9" x14ac:dyDescent="0.25">
      <c r="A2968" t="s">
        <v>7238</v>
      </c>
      <c r="B2968" t="s">
        <v>7239</v>
      </c>
      <c r="C2968" t="e">
        <v>#N/A</v>
      </c>
      <c r="D2968" t="s">
        <v>13123</v>
      </c>
      <c r="E2968" t="s">
        <v>13124</v>
      </c>
      <c r="F2968" t="s">
        <v>13123</v>
      </c>
      <c r="G2968" t="s">
        <v>13125</v>
      </c>
      <c r="H2968">
        <v>118847</v>
      </c>
      <c r="I2968" t="s">
        <v>4453</v>
      </c>
    </row>
    <row r="2969" spans="1:9" x14ac:dyDescent="0.25">
      <c r="A2969" t="s">
        <v>7238</v>
      </c>
      <c r="B2969" t="s">
        <v>7239</v>
      </c>
      <c r="C2969" t="e">
        <v>#N/A</v>
      </c>
      <c r="D2969" t="s">
        <v>13140</v>
      </c>
      <c r="E2969" t="s">
        <v>13141</v>
      </c>
      <c r="F2969" t="s">
        <v>13140</v>
      </c>
      <c r="G2969" t="s">
        <v>13142</v>
      </c>
      <c r="H2969">
        <v>118847</v>
      </c>
      <c r="I2969" t="s">
        <v>4453</v>
      </c>
    </row>
    <row r="2970" spans="1:9" x14ac:dyDescent="0.25">
      <c r="A2970" t="s">
        <v>15267</v>
      </c>
      <c r="B2970" t="s">
        <v>15268</v>
      </c>
      <c r="C2970" t="e">
        <v>#N/A</v>
      </c>
      <c r="D2970" t="s">
        <v>15269</v>
      </c>
      <c r="E2970" t="s">
        <v>15270</v>
      </c>
      <c r="F2970" t="s">
        <v>15269</v>
      </c>
      <c r="G2970" t="s">
        <v>15271</v>
      </c>
      <c r="H2970">
        <v>101484</v>
      </c>
      <c r="I2970" t="s">
        <v>66</v>
      </c>
    </row>
    <row r="2971" spans="1:9" x14ac:dyDescent="0.25">
      <c r="A2971" t="s">
        <v>15267</v>
      </c>
      <c r="B2971" t="s">
        <v>15268</v>
      </c>
      <c r="C2971" t="e">
        <v>#N/A</v>
      </c>
      <c r="D2971" t="s">
        <v>17623</v>
      </c>
      <c r="E2971" t="s">
        <v>17624</v>
      </c>
      <c r="F2971" t="s">
        <v>17625</v>
      </c>
      <c r="G2971" t="s">
        <v>17626</v>
      </c>
      <c r="H2971">
        <v>101484</v>
      </c>
      <c r="I2971" t="s">
        <v>66</v>
      </c>
    </row>
    <row r="2972" spans="1:9" x14ac:dyDescent="0.25">
      <c r="A2972" t="s">
        <v>15267</v>
      </c>
      <c r="B2972" t="s">
        <v>15268</v>
      </c>
      <c r="C2972" t="e">
        <v>#N/A</v>
      </c>
      <c r="D2972" t="s">
        <v>17628</v>
      </c>
      <c r="E2972" t="s">
        <v>17629</v>
      </c>
      <c r="F2972" t="s">
        <v>17630</v>
      </c>
      <c r="G2972" t="s">
        <v>17631</v>
      </c>
      <c r="H2972">
        <v>101484</v>
      </c>
      <c r="I2972" t="s">
        <v>66</v>
      </c>
    </row>
    <row r="2973" spans="1:9" x14ac:dyDescent="0.25">
      <c r="A2973" t="s">
        <v>599</v>
      </c>
      <c r="B2973" t="s">
        <v>600</v>
      </c>
      <c r="C2973" t="e">
        <v>#N/A</v>
      </c>
      <c r="D2973" t="s">
        <v>604</v>
      </c>
      <c r="E2973" t="s">
        <v>605</v>
      </c>
      <c r="F2973" t="s">
        <v>604</v>
      </c>
      <c r="G2973" t="s">
        <v>606</v>
      </c>
      <c r="H2973">
        <v>101484</v>
      </c>
      <c r="I2973" t="s">
        <v>66</v>
      </c>
    </row>
    <row r="2974" spans="1:9" x14ac:dyDescent="0.25">
      <c r="A2974" t="s">
        <v>599</v>
      </c>
      <c r="B2974" t="s">
        <v>600</v>
      </c>
      <c r="C2974" t="e">
        <v>#N/A</v>
      </c>
      <c r="D2974" t="s">
        <v>873</v>
      </c>
      <c r="E2974" t="s">
        <v>874</v>
      </c>
      <c r="F2974" t="s">
        <v>875</v>
      </c>
      <c r="G2974" t="s">
        <v>876</v>
      </c>
      <c r="H2974">
        <v>101484</v>
      </c>
      <c r="I2974" t="s">
        <v>66</v>
      </c>
    </row>
    <row r="2975" spans="1:9" x14ac:dyDescent="0.25">
      <c r="A2975" t="s">
        <v>599</v>
      </c>
      <c r="B2975" t="s">
        <v>600</v>
      </c>
      <c r="C2975" t="e">
        <v>#N/A</v>
      </c>
      <c r="D2975" t="s">
        <v>922</v>
      </c>
      <c r="E2975" t="s">
        <v>923</v>
      </c>
      <c r="F2975" t="s">
        <v>924</v>
      </c>
      <c r="G2975" t="s">
        <v>925</v>
      </c>
      <c r="H2975">
        <v>101484</v>
      </c>
      <c r="I2975" t="s">
        <v>66</v>
      </c>
    </row>
    <row r="2976" spans="1:9" x14ac:dyDescent="0.25">
      <c r="A2976" t="s">
        <v>599</v>
      </c>
      <c r="B2976" t="s">
        <v>600</v>
      </c>
      <c r="C2976" t="e">
        <v>#N/A</v>
      </c>
      <c r="D2976" t="s">
        <v>950</v>
      </c>
      <c r="E2976" t="s">
        <v>951</v>
      </c>
      <c r="F2976" t="s">
        <v>952</v>
      </c>
      <c r="G2976" t="s">
        <v>953</v>
      </c>
      <c r="H2976">
        <v>101484</v>
      </c>
      <c r="I2976" t="s">
        <v>66</v>
      </c>
    </row>
    <row r="2977" spans="1:9" x14ac:dyDescent="0.25">
      <c r="A2977" t="s">
        <v>599</v>
      </c>
      <c r="B2977" t="s">
        <v>600</v>
      </c>
      <c r="C2977" t="e">
        <v>#N/A</v>
      </c>
      <c r="D2977" t="s">
        <v>1025</v>
      </c>
      <c r="E2977" t="s">
        <v>1026</v>
      </c>
      <c r="F2977" t="s">
        <v>1027</v>
      </c>
      <c r="G2977" t="s">
        <v>1028</v>
      </c>
      <c r="H2977">
        <v>101484</v>
      </c>
      <c r="I2977" t="s">
        <v>66</v>
      </c>
    </row>
    <row r="2978" spans="1:9" x14ac:dyDescent="0.25">
      <c r="A2978" t="s">
        <v>599</v>
      </c>
      <c r="B2978" t="s">
        <v>600</v>
      </c>
      <c r="C2978" t="e">
        <v>#N/A</v>
      </c>
      <c r="D2978" t="s">
        <v>1184</v>
      </c>
      <c r="E2978" t="s">
        <v>1185</v>
      </c>
      <c r="F2978" t="s">
        <v>1186</v>
      </c>
      <c r="H2978">
        <v>101484</v>
      </c>
      <c r="I2978" t="s">
        <v>66</v>
      </c>
    </row>
    <row r="2979" spans="1:9" x14ac:dyDescent="0.25">
      <c r="A2979" t="s">
        <v>599</v>
      </c>
      <c r="B2979" t="s">
        <v>600</v>
      </c>
      <c r="C2979" t="e">
        <v>#N/A</v>
      </c>
      <c r="D2979" t="s">
        <v>1516</v>
      </c>
      <c r="E2979" t="s">
        <v>1517</v>
      </c>
      <c r="F2979" t="s">
        <v>1516</v>
      </c>
      <c r="H2979">
        <v>101484</v>
      </c>
      <c r="I2979" t="s">
        <v>66</v>
      </c>
    </row>
    <row r="2980" spans="1:9" x14ac:dyDescent="0.25">
      <c r="A2980" t="s">
        <v>599</v>
      </c>
      <c r="B2980" t="s">
        <v>600</v>
      </c>
      <c r="C2980" t="e">
        <v>#N/A</v>
      </c>
      <c r="D2980" t="s">
        <v>1530</v>
      </c>
      <c r="E2980" t="s">
        <v>1531</v>
      </c>
      <c r="F2980" t="s">
        <v>1530</v>
      </c>
      <c r="G2980" t="s">
        <v>1532</v>
      </c>
      <c r="H2980">
        <v>101484</v>
      </c>
      <c r="I2980" t="s">
        <v>66</v>
      </c>
    </row>
    <row r="2981" spans="1:9" x14ac:dyDescent="0.25">
      <c r="A2981" t="s">
        <v>599</v>
      </c>
      <c r="B2981" t="s">
        <v>600</v>
      </c>
      <c r="C2981" t="e">
        <v>#N/A</v>
      </c>
      <c r="D2981" t="s">
        <v>1759</v>
      </c>
      <c r="E2981" t="s">
        <v>1760</v>
      </c>
      <c r="F2981" t="s">
        <v>1761</v>
      </c>
      <c r="G2981" t="s">
        <v>1762</v>
      </c>
      <c r="H2981">
        <v>101484</v>
      </c>
      <c r="I2981" t="s">
        <v>66</v>
      </c>
    </row>
    <row r="2982" spans="1:9" x14ac:dyDescent="0.25">
      <c r="A2982" t="s">
        <v>599</v>
      </c>
      <c r="B2982" t="s">
        <v>600</v>
      </c>
      <c r="C2982" t="e">
        <v>#N/A</v>
      </c>
      <c r="D2982" t="s">
        <v>2175</v>
      </c>
      <c r="E2982" t="s">
        <v>2176</v>
      </c>
      <c r="F2982" t="s">
        <v>2177</v>
      </c>
      <c r="G2982" t="s">
        <v>2178</v>
      </c>
      <c r="H2982">
        <v>101484</v>
      </c>
      <c r="I2982" t="s">
        <v>66</v>
      </c>
    </row>
    <row r="2983" spans="1:9" x14ac:dyDescent="0.25">
      <c r="A2983" t="s">
        <v>599</v>
      </c>
      <c r="B2983" t="s">
        <v>600</v>
      </c>
      <c r="C2983" t="e">
        <v>#N/A</v>
      </c>
      <c r="D2983" t="s">
        <v>3016</v>
      </c>
      <c r="E2983" t="s">
        <v>3017</v>
      </c>
      <c r="F2983" t="s">
        <v>3016</v>
      </c>
      <c r="G2983" t="s">
        <v>3018</v>
      </c>
      <c r="H2983">
        <v>101484</v>
      </c>
      <c r="I2983" t="s">
        <v>66</v>
      </c>
    </row>
    <row r="2984" spans="1:9" x14ac:dyDescent="0.25">
      <c r="A2984" t="s">
        <v>599</v>
      </c>
      <c r="B2984" t="s">
        <v>600</v>
      </c>
      <c r="C2984" t="e">
        <v>#N/A</v>
      </c>
      <c r="D2984" t="s">
        <v>3028</v>
      </c>
      <c r="E2984" t="s">
        <v>3029</v>
      </c>
      <c r="F2984" t="s">
        <v>3028</v>
      </c>
      <c r="G2984" t="s">
        <v>3030</v>
      </c>
      <c r="H2984">
        <v>101484</v>
      </c>
      <c r="I2984" t="s">
        <v>66</v>
      </c>
    </row>
    <row r="2985" spans="1:9" x14ac:dyDescent="0.25">
      <c r="A2985" t="s">
        <v>599</v>
      </c>
      <c r="B2985" t="s">
        <v>600</v>
      </c>
      <c r="C2985" t="e">
        <v>#N/A</v>
      </c>
      <c r="D2985" t="s">
        <v>5647</v>
      </c>
      <c r="E2985" t="s">
        <v>5648</v>
      </c>
      <c r="F2985" t="s">
        <v>5649</v>
      </c>
      <c r="G2985" t="s">
        <v>5650</v>
      </c>
      <c r="H2985">
        <v>101484</v>
      </c>
      <c r="I2985" t="s">
        <v>66</v>
      </c>
    </row>
    <row r="2986" spans="1:9" x14ac:dyDescent="0.25">
      <c r="A2986" t="s">
        <v>599</v>
      </c>
      <c r="B2986" t="s">
        <v>600</v>
      </c>
      <c r="C2986" t="e">
        <v>#N/A</v>
      </c>
      <c r="D2986" t="s">
        <v>5873</v>
      </c>
      <c r="E2986" t="s">
        <v>5874</v>
      </c>
      <c r="F2986" t="s">
        <v>5875</v>
      </c>
      <c r="G2986" t="s">
        <v>5876</v>
      </c>
      <c r="H2986">
        <v>101484</v>
      </c>
      <c r="I2986" t="s">
        <v>66</v>
      </c>
    </row>
    <row r="2987" spans="1:9" x14ac:dyDescent="0.25">
      <c r="A2987" t="s">
        <v>27</v>
      </c>
      <c r="B2987" t="s">
        <v>28</v>
      </c>
      <c r="C2987" t="e">
        <v>#N/A</v>
      </c>
      <c r="D2987" t="s">
        <v>63</v>
      </c>
      <c r="E2987" t="s">
        <v>64</v>
      </c>
      <c r="F2987" t="s">
        <v>63</v>
      </c>
      <c r="G2987" t="s">
        <v>65</v>
      </c>
      <c r="H2987">
        <v>101484</v>
      </c>
      <c r="I2987" t="s">
        <v>66</v>
      </c>
    </row>
    <row r="2988" spans="1:9" x14ac:dyDescent="0.25">
      <c r="A2988" t="s">
        <v>27</v>
      </c>
      <c r="B2988" t="s">
        <v>28</v>
      </c>
      <c r="C2988" t="e">
        <v>#N/A</v>
      </c>
      <c r="D2988" t="s">
        <v>126</v>
      </c>
      <c r="E2988" t="s">
        <v>127</v>
      </c>
      <c r="F2988" t="s">
        <v>128</v>
      </c>
      <c r="G2988" t="s">
        <v>129</v>
      </c>
      <c r="H2988">
        <v>101484</v>
      </c>
      <c r="I2988" t="s">
        <v>66</v>
      </c>
    </row>
    <row r="2989" spans="1:9" x14ac:dyDescent="0.25">
      <c r="A2989" t="s">
        <v>27</v>
      </c>
      <c r="B2989" t="s">
        <v>28</v>
      </c>
      <c r="C2989" t="e">
        <v>#N/A</v>
      </c>
      <c r="D2989" t="s">
        <v>161</v>
      </c>
      <c r="E2989" t="s">
        <v>162</v>
      </c>
      <c r="F2989" t="s">
        <v>163</v>
      </c>
      <c r="G2989" t="s">
        <v>164</v>
      </c>
      <c r="H2989">
        <v>101484</v>
      </c>
      <c r="I2989" t="s">
        <v>66</v>
      </c>
    </row>
    <row r="2990" spans="1:9" x14ac:dyDescent="0.25">
      <c r="A2990" t="s">
        <v>27</v>
      </c>
      <c r="B2990" t="s">
        <v>28</v>
      </c>
      <c r="C2990" t="e">
        <v>#N/A</v>
      </c>
      <c r="D2990" t="s">
        <v>167</v>
      </c>
      <c r="E2990" t="s">
        <v>168</v>
      </c>
      <c r="F2990" t="s">
        <v>169</v>
      </c>
      <c r="G2990" t="s">
        <v>170</v>
      </c>
      <c r="H2990">
        <v>101484</v>
      </c>
      <c r="I2990" t="s">
        <v>66</v>
      </c>
    </row>
    <row r="2991" spans="1:9" x14ac:dyDescent="0.25">
      <c r="A2991" t="s">
        <v>27</v>
      </c>
      <c r="B2991" t="s">
        <v>28</v>
      </c>
      <c r="C2991" t="e">
        <v>#N/A</v>
      </c>
      <c r="D2991" t="s">
        <v>173</v>
      </c>
      <c r="E2991" t="s">
        <v>174</v>
      </c>
      <c r="F2991" t="s">
        <v>175</v>
      </c>
      <c r="G2991" t="s">
        <v>176</v>
      </c>
      <c r="H2991">
        <v>101484</v>
      </c>
      <c r="I2991" t="s">
        <v>66</v>
      </c>
    </row>
    <row r="2992" spans="1:9" x14ac:dyDescent="0.25">
      <c r="A2992" t="s">
        <v>27</v>
      </c>
      <c r="B2992" t="s">
        <v>28</v>
      </c>
      <c r="C2992" t="e">
        <v>#N/A</v>
      </c>
      <c r="D2992" t="s">
        <v>178</v>
      </c>
      <c r="E2992" t="s">
        <v>179</v>
      </c>
      <c r="F2992" t="s">
        <v>180</v>
      </c>
      <c r="G2992" t="s">
        <v>181</v>
      </c>
      <c r="H2992">
        <v>101484</v>
      </c>
      <c r="I2992" t="s">
        <v>66</v>
      </c>
    </row>
    <row r="2993" spans="1:9" x14ac:dyDescent="0.25">
      <c r="A2993" t="s">
        <v>27</v>
      </c>
      <c r="B2993" t="s">
        <v>28</v>
      </c>
      <c r="C2993" t="e">
        <v>#N/A</v>
      </c>
      <c r="D2993" t="s">
        <v>186</v>
      </c>
      <c r="E2993" t="s">
        <v>187</v>
      </c>
      <c r="F2993" t="s">
        <v>188</v>
      </c>
      <c r="G2993" t="s">
        <v>189</v>
      </c>
      <c r="H2993">
        <v>101484</v>
      </c>
      <c r="I2993" t="s">
        <v>66</v>
      </c>
    </row>
    <row r="2994" spans="1:9" x14ac:dyDescent="0.25">
      <c r="A2994" t="s">
        <v>27</v>
      </c>
      <c r="B2994" t="s">
        <v>28</v>
      </c>
      <c r="C2994" t="e">
        <v>#N/A</v>
      </c>
      <c r="D2994" t="s">
        <v>203</v>
      </c>
      <c r="E2994" t="s">
        <v>204</v>
      </c>
      <c r="F2994" t="s">
        <v>205</v>
      </c>
      <c r="G2994" t="s">
        <v>206</v>
      </c>
      <c r="H2994">
        <v>101484</v>
      </c>
      <c r="I2994" t="s">
        <v>66</v>
      </c>
    </row>
    <row r="2995" spans="1:9" x14ac:dyDescent="0.25">
      <c r="A2995" t="s">
        <v>27</v>
      </c>
      <c r="B2995" t="s">
        <v>28</v>
      </c>
      <c r="C2995" t="e">
        <v>#N/A</v>
      </c>
      <c r="D2995" t="s">
        <v>229</v>
      </c>
      <c r="E2995" t="s">
        <v>230</v>
      </c>
      <c r="F2995" t="s">
        <v>231</v>
      </c>
      <c r="G2995" t="s">
        <v>232</v>
      </c>
      <c r="H2995">
        <v>101484</v>
      </c>
      <c r="I2995" t="s">
        <v>66</v>
      </c>
    </row>
    <row r="2996" spans="1:9" x14ac:dyDescent="0.25">
      <c r="A2996" t="s">
        <v>27</v>
      </c>
      <c r="B2996" t="s">
        <v>28</v>
      </c>
      <c r="C2996" t="e">
        <v>#N/A</v>
      </c>
      <c r="D2996" t="s">
        <v>432</v>
      </c>
      <c r="E2996" t="s">
        <v>433</v>
      </c>
      <c r="F2996" t="s">
        <v>434</v>
      </c>
      <c r="G2996" t="s">
        <v>435</v>
      </c>
      <c r="H2996">
        <v>101484</v>
      </c>
      <c r="I2996" t="s">
        <v>66</v>
      </c>
    </row>
    <row r="2997" spans="1:9" x14ac:dyDescent="0.25">
      <c r="A2997" t="s">
        <v>27</v>
      </c>
      <c r="B2997" t="s">
        <v>28</v>
      </c>
      <c r="C2997" t="e">
        <v>#N/A</v>
      </c>
      <c r="D2997" t="s">
        <v>442</v>
      </c>
      <c r="E2997" t="s">
        <v>443</v>
      </c>
      <c r="F2997" t="s">
        <v>444</v>
      </c>
      <c r="G2997" t="s">
        <v>445</v>
      </c>
      <c r="H2997">
        <v>101484</v>
      </c>
      <c r="I2997" t="s">
        <v>66</v>
      </c>
    </row>
    <row r="2998" spans="1:9" x14ac:dyDescent="0.25">
      <c r="A2998" t="s">
        <v>27</v>
      </c>
      <c r="B2998" t="s">
        <v>28</v>
      </c>
      <c r="C2998" t="e">
        <v>#N/A</v>
      </c>
      <c r="D2998" t="s">
        <v>486</v>
      </c>
      <c r="E2998" t="s">
        <v>487</v>
      </c>
      <c r="F2998" t="s">
        <v>486</v>
      </c>
      <c r="G2998" t="s">
        <v>488</v>
      </c>
      <c r="H2998">
        <v>101484</v>
      </c>
      <c r="I2998" t="s">
        <v>66</v>
      </c>
    </row>
    <row r="2999" spans="1:9" x14ac:dyDescent="0.25">
      <c r="A2999" t="s">
        <v>27</v>
      </c>
      <c r="B2999" t="s">
        <v>28</v>
      </c>
      <c r="C2999" t="e">
        <v>#N/A</v>
      </c>
      <c r="D2999" t="s">
        <v>489</v>
      </c>
      <c r="E2999" t="s">
        <v>490</v>
      </c>
      <c r="F2999" t="s">
        <v>489</v>
      </c>
      <c r="G2999" t="s">
        <v>491</v>
      </c>
      <c r="H2999">
        <v>101484</v>
      </c>
      <c r="I2999" t="s">
        <v>66</v>
      </c>
    </row>
    <row r="3000" spans="1:9" x14ac:dyDescent="0.25">
      <c r="A3000" t="s">
        <v>27</v>
      </c>
      <c r="B3000" t="s">
        <v>28</v>
      </c>
      <c r="C3000" t="e">
        <v>#N/A</v>
      </c>
      <c r="D3000" t="s">
        <v>679</v>
      </c>
      <c r="E3000" t="s">
        <v>680</v>
      </c>
      <c r="F3000" t="s">
        <v>679</v>
      </c>
      <c r="G3000" t="s">
        <v>681</v>
      </c>
      <c r="H3000">
        <v>101484</v>
      </c>
      <c r="I3000" t="s">
        <v>66</v>
      </c>
    </row>
    <row r="3001" spans="1:9" x14ac:dyDescent="0.25">
      <c r="A3001" t="s">
        <v>27</v>
      </c>
      <c r="B3001" t="s">
        <v>28</v>
      </c>
      <c r="C3001" t="e">
        <v>#N/A</v>
      </c>
      <c r="D3001" t="s">
        <v>688</v>
      </c>
      <c r="E3001" t="s">
        <v>689</v>
      </c>
      <c r="F3001" t="s">
        <v>690</v>
      </c>
      <c r="G3001" t="s">
        <v>691</v>
      </c>
      <c r="H3001">
        <v>101484</v>
      </c>
      <c r="I3001" t="s">
        <v>66</v>
      </c>
    </row>
    <row r="3002" spans="1:9" x14ac:dyDescent="0.25">
      <c r="A3002" t="s">
        <v>27</v>
      </c>
      <c r="B3002" t="s">
        <v>28</v>
      </c>
      <c r="C3002" t="e">
        <v>#N/A</v>
      </c>
      <c r="D3002" t="s">
        <v>724</v>
      </c>
      <c r="E3002" t="s">
        <v>725</v>
      </c>
      <c r="F3002" t="s">
        <v>726</v>
      </c>
      <c r="G3002" t="s">
        <v>727</v>
      </c>
      <c r="H3002">
        <v>101484</v>
      </c>
      <c r="I3002" t="s">
        <v>66</v>
      </c>
    </row>
    <row r="3003" spans="1:9" x14ac:dyDescent="0.25">
      <c r="A3003" t="s">
        <v>27</v>
      </c>
      <c r="B3003" t="s">
        <v>28</v>
      </c>
      <c r="C3003" t="e">
        <v>#N/A</v>
      </c>
      <c r="D3003" t="s">
        <v>1075</v>
      </c>
      <c r="E3003" t="s">
        <v>1076</v>
      </c>
      <c r="F3003" t="s">
        <v>1075</v>
      </c>
      <c r="G3003" t="s">
        <v>1077</v>
      </c>
      <c r="H3003">
        <v>101484</v>
      </c>
      <c r="I3003" t="s">
        <v>66</v>
      </c>
    </row>
    <row r="3004" spans="1:9" x14ac:dyDescent="0.25">
      <c r="A3004" t="s">
        <v>27</v>
      </c>
      <c r="B3004" t="s">
        <v>28</v>
      </c>
      <c r="C3004" t="e">
        <v>#N/A</v>
      </c>
      <c r="D3004" t="s">
        <v>1303</v>
      </c>
      <c r="E3004" t="s">
        <v>1304</v>
      </c>
      <c r="F3004" t="s">
        <v>1303</v>
      </c>
      <c r="G3004" t="s">
        <v>1305</v>
      </c>
      <c r="H3004">
        <v>101484</v>
      </c>
      <c r="I3004" t="s">
        <v>66</v>
      </c>
    </row>
    <row r="3005" spans="1:9" x14ac:dyDescent="0.25">
      <c r="A3005" t="s">
        <v>354</v>
      </c>
      <c r="B3005" t="s">
        <v>355</v>
      </c>
      <c r="C3005" t="e">
        <v>#N/A</v>
      </c>
      <c r="D3005" t="s">
        <v>467</v>
      </c>
      <c r="E3005" t="s">
        <v>468</v>
      </c>
      <c r="F3005" t="s">
        <v>469</v>
      </c>
      <c r="G3005" t="s">
        <v>470</v>
      </c>
      <c r="H3005">
        <v>101484</v>
      </c>
      <c r="I3005" t="s">
        <v>66</v>
      </c>
    </row>
    <row r="3006" spans="1:9" x14ac:dyDescent="0.25">
      <c r="A3006" t="s">
        <v>354</v>
      </c>
      <c r="B3006" t="s">
        <v>355</v>
      </c>
      <c r="C3006" t="e">
        <v>#N/A</v>
      </c>
      <c r="D3006" t="s">
        <v>473</v>
      </c>
      <c r="E3006" t="s">
        <v>474</v>
      </c>
      <c r="F3006" t="s">
        <v>475</v>
      </c>
      <c r="G3006" t="s">
        <v>476</v>
      </c>
      <c r="H3006">
        <v>101484</v>
      </c>
      <c r="I3006" t="s">
        <v>66</v>
      </c>
    </row>
    <row r="3007" spans="1:9" x14ac:dyDescent="0.25">
      <c r="A3007" t="s">
        <v>354</v>
      </c>
      <c r="B3007" t="s">
        <v>355</v>
      </c>
      <c r="C3007" t="e">
        <v>#N/A</v>
      </c>
      <c r="D3007" t="s">
        <v>481</v>
      </c>
      <c r="E3007" t="s">
        <v>482</v>
      </c>
      <c r="F3007" t="s">
        <v>483</v>
      </c>
      <c r="G3007" t="s">
        <v>484</v>
      </c>
      <c r="H3007">
        <v>101484</v>
      </c>
      <c r="I3007" t="s">
        <v>66</v>
      </c>
    </row>
    <row r="3008" spans="1:9" x14ac:dyDescent="0.25">
      <c r="A3008" t="s">
        <v>354</v>
      </c>
      <c r="B3008" t="s">
        <v>355</v>
      </c>
      <c r="C3008" t="e">
        <v>#N/A</v>
      </c>
      <c r="D3008" t="s">
        <v>493</v>
      </c>
      <c r="E3008" t="s">
        <v>494</v>
      </c>
      <c r="F3008" t="s">
        <v>495</v>
      </c>
      <c r="G3008" t="s">
        <v>496</v>
      </c>
      <c r="H3008">
        <v>101484</v>
      </c>
      <c r="I3008" t="s">
        <v>66</v>
      </c>
    </row>
    <row r="3009" spans="1:9" x14ac:dyDescent="0.25">
      <c r="A3009" t="s">
        <v>354</v>
      </c>
      <c r="B3009" t="s">
        <v>355</v>
      </c>
      <c r="C3009" t="e">
        <v>#N/A</v>
      </c>
      <c r="D3009" t="s">
        <v>1012</v>
      </c>
      <c r="E3009" t="s">
        <v>1013</v>
      </c>
      <c r="F3009" t="s">
        <v>1012</v>
      </c>
      <c r="G3009" t="s">
        <v>1014</v>
      </c>
      <c r="H3009">
        <v>101484</v>
      </c>
      <c r="I3009" t="s">
        <v>66</v>
      </c>
    </row>
    <row r="3010" spans="1:9" x14ac:dyDescent="0.25">
      <c r="A3010" t="s">
        <v>354</v>
      </c>
      <c r="B3010" t="s">
        <v>355</v>
      </c>
      <c r="C3010" t="e">
        <v>#N/A</v>
      </c>
      <c r="D3010" t="s">
        <v>1066</v>
      </c>
      <c r="E3010" t="s">
        <v>1067</v>
      </c>
      <c r="F3010" t="s">
        <v>1068</v>
      </c>
      <c r="G3010" t="s">
        <v>1069</v>
      </c>
      <c r="H3010">
        <v>101484</v>
      </c>
      <c r="I3010" t="s">
        <v>66</v>
      </c>
    </row>
    <row r="3011" spans="1:9" x14ac:dyDescent="0.25">
      <c r="A3011" t="s">
        <v>354</v>
      </c>
      <c r="B3011" t="s">
        <v>355</v>
      </c>
      <c r="C3011" t="e">
        <v>#N/A</v>
      </c>
      <c r="D3011" t="s">
        <v>4184</v>
      </c>
      <c r="E3011" t="s">
        <v>4185</v>
      </c>
      <c r="F3011" t="s">
        <v>495</v>
      </c>
      <c r="H3011">
        <v>101484</v>
      </c>
      <c r="I3011" t="s">
        <v>66</v>
      </c>
    </row>
    <row r="3012" spans="1:9" x14ac:dyDescent="0.25">
      <c r="A3012" t="s">
        <v>9684</v>
      </c>
      <c r="B3012" t="s">
        <v>9685</v>
      </c>
      <c r="C3012" t="e">
        <v>#N/A</v>
      </c>
      <c r="D3012" t="s">
        <v>12320</v>
      </c>
      <c r="E3012" t="s">
        <v>12321</v>
      </c>
      <c r="F3012" t="s">
        <v>12322</v>
      </c>
      <c r="G3012" t="s">
        <v>12323</v>
      </c>
      <c r="H3012">
        <v>101484</v>
      </c>
      <c r="I3012" t="s">
        <v>66</v>
      </c>
    </row>
    <row r="3013" spans="1:9" x14ac:dyDescent="0.25">
      <c r="A3013" t="s">
        <v>9684</v>
      </c>
      <c r="B3013" t="s">
        <v>9685</v>
      </c>
      <c r="C3013" t="e">
        <v>#N/A</v>
      </c>
      <c r="D3013" t="s">
        <v>14427</v>
      </c>
      <c r="E3013" t="s">
        <v>14428</v>
      </c>
      <c r="F3013" t="s">
        <v>14427</v>
      </c>
      <c r="G3013" t="s">
        <v>14429</v>
      </c>
      <c r="H3013">
        <v>101484</v>
      </c>
      <c r="I3013" t="s">
        <v>66</v>
      </c>
    </row>
    <row r="3014" spans="1:9" x14ac:dyDescent="0.25">
      <c r="A3014" t="s">
        <v>9692</v>
      </c>
      <c r="B3014" t="s">
        <v>9693</v>
      </c>
      <c r="C3014" t="e">
        <v>#N/A</v>
      </c>
      <c r="D3014" t="s">
        <v>12325</v>
      </c>
      <c r="E3014" t="s">
        <v>12326</v>
      </c>
      <c r="F3014" t="s">
        <v>12325</v>
      </c>
      <c r="G3014" t="s">
        <v>12327</v>
      </c>
      <c r="H3014">
        <v>101484</v>
      </c>
      <c r="I3014" t="s">
        <v>66</v>
      </c>
    </row>
    <row r="3015" spans="1:9" x14ac:dyDescent="0.25">
      <c r="A3015" t="s">
        <v>9717</v>
      </c>
      <c r="B3015" t="s">
        <v>9718</v>
      </c>
      <c r="C3015" t="e">
        <v>#N/A</v>
      </c>
      <c r="D3015" t="s">
        <v>10041</v>
      </c>
      <c r="E3015" t="s">
        <v>10042</v>
      </c>
      <c r="F3015" t="s">
        <v>10043</v>
      </c>
      <c r="G3015" t="s">
        <v>10044</v>
      </c>
      <c r="H3015">
        <v>101484</v>
      </c>
      <c r="I3015" t="s">
        <v>66</v>
      </c>
    </row>
    <row r="3016" spans="1:9" x14ac:dyDescent="0.25">
      <c r="A3016" t="s">
        <v>9717</v>
      </c>
      <c r="B3016" t="s">
        <v>9718</v>
      </c>
      <c r="C3016" t="e">
        <v>#N/A</v>
      </c>
      <c r="D3016" t="s">
        <v>11131</v>
      </c>
      <c r="E3016" t="s">
        <v>11132</v>
      </c>
      <c r="F3016" t="s">
        <v>11133</v>
      </c>
      <c r="G3016" t="s">
        <v>11134</v>
      </c>
      <c r="H3016">
        <v>101484</v>
      </c>
      <c r="I3016" t="s">
        <v>66</v>
      </c>
    </row>
    <row r="3017" spans="1:9" x14ac:dyDescent="0.25">
      <c r="A3017" t="s">
        <v>9364</v>
      </c>
      <c r="B3017" t="s">
        <v>9365</v>
      </c>
      <c r="C3017" t="e">
        <v>#N/A</v>
      </c>
      <c r="D3017" t="s">
        <v>9386</v>
      </c>
      <c r="E3017" t="s">
        <v>9387</v>
      </c>
      <c r="F3017" t="s">
        <v>9388</v>
      </c>
      <c r="G3017" t="s">
        <v>9389</v>
      </c>
      <c r="H3017">
        <v>101484</v>
      </c>
      <c r="I3017" t="s">
        <v>66</v>
      </c>
    </row>
    <row r="3018" spans="1:9" x14ac:dyDescent="0.25">
      <c r="A3018" t="s">
        <v>9364</v>
      </c>
      <c r="B3018" t="s">
        <v>9365</v>
      </c>
      <c r="C3018" t="e">
        <v>#N/A</v>
      </c>
      <c r="D3018" t="s">
        <v>12572</v>
      </c>
      <c r="E3018" t="s">
        <v>12573</v>
      </c>
      <c r="F3018" t="s">
        <v>12574</v>
      </c>
      <c r="G3018" t="s">
        <v>12575</v>
      </c>
      <c r="H3018">
        <v>101484</v>
      </c>
      <c r="I3018" t="s">
        <v>66</v>
      </c>
    </row>
    <row r="3019" spans="1:9" x14ac:dyDescent="0.25">
      <c r="A3019" t="s">
        <v>9364</v>
      </c>
      <c r="B3019" t="s">
        <v>9365</v>
      </c>
      <c r="C3019" t="e">
        <v>#N/A</v>
      </c>
      <c r="D3019" t="s">
        <v>14662</v>
      </c>
      <c r="E3019" t="s">
        <v>14663</v>
      </c>
      <c r="F3019" t="s">
        <v>14664</v>
      </c>
      <c r="G3019" t="s">
        <v>14665</v>
      </c>
      <c r="H3019">
        <v>101484</v>
      </c>
      <c r="I3019" t="s">
        <v>66</v>
      </c>
    </row>
    <row r="3020" spans="1:9" x14ac:dyDescent="0.25">
      <c r="A3020" t="s">
        <v>9396</v>
      </c>
      <c r="B3020" t="s">
        <v>9397</v>
      </c>
      <c r="C3020" t="e">
        <v>#N/A</v>
      </c>
      <c r="D3020" t="s">
        <v>9409</v>
      </c>
      <c r="E3020" t="s">
        <v>9410</v>
      </c>
      <c r="F3020" t="s">
        <v>9411</v>
      </c>
      <c r="G3020" t="s">
        <v>9412</v>
      </c>
      <c r="H3020">
        <v>101484</v>
      </c>
      <c r="I3020" t="s">
        <v>66</v>
      </c>
    </row>
    <row r="3021" spans="1:9" x14ac:dyDescent="0.25">
      <c r="A3021" t="s">
        <v>9396</v>
      </c>
      <c r="B3021" t="s">
        <v>9397</v>
      </c>
      <c r="C3021" t="e">
        <v>#N/A</v>
      </c>
      <c r="D3021" t="s">
        <v>12746</v>
      </c>
      <c r="E3021" t="s">
        <v>12747</v>
      </c>
      <c r="F3021" t="s">
        <v>12746</v>
      </c>
      <c r="G3021" t="s">
        <v>12748</v>
      </c>
      <c r="H3021">
        <v>101484</v>
      </c>
      <c r="I3021" t="s">
        <v>66</v>
      </c>
    </row>
    <row r="3022" spans="1:9" x14ac:dyDescent="0.25">
      <c r="A3022" t="s">
        <v>9396</v>
      </c>
      <c r="B3022" t="s">
        <v>9397</v>
      </c>
      <c r="C3022" t="e">
        <v>#N/A</v>
      </c>
      <c r="D3022" t="s">
        <v>12749</v>
      </c>
      <c r="E3022" t="s">
        <v>12750</v>
      </c>
      <c r="F3022" t="s">
        <v>12749</v>
      </c>
      <c r="G3022" t="s">
        <v>12751</v>
      </c>
      <c r="H3022">
        <v>101484</v>
      </c>
      <c r="I3022" t="s">
        <v>66</v>
      </c>
    </row>
    <row r="3023" spans="1:9" x14ac:dyDescent="0.25">
      <c r="A3023" t="s">
        <v>9396</v>
      </c>
      <c r="B3023" t="s">
        <v>9397</v>
      </c>
      <c r="C3023" t="e">
        <v>#N/A</v>
      </c>
      <c r="D3023" t="s">
        <v>12759</v>
      </c>
      <c r="E3023" t="s">
        <v>12760</v>
      </c>
      <c r="F3023" t="s">
        <v>12759</v>
      </c>
      <c r="G3023" t="s">
        <v>12761</v>
      </c>
      <c r="H3023">
        <v>101484</v>
      </c>
      <c r="I3023" t="s">
        <v>66</v>
      </c>
    </row>
    <row r="3024" spans="1:9" x14ac:dyDescent="0.25">
      <c r="A3024" t="s">
        <v>9396</v>
      </c>
      <c r="B3024" t="s">
        <v>9397</v>
      </c>
      <c r="C3024" t="e">
        <v>#N/A</v>
      </c>
      <c r="D3024" t="s">
        <v>12794</v>
      </c>
      <c r="E3024" t="s">
        <v>12795</v>
      </c>
      <c r="F3024" t="s">
        <v>12794</v>
      </c>
      <c r="G3024" t="s">
        <v>12796</v>
      </c>
      <c r="H3024">
        <v>101484</v>
      </c>
      <c r="I3024" t="s">
        <v>66</v>
      </c>
    </row>
    <row r="3025" spans="1:9" x14ac:dyDescent="0.25">
      <c r="A3025" t="s">
        <v>9396</v>
      </c>
      <c r="B3025" t="s">
        <v>9397</v>
      </c>
      <c r="C3025" t="e">
        <v>#N/A</v>
      </c>
      <c r="D3025" t="s">
        <v>14578</v>
      </c>
      <c r="E3025" t="s">
        <v>14579</v>
      </c>
      <c r="F3025" t="s">
        <v>14578</v>
      </c>
      <c r="G3025" t="s">
        <v>14580</v>
      </c>
      <c r="H3025">
        <v>101484</v>
      </c>
      <c r="I3025" t="s">
        <v>66</v>
      </c>
    </row>
    <row r="3026" spans="1:9" x14ac:dyDescent="0.25">
      <c r="A3026" t="s">
        <v>9396</v>
      </c>
      <c r="B3026" t="s">
        <v>9397</v>
      </c>
      <c r="C3026" t="e">
        <v>#N/A</v>
      </c>
      <c r="D3026" t="s">
        <v>17723</v>
      </c>
      <c r="E3026" t="s">
        <v>17724</v>
      </c>
      <c r="F3026" t="s">
        <v>17723</v>
      </c>
      <c r="G3026" t="s">
        <v>17725</v>
      </c>
      <c r="H3026">
        <v>101484</v>
      </c>
      <c r="I3026" t="s">
        <v>66</v>
      </c>
    </row>
    <row r="3027" spans="1:9" x14ac:dyDescent="0.25">
      <c r="A3027" t="s">
        <v>1096</v>
      </c>
      <c r="B3027" t="s">
        <v>1097</v>
      </c>
      <c r="C3027" t="e">
        <v>#N/A</v>
      </c>
      <c r="D3027" t="s">
        <v>1318</v>
      </c>
      <c r="E3027" t="s">
        <v>1319</v>
      </c>
      <c r="F3027" t="s">
        <v>1320</v>
      </c>
      <c r="G3027" t="s">
        <v>1321</v>
      </c>
      <c r="H3027">
        <v>101484</v>
      </c>
      <c r="I3027" t="s">
        <v>66</v>
      </c>
    </row>
    <row r="3028" spans="1:9" x14ac:dyDescent="0.25">
      <c r="A3028" t="s">
        <v>1096</v>
      </c>
      <c r="B3028" t="s">
        <v>1097</v>
      </c>
      <c r="C3028" t="e">
        <v>#N/A</v>
      </c>
      <c r="D3028" t="s">
        <v>1329</v>
      </c>
      <c r="E3028" t="s">
        <v>1330</v>
      </c>
      <c r="F3028" t="s">
        <v>1331</v>
      </c>
      <c r="G3028" t="s">
        <v>1332</v>
      </c>
      <c r="H3028">
        <v>101484</v>
      </c>
      <c r="I3028" t="s">
        <v>66</v>
      </c>
    </row>
    <row r="3029" spans="1:9" x14ac:dyDescent="0.25">
      <c r="A3029" t="s">
        <v>1096</v>
      </c>
      <c r="B3029" t="s">
        <v>1097</v>
      </c>
      <c r="C3029" t="e">
        <v>#N/A</v>
      </c>
      <c r="D3029" t="s">
        <v>2589</v>
      </c>
      <c r="E3029" t="s">
        <v>2590</v>
      </c>
      <c r="F3029" t="s">
        <v>2589</v>
      </c>
      <c r="G3029" t="s">
        <v>2591</v>
      </c>
      <c r="H3029">
        <v>101484</v>
      </c>
      <c r="I3029" t="s">
        <v>66</v>
      </c>
    </row>
    <row r="3030" spans="1:9" x14ac:dyDescent="0.25">
      <c r="A3030" t="s">
        <v>1096</v>
      </c>
      <c r="B3030" t="s">
        <v>1097</v>
      </c>
      <c r="C3030" t="e">
        <v>#N/A</v>
      </c>
      <c r="D3030" t="s">
        <v>2775</v>
      </c>
      <c r="E3030" t="s">
        <v>2776</v>
      </c>
      <c r="F3030" t="s">
        <v>2777</v>
      </c>
      <c r="G3030" t="s">
        <v>2778</v>
      </c>
      <c r="H3030">
        <v>101484</v>
      </c>
      <c r="I3030" t="s">
        <v>66</v>
      </c>
    </row>
    <row r="3031" spans="1:9" x14ac:dyDescent="0.25">
      <c r="A3031" t="s">
        <v>1096</v>
      </c>
      <c r="B3031" t="s">
        <v>1097</v>
      </c>
      <c r="C3031" t="e">
        <v>#N/A</v>
      </c>
      <c r="D3031" t="s">
        <v>2913</v>
      </c>
      <c r="E3031" t="s">
        <v>2914</v>
      </c>
      <c r="F3031" t="s">
        <v>2913</v>
      </c>
      <c r="G3031" t="s">
        <v>2915</v>
      </c>
      <c r="H3031">
        <v>101484</v>
      </c>
      <c r="I3031" t="s">
        <v>66</v>
      </c>
    </row>
    <row r="3032" spans="1:9" x14ac:dyDescent="0.25">
      <c r="A3032" t="s">
        <v>1096</v>
      </c>
      <c r="B3032" t="s">
        <v>1097</v>
      </c>
      <c r="C3032" t="e">
        <v>#N/A</v>
      </c>
      <c r="D3032" t="s">
        <v>3638</v>
      </c>
      <c r="E3032" t="s">
        <v>3639</v>
      </c>
      <c r="F3032" t="s">
        <v>3640</v>
      </c>
      <c r="G3032" t="s">
        <v>3641</v>
      </c>
      <c r="H3032">
        <v>101484</v>
      </c>
      <c r="I3032" t="s">
        <v>66</v>
      </c>
    </row>
    <row r="3033" spans="1:9" x14ac:dyDescent="0.25">
      <c r="A3033" t="s">
        <v>1096</v>
      </c>
      <c r="B3033" t="s">
        <v>1097</v>
      </c>
      <c r="C3033" t="e">
        <v>#N/A</v>
      </c>
      <c r="D3033" t="s">
        <v>4006</v>
      </c>
      <c r="E3033" t="s">
        <v>4007</v>
      </c>
      <c r="F3033" t="s">
        <v>4008</v>
      </c>
      <c r="G3033" t="s">
        <v>4009</v>
      </c>
      <c r="H3033">
        <v>101484</v>
      </c>
      <c r="I3033" t="s">
        <v>66</v>
      </c>
    </row>
    <row r="3034" spans="1:9" x14ac:dyDescent="0.25">
      <c r="A3034" t="s">
        <v>1096</v>
      </c>
      <c r="B3034" t="s">
        <v>1097</v>
      </c>
      <c r="C3034" t="e">
        <v>#N/A</v>
      </c>
      <c r="D3034" t="s">
        <v>4011</v>
      </c>
      <c r="E3034" t="s">
        <v>4012</v>
      </c>
      <c r="F3034" t="s">
        <v>4013</v>
      </c>
      <c r="G3034" t="s">
        <v>4014</v>
      </c>
      <c r="H3034">
        <v>101484</v>
      </c>
      <c r="I3034" t="s">
        <v>66</v>
      </c>
    </row>
    <row r="3035" spans="1:9" x14ac:dyDescent="0.25">
      <c r="A3035" t="s">
        <v>1096</v>
      </c>
      <c r="B3035" t="s">
        <v>1097</v>
      </c>
      <c r="C3035" t="e">
        <v>#N/A</v>
      </c>
      <c r="D3035" t="s">
        <v>4100</v>
      </c>
      <c r="E3035" t="s">
        <v>4101</v>
      </c>
      <c r="F3035" t="s">
        <v>4100</v>
      </c>
      <c r="G3035" t="s">
        <v>4102</v>
      </c>
      <c r="H3035">
        <v>101484</v>
      </c>
      <c r="I3035" t="s">
        <v>66</v>
      </c>
    </row>
    <row r="3036" spans="1:9" x14ac:dyDescent="0.25">
      <c r="A3036" t="s">
        <v>1096</v>
      </c>
      <c r="B3036" t="s">
        <v>1097</v>
      </c>
      <c r="C3036" t="e">
        <v>#N/A</v>
      </c>
      <c r="D3036" t="s">
        <v>6341</v>
      </c>
      <c r="E3036" t="s">
        <v>6342</v>
      </c>
      <c r="F3036" t="s">
        <v>6341</v>
      </c>
      <c r="G3036" t="s">
        <v>6343</v>
      </c>
      <c r="H3036">
        <v>101484</v>
      </c>
      <c r="I3036" t="s">
        <v>66</v>
      </c>
    </row>
    <row r="3037" spans="1:9" x14ac:dyDescent="0.25">
      <c r="A3037" t="s">
        <v>1096</v>
      </c>
      <c r="B3037" t="s">
        <v>1097</v>
      </c>
      <c r="C3037" t="e">
        <v>#N/A</v>
      </c>
      <c r="D3037" t="s">
        <v>9642</v>
      </c>
      <c r="E3037" t="s">
        <v>9643</v>
      </c>
      <c r="F3037" t="s">
        <v>9642</v>
      </c>
      <c r="G3037" t="s">
        <v>9644</v>
      </c>
      <c r="H3037">
        <v>101484</v>
      </c>
      <c r="I3037" t="s">
        <v>66</v>
      </c>
    </row>
    <row r="3038" spans="1:9" x14ac:dyDescent="0.25">
      <c r="A3038" t="s">
        <v>1623</v>
      </c>
      <c r="B3038" t="s">
        <v>1624</v>
      </c>
      <c r="C3038" t="e">
        <v>#N/A</v>
      </c>
      <c r="D3038" t="s">
        <v>1625</v>
      </c>
      <c r="E3038" t="s">
        <v>1626</v>
      </c>
      <c r="F3038" t="s">
        <v>1625</v>
      </c>
      <c r="G3038" t="s">
        <v>1627</v>
      </c>
      <c r="H3038">
        <v>101484</v>
      </c>
      <c r="I3038" t="s">
        <v>66</v>
      </c>
    </row>
    <row r="3039" spans="1:9" x14ac:dyDescent="0.25">
      <c r="A3039" t="s">
        <v>1623</v>
      </c>
      <c r="B3039" t="s">
        <v>1624</v>
      </c>
      <c r="C3039" t="e">
        <v>#N/A</v>
      </c>
      <c r="D3039" t="s">
        <v>1629</v>
      </c>
      <c r="E3039" t="s">
        <v>1630</v>
      </c>
      <c r="F3039" t="s">
        <v>1629</v>
      </c>
      <c r="G3039" t="s">
        <v>1631</v>
      </c>
      <c r="H3039">
        <v>101484</v>
      </c>
      <c r="I3039" t="s">
        <v>66</v>
      </c>
    </row>
    <row r="3040" spans="1:9" x14ac:dyDescent="0.25">
      <c r="A3040" t="s">
        <v>1623</v>
      </c>
      <c r="B3040" t="s">
        <v>1624</v>
      </c>
      <c r="C3040" t="e">
        <v>#N/A</v>
      </c>
      <c r="D3040" t="s">
        <v>1633</v>
      </c>
      <c r="E3040" t="s">
        <v>1634</v>
      </c>
      <c r="F3040" t="s">
        <v>1633</v>
      </c>
      <c r="G3040" t="s">
        <v>1635</v>
      </c>
      <c r="H3040">
        <v>101484</v>
      </c>
      <c r="I3040" t="s">
        <v>66</v>
      </c>
    </row>
    <row r="3041" spans="1:9" x14ac:dyDescent="0.25">
      <c r="A3041" t="s">
        <v>1623</v>
      </c>
      <c r="B3041" t="s">
        <v>1624</v>
      </c>
      <c r="C3041" t="e">
        <v>#N/A</v>
      </c>
      <c r="D3041" t="s">
        <v>1654</v>
      </c>
      <c r="E3041" t="s">
        <v>1655</v>
      </c>
      <c r="F3041" t="s">
        <v>1654</v>
      </c>
      <c r="G3041" t="s">
        <v>1656</v>
      </c>
      <c r="H3041">
        <v>101484</v>
      </c>
      <c r="I3041" t="s">
        <v>66</v>
      </c>
    </row>
    <row r="3042" spans="1:9" x14ac:dyDescent="0.25">
      <c r="A3042" t="s">
        <v>1623</v>
      </c>
      <c r="B3042" t="s">
        <v>1624</v>
      </c>
      <c r="C3042" t="e">
        <v>#N/A</v>
      </c>
      <c r="D3042" t="s">
        <v>1726</v>
      </c>
      <c r="E3042" t="s">
        <v>1727</v>
      </c>
      <c r="F3042" t="s">
        <v>1728</v>
      </c>
      <c r="G3042" t="s">
        <v>1729</v>
      </c>
      <c r="H3042">
        <v>101484</v>
      </c>
      <c r="I3042" t="s">
        <v>66</v>
      </c>
    </row>
    <row r="3043" spans="1:9" x14ac:dyDescent="0.25">
      <c r="A3043" t="s">
        <v>1623</v>
      </c>
      <c r="B3043" t="s">
        <v>1624</v>
      </c>
      <c r="C3043" t="e">
        <v>#N/A</v>
      </c>
      <c r="D3043" t="s">
        <v>1731</v>
      </c>
      <c r="E3043" t="s">
        <v>1732</v>
      </c>
      <c r="F3043" t="s">
        <v>1733</v>
      </c>
      <c r="G3043" t="s">
        <v>1734</v>
      </c>
      <c r="H3043">
        <v>101484</v>
      </c>
      <c r="I3043" t="s">
        <v>66</v>
      </c>
    </row>
    <row r="3044" spans="1:9" x14ac:dyDescent="0.25">
      <c r="A3044" t="s">
        <v>1623</v>
      </c>
      <c r="B3044" t="s">
        <v>1624</v>
      </c>
      <c r="C3044" t="e">
        <v>#N/A</v>
      </c>
      <c r="D3044" t="s">
        <v>1737</v>
      </c>
      <c r="E3044" t="s">
        <v>1738</v>
      </c>
      <c r="F3044" t="s">
        <v>1739</v>
      </c>
      <c r="G3044" t="s">
        <v>1740</v>
      </c>
      <c r="H3044">
        <v>101484</v>
      </c>
      <c r="I3044" t="s">
        <v>66</v>
      </c>
    </row>
    <row r="3045" spans="1:9" x14ac:dyDescent="0.25">
      <c r="A3045" t="s">
        <v>1623</v>
      </c>
      <c r="B3045" t="s">
        <v>1624</v>
      </c>
      <c r="C3045" t="e">
        <v>#N/A</v>
      </c>
      <c r="D3045" t="s">
        <v>1742</v>
      </c>
      <c r="E3045" t="s">
        <v>1743</v>
      </c>
      <c r="F3045" t="s">
        <v>1744</v>
      </c>
      <c r="G3045" t="s">
        <v>1745</v>
      </c>
      <c r="H3045">
        <v>101484</v>
      </c>
      <c r="I3045" t="s">
        <v>66</v>
      </c>
    </row>
    <row r="3046" spans="1:9" x14ac:dyDescent="0.25">
      <c r="A3046" t="s">
        <v>1623</v>
      </c>
      <c r="B3046" t="s">
        <v>1624</v>
      </c>
      <c r="C3046" t="e">
        <v>#N/A</v>
      </c>
      <c r="D3046" t="s">
        <v>1946</v>
      </c>
      <c r="E3046" t="s">
        <v>1947</v>
      </c>
      <c r="F3046" t="s">
        <v>1946</v>
      </c>
      <c r="G3046" t="s">
        <v>1948</v>
      </c>
      <c r="H3046">
        <v>101484</v>
      </c>
      <c r="I3046" t="s">
        <v>66</v>
      </c>
    </row>
    <row r="3047" spans="1:9" x14ac:dyDescent="0.25">
      <c r="A3047" t="s">
        <v>1623</v>
      </c>
      <c r="B3047" t="s">
        <v>1624</v>
      </c>
      <c r="C3047" t="e">
        <v>#N/A</v>
      </c>
      <c r="D3047" t="s">
        <v>1967</v>
      </c>
      <c r="E3047" t="s">
        <v>1968</v>
      </c>
      <c r="F3047" t="s">
        <v>1969</v>
      </c>
      <c r="G3047" t="s">
        <v>1970</v>
      </c>
      <c r="H3047">
        <v>101484</v>
      </c>
      <c r="I3047" t="s">
        <v>66</v>
      </c>
    </row>
    <row r="3048" spans="1:9" x14ac:dyDescent="0.25">
      <c r="A3048" t="s">
        <v>1623</v>
      </c>
      <c r="B3048" t="s">
        <v>1624</v>
      </c>
      <c r="C3048" t="e">
        <v>#N/A</v>
      </c>
      <c r="D3048" t="s">
        <v>1980</v>
      </c>
      <c r="E3048" t="s">
        <v>1981</v>
      </c>
      <c r="F3048" t="s">
        <v>1982</v>
      </c>
      <c r="G3048" t="s">
        <v>1983</v>
      </c>
      <c r="H3048">
        <v>101484</v>
      </c>
      <c r="I3048" t="s">
        <v>66</v>
      </c>
    </row>
    <row r="3049" spans="1:9" x14ac:dyDescent="0.25">
      <c r="A3049" t="s">
        <v>1623</v>
      </c>
      <c r="B3049" t="s">
        <v>1624</v>
      </c>
      <c r="C3049" t="e">
        <v>#N/A</v>
      </c>
      <c r="D3049" t="s">
        <v>1989</v>
      </c>
      <c r="E3049" t="s">
        <v>1990</v>
      </c>
      <c r="F3049" t="s">
        <v>1991</v>
      </c>
      <c r="G3049" t="s">
        <v>1992</v>
      </c>
      <c r="H3049">
        <v>101484</v>
      </c>
      <c r="I3049" t="s">
        <v>66</v>
      </c>
    </row>
    <row r="3050" spans="1:9" x14ac:dyDescent="0.25">
      <c r="A3050" t="s">
        <v>1623</v>
      </c>
      <c r="B3050" t="s">
        <v>1624</v>
      </c>
      <c r="C3050" t="e">
        <v>#N/A</v>
      </c>
      <c r="D3050" t="s">
        <v>1994</v>
      </c>
      <c r="E3050" t="s">
        <v>1995</v>
      </c>
      <c r="F3050" t="s">
        <v>1996</v>
      </c>
      <c r="G3050" t="s">
        <v>1997</v>
      </c>
      <c r="H3050">
        <v>101484</v>
      </c>
      <c r="I3050" t="s">
        <v>66</v>
      </c>
    </row>
    <row r="3051" spans="1:9" x14ac:dyDescent="0.25">
      <c r="A3051" t="s">
        <v>1623</v>
      </c>
      <c r="B3051" t="s">
        <v>1624</v>
      </c>
      <c r="C3051" t="e">
        <v>#N/A</v>
      </c>
      <c r="D3051" t="s">
        <v>2064</v>
      </c>
      <c r="E3051" t="s">
        <v>2065</v>
      </c>
      <c r="F3051" t="s">
        <v>2066</v>
      </c>
      <c r="G3051" t="s">
        <v>2067</v>
      </c>
      <c r="H3051">
        <v>101484</v>
      </c>
      <c r="I3051" t="s">
        <v>66</v>
      </c>
    </row>
    <row r="3052" spans="1:9" x14ac:dyDescent="0.25">
      <c r="A3052" t="s">
        <v>1623</v>
      </c>
      <c r="B3052" t="s">
        <v>1624</v>
      </c>
      <c r="C3052" t="e">
        <v>#N/A</v>
      </c>
      <c r="D3052" t="s">
        <v>2307</v>
      </c>
      <c r="E3052" t="s">
        <v>2308</v>
      </c>
      <c r="F3052" t="s">
        <v>2309</v>
      </c>
      <c r="G3052" t="s">
        <v>2310</v>
      </c>
      <c r="H3052">
        <v>101484</v>
      </c>
      <c r="I3052" t="s">
        <v>66</v>
      </c>
    </row>
    <row r="3053" spans="1:9" x14ac:dyDescent="0.25">
      <c r="A3053" t="s">
        <v>1623</v>
      </c>
      <c r="B3053" t="s">
        <v>1624</v>
      </c>
      <c r="C3053" t="e">
        <v>#N/A</v>
      </c>
      <c r="D3053" t="s">
        <v>2318</v>
      </c>
      <c r="E3053" t="s">
        <v>2319</v>
      </c>
      <c r="F3053" t="s">
        <v>2320</v>
      </c>
      <c r="G3053" t="s">
        <v>2321</v>
      </c>
      <c r="H3053">
        <v>101484</v>
      </c>
      <c r="I3053" t="s">
        <v>66</v>
      </c>
    </row>
    <row r="3054" spans="1:9" x14ac:dyDescent="0.25">
      <c r="A3054" t="s">
        <v>1623</v>
      </c>
      <c r="B3054" t="s">
        <v>1624</v>
      </c>
      <c r="C3054" t="e">
        <v>#N/A</v>
      </c>
      <c r="D3054" t="s">
        <v>2344</v>
      </c>
      <c r="E3054" t="s">
        <v>2345</v>
      </c>
      <c r="F3054" t="s">
        <v>2346</v>
      </c>
      <c r="G3054" t="s">
        <v>2347</v>
      </c>
      <c r="H3054">
        <v>101484</v>
      </c>
      <c r="I3054" t="s">
        <v>66</v>
      </c>
    </row>
    <row r="3055" spans="1:9" x14ac:dyDescent="0.25">
      <c r="A3055" t="s">
        <v>1623</v>
      </c>
      <c r="B3055" t="s">
        <v>1624</v>
      </c>
      <c r="C3055" t="e">
        <v>#N/A</v>
      </c>
      <c r="D3055" t="s">
        <v>2349</v>
      </c>
      <c r="E3055" t="s">
        <v>2350</v>
      </c>
      <c r="F3055" t="s">
        <v>2351</v>
      </c>
      <c r="G3055" t="s">
        <v>2352</v>
      </c>
      <c r="H3055">
        <v>101484</v>
      </c>
      <c r="I3055" t="s">
        <v>66</v>
      </c>
    </row>
    <row r="3056" spans="1:9" x14ac:dyDescent="0.25">
      <c r="A3056" t="s">
        <v>1623</v>
      </c>
      <c r="B3056" t="s">
        <v>1624</v>
      </c>
      <c r="C3056" t="e">
        <v>#N/A</v>
      </c>
      <c r="D3056" t="s">
        <v>2359</v>
      </c>
      <c r="E3056" t="s">
        <v>2360</v>
      </c>
      <c r="F3056" t="s">
        <v>2361</v>
      </c>
      <c r="G3056" t="s">
        <v>2362</v>
      </c>
      <c r="H3056">
        <v>101484</v>
      </c>
      <c r="I3056" t="s">
        <v>66</v>
      </c>
    </row>
    <row r="3057" spans="1:9" x14ac:dyDescent="0.25">
      <c r="A3057" t="s">
        <v>1623</v>
      </c>
      <c r="B3057" t="s">
        <v>1624</v>
      </c>
      <c r="C3057" t="e">
        <v>#N/A</v>
      </c>
      <c r="D3057" t="s">
        <v>2681</v>
      </c>
      <c r="E3057" t="s">
        <v>2682</v>
      </c>
      <c r="F3057" t="s">
        <v>2683</v>
      </c>
      <c r="G3057" t="s">
        <v>2684</v>
      </c>
      <c r="H3057">
        <v>101484</v>
      </c>
      <c r="I3057" t="s">
        <v>66</v>
      </c>
    </row>
    <row r="3058" spans="1:9" x14ac:dyDescent="0.25">
      <c r="A3058" t="s">
        <v>1623</v>
      </c>
      <c r="B3058" t="s">
        <v>1624</v>
      </c>
      <c r="C3058" t="e">
        <v>#N/A</v>
      </c>
      <c r="D3058" t="s">
        <v>3103</v>
      </c>
      <c r="E3058" t="s">
        <v>3104</v>
      </c>
      <c r="F3058" t="s">
        <v>3103</v>
      </c>
      <c r="G3058" t="s">
        <v>3105</v>
      </c>
      <c r="H3058">
        <v>101484</v>
      </c>
      <c r="I3058" t="s">
        <v>66</v>
      </c>
    </row>
    <row r="3059" spans="1:9" x14ac:dyDescent="0.25">
      <c r="A3059" t="s">
        <v>1623</v>
      </c>
      <c r="B3059" t="s">
        <v>1624</v>
      </c>
      <c r="C3059" t="e">
        <v>#N/A</v>
      </c>
      <c r="D3059" t="s">
        <v>3118</v>
      </c>
      <c r="E3059" t="s">
        <v>3119</v>
      </c>
      <c r="F3059" t="s">
        <v>3118</v>
      </c>
      <c r="G3059" t="s">
        <v>3120</v>
      </c>
      <c r="H3059">
        <v>101484</v>
      </c>
      <c r="I3059" t="s">
        <v>66</v>
      </c>
    </row>
    <row r="3060" spans="1:9" x14ac:dyDescent="0.25">
      <c r="A3060" t="s">
        <v>1623</v>
      </c>
      <c r="B3060" t="s">
        <v>1624</v>
      </c>
      <c r="C3060" t="e">
        <v>#N/A</v>
      </c>
      <c r="D3060" t="s">
        <v>3162</v>
      </c>
      <c r="E3060" t="s">
        <v>3163</v>
      </c>
      <c r="F3060" t="s">
        <v>3164</v>
      </c>
      <c r="G3060" t="s">
        <v>3165</v>
      </c>
      <c r="H3060">
        <v>101484</v>
      </c>
      <c r="I3060" t="s">
        <v>66</v>
      </c>
    </row>
    <row r="3061" spans="1:9" x14ac:dyDescent="0.25">
      <c r="A3061" t="s">
        <v>1623</v>
      </c>
      <c r="B3061" t="s">
        <v>1624</v>
      </c>
      <c r="C3061" t="e">
        <v>#N/A</v>
      </c>
      <c r="D3061" t="s">
        <v>3168</v>
      </c>
      <c r="E3061" t="s">
        <v>3169</v>
      </c>
      <c r="F3061" t="s">
        <v>3170</v>
      </c>
      <c r="G3061" t="s">
        <v>3171</v>
      </c>
      <c r="H3061">
        <v>101484</v>
      </c>
      <c r="I3061" t="s">
        <v>66</v>
      </c>
    </row>
    <row r="3062" spans="1:9" x14ac:dyDescent="0.25">
      <c r="A3062" t="s">
        <v>1623</v>
      </c>
      <c r="B3062" t="s">
        <v>1624</v>
      </c>
      <c r="C3062" t="e">
        <v>#N/A</v>
      </c>
      <c r="D3062" t="s">
        <v>3191</v>
      </c>
      <c r="E3062" t="s">
        <v>3192</v>
      </c>
      <c r="F3062" t="s">
        <v>3193</v>
      </c>
      <c r="G3062" t="s">
        <v>3194</v>
      </c>
      <c r="H3062">
        <v>101484</v>
      </c>
      <c r="I3062" t="s">
        <v>66</v>
      </c>
    </row>
    <row r="3063" spans="1:9" x14ac:dyDescent="0.25">
      <c r="A3063" t="s">
        <v>1623</v>
      </c>
      <c r="B3063" t="s">
        <v>1624</v>
      </c>
      <c r="C3063" t="e">
        <v>#N/A</v>
      </c>
      <c r="D3063" t="s">
        <v>3205</v>
      </c>
      <c r="E3063" t="s">
        <v>3206</v>
      </c>
      <c r="F3063" t="s">
        <v>3207</v>
      </c>
      <c r="G3063" t="s">
        <v>3208</v>
      </c>
      <c r="H3063">
        <v>101484</v>
      </c>
      <c r="I3063" t="s">
        <v>66</v>
      </c>
    </row>
    <row r="3064" spans="1:9" x14ac:dyDescent="0.25">
      <c r="A3064" t="s">
        <v>1623</v>
      </c>
      <c r="B3064" t="s">
        <v>1624</v>
      </c>
      <c r="C3064" t="e">
        <v>#N/A</v>
      </c>
      <c r="D3064" t="s">
        <v>3217</v>
      </c>
      <c r="E3064" t="s">
        <v>3218</v>
      </c>
      <c r="F3064" t="s">
        <v>3219</v>
      </c>
      <c r="G3064" t="s">
        <v>3220</v>
      </c>
      <c r="H3064">
        <v>101484</v>
      </c>
      <c r="I3064" t="s">
        <v>66</v>
      </c>
    </row>
    <row r="3065" spans="1:9" x14ac:dyDescent="0.25">
      <c r="A3065" t="s">
        <v>1623</v>
      </c>
      <c r="B3065" t="s">
        <v>1624</v>
      </c>
      <c r="C3065" t="e">
        <v>#N/A</v>
      </c>
      <c r="D3065" t="s">
        <v>3428</v>
      </c>
      <c r="E3065" t="s">
        <v>3429</v>
      </c>
      <c r="F3065" t="s">
        <v>3428</v>
      </c>
      <c r="G3065" t="s">
        <v>3430</v>
      </c>
      <c r="H3065">
        <v>101484</v>
      </c>
      <c r="I3065" t="s">
        <v>66</v>
      </c>
    </row>
    <row r="3066" spans="1:9" x14ac:dyDescent="0.25">
      <c r="A3066" t="s">
        <v>1623</v>
      </c>
      <c r="B3066" t="s">
        <v>1624</v>
      </c>
      <c r="C3066" t="e">
        <v>#N/A</v>
      </c>
      <c r="D3066" t="s">
        <v>3534</v>
      </c>
      <c r="E3066" t="s">
        <v>3535</v>
      </c>
      <c r="F3066" t="s">
        <v>3536</v>
      </c>
      <c r="G3066" t="s">
        <v>3537</v>
      </c>
      <c r="H3066">
        <v>101484</v>
      </c>
      <c r="I3066" t="s">
        <v>66</v>
      </c>
    </row>
    <row r="3067" spans="1:9" x14ac:dyDescent="0.25">
      <c r="A3067" t="s">
        <v>1623</v>
      </c>
      <c r="B3067" t="s">
        <v>1624</v>
      </c>
      <c r="C3067" t="e">
        <v>#N/A</v>
      </c>
      <c r="D3067" t="s">
        <v>3642</v>
      </c>
      <c r="E3067" t="s">
        <v>3643</v>
      </c>
      <c r="F3067" t="s">
        <v>3644</v>
      </c>
      <c r="G3067" t="s">
        <v>3645</v>
      </c>
      <c r="H3067">
        <v>101484</v>
      </c>
      <c r="I3067" t="s">
        <v>66</v>
      </c>
    </row>
    <row r="3068" spans="1:9" x14ac:dyDescent="0.25">
      <c r="A3068" t="s">
        <v>1623</v>
      </c>
      <c r="B3068" t="s">
        <v>1624</v>
      </c>
      <c r="C3068" t="e">
        <v>#N/A</v>
      </c>
      <c r="D3068" t="s">
        <v>3892</v>
      </c>
      <c r="E3068" t="s">
        <v>3893</v>
      </c>
      <c r="F3068" t="s">
        <v>3892</v>
      </c>
      <c r="G3068" t="s">
        <v>3894</v>
      </c>
      <c r="H3068">
        <v>101484</v>
      </c>
      <c r="I3068" t="s">
        <v>66</v>
      </c>
    </row>
    <row r="3069" spans="1:9" x14ac:dyDescent="0.25">
      <c r="A3069" t="s">
        <v>1623</v>
      </c>
      <c r="B3069" t="s">
        <v>1624</v>
      </c>
      <c r="C3069" t="e">
        <v>#N/A</v>
      </c>
      <c r="D3069" t="s">
        <v>4120</v>
      </c>
      <c r="E3069" t="s">
        <v>4121</v>
      </c>
      <c r="F3069" t="s">
        <v>4120</v>
      </c>
      <c r="G3069" t="s">
        <v>4122</v>
      </c>
      <c r="H3069">
        <v>101484</v>
      </c>
      <c r="I3069" t="s">
        <v>66</v>
      </c>
    </row>
    <row r="3070" spans="1:9" x14ac:dyDescent="0.25">
      <c r="A3070" t="s">
        <v>1623</v>
      </c>
      <c r="B3070" t="s">
        <v>1624</v>
      </c>
      <c r="C3070" t="e">
        <v>#N/A</v>
      </c>
      <c r="D3070" t="s">
        <v>4129</v>
      </c>
      <c r="E3070" t="s">
        <v>4130</v>
      </c>
      <c r="F3070" t="s">
        <v>4129</v>
      </c>
      <c r="G3070" t="s">
        <v>4131</v>
      </c>
      <c r="H3070">
        <v>101484</v>
      </c>
      <c r="I3070" t="s">
        <v>66</v>
      </c>
    </row>
    <row r="3071" spans="1:9" x14ac:dyDescent="0.25">
      <c r="A3071" t="s">
        <v>1623</v>
      </c>
      <c r="B3071" t="s">
        <v>1624</v>
      </c>
      <c r="C3071" t="e">
        <v>#N/A</v>
      </c>
      <c r="D3071" t="s">
        <v>4167</v>
      </c>
      <c r="E3071" t="s">
        <v>4168</v>
      </c>
      <c r="F3071" t="s">
        <v>4167</v>
      </c>
      <c r="H3071">
        <v>101484</v>
      </c>
      <c r="I3071" t="s">
        <v>66</v>
      </c>
    </row>
    <row r="3072" spans="1:9" x14ac:dyDescent="0.25">
      <c r="A3072" t="s">
        <v>1623</v>
      </c>
      <c r="B3072" t="s">
        <v>1624</v>
      </c>
      <c r="C3072" t="e">
        <v>#N/A</v>
      </c>
      <c r="D3072" t="s">
        <v>4496</v>
      </c>
      <c r="E3072" t="s">
        <v>4497</v>
      </c>
      <c r="F3072" t="s">
        <v>4498</v>
      </c>
      <c r="G3072" t="s">
        <v>4499</v>
      </c>
      <c r="H3072">
        <v>101484</v>
      </c>
      <c r="I3072" t="s">
        <v>66</v>
      </c>
    </row>
    <row r="3073" spans="1:9" x14ac:dyDescent="0.25">
      <c r="A3073" t="s">
        <v>1623</v>
      </c>
      <c r="B3073" t="s">
        <v>1624</v>
      </c>
      <c r="C3073" t="e">
        <v>#N/A</v>
      </c>
      <c r="D3073" t="s">
        <v>4501</v>
      </c>
      <c r="E3073" t="s">
        <v>4502</v>
      </c>
      <c r="F3073" t="s">
        <v>4501</v>
      </c>
      <c r="G3073" t="s">
        <v>4503</v>
      </c>
      <c r="H3073">
        <v>101484</v>
      </c>
      <c r="I3073" t="s">
        <v>66</v>
      </c>
    </row>
    <row r="3074" spans="1:9" x14ac:dyDescent="0.25">
      <c r="A3074" t="s">
        <v>1623</v>
      </c>
      <c r="B3074" t="s">
        <v>1624</v>
      </c>
      <c r="C3074" t="e">
        <v>#N/A</v>
      </c>
      <c r="D3074" t="s">
        <v>4533</v>
      </c>
      <c r="E3074" t="s">
        <v>4534</v>
      </c>
      <c r="F3074" t="s">
        <v>4533</v>
      </c>
      <c r="G3074" t="s">
        <v>4535</v>
      </c>
      <c r="H3074">
        <v>101484</v>
      </c>
      <c r="I3074" t="s">
        <v>66</v>
      </c>
    </row>
    <row r="3075" spans="1:9" x14ac:dyDescent="0.25">
      <c r="A3075" t="s">
        <v>1623</v>
      </c>
      <c r="B3075" t="s">
        <v>1624</v>
      </c>
      <c r="C3075" t="e">
        <v>#N/A</v>
      </c>
      <c r="D3075" t="s">
        <v>4537</v>
      </c>
      <c r="E3075" t="s">
        <v>4538</v>
      </c>
      <c r="F3075" t="s">
        <v>4537</v>
      </c>
      <c r="G3075" t="s">
        <v>4539</v>
      </c>
      <c r="H3075">
        <v>101484</v>
      </c>
      <c r="I3075" t="s">
        <v>66</v>
      </c>
    </row>
    <row r="3076" spans="1:9" x14ac:dyDescent="0.25">
      <c r="A3076" t="s">
        <v>1623</v>
      </c>
      <c r="B3076" t="s">
        <v>1624</v>
      </c>
      <c r="C3076" t="e">
        <v>#N/A</v>
      </c>
      <c r="D3076" t="s">
        <v>4579</v>
      </c>
      <c r="E3076" t="s">
        <v>4580</v>
      </c>
      <c r="F3076" t="s">
        <v>4579</v>
      </c>
      <c r="G3076" t="s">
        <v>4581</v>
      </c>
      <c r="H3076">
        <v>101484</v>
      </c>
      <c r="I3076" t="s">
        <v>66</v>
      </c>
    </row>
    <row r="3077" spans="1:9" x14ac:dyDescent="0.25">
      <c r="A3077" t="s">
        <v>1623</v>
      </c>
      <c r="B3077" t="s">
        <v>1624</v>
      </c>
      <c r="C3077" t="e">
        <v>#N/A</v>
      </c>
      <c r="D3077" t="s">
        <v>4582</v>
      </c>
      <c r="E3077" t="s">
        <v>4583</v>
      </c>
      <c r="F3077" t="s">
        <v>4582</v>
      </c>
      <c r="G3077" t="s">
        <v>4584</v>
      </c>
      <c r="H3077">
        <v>101484</v>
      </c>
      <c r="I3077" t="s">
        <v>66</v>
      </c>
    </row>
    <row r="3078" spans="1:9" x14ac:dyDescent="0.25">
      <c r="A3078" t="s">
        <v>1623</v>
      </c>
      <c r="B3078" t="s">
        <v>1624</v>
      </c>
      <c r="C3078" t="e">
        <v>#N/A</v>
      </c>
      <c r="D3078" t="s">
        <v>4586</v>
      </c>
      <c r="E3078" t="s">
        <v>4587</v>
      </c>
      <c r="F3078" t="s">
        <v>4586</v>
      </c>
      <c r="G3078" t="s">
        <v>4588</v>
      </c>
      <c r="H3078">
        <v>101484</v>
      </c>
      <c r="I3078" t="s">
        <v>66</v>
      </c>
    </row>
    <row r="3079" spans="1:9" x14ac:dyDescent="0.25">
      <c r="A3079" t="s">
        <v>1623</v>
      </c>
      <c r="B3079" t="s">
        <v>1624</v>
      </c>
      <c r="C3079" t="e">
        <v>#N/A</v>
      </c>
      <c r="D3079" t="s">
        <v>4713</v>
      </c>
      <c r="E3079" t="s">
        <v>4714</v>
      </c>
      <c r="F3079" t="s">
        <v>4713</v>
      </c>
      <c r="G3079" t="s">
        <v>4715</v>
      </c>
      <c r="H3079">
        <v>101484</v>
      </c>
      <c r="I3079" t="s">
        <v>66</v>
      </c>
    </row>
    <row r="3080" spans="1:9" x14ac:dyDescent="0.25">
      <c r="A3080" t="s">
        <v>1623</v>
      </c>
      <c r="B3080" t="s">
        <v>1624</v>
      </c>
      <c r="C3080" t="e">
        <v>#N/A</v>
      </c>
      <c r="D3080" t="s">
        <v>4916</v>
      </c>
      <c r="E3080" t="s">
        <v>4917</v>
      </c>
      <c r="F3080" t="s">
        <v>4918</v>
      </c>
      <c r="G3080" t="s">
        <v>4919</v>
      </c>
      <c r="H3080">
        <v>101484</v>
      </c>
      <c r="I3080" t="s">
        <v>66</v>
      </c>
    </row>
    <row r="3081" spans="1:9" x14ac:dyDescent="0.25">
      <c r="A3081" t="s">
        <v>1623</v>
      </c>
      <c r="B3081" t="s">
        <v>1624</v>
      </c>
      <c r="C3081" t="e">
        <v>#N/A</v>
      </c>
      <c r="D3081" t="s">
        <v>4983</v>
      </c>
      <c r="E3081" t="s">
        <v>4984</v>
      </c>
      <c r="F3081" t="s">
        <v>2066</v>
      </c>
      <c r="G3081" t="s">
        <v>4985</v>
      </c>
      <c r="H3081">
        <v>101484</v>
      </c>
      <c r="I3081" t="s">
        <v>66</v>
      </c>
    </row>
    <row r="3082" spans="1:9" x14ac:dyDescent="0.25">
      <c r="A3082" t="s">
        <v>1623</v>
      </c>
      <c r="B3082" t="s">
        <v>1624</v>
      </c>
      <c r="C3082" t="e">
        <v>#N/A</v>
      </c>
      <c r="D3082" t="s">
        <v>5059</v>
      </c>
      <c r="E3082" t="s">
        <v>5060</v>
      </c>
      <c r="F3082" t="s">
        <v>5059</v>
      </c>
      <c r="G3082" t="s">
        <v>5061</v>
      </c>
      <c r="H3082">
        <v>101484</v>
      </c>
      <c r="I3082" t="s">
        <v>66</v>
      </c>
    </row>
    <row r="3083" spans="1:9" x14ac:dyDescent="0.25">
      <c r="A3083" t="s">
        <v>1623</v>
      </c>
      <c r="B3083" t="s">
        <v>1624</v>
      </c>
      <c r="C3083" t="e">
        <v>#N/A</v>
      </c>
      <c r="D3083" t="s">
        <v>5628</v>
      </c>
      <c r="E3083" t="s">
        <v>5629</v>
      </c>
      <c r="F3083" t="s">
        <v>5630</v>
      </c>
      <c r="G3083" t="s">
        <v>5631</v>
      </c>
      <c r="H3083">
        <v>101484</v>
      </c>
      <c r="I3083" t="s">
        <v>66</v>
      </c>
    </row>
    <row r="3084" spans="1:9" x14ac:dyDescent="0.25">
      <c r="A3084" t="s">
        <v>1623</v>
      </c>
      <c r="B3084" t="s">
        <v>1624</v>
      </c>
      <c r="C3084" t="e">
        <v>#N/A</v>
      </c>
      <c r="D3084" t="s">
        <v>6525</v>
      </c>
      <c r="E3084" t="s">
        <v>6526</v>
      </c>
      <c r="F3084" t="s">
        <v>6525</v>
      </c>
      <c r="G3084" t="s">
        <v>6527</v>
      </c>
      <c r="H3084">
        <v>101484</v>
      </c>
      <c r="I3084" t="s">
        <v>66</v>
      </c>
    </row>
    <row r="3085" spans="1:9" x14ac:dyDescent="0.25">
      <c r="A3085" t="s">
        <v>1623</v>
      </c>
      <c r="B3085" t="s">
        <v>1624</v>
      </c>
      <c r="C3085" t="e">
        <v>#N/A</v>
      </c>
      <c r="D3085" t="s">
        <v>6927</v>
      </c>
      <c r="E3085" t="s">
        <v>6928</v>
      </c>
      <c r="F3085" t="s">
        <v>6927</v>
      </c>
      <c r="G3085" t="s">
        <v>6929</v>
      </c>
      <c r="H3085">
        <v>101484</v>
      </c>
      <c r="I3085" t="s">
        <v>66</v>
      </c>
    </row>
    <row r="3086" spans="1:9" x14ac:dyDescent="0.25">
      <c r="A3086" t="s">
        <v>1623</v>
      </c>
      <c r="B3086" t="s">
        <v>1624</v>
      </c>
      <c r="C3086" t="e">
        <v>#N/A</v>
      </c>
      <c r="D3086" t="s">
        <v>6931</v>
      </c>
      <c r="E3086" t="s">
        <v>6932</v>
      </c>
      <c r="F3086" t="s">
        <v>6931</v>
      </c>
      <c r="G3086" t="s">
        <v>6933</v>
      </c>
      <c r="H3086">
        <v>101484</v>
      </c>
      <c r="I3086" t="s">
        <v>66</v>
      </c>
    </row>
    <row r="3087" spans="1:9" x14ac:dyDescent="0.25">
      <c r="A3087" t="s">
        <v>1623</v>
      </c>
      <c r="B3087" t="s">
        <v>1624</v>
      </c>
      <c r="C3087" t="e">
        <v>#N/A</v>
      </c>
      <c r="D3087" t="s">
        <v>7741</v>
      </c>
      <c r="E3087" t="s">
        <v>7742</v>
      </c>
      <c r="F3087" t="s">
        <v>7743</v>
      </c>
      <c r="G3087" t="s">
        <v>7744</v>
      </c>
      <c r="H3087">
        <v>101484</v>
      </c>
      <c r="I3087" t="s">
        <v>66</v>
      </c>
    </row>
    <row r="3088" spans="1:9" x14ac:dyDescent="0.25">
      <c r="A3088" t="s">
        <v>1623</v>
      </c>
      <c r="B3088" t="s">
        <v>1624</v>
      </c>
      <c r="C3088" t="e">
        <v>#N/A</v>
      </c>
      <c r="D3088" t="s">
        <v>18819</v>
      </c>
      <c r="E3088" t="s">
        <v>18820</v>
      </c>
      <c r="F3088" t="s">
        <v>18819</v>
      </c>
      <c r="G3088" t="s">
        <v>18821</v>
      </c>
      <c r="H3088">
        <v>101484</v>
      </c>
      <c r="I3088" t="s">
        <v>66</v>
      </c>
    </row>
    <row r="3089" spans="1:9" x14ac:dyDescent="0.25">
      <c r="A3089" t="s">
        <v>1623</v>
      </c>
      <c r="B3089" t="s">
        <v>1624</v>
      </c>
      <c r="C3089" t="e">
        <v>#N/A</v>
      </c>
      <c r="D3089" t="s">
        <v>18823</v>
      </c>
      <c r="E3089" t="s">
        <v>18824</v>
      </c>
      <c r="F3089" t="s">
        <v>18823</v>
      </c>
      <c r="G3089" t="s">
        <v>18825</v>
      </c>
      <c r="H3089">
        <v>101484</v>
      </c>
      <c r="I3089" t="s">
        <v>66</v>
      </c>
    </row>
    <row r="3090" spans="1:9" x14ac:dyDescent="0.25">
      <c r="A3090" t="s">
        <v>523</v>
      </c>
      <c r="B3090" t="s">
        <v>524</v>
      </c>
      <c r="C3090" t="e">
        <v>#N/A</v>
      </c>
      <c r="D3090" t="s">
        <v>525</v>
      </c>
      <c r="E3090" t="s">
        <v>526</v>
      </c>
      <c r="F3090" t="s">
        <v>525</v>
      </c>
      <c r="G3090" t="s">
        <v>527</v>
      </c>
      <c r="H3090">
        <v>101484</v>
      </c>
      <c r="I3090" t="s">
        <v>66</v>
      </c>
    </row>
    <row r="3091" spans="1:9" x14ac:dyDescent="0.25">
      <c r="A3091" t="s">
        <v>523</v>
      </c>
      <c r="B3091" t="s">
        <v>524</v>
      </c>
      <c r="C3091" t="e">
        <v>#N/A</v>
      </c>
      <c r="D3091" t="s">
        <v>1474</v>
      </c>
      <c r="E3091" t="s">
        <v>1475</v>
      </c>
      <c r="F3091" t="s">
        <v>1476</v>
      </c>
      <c r="G3091" t="s">
        <v>1477</v>
      </c>
      <c r="H3091">
        <v>101484</v>
      </c>
      <c r="I3091" t="s">
        <v>66</v>
      </c>
    </row>
    <row r="3092" spans="1:9" x14ac:dyDescent="0.25">
      <c r="A3092" t="s">
        <v>523</v>
      </c>
      <c r="B3092" t="s">
        <v>524</v>
      </c>
      <c r="C3092" t="e">
        <v>#N/A</v>
      </c>
      <c r="D3092" t="s">
        <v>1875</v>
      </c>
      <c r="E3092" t="s">
        <v>1876</v>
      </c>
      <c r="F3092" t="s">
        <v>1877</v>
      </c>
      <c r="G3092" t="s">
        <v>1878</v>
      </c>
      <c r="H3092">
        <v>101484</v>
      </c>
      <c r="I3092" t="s">
        <v>66</v>
      </c>
    </row>
    <row r="3093" spans="1:9" x14ac:dyDescent="0.25">
      <c r="A3093" t="s">
        <v>523</v>
      </c>
      <c r="B3093" t="s">
        <v>524</v>
      </c>
      <c r="C3093" t="e">
        <v>#N/A</v>
      </c>
      <c r="D3093" t="s">
        <v>2275</v>
      </c>
      <c r="E3093" t="s">
        <v>2276</v>
      </c>
      <c r="F3093" t="s">
        <v>2277</v>
      </c>
      <c r="G3093" t="s">
        <v>2278</v>
      </c>
      <c r="H3093">
        <v>101484</v>
      </c>
      <c r="I3093" t="s">
        <v>66</v>
      </c>
    </row>
    <row r="3094" spans="1:9" x14ac:dyDescent="0.25">
      <c r="A3094" t="s">
        <v>10055</v>
      </c>
      <c r="B3094" t="s">
        <v>10056</v>
      </c>
      <c r="C3094" t="e">
        <v>#N/A</v>
      </c>
      <c r="D3094" t="s">
        <v>12447</v>
      </c>
      <c r="E3094" t="s">
        <v>12448</v>
      </c>
      <c r="F3094" t="s">
        <v>12449</v>
      </c>
      <c r="G3094" t="s">
        <v>12450</v>
      </c>
      <c r="H3094">
        <v>101484</v>
      </c>
      <c r="I3094" t="s">
        <v>66</v>
      </c>
    </row>
    <row r="3095" spans="1:9" x14ac:dyDescent="0.25">
      <c r="A3095" t="s">
        <v>10055</v>
      </c>
      <c r="B3095" t="s">
        <v>10056</v>
      </c>
      <c r="C3095" t="e">
        <v>#N/A</v>
      </c>
      <c r="D3095" t="s">
        <v>13366</v>
      </c>
      <c r="E3095" t="s">
        <v>13367</v>
      </c>
      <c r="F3095" t="s">
        <v>13366</v>
      </c>
      <c r="G3095" t="s">
        <v>13368</v>
      </c>
      <c r="H3095">
        <v>101484</v>
      </c>
      <c r="I3095" t="s">
        <v>66</v>
      </c>
    </row>
    <row r="3096" spans="1:9" x14ac:dyDescent="0.25">
      <c r="A3096" t="s">
        <v>10055</v>
      </c>
      <c r="B3096" t="s">
        <v>10056</v>
      </c>
      <c r="C3096" t="e">
        <v>#N/A</v>
      </c>
      <c r="D3096" t="s">
        <v>13394</v>
      </c>
      <c r="E3096" t="s">
        <v>13395</v>
      </c>
      <c r="F3096" t="s">
        <v>13396</v>
      </c>
      <c r="G3096" t="s">
        <v>13397</v>
      </c>
      <c r="H3096">
        <v>101484</v>
      </c>
      <c r="I3096" t="s">
        <v>66</v>
      </c>
    </row>
    <row r="3097" spans="1:9" x14ac:dyDescent="0.25">
      <c r="A3097" t="s">
        <v>10055</v>
      </c>
      <c r="B3097" t="s">
        <v>10056</v>
      </c>
      <c r="C3097" t="e">
        <v>#N/A</v>
      </c>
      <c r="D3097" t="s">
        <v>14110</v>
      </c>
      <c r="E3097" t="s">
        <v>14111</v>
      </c>
      <c r="F3097" t="s">
        <v>14110</v>
      </c>
      <c r="G3097" t="s">
        <v>14112</v>
      </c>
      <c r="H3097">
        <v>101484</v>
      </c>
      <c r="I3097" t="s">
        <v>66</v>
      </c>
    </row>
    <row r="3098" spans="1:9" x14ac:dyDescent="0.25">
      <c r="A3098" t="s">
        <v>10055</v>
      </c>
      <c r="B3098" t="s">
        <v>10056</v>
      </c>
      <c r="C3098" t="e">
        <v>#N/A</v>
      </c>
      <c r="D3098" t="s">
        <v>14398</v>
      </c>
      <c r="E3098" t="s">
        <v>14399</v>
      </c>
      <c r="F3098" t="s">
        <v>14400</v>
      </c>
      <c r="G3098" t="s">
        <v>14401</v>
      </c>
      <c r="H3098">
        <v>101484</v>
      </c>
      <c r="I3098" t="s">
        <v>66</v>
      </c>
    </row>
    <row r="3099" spans="1:9" x14ac:dyDescent="0.25">
      <c r="A3099" t="s">
        <v>10055</v>
      </c>
      <c r="B3099" t="s">
        <v>10056</v>
      </c>
      <c r="C3099" t="e">
        <v>#N/A</v>
      </c>
      <c r="D3099" t="s">
        <v>14941</v>
      </c>
      <c r="E3099" t="s">
        <v>14942</v>
      </c>
      <c r="F3099" t="s">
        <v>14943</v>
      </c>
      <c r="G3099" t="s">
        <v>14944</v>
      </c>
      <c r="H3099">
        <v>101484</v>
      </c>
      <c r="I3099" t="s">
        <v>66</v>
      </c>
    </row>
    <row r="3100" spans="1:9" x14ac:dyDescent="0.25">
      <c r="A3100" t="s">
        <v>10055</v>
      </c>
      <c r="B3100" t="s">
        <v>10056</v>
      </c>
      <c r="C3100" t="e">
        <v>#N/A</v>
      </c>
      <c r="D3100" t="s">
        <v>15328</v>
      </c>
      <c r="E3100" t="s">
        <v>15329</v>
      </c>
      <c r="F3100" t="s">
        <v>15328</v>
      </c>
      <c r="G3100" t="s">
        <v>15330</v>
      </c>
      <c r="H3100">
        <v>101484</v>
      </c>
      <c r="I3100" t="s">
        <v>66</v>
      </c>
    </row>
    <row r="3101" spans="1:9" x14ac:dyDescent="0.25">
      <c r="A3101" t="s">
        <v>10055</v>
      </c>
      <c r="B3101" t="s">
        <v>10056</v>
      </c>
      <c r="C3101" t="e">
        <v>#N/A</v>
      </c>
      <c r="D3101" t="s">
        <v>15340</v>
      </c>
      <c r="E3101" t="s">
        <v>15341</v>
      </c>
      <c r="F3101" t="s">
        <v>15340</v>
      </c>
      <c r="G3101" t="s">
        <v>15342</v>
      </c>
      <c r="H3101">
        <v>101484</v>
      </c>
      <c r="I3101" t="s">
        <v>66</v>
      </c>
    </row>
    <row r="3102" spans="1:9" x14ac:dyDescent="0.25">
      <c r="A3102" t="s">
        <v>10055</v>
      </c>
      <c r="B3102" t="s">
        <v>10056</v>
      </c>
      <c r="C3102" t="e">
        <v>#N/A</v>
      </c>
      <c r="D3102" t="s">
        <v>17841</v>
      </c>
      <c r="E3102" t="s">
        <v>17842</v>
      </c>
      <c r="F3102" t="s">
        <v>17843</v>
      </c>
      <c r="G3102" t="s">
        <v>17844</v>
      </c>
      <c r="H3102">
        <v>101484</v>
      </c>
      <c r="I3102" t="s">
        <v>66</v>
      </c>
    </row>
    <row r="3103" spans="1:9" x14ac:dyDescent="0.25">
      <c r="A3103" t="s">
        <v>11913</v>
      </c>
      <c r="B3103" t="s">
        <v>11914</v>
      </c>
      <c r="C3103" t="e">
        <v>#N/A</v>
      </c>
      <c r="D3103" t="s">
        <v>15043</v>
      </c>
      <c r="E3103" t="s">
        <v>15044</v>
      </c>
      <c r="F3103" t="s">
        <v>15043</v>
      </c>
      <c r="G3103" t="s">
        <v>15045</v>
      </c>
      <c r="H3103">
        <v>101484</v>
      </c>
      <c r="I3103" t="s">
        <v>66</v>
      </c>
    </row>
    <row r="3104" spans="1:9" x14ac:dyDescent="0.25">
      <c r="A3104" t="s">
        <v>11913</v>
      </c>
      <c r="B3104" t="s">
        <v>11914</v>
      </c>
      <c r="C3104" t="e">
        <v>#N/A</v>
      </c>
      <c r="D3104" t="s">
        <v>15124</v>
      </c>
      <c r="E3104" t="s">
        <v>15125</v>
      </c>
      <c r="F3104" t="s">
        <v>15126</v>
      </c>
      <c r="G3104" t="s">
        <v>15127</v>
      </c>
      <c r="H3104">
        <v>101484</v>
      </c>
      <c r="I3104" t="s">
        <v>66</v>
      </c>
    </row>
    <row r="3105" spans="1:9" x14ac:dyDescent="0.25">
      <c r="A3105" t="s">
        <v>11913</v>
      </c>
      <c r="B3105" t="s">
        <v>11914</v>
      </c>
      <c r="C3105" t="e">
        <v>#N/A</v>
      </c>
      <c r="D3105" t="s">
        <v>16388</v>
      </c>
      <c r="E3105" t="s">
        <v>16389</v>
      </c>
      <c r="F3105" t="s">
        <v>16390</v>
      </c>
      <c r="G3105" t="s">
        <v>16391</v>
      </c>
      <c r="H3105">
        <v>101484</v>
      </c>
      <c r="I3105" t="s">
        <v>66</v>
      </c>
    </row>
    <row r="3106" spans="1:9" x14ac:dyDescent="0.25">
      <c r="A3106" t="s">
        <v>11208</v>
      </c>
      <c r="B3106" t="s">
        <v>11209</v>
      </c>
      <c r="C3106" t="e">
        <v>#N/A</v>
      </c>
      <c r="D3106" t="s">
        <v>11279</v>
      </c>
      <c r="E3106" t="s">
        <v>11280</v>
      </c>
      <c r="F3106" t="s">
        <v>11281</v>
      </c>
      <c r="G3106" t="s">
        <v>11282</v>
      </c>
      <c r="H3106">
        <v>101484</v>
      </c>
      <c r="I3106" t="s">
        <v>66</v>
      </c>
    </row>
    <row r="3107" spans="1:9" x14ac:dyDescent="0.25">
      <c r="A3107" t="s">
        <v>11208</v>
      </c>
      <c r="B3107" t="s">
        <v>11209</v>
      </c>
      <c r="C3107" t="e">
        <v>#N/A</v>
      </c>
      <c r="D3107" t="s">
        <v>16812</v>
      </c>
      <c r="E3107" t="s">
        <v>16813</v>
      </c>
      <c r="F3107" t="s">
        <v>16814</v>
      </c>
      <c r="G3107" t="s">
        <v>16815</v>
      </c>
      <c r="H3107">
        <v>101484</v>
      </c>
      <c r="I3107" t="s">
        <v>66</v>
      </c>
    </row>
    <row r="3108" spans="1:9" x14ac:dyDescent="0.25">
      <c r="A3108" t="s">
        <v>11179</v>
      </c>
      <c r="B3108" t="s">
        <v>11180</v>
      </c>
      <c r="C3108" t="e">
        <v>#N/A</v>
      </c>
      <c r="D3108" t="s">
        <v>12726</v>
      </c>
      <c r="E3108" t="s">
        <v>12727</v>
      </c>
      <c r="F3108" t="s">
        <v>12726</v>
      </c>
      <c r="G3108" t="s">
        <v>12728</v>
      </c>
      <c r="H3108">
        <v>101484</v>
      </c>
      <c r="I3108" t="s">
        <v>66</v>
      </c>
    </row>
    <row r="3109" spans="1:9" x14ac:dyDescent="0.25">
      <c r="A3109" t="s">
        <v>11179</v>
      </c>
      <c r="B3109" t="s">
        <v>11180</v>
      </c>
      <c r="C3109" t="e">
        <v>#N/A</v>
      </c>
      <c r="D3109" t="s">
        <v>13652</v>
      </c>
      <c r="E3109" t="s">
        <v>13653</v>
      </c>
      <c r="F3109" t="s">
        <v>13654</v>
      </c>
      <c r="G3109" t="s">
        <v>13655</v>
      </c>
      <c r="H3109">
        <v>101484</v>
      </c>
      <c r="I3109" t="s">
        <v>66</v>
      </c>
    </row>
    <row r="3110" spans="1:9" x14ac:dyDescent="0.25">
      <c r="A3110" t="s">
        <v>11179</v>
      </c>
      <c r="B3110" t="s">
        <v>11180</v>
      </c>
      <c r="C3110" t="e">
        <v>#N/A</v>
      </c>
      <c r="D3110" t="s">
        <v>14648</v>
      </c>
      <c r="E3110" t="s">
        <v>14649</v>
      </c>
      <c r="F3110" t="s">
        <v>14648</v>
      </c>
      <c r="G3110" t="s">
        <v>14650</v>
      </c>
      <c r="H3110">
        <v>101484</v>
      </c>
      <c r="I3110" t="s">
        <v>66</v>
      </c>
    </row>
    <row r="3111" spans="1:9" x14ac:dyDescent="0.25">
      <c r="A3111" t="s">
        <v>11179</v>
      </c>
      <c r="B3111" t="s">
        <v>11180</v>
      </c>
      <c r="C3111" t="e">
        <v>#N/A</v>
      </c>
      <c r="D3111" t="s">
        <v>14652</v>
      </c>
      <c r="E3111" t="s">
        <v>14653</v>
      </c>
      <c r="F3111" t="s">
        <v>14654</v>
      </c>
      <c r="G3111" t="s">
        <v>14655</v>
      </c>
      <c r="H3111">
        <v>101484</v>
      </c>
      <c r="I3111" t="s">
        <v>66</v>
      </c>
    </row>
    <row r="3112" spans="1:9" x14ac:dyDescent="0.25">
      <c r="A3112" t="s">
        <v>11313</v>
      </c>
      <c r="B3112" t="s">
        <v>11314</v>
      </c>
      <c r="C3112" t="e">
        <v>#N/A</v>
      </c>
      <c r="D3112" t="s">
        <v>11315</v>
      </c>
      <c r="E3112" t="s">
        <v>11316</v>
      </c>
      <c r="F3112" t="s">
        <v>11315</v>
      </c>
      <c r="H3112">
        <v>101484</v>
      </c>
      <c r="I3112" t="s">
        <v>66</v>
      </c>
    </row>
    <row r="3113" spans="1:9" x14ac:dyDescent="0.25">
      <c r="A3113" t="s">
        <v>11313</v>
      </c>
      <c r="B3113" t="s">
        <v>11314</v>
      </c>
      <c r="C3113" t="e">
        <v>#N/A</v>
      </c>
      <c r="D3113" t="s">
        <v>11812</v>
      </c>
      <c r="E3113" t="s">
        <v>11813</v>
      </c>
      <c r="F3113" t="s">
        <v>11814</v>
      </c>
      <c r="G3113" t="s">
        <v>11815</v>
      </c>
      <c r="H3113">
        <v>101484</v>
      </c>
      <c r="I3113" t="s">
        <v>66</v>
      </c>
    </row>
    <row r="3114" spans="1:9" x14ac:dyDescent="0.25">
      <c r="A3114" t="s">
        <v>11313</v>
      </c>
      <c r="B3114" t="s">
        <v>11314</v>
      </c>
      <c r="C3114" t="e">
        <v>#N/A</v>
      </c>
      <c r="D3114" t="s">
        <v>11817</v>
      </c>
      <c r="E3114" t="s">
        <v>11818</v>
      </c>
      <c r="F3114" t="s">
        <v>11819</v>
      </c>
      <c r="G3114" t="s">
        <v>11820</v>
      </c>
      <c r="H3114">
        <v>101484</v>
      </c>
      <c r="I3114" t="s">
        <v>66</v>
      </c>
    </row>
    <row r="3115" spans="1:9" x14ac:dyDescent="0.25">
      <c r="A3115" t="s">
        <v>11313</v>
      </c>
      <c r="B3115" t="s">
        <v>11314</v>
      </c>
      <c r="C3115" t="e">
        <v>#N/A</v>
      </c>
      <c r="D3115" t="s">
        <v>11860</v>
      </c>
      <c r="E3115" t="s">
        <v>11861</v>
      </c>
      <c r="F3115" t="s">
        <v>11862</v>
      </c>
      <c r="G3115" t="s">
        <v>11863</v>
      </c>
      <c r="H3115">
        <v>101484</v>
      </c>
      <c r="I3115" t="s">
        <v>66</v>
      </c>
    </row>
    <row r="3116" spans="1:9" x14ac:dyDescent="0.25">
      <c r="A3116" t="s">
        <v>11313</v>
      </c>
      <c r="B3116" t="s">
        <v>11314</v>
      </c>
      <c r="C3116" t="e">
        <v>#N/A</v>
      </c>
      <c r="D3116" t="s">
        <v>12843</v>
      </c>
      <c r="E3116" t="s">
        <v>12844</v>
      </c>
      <c r="F3116" t="s">
        <v>12845</v>
      </c>
      <c r="G3116" t="s">
        <v>12846</v>
      </c>
      <c r="H3116">
        <v>101484</v>
      </c>
      <c r="I3116" t="s">
        <v>66</v>
      </c>
    </row>
    <row r="3117" spans="1:9" x14ac:dyDescent="0.25">
      <c r="A3117" t="s">
        <v>11313</v>
      </c>
      <c r="B3117" t="s">
        <v>11314</v>
      </c>
      <c r="C3117" t="e">
        <v>#N/A</v>
      </c>
      <c r="D3117" t="s">
        <v>12853</v>
      </c>
      <c r="E3117" t="s">
        <v>12854</v>
      </c>
      <c r="F3117" t="s">
        <v>12855</v>
      </c>
      <c r="G3117" t="s">
        <v>12856</v>
      </c>
      <c r="H3117">
        <v>101484</v>
      </c>
      <c r="I3117" t="s">
        <v>66</v>
      </c>
    </row>
    <row r="3118" spans="1:9" x14ac:dyDescent="0.25">
      <c r="A3118" t="s">
        <v>11313</v>
      </c>
      <c r="B3118" t="s">
        <v>11314</v>
      </c>
      <c r="C3118" t="e">
        <v>#N/A</v>
      </c>
      <c r="D3118" t="s">
        <v>13176</v>
      </c>
      <c r="E3118" t="s">
        <v>13177</v>
      </c>
      <c r="F3118" t="s">
        <v>13178</v>
      </c>
      <c r="G3118" t="s">
        <v>13179</v>
      </c>
      <c r="H3118">
        <v>101484</v>
      </c>
      <c r="I3118" t="s">
        <v>66</v>
      </c>
    </row>
    <row r="3119" spans="1:9" x14ac:dyDescent="0.25">
      <c r="A3119" t="s">
        <v>11313</v>
      </c>
      <c r="B3119" t="s">
        <v>11314</v>
      </c>
      <c r="C3119" t="e">
        <v>#N/A</v>
      </c>
      <c r="D3119" t="s">
        <v>13181</v>
      </c>
      <c r="E3119" t="s">
        <v>13182</v>
      </c>
      <c r="F3119" t="s">
        <v>13183</v>
      </c>
      <c r="G3119" t="s">
        <v>13184</v>
      </c>
      <c r="H3119">
        <v>101484</v>
      </c>
      <c r="I3119" t="s">
        <v>66</v>
      </c>
    </row>
    <row r="3120" spans="1:9" x14ac:dyDescent="0.25">
      <c r="A3120" t="s">
        <v>12034</v>
      </c>
      <c r="B3120" t="s">
        <v>12035</v>
      </c>
      <c r="C3120" t="e">
        <v>#N/A</v>
      </c>
      <c r="D3120" t="s">
        <v>12039</v>
      </c>
      <c r="E3120" t="s">
        <v>12040</v>
      </c>
      <c r="F3120" t="s">
        <v>12039</v>
      </c>
      <c r="H3120">
        <v>101484</v>
      </c>
      <c r="I3120" t="s">
        <v>66</v>
      </c>
    </row>
    <row r="3121" spans="1:9" x14ac:dyDescent="0.25">
      <c r="A3121" t="s">
        <v>12034</v>
      </c>
      <c r="B3121" t="s">
        <v>12035</v>
      </c>
      <c r="C3121" t="e">
        <v>#N/A</v>
      </c>
      <c r="D3121" t="s">
        <v>12041</v>
      </c>
      <c r="E3121" t="s">
        <v>12042</v>
      </c>
      <c r="F3121" t="s">
        <v>12041</v>
      </c>
      <c r="H3121">
        <v>101484</v>
      </c>
      <c r="I3121" t="s">
        <v>66</v>
      </c>
    </row>
    <row r="3122" spans="1:9" x14ac:dyDescent="0.25">
      <c r="A3122" t="s">
        <v>12034</v>
      </c>
      <c r="B3122" t="s">
        <v>12035</v>
      </c>
      <c r="C3122" t="e">
        <v>#N/A</v>
      </c>
      <c r="D3122" t="s">
        <v>15142</v>
      </c>
      <c r="E3122" t="s">
        <v>15143</v>
      </c>
      <c r="F3122" t="s">
        <v>15144</v>
      </c>
      <c r="H3122">
        <v>101484</v>
      </c>
      <c r="I3122" t="s">
        <v>66</v>
      </c>
    </row>
    <row r="3123" spans="1:9" x14ac:dyDescent="0.25">
      <c r="A3123" t="s">
        <v>12034</v>
      </c>
      <c r="B3123" t="s">
        <v>12035</v>
      </c>
      <c r="C3123" t="e">
        <v>#N/A</v>
      </c>
      <c r="D3123" t="s">
        <v>16361</v>
      </c>
      <c r="E3123" t="s">
        <v>16362</v>
      </c>
      <c r="F3123" t="s">
        <v>16363</v>
      </c>
      <c r="G3123" t="s">
        <v>16364</v>
      </c>
      <c r="H3123">
        <v>101484</v>
      </c>
      <c r="I3123" t="s">
        <v>66</v>
      </c>
    </row>
    <row r="3124" spans="1:9" x14ac:dyDescent="0.25">
      <c r="A3124" t="s">
        <v>12034</v>
      </c>
      <c r="B3124" t="s">
        <v>12035</v>
      </c>
      <c r="C3124" t="e">
        <v>#N/A</v>
      </c>
      <c r="D3124" t="s">
        <v>16366</v>
      </c>
      <c r="E3124" t="s">
        <v>16367</v>
      </c>
      <c r="F3124" t="s">
        <v>16368</v>
      </c>
      <c r="H3124">
        <v>101484</v>
      </c>
      <c r="I3124" t="s">
        <v>66</v>
      </c>
    </row>
    <row r="3125" spans="1:9" x14ac:dyDescent="0.25">
      <c r="A3125" t="s">
        <v>12034</v>
      </c>
      <c r="B3125" t="s">
        <v>12035</v>
      </c>
      <c r="C3125" t="e">
        <v>#N/A</v>
      </c>
      <c r="D3125" t="s">
        <v>16674</v>
      </c>
      <c r="E3125" t="s">
        <v>16675</v>
      </c>
      <c r="F3125" t="s">
        <v>16674</v>
      </c>
      <c r="G3125" t="s">
        <v>16676</v>
      </c>
      <c r="H3125">
        <v>101484</v>
      </c>
      <c r="I3125" t="s">
        <v>66</v>
      </c>
    </row>
    <row r="3126" spans="1:9" x14ac:dyDescent="0.25">
      <c r="A3126" t="s">
        <v>12034</v>
      </c>
      <c r="B3126" t="s">
        <v>12035</v>
      </c>
      <c r="C3126" t="e">
        <v>#N/A</v>
      </c>
      <c r="D3126" t="s">
        <v>19041</v>
      </c>
      <c r="E3126" t="s">
        <v>19042</v>
      </c>
      <c r="F3126" t="s">
        <v>19043</v>
      </c>
      <c r="H3126">
        <v>101484</v>
      </c>
      <c r="I3126" t="s">
        <v>66</v>
      </c>
    </row>
    <row r="3127" spans="1:9" x14ac:dyDescent="0.25">
      <c r="A3127" t="s">
        <v>2107</v>
      </c>
      <c r="B3127" t="s">
        <v>2108</v>
      </c>
      <c r="C3127" t="e">
        <v>#N/A</v>
      </c>
      <c r="D3127" t="s">
        <v>2116</v>
      </c>
      <c r="E3127" t="s">
        <v>2117</v>
      </c>
      <c r="F3127" t="s">
        <v>2118</v>
      </c>
      <c r="G3127" t="s">
        <v>2119</v>
      </c>
      <c r="H3127">
        <v>101484</v>
      </c>
      <c r="I3127" t="s">
        <v>66</v>
      </c>
    </row>
    <row r="3128" spans="1:9" x14ac:dyDescent="0.25">
      <c r="A3128" t="s">
        <v>2107</v>
      </c>
      <c r="B3128" t="s">
        <v>2108</v>
      </c>
      <c r="C3128" t="e">
        <v>#N/A</v>
      </c>
      <c r="D3128" t="s">
        <v>2124</v>
      </c>
      <c r="E3128" t="s">
        <v>2125</v>
      </c>
      <c r="F3128" t="s">
        <v>2124</v>
      </c>
      <c r="G3128" t="s">
        <v>2126</v>
      </c>
      <c r="H3128">
        <v>101484</v>
      </c>
      <c r="I3128" t="s">
        <v>66</v>
      </c>
    </row>
    <row r="3129" spans="1:9" x14ac:dyDescent="0.25">
      <c r="A3129" t="s">
        <v>2107</v>
      </c>
      <c r="B3129" t="s">
        <v>2108</v>
      </c>
      <c r="C3129" t="e">
        <v>#N/A</v>
      </c>
      <c r="D3129" t="s">
        <v>2481</v>
      </c>
      <c r="E3129" t="s">
        <v>2482</v>
      </c>
      <c r="F3129" t="s">
        <v>2483</v>
      </c>
      <c r="G3129" t="s">
        <v>2484</v>
      </c>
      <c r="H3129">
        <v>101484</v>
      </c>
      <c r="I3129" t="s">
        <v>66</v>
      </c>
    </row>
    <row r="3130" spans="1:9" x14ac:dyDescent="0.25">
      <c r="A3130" t="s">
        <v>2107</v>
      </c>
      <c r="B3130" t="s">
        <v>2108</v>
      </c>
      <c r="C3130" t="e">
        <v>#N/A</v>
      </c>
      <c r="D3130" t="s">
        <v>2490</v>
      </c>
      <c r="E3130" t="s">
        <v>2491</v>
      </c>
      <c r="F3130" t="s">
        <v>2492</v>
      </c>
      <c r="G3130" t="s">
        <v>2484</v>
      </c>
      <c r="H3130">
        <v>101484</v>
      </c>
      <c r="I3130" t="s">
        <v>66</v>
      </c>
    </row>
    <row r="3131" spans="1:9" x14ac:dyDescent="0.25">
      <c r="A3131" t="s">
        <v>2107</v>
      </c>
      <c r="B3131" t="s">
        <v>2108</v>
      </c>
      <c r="C3131" t="e">
        <v>#N/A</v>
      </c>
      <c r="D3131" t="s">
        <v>2521</v>
      </c>
      <c r="E3131" t="s">
        <v>2522</v>
      </c>
      <c r="F3131" t="s">
        <v>2523</v>
      </c>
      <c r="G3131" t="s">
        <v>2524</v>
      </c>
      <c r="H3131">
        <v>101484</v>
      </c>
      <c r="I3131" t="s">
        <v>66</v>
      </c>
    </row>
    <row r="3132" spans="1:9" x14ac:dyDescent="0.25">
      <c r="A3132" t="s">
        <v>2107</v>
      </c>
      <c r="B3132" t="s">
        <v>2108</v>
      </c>
      <c r="C3132" t="e">
        <v>#N/A</v>
      </c>
      <c r="D3132" t="s">
        <v>2746</v>
      </c>
      <c r="E3132" t="s">
        <v>2747</v>
      </c>
      <c r="F3132" t="s">
        <v>2748</v>
      </c>
      <c r="G3132" t="s">
        <v>2749</v>
      </c>
      <c r="H3132">
        <v>101484</v>
      </c>
      <c r="I3132" t="s">
        <v>66</v>
      </c>
    </row>
    <row r="3133" spans="1:9" x14ac:dyDescent="0.25">
      <c r="A3133" t="s">
        <v>2107</v>
      </c>
      <c r="B3133" t="s">
        <v>2108</v>
      </c>
      <c r="C3133" t="e">
        <v>#N/A</v>
      </c>
      <c r="D3133" t="s">
        <v>2751</v>
      </c>
      <c r="E3133" t="s">
        <v>2752</v>
      </c>
      <c r="F3133" t="s">
        <v>2753</v>
      </c>
      <c r="G3133" t="s">
        <v>2754</v>
      </c>
      <c r="H3133">
        <v>101484</v>
      </c>
      <c r="I3133" t="s">
        <v>66</v>
      </c>
    </row>
    <row r="3134" spans="1:9" x14ac:dyDescent="0.25">
      <c r="A3134" t="s">
        <v>2107</v>
      </c>
      <c r="B3134" t="s">
        <v>2108</v>
      </c>
      <c r="C3134" t="e">
        <v>#N/A</v>
      </c>
      <c r="D3134" t="s">
        <v>3319</v>
      </c>
      <c r="E3134" t="s">
        <v>3320</v>
      </c>
      <c r="F3134" t="s">
        <v>3321</v>
      </c>
      <c r="G3134" t="s">
        <v>3322</v>
      </c>
      <c r="H3134">
        <v>101484</v>
      </c>
      <c r="I3134" t="s">
        <v>66</v>
      </c>
    </row>
    <row r="3135" spans="1:9" x14ac:dyDescent="0.25">
      <c r="A3135" t="s">
        <v>2107</v>
      </c>
      <c r="B3135" t="s">
        <v>2108</v>
      </c>
      <c r="C3135" t="e">
        <v>#N/A</v>
      </c>
      <c r="D3135" t="s">
        <v>3324</v>
      </c>
      <c r="E3135" t="s">
        <v>3325</v>
      </c>
      <c r="F3135" t="s">
        <v>3326</v>
      </c>
      <c r="G3135" t="s">
        <v>3327</v>
      </c>
      <c r="H3135">
        <v>101484</v>
      </c>
      <c r="I3135" t="s">
        <v>66</v>
      </c>
    </row>
    <row r="3136" spans="1:9" x14ac:dyDescent="0.25">
      <c r="A3136" t="s">
        <v>2107</v>
      </c>
      <c r="B3136" t="s">
        <v>2108</v>
      </c>
      <c r="C3136" t="e">
        <v>#N/A</v>
      </c>
      <c r="D3136" t="s">
        <v>3329</v>
      </c>
      <c r="E3136" t="s">
        <v>3330</v>
      </c>
      <c r="F3136" t="s">
        <v>3331</v>
      </c>
      <c r="G3136" t="s">
        <v>3332</v>
      </c>
      <c r="H3136">
        <v>101484</v>
      </c>
      <c r="I3136" t="s">
        <v>66</v>
      </c>
    </row>
    <row r="3137" spans="1:9" x14ac:dyDescent="0.25">
      <c r="A3137" t="s">
        <v>2107</v>
      </c>
      <c r="B3137" t="s">
        <v>2108</v>
      </c>
      <c r="C3137" t="e">
        <v>#N/A</v>
      </c>
      <c r="D3137" t="s">
        <v>3334</v>
      </c>
      <c r="E3137" t="s">
        <v>3335</v>
      </c>
      <c r="F3137" t="s">
        <v>3336</v>
      </c>
      <c r="G3137" t="s">
        <v>2484</v>
      </c>
      <c r="H3137">
        <v>101484</v>
      </c>
      <c r="I3137" t="s">
        <v>66</v>
      </c>
    </row>
    <row r="3138" spans="1:9" x14ac:dyDescent="0.25">
      <c r="A3138" t="s">
        <v>2107</v>
      </c>
      <c r="B3138" t="s">
        <v>2108</v>
      </c>
      <c r="C3138" t="e">
        <v>#N/A</v>
      </c>
      <c r="D3138" t="s">
        <v>4045</v>
      </c>
      <c r="E3138" t="s">
        <v>4046</v>
      </c>
      <c r="F3138" t="s">
        <v>4047</v>
      </c>
      <c r="G3138" t="s">
        <v>4048</v>
      </c>
      <c r="H3138">
        <v>101484</v>
      </c>
      <c r="I3138" t="s">
        <v>66</v>
      </c>
    </row>
    <row r="3139" spans="1:9" x14ac:dyDescent="0.25">
      <c r="A3139" t="s">
        <v>2107</v>
      </c>
      <c r="B3139" t="s">
        <v>2108</v>
      </c>
      <c r="C3139" t="e">
        <v>#N/A</v>
      </c>
      <c r="D3139" t="s">
        <v>4692</v>
      </c>
      <c r="E3139" t="s">
        <v>4693</v>
      </c>
      <c r="F3139" t="s">
        <v>4694</v>
      </c>
      <c r="G3139" t="s">
        <v>4695</v>
      </c>
      <c r="H3139">
        <v>101484</v>
      </c>
      <c r="I3139" t="s">
        <v>66</v>
      </c>
    </row>
    <row r="3140" spans="1:9" x14ac:dyDescent="0.25">
      <c r="A3140" t="s">
        <v>2107</v>
      </c>
      <c r="B3140" t="s">
        <v>2108</v>
      </c>
      <c r="C3140" t="e">
        <v>#N/A</v>
      </c>
      <c r="D3140" t="s">
        <v>5211</v>
      </c>
      <c r="E3140" t="s">
        <v>5212</v>
      </c>
      <c r="F3140" t="s">
        <v>5213</v>
      </c>
      <c r="G3140" t="s">
        <v>5214</v>
      </c>
      <c r="H3140">
        <v>101484</v>
      </c>
      <c r="I3140" t="s">
        <v>66</v>
      </c>
    </row>
    <row r="3141" spans="1:9" x14ac:dyDescent="0.25">
      <c r="A3141" t="s">
        <v>2107</v>
      </c>
      <c r="B3141" t="s">
        <v>2108</v>
      </c>
      <c r="C3141" t="e">
        <v>#N/A</v>
      </c>
      <c r="D3141" t="s">
        <v>5725</v>
      </c>
      <c r="E3141" t="s">
        <v>5726</v>
      </c>
      <c r="F3141" t="s">
        <v>5727</v>
      </c>
      <c r="G3141" t="s">
        <v>5728</v>
      </c>
      <c r="H3141">
        <v>101484</v>
      </c>
      <c r="I3141" t="s">
        <v>66</v>
      </c>
    </row>
    <row r="3142" spans="1:9" x14ac:dyDescent="0.25">
      <c r="A3142" t="s">
        <v>2107</v>
      </c>
      <c r="B3142" t="s">
        <v>2108</v>
      </c>
      <c r="C3142" t="e">
        <v>#N/A</v>
      </c>
      <c r="D3142" t="s">
        <v>5885</v>
      </c>
      <c r="E3142" t="s">
        <v>5886</v>
      </c>
      <c r="F3142" t="s">
        <v>5885</v>
      </c>
      <c r="G3142" t="s">
        <v>5887</v>
      </c>
      <c r="H3142">
        <v>101484</v>
      </c>
      <c r="I3142" t="s">
        <v>66</v>
      </c>
    </row>
    <row r="3143" spans="1:9" x14ac:dyDescent="0.25">
      <c r="A3143" t="s">
        <v>2107</v>
      </c>
      <c r="B3143" t="s">
        <v>2108</v>
      </c>
      <c r="C3143" t="e">
        <v>#N/A</v>
      </c>
      <c r="D3143" t="s">
        <v>5888</v>
      </c>
      <c r="E3143" t="s">
        <v>5889</v>
      </c>
      <c r="F3143" t="s">
        <v>5888</v>
      </c>
      <c r="G3143" t="s">
        <v>5890</v>
      </c>
      <c r="H3143">
        <v>101484</v>
      </c>
      <c r="I3143" t="s">
        <v>66</v>
      </c>
    </row>
    <row r="3144" spans="1:9" x14ac:dyDescent="0.25">
      <c r="A3144" t="s">
        <v>2107</v>
      </c>
      <c r="B3144" t="s">
        <v>2108</v>
      </c>
      <c r="C3144" t="e">
        <v>#N/A</v>
      </c>
      <c r="D3144" t="s">
        <v>5892</v>
      </c>
      <c r="E3144" t="s">
        <v>5893</v>
      </c>
      <c r="F3144" t="s">
        <v>5894</v>
      </c>
      <c r="G3144" t="s">
        <v>5895</v>
      </c>
      <c r="H3144">
        <v>101484</v>
      </c>
      <c r="I3144" t="s">
        <v>66</v>
      </c>
    </row>
    <row r="3145" spans="1:9" x14ac:dyDescent="0.25">
      <c r="A3145" t="s">
        <v>2107</v>
      </c>
      <c r="B3145" t="s">
        <v>2108</v>
      </c>
      <c r="C3145" t="e">
        <v>#N/A</v>
      </c>
      <c r="D3145" t="s">
        <v>5926</v>
      </c>
      <c r="E3145" t="s">
        <v>5927</v>
      </c>
      <c r="F3145" t="s">
        <v>5926</v>
      </c>
      <c r="G3145" t="s">
        <v>5928</v>
      </c>
      <c r="H3145">
        <v>101484</v>
      </c>
      <c r="I3145" t="s">
        <v>66</v>
      </c>
    </row>
    <row r="3146" spans="1:9" x14ac:dyDescent="0.25">
      <c r="A3146" t="s">
        <v>2107</v>
      </c>
      <c r="B3146" t="s">
        <v>2108</v>
      </c>
      <c r="C3146" t="e">
        <v>#N/A</v>
      </c>
      <c r="D3146" t="s">
        <v>5979</v>
      </c>
      <c r="E3146" t="s">
        <v>5980</v>
      </c>
      <c r="F3146" t="s">
        <v>5979</v>
      </c>
      <c r="G3146" t="s">
        <v>5981</v>
      </c>
      <c r="H3146">
        <v>101484</v>
      </c>
      <c r="I3146" t="s">
        <v>66</v>
      </c>
    </row>
    <row r="3147" spans="1:9" x14ac:dyDescent="0.25">
      <c r="A3147" t="s">
        <v>2107</v>
      </c>
      <c r="B3147" t="s">
        <v>2108</v>
      </c>
      <c r="C3147" t="e">
        <v>#N/A</v>
      </c>
      <c r="D3147" t="s">
        <v>6089</v>
      </c>
      <c r="E3147" t="s">
        <v>6090</v>
      </c>
      <c r="F3147" t="s">
        <v>6091</v>
      </c>
      <c r="G3147" t="s">
        <v>6092</v>
      </c>
      <c r="H3147">
        <v>101484</v>
      </c>
      <c r="I3147" t="s">
        <v>66</v>
      </c>
    </row>
    <row r="3148" spans="1:9" x14ac:dyDescent="0.25">
      <c r="A3148" t="s">
        <v>2107</v>
      </c>
      <c r="B3148" t="s">
        <v>2108</v>
      </c>
      <c r="C3148" t="e">
        <v>#N/A</v>
      </c>
      <c r="D3148" t="s">
        <v>6591</v>
      </c>
      <c r="E3148" t="s">
        <v>6592</v>
      </c>
      <c r="F3148" t="s">
        <v>6591</v>
      </c>
      <c r="G3148" t="s">
        <v>6593</v>
      </c>
      <c r="H3148">
        <v>101484</v>
      </c>
      <c r="I3148" t="s">
        <v>66</v>
      </c>
    </row>
    <row r="3149" spans="1:9" x14ac:dyDescent="0.25">
      <c r="A3149" t="s">
        <v>2107</v>
      </c>
      <c r="B3149" t="s">
        <v>2108</v>
      </c>
      <c r="C3149" t="e">
        <v>#N/A</v>
      </c>
      <c r="D3149" t="s">
        <v>7176</v>
      </c>
      <c r="E3149" t="s">
        <v>7177</v>
      </c>
      <c r="F3149" t="s">
        <v>7176</v>
      </c>
      <c r="G3149" t="s">
        <v>7178</v>
      </c>
      <c r="H3149">
        <v>101484</v>
      </c>
      <c r="I3149" t="s">
        <v>66</v>
      </c>
    </row>
    <row r="3150" spans="1:9" x14ac:dyDescent="0.25">
      <c r="A3150" t="s">
        <v>2107</v>
      </c>
      <c r="B3150" t="s">
        <v>2108</v>
      </c>
      <c r="C3150" t="e">
        <v>#N/A</v>
      </c>
      <c r="D3150" t="s">
        <v>7180</v>
      </c>
      <c r="E3150" t="s">
        <v>7181</v>
      </c>
      <c r="F3150" t="s">
        <v>7180</v>
      </c>
      <c r="G3150" t="s">
        <v>7182</v>
      </c>
      <c r="H3150">
        <v>101484</v>
      </c>
      <c r="I3150" t="s">
        <v>66</v>
      </c>
    </row>
    <row r="3151" spans="1:9" x14ac:dyDescent="0.25">
      <c r="A3151" t="s">
        <v>2107</v>
      </c>
      <c r="B3151" t="s">
        <v>2108</v>
      </c>
      <c r="C3151" t="e">
        <v>#N/A</v>
      </c>
      <c r="D3151" t="s">
        <v>7544</v>
      </c>
      <c r="E3151" t="s">
        <v>7545</v>
      </c>
      <c r="F3151" t="s">
        <v>7544</v>
      </c>
      <c r="G3151" t="s">
        <v>7546</v>
      </c>
      <c r="H3151">
        <v>101484</v>
      </c>
      <c r="I3151" t="s">
        <v>66</v>
      </c>
    </row>
    <row r="3152" spans="1:9" x14ac:dyDescent="0.25">
      <c r="A3152" t="s">
        <v>2107</v>
      </c>
      <c r="B3152" t="s">
        <v>2108</v>
      </c>
      <c r="C3152" t="e">
        <v>#N/A</v>
      </c>
      <c r="D3152" t="s">
        <v>7584</v>
      </c>
      <c r="E3152" t="s">
        <v>7585</v>
      </c>
      <c r="F3152" t="s">
        <v>7586</v>
      </c>
      <c r="G3152" t="s">
        <v>7587</v>
      </c>
      <c r="H3152">
        <v>101484</v>
      </c>
      <c r="I3152" t="s">
        <v>66</v>
      </c>
    </row>
    <row r="3153" spans="1:9" x14ac:dyDescent="0.25">
      <c r="A3153" t="s">
        <v>2107</v>
      </c>
      <c r="B3153" t="s">
        <v>2108</v>
      </c>
      <c r="C3153" t="e">
        <v>#N/A</v>
      </c>
      <c r="D3153" t="s">
        <v>18836</v>
      </c>
      <c r="E3153" t="s">
        <v>18837</v>
      </c>
      <c r="F3153" t="s">
        <v>18836</v>
      </c>
      <c r="G3153" t="s">
        <v>18838</v>
      </c>
      <c r="H3153">
        <v>101484</v>
      </c>
      <c r="I3153" t="s">
        <v>66</v>
      </c>
    </row>
    <row r="3154" spans="1:9" x14ac:dyDescent="0.25">
      <c r="A3154" t="s">
        <v>2550</v>
      </c>
      <c r="B3154" t="s">
        <v>2551</v>
      </c>
      <c r="C3154" t="e">
        <v>#N/A</v>
      </c>
      <c r="D3154" t="s">
        <v>2862</v>
      </c>
      <c r="E3154" t="s">
        <v>2863</v>
      </c>
      <c r="F3154" t="s">
        <v>2864</v>
      </c>
      <c r="G3154" t="s">
        <v>2865</v>
      </c>
      <c r="H3154">
        <v>101484</v>
      </c>
      <c r="I3154" t="s">
        <v>66</v>
      </c>
    </row>
    <row r="3155" spans="1:9" x14ac:dyDescent="0.25">
      <c r="A3155" t="s">
        <v>2550</v>
      </c>
      <c r="B3155" t="s">
        <v>2551</v>
      </c>
      <c r="C3155" t="e">
        <v>#N/A</v>
      </c>
      <c r="D3155" t="s">
        <v>4075</v>
      </c>
      <c r="E3155" t="s">
        <v>4076</v>
      </c>
      <c r="F3155" t="s">
        <v>4077</v>
      </c>
      <c r="G3155" t="s">
        <v>4078</v>
      </c>
      <c r="H3155">
        <v>101484</v>
      </c>
      <c r="I3155" t="s">
        <v>66</v>
      </c>
    </row>
    <row r="3156" spans="1:9" x14ac:dyDescent="0.25">
      <c r="A3156" t="s">
        <v>2550</v>
      </c>
      <c r="B3156" t="s">
        <v>2551</v>
      </c>
      <c r="C3156" t="e">
        <v>#N/A</v>
      </c>
      <c r="D3156" t="s">
        <v>4557</v>
      </c>
      <c r="E3156" t="s">
        <v>4558</v>
      </c>
      <c r="F3156" t="s">
        <v>4557</v>
      </c>
      <c r="G3156" t="s">
        <v>4559</v>
      </c>
      <c r="H3156">
        <v>101484</v>
      </c>
      <c r="I3156" t="s">
        <v>66</v>
      </c>
    </row>
    <row r="3157" spans="1:9" x14ac:dyDescent="0.25">
      <c r="A3157" t="s">
        <v>2550</v>
      </c>
      <c r="B3157" t="s">
        <v>2551</v>
      </c>
      <c r="C3157" t="e">
        <v>#N/A</v>
      </c>
      <c r="D3157" t="s">
        <v>18850</v>
      </c>
      <c r="E3157" t="s">
        <v>18851</v>
      </c>
      <c r="F3157" t="s">
        <v>18850</v>
      </c>
      <c r="G3157" t="s">
        <v>18852</v>
      </c>
      <c r="H3157">
        <v>101484</v>
      </c>
      <c r="I3157" t="s">
        <v>66</v>
      </c>
    </row>
    <row r="3158" spans="1:9" x14ac:dyDescent="0.25">
      <c r="A3158" t="s">
        <v>9030</v>
      </c>
      <c r="B3158" t="s">
        <v>9031</v>
      </c>
      <c r="C3158" t="e">
        <v>#N/A</v>
      </c>
      <c r="D3158" t="s">
        <v>10165</v>
      </c>
      <c r="E3158" t="s">
        <v>10166</v>
      </c>
      <c r="F3158" t="s">
        <v>10167</v>
      </c>
      <c r="G3158" t="s">
        <v>10168</v>
      </c>
      <c r="H3158">
        <v>101484</v>
      </c>
      <c r="I3158" t="s">
        <v>66</v>
      </c>
    </row>
    <row r="3159" spans="1:9" x14ac:dyDescent="0.25">
      <c r="A3159" t="s">
        <v>9030</v>
      </c>
      <c r="B3159" t="s">
        <v>9031</v>
      </c>
      <c r="C3159" t="e">
        <v>#N/A</v>
      </c>
      <c r="D3159" t="s">
        <v>10170</v>
      </c>
      <c r="E3159" t="s">
        <v>10171</v>
      </c>
      <c r="F3159" t="s">
        <v>10172</v>
      </c>
      <c r="G3159" t="s">
        <v>10173</v>
      </c>
      <c r="H3159">
        <v>101484</v>
      </c>
      <c r="I3159" t="s">
        <v>66</v>
      </c>
    </row>
    <row r="3160" spans="1:9" x14ac:dyDescent="0.25">
      <c r="A3160" t="s">
        <v>9030</v>
      </c>
      <c r="B3160" t="s">
        <v>9031</v>
      </c>
      <c r="C3160" t="e">
        <v>#N/A</v>
      </c>
      <c r="D3160" t="s">
        <v>13423</v>
      </c>
      <c r="E3160" t="s">
        <v>13424</v>
      </c>
      <c r="F3160" t="s">
        <v>13423</v>
      </c>
      <c r="G3160" t="s">
        <v>13425</v>
      </c>
      <c r="H3160">
        <v>101484</v>
      </c>
      <c r="I3160" t="s">
        <v>66</v>
      </c>
    </row>
    <row r="3161" spans="1:9" x14ac:dyDescent="0.25">
      <c r="A3161" t="s">
        <v>15501</v>
      </c>
      <c r="B3161" t="s">
        <v>15502</v>
      </c>
      <c r="C3161" t="e">
        <v>#N/A</v>
      </c>
      <c r="D3161" t="s">
        <v>15821</v>
      </c>
      <c r="E3161" t="s">
        <v>15822</v>
      </c>
      <c r="F3161" t="s">
        <v>15823</v>
      </c>
      <c r="G3161" t="s">
        <v>15824</v>
      </c>
      <c r="H3161">
        <v>101484</v>
      </c>
      <c r="I3161" t="s">
        <v>66</v>
      </c>
    </row>
    <row r="3162" spans="1:9" x14ac:dyDescent="0.25">
      <c r="A3162" t="s">
        <v>15501</v>
      </c>
      <c r="B3162" t="s">
        <v>15502</v>
      </c>
      <c r="C3162" t="e">
        <v>#N/A</v>
      </c>
      <c r="D3162" t="s">
        <v>16026</v>
      </c>
      <c r="E3162" t="s">
        <v>16027</v>
      </c>
      <c r="F3162" t="s">
        <v>16028</v>
      </c>
      <c r="G3162" t="s">
        <v>16029</v>
      </c>
      <c r="H3162">
        <v>101484</v>
      </c>
      <c r="I3162" t="s">
        <v>66</v>
      </c>
    </row>
    <row r="3163" spans="1:9" x14ac:dyDescent="0.25">
      <c r="A3163" t="s">
        <v>15501</v>
      </c>
      <c r="B3163" t="s">
        <v>15502</v>
      </c>
      <c r="C3163" t="e">
        <v>#N/A</v>
      </c>
      <c r="D3163" t="s">
        <v>16036</v>
      </c>
      <c r="E3163" t="s">
        <v>16037</v>
      </c>
      <c r="F3163" t="s">
        <v>16038</v>
      </c>
      <c r="G3163" t="s">
        <v>16039</v>
      </c>
      <c r="H3163">
        <v>101484</v>
      </c>
      <c r="I3163" t="s">
        <v>66</v>
      </c>
    </row>
    <row r="3164" spans="1:9" x14ac:dyDescent="0.25">
      <c r="A3164" t="s">
        <v>15501</v>
      </c>
      <c r="B3164" t="s">
        <v>15502</v>
      </c>
      <c r="C3164" t="e">
        <v>#N/A</v>
      </c>
      <c r="D3164" t="s">
        <v>16047</v>
      </c>
      <c r="E3164" t="s">
        <v>16048</v>
      </c>
      <c r="F3164" t="s">
        <v>16049</v>
      </c>
      <c r="G3164" t="s">
        <v>16050</v>
      </c>
      <c r="H3164">
        <v>101484</v>
      </c>
      <c r="I3164" t="s">
        <v>66</v>
      </c>
    </row>
    <row r="3165" spans="1:9" x14ac:dyDescent="0.25">
      <c r="A3165" t="s">
        <v>15501</v>
      </c>
      <c r="B3165" t="s">
        <v>15502</v>
      </c>
      <c r="C3165" t="e">
        <v>#N/A</v>
      </c>
      <c r="D3165" t="s">
        <v>16188</v>
      </c>
      <c r="E3165" t="s">
        <v>16189</v>
      </c>
      <c r="F3165" t="s">
        <v>16190</v>
      </c>
      <c r="G3165" t="s">
        <v>16191</v>
      </c>
      <c r="H3165">
        <v>101484</v>
      </c>
      <c r="I3165" t="s">
        <v>66</v>
      </c>
    </row>
    <row r="3166" spans="1:9" x14ac:dyDescent="0.25">
      <c r="A3166" t="s">
        <v>15501</v>
      </c>
      <c r="B3166" t="s">
        <v>15502</v>
      </c>
      <c r="C3166" t="e">
        <v>#N/A</v>
      </c>
      <c r="D3166" t="s">
        <v>16256</v>
      </c>
      <c r="E3166" t="s">
        <v>16257</v>
      </c>
      <c r="F3166" t="s">
        <v>16258</v>
      </c>
      <c r="G3166" t="s">
        <v>16259</v>
      </c>
      <c r="H3166">
        <v>101484</v>
      </c>
      <c r="I3166" t="s">
        <v>66</v>
      </c>
    </row>
    <row r="3167" spans="1:9" x14ac:dyDescent="0.25">
      <c r="A3167" t="s">
        <v>15501</v>
      </c>
      <c r="B3167" t="s">
        <v>15502</v>
      </c>
      <c r="C3167" t="e">
        <v>#N/A</v>
      </c>
      <c r="D3167" t="s">
        <v>16997</v>
      </c>
      <c r="E3167" t="s">
        <v>16998</v>
      </c>
      <c r="F3167" t="s">
        <v>16999</v>
      </c>
      <c r="G3167" t="s">
        <v>17000</v>
      </c>
      <c r="H3167">
        <v>101484</v>
      </c>
      <c r="I3167" t="s">
        <v>66</v>
      </c>
    </row>
    <row r="3168" spans="1:9" x14ac:dyDescent="0.25">
      <c r="A3168" t="s">
        <v>15501</v>
      </c>
      <c r="B3168" t="s">
        <v>15502</v>
      </c>
      <c r="C3168" t="e">
        <v>#N/A</v>
      </c>
      <c r="D3168" t="s">
        <v>17152</v>
      </c>
      <c r="E3168" t="s">
        <v>17153</v>
      </c>
      <c r="F3168" t="s">
        <v>17152</v>
      </c>
      <c r="G3168" t="s">
        <v>17154</v>
      </c>
      <c r="H3168">
        <v>101484</v>
      </c>
      <c r="I3168" t="s">
        <v>66</v>
      </c>
    </row>
    <row r="3169" spans="1:9" x14ac:dyDescent="0.25">
      <c r="A3169" t="s">
        <v>15501</v>
      </c>
      <c r="B3169" t="s">
        <v>15502</v>
      </c>
      <c r="C3169" t="e">
        <v>#N/A</v>
      </c>
      <c r="D3169" t="s">
        <v>17338</v>
      </c>
      <c r="E3169" t="s">
        <v>17339</v>
      </c>
      <c r="F3169" t="s">
        <v>17340</v>
      </c>
      <c r="G3169" t="s">
        <v>17341</v>
      </c>
      <c r="H3169">
        <v>101484</v>
      </c>
      <c r="I3169" t="s">
        <v>66</v>
      </c>
    </row>
    <row r="3170" spans="1:9" x14ac:dyDescent="0.25">
      <c r="A3170" t="s">
        <v>15501</v>
      </c>
      <c r="B3170" t="s">
        <v>15502</v>
      </c>
      <c r="C3170" t="e">
        <v>#N/A</v>
      </c>
      <c r="D3170" t="s">
        <v>17343</v>
      </c>
      <c r="E3170" t="s">
        <v>17344</v>
      </c>
      <c r="F3170" t="s">
        <v>17345</v>
      </c>
      <c r="G3170" t="s">
        <v>17346</v>
      </c>
      <c r="H3170">
        <v>101484</v>
      </c>
      <c r="I3170" t="s">
        <v>66</v>
      </c>
    </row>
    <row r="3171" spans="1:9" x14ac:dyDescent="0.25">
      <c r="A3171" t="s">
        <v>15501</v>
      </c>
      <c r="B3171" t="s">
        <v>15502</v>
      </c>
      <c r="C3171" t="e">
        <v>#N/A</v>
      </c>
      <c r="D3171" t="s">
        <v>17489</v>
      </c>
      <c r="E3171" t="s">
        <v>17490</v>
      </c>
      <c r="F3171" t="s">
        <v>17491</v>
      </c>
      <c r="G3171" t="s">
        <v>17492</v>
      </c>
      <c r="H3171">
        <v>101484</v>
      </c>
      <c r="I3171" t="s">
        <v>66</v>
      </c>
    </row>
    <row r="3172" spans="1:9" x14ac:dyDescent="0.25">
      <c r="A3172" t="s">
        <v>15501</v>
      </c>
      <c r="B3172" t="s">
        <v>15502</v>
      </c>
      <c r="C3172" t="e">
        <v>#N/A</v>
      </c>
      <c r="D3172" t="s">
        <v>17830</v>
      </c>
      <c r="E3172" t="s">
        <v>17831</v>
      </c>
      <c r="G3172" t="s">
        <v>17832</v>
      </c>
      <c r="H3172">
        <v>101484</v>
      </c>
      <c r="I3172" t="s">
        <v>66</v>
      </c>
    </row>
    <row r="3173" spans="1:9" x14ac:dyDescent="0.25">
      <c r="A3173" t="s">
        <v>15501</v>
      </c>
      <c r="B3173" t="s">
        <v>15502</v>
      </c>
      <c r="C3173" t="e">
        <v>#N/A</v>
      </c>
      <c r="D3173" t="s">
        <v>17947</v>
      </c>
      <c r="E3173" t="s">
        <v>17948</v>
      </c>
      <c r="F3173" t="s">
        <v>17947</v>
      </c>
      <c r="G3173" t="s">
        <v>17949</v>
      </c>
      <c r="H3173">
        <v>101484</v>
      </c>
      <c r="I3173" t="s">
        <v>66</v>
      </c>
    </row>
    <row r="3174" spans="1:9" x14ac:dyDescent="0.25">
      <c r="A3174" t="s">
        <v>15501</v>
      </c>
      <c r="B3174" t="s">
        <v>15502</v>
      </c>
      <c r="C3174" t="e">
        <v>#N/A</v>
      </c>
      <c r="D3174" t="s">
        <v>18000</v>
      </c>
      <c r="E3174" t="s">
        <v>18001</v>
      </c>
      <c r="F3174" t="s">
        <v>18000</v>
      </c>
      <c r="G3174" t="s">
        <v>18002</v>
      </c>
      <c r="H3174">
        <v>101484</v>
      </c>
      <c r="I3174" t="s">
        <v>66</v>
      </c>
    </row>
    <row r="3175" spans="1:9" x14ac:dyDescent="0.25">
      <c r="A3175" t="s">
        <v>15501</v>
      </c>
      <c r="B3175" t="s">
        <v>15502</v>
      </c>
      <c r="C3175" t="e">
        <v>#N/A</v>
      </c>
      <c r="D3175" t="s">
        <v>18012</v>
      </c>
      <c r="E3175" t="s">
        <v>18013</v>
      </c>
      <c r="F3175" t="s">
        <v>18014</v>
      </c>
      <c r="G3175" t="s">
        <v>18015</v>
      </c>
      <c r="H3175">
        <v>101484</v>
      </c>
      <c r="I3175" t="s">
        <v>66</v>
      </c>
    </row>
    <row r="3176" spans="1:9" x14ac:dyDescent="0.25">
      <c r="A3176" t="s">
        <v>15501</v>
      </c>
      <c r="B3176" t="s">
        <v>15502</v>
      </c>
      <c r="C3176" t="e">
        <v>#N/A</v>
      </c>
      <c r="D3176" t="s">
        <v>18029</v>
      </c>
      <c r="E3176" t="s">
        <v>18030</v>
      </c>
      <c r="F3176" t="s">
        <v>18029</v>
      </c>
      <c r="G3176" t="s">
        <v>18031</v>
      </c>
      <c r="H3176">
        <v>101484</v>
      </c>
      <c r="I3176" t="s">
        <v>66</v>
      </c>
    </row>
    <row r="3177" spans="1:9" x14ac:dyDescent="0.25">
      <c r="A3177" t="s">
        <v>15501</v>
      </c>
      <c r="B3177" t="s">
        <v>15502</v>
      </c>
      <c r="C3177" t="e">
        <v>#N/A</v>
      </c>
      <c r="D3177" t="s">
        <v>18034</v>
      </c>
      <c r="E3177" t="s">
        <v>18035</v>
      </c>
      <c r="F3177" t="s">
        <v>18034</v>
      </c>
      <c r="G3177" t="s">
        <v>18036</v>
      </c>
      <c r="H3177">
        <v>101484</v>
      </c>
      <c r="I3177" t="s">
        <v>66</v>
      </c>
    </row>
    <row r="3178" spans="1:9" x14ac:dyDescent="0.25">
      <c r="A3178" t="s">
        <v>15501</v>
      </c>
      <c r="B3178" t="s">
        <v>15502</v>
      </c>
      <c r="C3178" t="e">
        <v>#N/A</v>
      </c>
      <c r="D3178" t="s">
        <v>18045</v>
      </c>
      <c r="E3178" t="s">
        <v>18046</v>
      </c>
      <c r="F3178" t="s">
        <v>18045</v>
      </c>
      <c r="G3178" t="s">
        <v>18047</v>
      </c>
      <c r="H3178">
        <v>101484</v>
      </c>
      <c r="I3178" t="s">
        <v>66</v>
      </c>
    </row>
    <row r="3179" spans="1:9" x14ac:dyDescent="0.25">
      <c r="A3179" t="s">
        <v>15501</v>
      </c>
      <c r="B3179" t="s">
        <v>15502</v>
      </c>
      <c r="C3179" t="e">
        <v>#N/A</v>
      </c>
      <c r="D3179" t="s">
        <v>18078</v>
      </c>
      <c r="E3179" t="s">
        <v>18079</v>
      </c>
      <c r="F3179" t="s">
        <v>18080</v>
      </c>
      <c r="G3179" t="s">
        <v>18081</v>
      </c>
      <c r="H3179">
        <v>101484</v>
      </c>
      <c r="I3179" t="s">
        <v>66</v>
      </c>
    </row>
    <row r="3180" spans="1:9" x14ac:dyDescent="0.25">
      <c r="A3180" t="s">
        <v>15501</v>
      </c>
      <c r="B3180" t="s">
        <v>15502</v>
      </c>
      <c r="C3180" t="e">
        <v>#N/A</v>
      </c>
      <c r="D3180" t="s">
        <v>17926</v>
      </c>
      <c r="E3180" t="s">
        <v>17927</v>
      </c>
      <c r="F3180" t="s">
        <v>17928</v>
      </c>
      <c r="G3180" t="s">
        <v>17929</v>
      </c>
      <c r="H3180">
        <v>101484</v>
      </c>
      <c r="I3180" t="s">
        <v>66</v>
      </c>
    </row>
    <row r="3181" spans="1:9" x14ac:dyDescent="0.25">
      <c r="A3181" t="s">
        <v>15501</v>
      </c>
      <c r="B3181" t="s">
        <v>15502</v>
      </c>
      <c r="C3181" t="e">
        <v>#N/A</v>
      </c>
      <c r="D3181" t="s">
        <v>18094</v>
      </c>
      <c r="E3181" t="s">
        <v>18095</v>
      </c>
      <c r="F3181" t="s">
        <v>18096</v>
      </c>
      <c r="G3181" t="s">
        <v>18097</v>
      </c>
      <c r="H3181">
        <v>101484</v>
      </c>
      <c r="I3181" t="s">
        <v>66</v>
      </c>
    </row>
    <row r="3182" spans="1:9" x14ac:dyDescent="0.25">
      <c r="A3182" t="s">
        <v>15501</v>
      </c>
      <c r="B3182" t="s">
        <v>15502</v>
      </c>
      <c r="C3182" t="e">
        <v>#N/A</v>
      </c>
      <c r="D3182" t="s">
        <v>16073</v>
      </c>
      <c r="E3182" t="s">
        <v>16074</v>
      </c>
      <c r="F3182" t="s">
        <v>16075</v>
      </c>
      <c r="G3182" t="s">
        <v>16076</v>
      </c>
      <c r="H3182">
        <v>101484</v>
      </c>
      <c r="I3182" t="s">
        <v>66</v>
      </c>
    </row>
    <row r="3183" spans="1:9" x14ac:dyDescent="0.25">
      <c r="A3183" t="s">
        <v>15501</v>
      </c>
      <c r="B3183" t="s">
        <v>15502</v>
      </c>
      <c r="C3183" t="e">
        <v>#N/A</v>
      </c>
      <c r="D3183" t="s">
        <v>18499</v>
      </c>
      <c r="E3183" t="s">
        <v>18500</v>
      </c>
      <c r="F3183" t="s">
        <v>18499</v>
      </c>
      <c r="G3183" t="s">
        <v>18501</v>
      </c>
      <c r="H3183">
        <v>101484</v>
      </c>
      <c r="I3183" t="s">
        <v>66</v>
      </c>
    </row>
    <row r="3184" spans="1:9" x14ac:dyDescent="0.25">
      <c r="A3184" t="s">
        <v>15501</v>
      </c>
      <c r="B3184" t="s">
        <v>15502</v>
      </c>
      <c r="C3184" t="e">
        <v>#N/A</v>
      </c>
      <c r="D3184" t="s">
        <v>18574</v>
      </c>
      <c r="E3184" t="s">
        <v>18575</v>
      </c>
      <c r="F3184" t="s">
        <v>18576</v>
      </c>
      <c r="G3184" t="s">
        <v>18577</v>
      </c>
      <c r="H3184">
        <v>101484</v>
      </c>
      <c r="I3184" t="s">
        <v>66</v>
      </c>
    </row>
    <row r="3185" spans="1:9" x14ac:dyDescent="0.25">
      <c r="A3185" t="s">
        <v>15501</v>
      </c>
      <c r="B3185" t="s">
        <v>15502</v>
      </c>
      <c r="C3185" t="e">
        <v>#N/A</v>
      </c>
      <c r="D3185" t="s">
        <v>18628</v>
      </c>
      <c r="E3185" t="s">
        <v>18629</v>
      </c>
      <c r="F3185" t="s">
        <v>18630</v>
      </c>
      <c r="G3185" t="s">
        <v>18631</v>
      </c>
      <c r="H3185">
        <v>101484</v>
      </c>
      <c r="I3185" t="s">
        <v>66</v>
      </c>
    </row>
    <row r="3186" spans="1:9" x14ac:dyDescent="0.25">
      <c r="A3186" t="s">
        <v>15501</v>
      </c>
      <c r="B3186" t="s">
        <v>15502</v>
      </c>
      <c r="C3186" t="e">
        <v>#N/A</v>
      </c>
      <c r="D3186" t="s">
        <v>16660</v>
      </c>
      <c r="E3186" t="s">
        <v>16661</v>
      </c>
      <c r="F3186" t="s">
        <v>16660</v>
      </c>
      <c r="G3186" t="s">
        <v>16662</v>
      </c>
      <c r="H3186">
        <v>101484</v>
      </c>
      <c r="I3186" t="s">
        <v>66</v>
      </c>
    </row>
    <row r="3187" spans="1:9" x14ac:dyDescent="0.25">
      <c r="A3187" t="s">
        <v>8833</v>
      </c>
      <c r="B3187" t="s">
        <v>8834</v>
      </c>
      <c r="C3187" t="e">
        <v>#N/A</v>
      </c>
      <c r="D3187" t="s">
        <v>8920</v>
      </c>
      <c r="E3187" t="s">
        <v>8921</v>
      </c>
      <c r="F3187" t="s">
        <v>8922</v>
      </c>
      <c r="G3187" t="s">
        <v>8923</v>
      </c>
      <c r="H3187">
        <v>101484</v>
      </c>
      <c r="I3187" t="s">
        <v>66</v>
      </c>
    </row>
    <row r="3188" spans="1:9" x14ac:dyDescent="0.25">
      <c r="A3188" t="s">
        <v>8833</v>
      </c>
      <c r="B3188" t="s">
        <v>8834</v>
      </c>
      <c r="C3188" t="e">
        <v>#N/A</v>
      </c>
      <c r="D3188" t="s">
        <v>8945</v>
      </c>
      <c r="E3188" t="s">
        <v>8946</v>
      </c>
      <c r="F3188" t="s">
        <v>8947</v>
      </c>
      <c r="G3188" t="s">
        <v>8948</v>
      </c>
      <c r="H3188">
        <v>101484</v>
      </c>
      <c r="I3188" t="s">
        <v>66</v>
      </c>
    </row>
    <row r="3189" spans="1:9" x14ac:dyDescent="0.25">
      <c r="A3189" t="s">
        <v>8833</v>
      </c>
      <c r="B3189" t="s">
        <v>8834</v>
      </c>
      <c r="C3189" t="e">
        <v>#N/A</v>
      </c>
      <c r="D3189" t="s">
        <v>8988</v>
      </c>
      <c r="E3189" t="s">
        <v>8989</v>
      </c>
      <c r="F3189" t="s">
        <v>8990</v>
      </c>
      <c r="G3189" t="s">
        <v>8991</v>
      </c>
      <c r="H3189">
        <v>101484</v>
      </c>
      <c r="I3189" t="s">
        <v>66</v>
      </c>
    </row>
    <row r="3190" spans="1:9" x14ac:dyDescent="0.25">
      <c r="A3190" t="s">
        <v>8833</v>
      </c>
      <c r="B3190" t="s">
        <v>8834</v>
      </c>
      <c r="C3190" t="e">
        <v>#N/A</v>
      </c>
      <c r="D3190" t="s">
        <v>8996</v>
      </c>
      <c r="E3190" t="s">
        <v>8997</v>
      </c>
      <c r="F3190" t="s">
        <v>8998</v>
      </c>
      <c r="G3190" t="s">
        <v>8999</v>
      </c>
      <c r="H3190">
        <v>101484</v>
      </c>
      <c r="I3190" t="s">
        <v>66</v>
      </c>
    </row>
    <row r="3191" spans="1:9" x14ac:dyDescent="0.25">
      <c r="A3191" t="s">
        <v>8833</v>
      </c>
      <c r="B3191" t="s">
        <v>8834</v>
      </c>
      <c r="C3191" t="e">
        <v>#N/A</v>
      </c>
      <c r="D3191" t="s">
        <v>13552</v>
      </c>
      <c r="E3191" t="s">
        <v>13553</v>
      </c>
      <c r="F3191" t="s">
        <v>13554</v>
      </c>
      <c r="G3191" t="s">
        <v>13555</v>
      </c>
      <c r="H3191">
        <v>101484</v>
      </c>
      <c r="I3191" t="s">
        <v>66</v>
      </c>
    </row>
    <row r="3192" spans="1:9" x14ac:dyDescent="0.25">
      <c r="A3192" t="s">
        <v>8833</v>
      </c>
      <c r="B3192" t="s">
        <v>8834</v>
      </c>
      <c r="C3192" t="e">
        <v>#N/A</v>
      </c>
      <c r="D3192" t="s">
        <v>14685</v>
      </c>
      <c r="E3192" t="s">
        <v>14686</v>
      </c>
      <c r="F3192" t="s">
        <v>8922</v>
      </c>
      <c r="G3192" t="s">
        <v>14686</v>
      </c>
      <c r="H3192">
        <v>101484</v>
      </c>
      <c r="I3192" t="s">
        <v>66</v>
      </c>
    </row>
    <row r="3193" spans="1:9" x14ac:dyDescent="0.25">
      <c r="A3193" t="s">
        <v>9004</v>
      </c>
      <c r="B3193" t="s">
        <v>9005</v>
      </c>
      <c r="C3193" t="e">
        <v>#N/A</v>
      </c>
      <c r="D3193" t="s">
        <v>9937</v>
      </c>
      <c r="E3193" t="s">
        <v>9938</v>
      </c>
      <c r="F3193" t="s">
        <v>9939</v>
      </c>
      <c r="G3193" t="s">
        <v>9940</v>
      </c>
      <c r="H3193">
        <v>101484</v>
      </c>
      <c r="I3193" t="s">
        <v>66</v>
      </c>
    </row>
    <row r="3194" spans="1:9" x14ac:dyDescent="0.25">
      <c r="A3194" t="s">
        <v>9038</v>
      </c>
      <c r="B3194" t="s">
        <v>9039</v>
      </c>
      <c r="C3194" t="e">
        <v>#N/A</v>
      </c>
      <c r="D3194" t="s">
        <v>10192</v>
      </c>
      <c r="E3194" t="s">
        <v>10193</v>
      </c>
      <c r="F3194" t="s">
        <v>10194</v>
      </c>
      <c r="G3194" t="s">
        <v>10195</v>
      </c>
      <c r="H3194">
        <v>101484</v>
      </c>
      <c r="I3194" t="s">
        <v>66</v>
      </c>
    </row>
    <row r="3195" spans="1:9" x14ac:dyDescent="0.25">
      <c r="A3195" t="s">
        <v>9038</v>
      </c>
      <c r="B3195" t="s">
        <v>9039</v>
      </c>
      <c r="C3195" t="e">
        <v>#N/A</v>
      </c>
      <c r="D3195" t="s">
        <v>10508</v>
      </c>
      <c r="E3195" t="s">
        <v>10509</v>
      </c>
      <c r="F3195" t="s">
        <v>10510</v>
      </c>
      <c r="G3195" t="s">
        <v>10511</v>
      </c>
      <c r="H3195">
        <v>101484</v>
      </c>
      <c r="I3195" t="s">
        <v>66</v>
      </c>
    </row>
    <row r="3196" spans="1:9" x14ac:dyDescent="0.25">
      <c r="A3196" t="s">
        <v>9038</v>
      </c>
      <c r="B3196" t="s">
        <v>9039</v>
      </c>
      <c r="C3196" t="e">
        <v>#N/A</v>
      </c>
      <c r="D3196" t="s">
        <v>12165</v>
      </c>
      <c r="E3196" t="s">
        <v>12166</v>
      </c>
      <c r="F3196" t="s">
        <v>12167</v>
      </c>
      <c r="G3196" t="s">
        <v>12168</v>
      </c>
      <c r="H3196">
        <v>101484</v>
      </c>
      <c r="I3196" t="s">
        <v>66</v>
      </c>
    </row>
    <row r="3197" spans="1:9" x14ac:dyDescent="0.25">
      <c r="A3197" t="s">
        <v>9038</v>
      </c>
      <c r="B3197" t="s">
        <v>9039</v>
      </c>
      <c r="C3197" t="e">
        <v>#N/A</v>
      </c>
      <c r="D3197" t="s">
        <v>12508</v>
      </c>
      <c r="E3197" t="s">
        <v>12509</v>
      </c>
      <c r="F3197" t="s">
        <v>12508</v>
      </c>
      <c r="H3197">
        <v>101484</v>
      </c>
      <c r="I3197" t="s">
        <v>66</v>
      </c>
    </row>
    <row r="3198" spans="1:9" x14ac:dyDescent="0.25">
      <c r="A3198" t="s">
        <v>9038</v>
      </c>
      <c r="B3198" t="s">
        <v>9039</v>
      </c>
      <c r="C3198" t="e">
        <v>#N/A</v>
      </c>
      <c r="D3198" t="s">
        <v>12729</v>
      </c>
      <c r="E3198" t="s">
        <v>12730</v>
      </c>
      <c r="F3198" t="s">
        <v>12731</v>
      </c>
      <c r="G3198" t="s">
        <v>12732</v>
      </c>
      <c r="H3198">
        <v>101484</v>
      </c>
      <c r="I3198" t="s">
        <v>66</v>
      </c>
    </row>
    <row r="3199" spans="1:9" x14ac:dyDescent="0.25">
      <c r="A3199" t="s">
        <v>9038</v>
      </c>
      <c r="B3199" t="s">
        <v>9039</v>
      </c>
      <c r="C3199" t="e">
        <v>#N/A</v>
      </c>
      <c r="D3199" t="s">
        <v>13432</v>
      </c>
      <c r="E3199" t="s">
        <v>13433</v>
      </c>
      <c r="F3199" t="s">
        <v>13432</v>
      </c>
      <c r="G3199" t="s">
        <v>13434</v>
      </c>
      <c r="H3199">
        <v>101484</v>
      </c>
      <c r="I3199" t="s">
        <v>66</v>
      </c>
    </row>
    <row r="3200" spans="1:9" x14ac:dyDescent="0.25">
      <c r="A3200" t="s">
        <v>9038</v>
      </c>
      <c r="B3200" t="s">
        <v>9039</v>
      </c>
      <c r="C3200" t="e">
        <v>#N/A</v>
      </c>
      <c r="D3200" t="s">
        <v>13794</v>
      </c>
      <c r="E3200" t="s">
        <v>13795</v>
      </c>
      <c r="F3200" t="s">
        <v>13796</v>
      </c>
      <c r="G3200" t="s">
        <v>13797</v>
      </c>
      <c r="H3200">
        <v>101484</v>
      </c>
      <c r="I3200" t="s">
        <v>66</v>
      </c>
    </row>
    <row r="3201" spans="1:9" x14ac:dyDescent="0.25">
      <c r="A3201" t="s">
        <v>9038</v>
      </c>
      <c r="B3201" t="s">
        <v>9039</v>
      </c>
      <c r="C3201" t="e">
        <v>#N/A</v>
      </c>
      <c r="D3201" t="s">
        <v>14758</v>
      </c>
      <c r="E3201" t="s">
        <v>14759</v>
      </c>
      <c r="F3201" t="s">
        <v>14758</v>
      </c>
      <c r="G3201" t="s">
        <v>14760</v>
      </c>
      <c r="H3201">
        <v>101484</v>
      </c>
      <c r="I3201" t="s">
        <v>66</v>
      </c>
    </row>
    <row r="3202" spans="1:9" x14ac:dyDescent="0.25">
      <c r="A3202" t="s">
        <v>9038</v>
      </c>
      <c r="B3202" t="s">
        <v>9039</v>
      </c>
      <c r="C3202" t="e">
        <v>#N/A</v>
      </c>
      <c r="D3202" t="s">
        <v>14765</v>
      </c>
      <c r="E3202" t="s">
        <v>14766</v>
      </c>
      <c r="F3202" t="s">
        <v>14765</v>
      </c>
      <c r="G3202" t="s">
        <v>14767</v>
      </c>
      <c r="H3202">
        <v>101484</v>
      </c>
      <c r="I3202" t="s">
        <v>66</v>
      </c>
    </row>
    <row r="3203" spans="1:9" x14ac:dyDescent="0.25">
      <c r="A3203" t="s">
        <v>9038</v>
      </c>
      <c r="B3203" t="s">
        <v>9039</v>
      </c>
      <c r="C3203" t="e">
        <v>#N/A</v>
      </c>
      <c r="D3203" t="s">
        <v>14769</v>
      </c>
      <c r="E3203" t="s">
        <v>14770</v>
      </c>
      <c r="F3203" t="s">
        <v>14769</v>
      </c>
      <c r="G3203" t="s">
        <v>14771</v>
      </c>
      <c r="H3203">
        <v>101484</v>
      </c>
      <c r="I3203" t="s">
        <v>66</v>
      </c>
    </row>
    <row r="3204" spans="1:9" x14ac:dyDescent="0.25">
      <c r="A3204" t="s">
        <v>9038</v>
      </c>
      <c r="B3204" t="s">
        <v>9039</v>
      </c>
      <c r="C3204" t="e">
        <v>#N/A</v>
      </c>
      <c r="D3204" t="s">
        <v>14855</v>
      </c>
      <c r="E3204" t="s">
        <v>14856</v>
      </c>
      <c r="F3204" t="s">
        <v>14857</v>
      </c>
      <c r="G3204" t="s">
        <v>14858</v>
      </c>
      <c r="H3204">
        <v>101484</v>
      </c>
      <c r="I3204" t="s">
        <v>66</v>
      </c>
    </row>
    <row r="3205" spans="1:9" x14ac:dyDescent="0.25">
      <c r="A3205" t="s">
        <v>9038</v>
      </c>
      <c r="B3205" t="s">
        <v>9039</v>
      </c>
      <c r="C3205" t="e">
        <v>#N/A</v>
      </c>
      <c r="D3205" t="s">
        <v>14868</v>
      </c>
      <c r="E3205" t="s">
        <v>14869</v>
      </c>
      <c r="F3205" t="s">
        <v>14868</v>
      </c>
      <c r="G3205" t="s">
        <v>14870</v>
      </c>
      <c r="H3205">
        <v>101484</v>
      </c>
      <c r="I3205" t="s">
        <v>66</v>
      </c>
    </row>
    <row r="3206" spans="1:9" x14ac:dyDescent="0.25">
      <c r="A3206" t="s">
        <v>9038</v>
      </c>
      <c r="B3206" t="s">
        <v>9039</v>
      </c>
      <c r="C3206" t="e">
        <v>#N/A</v>
      </c>
      <c r="D3206" t="s">
        <v>17709</v>
      </c>
      <c r="E3206" t="s">
        <v>17710</v>
      </c>
      <c r="F3206" t="s">
        <v>17711</v>
      </c>
      <c r="G3206" t="s">
        <v>17712</v>
      </c>
      <c r="H3206">
        <v>101484</v>
      </c>
      <c r="I3206" t="s">
        <v>66</v>
      </c>
    </row>
    <row r="3207" spans="1:9" x14ac:dyDescent="0.25">
      <c r="A3207" t="s">
        <v>16197</v>
      </c>
      <c r="B3207" t="s">
        <v>16198</v>
      </c>
      <c r="C3207" t="e">
        <v>#N/A</v>
      </c>
      <c r="D3207" t="s">
        <v>16276</v>
      </c>
      <c r="E3207" t="s">
        <v>16277</v>
      </c>
      <c r="F3207" t="s">
        <v>16278</v>
      </c>
      <c r="G3207" t="s">
        <v>16279</v>
      </c>
      <c r="H3207">
        <v>101484</v>
      </c>
      <c r="I3207" t="s">
        <v>66</v>
      </c>
    </row>
    <row r="3208" spans="1:9" x14ac:dyDescent="0.25">
      <c r="A3208" t="s">
        <v>16197</v>
      </c>
      <c r="B3208" t="s">
        <v>16198</v>
      </c>
      <c r="C3208" t="e">
        <v>#N/A</v>
      </c>
      <c r="D3208" t="s">
        <v>17329</v>
      </c>
      <c r="E3208" t="s">
        <v>17330</v>
      </c>
      <c r="F3208" t="s">
        <v>17331</v>
      </c>
      <c r="G3208" t="s">
        <v>17332</v>
      </c>
      <c r="H3208">
        <v>101484</v>
      </c>
      <c r="I3208" t="s">
        <v>66</v>
      </c>
    </row>
    <row r="3209" spans="1:9" x14ac:dyDescent="0.25">
      <c r="A3209" t="s">
        <v>16197</v>
      </c>
      <c r="B3209" t="s">
        <v>16198</v>
      </c>
      <c r="C3209" t="e">
        <v>#N/A</v>
      </c>
      <c r="D3209" t="s">
        <v>18570</v>
      </c>
      <c r="E3209" t="s">
        <v>18571</v>
      </c>
      <c r="F3209" t="s">
        <v>18572</v>
      </c>
      <c r="G3209" t="s">
        <v>18573</v>
      </c>
      <c r="H3209">
        <v>101484</v>
      </c>
      <c r="I3209" t="s">
        <v>66</v>
      </c>
    </row>
    <row r="3210" spans="1:9" x14ac:dyDescent="0.25">
      <c r="A3210" t="s">
        <v>3511</v>
      </c>
      <c r="B3210" t="s">
        <v>3512</v>
      </c>
      <c r="C3210" t="e">
        <v>#N/A</v>
      </c>
      <c r="D3210" t="s">
        <v>3746</v>
      </c>
      <c r="E3210" t="s">
        <v>3747</v>
      </c>
      <c r="F3210" t="s">
        <v>3748</v>
      </c>
      <c r="G3210" t="s">
        <v>3749</v>
      </c>
      <c r="H3210">
        <v>101484</v>
      </c>
      <c r="I3210" t="s">
        <v>66</v>
      </c>
    </row>
    <row r="3211" spans="1:9" x14ac:dyDescent="0.25">
      <c r="A3211" t="s">
        <v>4455</v>
      </c>
      <c r="B3211" t="s">
        <v>4456</v>
      </c>
      <c r="C3211" t="e">
        <v>#N/A</v>
      </c>
      <c r="D3211" t="s">
        <v>8583</v>
      </c>
      <c r="E3211" t="s">
        <v>8584</v>
      </c>
      <c r="F3211" t="s">
        <v>8583</v>
      </c>
      <c r="G3211" t="s">
        <v>8585</v>
      </c>
      <c r="H3211">
        <v>101484</v>
      </c>
      <c r="I3211" t="s">
        <v>66</v>
      </c>
    </row>
    <row r="3212" spans="1:9" x14ac:dyDescent="0.25">
      <c r="A3212" t="s">
        <v>4465</v>
      </c>
      <c r="B3212" t="s">
        <v>4466</v>
      </c>
      <c r="C3212" t="e">
        <v>#N/A</v>
      </c>
      <c r="D3212" t="s">
        <v>4841</v>
      </c>
      <c r="E3212" t="s">
        <v>4842</v>
      </c>
      <c r="F3212" t="s">
        <v>4843</v>
      </c>
      <c r="G3212" t="s">
        <v>4844</v>
      </c>
      <c r="H3212">
        <v>101484</v>
      </c>
      <c r="I3212" t="s">
        <v>66</v>
      </c>
    </row>
    <row r="3213" spans="1:9" x14ac:dyDescent="0.25">
      <c r="A3213" t="s">
        <v>4465</v>
      </c>
      <c r="B3213" t="s">
        <v>4466</v>
      </c>
      <c r="C3213" t="e">
        <v>#N/A</v>
      </c>
      <c r="D3213" t="s">
        <v>4965</v>
      </c>
      <c r="E3213" t="s">
        <v>4966</v>
      </c>
      <c r="F3213" t="s">
        <v>4967</v>
      </c>
      <c r="G3213" t="s">
        <v>4968</v>
      </c>
      <c r="H3213">
        <v>101484</v>
      </c>
      <c r="I3213" t="s">
        <v>66</v>
      </c>
    </row>
    <row r="3214" spans="1:9" x14ac:dyDescent="0.25">
      <c r="A3214" t="s">
        <v>3818</v>
      </c>
      <c r="B3214" t="s">
        <v>3819</v>
      </c>
      <c r="C3214" t="e">
        <v>#N/A</v>
      </c>
      <c r="D3214" t="s">
        <v>4262</v>
      </c>
      <c r="E3214" t="s">
        <v>4263</v>
      </c>
      <c r="F3214" t="s">
        <v>4262</v>
      </c>
      <c r="G3214" t="s">
        <v>4264</v>
      </c>
      <c r="H3214">
        <v>101484</v>
      </c>
      <c r="I3214" t="s">
        <v>66</v>
      </c>
    </row>
    <row r="3215" spans="1:9" x14ac:dyDescent="0.25">
      <c r="A3215" t="s">
        <v>3818</v>
      </c>
      <c r="B3215" t="s">
        <v>3819</v>
      </c>
      <c r="C3215" t="e">
        <v>#N/A</v>
      </c>
      <c r="D3215" t="s">
        <v>4287</v>
      </c>
      <c r="E3215" t="s">
        <v>4288</v>
      </c>
      <c r="F3215" t="s">
        <v>4289</v>
      </c>
      <c r="G3215" t="s">
        <v>4290</v>
      </c>
      <c r="H3215">
        <v>101484</v>
      </c>
      <c r="I3215" t="s">
        <v>66</v>
      </c>
    </row>
    <row r="3216" spans="1:9" x14ac:dyDescent="0.25">
      <c r="A3216" t="s">
        <v>3818</v>
      </c>
      <c r="B3216" t="s">
        <v>3819</v>
      </c>
      <c r="C3216" t="e">
        <v>#N/A</v>
      </c>
      <c r="D3216" t="s">
        <v>4717</v>
      </c>
      <c r="E3216" t="s">
        <v>4718</v>
      </c>
      <c r="F3216" t="s">
        <v>4719</v>
      </c>
      <c r="G3216" t="s">
        <v>4720</v>
      </c>
      <c r="H3216">
        <v>101484</v>
      </c>
      <c r="I3216" t="s">
        <v>66</v>
      </c>
    </row>
    <row r="3217" spans="1:9" x14ac:dyDescent="0.25">
      <c r="A3217" t="s">
        <v>3818</v>
      </c>
      <c r="B3217" t="s">
        <v>3819</v>
      </c>
      <c r="C3217" t="e">
        <v>#N/A</v>
      </c>
      <c r="D3217" t="s">
        <v>5015</v>
      </c>
      <c r="E3217" t="s">
        <v>5016</v>
      </c>
      <c r="F3217" t="s">
        <v>5015</v>
      </c>
      <c r="G3217" t="s">
        <v>5017</v>
      </c>
      <c r="H3217">
        <v>101484</v>
      </c>
      <c r="I3217" t="s">
        <v>66</v>
      </c>
    </row>
    <row r="3218" spans="1:9" x14ac:dyDescent="0.25">
      <c r="A3218" t="s">
        <v>3818</v>
      </c>
      <c r="B3218" t="s">
        <v>3819</v>
      </c>
      <c r="C3218" t="e">
        <v>#N/A</v>
      </c>
      <c r="D3218" t="s">
        <v>5296</v>
      </c>
      <c r="E3218" t="s">
        <v>5297</v>
      </c>
      <c r="F3218" t="s">
        <v>5298</v>
      </c>
      <c r="G3218" t="s">
        <v>5299</v>
      </c>
      <c r="H3218">
        <v>101484</v>
      </c>
      <c r="I3218" t="s">
        <v>66</v>
      </c>
    </row>
    <row r="3219" spans="1:9" x14ac:dyDescent="0.25">
      <c r="A3219" t="s">
        <v>3818</v>
      </c>
      <c r="B3219" t="s">
        <v>3819</v>
      </c>
      <c r="C3219" t="e">
        <v>#N/A</v>
      </c>
      <c r="D3219" t="s">
        <v>6233</v>
      </c>
      <c r="E3219" t="s">
        <v>6234</v>
      </c>
      <c r="F3219" t="s">
        <v>6233</v>
      </c>
      <c r="G3219" t="s">
        <v>6235</v>
      </c>
      <c r="H3219">
        <v>101484</v>
      </c>
      <c r="I3219" t="s">
        <v>66</v>
      </c>
    </row>
    <row r="3220" spans="1:9" x14ac:dyDescent="0.25">
      <c r="A3220" t="s">
        <v>3818</v>
      </c>
      <c r="B3220" t="s">
        <v>3819</v>
      </c>
      <c r="C3220" t="e">
        <v>#N/A</v>
      </c>
      <c r="D3220" t="s">
        <v>6237</v>
      </c>
      <c r="E3220" t="s">
        <v>6238</v>
      </c>
      <c r="F3220" t="s">
        <v>6237</v>
      </c>
      <c r="G3220" t="s">
        <v>6239</v>
      </c>
      <c r="H3220">
        <v>101484</v>
      </c>
      <c r="I3220" t="s">
        <v>66</v>
      </c>
    </row>
    <row r="3221" spans="1:9" x14ac:dyDescent="0.25">
      <c r="A3221" t="s">
        <v>3818</v>
      </c>
      <c r="B3221" t="s">
        <v>3819</v>
      </c>
      <c r="C3221" t="e">
        <v>#N/A</v>
      </c>
      <c r="D3221" t="s">
        <v>7393</v>
      </c>
      <c r="E3221" t="s">
        <v>7394</v>
      </c>
      <c r="F3221" t="s">
        <v>7395</v>
      </c>
      <c r="G3221" t="s">
        <v>7396</v>
      </c>
      <c r="H3221">
        <v>101484</v>
      </c>
      <c r="I3221" t="s">
        <v>66</v>
      </c>
    </row>
    <row r="3222" spans="1:9" x14ac:dyDescent="0.25">
      <c r="A3222" t="s">
        <v>3818</v>
      </c>
      <c r="B3222" t="s">
        <v>3819</v>
      </c>
      <c r="C3222" t="e">
        <v>#N/A</v>
      </c>
      <c r="D3222" t="s">
        <v>8116</v>
      </c>
      <c r="E3222" t="s">
        <v>8117</v>
      </c>
      <c r="F3222" t="s">
        <v>8116</v>
      </c>
      <c r="G3222" t="s">
        <v>8118</v>
      </c>
      <c r="H3222">
        <v>101484</v>
      </c>
      <c r="I3222" t="s">
        <v>66</v>
      </c>
    </row>
    <row r="3223" spans="1:9" x14ac:dyDescent="0.25">
      <c r="A3223" t="s">
        <v>3818</v>
      </c>
      <c r="B3223" t="s">
        <v>3819</v>
      </c>
      <c r="C3223" t="e">
        <v>#N/A</v>
      </c>
      <c r="D3223" t="s">
        <v>8269</v>
      </c>
      <c r="E3223" t="s">
        <v>8270</v>
      </c>
      <c r="F3223" t="s">
        <v>8269</v>
      </c>
      <c r="G3223" t="s">
        <v>8271</v>
      </c>
      <c r="H3223">
        <v>101484</v>
      </c>
      <c r="I3223" t="s">
        <v>66</v>
      </c>
    </row>
    <row r="3224" spans="1:9" x14ac:dyDescent="0.25">
      <c r="A3224" t="s">
        <v>5101</v>
      </c>
      <c r="B3224" t="s">
        <v>5102</v>
      </c>
      <c r="C3224" t="e">
        <v>#N/A</v>
      </c>
      <c r="D3224" t="s">
        <v>7302</v>
      </c>
      <c r="E3224" t="s">
        <v>7303</v>
      </c>
      <c r="F3224" t="s">
        <v>7302</v>
      </c>
      <c r="G3224" t="s">
        <v>7304</v>
      </c>
      <c r="H3224">
        <v>101484</v>
      </c>
      <c r="I3224" t="s">
        <v>66</v>
      </c>
    </row>
    <row r="3225" spans="1:9" x14ac:dyDescent="0.25">
      <c r="A3225" t="s">
        <v>5101</v>
      </c>
      <c r="B3225" t="s">
        <v>5102</v>
      </c>
      <c r="C3225" t="e">
        <v>#N/A</v>
      </c>
      <c r="D3225" t="s">
        <v>7350</v>
      </c>
      <c r="E3225" t="s">
        <v>7351</v>
      </c>
      <c r="F3225" t="s">
        <v>7352</v>
      </c>
      <c r="G3225" t="s">
        <v>7353</v>
      </c>
      <c r="H3225">
        <v>101484</v>
      </c>
      <c r="I3225" t="s">
        <v>66</v>
      </c>
    </row>
    <row r="3226" spans="1:9" x14ac:dyDescent="0.25">
      <c r="A3226" t="s">
        <v>5118</v>
      </c>
      <c r="B3226" t="s">
        <v>5119</v>
      </c>
      <c r="C3226" t="e">
        <v>#N/A</v>
      </c>
      <c r="D3226" t="s">
        <v>5266</v>
      </c>
      <c r="E3226" t="s">
        <v>5267</v>
      </c>
      <c r="F3226" t="s">
        <v>5266</v>
      </c>
      <c r="G3226" t="s">
        <v>5268</v>
      </c>
      <c r="H3226">
        <v>101484</v>
      </c>
      <c r="I3226" t="s">
        <v>66</v>
      </c>
    </row>
    <row r="3227" spans="1:9" x14ac:dyDescent="0.25">
      <c r="A3227" t="s">
        <v>5118</v>
      </c>
      <c r="B3227" t="s">
        <v>5119</v>
      </c>
      <c r="C3227" t="e">
        <v>#N/A</v>
      </c>
      <c r="D3227" t="s">
        <v>7324</v>
      </c>
      <c r="E3227" t="s">
        <v>7325</v>
      </c>
      <c r="F3227" t="s">
        <v>7326</v>
      </c>
      <c r="G3227" t="s">
        <v>7327</v>
      </c>
      <c r="H3227">
        <v>101484</v>
      </c>
      <c r="I3227" t="s">
        <v>66</v>
      </c>
    </row>
    <row r="3228" spans="1:9" x14ac:dyDescent="0.25">
      <c r="A3228" t="s">
        <v>5118</v>
      </c>
      <c r="B3228" t="s">
        <v>5119</v>
      </c>
      <c r="C3228" t="e">
        <v>#N/A</v>
      </c>
      <c r="D3228" t="s">
        <v>8560</v>
      </c>
      <c r="E3228" t="s">
        <v>8561</v>
      </c>
      <c r="F3228" t="s">
        <v>8560</v>
      </c>
      <c r="G3228" t="s">
        <v>8562</v>
      </c>
      <c r="H3228">
        <v>101484</v>
      </c>
      <c r="I3228" t="s">
        <v>66</v>
      </c>
    </row>
    <row r="3229" spans="1:9" x14ac:dyDescent="0.25">
      <c r="A3229" t="s">
        <v>5118</v>
      </c>
      <c r="B3229" t="s">
        <v>5119</v>
      </c>
      <c r="C3229" t="e">
        <v>#N/A</v>
      </c>
      <c r="D3229" t="s">
        <v>10435</v>
      </c>
      <c r="E3229" t="s">
        <v>10436</v>
      </c>
      <c r="F3229" t="s">
        <v>10435</v>
      </c>
      <c r="G3229" t="s">
        <v>10437</v>
      </c>
      <c r="H3229">
        <v>101484</v>
      </c>
      <c r="I3229" t="s">
        <v>66</v>
      </c>
    </row>
    <row r="3230" spans="1:9" x14ac:dyDescent="0.25">
      <c r="A3230" t="s">
        <v>5494</v>
      </c>
      <c r="B3230" t="s">
        <v>5495</v>
      </c>
      <c r="C3230" t="e">
        <v>#N/A</v>
      </c>
      <c r="D3230" t="s">
        <v>7774</v>
      </c>
      <c r="E3230" t="s">
        <v>7775</v>
      </c>
      <c r="F3230" t="s">
        <v>7776</v>
      </c>
      <c r="G3230" t="s">
        <v>2484</v>
      </c>
      <c r="H3230">
        <v>101484</v>
      </c>
      <c r="I3230" t="s">
        <v>66</v>
      </c>
    </row>
    <row r="3231" spans="1:9" x14ac:dyDescent="0.25">
      <c r="A3231" t="s">
        <v>5494</v>
      </c>
      <c r="B3231" t="s">
        <v>5495</v>
      </c>
      <c r="C3231" t="e">
        <v>#N/A</v>
      </c>
      <c r="D3231" t="s">
        <v>8699</v>
      </c>
      <c r="E3231" t="s">
        <v>8700</v>
      </c>
      <c r="F3231" t="s">
        <v>8699</v>
      </c>
      <c r="G3231" t="s">
        <v>8701</v>
      </c>
      <c r="H3231">
        <v>101484</v>
      </c>
      <c r="I3231" t="s">
        <v>66</v>
      </c>
    </row>
    <row r="3232" spans="1:9" x14ac:dyDescent="0.25">
      <c r="A3232" t="s">
        <v>6034</v>
      </c>
      <c r="B3232" t="s">
        <v>6035</v>
      </c>
      <c r="C3232" t="e">
        <v>#N/A</v>
      </c>
      <c r="D3232" t="s">
        <v>6036</v>
      </c>
      <c r="E3232" t="s">
        <v>6037</v>
      </c>
      <c r="F3232" t="s">
        <v>6038</v>
      </c>
      <c r="G3232" t="s">
        <v>6039</v>
      </c>
      <c r="H3232">
        <v>101484</v>
      </c>
      <c r="I3232" t="s">
        <v>66</v>
      </c>
    </row>
    <row r="3233" spans="1:9" x14ac:dyDescent="0.25">
      <c r="A3233" t="s">
        <v>6034</v>
      </c>
      <c r="B3233" t="s">
        <v>6035</v>
      </c>
      <c r="C3233" t="e">
        <v>#N/A</v>
      </c>
      <c r="D3233" t="s">
        <v>6041</v>
      </c>
      <c r="E3233" t="s">
        <v>6042</v>
      </c>
      <c r="F3233" t="s">
        <v>6043</v>
      </c>
      <c r="G3233" t="s">
        <v>6044</v>
      </c>
      <c r="H3233">
        <v>101484</v>
      </c>
      <c r="I3233" t="s">
        <v>66</v>
      </c>
    </row>
    <row r="3234" spans="1:9" x14ac:dyDescent="0.25">
      <c r="A3234" t="s">
        <v>6034</v>
      </c>
      <c r="B3234" t="s">
        <v>6035</v>
      </c>
      <c r="C3234" t="e">
        <v>#N/A</v>
      </c>
      <c r="D3234" t="s">
        <v>6271</v>
      </c>
      <c r="E3234" t="s">
        <v>6272</v>
      </c>
      <c r="F3234" t="s">
        <v>6273</v>
      </c>
      <c r="G3234" t="s">
        <v>6274</v>
      </c>
      <c r="H3234">
        <v>101484</v>
      </c>
      <c r="I3234" t="s">
        <v>66</v>
      </c>
    </row>
    <row r="3235" spans="1:9" x14ac:dyDescent="0.25">
      <c r="A3235" t="s">
        <v>6034</v>
      </c>
      <c r="B3235" t="s">
        <v>6035</v>
      </c>
      <c r="C3235" t="e">
        <v>#N/A</v>
      </c>
      <c r="D3235" t="s">
        <v>6281</v>
      </c>
      <c r="E3235" t="s">
        <v>6282</v>
      </c>
      <c r="F3235" t="s">
        <v>6283</v>
      </c>
      <c r="G3235" t="s">
        <v>6284</v>
      </c>
      <c r="H3235">
        <v>101484</v>
      </c>
      <c r="I3235" t="s">
        <v>66</v>
      </c>
    </row>
    <row r="3236" spans="1:9" x14ac:dyDescent="0.25">
      <c r="A3236" t="s">
        <v>6034</v>
      </c>
      <c r="B3236" t="s">
        <v>6035</v>
      </c>
      <c r="C3236" t="e">
        <v>#N/A</v>
      </c>
      <c r="D3236" t="s">
        <v>6287</v>
      </c>
      <c r="E3236" t="s">
        <v>6288</v>
      </c>
      <c r="F3236" t="s">
        <v>6289</v>
      </c>
      <c r="G3236" t="s">
        <v>6290</v>
      </c>
      <c r="H3236">
        <v>101484</v>
      </c>
      <c r="I3236" t="s">
        <v>66</v>
      </c>
    </row>
    <row r="3237" spans="1:9" x14ac:dyDescent="0.25">
      <c r="A3237" t="s">
        <v>6034</v>
      </c>
      <c r="B3237" t="s">
        <v>6035</v>
      </c>
      <c r="C3237" t="e">
        <v>#N/A</v>
      </c>
      <c r="D3237" t="s">
        <v>6293</v>
      </c>
      <c r="E3237" t="s">
        <v>6294</v>
      </c>
      <c r="F3237" t="s">
        <v>6295</v>
      </c>
      <c r="G3237" t="s">
        <v>6296</v>
      </c>
      <c r="H3237">
        <v>101484</v>
      </c>
      <c r="I3237" t="s">
        <v>66</v>
      </c>
    </row>
    <row r="3238" spans="1:9" x14ac:dyDescent="0.25">
      <c r="A3238" t="s">
        <v>6034</v>
      </c>
      <c r="B3238" t="s">
        <v>6035</v>
      </c>
      <c r="C3238" t="e">
        <v>#N/A</v>
      </c>
      <c r="D3238" t="s">
        <v>6303</v>
      </c>
      <c r="E3238" t="s">
        <v>6304</v>
      </c>
      <c r="F3238" t="s">
        <v>6305</v>
      </c>
      <c r="G3238" t="s">
        <v>6306</v>
      </c>
      <c r="H3238">
        <v>101484</v>
      </c>
      <c r="I3238" t="s">
        <v>66</v>
      </c>
    </row>
    <row r="3239" spans="1:9" x14ac:dyDescent="0.25">
      <c r="A3239" t="s">
        <v>6034</v>
      </c>
      <c r="B3239" t="s">
        <v>6035</v>
      </c>
      <c r="C3239" t="e">
        <v>#N/A</v>
      </c>
      <c r="D3239" t="s">
        <v>6443</v>
      </c>
      <c r="E3239" t="s">
        <v>6444</v>
      </c>
      <c r="F3239" t="s">
        <v>6445</v>
      </c>
      <c r="G3239" t="s">
        <v>6446</v>
      </c>
      <c r="H3239">
        <v>101484</v>
      </c>
      <c r="I3239" t="s">
        <v>66</v>
      </c>
    </row>
    <row r="3240" spans="1:9" x14ac:dyDescent="0.25">
      <c r="A3240" t="s">
        <v>6034</v>
      </c>
      <c r="B3240" t="s">
        <v>6035</v>
      </c>
      <c r="C3240" t="e">
        <v>#N/A</v>
      </c>
      <c r="D3240" t="s">
        <v>6457</v>
      </c>
      <c r="E3240" t="s">
        <v>6458</v>
      </c>
      <c r="F3240" t="s">
        <v>6459</v>
      </c>
      <c r="G3240" t="s">
        <v>6460</v>
      </c>
      <c r="H3240">
        <v>101484</v>
      </c>
      <c r="I3240" t="s">
        <v>66</v>
      </c>
    </row>
    <row r="3241" spans="1:9" x14ac:dyDescent="0.25">
      <c r="A3241" t="s">
        <v>6034</v>
      </c>
      <c r="B3241" t="s">
        <v>6035</v>
      </c>
      <c r="C3241" t="e">
        <v>#N/A</v>
      </c>
      <c r="D3241" t="s">
        <v>6533</v>
      </c>
      <c r="E3241" t="s">
        <v>6534</v>
      </c>
      <c r="F3241" t="s">
        <v>6535</v>
      </c>
      <c r="G3241" t="s">
        <v>6536</v>
      </c>
      <c r="H3241">
        <v>101484</v>
      </c>
      <c r="I3241" t="s">
        <v>66</v>
      </c>
    </row>
    <row r="3242" spans="1:9" x14ac:dyDescent="0.25">
      <c r="A3242" t="s">
        <v>6034</v>
      </c>
      <c r="B3242" t="s">
        <v>6035</v>
      </c>
      <c r="C3242" t="e">
        <v>#N/A</v>
      </c>
      <c r="D3242" t="s">
        <v>6548</v>
      </c>
      <c r="E3242" t="s">
        <v>6549</v>
      </c>
      <c r="F3242" t="s">
        <v>6550</v>
      </c>
      <c r="G3242" t="s">
        <v>6551</v>
      </c>
      <c r="H3242">
        <v>101484</v>
      </c>
      <c r="I3242" t="s">
        <v>66</v>
      </c>
    </row>
    <row r="3243" spans="1:9" x14ac:dyDescent="0.25">
      <c r="A3243" t="s">
        <v>6034</v>
      </c>
      <c r="B3243" t="s">
        <v>6035</v>
      </c>
      <c r="C3243" t="e">
        <v>#N/A</v>
      </c>
      <c r="D3243" t="s">
        <v>6553</v>
      </c>
      <c r="E3243" t="s">
        <v>6554</v>
      </c>
      <c r="F3243" t="s">
        <v>6555</v>
      </c>
      <c r="G3243" t="s">
        <v>6556</v>
      </c>
      <c r="H3243">
        <v>101484</v>
      </c>
      <c r="I3243" t="s">
        <v>66</v>
      </c>
    </row>
    <row r="3244" spans="1:9" x14ac:dyDescent="0.25">
      <c r="A3244" t="s">
        <v>6034</v>
      </c>
      <c r="B3244" t="s">
        <v>6035</v>
      </c>
      <c r="C3244" t="e">
        <v>#N/A</v>
      </c>
      <c r="D3244" t="s">
        <v>6721</v>
      </c>
      <c r="E3244" t="s">
        <v>6722</v>
      </c>
      <c r="F3244" t="s">
        <v>6723</v>
      </c>
      <c r="G3244" t="s">
        <v>6724</v>
      </c>
      <c r="H3244">
        <v>101484</v>
      </c>
      <c r="I3244" t="s">
        <v>66</v>
      </c>
    </row>
    <row r="3245" spans="1:9" x14ac:dyDescent="0.25">
      <c r="A3245" t="s">
        <v>6034</v>
      </c>
      <c r="B3245" t="s">
        <v>6035</v>
      </c>
      <c r="C3245" t="e">
        <v>#N/A</v>
      </c>
      <c r="D3245" t="s">
        <v>6726</v>
      </c>
      <c r="E3245" t="s">
        <v>6727</v>
      </c>
      <c r="F3245" t="s">
        <v>6728</v>
      </c>
      <c r="G3245" t="s">
        <v>6729</v>
      </c>
      <c r="H3245">
        <v>101484</v>
      </c>
      <c r="I3245" t="s">
        <v>66</v>
      </c>
    </row>
    <row r="3246" spans="1:9" x14ac:dyDescent="0.25">
      <c r="A3246" t="s">
        <v>6034</v>
      </c>
      <c r="B3246" t="s">
        <v>6035</v>
      </c>
      <c r="C3246" t="e">
        <v>#N/A</v>
      </c>
      <c r="D3246" t="s">
        <v>7825</v>
      </c>
      <c r="E3246" t="s">
        <v>7826</v>
      </c>
      <c r="F3246" t="s">
        <v>7825</v>
      </c>
      <c r="G3246" t="s">
        <v>7827</v>
      </c>
      <c r="H3246">
        <v>101484</v>
      </c>
      <c r="I3246" t="s">
        <v>66</v>
      </c>
    </row>
    <row r="3247" spans="1:9" x14ac:dyDescent="0.25">
      <c r="A3247" t="s">
        <v>6034</v>
      </c>
      <c r="B3247" t="s">
        <v>6035</v>
      </c>
      <c r="C3247" t="e">
        <v>#N/A</v>
      </c>
      <c r="D3247" t="s">
        <v>8655</v>
      </c>
      <c r="E3247" t="s">
        <v>8656</v>
      </c>
      <c r="F3247" t="s">
        <v>8655</v>
      </c>
      <c r="H3247">
        <v>101484</v>
      </c>
      <c r="I3247" t="s">
        <v>66</v>
      </c>
    </row>
    <row r="3248" spans="1:9" x14ac:dyDescent="0.25">
      <c r="A3248" t="s">
        <v>6034</v>
      </c>
      <c r="B3248" t="s">
        <v>6035</v>
      </c>
      <c r="C3248" t="e">
        <v>#N/A</v>
      </c>
      <c r="D3248" t="s">
        <v>8657</v>
      </c>
      <c r="E3248" t="s">
        <v>8658</v>
      </c>
      <c r="F3248" t="s">
        <v>8659</v>
      </c>
      <c r="G3248" t="s">
        <v>8660</v>
      </c>
      <c r="H3248">
        <v>101484</v>
      </c>
      <c r="I3248" t="s">
        <v>66</v>
      </c>
    </row>
    <row r="3249" spans="1:9" x14ac:dyDescent="0.25">
      <c r="A3249" t="s">
        <v>6034</v>
      </c>
      <c r="B3249" t="s">
        <v>6035</v>
      </c>
      <c r="C3249" t="e">
        <v>#N/A</v>
      </c>
      <c r="D3249" t="s">
        <v>10554</v>
      </c>
      <c r="E3249" t="s">
        <v>10555</v>
      </c>
      <c r="F3249" t="s">
        <v>10554</v>
      </c>
      <c r="G3249" t="s">
        <v>10556</v>
      </c>
      <c r="H3249">
        <v>101484</v>
      </c>
      <c r="I3249" t="s">
        <v>66</v>
      </c>
    </row>
    <row r="3250" spans="1:9" x14ac:dyDescent="0.25">
      <c r="A3250" t="s">
        <v>6034</v>
      </c>
      <c r="B3250" t="s">
        <v>6035</v>
      </c>
      <c r="C3250" t="e">
        <v>#N/A</v>
      </c>
      <c r="D3250" t="s">
        <v>10788</v>
      </c>
      <c r="E3250" t="s">
        <v>10789</v>
      </c>
      <c r="F3250" t="s">
        <v>10788</v>
      </c>
      <c r="H3250">
        <v>101484</v>
      </c>
      <c r="I3250" t="s">
        <v>66</v>
      </c>
    </row>
    <row r="3251" spans="1:9" x14ac:dyDescent="0.25">
      <c r="A3251" t="s">
        <v>8511</v>
      </c>
      <c r="B3251" t="s">
        <v>8512</v>
      </c>
      <c r="C3251" t="e">
        <v>#N/A</v>
      </c>
      <c r="D3251" t="s">
        <v>9157</v>
      </c>
      <c r="E3251" t="s">
        <v>9158</v>
      </c>
      <c r="F3251" t="s">
        <v>9159</v>
      </c>
      <c r="G3251" t="s">
        <v>9160</v>
      </c>
      <c r="H3251">
        <v>101484</v>
      </c>
      <c r="I3251" t="s">
        <v>66</v>
      </c>
    </row>
    <row r="3252" spans="1:9" x14ac:dyDescent="0.25">
      <c r="A3252" t="s">
        <v>8511</v>
      </c>
      <c r="B3252" t="s">
        <v>8512</v>
      </c>
      <c r="C3252" t="e">
        <v>#N/A</v>
      </c>
      <c r="D3252" t="s">
        <v>12044</v>
      </c>
      <c r="E3252" t="s">
        <v>12045</v>
      </c>
      <c r="F3252" t="s">
        <v>12046</v>
      </c>
      <c r="G3252" t="s">
        <v>12047</v>
      </c>
      <c r="H3252">
        <v>101484</v>
      </c>
      <c r="I3252" t="s">
        <v>66</v>
      </c>
    </row>
    <row r="3253" spans="1:9" x14ac:dyDescent="0.25">
      <c r="A3253" t="s">
        <v>8511</v>
      </c>
      <c r="B3253" t="s">
        <v>8512</v>
      </c>
      <c r="C3253" t="e">
        <v>#N/A</v>
      </c>
      <c r="D3253" t="s">
        <v>12467</v>
      </c>
      <c r="E3253" t="s">
        <v>12468</v>
      </c>
      <c r="F3253" t="s">
        <v>12467</v>
      </c>
      <c r="G3253" t="s">
        <v>12469</v>
      </c>
      <c r="H3253">
        <v>101484</v>
      </c>
      <c r="I3253" t="s">
        <v>66</v>
      </c>
    </row>
    <row r="3254" spans="1:9" x14ac:dyDescent="0.25">
      <c r="A3254" t="s">
        <v>8511</v>
      </c>
      <c r="B3254" t="s">
        <v>8512</v>
      </c>
      <c r="C3254" t="e">
        <v>#N/A</v>
      </c>
      <c r="D3254" t="s">
        <v>13407</v>
      </c>
      <c r="E3254" t="s">
        <v>13408</v>
      </c>
      <c r="F3254" t="s">
        <v>13407</v>
      </c>
      <c r="G3254" t="s">
        <v>13409</v>
      </c>
      <c r="H3254">
        <v>101484</v>
      </c>
      <c r="I3254" t="s">
        <v>66</v>
      </c>
    </row>
    <row r="3255" spans="1:9" x14ac:dyDescent="0.25">
      <c r="A3255" t="s">
        <v>8511</v>
      </c>
      <c r="B3255" t="s">
        <v>8512</v>
      </c>
      <c r="C3255" t="e">
        <v>#N/A</v>
      </c>
      <c r="D3255" t="s">
        <v>18947</v>
      </c>
      <c r="E3255" t="s">
        <v>18948</v>
      </c>
      <c r="F3255" t="s">
        <v>18949</v>
      </c>
      <c r="G3255" t="s">
        <v>18950</v>
      </c>
      <c r="H3255">
        <v>101484</v>
      </c>
      <c r="I3255" t="s">
        <v>66</v>
      </c>
    </row>
    <row r="3256" spans="1:9" x14ac:dyDescent="0.25">
      <c r="A3256" t="s">
        <v>8102</v>
      </c>
      <c r="B3256" t="s">
        <v>8103</v>
      </c>
      <c r="C3256" t="e">
        <v>#N/A</v>
      </c>
      <c r="D3256" t="s">
        <v>8407</v>
      </c>
      <c r="E3256" t="s">
        <v>8408</v>
      </c>
      <c r="F3256" t="s">
        <v>8407</v>
      </c>
      <c r="G3256" t="s">
        <v>8409</v>
      </c>
      <c r="H3256">
        <v>101484</v>
      </c>
      <c r="I3256" t="s">
        <v>66</v>
      </c>
    </row>
    <row r="3257" spans="1:9" x14ac:dyDescent="0.25">
      <c r="A3257" t="s">
        <v>8102</v>
      </c>
      <c r="B3257" t="s">
        <v>8103</v>
      </c>
      <c r="C3257" t="e">
        <v>#N/A</v>
      </c>
      <c r="D3257" t="s">
        <v>8411</v>
      </c>
      <c r="E3257" t="s">
        <v>8412</v>
      </c>
      <c r="F3257" t="s">
        <v>8411</v>
      </c>
      <c r="G3257" t="s">
        <v>8413</v>
      </c>
      <c r="H3257">
        <v>101484</v>
      </c>
      <c r="I3257" t="s">
        <v>66</v>
      </c>
    </row>
    <row r="3258" spans="1:9" x14ac:dyDescent="0.25">
      <c r="A3258" t="s">
        <v>8102</v>
      </c>
      <c r="B3258" t="s">
        <v>8103</v>
      </c>
      <c r="C3258" t="e">
        <v>#N/A</v>
      </c>
      <c r="D3258" t="s">
        <v>8707</v>
      </c>
      <c r="E3258" t="s">
        <v>8708</v>
      </c>
      <c r="F3258" t="s">
        <v>8709</v>
      </c>
      <c r="G3258" t="s">
        <v>8710</v>
      </c>
      <c r="H3258">
        <v>101484</v>
      </c>
      <c r="I3258" t="s">
        <v>66</v>
      </c>
    </row>
    <row r="3259" spans="1:9" x14ac:dyDescent="0.25">
      <c r="A3259" t="s">
        <v>8102</v>
      </c>
      <c r="B3259" t="s">
        <v>8103</v>
      </c>
      <c r="C3259" t="e">
        <v>#N/A</v>
      </c>
      <c r="D3259" t="s">
        <v>10899</v>
      </c>
      <c r="E3259" t="s">
        <v>10900</v>
      </c>
      <c r="F3259" t="s">
        <v>10901</v>
      </c>
      <c r="G3259" t="s">
        <v>10902</v>
      </c>
      <c r="H3259">
        <v>101484</v>
      </c>
      <c r="I3259" t="s">
        <v>66</v>
      </c>
    </row>
    <row r="3260" spans="1:9" x14ac:dyDescent="0.25">
      <c r="A3260" t="s">
        <v>8102</v>
      </c>
      <c r="B3260" t="s">
        <v>8103</v>
      </c>
      <c r="C3260" t="e">
        <v>#N/A</v>
      </c>
      <c r="D3260" t="s">
        <v>12821</v>
      </c>
      <c r="E3260" t="s">
        <v>12822</v>
      </c>
      <c r="F3260" t="s">
        <v>12821</v>
      </c>
      <c r="G3260" t="s">
        <v>12823</v>
      </c>
      <c r="H3260">
        <v>101484</v>
      </c>
      <c r="I3260" t="s">
        <v>66</v>
      </c>
    </row>
    <row r="3261" spans="1:9" x14ac:dyDescent="0.25">
      <c r="A3261" t="s">
        <v>8102</v>
      </c>
      <c r="B3261" t="s">
        <v>8103</v>
      </c>
      <c r="C3261" t="e">
        <v>#N/A</v>
      </c>
      <c r="D3261" t="s">
        <v>17539</v>
      </c>
      <c r="E3261" t="s">
        <v>17540</v>
      </c>
      <c r="F3261" t="s">
        <v>17541</v>
      </c>
      <c r="G3261" t="s">
        <v>17542</v>
      </c>
      <c r="H3261">
        <v>101484</v>
      </c>
      <c r="I3261" t="s">
        <v>66</v>
      </c>
    </row>
    <row r="3262" spans="1:9" x14ac:dyDescent="0.25">
      <c r="A3262" t="s">
        <v>7238</v>
      </c>
      <c r="B3262" t="s">
        <v>7239</v>
      </c>
      <c r="C3262" t="e">
        <v>#N/A</v>
      </c>
      <c r="D3262" t="s">
        <v>7240</v>
      </c>
      <c r="E3262" t="s">
        <v>7241</v>
      </c>
      <c r="F3262" t="s">
        <v>7240</v>
      </c>
      <c r="G3262" t="s">
        <v>7242</v>
      </c>
      <c r="H3262">
        <v>101484</v>
      </c>
      <c r="I3262" t="s">
        <v>66</v>
      </c>
    </row>
    <row r="3263" spans="1:9" x14ac:dyDescent="0.25">
      <c r="A3263" t="s">
        <v>7238</v>
      </c>
      <c r="B3263" t="s">
        <v>7239</v>
      </c>
      <c r="C3263" t="e">
        <v>#N/A</v>
      </c>
      <c r="D3263" t="s">
        <v>7472</v>
      </c>
      <c r="E3263" t="s">
        <v>7473</v>
      </c>
      <c r="F3263" t="s">
        <v>7472</v>
      </c>
      <c r="G3263" t="s">
        <v>7474</v>
      </c>
      <c r="H3263">
        <v>101484</v>
      </c>
      <c r="I3263" t="s">
        <v>66</v>
      </c>
    </row>
    <row r="3264" spans="1:9" x14ac:dyDescent="0.25">
      <c r="A3264" t="s">
        <v>7238</v>
      </c>
      <c r="B3264" t="s">
        <v>7239</v>
      </c>
      <c r="C3264" t="e">
        <v>#N/A</v>
      </c>
      <c r="D3264" t="s">
        <v>7475</v>
      </c>
      <c r="E3264" t="s">
        <v>7476</v>
      </c>
      <c r="F3264" t="s">
        <v>7475</v>
      </c>
      <c r="G3264" t="s">
        <v>7477</v>
      </c>
      <c r="H3264">
        <v>101484</v>
      </c>
      <c r="I3264" t="s">
        <v>66</v>
      </c>
    </row>
    <row r="3265" spans="1:9" x14ac:dyDescent="0.25">
      <c r="A3265" t="s">
        <v>7238</v>
      </c>
      <c r="B3265" t="s">
        <v>7239</v>
      </c>
      <c r="C3265" t="e">
        <v>#N/A</v>
      </c>
      <c r="D3265" t="s">
        <v>7719</v>
      </c>
      <c r="E3265" t="s">
        <v>7720</v>
      </c>
      <c r="F3265" t="s">
        <v>7721</v>
      </c>
      <c r="G3265" t="s">
        <v>7722</v>
      </c>
      <c r="H3265">
        <v>101484</v>
      </c>
      <c r="I3265" t="s">
        <v>66</v>
      </c>
    </row>
    <row r="3266" spans="1:9" x14ac:dyDescent="0.25">
      <c r="A3266" t="s">
        <v>7238</v>
      </c>
      <c r="B3266" t="s">
        <v>7239</v>
      </c>
      <c r="C3266" t="e">
        <v>#N/A</v>
      </c>
      <c r="D3266" t="s">
        <v>7854</v>
      </c>
      <c r="E3266" t="s">
        <v>7855</v>
      </c>
      <c r="F3266" t="s">
        <v>7856</v>
      </c>
      <c r="G3266" t="s">
        <v>7857</v>
      </c>
      <c r="H3266">
        <v>101484</v>
      </c>
      <c r="I3266" t="s">
        <v>66</v>
      </c>
    </row>
    <row r="3267" spans="1:9" x14ac:dyDescent="0.25">
      <c r="A3267" t="s">
        <v>7238</v>
      </c>
      <c r="B3267" t="s">
        <v>7239</v>
      </c>
      <c r="C3267" t="e">
        <v>#N/A</v>
      </c>
      <c r="D3267" t="s">
        <v>7859</v>
      </c>
      <c r="E3267" t="s">
        <v>7860</v>
      </c>
      <c r="F3267" t="s">
        <v>7861</v>
      </c>
      <c r="G3267" t="s">
        <v>7862</v>
      </c>
      <c r="H3267">
        <v>101484</v>
      </c>
      <c r="I3267" t="s">
        <v>66</v>
      </c>
    </row>
    <row r="3268" spans="1:9" x14ac:dyDescent="0.25">
      <c r="A3268" t="s">
        <v>7238</v>
      </c>
      <c r="B3268" t="s">
        <v>7239</v>
      </c>
      <c r="C3268" t="e">
        <v>#N/A</v>
      </c>
      <c r="D3268" t="s">
        <v>7864</v>
      </c>
      <c r="E3268" t="s">
        <v>7865</v>
      </c>
      <c r="F3268" t="s">
        <v>7866</v>
      </c>
      <c r="G3268" t="s">
        <v>7867</v>
      </c>
      <c r="H3268">
        <v>101484</v>
      </c>
      <c r="I3268" t="s">
        <v>66</v>
      </c>
    </row>
    <row r="3269" spans="1:9" x14ac:dyDescent="0.25">
      <c r="A3269" t="s">
        <v>7238</v>
      </c>
      <c r="B3269" t="s">
        <v>7239</v>
      </c>
      <c r="C3269" t="e">
        <v>#N/A</v>
      </c>
      <c r="D3269" t="s">
        <v>7869</v>
      </c>
      <c r="E3269" t="s">
        <v>7870</v>
      </c>
      <c r="F3269" t="s">
        <v>7871</v>
      </c>
      <c r="G3269" t="s">
        <v>7872</v>
      </c>
      <c r="H3269">
        <v>101484</v>
      </c>
      <c r="I3269" t="s">
        <v>66</v>
      </c>
    </row>
    <row r="3270" spans="1:9" x14ac:dyDescent="0.25">
      <c r="A3270" t="s">
        <v>7238</v>
      </c>
      <c r="B3270" t="s">
        <v>7239</v>
      </c>
      <c r="C3270" t="e">
        <v>#N/A</v>
      </c>
      <c r="D3270" t="s">
        <v>8609</v>
      </c>
      <c r="E3270" t="s">
        <v>8610</v>
      </c>
      <c r="F3270" t="s">
        <v>8609</v>
      </c>
      <c r="G3270" t="s">
        <v>8611</v>
      </c>
      <c r="H3270">
        <v>101484</v>
      </c>
      <c r="I3270" t="s">
        <v>66</v>
      </c>
    </row>
    <row r="3271" spans="1:9" x14ac:dyDescent="0.25">
      <c r="A3271" t="s">
        <v>7238</v>
      </c>
      <c r="B3271" t="s">
        <v>7239</v>
      </c>
      <c r="C3271" t="e">
        <v>#N/A</v>
      </c>
      <c r="D3271" t="s">
        <v>10010</v>
      </c>
      <c r="E3271" t="s">
        <v>10011</v>
      </c>
      <c r="F3271" t="s">
        <v>10012</v>
      </c>
      <c r="G3271" t="s">
        <v>10013</v>
      </c>
      <c r="H3271">
        <v>101484</v>
      </c>
      <c r="I3271" t="s">
        <v>66</v>
      </c>
    </row>
    <row r="3272" spans="1:9" x14ac:dyDescent="0.25">
      <c r="A3272" t="s">
        <v>7238</v>
      </c>
      <c r="B3272" t="s">
        <v>7239</v>
      </c>
      <c r="C3272" t="e">
        <v>#N/A</v>
      </c>
      <c r="D3272" t="s">
        <v>10223</v>
      </c>
      <c r="E3272" t="s">
        <v>10224</v>
      </c>
      <c r="F3272" t="s">
        <v>10225</v>
      </c>
      <c r="G3272" t="s">
        <v>10226</v>
      </c>
      <c r="H3272">
        <v>101484</v>
      </c>
      <c r="I3272" t="s">
        <v>66</v>
      </c>
    </row>
    <row r="3273" spans="1:9" x14ac:dyDescent="0.25">
      <c r="A3273" t="s">
        <v>7238</v>
      </c>
      <c r="B3273" t="s">
        <v>7239</v>
      </c>
      <c r="C3273" t="e">
        <v>#N/A</v>
      </c>
      <c r="D3273" t="s">
        <v>10472</v>
      </c>
      <c r="E3273" t="s">
        <v>10473</v>
      </c>
      <c r="F3273" t="s">
        <v>10472</v>
      </c>
      <c r="G3273" t="s">
        <v>10474</v>
      </c>
      <c r="H3273">
        <v>101484</v>
      </c>
      <c r="I3273" t="s">
        <v>66</v>
      </c>
    </row>
    <row r="3274" spans="1:9" x14ac:dyDescent="0.25">
      <c r="A3274" t="s">
        <v>7238</v>
      </c>
      <c r="B3274" t="s">
        <v>7239</v>
      </c>
      <c r="C3274" t="e">
        <v>#N/A</v>
      </c>
      <c r="D3274" t="s">
        <v>11094</v>
      </c>
      <c r="E3274" t="s">
        <v>11095</v>
      </c>
      <c r="F3274" t="s">
        <v>11094</v>
      </c>
      <c r="G3274" t="s">
        <v>11096</v>
      </c>
      <c r="H3274">
        <v>101484</v>
      </c>
      <c r="I3274" t="s">
        <v>66</v>
      </c>
    </row>
    <row r="3275" spans="1:9" x14ac:dyDescent="0.25">
      <c r="A3275" t="s">
        <v>7238</v>
      </c>
      <c r="B3275" t="s">
        <v>7239</v>
      </c>
      <c r="C3275" t="e">
        <v>#N/A</v>
      </c>
      <c r="D3275" t="s">
        <v>11483</v>
      </c>
      <c r="E3275" t="s">
        <v>11484</v>
      </c>
      <c r="F3275" t="s">
        <v>11483</v>
      </c>
      <c r="G3275" t="s">
        <v>11485</v>
      </c>
      <c r="H3275">
        <v>101484</v>
      </c>
      <c r="I3275" t="s">
        <v>66</v>
      </c>
    </row>
    <row r="3276" spans="1:9" x14ac:dyDescent="0.25">
      <c r="A3276" t="s">
        <v>7238</v>
      </c>
      <c r="B3276" t="s">
        <v>7239</v>
      </c>
      <c r="C3276" t="e">
        <v>#N/A</v>
      </c>
      <c r="D3276" t="s">
        <v>11487</v>
      </c>
      <c r="E3276" t="s">
        <v>11488</v>
      </c>
      <c r="F3276" t="s">
        <v>11487</v>
      </c>
      <c r="G3276" t="s">
        <v>11489</v>
      </c>
      <c r="H3276">
        <v>101484</v>
      </c>
      <c r="I3276" t="s">
        <v>66</v>
      </c>
    </row>
    <row r="3277" spans="1:9" x14ac:dyDescent="0.25">
      <c r="A3277" t="s">
        <v>7238</v>
      </c>
      <c r="B3277" t="s">
        <v>7239</v>
      </c>
      <c r="C3277" t="e">
        <v>#N/A</v>
      </c>
      <c r="D3277" t="s">
        <v>12202</v>
      </c>
      <c r="E3277" t="s">
        <v>12203</v>
      </c>
      <c r="F3277" t="s">
        <v>12202</v>
      </c>
      <c r="G3277" t="s">
        <v>12204</v>
      </c>
      <c r="H3277">
        <v>101484</v>
      </c>
      <c r="I3277" t="s">
        <v>66</v>
      </c>
    </row>
    <row r="3278" spans="1:9" x14ac:dyDescent="0.25">
      <c r="A3278" t="s">
        <v>7238</v>
      </c>
      <c r="B3278" t="s">
        <v>7239</v>
      </c>
      <c r="C3278" t="e">
        <v>#N/A</v>
      </c>
      <c r="D3278" t="s">
        <v>12416</v>
      </c>
      <c r="E3278" t="s">
        <v>12417</v>
      </c>
      <c r="F3278" t="s">
        <v>12416</v>
      </c>
      <c r="G3278" t="s">
        <v>12418</v>
      </c>
      <c r="H3278">
        <v>101484</v>
      </c>
      <c r="I3278" t="s">
        <v>66</v>
      </c>
    </row>
    <row r="3279" spans="1:9" x14ac:dyDescent="0.25">
      <c r="A3279" t="s">
        <v>7238</v>
      </c>
      <c r="B3279" t="s">
        <v>7239</v>
      </c>
      <c r="C3279" t="e">
        <v>#N/A</v>
      </c>
      <c r="D3279" t="s">
        <v>13004</v>
      </c>
      <c r="E3279" t="s">
        <v>13005</v>
      </c>
      <c r="F3279" t="s">
        <v>13004</v>
      </c>
      <c r="G3279" t="s">
        <v>13006</v>
      </c>
      <c r="H3279">
        <v>101484</v>
      </c>
      <c r="I3279" t="s">
        <v>66</v>
      </c>
    </row>
    <row r="3280" spans="1:9" x14ac:dyDescent="0.25">
      <c r="A3280" t="s">
        <v>7238</v>
      </c>
      <c r="B3280" t="s">
        <v>7239</v>
      </c>
      <c r="C3280" t="e">
        <v>#N/A</v>
      </c>
      <c r="D3280" t="s">
        <v>17523</v>
      </c>
      <c r="E3280" t="s">
        <v>17524</v>
      </c>
      <c r="F3280" t="s">
        <v>17525</v>
      </c>
      <c r="G3280" t="s">
        <v>17526</v>
      </c>
      <c r="H3280">
        <v>101484</v>
      </c>
      <c r="I3280" t="s">
        <v>66</v>
      </c>
    </row>
    <row r="3281" spans="1:9" x14ac:dyDescent="0.25">
      <c r="A3281" t="s">
        <v>8314</v>
      </c>
      <c r="B3281" t="s">
        <v>8315</v>
      </c>
      <c r="C3281" t="e">
        <v>#N/A</v>
      </c>
      <c r="D3281" t="s">
        <v>10270</v>
      </c>
      <c r="E3281" t="s">
        <v>10271</v>
      </c>
      <c r="F3281" t="s">
        <v>10272</v>
      </c>
      <c r="G3281" t="s">
        <v>10273</v>
      </c>
      <c r="H3281">
        <v>101484</v>
      </c>
      <c r="I3281" t="s">
        <v>66</v>
      </c>
    </row>
    <row r="3282" spans="1:9" x14ac:dyDescent="0.25">
      <c r="A3282" t="s">
        <v>8293</v>
      </c>
      <c r="B3282" t="s">
        <v>8294</v>
      </c>
      <c r="C3282" t="e">
        <v>#N/A</v>
      </c>
      <c r="D3282" t="s">
        <v>8304</v>
      </c>
      <c r="E3282" t="s">
        <v>8305</v>
      </c>
      <c r="F3282" t="s">
        <v>8306</v>
      </c>
      <c r="G3282" t="s">
        <v>8307</v>
      </c>
      <c r="H3282">
        <v>101484</v>
      </c>
      <c r="I3282" t="s">
        <v>66</v>
      </c>
    </row>
    <row r="3283" spans="1:9" x14ac:dyDescent="0.25">
      <c r="A3283" t="s">
        <v>8293</v>
      </c>
      <c r="B3283" t="s">
        <v>8294</v>
      </c>
      <c r="C3283" t="e">
        <v>#N/A</v>
      </c>
      <c r="D3283" t="s">
        <v>8729</v>
      </c>
      <c r="E3283" t="s">
        <v>8730</v>
      </c>
      <c r="F3283" t="s">
        <v>8731</v>
      </c>
      <c r="G3283" t="s">
        <v>8732</v>
      </c>
      <c r="H3283">
        <v>101484</v>
      </c>
      <c r="I3283" t="s">
        <v>66</v>
      </c>
    </row>
    <row r="3284" spans="1:9" x14ac:dyDescent="0.25">
      <c r="A3284" t="s">
        <v>15501</v>
      </c>
      <c r="B3284" t="s">
        <v>16067</v>
      </c>
      <c r="C3284" t="e">
        <v>#N/A</v>
      </c>
      <c r="D3284" t="s">
        <v>17294</v>
      </c>
      <c r="E3284" t="s">
        <v>17295</v>
      </c>
      <c r="F3284" t="s">
        <v>17296</v>
      </c>
      <c r="G3284" t="s">
        <v>17297</v>
      </c>
      <c r="H3284">
        <v>140512</v>
      </c>
      <c r="I3284" t="s">
        <v>16072</v>
      </c>
    </row>
    <row r="3285" spans="1:9" x14ac:dyDescent="0.25">
      <c r="A3285" t="s">
        <v>15501</v>
      </c>
      <c r="B3285" t="s">
        <v>16067</v>
      </c>
      <c r="C3285" t="e">
        <v>#N/A</v>
      </c>
      <c r="D3285" t="s">
        <v>17298</v>
      </c>
      <c r="E3285" t="s">
        <v>17299</v>
      </c>
      <c r="F3285" t="s">
        <v>17298</v>
      </c>
      <c r="G3285" t="s">
        <v>17300</v>
      </c>
      <c r="H3285">
        <v>140512</v>
      </c>
      <c r="I3285" t="s">
        <v>16072</v>
      </c>
    </row>
    <row r="3286" spans="1:9" x14ac:dyDescent="0.25">
      <c r="A3286" t="s">
        <v>15501</v>
      </c>
      <c r="B3286" t="s">
        <v>16067</v>
      </c>
      <c r="C3286" t="e">
        <v>#N/A</v>
      </c>
      <c r="D3286" t="s">
        <v>17370</v>
      </c>
      <c r="E3286" t="s">
        <v>17371</v>
      </c>
      <c r="F3286" t="s">
        <v>17372</v>
      </c>
      <c r="G3286" t="s">
        <v>17373</v>
      </c>
      <c r="H3286">
        <v>140512</v>
      </c>
      <c r="I3286" t="s">
        <v>16072</v>
      </c>
    </row>
    <row r="3287" spans="1:9" x14ac:dyDescent="0.25">
      <c r="A3287" t="s">
        <v>15501</v>
      </c>
      <c r="B3287" t="s">
        <v>16067</v>
      </c>
      <c r="C3287" t="e">
        <v>#N/A</v>
      </c>
      <c r="D3287" t="s">
        <v>17374</v>
      </c>
      <c r="E3287" t="s">
        <v>17375</v>
      </c>
      <c r="F3287" t="s">
        <v>17374</v>
      </c>
      <c r="G3287" t="s">
        <v>17376</v>
      </c>
      <c r="H3287">
        <v>140512</v>
      </c>
      <c r="I3287" t="s">
        <v>16072</v>
      </c>
    </row>
    <row r="3288" spans="1:9" x14ac:dyDescent="0.25">
      <c r="A3288" t="s">
        <v>15501</v>
      </c>
      <c r="B3288" t="s">
        <v>16067</v>
      </c>
      <c r="C3288" t="e">
        <v>#N/A</v>
      </c>
      <c r="D3288" t="s">
        <v>18129</v>
      </c>
      <c r="E3288" t="s">
        <v>18130</v>
      </c>
      <c r="F3288" t="s">
        <v>18131</v>
      </c>
      <c r="G3288" t="s">
        <v>18132</v>
      </c>
      <c r="H3288">
        <v>140512</v>
      </c>
      <c r="I3288" t="s">
        <v>16072</v>
      </c>
    </row>
    <row r="3289" spans="1:9" x14ac:dyDescent="0.25">
      <c r="A3289" t="s">
        <v>15501</v>
      </c>
      <c r="B3289" t="s">
        <v>16067</v>
      </c>
      <c r="C3289" t="e">
        <v>#N/A</v>
      </c>
      <c r="D3289" t="s">
        <v>18221</v>
      </c>
      <c r="E3289" t="s">
        <v>18222</v>
      </c>
      <c r="F3289" t="s">
        <v>18221</v>
      </c>
      <c r="G3289" t="s">
        <v>18223</v>
      </c>
      <c r="H3289">
        <v>140512</v>
      </c>
      <c r="I3289" t="s">
        <v>16072</v>
      </c>
    </row>
    <row r="3290" spans="1:9" x14ac:dyDescent="0.25">
      <c r="A3290" t="s">
        <v>15501</v>
      </c>
      <c r="B3290" t="s">
        <v>16067</v>
      </c>
      <c r="C3290" t="e">
        <v>#N/A</v>
      </c>
      <c r="D3290" t="s">
        <v>18593</v>
      </c>
      <c r="E3290" t="s">
        <v>18594</v>
      </c>
      <c r="F3290" t="s">
        <v>18593</v>
      </c>
      <c r="G3290" t="s">
        <v>18595</v>
      </c>
      <c r="H3290">
        <v>140512</v>
      </c>
      <c r="I3290" t="s">
        <v>16072</v>
      </c>
    </row>
    <row r="3291" spans="1:9" x14ac:dyDescent="0.25">
      <c r="A3291" t="s">
        <v>15501</v>
      </c>
      <c r="B3291" t="s">
        <v>16067</v>
      </c>
      <c r="C3291" t="e">
        <v>#N/A</v>
      </c>
      <c r="D3291" t="s">
        <v>18596</v>
      </c>
      <c r="E3291" t="s">
        <v>18597</v>
      </c>
      <c r="F3291" t="s">
        <v>18598</v>
      </c>
      <c r="G3291" t="s">
        <v>18599</v>
      </c>
      <c r="H3291">
        <v>140512</v>
      </c>
      <c r="I3291" t="s">
        <v>16072</v>
      </c>
    </row>
    <row r="3292" spans="1:9" x14ac:dyDescent="0.25">
      <c r="A3292" t="s">
        <v>15501</v>
      </c>
      <c r="B3292" t="s">
        <v>16067</v>
      </c>
      <c r="C3292" t="e">
        <v>#N/A</v>
      </c>
      <c r="D3292" t="s">
        <v>18608</v>
      </c>
      <c r="E3292" t="s">
        <v>18609</v>
      </c>
      <c r="F3292" t="s">
        <v>18608</v>
      </c>
      <c r="G3292" t="s">
        <v>18610</v>
      </c>
      <c r="H3292">
        <v>140512</v>
      </c>
      <c r="I3292" t="s">
        <v>16072</v>
      </c>
    </row>
    <row r="3293" spans="1:9" x14ac:dyDescent="0.25">
      <c r="A3293" t="s">
        <v>15501</v>
      </c>
      <c r="B3293" t="s">
        <v>16067</v>
      </c>
      <c r="C3293" t="e">
        <v>#N/A</v>
      </c>
      <c r="D3293" t="s">
        <v>19090</v>
      </c>
      <c r="E3293" t="s">
        <v>19091</v>
      </c>
      <c r="F3293" t="s">
        <v>19090</v>
      </c>
      <c r="G3293" t="s">
        <v>19092</v>
      </c>
      <c r="H3293">
        <v>140512</v>
      </c>
      <c r="I3293" t="s">
        <v>16072</v>
      </c>
    </row>
    <row r="3294" spans="1:9" x14ac:dyDescent="0.25">
      <c r="A3294" t="s">
        <v>5118</v>
      </c>
      <c r="B3294" t="s">
        <v>5119</v>
      </c>
      <c r="C3294" t="e">
        <v>#N/A</v>
      </c>
      <c r="D3294" t="s">
        <v>8899</v>
      </c>
      <c r="E3294" t="s">
        <v>8900</v>
      </c>
      <c r="F3294" t="s">
        <v>8901</v>
      </c>
      <c r="G3294" t="s">
        <v>8902</v>
      </c>
      <c r="H3294">
        <v>118854</v>
      </c>
      <c r="I3294" t="s">
        <v>8903</v>
      </c>
    </row>
    <row r="3295" spans="1:9" x14ac:dyDescent="0.25">
      <c r="A3295" t="s">
        <v>10055</v>
      </c>
      <c r="B3295" t="s">
        <v>10056</v>
      </c>
      <c r="C3295" t="e">
        <v>#N/A</v>
      </c>
      <c r="D3295" t="s">
        <v>16540</v>
      </c>
      <c r="E3295" t="s">
        <v>16541</v>
      </c>
      <c r="F3295" t="s">
        <v>16540</v>
      </c>
      <c r="G3295" t="s">
        <v>16542</v>
      </c>
      <c r="H3295">
        <v>139732</v>
      </c>
      <c r="I3295" t="s">
        <v>15476</v>
      </c>
    </row>
    <row r="3296" spans="1:9" x14ac:dyDescent="0.25">
      <c r="A3296" t="s">
        <v>11913</v>
      </c>
      <c r="B3296" t="s">
        <v>11914</v>
      </c>
      <c r="C3296" t="e">
        <v>#N/A</v>
      </c>
      <c r="D3296" t="s">
        <v>15474</v>
      </c>
      <c r="E3296" t="s">
        <v>15475</v>
      </c>
      <c r="F3296" t="s">
        <v>15474</v>
      </c>
      <c r="H3296">
        <v>139732</v>
      </c>
      <c r="I3296" t="s">
        <v>15476</v>
      </c>
    </row>
    <row r="3297" spans="1:9" x14ac:dyDescent="0.25">
      <c r="A3297" t="s">
        <v>11208</v>
      </c>
      <c r="B3297" t="s">
        <v>11209</v>
      </c>
      <c r="C3297" t="e">
        <v>#N/A</v>
      </c>
      <c r="D3297" t="s">
        <v>17857</v>
      </c>
      <c r="E3297" t="s">
        <v>17858</v>
      </c>
      <c r="F3297" t="s">
        <v>17859</v>
      </c>
      <c r="H3297">
        <v>139732</v>
      </c>
      <c r="I3297" t="s">
        <v>15476</v>
      </c>
    </row>
    <row r="3298" spans="1:9" x14ac:dyDescent="0.25">
      <c r="A3298" t="s">
        <v>27</v>
      </c>
      <c r="B3298" t="s">
        <v>28</v>
      </c>
      <c r="C3298" t="e">
        <v>#N/A</v>
      </c>
      <c r="D3298" t="s">
        <v>243</v>
      </c>
      <c r="E3298" t="s">
        <v>244</v>
      </c>
      <c r="F3298" t="s">
        <v>245</v>
      </c>
      <c r="G3298" t="s">
        <v>246</v>
      </c>
      <c r="H3298">
        <v>157915</v>
      </c>
      <c r="I3298" t="s">
        <v>247</v>
      </c>
    </row>
    <row r="3299" spans="1:9" x14ac:dyDescent="0.25">
      <c r="A3299" t="s">
        <v>1096</v>
      </c>
      <c r="B3299" t="s">
        <v>1097</v>
      </c>
      <c r="C3299" t="e">
        <v>#N/A</v>
      </c>
      <c r="D3299" t="s">
        <v>1919</v>
      </c>
      <c r="E3299" t="s">
        <v>1920</v>
      </c>
      <c r="F3299" t="s">
        <v>1921</v>
      </c>
      <c r="G3299" t="s">
        <v>1922</v>
      </c>
      <c r="H3299">
        <v>157915</v>
      </c>
      <c r="I3299" t="s">
        <v>247</v>
      </c>
    </row>
    <row r="3300" spans="1:9" x14ac:dyDescent="0.25">
      <c r="A3300" t="s">
        <v>1096</v>
      </c>
      <c r="B3300" t="s">
        <v>1097</v>
      </c>
      <c r="C3300" t="e">
        <v>#N/A</v>
      </c>
      <c r="D3300" t="s">
        <v>3294</v>
      </c>
      <c r="E3300" t="s">
        <v>3295</v>
      </c>
      <c r="F3300" t="s">
        <v>3296</v>
      </c>
      <c r="G3300" t="s">
        <v>3297</v>
      </c>
      <c r="H3300">
        <v>157915</v>
      </c>
      <c r="I3300" t="s">
        <v>247</v>
      </c>
    </row>
    <row r="3301" spans="1:9" x14ac:dyDescent="0.25">
      <c r="A3301" t="s">
        <v>8833</v>
      </c>
      <c r="B3301" t="s">
        <v>8834</v>
      </c>
      <c r="C3301" t="e">
        <v>#N/A</v>
      </c>
      <c r="D3301" t="s">
        <v>8960</v>
      </c>
      <c r="E3301" t="s">
        <v>8961</v>
      </c>
      <c r="F3301" t="s">
        <v>8962</v>
      </c>
      <c r="G3301" t="s">
        <v>8963</v>
      </c>
      <c r="H3301">
        <v>157915</v>
      </c>
      <c r="I3301" t="s">
        <v>247</v>
      </c>
    </row>
    <row r="3302" spans="1:9" x14ac:dyDescent="0.25">
      <c r="A3302" t="s">
        <v>8833</v>
      </c>
      <c r="B3302" t="s">
        <v>8834</v>
      </c>
      <c r="C3302" t="e">
        <v>#N/A</v>
      </c>
      <c r="D3302" t="s">
        <v>11401</v>
      </c>
      <c r="E3302" t="s">
        <v>11402</v>
      </c>
      <c r="F3302" t="s">
        <v>11403</v>
      </c>
      <c r="G3302" t="s">
        <v>11404</v>
      </c>
      <c r="H3302">
        <v>157915</v>
      </c>
      <c r="I3302" t="s">
        <v>247</v>
      </c>
    </row>
    <row r="3303" spans="1:9" x14ac:dyDescent="0.25">
      <c r="A3303" t="s">
        <v>9038</v>
      </c>
      <c r="B3303" t="s">
        <v>9039</v>
      </c>
      <c r="C3303" t="e">
        <v>#N/A</v>
      </c>
      <c r="D3303" t="s">
        <v>9340</v>
      </c>
      <c r="E3303" t="s">
        <v>9341</v>
      </c>
      <c r="F3303" t="s">
        <v>9342</v>
      </c>
      <c r="G3303" t="s">
        <v>9343</v>
      </c>
      <c r="H3303">
        <v>157915</v>
      </c>
      <c r="I3303" t="s">
        <v>247</v>
      </c>
    </row>
    <row r="3304" spans="1:9" x14ac:dyDescent="0.25">
      <c r="A3304" t="s">
        <v>9038</v>
      </c>
      <c r="B3304" t="s">
        <v>9039</v>
      </c>
      <c r="C3304" t="e">
        <v>#N/A</v>
      </c>
      <c r="D3304" t="s">
        <v>10727</v>
      </c>
      <c r="E3304" t="s">
        <v>10728</v>
      </c>
      <c r="F3304" t="s">
        <v>10729</v>
      </c>
      <c r="G3304" t="s">
        <v>10730</v>
      </c>
      <c r="H3304">
        <v>157915</v>
      </c>
      <c r="I3304" t="s">
        <v>247</v>
      </c>
    </row>
    <row r="3305" spans="1:9" x14ac:dyDescent="0.25">
      <c r="A3305" t="s">
        <v>9038</v>
      </c>
      <c r="B3305" t="s">
        <v>9039</v>
      </c>
      <c r="C3305" t="e">
        <v>#N/A</v>
      </c>
      <c r="D3305" t="s">
        <v>13785</v>
      </c>
      <c r="E3305" t="s">
        <v>13786</v>
      </c>
      <c r="F3305" t="s">
        <v>13787</v>
      </c>
      <c r="G3305" t="s">
        <v>13788</v>
      </c>
      <c r="H3305">
        <v>157915</v>
      </c>
      <c r="I3305" t="s">
        <v>247</v>
      </c>
    </row>
    <row r="3306" spans="1:9" x14ac:dyDescent="0.25">
      <c r="A3306" t="s">
        <v>15501</v>
      </c>
      <c r="B3306" t="s">
        <v>15502</v>
      </c>
      <c r="C3306" t="e">
        <v>#N/A</v>
      </c>
      <c r="D3306" t="s">
        <v>18290</v>
      </c>
      <c r="E3306" t="s">
        <v>18291</v>
      </c>
      <c r="G3306" t="s">
        <v>18291</v>
      </c>
      <c r="H3306">
        <v>155903</v>
      </c>
      <c r="I3306" t="s">
        <v>18292</v>
      </c>
    </row>
    <row r="3307" spans="1:9" x14ac:dyDescent="0.25">
      <c r="A3307" t="s">
        <v>599</v>
      </c>
      <c r="B3307" t="s">
        <v>600</v>
      </c>
      <c r="C3307" t="e">
        <v>#N/A</v>
      </c>
      <c r="D3307" t="s">
        <v>1038</v>
      </c>
      <c r="E3307" t="s">
        <v>1039</v>
      </c>
      <c r="F3307" t="s">
        <v>1040</v>
      </c>
      <c r="G3307" t="s">
        <v>1041</v>
      </c>
      <c r="H3307">
        <v>118886</v>
      </c>
      <c r="I3307" t="s">
        <v>1042</v>
      </c>
    </row>
    <row r="3308" spans="1:9" x14ac:dyDescent="0.25">
      <c r="A3308" t="s">
        <v>599</v>
      </c>
      <c r="B3308" t="s">
        <v>600</v>
      </c>
      <c r="C3308" t="e">
        <v>#N/A</v>
      </c>
      <c r="D3308" t="s">
        <v>3057</v>
      </c>
      <c r="E3308" t="s">
        <v>3058</v>
      </c>
      <c r="F3308" t="s">
        <v>3057</v>
      </c>
      <c r="G3308" t="s">
        <v>3059</v>
      </c>
      <c r="H3308">
        <v>118886</v>
      </c>
      <c r="I3308" t="s">
        <v>1042</v>
      </c>
    </row>
    <row r="3309" spans="1:9" x14ac:dyDescent="0.25">
      <c r="A3309" t="s">
        <v>599</v>
      </c>
      <c r="B3309" t="s">
        <v>600</v>
      </c>
      <c r="C3309" t="e">
        <v>#N/A</v>
      </c>
      <c r="D3309" t="s">
        <v>4522</v>
      </c>
      <c r="E3309" t="s">
        <v>4523</v>
      </c>
      <c r="F3309" t="s">
        <v>1489</v>
      </c>
      <c r="H3309">
        <v>118886</v>
      </c>
      <c r="I3309" t="s">
        <v>1042</v>
      </c>
    </row>
    <row r="3310" spans="1:9" x14ac:dyDescent="0.25">
      <c r="A3310" t="s">
        <v>599</v>
      </c>
      <c r="B3310" t="s">
        <v>600</v>
      </c>
      <c r="C3310" t="e">
        <v>#N/A</v>
      </c>
      <c r="D3310" t="s">
        <v>6506</v>
      </c>
      <c r="E3310" t="s">
        <v>6507</v>
      </c>
      <c r="F3310" t="s">
        <v>6506</v>
      </c>
      <c r="G3310" t="s">
        <v>6508</v>
      </c>
      <c r="H3310">
        <v>118886</v>
      </c>
      <c r="I3310" t="s">
        <v>1042</v>
      </c>
    </row>
    <row r="3311" spans="1:9" x14ac:dyDescent="0.25">
      <c r="A3311" t="s">
        <v>1096</v>
      </c>
      <c r="B3311" t="s">
        <v>1097</v>
      </c>
      <c r="C3311" t="e">
        <v>#N/A</v>
      </c>
      <c r="D3311" t="s">
        <v>2791</v>
      </c>
      <c r="E3311" t="s">
        <v>2792</v>
      </c>
      <c r="F3311" t="s">
        <v>2793</v>
      </c>
      <c r="G3311" t="s">
        <v>2794</v>
      </c>
      <c r="H3311">
        <v>118886</v>
      </c>
      <c r="I3311" t="s">
        <v>1042</v>
      </c>
    </row>
    <row r="3312" spans="1:9" x14ac:dyDescent="0.25">
      <c r="A3312" t="s">
        <v>1623</v>
      </c>
      <c r="B3312" t="s">
        <v>1624</v>
      </c>
      <c r="C3312" t="e">
        <v>#N/A</v>
      </c>
      <c r="D3312" t="s">
        <v>3996</v>
      </c>
      <c r="E3312" t="s">
        <v>3997</v>
      </c>
      <c r="F3312" t="s">
        <v>3996</v>
      </c>
      <c r="G3312" t="s">
        <v>3998</v>
      </c>
      <c r="H3312">
        <v>118886</v>
      </c>
      <c r="I3312" t="s">
        <v>1042</v>
      </c>
    </row>
    <row r="3313" spans="1:9" x14ac:dyDescent="0.25">
      <c r="A3313" t="s">
        <v>1623</v>
      </c>
      <c r="B3313" t="s">
        <v>1624</v>
      </c>
      <c r="C3313" t="e">
        <v>#N/A</v>
      </c>
      <c r="D3313" t="s">
        <v>7497</v>
      </c>
      <c r="E3313" t="s">
        <v>7498</v>
      </c>
      <c r="F3313" t="s">
        <v>7499</v>
      </c>
      <c r="G3313" t="s">
        <v>7500</v>
      </c>
      <c r="H3313">
        <v>118886</v>
      </c>
      <c r="I3313" t="s">
        <v>1042</v>
      </c>
    </row>
    <row r="3314" spans="1:9" x14ac:dyDescent="0.25">
      <c r="A3314" t="s">
        <v>2107</v>
      </c>
      <c r="B3314" t="s">
        <v>2108</v>
      </c>
      <c r="C3314" t="e">
        <v>#N/A</v>
      </c>
      <c r="D3314" t="s">
        <v>3694</v>
      </c>
      <c r="E3314" t="s">
        <v>3695</v>
      </c>
      <c r="F3314" t="s">
        <v>3696</v>
      </c>
      <c r="G3314" t="s">
        <v>3697</v>
      </c>
      <c r="H3314">
        <v>118886</v>
      </c>
      <c r="I3314" t="s">
        <v>1042</v>
      </c>
    </row>
    <row r="3315" spans="1:9" x14ac:dyDescent="0.25">
      <c r="A3315" t="s">
        <v>2107</v>
      </c>
      <c r="B3315" t="s">
        <v>2108</v>
      </c>
      <c r="C3315" t="e">
        <v>#N/A</v>
      </c>
      <c r="D3315" t="s">
        <v>5904</v>
      </c>
      <c r="E3315" t="s">
        <v>5905</v>
      </c>
      <c r="F3315" t="s">
        <v>5906</v>
      </c>
      <c r="G3315" t="s">
        <v>5907</v>
      </c>
      <c r="H3315">
        <v>118886</v>
      </c>
      <c r="I3315" t="s">
        <v>1042</v>
      </c>
    </row>
    <row r="3316" spans="1:9" x14ac:dyDescent="0.25">
      <c r="A3316" t="s">
        <v>2550</v>
      </c>
      <c r="B3316" t="s">
        <v>2551</v>
      </c>
      <c r="C3316" t="e">
        <v>#N/A</v>
      </c>
      <c r="D3316" t="s">
        <v>9887</v>
      </c>
      <c r="E3316" t="s">
        <v>9888</v>
      </c>
      <c r="F3316" t="s">
        <v>9889</v>
      </c>
      <c r="G3316" t="s">
        <v>9890</v>
      </c>
      <c r="H3316">
        <v>118886</v>
      </c>
      <c r="I3316" t="s">
        <v>1042</v>
      </c>
    </row>
    <row r="3317" spans="1:9" x14ac:dyDescent="0.25">
      <c r="A3317" t="s">
        <v>15501</v>
      </c>
      <c r="B3317" t="s">
        <v>15502</v>
      </c>
      <c r="C3317" t="e">
        <v>#N/A</v>
      </c>
      <c r="D3317" t="s">
        <v>16532</v>
      </c>
      <c r="E3317" t="s">
        <v>16533</v>
      </c>
      <c r="F3317" t="s">
        <v>16534</v>
      </c>
      <c r="G3317" t="s">
        <v>16535</v>
      </c>
      <c r="H3317">
        <v>118886</v>
      </c>
      <c r="I3317" t="s">
        <v>1042</v>
      </c>
    </row>
    <row r="3318" spans="1:9" x14ac:dyDescent="0.25">
      <c r="A3318" t="s">
        <v>8833</v>
      </c>
      <c r="B3318" t="s">
        <v>8834</v>
      </c>
      <c r="C3318" t="e">
        <v>#N/A</v>
      </c>
      <c r="D3318" t="s">
        <v>15288</v>
      </c>
      <c r="E3318" t="s">
        <v>15289</v>
      </c>
      <c r="F3318" t="s">
        <v>15290</v>
      </c>
      <c r="G3318" t="s">
        <v>15291</v>
      </c>
      <c r="H3318">
        <v>118886</v>
      </c>
      <c r="I3318" t="s">
        <v>1042</v>
      </c>
    </row>
    <row r="3319" spans="1:9" x14ac:dyDescent="0.25">
      <c r="A3319" t="s">
        <v>6858</v>
      </c>
      <c r="B3319" t="s">
        <v>6859</v>
      </c>
      <c r="C3319" t="e">
        <v>#N/A</v>
      </c>
      <c r="D3319" t="s">
        <v>11709</v>
      </c>
      <c r="E3319" t="s">
        <v>11710</v>
      </c>
      <c r="F3319" t="s">
        <v>11711</v>
      </c>
      <c r="G3319" t="s">
        <v>11712</v>
      </c>
      <c r="H3319">
        <v>118886</v>
      </c>
      <c r="I3319" t="s">
        <v>1042</v>
      </c>
    </row>
    <row r="3320" spans="1:9" x14ac:dyDescent="0.25">
      <c r="A3320" t="s">
        <v>1623</v>
      </c>
      <c r="B3320" t="s">
        <v>1624</v>
      </c>
      <c r="C3320" t="e">
        <v>#N/A</v>
      </c>
      <c r="D3320" t="s">
        <v>2676</v>
      </c>
      <c r="E3320" t="s">
        <v>2677</v>
      </c>
      <c r="F3320" t="s">
        <v>2676</v>
      </c>
      <c r="G3320" t="s">
        <v>2678</v>
      </c>
      <c r="H3320">
        <v>152350</v>
      </c>
      <c r="I3320" t="s">
        <v>2679</v>
      </c>
    </row>
    <row r="3321" spans="1:9" x14ac:dyDescent="0.25">
      <c r="A3321" t="s">
        <v>1623</v>
      </c>
      <c r="B3321" t="s">
        <v>1624</v>
      </c>
      <c r="C3321" t="e">
        <v>#N/A</v>
      </c>
      <c r="D3321" t="s">
        <v>6947</v>
      </c>
      <c r="E3321" t="s">
        <v>6948</v>
      </c>
      <c r="F3321" t="s">
        <v>6947</v>
      </c>
      <c r="H3321">
        <v>152350</v>
      </c>
      <c r="I3321" t="s">
        <v>2679</v>
      </c>
    </row>
    <row r="3322" spans="1:9" x14ac:dyDescent="0.25">
      <c r="A3322" t="s">
        <v>1623</v>
      </c>
      <c r="B3322" t="s">
        <v>1624</v>
      </c>
      <c r="C3322" t="e">
        <v>#N/A</v>
      </c>
      <c r="D3322" t="s">
        <v>7737</v>
      </c>
      <c r="E3322" t="s">
        <v>7738</v>
      </c>
      <c r="F3322" t="s">
        <v>7737</v>
      </c>
      <c r="G3322" t="s">
        <v>7739</v>
      </c>
      <c r="H3322">
        <v>152350</v>
      </c>
      <c r="I3322" t="s">
        <v>2679</v>
      </c>
    </row>
    <row r="3323" spans="1:9" x14ac:dyDescent="0.25">
      <c r="A3323" t="s">
        <v>11913</v>
      </c>
      <c r="B3323" t="s">
        <v>11914</v>
      </c>
      <c r="C3323" t="e">
        <v>#N/A</v>
      </c>
      <c r="D3323" t="s">
        <v>11918</v>
      </c>
      <c r="E3323" t="s">
        <v>11919</v>
      </c>
      <c r="F3323" t="s">
        <v>11918</v>
      </c>
      <c r="G3323" t="s">
        <v>11920</v>
      </c>
      <c r="H3323">
        <v>134887</v>
      </c>
      <c r="I3323" t="s">
        <v>11921</v>
      </c>
    </row>
    <row r="3324" spans="1:9" x14ac:dyDescent="0.25">
      <c r="A3324" t="s">
        <v>11913</v>
      </c>
      <c r="B3324" t="s">
        <v>11914</v>
      </c>
      <c r="C3324" t="e">
        <v>#N/A</v>
      </c>
      <c r="D3324" t="s">
        <v>11959</v>
      </c>
      <c r="E3324" t="s">
        <v>11960</v>
      </c>
      <c r="F3324" t="s">
        <v>11961</v>
      </c>
      <c r="G3324" t="s">
        <v>11962</v>
      </c>
      <c r="H3324">
        <v>134887</v>
      </c>
      <c r="I3324" t="s">
        <v>11921</v>
      </c>
    </row>
    <row r="3325" spans="1:9" x14ac:dyDescent="0.25">
      <c r="A3325" t="s">
        <v>11913</v>
      </c>
      <c r="B3325" t="s">
        <v>11914</v>
      </c>
      <c r="C3325" t="e">
        <v>#N/A</v>
      </c>
      <c r="D3325" t="s">
        <v>12001</v>
      </c>
      <c r="E3325" t="s">
        <v>12002</v>
      </c>
      <c r="F3325" t="s">
        <v>12003</v>
      </c>
      <c r="G3325" t="s">
        <v>12004</v>
      </c>
      <c r="H3325">
        <v>134887</v>
      </c>
      <c r="I3325" t="s">
        <v>11921</v>
      </c>
    </row>
    <row r="3326" spans="1:9" x14ac:dyDescent="0.25">
      <c r="A3326" t="s">
        <v>11913</v>
      </c>
      <c r="B3326" t="s">
        <v>11914</v>
      </c>
      <c r="C3326" t="e">
        <v>#N/A</v>
      </c>
      <c r="D3326" t="s">
        <v>12016</v>
      </c>
      <c r="E3326" t="s">
        <v>12017</v>
      </c>
      <c r="F3326" t="s">
        <v>12018</v>
      </c>
      <c r="G3326" t="s">
        <v>12019</v>
      </c>
      <c r="H3326">
        <v>134887</v>
      </c>
      <c r="I3326" t="s">
        <v>11921</v>
      </c>
    </row>
    <row r="3327" spans="1:9" x14ac:dyDescent="0.25">
      <c r="A3327" t="s">
        <v>11913</v>
      </c>
      <c r="B3327" t="s">
        <v>11914</v>
      </c>
      <c r="C3327" t="e">
        <v>#N/A</v>
      </c>
      <c r="D3327" t="s">
        <v>12026</v>
      </c>
      <c r="E3327" t="s">
        <v>12027</v>
      </c>
      <c r="F3327" t="s">
        <v>12028</v>
      </c>
      <c r="G3327" t="s">
        <v>12029</v>
      </c>
      <c r="H3327">
        <v>134887</v>
      </c>
      <c r="I3327" t="s">
        <v>11921</v>
      </c>
    </row>
    <row r="3328" spans="1:9" x14ac:dyDescent="0.25">
      <c r="A3328" t="s">
        <v>11913</v>
      </c>
      <c r="B3328" t="s">
        <v>11914</v>
      </c>
      <c r="C3328" t="e">
        <v>#N/A</v>
      </c>
      <c r="D3328" t="s">
        <v>12031</v>
      </c>
      <c r="E3328" t="s">
        <v>12032</v>
      </c>
      <c r="F3328" t="s">
        <v>12031</v>
      </c>
      <c r="G3328" t="s">
        <v>12033</v>
      </c>
      <c r="H3328">
        <v>134887</v>
      </c>
      <c r="I3328" t="s">
        <v>11921</v>
      </c>
    </row>
    <row r="3329" spans="1:9" x14ac:dyDescent="0.25">
      <c r="A3329" t="s">
        <v>11913</v>
      </c>
      <c r="B3329" t="s">
        <v>11914</v>
      </c>
      <c r="C3329" t="e">
        <v>#N/A</v>
      </c>
      <c r="D3329" t="s">
        <v>12944</v>
      </c>
      <c r="E3329" t="s">
        <v>12945</v>
      </c>
      <c r="F3329" t="s">
        <v>12946</v>
      </c>
      <c r="G3329" t="s">
        <v>12947</v>
      </c>
      <c r="H3329">
        <v>134887</v>
      </c>
      <c r="I3329" t="s">
        <v>11921</v>
      </c>
    </row>
    <row r="3330" spans="1:9" x14ac:dyDescent="0.25">
      <c r="A3330" t="s">
        <v>11913</v>
      </c>
      <c r="B3330" t="s">
        <v>11914</v>
      </c>
      <c r="C3330" t="e">
        <v>#N/A</v>
      </c>
      <c r="D3330" t="s">
        <v>13203</v>
      </c>
      <c r="E3330" t="s">
        <v>13204</v>
      </c>
      <c r="F3330" t="s">
        <v>13205</v>
      </c>
      <c r="G3330" t="s">
        <v>13206</v>
      </c>
      <c r="H3330">
        <v>134887</v>
      </c>
      <c r="I3330" t="s">
        <v>11921</v>
      </c>
    </row>
    <row r="3331" spans="1:9" x14ac:dyDescent="0.25">
      <c r="A3331" t="s">
        <v>11913</v>
      </c>
      <c r="B3331" t="s">
        <v>11914</v>
      </c>
      <c r="C3331" t="e">
        <v>#N/A</v>
      </c>
      <c r="D3331" t="s">
        <v>13208</v>
      </c>
      <c r="E3331" t="s">
        <v>13209</v>
      </c>
      <c r="F3331" t="s">
        <v>13210</v>
      </c>
      <c r="G3331" t="s">
        <v>13211</v>
      </c>
      <c r="H3331">
        <v>134887</v>
      </c>
      <c r="I3331" t="s">
        <v>11921</v>
      </c>
    </row>
    <row r="3332" spans="1:9" x14ac:dyDescent="0.25">
      <c r="A3332" t="s">
        <v>11913</v>
      </c>
      <c r="B3332" t="s">
        <v>11914</v>
      </c>
      <c r="C3332" t="e">
        <v>#N/A</v>
      </c>
      <c r="D3332" t="s">
        <v>13217</v>
      </c>
      <c r="E3332" t="s">
        <v>13218</v>
      </c>
      <c r="F3332" t="s">
        <v>13217</v>
      </c>
      <c r="G3332" t="s">
        <v>13219</v>
      </c>
      <c r="H3332">
        <v>134887</v>
      </c>
      <c r="I3332" t="s">
        <v>11921</v>
      </c>
    </row>
    <row r="3333" spans="1:9" x14ac:dyDescent="0.25">
      <c r="A3333" t="s">
        <v>11913</v>
      </c>
      <c r="B3333" t="s">
        <v>11914</v>
      </c>
      <c r="C3333" t="e">
        <v>#N/A</v>
      </c>
      <c r="D3333" t="s">
        <v>13823</v>
      </c>
      <c r="E3333" t="s">
        <v>13824</v>
      </c>
      <c r="F3333" t="s">
        <v>13823</v>
      </c>
      <c r="G3333" t="s">
        <v>13825</v>
      </c>
      <c r="H3333">
        <v>134887</v>
      </c>
      <c r="I3333" t="s">
        <v>11921</v>
      </c>
    </row>
    <row r="3334" spans="1:9" x14ac:dyDescent="0.25">
      <c r="A3334" t="s">
        <v>11913</v>
      </c>
      <c r="B3334" t="s">
        <v>11914</v>
      </c>
      <c r="C3334" t="e">
        <v>#N/A</v>
      </c>
      <c r="D3334" t="s">
        <v>13904</v>
      </c>
      <c r="E3334" t="s">
        <v>13905</v>
      </c>
      <c r="F3334" t="s">
        <v>13906</v>
      </c>
      <c r="G3334" t="s">
        <v>13907</v>
      </c>
      <c r="H3334">
        <v>134887</v>
      </c>
      <c r="I3334" t="s">
        <v>11921</v>
      </c>
    </row>
    <row r="3335" spans="1:9" x14ac:dyDescent="0.25">
      <c r="A3335" t="s">
        <v>11913</v>
      </c>
      <c r="B3335" t="s">
        <v>11914</v>
      </c>
      <c r="C3335" t="e">
        <v>#N/A</v>
      </c>
      <c r="D3335" t="s">
        <v>13909</v>
      </c>
      <c r="E3335" t="s">
        <v>13910</v>
      </c>
      <c r="F3335" t="s">
        <v>13911</v>
      </c>
      <c r="G3335" t="s">
        <v>13912</v>
      </c>
      <c r="H3335">
        <v>134887</v>
      </c>
      <c r="I3335" t="s">
        <v>11921</v>
      </c>
    </row>
    <row r="3336" spans="1:9" x14ac:dyDescent="0.25">
      <c r="A3336" t="s">
        <v>11913</v>
      </c>
      <c r="B3336" t="s">
        <v>11914</v>
      </c>
      <c r="C3336" t="e">
        <v>#N/A</v>
      </c>
      <c r="D3336" t="s">
        <v>13951</v>
      </c>
      <c r="E3336" t="s">
        <v>13952</v>
      </c>
      <c r="F3336" t="s">
        <v>13953</v>
      </c>
      <c r="G3336" t="s">
        <v>13954</v>
      </c>
      <c r="H3336">
        <v>134887</v>
      </c>
      <c r="I3336" t="s">
        <v>11921</v>
      </c>
    </row>
    <row r="3337" spans="1:9" x14ac:dyDescent="0.25">
      <c r="A3337" t="s">
        <v>11913</v>
      </c>
      <c r="B3337" t="s">
        <v>11914</v>
      </c>
      <c r="C3337" t="e">
        <v>#N/A</v>
      </c>
      <c r="D3337" t="s">
        <v>13956</v>
      </c>
      <c r="E3337" t="s">
        <v>13957</v>
      </c>
      <c r="G3337" t="s">
        <v>13958</v>
      </c>
      <c r="H3337">
        <v>134887</v>
      </c>
      <c r="I3337" t="s">
        <v>11921</v>
      </c>
    </row>
    <row r="3338" spans="1:9" x14ac:dyDescent="0.25">
      <c r="A3338" t="s">
        <v>11913</v>
      </c>
      <c r="B3338" t="s">
        <v>11914</v>
      </c>
      <c r="C3338" t="e">
        <v>#N/A</v>
      </c>
      <c r="D3338" t="s">
        <v>13964</v>
      </c>
      <c r="E3338" t="s">
        <v>13965</v>
      </c>
      <c r="F3338" t="s">
        <v>13964</v>
      </c>
      <c r="G3338" t="s">
        <v>13966</v>
      </c>
      <c r="H3338">
        <v>134887</v>
      </c>
      <c r="I3338" t="s">
        <v>11921</v>
      </c>
    </row>
    <row r="3339" spans="1:9" x14ac:dyDescent="0.25">
      <c r="A3339" t="s">
        <v>11913</v>
      </c>
      <c r="B3339" t="s">
        <v>11914</v>
      </c>
      <c r="C3339" t="e">
        <v>#N/A</v>
      </c>
      <c r="D3339" t="s">
        <v>14114</v>
      </c>
      <c r="E3339" t="s">
        <v>14115</v>
      </c>
      <c r="F3339" t="s">
        <v>14116</v>
      </c>
      <c r="G3339" t="s">
        <v>14117</v>
      </c>
      <c r="H3339">
        <v>134887</v>
      </c>
      <c r="I3339" t="s">
        <v>11921</v>
      </c>
    </row>
    <row r="3340" spans="1:9" x14ac:dyDescent="0.25">
      <c r="A3340" t="s">
        <v>11913</v>
      </c>
      <c r="B3340" t="s">
        <v>11914</v>
      </c>
      <c r="C3340" t="e">
        <v>#N/A</v>
      </c>
      <c r="D3340" t="s">
        <v>14119</v>
      </c>
      <c r="E3340" t="s">
        <v>14120</v>
      </c>
      <c r="F3340" t="s">
        <v>14121</v>
      </c>
      <c r="G3340" t="s">
        <v>14122</v>
      </c>
      <c r="H3340">
        <v>134887</v>
      </c>
      <c r="I3340" t="s">
        <v>11921</v>
      </c>
    </row>
    <row r="3341" spans="1:9" x14ac:dyDescent="0.25">
      <c r="A3341" t="s">
        <v>11913</v>
      </c>
      <c r="B3341" t="s">
        <v>11914</v>
      </c>
      <c r="C3341" t="e">
        <v>#N/A</v>
      </c>
      <c r="D3341" t="s">
        <v>14245</v>
      </c>
      <c r="E3341" t="s">
        <v>14246</v>
      </c>
      <c r="F3341" t="s">
        <v>14247</v>
      </c>
      <c r="G3341" t="s">
        <v>14248</v>
      </c>
      <c r="H3341">
        <v>134887</v>
      </c>
      <c r="I3341" t="s">
        <v>11921</v>
      </c>
    </row>
    <row r="3342" spans="1:9" x14ac:dyDescent="0.25">
      <c r="A3342" t="s">
        <v>11913</v>
      </c>
      <c r="B3342" t="s">
        <v>11914</v>
      </c>
      <c r="C3342" t="e">
        <v>#N/A</v>
      </c>
      <c r="D3342" t="s">
        <v>14250</v>
      </c>
      <c r="E3342" t="s">
        <v>14251</v>
      </c>
      <c r="F3342" t="s">
        <v>14252</v>
      </c>
      <c r="G3342" t="s">
        <v>14253</v>
      </c>
      <c r="H3342">
        <v>134887</v>
      </c>
      <c r="I3342" t="s">
        <v>11921</v>
      </c>
    </row>
    <row r="3343" spans="1:9" x14ac:dyDescent="0.25">
      <c r="A3343" t="s">
        <v>11913</v>
      </c>
      <c r="B3343" t="s">
        <v>11914</v>
      </c>
      <c r="C3343" t="e">
        <v>#N/A</v>
      </c>
      <c r="D3343" t="s">
        <v>14255</v>
      </c>
      <c r="E3343" t="s">
        <v>14256</v>
      </c>
      <c r="F3343" t="s">
        <v>14257</v>
      </c>
      <c r="G3343" t="s">
        <v>14258</v>
      </c>
      <c r="H3343">
        <v>134887</v>
      </c>
      <c r="I3343" t="s">
        <v>11921</v>
      </c>
    </row>
    <row r="3344" spans="1:9" x14ac:dyDescent="0.25">
      <c r="A3344" t="s">
        <v>11913</v>
      </c>
      <c r="B3344" t="s">
        <v>11914</v>
      </c>
      <c r="C3344" t="e">
        <v>#N/A</v>
      </c>
      <c r="D3344" t="s">
        <v>14987</v>
      </c>
      <c r="E3344" t="s">
        <v>14988</v>
      </c>
      <c r="F3344" t="s">
        <v>14987</v>
      </c>
      <c r="G3344" t="s">
        <v>14989</v>
      </c>
      <c r="H3344">
        <v>134887</v>
      </c>
      <c r="I3344" t="s">
        <v>11921</v>
      </c>
    </row>
    <row r="3345" spans="1:9" x14ac:dyDescent="0.25">
      <c r="A3345" t="s">
        <v>11913</v>
      </c>
      <c r="B3345" t="s">
        <v>11914</v>
      </c>
      <c r="C3345" t="e">
        <v>#N/A</v>
      </c>
      <c r="D3345" t="s">
        <v>14990</v>
      </c>
      <c r="E3345" t="s">
        <v>14991</v>
      </c>
      <c r="F3345" t="s">
        <v>14990</v>
      </c>
      <c r="G3345" t="s">
        <v>14992</v>
      </c>
      <c r="H3345">
        <v>134887</v>
      </c>
      <c r="I3345" t="s">
        <v>11921</v>
      </c>
    </row>
    <row r="3346" spans="1:9" x14ac:dyDescent="0.25">
      <c r="A3346" t="s">
        <v>11913</v>
      </c>
      <c r="B3346" t="s">
        <v>11914</v>
      </c>
      <c r="C3346" t="e">
        <v>#N/A</v>
      </c>
      <c r="D3346" t="s">
        <v>15047</v>
      </c>
      <c r="E3346" t="s">
        <v>15048</v>
      </c>
      <c r="F3346" t="s">
        <v>15049</v>
      </c>
      <c r="G3346" t="s">
        <v>15050</v>
      </c>
      <c r="H3346">
        <v>134887</v>
      </c>
      <c r="I3346" t="s">
        <v>11921</v>
      </c>
    </row>
    <row r="3347" spans="1:9" x14ac:dyDescent="0.25">
      <c r="A3347" t="s">
        <v>11913</v>
      </c>
      <c r="B3347" t="s">
        <v>11914</v>
      </c>
      <c r="C3347" t="e">
        <v>#N/A</v>
      </c>
      <c r="D3347" t="s">
        <v>15052</v>
      </c>
      <c r="E3347" t="s">
        <v>15053</v>
      </c>
      <c r="F3347" t="s">
        <v>15054</v>
      </c>
      <c r="G3347" t="s">
        <v>15055</v>
      </c>
      <c r="H3347">
        <v>134887</v>
      </c>
      <c r="I3347" t="s">
        <v>11921</v>
      </c>
    </row>
    <row r="3348" spans="1:9" x14ac:dyDescent="0.25">
      <c r="A3348" t="s">
        <v>11913</v>
      </c>
      <c r="B3348" t="s">
        <v>11914</v>
      </c>
      <c r="C3348" t="e">
        <v>#N/A</v>
      </c>
      <c r="D3348" t="s">
        <v>15105</v>
      </c>
      <c r="E3348" t="s">
        <v>15106</v>
      </c>
      <c r="F3348" t="s">
        <v>15107</v>
      </c>
      <c r="G3348" t="s">
        <v>15108</v>
      </c>
      <c r="H3348">
        <v>134887</v>
      </c>
      <c r="I3348" t="s">
        <v>11921</v>
      </c>
    </row>
    <row r="3349" spans="1:9" x14ac:dyDescent="0.25">
      <c r="A3349" t="s">
        <v>11913</v>
      </c>
      <c r="B3349" t="s">
        <v>11914</v>
      </c>
      <c r="C3349" t="e">
        <v>#N/A</v>
      </c>
      <c r="D3349" t="s">
        <v>15129</v>
      </c>
      <c r="E3349" t="s">
        <v>15130</v>
      </c>
      <c r="F3349" t="s">
        <v>15131</v>
      </c>
      <c r="G3349" t="s">
        <v>15132</v>
      </c>
      <c r="H3349">
        <v>134887</v>
      </c>
      <c r="I3349" t="s">
        <v>11921</v>
      </c>
    </row>
    <row r="3350" spans="1:9" x14ac:dyDescent="0.25">
      <c r="A3350" t="s">
        <v>11913</v>
      </c>
      <c r="B3350" t="s">
        <v>11914</v>
      </c>
      <c r="C3350" t="e">
        <v>#N/A</v>
      </c>
      <c r="D3350" t="s">
        <v>15134</v>
      </c>
      <c r="E3350" t="s">
        <v>15135</v>
      </c>
      <c r="F3350" t="s">
        <v>15136</v>
      </c>
      <c r="G3350" t="s">
        <v>15137</v>
      </c>
      <c r="H3350">
        <v>134887</v>
      </c>
      <c r="I3350" t="s">
        <v>11921</v>
      </c>
    </row>
    <row r="3351" spans="1:9" x14ac:dyDescent="0.25">
      <c r="A3351" t="s">
        <v>11913</v>
      </c>
      <c r="B3351" t="s">
        <v>11914</v>
      </c>
      <c r="C3351" t="e">
        <v>#N/A</v>
      </c>
      <c r="D3351" t="s">
        <v>15307</v>
      </c>
      <c r="E3351" t="s">
        <v>15308</v>
      </c>
      <c r="F3351" t="s">
        <v>15307</v>
      </c>
      <c r="G3351" t="s">
        <v>15309</v>
      </c>
      <c r="H3351">
        <v>134887</v>
      </c>
      <c r="I3351" t="s">
        <v>11921</v>
      </c>
    </row>
    <row r="3352" spans="1:9" x14ac:dyDescent="0.25">
      <c r="A3352" t="s">
        <v>11913</v>
      </c>
      <c r="B3352" t="s">
        <v>11914</v>
      </c>
      <c r="C3352" t="e">
        <v>#N/A</v>
      </c>
      <c r="D3352" t="s">
        <v>15786</v>
      </c>
      <c r="E3352" t="s">
        <v>15787</v>
      </c>
      <c r="F3352" t="s">
        <v>15786</v>
      </c>
      <c r="G3352" t="s">
        <v>15788</v>
      </c>
      <c r="H3352">
        <v>134887</v>
      </c>
      <c r="I3352" t="s">
        <v>11921</v>
      </c>
    </row>
    <row r="3353" spans="1:9" x14ac:dyDescent="0.25">
      <c r="A3353" t="s">
        <v>11913</v>
      </c>
      <c r="B3353" t="s">
        <v>11914</v>
      </c>
      <c r="C3353" t="e">
        <v>#N/A</v>
      </c>
      <c r="D3353" t="s">
        <v>15789</v>
      </c>
      <c r="E3353" t="s">
        <v>15790</v>
      </c>
      <c r="F3353" t="s">
        <v>15789</v>
      </c>
      <c r="G3353" t="s">
        <v>15791</v>
      </c>
      <c r="H3353">
        <v>134887</v>
      </c>
      <c r="I3353" t="s">
        <v>11921</v>
      </c>
    </row>
    <row r="3354" spans="1:9" x14ac:dyDescent="0.25">
      <c r="A3354" t="s">
        <v>11913</v>
      </c>
      <c r="B3354" t="s">
        <v>11914</v>
      </c>
      <c r="C3354" t="e">
        <v>#N/A</v>
      </c>
      <c r="D3354" t="s">
        <v>15916</v>
      </c>
      <c r="E3354" t="s">
        <v>15917</v>
      </c>
      <c r="F3354" t="s">
        <v>15916</v>
      </c>
      <c r="G3354" t="s">
        <v>15918</v>
      </c>
      <c r="H3354">
        <v>134887</v>
      </c>
      <c r="I3354" t="s">
        <v>11921</v>
      </c>
    </row>
    <row r="3355" spans="1:9" x14ac:dyDescent="0.25">
      <c r="A3355" t="s">
        <v>11913</v>
      </c>
      <c r="B3355" t="s">
        <v>11914</v>
      </c>
      <c r="C3355" t="e">
        <v>#N/A</v>
      </c>
      <c r="D3355" t="s">
        <v>16078</v>
      </c>
      <c r="E3355" t="s">
        <v>16079</v>
      </c>
      <c r="F3355" t="s">
        <v>16080</v>
      </c>
      <c r="G3355" t="s">
        <v>16081</v>
      </c>
      <c r="H3355">
        <v>134887</v>
      </c>
      <c r="I3355" t="s">
        <v>11921</v>
      </c>
    </row>
    <row r="3356" spans="1:9" x14ac:dyDescent="0.25">
      <c r="A3356" t="s">
        <v>11913</v>
      </c>
      <c r="B3356" t="s">
        <v>11914</v>
      </c>
      <c r="C3356" t="e">
        <v>#N/A</v>
      </c>
      <c r="D3356" t="s">
        <v>16125</v>
      </c>
      <c r="E3356" t="s">
        <v>16126</v>
      </c>
      <c r="F3356" t="s">
        <v>16125</v>
      </c>
      <c r="G3356" t="s">
        <v>16127</v>
      </c>
      <c r="H3356">
        <v>134887</v>
      </c>
      <c r="I3356" t="s">
        <v>11921</v>
      </c>
    </row>
    <row r="3357" spans="1:9" x14ac:dyDescent="0.25">
      <c r="A3357" t="s">
        <v>11913</v>
      </c>
      <c r="B3357" t="s">
        <v>11914</v>
      </c>
      <c r="C3357" t="e">
        <v>#N/A</v>
      </c>
      <c r="D3357" t="s">
        <v>16128</v>
      </c>
      <c r="E3357" t="s">
        <v>16129</v>
      </c>
      <c r="F3357" t="s">
        <v>16128</v>
      </c>
      <c r="G3357" t="s">
        <v>16130</v>
      </c>
      <c r="H3357">
        <v>134887</v>
      </c>
      <c r="I3357" t="s">
        <v>11921</v>
      </c>
    </row>
    <row r="3358" spans="1:9" x14ac:dyDescent="0.25">
      <c r="A3358" t="s">
        <v>11913</v>
      </c>
      <c r="B3358" t="s">
        <v>11914</v>
      </c>
      <c r="C3358" t="e">
        <v>#N/A</v>
      </c>
      <c r="D3358" t="s">
        <v>16228</v>
      </c>
      <c r="E3358" t="s">
        <v>16229</v>
      </c>
      <c r="F3358" t="s">
        <v>16228</v>
      </c>
      <c r="G3358" t="s">
        <v>16230</v>
      </c>
      <c r="H3358">
        <v>134887</v>
      </c>
      <c r="I3358" t="s">
        <v>11921</v>
      </c>
    </row>
    <row r="3359" spans="1:9" x14ac:dyDescent="0.25">
      <c r="A3359" t="s">
        <v>11913</v>
      </c>
      <c r="B3359" t="s">
        <v>11914</v>
      </c>
      <c r="C3359" t="e">
        <v>#N/A</v>
      </c>
      <c r="D3359" t="s">
        <v>16465</v>
      </c>
      <c r="E3359" t="s">
        <v>16466</v>
      </c>
      <c r="F3359" t="s">
        <v>16465</v>
      </c>
      <c r="G3359" t="s">
        <v>16467</v>
      </c>
      <c r="H3359">
        <v>134887</v>
      </c>
      <c r="I3359" t="s">
        <v>11921</v>
      </c>
    </row>
    <row r="3360" spans="1:9" x14ac:dyDescent="0.25">
      <c r="A3360" t="s">
        <v>11913</v>
      </c>
      <c r="B3360" t="s">
        <v>11914</v>
      </c>
      <c r="C3360" t="e">
        <v>#N/A</v>
      </c>
      <c r="D3360" t="s">
        <v>16468</v>
      </c>
      <c r="E3360" t="s">
        <v>16469</v>
      </c>
      <c r="F3360" t="s">
        <v>16468</v>
      </c>
      <c r="G3360" t="s">
        <v>16470</v>
      </c>
      <c r="H3360">
        <v>134887</v>
      </c>
      <c r="I3360" t="s">
        <v>11921</v>
      </c>
    </row>
    <row r="3361" spans="1:9" x14ac:dyDescent="0.25">
      <c r="A3361" t="s">
        <v>11913</v>
      </c>
      <c r="B3361" t="s">
        <v>11914</v>
      </c>
      <c r="C3361" t="e">
        <v>#N/A</v>
      </c>
      <c r="D3361" t="s">
        <v>16725</v>
      </c>
      <c r="E3361" t="s">
        <v>16726</v>
      </c>
      <c r="F3361" t="s">
        <v>16725</v>
      </c>
      <c r="G3361" t="s">
        <v>16727</v>
      </c>
      <c r="H3361">
        <v>134887</v>
      </c>
      <c r="I3361" t="s">
        <v>11921</v>
      </c>
    </row>
    <row r="3362" spans="1:9" x14ac:dyDescent="0.25">
      <c r="A3362" t="s">
        <v>11913</v>
      </c>
      <c r="B3362" t="s">
        <v>11914</v>
      </c>
      <c r="C3362" t="e">
        <v>#N/A</v>
      </c>
      <c r="D3362" t="s">
        <v>16871</v>
      </c>
      <c r="E3362" t="s">
        <v>16872</v>
      </c>
      <c r="F3362" t="s">
        <v>16871</v>
      </c>
      <c r="G3362" t="s">
        <v>16873</v>
      </c>
      <c r="H3362">
        <v>134887</v>
      </c>
      <c r="I3362" t="s">
        <v>11921</v>
      </c>
    </row>
    <row r="3363" spans="1:9" x14ac:dyDescent="0.25">
      <c r="A3363" t="s">
        <v>11179</v>
      </c>
      <c r="B3363" t="s">
        <v>11180</v>
      </c>
      <c r="C3363" t="e">
        <v>#N/A</v>
      </c>
      <c r="D3363" t="s">
        <v>14772</v>
      </c>
      <c r="E3363" t="s">
        <v>14773</v>
      </c>
      <c r="F3363" t="s">
        <v>14772</v>
      </c>
      <c r="G3363" t="s">
        <v>14774</v>
      </c>
      <c r="H3363">
        <v>134887</v>
      </c>
      <c r="I3363" t="s">
        <v>11921</v>
      </c>
    </row>
    <row r="3364" spans="1:9" x14ac:dyDescent="0.25">
      <c r="A3364" t="s">
        <v>11179</v>
      </c>
      <c r="B3364" t="s">
        <v>11180</v>
      </c>
      <c r="C3364" t="e">
        <v>#N/A</v>
      </c>
      <c r="D3364" t="s">
        <v>15982</v>
      </c>
      <c r="E3364" t="s">
        <v>15983</v>
      </c>
      <c r="F3364" t="s">
        <v>15982</v>
      </c>
      <c r="G3364" t="s">
        <v>15984</v>
      </c>
      <c r="H3364">
        <v>134887</v>
      </c>
      <c r="I3364" t="s">
        <v>11921</v>
      </c>
    </row>
    <row r="3365" spans="1:9" x14ac:dyDescent="0.25">
      <c r="A3365" t="s">
        <v>11913</v>
      </c>
      <c r="B3365" t="s">
        <v>11914</v>
      </c>
      <c r="C3365" t="e">
        <v>#N/A</v>
      </c>
      <c r="D3365" t="s">
        <v>15970</v>
      </c>
      <c r="E3365" t="s">
        <v>15971</v>
      </c>
      <c r="F3365" t="s">
        <v>15970</v>
      </c>
      <c r="G3365" t="s">
        <v>15972</v>
      </c>
      <c r="H3365">
        <v>118897</v>
      </c>
      <c r="I3365" t="s">
        <v>15973</v>
      </c>
    </row>
    <row r="3366" spans="1:9" x14ac:dyDescent="0.25">
      <c r="A3366" t="s">
        <v>599</v>
      </c>
      <c r="B3366" t="s">
        <v>600</v>
      </c>
      <c r="C3366" t="e">
        <v>#N/A</v>
      </c>
      <c r="D3366" t="s">
        <v>6330</v>
      </c>
      <c r="E3366" t="s">
        <v>6331</v>
      </c>
      <c r="F3366" t="s">
        <v>6330</v>
      </c>
      <c r="H3366">
        <v>148716</v>
      </c>
      <c r="I3366" t="s">
        <v>2784</v>
      </c>
    </row>
    <row r="3367" spans="1:9" x14ac:dyDescent="0.25">
      <c r="A3367" t="s">
        <v>9396</v>
      </c>
      <c r="B3367" t="s">
        <v>9397</v>
      </c>
      <c r="C3367" t="e">
        <v>#N/A</v>
      </c>
      <c r="D3367" t="s">
        <v>12316</v>
      </c>
      <c r="E3367" t="s">
        <v>12317</v>
      </c>
      <c r="F3367" t="s">
        <v>12316</v>
      </c>
      <c r="G3367" t="s">
        <v>12318</v>
      </c>
      <c r="H3367">
        <v>148716</v>
      </c>
      <c r="I3367" t="s">
        <v>2784</v>
      </c>
    </row>
    <row r="3368" spans="1:9" x14ac:dyDescent="0.25">
      <c r="A3368" t="s">
        <v>9396</v>
      </c>
      <c r="B3368" t="s">
        <v>9397</v>
      </c>
      <c r="C3368" t="e">
        <v>#N/A</v>
      </c>
      <c r="D3368" t="s">
        <v>12767</v>
      </c>
      <c r="E3368" t="s">
        <v>12768</v>
      </c>
      <c r="F3368" t="s">
        <v>12769</v>
      </c>
      <c r="G3368" t="s">
        <v>12770</v>
      </c>
      <c r="H3368">
        <v>148716</v>
      </c>
      <c r="I3368" t="s">
        <v>2784</v>
      </c>
    </row>
    <row r="3369" spans="1:9" x14ac:dyDescent="0.25">
      <c r="A3369" t="s">
        <v>1096</v>
      </c>
      <c r="B3369" t="s">
        <v>1097</v>
      </c>
      <c r="C3369" t="e">
        <v>#N/A</v>
      </c>
      <c r="D3369" t="s">
        <v>2780</v>
      </c>
      <c r="E3369" t="s">
        <v>2781</v>
      </c>
      <c r="F3369" t="s">
        <v>2782</v>
      </c>
      <c r="G3369" t="s">
        <v>2783</v>
      </c>
      <c r="H3369">
        <v>148716</v>
      </c>
      <c r="I3369" t="s">
        <v>2784</v>
      </c>
    </row>
    <row r="3370" spans="1:9" x14ac:dyDescent="0.25">
      <c r="A3370" t="s">
        <v>1096</v>
      </c>
      <c r="B3370" t="s">
        <v>1097</v>
      </c>
      <c r="C3370" t="e">
        <v>#N/A</v>
      </c>
      <c r="D3370" t="s">
        <v>3679</v>
      </c>
      <c r="E3370" t="s">
        <v>3680</v>
      </c>
      <c r="F3370" t="s">
        <v>3681</v>
      </c>
      <c r="G3370" t="s">
        <v>3682</v>
      </c>
      <c r="H3370">
        <v>148716</v>
      </c>
      <c r="I3370" t="s">
        <v>2784</v>
      </c>
    </row>
    <row r="3371" spans="1:9" x14ac:dyDescent="0.25">
      <c r="A3371" t="s">
        <v>8833</v>
      </c>
      <c r="B3371" t="s">
        <v>8834</v>
      </c>
      <c r="C3371" t="e">
        <v>#N/A</v>
      </c>
      <c r="D3371" t="s">
        <v>13321</v>
      </c>
      <c r="E3371" t="s">
        <v>13322</v>
      </c>
      <c r="F3371" t="s">
        <v>13321</v>
      </c>
      <c r="H3371">
        <v>148716</v>
      </c>
      <c r="I3371" t="s">
        <v>2784</v>
      </c>
    </row>
    <row r="3372" spans="1:9" x14ac:dyDescent="0.25">
      <c r="A3372" t="s">
        <v>8833</v>
      </c>
      <c r="B3372" t="s">
        <v>8834</v>
      </c>
      <c r="C3372" t="e">
        <v>#N/A</v>
      </c>
      <c r="D3372" t="s">
        <v>17586</v>
      </c>
      <c r="E3372" t="s">
        <v>17587</v>
      </c>
      <c r="F3372" t="s">
        <v>17586</v>
      </c>
      <c r="H3372">
        <v>148716</v>
      </c>
      <c r="I3372" t="s">
        <v>2784</v>
      </c>
    </row>
    <row r="3373" spans="1:9" x14ac:dyDescent="0.25">
      <c r="A3373" t="s">
        <v>9038</v>
      </c>
      <c r="B3373" t="s">
        <v>9039</v>
      </c>
      <c r="C3373" t="e">
        <v>#N/A</v>
      </c>
      <c r="D3373" t="s">
        <v>12132</v>
      </c>
      <c r="E3373" t="s">
        <v>12133</v>
      </c>
      <c r="F3373" t="s">
        <v>12132</v>
      </c>
      <c r="H3373">
        <v>148716</v>
      </c>
      <c r="I3373" t="s">
        <v>2784</v>
      </c>
    </row>
    <row r="3374" spans="1:9" x14ac:dyDescent="0.25">
      <c r="A3374" t="s">
        <v>9038</v>
      </c>
      <c r="B3374" t="s">
        <v>9039</v>
      </c>
      <c r="C3374" t="e">
        <v>#N/A</v>
      </c>
      <c r="D3374" t="s">
        <v>13995</v>
      </c>
      <c r="E3374" t="s">
        <v>13996</v>
      </c>
      <c r="F3374" t="s">
        <v>13995</v>
      </c>
      <c r="H3374">
        <v>148716</v>
      </c>
      <c r="I3374" t="s">
        <v>2784</v>
      </c>
    </row>
    <row r="3375" spans="1:9" x14ac:dyDescent="0.25">
      <c r="A3375" t="s">
        <v>9038</v>
      </c>
      <c r="B3375" t="s">
        <v>9039</v>
      </c>
      <c r="C3375" t="e">
        <v>#N/A</v>
      </c>
      <c r="D3375" t="s">
        <v>14303</v>
      </c>
      <c r="E3375" t="s">
        <v>12133</v>
      </c>
      <c r="F3375" t="s">
        <v>14303</v>
      </c>
      <c r="H3375">
        <v>148716</v>
      </c>
      <c r="I3375" t="s">
        <v>2784</v>
      </c>
    </row>
    <row r="3376" spans="1:9" x14ac:dyDescent="0.25">
      <c r="A3376" t="s">
        <v>9038</v>
      </c>
      <c r="B3376" t="s">
        <v>9039</v>
      </c>
      <c r="C3376" t="e">
        <v>#N/A</v>
      </c>
      <c r="D3376" t="s">
        <v>17704</v>
      </c>
      <c r="E3376" t="s">
        <v>17705</v>
      </c>
      <c r="F3376" t="s">
        <v>17704</v>
      </c>
      <c r="H3376">
        <v>148716</v>
      </c>
      <c r="I3376" t="s">
        <v>2784</v>
      </c>
    </row>
    <row r="3377" spans="1:9" x14ac:dyDescent="0.25">
      <c r="A3377" t="s">
        <v>3818</v>
      </c>
      <c r="B3377" t="s">
        <v>3819</v>
      </c>
      <c r="C3377" t="e">
        <v>#N/A</v>
      </c>
      <c r="D3377" t="s">
        <v>8683</v>
      </c>
      <c r="E3377" t="s">
        <v>8684</v>
      </c>
      <c r="F3377" t="s">
        <v>8683</v>
      </c>
      <c r="G3377" t="s">
        <v>8685</v>
      </c>
      <c r="H3377">
        <v>148716</v>
      </c>
      <c r="I3377" t="s">
        <v>2784</v>
      </c>
    </row>
    <row r="3378" spans="1:9" x14ac:dyDescent="0.25">
      <c r="A3378" t="s">
        <v>5118</v>
      </c>
      <c r="B3378" t="s">
        <v>5119</v>
      </c>
      <c r="C3378" t="e">
        <v>#N/A</v>
      </c>
      <c r="D3378" t="s">
        <v>7821</v>
      </c>
      <c r="E3378" t="s">
        <v>7822</v>
      </c>
      <c r="F3378" t="s">
        <v>7821</v>
      </c>
      <c r="G3378" t="s">
        <v>7823</v>
      </c>
      <c r="H3378">
        <v>148716</v>
      </c>
      <c r="I3378" t="s">
        <v>2784</v>
      </c>
    </row>
    <row r="3379" spans="1:9" x14ac:dyDescent="0.25">
      <c r="A3379" t="s">
        <v>5118</v>
      </c>
      <c r="B3379" t="s">
        <v>5119</v>
      </c>
      <c r="C3379" t="e">
        <v>#N/A</v>
      </c>
      <c r="D3379" t="s">
        <v>9195</v>
      </c>
      <c r="E3379" t="s">
        <v>9196</v>
      </c>
      <c r="F3379" t="s">
        <v>9195</v>
      </c>
      <c r="G3379" t="s">
        <v>9197</v>
      </c>
      <c r="H3379">
        <v>148716</v>
      </c>
      <c r="I3379" t="s">
        <v>2784</v>
      </c>
    </row>
    <row r="3380" spans="1:9" x14ac:dyDescent="0.25">
      <c r="A3380" t="s">
        <v>7238</v>
      </c>
      <c r="B3380" t="s">
        <v>7239</v>
      </c>
      <c r="C3380" t="e">
        <v>#N/A</v>
      </c>
      <c r="D3380" t="s">
        <v>9084</v>
      </c>
      <c r="E3380" t="s">
        <v>9085</v>
      </c>
      <c r="F3380" t="s">
        <v>9086</v>
      </c>
      <c r="G3380" t="s">
        <v>9087</v>
      </c>
      <c r="H3380">
        <v>148716</v>
      </c>
      <c r="I3380" t="s">
        <v>2784</v>
      </c>
    </row>
    <row r="3381" spans="1:9" x14ac:dyDescent="0.25">
      <c r="A3381" t="s">
        <v>7238</v>
      </c>
      <c r="B3381" t="s">
        <v>7239</v>
      </c>
      <c r="C3381" t="e">
        <v>#N/A</v>
      </c>
      <c r="D3381" t="s">
        <v>10551</v>
      </c>
      <c r="E3381" t="s">
        <v>10552</v>
      </c>
      <c r="F3381" t="s">
        <v>10551</v>
      </c>
      <c r="G3381" t="s">
        <v>10553</v>
      </c>
      <c r="H3381">
        <v>148716</v>
      </c>
      <c r="I3381" t="s">
        <v>2784</v>
      </c>
    </row>
    <row r="3382" spans="1:9" x14ac:dyDescent="0.25">
      <c r="A3382" t="s">
        <v>8293</v>
      </c>
      <c r="B3382" t="s">
        <v>8294</v>
      </c>
      <c r="C3382" t="e">
        <v>#N/A</v>
      </c>
      <c r="D3382" t="s">
        <v>9600</v>
      </c>
      <c r="E3382" t="s">
        <v>9601</v>
      </c>
      <c r="F3382" t="s">
        <v>9602</v>
      </c>
      <c r="G3382" t="s">
        <v>9603</v>
      </c>
      <c r="H3382">
        <v>148716</v>
      </c>
      <c r="I3382" t="s">
        <v>2784</v>
      </c>
    </row>
    <row r="3383" spans="1:9" x14ac:dyDescent="0.25">
      <c r="A3383" t="s">
        <v>10746</v>
      </c>
      <c r="B3383" t="s">
        <v>10747</v>
      </c>
      <c r="C3383" t="e">
        <v>#N/A</v>
      </c>
      <c r="D3383" t="s">
        <v>13492</v>
      </c>
      <c r="E3383" t="s">
        <v>13493</v>
      </c>
      <c r="F3383" t="s">
        <v>10748</v>
      </c>
      <c r="H3383">
        <v>166467</v>
      </c>
      <c r="I3383" t="s">
        <v>10751</v>
      </c>
    </row>
    <row r="3384" spans="1:9" x14ac:dyDescent="0.25">
      <c r="A3384" t="s">
        <v>12283</v>
      </c>
      <c r="B3384" t="s">
        <v>12284</v>
      </c>
      <c r="C3384" t="e">
        <v>#N/A</v>
      </c>
      <c r="D3384" t="s">
        <v>14720</v>
      </c>
      <c r="E3384" t="s">
        <v>14721</v>
      </c>
      <c r="F3384" t="s">
        <v>14720</v>
      </c>
      <c r="H3384">
        <v>166467</v>
      </c>
      <c r="I3384" t="s">
        <v>10751</v>
      </c>
    </row>
    <row r="3385" spans="1:9" x14ac:dyDescent="0.25">
      <c r="A3385" t="s">
        <v>9038</v>
      </c>
      <c r="B3385" t="s">
        <v>9039</v>
      </c>
      <c r="C3385" t="e">
        <v>#N/A</v>
      </c>
      <c r="D3385" t="s">
        <v>14304</v>
      </c>
      <c r="E3385" t="s">
        <v>14305</v>
      </c>
      <c r="F3385" t="s">
        <v>14304</v>
      </c>
      <c r="H3385">
        <v>163918</v>
      </c>
      <c r="I3385" t="s">
        <v>14306</v>
      </c>
    </row>
    <row r="3386" spans="1:9" x14ac:dyDescent="0.25">
      <c r="A3386" t="s">
        <v>16197</v>
      </c>
      <c r="B3386" t="s">
        <v>16198</v>
      </c>
      <c r="C3386" t="e">
        <v>#N/A</v>
      </c>
      <c r="D3386" t="s">
        <v>16339</v>
      </c>
      <c r="E3386" t="s">
        <v>16340</v>
      </c>
      <c r="F3386" t="s">
        <v>16341</v>
      </c>
      <c r="G3386" t="s">
        <v>16342</v>
      </c>
      <c r="H3386">
        <v>135670</v>
      </c>
      <c r="I3386" t="s">
        <v>16343</v>
      </c>
    </row>
    <row r="3387" spans="1:9" x14ac:dyDescent="0.25">
      <c r="A3387" t="s">
        <v>1096</v>
      </c>
      <c r="B3387" t="s">
        <v>1097</v>
      </c>
      <c r="C3387" t="e">
        <v>#N/A</v>
      </c>
      <c r="D3387" t="s">
        <v>2905</v>
      </c>
      <c r="E3387" t="s">
        <v>2906</v>
      </c>
      <c r="F3387" t="s">
        <v>2905</v>
      </c>
      <c r="G3387" t="s">
        <v>2907</v>
      </c>
      <c r="H3387">
        <v>101573</v>
      </c>
      <c r="I3387" t="s">
        <v>2908</v>
      </c>
    </row>
    <row r="3388" spans="1:9" x14ac:dyDescent="0.25">
      <c r="A3388" t="s">
        <v>10055</v>
      </c>
      <c r="B3388" t="s">
        <v>10056</v>
      </c>
      <c r="C3388" t="e">
        <v>#N/A</v>
      </c>
      <c r="D3388" t="s">
        <v>15304</v>
      </c>
      <c r="E3388" t="s">
        <v>15305</v>
      </c>
      <c r="F3388" t="s">
        <v>15304</v>
      </c>
      <c r="G3388" t="s">
        <v>15306</v>
      </c>
      <c r="H3388">
        <v>101573</v>
      </c>
      <c r="I3388" t="s">
        <v>2908</v>
      </c>
    </row>
    <row r="3389" spans="1:9" x14ac:dyDescent="0.25">
      <c r="A3389" t="s">
        <v>11179</v>
      </c>
      <c r="B3389" t="s">
        <v>11180</v>
      </c>
      <c r="C3389" t="e">
        <v>#N/A</v>
      </c>
      <c r="D3389" t="s">
        <v>13692</v>
      </c>
      <c r="E3389" t="s">
        <v>13693</v>
      </c>
      <c r="F3389" t="s">
        <v>13692</v>
      </c>
      <c r="G3389" t="s">
        <v>13694</v>
      </c>
      <c r="H3389">
        <v>101573</v>
      </c>
      <c r="I3389" t="s">
        <v>2908</v>
      </c>
    </row>
    <row r="3390" spans="1:9" x14ac:dyDescent="0.25">
      <c r="A3390" t="s">
        <v>599</v>
      </c>
      <c r="B3390" t="s">
        <v>600</v>
      </c>
      <c r="C3390" t="e">
        <v>#N/A</v>
      </c>
      <c r="D3390" t="s">
        <v>937</v>
      </c>
      <c r="E3390" t="s">
        <v>938</v>
      </c>
      <c r="F3390" t="s">
        <v>939</v>
      </c>
      <c r="G3390" t="s">
        <v>940</v>
      </c>
      <c r="H3390">
        <v>101577</v>
      </c>
      <c r="I3390" t="s">
        <v>941</v>
      </c>
    </row>
    <row r="3391" spans="1:9" x14ac:dyDescent="0.25">
      <c r="A3391" t="s">
        <v>10055</v>
      </c>
      <c r="B3391" t="s">
        <v>10056</v>
      </c>
      <c r="C3391" t="e">
        <v>#N/A</v>
      </c>
      <c r="D3391" t="s">
        <v>16375</v>
      </c>
      <c r="E3391" t="s">
        <v>16376</v>
      </c>
      <c r="F3391" t="s">
        <v>16377</v>
      </c>
      <c r="G3391" t="s">
        <v>16378</v>
      </c>
      <c r="H3391">
        <v>138039</v>
      </c>
      <c r="I3391" t="s">
        <v>16379</v>
      </c>
    </row>
    <row r="3392" spans="1:9" x14ac:dyDescent="0.25">
      <c r="A3392" t="s">
        <v>12034</v>
      </c>
      <c r="B3392" t="s">
        <v>12035</v>
      </c>
      <c r="C3392" t="e">
        <v>#N/A</v>
      </c>
      <c r="D3392" t="s">
        <v>13220</v>
      </c>
      <c r="E3392" t="s">
        <v>13221</v>
      </c>
      <c r="F3392" t="s">
        <v>13220</v>
      </c>
      <c r="H3392">
        <v>101498</v>
      </c>
      <c r="I3392" t="s">
        <v>2705</v>
      </c>
    </row>
    <row r="3393" spans="1:9" x14ac:dyDescent="0.25">
      <c r="A3393" t="s">
        <v>2107</v>
      </c>
      <c r="B3393" t="s">
        <v>2108</v>
      </c>
      <c r="C3393" t="e">
        <v>#N/A</v>
      </c>
      <c r="D3393" t="s">
        <v>2702</v>
      </c>
      <c r="E3393" t="s">
        <v>2703</v>
      </c>
      <c r="F3393" t="s">
        <v>2702</v>
      </c>
      <c r="G3393" t="s">
        <v>2704</v>
      </c>
      <c r="H3393">
        <v>101498</v>
      </c>
      <c r="I3393" t="s">
        <v>2705</v>
      </c>
    </row>
    <row r="3394" spans="1:9" x14ac:dyDescent="0.25">
      <c r="A3394" t="s">
        <v>15501</v>
      </c>
      <c r="B3394" t="s">
        <v>15502</v>
      </c>
      <c r="C3394" t="e">
        <v>#N/A</v>
      </c>
      <c r="D3394" t="s">
        <v>15603</v>
      </c>
      <c r="E3394" t="s">
        <v>15604</v>
      </c>
      <c r="F3394" t="s">
        <v>15605</v>
      </c>
      <c r="G3394" t="s">
        <v>15606</v>
      </c>
      <c r="H3394">
        <v>101498</v>
      </c>
      <c r="I3394" t="s">
        <v>2705</v>
      </c>
    </row>
    <row r="3395" spans="1:9" x14ac:dyDescent="0.25">
      <c r="A3395" t="s">
        <v>15501</v>
      </c>
      <c r="B3395" t="s">
        <v>15502</v>
      </c>
      <c r="C3395" t="e">
        <v>#N/A</v>
      </c>
      <c r="D3395" t="s">
        <v>15860</v>
      </c>
      <c r="E3395" t="s">
        <v>15861</v>
      </c>
      <c r="F3395" t="s">
        <v>15860</v>
      </c>
      <c r="H3395">
        <v>101498</v>
      </c>
      <c r="I3395" t="s">
        <v>2705</v>
      </c>
    </row>
    <row r="3396" spans="1:9" x14ac:dyDescent="0.25">
      <c r="A3396" t="s">
        <v>15501</v>
      </c>
      <c r="B3396" t="s">
        <v>15502</v>
      </c>
      <c r="C3396" t="e">
        <v>#N/A</v>
      </c>
      <c r="D3396" t="s">
        <v>15891</v>
      </c>
      <c r="E3396" t="s">
        <v>15892</v>
      </c>
      <c r="F3396" t="s">
        <v>15893</v>
      </c>
      <c r="G3396" t="s">
        <v>15894</v>
      </c>
      <c r="H3396">
        <v>101498</v>
      </c>
      <c r="I3396" t="s">
        <v>2705</v>
      </c>
    </row>
    <row r="3397" spans="1:9" x14ac:dyDescent="0.25">
      <c r="A3397" t="s">
        <v>15501</v>
      </c>
      <c r="B3397" t="s">
        <v>15502</v>
      </c>
      <c r="C3397" t="e">
        <v>#N/A</v>
      </c>
      <c r="D3397" t="s">
        <v>16172</v>
      </c>
      <c r="E3397" t="s">
        <v>16173</v>
      </c>
      <c r="F3397" t="s">
        <v>16174</v>
      </c>
      <c r="G3397" t="s">
        <v>16175</v>
      </c>
      <c r="H3397">
        <v>101498</v>
      </c>
      <c r="I3397" t="s">
        <v>2705</v>
      </c>
    </row>
    <row r="3398" spans="1:9" x14ac:dyDescent="0.25">
      <c r="A3398" t="s">
        <v>15501</v>
      </c>
      <c r="B3398" t="s">
        <v>15502</v>
      </c>
      <c r="C3398" t="e">
        <v>#N/A</v>
      </c>
      <c r="D3398" t="s">
        <v>16498</v>
      </c>
      <c r="E3398" t="s">
        <v>16499</v>
      </c>
      <c r="F3398" t="s">
        <v>16498</v>
      </c>
      <c r="G3398" t="s">
        <v>16500</v>
      </c>
      <c r="H3398">
        <v>101498</v>
      </c>
      <c r="I3398" t="s">
        <v>2705</v>
      </c>
    </row>
    <row r="3399" spans="1:9" x14ac:dyDescent="0.25">
      <c r="A3399" t="s">
        <v>15501</v>
      </c>
      <c r="B3399" t="s">
        <v>15502</v>
      </c>
      <c r="C3399" t="e">
        <v>#N/A</v>
      </c>
      <c r="D3399" t="s">
        <v>16992</v>
      </c>
      <c r="E3399" t="s">
        <v>16993</v>
      </c>
      <c r="F3399" t="s">
        <v>16994</v>
      </c>
      <c r="G3399" t="s">
        <v>16995</v>
      </c>
      <c r="H3399">
        <v>101498</v>
      </c>
      <c r="I3399" t="s">
        <v>2705</v>
      </c>
    </row>
    <row r="3400" spans="1:9" x14ac:dyDescent="0.25">
      <c r="A3400" t="s">
        <v>15501</v>
      </c>
      <c r="B3400" t="s">
        <v>15502</v>
      </c>
      <c r="C3400" t="e">
        <v>#N/A</v>
      </c>
      <c r="D3400" t="s">
        <v>17111</v>
      </c>
      <c r="E3400" t="s">
        <v>17112</v>
      </c>
      <c r="F3400" t="s">
        <v>17111</v>
      </c>
      <c r="G3400" t="s">
        <v>17113</v>
      </c>
      <c r="H3400">
        <v>101498</v>
      </c>
      <c r="I3400" t="s">
        <v>2705</v>
      </c>
    </row>
    <row r="3401" spans="1:9" x14ac:dyDescent="0.25">
      <c r="A3401" t="s">
        <v>15501</v>
      </c>
      <c r="B3401" t="s">
        <v>15502</v>
      </c>
      <c r="C3401" t="e">
        <v>#N/A</v>
      </c>
      <c r="D3401" t="s">
        <v>17114</v>
      </c>
      <c r="E3401" t="s">
        <v>17115</v>
      </c>
      <c r="F3401" t="s">
        <v>17114</v>
      </c>
      <c r="G3401" t="s">
        <v>17116</v>
      </c>
      <c r="H3401">
        <v>101498</v>
      </c>
      <c r="I3401" t="s">
        <v>2705</v>
      </c>
    </row>
    <row r="3402" spans="1:9" x14ac:dyDescent="0.25">
      <c r="A3402" t="s">
        <v>15501</v>
      </c>
      <c r="B3402" t="s">
        <v>15502</v>
      </c>
      <c r="C3402" t="e">
        <v>#N/A</v>
      </c>
      <c r="D3402" t="s">
        <v>17121</v>
      </c>
      <c r="E3402" t="s">
        <v>17122</v>
      </c>
      <c r="F3402" t="s">
        <v>17121</v>
      </c>
      <c r="G3402" t="s">
        <v>17123</v>
      </c>
      <c r="H3402">
        <v>101498</v>
      </c>
      <c r="I3402" t="s">
        <v>2705</v>
      </c>
    </row>
    <row r="3403" spans="1:9" x14ac:dyDescent="0.25">
      <c r="A3403" t="s">
        <v>15501</v>
      </c>
      <c r="B3403" t="s">
        <v>15502</v>
      </c>
      <c r="C3403" t="e">
        <v>#N/A</v>
      </c>
      <c r="D3403" t="s">
        <v>17146</v>
      </c>
      <c r="E3403" t="s">
        <v>17147</v>
      </c>
      <c r="F3403" t="s">
        <v>17146</v>
      </c>
      <c r="G3403" t="s">
        <v>17148</v>
      </c>
      <c r="H3403">
        <v>101498</v>
      </c>
      <c r="I3403" t="s">
        <v>2705</v>
      </c>
    </row>
    <row r="3404" spans="1:9" x14ac:dyDescent="0.25">
      <c r="A3404" t="s">
        <v>15501</v>
      </c>
      <c r="B3404" t="s">
        <v>15502</v>
      </c>
      <c r="C3404" t="e">
        <v>#N/A</v>
      </c>
      <c r="D3404" t="s">
        <v>17149</v>
      </c>
      <c r="E3404" t="s">
        <v>17150</v>
      </c>
      <c r="F3404" t="s">
        <v>17149</v>
      </c>
      <c r="G3404" t="s">
        <v>17151</v>
      </c>
      <c r="H3404">
        <v>101498</v>
      </c>
      <c r="I3404" t="s">
        <v>2705</v>
      </c>
    </row>
    <row r="3405" spans="1:9" x14ac:dyDescent="0.25">
      <c r="A3405" t="s">
        <v>15501</v>
      </c>
      <c r="B3405" t="s">
        <v>15502</v>
      </c>
      <c r="C3405" t="e">
        <v>#N/A</v>
      </c>
      <c r="D3405" t="s">
        <v>17260</v>
      </c>
      <c r="E3405" t="s">
        <v>17261</v>
      </c>
      <c r="F3405" t="s">
        <v>17260</v>
      </c>
      <c r="G3405" t="s">
        <v>17262</v>
      </c>
      <c r="H3405">
        <v>101498</v>
      </c>
      <c r="I3405" t="s">
        <v>2705</v>
      </c>
    </row>
    <row r="3406" spans="1:9" x14ac:dyDescent="0.25">
      <c r="A3406" t="s">
        <v>15501</v>
      </c>
      <c r="B3406" t="s">
        <v>15502</v>
      </c>
      <c r="C3406" t="e">
        <v>#N/A</v>
      </c>
      <c r="D3406" t="s">
        <v>17276</v>
      </c>
      <c r="E3406" t="s">
        <v>17277</v>
      </c>
      <c r="F3406" t="s">
        <v>17278</v>
      </c>
      <c r="G3406" t="s">
        <v>17279</v>
      </c>
      <c r="H3406">
        <v>101498</v>
      </c>
      <c r="I3406" t="s">
        <v>2705</v>
      </c>
    </row>
    <row r="3407" spans="1:9" x14ac:dyDescent="0.25">
      <c r="A3407" t="s">
        <v>15501</v>
      </c>
      <c r="B3407" t="s">
        <v>15502</v>
      </c>
      <c r="C3407" t="e">
        <v>#N/A</v>
      </c>
      <c r="D3407" t="s">
        <v>17504</v>
      </c>
      <c r="E3407" t="s">
        <v>17505</v>
      </c>
      <c r="F3407" t="s">
        <v>17506</v>
      </c>
      <c r="G3407" t="s">
        <v>17507</v>
      </c>
      <c r="H3407">
        <v>101498</v>
      </c>
      <c r="I3407" t="s">
        <v>2705</v>
      </c>
    </row>
    <row r="3408" spans="1:9" x14ac:dyDescent="0.25">
      <c r="A3408" t="s">
        <v>15501</v>
      </c>
      <c r="B3408" t="s">
        <v>15502</v>
      </c>
      <c r="C3408" t="e">
        <v>#N/A</v>
      </c>
      <c r="D3408" t="s">
        <v>17564</v>
      </c>
      <c r="E3408" t="s">
        <v>17565</v>
      </c>
      <c r="F3408" t="s">
        <v>17566</v>
      </c>
      <c r="G3408" t="s">
        <v>17567</v>
      </c>
      <c r="H3408">
        <v>101498</v>
      </c>
      <c r="I3408" t="s">
        <v>2705</v>
      </c>
    </row>
    <row r="3409" spans="1:9" x14ac:dyDescent="0.25">
      <c r="A3409" t="s">
        <v>15501</v>
      </c>
      <c r="B3409" t="s">
        <v>15502</v>
      </c>
      <c r="C3409" t="e">
        <v>#N/A</v>
      </c>
      <c r="D3409" t="s">
        <v>17816</v>
      </c>
      <c r="E3409" t="s">
        <v>17817</v>
      </c>
      <c r="F3409" t="s">
        <v>17818</v>
      </c>
      <c r="G3409" t="s">
        <v>17819</v>
      </c>
      <c r="H3409">
        <v>101498</v>
      </c>
      <c r="I3409" t="s">
        <v>2705</v>
      </c>
    </row>
    <row r="3410" spans="1:9" x14ac:dyDescent="0.25">
      <c r="A3410" t="s">
        <v>15501</v>
      </c>
      <c r="B3410" t="s">
        <v>15502</v>
      </c>
      <c r="C3410" t="e">
        <v>#N/A</v>
      </c>
      <c r="D3410" t="s">
        <v>17939</v>
      </c>
      <c r="E3410" t="s">
        <v>17940</v>
      </c>
      <c r="F3410" t="s">
        <v>17939</v>
      </c>
      <c r="G3410" t="s">
        <v>17941</v>
      </c>
      <c r="H3410">
        <v>101498</v>
      </c>
      <c r="I3410" t="s">
        <v>2705</v>
      </c>
    </row>
    <row r="3411" spans="1:9" x14ac:dyDescent="0.25">
      <c r="A3411" t="s">
        <v>15501</v>
      </c>
      <c r="B3411" t="s">
        <v>15502</v>
      </c>
      <c r="C3411" t="e">
        <v>#N/A</v>
      </c>
      <c r="D3411" t="s">
        <v>18327</v>
      </c>
      <c r="E3411" t="s">
        <v>18328</v>
      </c>
      <c r="F3411" t="s">
        <v>18329</v>
      </c>
      <c r="G3411" t="s">
        <v>18330</v>
      </c>
      <c r="H3411">
        <v>101498</v>
      </c>
      <c r="I3411" t="s">
        <v>2705</v>
      </c>
    </row>
    <row r="3412" spans="1:9" x14ac:dyDescent="0.25">
      <c r="A3412" t="s">
        <v>15501</v>
      </c>
      <c r="B3412" t="s">
        <v>15502</v>
      </c>
      <c r="C3412" t="e">
        <v>#N/A</v>
      </c>
      <c r="D3412" t="s">
        <v>18430</v>
      </c>
      <c r="E3412" t="s">
        <v>18431</v>
      </c>
      <c r="F3412" t="s">
        <v>18432</v>
      </c>
      <c r="H3412">
        <v>101498</v>
      </c>
      <c r="I3412" t="s">
        <v>2705</v>
      </c>
    </row>
    <row r="3413" spans="1:9" x14ac:dyDescent="0.25">
      <c r="A3413" t="s">
        <v>15501</v>
      </c>
      <c r="B3413" t="s">
        <v>15502</v>
      </c>
      <c r="C3413" t="e">
        <v>#N/A</v>
      </c>
      <c r="D3413" t="s">
        <v>18444</v>
      </c>
      <c r="E3413" t="s">
        <v>18445</v>
      </c>
      <c r="F3413" t="s">
        <v>18444</v>
      </c>
      <c r="G3413" t="s">
        <v>18446</v>
      </c>
      <c r="H3413">
        <v>101498</v>
      </c>
      <c r="I3413" t="s">
        <v>2705</v>
      </c>
    </row>
    <row r="3414" spans="1:9" x14ac:dyDescent="0.25">
      <c r="A3414" t="s">
        <v>15501</v>
      </c>
      <c r="B3414" t="s">
        <v>15502</v>
      </c>
      <c r="C3414" t="e">
        <v>#N/A</v>
      </c>
      <c r="D3414" t="s">
        <v>18463</v>
      </c>
      <c r="E3414" t="s">
        <v>18464</v>
      </c>
      <c r="F3414" t="s">
        <v>18465</v>
      </c>
      <c r="G3414" t="s">
        <v>18466</v>
      </c>
      <c r="H3414">
        <v>101498</v>
      </c>
      <c r="I3414" t="s">
        <v>2705</v>
      </c>
    </row>
    <row r="3415" spans="1:9" x14ac:dyDescent="0.25">
      <c r="A3415" t="s">
        <v>15501</v>
      </c>
      <c r="B3415" t="s">
        <v>15502</v>
      </c>
      <c r="C3415" t="e">
        <v>#N/A</v>
      </c>
      <c r="D3415" t="s">
        <v>18698</v>
      </c>
      <c r="E3415" t="s">
        <v>18699</v>
      </c>
      <c r="F3415" t="s">
        <v>18698</v>
      </c>
      <c r="G3415" t="s">
        <v>18700</v>
      </c>
      <c r="H3415">
        <v>101498</v>
      </c>
      <c r="I3415" t="s">
        <v>2705</v>
      </c>
    </row>
    <row r="3416" spans="1:9" x14ac:dyDescent="0.25">
      <c r="A3416" t="s">
        <v>15501</v>
      </c>
      <c r="B3416" t="s">
        <v>15502</v>
      </c>
      <c r="C3416" t="e">
        <v>#N/A</v>
      </c>
      <c r="D3416" t="s">
        <v>19079</v>
      </c>
      <c r="E3416" t="s">
        <v>19080</v>
      </c>
      <c r="F3416" t="s">
        <v>19079</v>
      </c>
      <c r="H3416">
        <v>101498</v>
      </c>
      <c r="I3416" t="s">
        <v>2705</v>
      </c>
    </row>
    <row r="3417" spans="1:9" x14ac:dyDescent="0.25">
      <c r="A3417" t="s">
        <v>13981</v>
      </c>
      <c r="B3417" t="s">
        <v>13982</v>
      </c>
      <c r="C3417" t="e">
        <v>#N/A</v>
      </c>
      <c r="D3417" t="s">
        <v>13987</v>
      </c>
      <c r="E3417" t="s">
        <v>13988</v>
      </c>
      <c r="F3417" t="s">
        <v>13989</v>
      </c>
      <c r="G3417" t="s">
        <v>13990</v>
      </c>
      <c r="H3417">
        <v>101498</v>
      </c>
      <c r="I3417" t="s">
        <v>2705</v>
      </c>
    </row>
    <row r="3418" spans="1:9" x14ac:dyDescent="0.25">
      <c r="A3418" t="s">
        <v>13981</v>
      </c>
      <c r="B3418" t="s">
        <v>13982</v>
      </c>
      <c r="C3418" t="e">
        <v>#N/A</v>
      </c>
      <c r="D3418" t="s">
        <v>15000</v>
      </c>
      <c r="E3418" t="s">
        <v>15001</v>
      </c>
      <c r="F3418" t="s">
        <v>15002</v>
      </c>
      <c r="G3418" t="s">
        <v>15003</v>
      </c>
      <c r="H3418">
        <v>101498</v>
      </c>
      <c r="I3418" t="s">
        <v>2705</v>
      </c>
    </row>
    <row r="3419" spans="1:9" x14ac:dyDescent="0.25">
      <c r="A3419" t="s">
        <v>9038</v>
      </c>
      <c r="B3419" t="s">
        <v>9039</v>
      </c>
      <c r="C3419" t="e">
        <v>#N/A</v>
      </c>
      <c r="D3419" t="s">
        <v>14176</v>
      </c>
      <c r="E3419" t="s">
        <v>14177</v>
      </c>
      <c r="F3419" t="s">
        <v>14178</v>
      </c>
      <c r="G3419" t="s">
        <v>14179</v>
      </c>
      <c r="H3419">
        <v>101498</v>
      </c>
      <c r="I3419" t="s">
        <v>2705</v>
      </c>
    </row>
    <row r="3420" spans="1:9" x14ac:dyDescent="0.25">
      <c r="A3420" t="s">
        <v>9038</v>
      </c>
      <c r="B3420" t="s">
        <v>9039</v>
      </c>
      <c r="C3420" t="e">
        <v>#N/A</v>
      </c>
      <c r="D3420" t="s">
        <v>18987</v>
      </c>
      <c r="E3420" t="s">
        <v>18988</v>
      </c>
      <c r="F3420" t="s">
        <v>18989</v>
      </c>
      <c r="G3420" t="s">
        <v>18990</v>
      </c>
      <c r="H3420">
        <v>101498</v>
      </c>
      <c r="I3420" t="s">
        <v>2705</v>
      </c>
    </row>
    <row r="3421" spans="1:9" x14ac:dyDescent="0.25">
      <c r="A3421" t="s">
        <v>10055</v>
      </c>
      <c r="B3421" t="s">
        <v>10056</v>
      </c>
      <c r="C3421" t="e">
        <v>#N/A</v>
      </c>
      <c r="D3421" t="s">
        <v>13707</v>
      </c>
      <c r="E3421" t="s">
        <v>13708</v>
      </c>
      <c r="F3421" t="s">
        <v>13707</v>
      </c>
      <c r="G3421" t="s">
        <v>13709</v>
      </c>
      <c r="H3421">
        <v>118949</v>
      </c>
      <c r="I3421" t="s">
        <v>13710</v>
      </c>
    </row>
    <row r="3422" spans="1:9" x14ac:dyDescent="0.25">
      <c r="A3422" t="s">
        <v>15501</v>
      </c>
      <c r="B3422" t="s">
        <v>15502</v>
      </c>
      <c r="C3422" t="e">
        <v>#N/A</v>
      </c>
      <c r="D3422" t="s">
        <v>15863</v>
      </c>
      <c r="E3422" t="s">
        <v>15864</v>
      </c>
      <c r="F3422" t="s">
        <v>15863</v>
      </c>
      <c r="G3422" t="s">
        <v>15865</v>
      </c>
      <c r="H3422">
        <v>118949</v>
      </c>
      <c r="I3422" t="s">
        <v>13710</v>
      </c>
    </row>
    <row r="3423" spans="1:9" x14ac:dyDescent="0.25">
      <c r="A3423" t="s">
        <v>11313</v>
      </c>
      <c r="B3423" t="s">
        <v>11314</v>
      </c>
      <c r="C3423" t="e">
        <v>#N/A</v>
      </c>
      <c r="D3423" t="s">
        <v>15904</v>
      </c>
      <c r="E3423" t="s">
        <v>15905</v>
      </c>
      <c r="F3423" t="s">
        <v>15904</v>
      </c>
      <c r="G3423" t="s">
        <v>15906</v>
      </c>
      <c r="H3423">
        <v>101500</v>
      </c>
      <c r="I3423" t="s">
        <v>6829</v>
      </c>
    </row>
    <row r="3424" spans="1:9" x14ac:dyDescent="0.25">
      <c r="A3424" t="s">
        <v>5118</v>
      </c>
      <c r="B3424" t="s">
        <v>5119</v>
      </c>
      <c r="C3424" t="e">
        <v>#N/A</v>
      </c>
      <c r="D3424" t="s">
        <v>6825</v>
      </c>
      <c r="E3424" t="s">
        <v>6826</v>
      </c>
      <c r="F3424" t="s">
        <v>6827</v>
      </c>
      <c r="G3424" t="s">
        <v>6828</v>
      </c>
      <c r="H3424">
        <v>101500</v>
      </c>
      <c r="I3424" t="s">
        <v>6829</v>
      </c>
    </row>
    <row r="3425" spans="1:9" x14ac:dyDescent="0.25">
      <c r="A3425" t="s">
        <v>5118</v>
      </c>
      <c r="B3425" t="s">
        <v>5119</v>
      </c>
      <c r="C3425" t="e">
        <v>#N/A</v>
      </c>
      <c r="D3425" t="s">
        <v>18897</v>
      </c>
      <c r="E3425" t="s">
        <v>18898</v>
      </c>
      <c r="F3425" t="s">
        <v>18897</v>
      </c>
      <c r="G3425" t="s">
        <v>18899</v>
      </c>
      <c r="H3425">
        <v>101500</v>
      </c>
      <c r="I3425" t="s">
        <v>6829</v>
      </c>
    </row>
    <row r="3426" spans="1:9" x14ac:dyDescent="0.25">
      <c r="A3426" t="s">
        <v>8511</v>
      </c>
      <c r="B3426" t="s">
        <v>8512</v>
      </c>
      <c r="C3426" t="e">
        <v>#N/A</v>
      </c>
      <c r="D3426" t="s">
        <v>18942</v>
      </c>
      <c r="E3426" t="s">
        <v>18943</v>
      </c>
      <c r="F3426" t="s">
        <v>18942</v>
      </c>
      <c r="G3426" t="s">
        <v>18944</v>
      </c>
      <c r="H3426">
        <v>143925</v>
      </c>
      <c r="I3426" t="s">
        <v>18945</v>
      </c>
    </row>
    <row r="3427" spans="1:9" x14ac:dyDescent="0.25">
      <c r="A3427" t="s">
        <v>599</v>
      </c>
      <c r="B3427" t="s">
        <v>600</v>
      </c>
      <c r="C3427" t="e">
        <v>#N/A</v>
      </c>
      <c r="D3427" t="s">
        <v>4662</v>
      </c>
      <c r="E3427" t="s">
        <v>4663</v>
      </c>
      <c r="F3427" t="s">
        <v>4664</v>
      </c>
      <c r="G3427" t="s">
        <v>4665</v>
      </c>
      <c r="H3427">
        <v>101658</v>
      </c>
      <c r="I3427" t="s">
        <v>788</v>
      </c>
    </row>
    <row r="3428" spans="1:9" x14ac:dyDescent="0.25">
      <c r="A3428" t="s">
        <v>27</v>
      </c>
      <c r="B3428" t="s">
        <v>28</v>
      </c>
      <c r="C3428" t="e">
        <v>#N/A</v>
      </c>
      <c r="D3428" t="s">
        <v>784</v>
      </c>
      <c r="E3428" t="s">
        <v>785</v>
      </c>
      <c r="F3428" t="s">
        <v>786</v>
      </c>
      <c r="G3428" t="s">
        <v>787</v>
      </c>
      <c r="H3428">
        <v>101658</v>
      </c>
      <c r="I3428" t="s">
        <v>788</v>
      </c>
    </row>
    <row r="3429" spans="1:9" x14ac:dyDescent="0.25">
      <c r="A3429" t="s">
        <v>1623</v>
      </c>
      <c r="B3429" t="s">
        <v>1624</v>
      </c>
      <c r="C3429" t="e">
        <v>#N/A</v>
      </c>
      <c r="D3429" t="s">
        <v>1957</v>
      </c>
      <c r="E3429" t="s">
        <v>1958</v>
      </c>
      <c r="G3429" t="s">
        <v>1959</v>
      </c>
      <c r="H3429">
        <v>101658</v>
      </c>
      <c r="I3429" t="s">
        <v>788</v>
      </c>
    </row>
    <row r="3430" spans="1:9" x14ac:dyDescent="0.25">
      <c r="A3430" t="s">
        <v>1623</v>
      </c>
      <c r="B3430" t="s">
        <v>1624</v>
      </c>
      <c r="C3430" t="e">
        <v>#N/A</v>
      </c>
      <c r="D3430" t="s">
        <v>4505</v>
      </c>
      <c r="E3430" t="s">
        <v>4506</v>
      </c>
      <c r="F3430" t="s">
        <v>4507</v>
      </c>
      <c r="G3430" t="s">
        <v>4508</v>
      </c>
      <c r="H3430">
        <v>101658</v>
      </c>
      <c r="I3430" t="s">
        <v>788</v>
      </c>
    </row>
    <row r="3431" spans="1:9" x14ac:dyDescent="0.25">
      <c r="A3431" t="s">
        <v>1623</v>
      </c>
      <c r="B3431" t="s">
        <v>1624</v>
      </c>
      <c r="C3431" t="e">
        <v>#N/A</v>
      </c>
      <c r="D3431" t="s">
        <v>5034</v>
      </c>
      <c r="E3431" t="s">
        <v>5035</v>
      </c>
      <c r="F3431" t="s">
        <v>5034</v>
      </c>
      <c r="G3431" t="s">
        <v>5036</v>
      </c>
      <c r="H3431">
        <v>101658</v>
      </c>
      <c r="I3431" t="s">
        <v>788</v>
      </c>
    </row>
    <row r="3432" spans="1:9" x14ac:dyDescent="0.25">
      <c r="A3432" t="s">
        <v>1623</v>
      </c>
      <c r="B3432" t="s">
        <v>1624</v>
      </c>
      <c r="C3432" t="e">
        <v>#N/A</v>
      </c>
      <c r="D3432" t="s">
        <v>5545</v>
      </c>
      <c r="E3432" t="s">
        <v>5546</v>
      </c>
      <c r="F3432" t="s">
        <v>5547</v>
      </c>
      <c r="G3432" t="s">
        <v>5548</v>
      </c>
      <c r="H3432">
        <v>101658</v>
      </c>
      <c r="I3432" t="s">
        <v>788</v>
      </c>
    </row>
    <row r="3433" spans="1:9" x14ac:dyDescent="0.25">
      <c r="A3433" t="s">
        <v>1623</v>
      </c>
      <c r="B3433" t="s">
        <v>1624</v>
      </c>
      <c r="C3433" t="e">
        <v>#N/A</v>
      </c>
      <c r="D3433" t="s">
        <v>6779</v>
      </c>
      <c r="E3433" t="s">
        <v>6780</v>
      </c>
      <c r="F3433" t="s">
        <v>6779</v>
      </c>
      <c r="G3433" t="s">
        <v>6781</v>
      </c>
      <c r="H3433">
        <v>101658</v>
      </c>
      <c r="I3433" t="s">
        <v>788</v>
      </c>
    </row>
    <row r="3434" spans="1:9" x14ac:dyDescent="0.25">
      <c r="A3434" t="s">
        <v>523</v>
      </c>
      <c r="B3434" t="s">
        <v>524</v>
      </c>
      <c r="C3434" t="e">
        <v>#N/A</v>
      </c>
      <c r="D3434" t="s">
        <v>1282</v>
      </c>
      <c r="E3434" t="s">
        <v>1283</v>
      </c>
      <c r="F3434" t="s">
        <v>1284</v>
      </c>
      <c r="G3434" t="s">
        <v>1285</v>
      </c>
      <c r="H3434">
        <v>101658</v>
      </c>
      <c r="I3434" t="s">
        <v>788</v>
      </c>
    </row>
    <row r="3435" spans="1:9" x14ac:dyDescent="0.25">
      <c r="A3435" t="s">
        <v>2550</v>
      </c>
      <c r="B3435" t="s">
        <v>2551</v>
      </c>
      <c r="C3435" t="e">
        <v>#N/A</v>
      </c>
      <c r="D3435" t="s">
        <v>4212</v>
      </c>
      <c r="E3435" t="s">
        <v>4213</v>
      </c>
      <c r="F3435" t="s">
        <v>4214</v>
      </c>
      <c r="G3435" t="s">
        <v>4215</v>
      </c>
      <c r="H3435">
        <v>101658</v>
      </c>
      <c r="I3435" t="s">
        <v>788</v>
      </c>
    </row>
    <row r="3436" spans="1:9" x14ac:dyDescent="0.25">
      <c r="A3436" t="s">
        <v>2550</v>
      </c>
      <c r="B3436" t="s">
        <v>2551</v>
      </c>
      <c r="C3436" t="e">
        <v>#N/A</v>
      </c>
      <c r="D3436" t="s">
        <v>5365</v>
      </c>
      <c r="E3436" t="s">
        <v>5366</v>
      </c>
      <c r="F3436" t="s">
        <v>5365</v>
      </c>
      <c r="G3436" t="s">
        <v>5367</v>
      </c>
      <c r="H3436">
        <v>101658</v>
      </c>
      <c r="I3436" t="s">
        <v>788</v>
      </c>
    </row>
    <row r="3437" spans="1:9" x14ac:dyDescent="0.25">
      <c r="A3437" t="s">
        <v>2550</v>
      </c>
      <c r="B3437" t="s">
        <v>2551</v>
      </c>
      <c r="C3437" t="e">
        <v>#N/A</v>
      </c>
      <c r="D3437" t="s">
        <v>7979</v>
      </c>
      <c r="E3437" t="s">
        <v>7980</v>
      </c>
      <c r="F3437" t="s">
        <v>7979</v>
      </c>
      <c r="G3437" t="s">
        <v>7981</v>
      </c>
      <c r="H3437">
        <v>101658</v>
      </c>
      <c r="I3437" t="s">
        <v>788</v>
      </c>
    </row>
    <row r="3438" spans="1:9" x14ac:dyDescent="0.25">
      <c r="A3438" t="s">
        <v>2550</v>
      </c>
      <c r="B3438" t="s">
        <v>2551</v>
      </c>
      <c r="C3438" t="e">
        <v>#N/A</v>
      </c>
      <c r="D3438" t="s">
        <v>14552</v>
      </c>
      <c r="E3438" t="s">
        <v>14553</v>
      </c>
      <c r="F3438" t="s">
        <v>14552</v>
      </c>
      <c r="G3438" t="s">
        <v>14554</v>
      </c>
      <c r="H3438">
        <v>101658</v>
      </c>
      <c r="I3438" t="s">
        <v>788</v>
      </c>
    </row>
    <row r="3439" spans="1:9" x14ac:dyDescent="0.25">
      <c r="A3439" t="s">
        <v>15501</v>
      </c>
      <c r="B3439" t="s">
        <v>15502</v>
      </c>
      <c r="C3439" t="e">
        <v>#N/A</v>
      </c>
      <c r="D3439" t="s">
        <v>18052</v>
      </c>
      <c r="E3439" t="s">
        <v>18053</v>
      </c>
      <c r="F3439" t="s">
        <v>18052</v>
      </c>
      <c r="G3439" t="s">
        <v>18054</v>
      </c>
      <c r="H3439">
        <v>101658</v>
      </c>
      <c r="I3439" t="s">
        <v>788</v>
      </c>
    </row>
    <row r="3440" spans="1:9" x14ac:dyDescent="0.25">
      <c r="A3440" t="s">
        <v>8833</v>
      </c>
      <c r="B3440" t="s">
        <v>8834</v>
      </c>
      <c r="C3440" t="e">
        <v>#N/A</v>
      </c>
      <c r="D3440" t="s">
        <v>8956</v>
      </c>
      <c r="E3440" t="s">
        <v>8957</v>
      </c>
      <c r="F3440" t="s">
        <v>8958</v>
      </c>
      <c r="G3440" t="s">
        <v>8959</v>
      </c>
      <c r="H3440">
        <v>101658</v>
      </c>
      <c r="I3440" t="s">
        <v>788</v>
      </c>
    </row>
    <row r="3441" spans="1:9" x14ac:dyDescent="0.25">
      <c r="A3441" t="s">
        <v>8833</v>
      </c>
      <c r="B3441" t="s">
        <v>8834</v>
      </c>
      <c r="C3441" t="e">
        <v>#N/A</v>
      </c>
      <c r="D3441" t="s">
        <v>11015</v>
      </c>
      <c r="E3441" t="s">
        <v>11016</v>
      </c>
      <c r="F3441" t="s">
        <v>11017</v>
      </c>
      <c r="G3441" t="s">
        <v>11018</v>
      </c>
      <c r="H3441">
        <v>101658</v>
      </c>
      <c r="I3441" t="s">
        <v>788</v>
      </c>
    </row>
    <row r="3442" spans="1:9" x14ac:dyDescent="0.25">
      <c r="A3442" t="s">
        <v>8833</v>
      </c>
      <c r="B3442" t="s">
        <v>8834</v>
      </c>
      <c r="C3442" t="e">
        <v>#N/A</v>
      </c>
      <c r="D3442" t="s">
        <v>11027</v>
      </c>
      <c r="E3442" t="s">
        <v>11028</v>
      </c>
      <c r="G3442" t="s">
        <v>11029</v>
      </c>
      <c r="H3442">
        <v>101658</v>
      </c>
      <c r="I3442" t="s">
        <v>788</v>
      </c>
    </row>
    <row r="3443" spans="1:9" x14ac:dyDescent="0.25">
      <c r="A3443" t="s">
        <v>8833</v>
      </c>
      <c r="B3443" t="s">
        <v>8834</v>
      </c>
      <c r="C3443" t="e">
        <v>#N/A</v>
      </c>
      <c r="D3443" t="s">
        <v>14513</v>
      </c>
      <c r="E3443" t="s">
        <v>14514</v>
      </c>
      <c r="F3443" t="s">
        <v>14513</v>
      </c>
      <c r="G3443" t="s">
        <v>14515</v>
      </c>
      <c r="H3443">
        <v>101658</v>
      </c>
      <c r="I3443" t="s">
        <v>788</v>
      </c>
    </row>
    <row r="3444" spans="1:9" x14ac:dyDescent="0.25">
      <c r="A3444" t="s">
        <v>9038</v>
      </c>
      <c r="B3444" t="s">
        <v>9039</v>
      </c>
      <c r="C3444" t="e">
        <v>#N/A</v>
      </c>
      <c r="D3444" t="s">
        <v>11569</v>
      </c>
      <c r="E3444" t="s">
        <v>11570</v>
      </c>
      <c r="F3444" t="s">
        <v>11569</v>
      </c>
      <c r="G3444" t="s">
        <v>11571</v>
      </c>
      <c r="H3444">
        <v>101658</v>
      </c>
      <c r="I3444" t="s">
        <v>788</v>
      </c>
    </row>
    <row r="3445" spans="1:9" x14ac:dyDescent="0.25">
      <c r="A3445" t="s">
        <v>9038</v>
      </c>
      <c r="B3445" t="s">
        <v>9039</v>
      </c>
      <c r="C3445" t="e">
        <v>#N/A</v>
      </c>
      <c r="D3445" t="s">
        <v>14173</v>
      </c>
      <c r="E3445" t="s">
        <v>14174</v>
      </c>
      <c r="F3445" t="s">
        <v>14175</v>
      </c>
      <c r="H3445">
        <v>101658</v>
      </c>
      <c r="I3445" t="s">
        <v>788</v>
      </c>
    </row>
    <row r="3446" spans="1:9" x14ac:dyDescent="0.25">
      <c r="A3446" t="s">
        <v>2550</v>
      </c>
      <c r="B3446" t="s">
        <v>2551</v>
      </c>
      <c r="C3446" t="e">
        <v>#N/A</v>
      </c>
      <c r="D3446" t="s">
        <v>4343</v>
      </c>
      <c r="E3446" t="s">
        <v>4344</v>
      </c>
      <c r="F3446" t="s">
        <v>4345</v>
      </c>
      <c r="G3446" t="s">
        <v>4346</v>
      </c>
      <c r="H3446">
        <v>101510</v>
      </c>
      <c r="I3446" t="s">
        <v>4347</v>
      </c>
    </row>
    <row r="3447" spans="1:9" x14ac:dyDescent="0.25">
      <c r="A3447" t="s">
        <v>2550</v>
      </c>
      <c r="B3447" t="s">
        <v>2551</v>
      </c>
      <c r="C3447" t="e">
        <v>#N/A</v>
      </c>
      <c r="D3447" t="s">
        <v>6885</v>
      </c>
      <c r="E3447" t="s">
        <v>6886</v>
      </c>
      <c r="F3447" t="s">
        <v>6887</v>
      </c>
      <c r="G3447" t="s">
        <v>6888</v>
      </c>
      <c r="H3447">
        <v>101510</v>
      </c>
      <c r="I3447" t="s">
        <v>4347</v>
      </c>
    </row>
    <row r="3448" spans="1:9" x14ac:dyDescent="0.25">
      <c r="A3448" t="s">
        <v>2550</v>
      </c>
      <c r="B3448" t="s">
        <v>2551</v>
      </c>
      <c r="C3448" t="e">
        <v>#N/A</v>
      </c>
      <c r="D3448" t="s">
        <v>6973</v>
      </c>
      <c r="E3448" t="s">
        <v>6974</v>
      </c>
      <c r="F3448" t="s">
        <v>6973</v>
      </c>
      <c r="G3448" t="s">
        <v>6975</v>
      </c>
      <c r="H3448">
        <v>101510</v>
      </c>
      <c r="I3448" t="s">
        <v>4347</v>
      </c>
    </row>
    <row r="3449" spans="1:9" x14ac:dyDescent="0.25">
      <c r="A3449" t="s">
        <v>2550</v>
      </c>
      <c r="B3449" t="s">
        <v>2551</v>
      </c>
      <c r="C3449" t="e">
        <v>#N/A</v>
      </c>
      <c r="D3449" t="s">
        <v>8424</v>
      </c>
      <c r="E3449" t="s">
        <v>8425</v>
      </c>
      <c r="F3449" t="s">
        <v>8424</v>
      </c>
      <c r="G3449" t="s">
        <v>8426</v>
      </c>
      <c r="H3449">
        <v>101510</v>
      </c>
      <c r="I3449" t="s">
        <v>4347</v>
      </c>
    </row>
    <row r="3450" spans="1:9" x14ac:dyDescent="0.25">
      <c r="A3450" t="s">
        <v>2550</v>
      </c>
      <c r="B3450" t="s">
        <v>2551</v>
      </c>
      <c r="C3450" t="e">
        <v>#N/A</v>
      </c>
      <c r="D3450" t="s">
        <v>9892</v>
      </c>
      <c r="E3450" t="s">
        <v>9893</v>
      </c>
      <c r="F3450" t="s">
        <v>9892</v>
      </c>
      <c r="G3450" t="s">
        <v>9894</v>
      </c>
      <c r="H3450">
        <v>101510</v>
      </c>
      <c r="I3450" t="s">
        <v>4347</v>
      </c>
    </row>
    <row r="3451" spans="1:9" x14ac:dyDescent="0.25">
      <c r="A3451" t="s">
        <v>8511</v>
      </c>
      <c r="B3451" t="s">
        <v>8512</v>
      </c>
      <c r="C3451" t="e">
        <v>#N/A</v>
      </c>
      <c r="D3451" t="s">
        <v>13517</v>
      </c>
      <c r="E3451" t="s">
        <v>13518</v>
      </c>
      <c r="F3451" t="s">
        <v>13517</v>
      </c>
      <c r="G3451" t="s">
        <v>13519</v>
      </c>
      <c r="H3451">
        <v>101510</v>
      </c>
      <c r="I3451" t="s">
        <v>4347</v>
      </c>
    </row>
    <row r="3452" spans="1:9" x14ac:dyDescent="0.25">
      <c r="A3452" t="s">
        <v>15501</v>
      </c>
      <c r="B3452" t="s">
        <v>15502</v>
      </c>
      <c r="C3452" t="e">
        <v>#N/A</v>
      </c>
      <c r="D3452" t="s">
        <v>17181</v>
      </c>
      <c r="E3452" t="s">
        <v>17182</v>
      </c>
      <c r="F3452" t="s">
        <v>17181</v>
      </c>
      <c r="G3452" t="s">
        <v>17183</v>
      </c>
      <c r="H3452">
        <v>138847</v>
      </c>
      <c r="I3452" t="s">
        <v>18086</v>
      </c>
    </row>
    <row r="3453" spans="1:9" x14ac:dyDescent="0.25">
      <c r="A3453" t="s">
        <v>15501</v>
      </c>
      <c r="B3453" t="s">
        <v>16067</v>
      </c>
      <c r="C3453" t="e">
        <v>#N/A</v>
      </c>
      <c r="D3453" t="s">
        <v>18083</v>
      </c>
      <c r="E3453" t="s">
        <v>18084</v>
      </c>
      <c r="F3453" t="s">
        <v>18083</v>
      </c>
      <c r="G3453" t="s">
        <v>18085</v>
      </c>
      <c r="H3453">
        <v>138847</v>
      </c>
      <c r="I3453" t="s">
        <v>18086</v>
      </c>
    </row>
    <row r="3454" spans="1:9" x14ac:dyDescent="0.25">
      <c r="A3454" t="s">
        <v>15501</v>
      </c>
      <c r="B3454" t="s">
        <v>15502</v>
      </c>
      <c r="C3454" t="e">
        <v>#N/A</v>
      </c>
      <c r="D3454" t="s">
        <v>17002</v>
      </c>
      <c r="E3454" t="s">
        <v>17003</v>
      </c>
      <c r="F3454" t="s">
        <v>17002</v>
      </c>
      <c r="G3454" t="s">
        <v>17004</v>
      </c>
      <c r="H3454">
        <v>118992</v>
      </c>
      <c r="I3454" t="s">
        <v>10740</v>
      </c>
    </row>
    <row r="3455" spans="1:9" x14ac:dyDescent="0.25">
      <c r="A3455" t="s">
        <v>15501</v>
      </c>
      <c r="B3455" t="s">
        <v>15502</v>
      </c>
      <c r="C3455" t="e">
        <v>#N/A</v>
      </c>
      <c r="D3455" t="s">
        <v>17155</v>
      </c>
      <c r="E3455" t="s">
        <v>17156</v>
      </c>
      <c r="F3455" t="s">
        <v>17157</v>
      </c>
      <c r="G3455" t="s">
        <v>17158</v>
      </c>
      <c r="H3455">
        <v>118992</v>
      </c>
      <c r="I3455" t="s">
        <v>10740</v>
      </c>
    </row>
    <row r="3456" spans="1:9" x14ac:dyDescent="0.25">
      <c r="A3456" t="s">
        <v>15501</v>
      </c>
      <c r="B3456" t="s">
        <v>15502</v>
      </c>
      <c r="C3456" t="e">
        <v>#N/A</v>
      </c>
      <c r="D3456" t="s">
        <v>17159</v>
      </c>
      <c r="E3456" t="s">
        <v>17160</v>
      </c>
      <c r="G3456" t="s">
        <v>17161</v>
      </c>
      <c r="H3456">
        <v>118992</v>
      </c>
      <c r="I3456" t="s">
        <v>10740</v>
      </c>
    </row>
    <row r="3457" spans="1:9" x14ac:dyDescent="0.25">
      <c r="A3457" t="s">
        <v>15501</v>
      </c>
      <c r="B3457" t="s">
        <v>15502</v>
      </c>
      <c r="C3457" t="e">
        <v>#N/A</v>
      </c>
      <c r="D3457" t="s">
        <v>17291</v>
      </c>
      <c r="E3457" t="s">
        <v>17292</v>
      </c>
      <c r="F3457" t="s">
        <v>17291</v>
      </c>
      <c r="G3457" t="s">
        <v>17293</v>
      </c>
      <c r="H3457">
        <v>118992</v>
      </c>
      <c r="I3457" t="s">
        <v>10740</v>
      </c>
    </row>
    <row r="3458" spans="1:9" x14ac:dyDescent="0.25">
      <c r="A3458" t="s">
        <v>15501</v>
      </c>
      <c r="B3458" t="s">
        <v>15502</v>
      </c>
      <c r="C3458" t="e">
        <v>#N/A</v>
      </c>
      <c r="D3458" t="s">
        <v>17364</v>
      </c>
      <c r="E3458" t="s">
        <v>17365</v>
      </c>
      <c r="F3458" t="s">
        <v>17364</v>
      </c>
      <c r="G3458" t="s">
        <v>17366</v>
      </c>
      <c r="H3458">
        <v>118992</v>
      </c>
      <c r="I3458" t="s">
        <v>10740</v>
      </c>
    </row>
    <row r="3459" spans="1:9" x14ac:dyDescent="0.25">
      <c r="A3459" t="s">
        <v>15501</v>
      </c>
      <c r="B3459" t="s">
        <v>15502</v>
      </c>
      <c r="C3459" t="e">
        <v>#N/A</v>
      </c>
      <c r="D3459" t="s">
        <v>17367</v>
      </c>
      <c r="E3459" t="s">
        <v>17368</v>
      </c>
      <c r="F3459" t="s">
        <v>17367</v>
      </c>
      <c r="G3459" t="s">
        <v>17369</v>
      </c>
      <c r="H3459">
        <v>118992</v>
      </c>
      <c r="I3459" t="s">
        <v>10740</v>
      </c>
    </row>
    <row r="3460" spans="1:9" x14ac:dyDescent="0.25">
      <c r="A3460" t="s">
        <v>15501</v>
      </c>
      <c r="B3460" t="s">
        <v>15502</v>
      </c>
      <c r="C3460" t="e">
        <v>#N/A</v>
      </c>
      <c r="D3460" t="s">
        <v>17787</v>
      </c>
      <c r="E3460" t="s">
        <v>17788</v>
      </c>
      <c r="F3460" t="s">
        <v>17787</v>
      </c>
      <c r="G3460" t="s">
        <v>17789</v>
      </c>
      <c r="H3460">
        <v>118992</v>
      </c>
      <c r="I3460" t="s">
        <v>10740</v>
      </c>
    </row>
    <row r="3461" spans="1:9" x14ac:dyDescent="0.25">
      <c r="A3461" t="s">
        <v>15501</v>
      </c>
      <c r="B3461" t="s">
        <v>15502</v>
      </c>
      <c r="C3461" t="e">
        <v>#N/A</v>
      </c>
      <c r="D3461" t="s">
        <v>17920</v>
      </c>
      <c r="E3461" t="s">
        <v>17921</v>
      </c>
      <c r="F3461" t="s">
        <v>17920</v>
      </c>
      <c r="G3461" t="s">
        <v>17922</v>
      </c>
      <c r="H3461">
        <v>118992</v>
      </c>
      <c r="I3461" t="s">
        <v>10740</v>
      </c>
    </row>
    <row r="3462" spans="1:9" x14ac:dyDescent="0.25">
      <c r="A3462" t="s">
        <v>15501</v>
      </c>
      <c r="B3462" t="s">
        <v>15502</v>
      </c>
      <c r="C3462" t="e">
        <v>#N/A</v>
      </c>
      <c r="D3462" t="s">
        <v>17157</v>
      </c>
      <c r="E3462" t="s">
        <v>17955</v>
      </c>
      <c r="F3462" t="s">
        <v>17157</v>
      </c>
      <c r="G3462" t="s">
        <v>17956</v>
      </c>
      <c r="H3462">
        <v>118992</v>
      </c>
      <c r="I3462" t="s">
        <v>10740</v>
      </c>
    </row>
    <row r="3463" spans="1:9" x14ac:dyDescent="0.25">
      <c r="A3463" t="s">
        <v>9038</v>
      </c>
      <c r="B3463" t="s">
        <v>9039</v>
      </c>
      <c r="C3463" t="e">
        <v>#N/A</v>
      </c>
      <c r="D3463" t="s">
        <v>10737</v>
      </c>
      <c r="E3463" t="s">
        <v>10738</v>
      </c>
      <c r="F3463" t="s">
        <v>10737</v>
      </c>
      <c r="G3463" t="s">
        <v>10739</v>
      </c>
      <c r="H3463">
        <v>118992</v>
      </c>
      <c r="I3463" t="s">
        <v>10740</v>
      </c>
    </row>
    <row r="3464" spans="1:9" x14ac:dyDescent="0.25">
      <c r="A3464" t="s">
        <v>354</v>
      </c>
      <c r="B3464" t="s">
        <v>355</v>
      </c>
      <c r="C3464" t="e">
        <v>#N/A</v>
      </c>
      <c r="D3464" t="s">
        <v>571</v>
      </c>
      <c r="E3464" t="s">
        <v>572</v>
      </c>
      <c r="F3464" t="s">
        <v>573</v>
      </c>
      <c r="G3464" t="s">
        <v>574</v>
      </c>
      <c r="H3464">
        <v>101520</v>
      </c>
      <c r="I3464" t="s">
        <v>575</v>
      </c>
    </row>
    <row r="3465" spans="1:9" x14ac:dyDescent="0.25">
      <c r="A3465" t="s">
        <v>354</v>
      </c>
      <c r="B3465" t="s">
        <v>355</v>
      </c>
      <c r="C3465" t="e">
        <v>#N/A</v>
      </c>
      <c r="D3465" t="s">
        <v>1020</v>
      </c>
      <c r="E3465" t="s">
        <v>1021</v>
      </c>
      <c r="F3465" t="s">
        <v>1022</v>
      </c>
      <c r="G3465" t="s">
        <v>1023</v>
      </c>
      <c r="H3465">
        <v>101520</v>
      </c>
      <c r="I3465" t="s">
        <v>575</v>
      </c>
    </row>
    <row r="3466" spans="1:9" x14ac:dyDescent="0.25">
      <c r="A3466" t="s">
        <v>354</v>
      </c>
      <c r="B3466" t="s">
        <v>355</v>
      </c>
      <c r="C3466" t="e">
        <v>#N/A</v>
      </c>
      <c r="D3466" t="s">
        <v>1551</v>
      </c>
      <c r="E3466" t="s">
        <v>1552</v>
      </c>
      <c r="F3466" t="s">
        <v>1551</v>
      </c>
      <c r="G3466" t="s">
        <v>1553</v>
      </c>
      <c r="H3466">
        <v>101520</v>
      </c>
      <c r="I3466" t="s">
        <v>575</v>
      </c>
    </row>
    <row r="3467" spans="1:9" x14ac:dyDescent="0.25">
      <c r="A3467" t="s">
        <v>599</v>
      </c>
      <c r="B3467" t="s">
        <v>600</v>
      </c>
      <c r="C3467" t="e">
        <v>#N/A</v>
      </c>
      <c r="D3467" t="s">
        <v>2159</v>
      </c>
      <c r="E3467" t="s">
        <v>2160</v>
      </c>
      <c r="F3467" t="s">
        <v>2161</v>
      </c>
      <c r="G3467" t="s">
        <v>2162</v>
      </c>
      <c r="H3467">
        <v>117674</v>
      </c>
      <c r="I3467" t="s">
        <v>714</v>
      </c>
    </row>
    <row r="3468" spans="1:9" x14ac:dyDescent="0.25">
      <c r="A3468" t="s">
        <v>599</v>
      </c>
      <c r="B3468" t="s">
        <v>600</v>
      </c>
      <c r="C3468" t="e">
        <v>#N/A</v>
      </c>
      <c r="D3468" t="s">
        <v>2238</v>
      </c>
      <c r="E3468" t="s">
        <v>2239</v>
      </c>
      <c r="F3468" t="s">
        <v>2240</v>
      </c>
      <c r="G3468" t="s">
        <v>2241</v>
      </c>
      <c r="H3468">
        <v>117674</v>
      </c>
      <c r="I3468" t="s">
        <v>714</v>
      </c>
    </row>
    <row r="3469" spans="1:9" x14ac:dyDescent="0.25">
      <c r="A3469" t="s">
        <v>27</v>
      </c>
      <c r="B3469" t="s">
        <v>28</v>
      </c>
      <c r="C3469" t="e">
        <v>#N/A</v>
      </c>
      <c r="D3469" t="s">
        <v>710</v>
      </c>
      <c r="E3469" t="s">
        <v>711</v>
      </c>
      <c r="F3469" t="s">
        <v>712</v>
      </c>
      <c r="G3469" t="s">
        <v>713</v>
      </c>
      <c r="H3469">
        <v>117674</v>
      </c>
      <c r="I3469" t="s">
        <v>714</v>
      </c>
    </row>
    <row r="3470" spans="1:9" x14ac:dyDescent="0.25">
      <c r="A3470" t="s">
        <v>1623</v>
      </c>
      <c r="B3470" t="s">
        <v>1624</v>
      </c>
      <c r="C3470" t="e">
        <v>#N/A</v>
      </c>
      <c r="D3470" t="s">
        <v>2049</v>
      </c>
      <c r="E3470" t="s">
        <v>2050</v>
      </c>
      <c r="F3470" t="s">
        <v>2051</v>
      </c>
      <c r="G3470" t="s">
        <v>2052</v>
      </c>
      <c r="H3470">
        <v>117674</v>
      </c>
      <c r="I3470" t="s">
        <v>714</v>
      </c>
    </row>
    <row r="3471" spans="1:9" x14ac:dyDescent="0.25">
      <c r="A3471" t="s">
        <v>523</v>
      </c>
      <c r="B3471" t="s">
        <v>524</v>
      </c>
      <c r="C3471" t="e">
        <v>#N/A</v>
      </c>
      <c r="D3471" t="s">
        <v>1277</v>
      </c>
      <c r="E3471" t="s">
        <v>1278</v>
      </c>
      <c r="F3471" t="s">
        <v>1279</v>
      </c>
      <c r="G3471" t="s">
        <v>1280</v>
      </c>
      <c r="H3471">
        <v>117674</v>
      </c>
      <c r="I3471" t="s">
        <v>714</v>
      </c>
    </row>
    <row r="3472" spans="1:9" x14ac:dyDescent="0.25">
      <c r="A3472" t="s">
        <v>523</v>
      </c>
      <c r="B3472" t="s">
        <v>524</v>
      </c>
      <c r="C3472" t="e">
        <v>#N/A</v>
      </c>
      <c r="D3472" t="s">
        <v>5050</v>
      </c>
      <c r="E3472" t="s">
        <v>5051</v>
      </c>
      <c r="F3472" t="s">
        <v>5052</v>
      </c>
      <c r="G3472" t="s">
        <v>5053</v>
      </c>
      <c r="H3472">
        <v>117674</v>
      </c>
      <c r="I3472" t="s">
        <v>714</v>
      </c>
    </row>
    <row r="3473" spans="1:9" x14ac:dyDescent="0.25">
      <c r="A3473" t="s">
        <v>2107</v>
      </c>
      <c r="B3473" t="s">
        <v>2108</v>
      </c>
      <c r="C3473" t="e">
        <v>#N/A</v>
      </c>
      <c r="D3473" t="s">
        <v>2425</v>
      </c>
      <c r="E3473" t="s">
        <v>2426</v>
      </c>
      <c r="F3473" t="s">
        <v>2427</v>
      </c>
      <c r="G3473" t="s">
        <v>2428</v>
      </c>
      <c r="H3473">
        <v>117674</v>
      </c>
      <c r="I3473" t="s">
        <v>714</v>
      </c>
    </row>
    <row r="3474" spans="1:9" x14ac:dyDescent="0.25">
      <c r="A3474" t="s">
        <v>2107</v>
      </c>
      <c r="B3474" t="s">
        <v>2108</v>
      </c>
      <c r="C3474" t="e">
        <v>#N/A</v>
      </c>
      <c r="D3474" t="s">
        <v>2429</v>
      </c>
      <c r="E3474" t="s">
        <v>2430</v>
      </c>
      <c r="F3474" t="s">
        <v>2431</v>
      </c>
      <c r="G3474" t="s">
        <v>2432</v>
      </c>
      <c r="H3474">
        <v>117674</v>
      </c>
      <c r="I3474" t="s">
        <v>714</v>
      </c>
    </row>
    <row r="3475" spans="1:9" x14ac:dyDescent="0.25">
      <c r="A3475" t="s">
        <v>2107</v>
      </c>
      <c r="B3475" t="s">
        <v>2108</v>
      </c>
      <c r="C3475" t="e">
        <v>#N/A</v>
      </c>
      <c r="D3475" t="s">
        <v>2506</v>
      </c>
      <c r="E3475" t="s">
        <v>2507</v>
      </c>
      <c r="F3475" t="s">
        <v>2508</v>
      </c>
      <c r="G3475" t="s">
        <v>2509</v>
      </c>
      <c r="H3475">
        <v>117674</v>
      </c>
      <c r="I3475" t="s">
        <v>714</v>
      </c>
    </row>
    <row r="3476" spans="1:9" x14ac:dyDescent="0.25">
      <c r="A3476" t="s">
        <v>2107</v>
      </c>
      <c r="B3476" t="s">
        <v>2108</v>
      </c>
      <c r="C3476" t="e">
        <v>#N/A</v>
      </c>
      <c r="D3476" t="s">
        <v>2511</v>
      </c>
      <c r="E3476" t="s">
        <v>2512</v>
      </c>
      <c r="F3476" t="s">
        <v>2513</v>
      </c>
      <c r="G3476" t="s">
        <v>2514</v>
      </c>
      <c r="H3476">
        <v>117674</v>
      </c>
      <c r="I3476" t="s">
        <v>714</v>
      </c>
    </row>
    <row r="3477" spans="1:9" x14ac:dyDescent="0.25">
      <c r="A3477" t="s">
        <v>2107</v>
      </c>
      <c r="B3477" t="s">
        <v>2108</v>
      </c>
      <c r="C3477" t="e">
        <v>#N/A</v>
      </c>
      <c r="D3477" t="s">
        <v>2516</v>
      </c>
      <c r="E3477" t="s">
        <v>2517</v>
      </c>
      <c r="F3477" t="s">
        <v>2518</v>
      </c>
      <c r="G3477" t="s">
        <v>2519</v>
      </c>
      <c r="H3477">
        <v>117674</v>
      </c>
      <c r="I3477" t="s">
        <v>714</v>
      </c>
    </row>
    <row r="3478" spans="1:9" x14ac:dyDescent="0.25">
      <c r="A3478" t="s">
        <v>2107</v>
      </c>
      <c r="B3478" t="s">
        <v>2108</v>
      </c>
      <c r="C3478" t="e">
        <v>#N/A</v>
      </c>
      <c r="D3478" t="s">
        <v>2525</v>
      </c>
      <c r="E3478" t="s">
        <v>2526</v>
      </c>
      <c r="F3478" t="s">
        <v>2527</v>
      </c>
      <c r="G3478" t="s">
        <v>2528</v>
      </c>
      <c r="H3478">
        <v>117674</v>
      </c>
      <c r="I3478" t="s">
        <v>714</v>
      </c>
    </row>
    <row r="3479" spans="1:9" x14ac:dyDescent="0.25">
      <c r="A3479" t="s">
        <v>2107</v>
      </c>
      <c r="B3479" t="s">
        <v>2108</v>
      </c>
      <c r="C3479" t="e">
        <v>#N/A</v>
      </c>
      <c r="D3479" t="s">
        <v>2736</v>
      </c>
      <c r="E3479" t="s">
        <v>2737</v>
      </c>
      <c r="F3479" t="s">
        <v>2738</v>
      </c>
      <c r="G3479" t="s">
        <v>2739</v>
      </c>
      <c r="H3479">
        <v>117674</v>
      </c>
      <c r="I3479" t="s">
        <v>714</v>
      </c>
    </row>
    <row r="3480" spans="1:9" x14ac:dyDescent="0.25">
      <c r="A3480" t="s">
        <v>2107</v>
      </c>
      <c r="B3480" t="s">
        <v>2108</v>
      </c>
      <c r="C3480" t="e">
        <v>#N/A</v>
      </c>
      <c r="D3480" t="s">
        <v>3305</v>
      </c>
      <c r="E3480" t="s">
        <v>3306</v>
      </c>
      <c r="F3480" t="s">
        <v>3307</v>
      </c>
      <c r="G3480" t="s">
        <v>3308</v>
      </c>
      <c r="H3480">
        <v>117674</v>
      </c>
      <c r="I3480" t="s">
        <v>714</v>
      </c>
    </row>
    <row r="3481" spans="1:9" x14ac:dyDescent="0.25">
      <c r="A3481" t="s">
        <v>2107</v>
      </c>
      <c r="B3481" t="s">
        <v>2108</v>
      </c>
      <c r="C3481" t="e">
        <v>#N/A</v>
      </c>
      <c r="D3481" t="s">
        <v>3310</v>
      </c>
      <c r="E3481" t="s">
        <v>3311</v>
      </c>
      <c r="F3481" t="s">
        <v>3312</v>
      </c>
      <c r="G3481" t="s">
        <v>3313</v>
      </c>
      <c r="H3481">
        <v>117674</v>
      </c>
      <c r="I3481" t="s">
        <v>714</v>
      </c>
    </row>
    <row r="3482" spans="1:9" x14ac:dyDescent="0.25">
      <c r="A3482" t="s">
        <v>2107</v>
      </c>
      <c r="B3482" t="s">
        <v>2108</v>
      </c>
      <c r="C3482" t="e">
        <v>#N/A</v>
      </c>
      <c r="D3482" t="s">
        <v>3374</v>
      </c>
      <c r="E3482" t="s">
        <v>3375</v>
      </c>
      <c r="F3482" t="s">
        <v>3376</v>
      </c>
      <c r="G3482" t="s">
        <v>3377</v>
      </c>
      <c r="H3482">
        <v>117674</v>
      </c>
      <c r="I3482" t="s">
        <v>714</v>
      </c>
    </row>
    <row r="3483" spans="1:9" x14ac:dyDescent="0.25">
      <c r="A3483" t="s">
        <v>2107</v>
      </c>
      <c r="B3483" t="s">
        <v>2108</v>
      </c>
      <c r="C3483" t="e">
        <v>#N/A</v>
      </c>
      <c r="D3483" t="s">
        <v>3379</v>
      </c>
      <c r="E3483" t="s">
        <v>3380</v>
      </c>
      <c r="F3483" t="s">
        <v>3381</v>
      </c>
      <c r="G3483" t="s">
        <v>3382</v>
      </c>
      <c r="H3483">
        <v>117674</v>
      </c>
      <c r="I3483" t="s">
        <v>714</v>
      </c>
    </row>
    <row r="3484" spans="1:9" x14ac:dyDescent="0.25">
      <c r="A3484" t="s">
        <v>2107</v>
      </c>
      <c r="B3484" t="s">
        <v>2108</v>
      </c>
      <c r="C3484" t="e">
        <v>#N/A</v>
      </c>
      <c r="D3484" t="s">
        <v>3384</v>
      </c>
      <c r="E3484" t="s">
        <v>3385</v>
      </c>
      <c r="F3484" t="s">
        <v>3386</v>
      </c>
      <c r="G3484" t="s">
        <v>3387</v>
      </c>
      <c r="H3484">
        <v>117674</v>
      </c>
      <c r="I3484" t="s">
        <v>714</v>
      </c>
    </row>
    <row r="3485" spans="1:9" x14ac:dyDescent="0.25">
      <c r="A3485" t="s">
        <v>2107</v>
      </c>
      <c r="B3485" t="s">
        <v>2108</v>
      </c>
      <c r="C3485" t="e">
        <v>#N/A</v>
      </c>
      <c r="D3485" t="s">
        <v>3389</v>
      </c>
      <c r="E3485" t="s">
        <v>3390</v>
      </c>
      <c r="F3485" t="s">
        <v>3391</v>
      </c>
      <c r="G3485" t="s">
        <v>3392</v>
      </c>
      <c r="H3485">
        <v>117674</v>
      </c>
      <c r="I3485" t="s">
        <v>714</v>
      </c>
    </row>
    <row r="3486" spans="1:9" x14ac:dyDescent="0.25">
      <c r="A3486" t="s">
        <v>2107</v>
      </c>
      <c r="B3486" t="s">
        <v>2108</v>
      </c>
      <c r="C3486" t="e">
        <v>#N/A</v>
      </c>
      <c r="D3486" t="s">
        <v>3786</v>
      </c>
      <c r="E3486" t="s">
        <v>3787</v>
      </c>
      <c r="F3486" t="s">
        <v>3788</v>
      </c>
      <c r="G3486" t="s">
        <v>3789</v>
      </c>
      <c r="H3486">
        <v>117674</v>
      </c>
      <c r="I3486" t="s">
        <v>714</v>
      </c>
    </row>
    <row r="3487" spans="1:9" x14ac:dyDescent="0.25">
      <c r="A3487" t="s">
        <v>2107</v>
      </c>
      <c r="B3487" t="s">
        <v>2108</v>
      </c>
      <c r="C3487" t="e">
        <v>#N/A</v>
      </c>
      <c r="D3487" t="s">
        <v>4030</v>
      </c>
      <c r="E3487" t="s">
        <v>4031</v>
      </c>
      <c r="F3487" t="s">
        <v>4032</v>
      </c>
      <c r="G3487" t="s">
        <v>4033</v>
      </c>
      <c r="H3487">
        <v>117674</v>
      </c>
      <c r="I3487" t="s">
        <v>714</v>
      </c>
    </row>
    <row r="3488" spans="1:9" x14ac:dyDescent="0.25">
      <c r="A3488" t="s">
        <v>2107</v>
      </c>
      <c r="B3488" t="s">
        <v>2108</v>
      </c>
      <c r="C3488" t="e">
        <v>#N/A</v>
      </c>
      <c r="D3488" t="s">
        <v>4035</v>
      </c>
      <c r="E3488" t="s">
        <v>4036</v>
      </c>
      <c r="F3488" t="s">
        <v>4037</v>
      </c>
      <c r="G3488" t="s">
        <v>4038</v>
      </c>
      <c r="H3488">
        <v>117674</v>
      </c>
      <c r="I3488" t="s">
        <v>714</v>
      </c>
    </row>
    <row r="3489" spans="1:9" x14ac:dyDescent="0.25">
      <c r="A3489" t="s">
        <v>2107</v>
      </c>
      <c r="B3489" t="s">
        <v>2108</v>
      </c>
      <c r="C3489" t="e">
        <v>#N/A</v>
      </c>
      <c r="D3489" t="s">
        <v>4040</v>
      </c>
      <c r="E3489" t="s">
        <v>4041</v>
      </c>
      <c r="F3489" t="s">
        <v>4042</v>
      </c>
      <c r="G3489" t="s">
        <v>4043</v>
      </c>
      <c r="H3489">
        <v>117674</v>
      </c>
      <c r="I3489" t="s">
        <v>714</v>
      </c>
    </row>
    <row r="3490" spans="1:9" x14ac:dyDescent="0.25">
      <c r="A3490" t="s">
        <v>2107</v>
      </c>
      <c r="B3490" t="s">
        <v>2108</v>
      </c>
      <c r="C3490" t="e">
        <v>#N/A</v>
      </c>
      <c r="D3490" t="s">
        <v>4697</v>
      </c>
      <c r="E3490" t="s">
        <v>4698</v>
      </c>
      <c r="F3490" t="s">
        <v>4699</v>
      </c>
      <c r="G3490" t="s">
        <v>4700</v>
      </c>
      <c r="H3490">
        <v>117674</v>
      </c>
      <c r="I3490" t="s">
        <v>714</v>
      </c>
    </row>
    <row r="3491" spans="1:9" x14ac:dyDescent="0.25">
      <c r="A3491" t="s">
        <v>2107</v>
      </c>
      <c r="B3491" t="s">
        <v>2108</v>
      </c>
      <c r="C3491" t="e">
        <v>#N/A</v>
      </c>
      <c r="D3491" t="s">
        <v>5983</v>
      </c>
      <c r="E3491" t="s">
        <v>5984</v>
      </c>
      <c r="F3491" t="s">
        <v>5985</v>
      </c>
      <c r="G3491" t="s">
        <v>5986</v>
      </c>
      <c r="H3491">
        <v>117674</v>
      </c>
      <c r="I3491" t="s">
        <v>714</v>
      </c>
    </row>
    <row r="3492" spans="1:9" x14ac:dyDescent="0.25">
      <c r="A3492" t="s">
        <v>2107</v>
      </c>
      <c r="B3492" t="s">
        <v>2108</v>
      </c>
      <c r="C3492" t="e">
        <v>#N/A</v>
      </c>
      <c r="D3492" t="s">
        <v>6177</v>
      </c>
      <c r="E3492" t="s">
        <v>6178</v>
      </c>
      <c r="F3492" t="s">
        <v>6177</v>
      </c>
      <c r="H3492">
        <v>117674</v>
      </c>
      <c r="I3492" t="s">
        <v>714</v>
      </c>
    </row>
    <row r="3493" spans="1:9" x14ac:dyDescent="0.25">
      <c r="A3493" t="s">
        <v>2107</v>
      </c>
      <c r="B3493" t="s">
        <v>2108</v>
      </c>
      <c r="C3493" t="e">
        <v>#N/A</v>
      </c>
      <c r="D3493" t="s">
        <v>6608</v>
      </c>
      <c r="E3493" t="s">
        <v>6609</v>
      </c>
      <c r="F3493" t="s">
        <v>6610</v>
      </c>
      <c r="G3493" t="s">
        <v>6611</v>
      </c>
      <c r="H3493">
        <v>117674</v>
      </c>
      <c r="I3493" t="s">
        <v>714</v>
      </c>
    </row>
    <row r="3494" spans="1:9" x14ac:dyDescent="0.25">
      <c r="A3494" t="s">
        <v>2107</v>
      </c>
      <c r="B3494" t="s">
        <v>2108</v>
      </c>
      <c r="C3494" t="e">
        <v>#N/A</v>
      </c>
      <c r="D3494" t="s">
        <v>7147</v>
      </c>
      <c r="E3494" t="s">
        <v>7148</v>
      </c>
      <c r="F3494" t="s">
        <v>7149</v>
      </c>
      <c r="G3494" t="s">
        <v>7150</v>
      </c>
      <c r="H3494">
        <v>117674</v>
      </c>
      <c r="I3494" t="s">
        <v>714</v>
      </c>
    </row>
    <row r="3495" spans="1:9" x14ac:dyDescent="0.25">
      <c r="A3495" t="s">
        <v>2107</v>
      </c>
      <c r="B3495" t="s">
        <v>2108</v>
      </c>
      <c r="C3495" t="e">
        <v>#N/A</v>
      </c>
      <c r="D3495" t="s">
        <v>7749</v>
      </c>
      <c r="E3495" t="s">
        <v>7750</v>
      </c>
      <c r="F3495" t="s">
        <v>7751</v>
      </c>
      <c r="G3495" t="s">
        <v>7752</v>
      </c>
      <c r="H3495">
        <v>117674</v>
      </c>
      <c r="I3495" t="s">
        <v>714</v>
      </c>
    </row>
    <row r="3496" spans="1:9" x14ac:dyDescent="0.25">
      <c r="A3496" t="s">
        <v>2107</v>
      </c>
      <c r="B3496" t="s">
        <v>2108</v>
      </c>
      <c r="C3496" t="e">
        <v>#N/A</v>
      </c>
      <c r="D3496" t="s">
        <v>8357</v>
      </c>
      <c r="E3496" t="s">
        <v>8358</v>
      </c>
      <c r="F3496" t="s">
        <v>8359</v>
      </c>
      <c r="G3496" t="s">
        <v>8360</v>
      </c>
      <c r="H3496">
        <v>117674</v>
      </c>
      <c r="I3496" t="s">
        <v>714</v>
      </c>
    </row>
    <row r="3497" spans="1:9" x14ac:dyDescent="0.25">
      <c r="A3497" t="s">
        <v>15501</v>
      </c>
      <c r="B3497" t="s">
        <v>15502</v>
      </c>
      <c r="C3497" t="e">
        <v>#N/A</v>
      </c>
      <c r="D3497" t="s">
        <v>15598</v>
      </c>
      <c r="E3497" t="s">
        <v>15599</v>
      </c>
      <c r="F3497" t="s">
        <v>15600</v>
      </c>
      <c r="G3497" t="s">
        <v>15601</v>
      </c>
      <c r="H3497">
        <v>117674</v>
      </c>
      <c r="I3497" t="s">
        <v>714</v>
      </c>
    </row>
    <row r="3498" spans="1:9" x14ac:dyDescent="0.25">
      <c r="A3498" t="s">
        <v>15501</v>
      </c>
      <c r="B3498" t="s">
        <v>15502</v>
      </c>
      <c r="C3498" t="e">
        <v>#N/A</v>
      </c>
      <c r="D3498" t="s">
        <v>15608</v>
      </c>
      <c r="E3498" t="s">
        <v>15609</v>
      </c>
      <c r="F3498" t="s">
        <v>15610</v>
      </c>
      <c r="G3498" t="s">
        <v>15611</v>
      </c>
      <c r="H3498">
        <v>117674</v>
      </c>
      <c r="I3498" t="s">
        <v>714</v>
      </c>
    </row>
    <row r="3499" spans="1:9" x14ac:dyDescent="0.25">
      <c r="A3499" t="s">
        <v>15501</v>
      </c>
      <c r="B3499" t="s">
        <v>15502</v>
      </c>
      <c r="C3499" t="e">
        <v>#N/A</v>
      </c>
      <c r="D3499" t="s">
        <v>15613</v>
      </c>
      <c r="E3499" t="s">
        <v>15614</v>
      </c>
      <c r="F3499" t="s">
        <v>15615</v>
      </c>
      <c r="G3499" t="s">
        <v>15616</v>
      </c>
      <c r="H3499">
        <v>117674</v>
      </c>
      <c r="I3499" t="s">
        <v>714</v>
      </c>
    </row>
    <row r="3500" spans="1:9" x14ac:dyDescent="0.25">
      <c r="A3500" t="s">
        <v>15501</v>
      </c>
      <c r="B3500" t="s">
        <v>15502</v>
      </c>
      <c r="C3500" t="e">
        <v>#N/A</v>
      </c>
      <c r="D3500" t="s">
        <v>15806</v>
      </c>
      <c r="E3500" t="s">
        <v>15807</v>
      </c>
      <c r="F3500" t="s">
        <v>15808</v>
      </c>
      <c r="G3500" t="s">
        <v>15809</v>
      </c>
      <c r="H3500">
        <v>117674</v>
      </c>
      <c r="I3500" t="s">
        <v>714</v>
      </c>
    </row>
    <row r="3501" spans="1:9" x14ac:dyDescent="0.25">
      <c r="A3501" t="s">
        <v>15501</v>
      </c>
      <c r="B3501" t="s">
        <v>15502</v>
      </c>
      <c r="C3501" t="e">
        <v>#N/A</v>
      </c>
      <c r="D3501" t="s">
        <v>15811</v>
      </c>
      <c r="E3501" t="s">
        <v>15812</v>
      </c>
      <c r="F3501" t="s">
        <v>15813</v>
      </c>
      <c r="G3501" t="s">
        <v>15814</v>
      </c>
      <c r="H3501">
        <v>117674</v>
      </c>
      <c r="I3501" t="s">
        <v>714</v>
      </c>
    </row>
    <row r="3502" spans="1:9" x14ac:dyDescent="0.25">
      <c r="A3502" t="s">
        <v>15501</v>
      </c>
      <c r="B3502" t="s">
        <v>15502</v>
      </c>
      <c r="C3502" t="e">
        <v>#N/A</v>
      </c>
      <c r="D3502" t="s">
        <v>15816</v>
      </c>
      <c r="E3502" t="s">
        <v>15817</v>
      </c>
      <c r="F3502" t="s">
        <v>15818</v>
      </c>
      <c r="G3502" t="s">
        <v>15819</v>
      </c>
      <c r="H3502">
        <v>117674</v>
      </c>
      <c r="I3502" t="s">
        <v>714</v>
      </c>
    </row>
    <row r="3503" spans="1:9" x14ac:dyDescent="0.25">
      <c r="A3503" t="s">
        <v>15501</v>
      </c>
      <c r="B3503" t="s">
        <v>15502</v>
      </c>
      <c r="C3503" t="e">
        <v>#N/A</v>
      </c>
      <c r="D3503" t="s">
        <v>16011</v>
      </c>
      <c r="E3503" t="s">
        <v>16012</v>
      </c>
      <c r="F3503" t="s">
        <v>16013</v>
      </c>
      <c r="G3503" t="s">
        <v>16014</v>
      </c>
      <c r="H3503">
        <v>117674</v>
      </c>
      <c r="I3503" t="s">
        <v>714</v>
      </c>
    </row>
    <row r="3504" spans="1:9" x14ac:dyDescent="0.25">
      <c r="A3504" t="s">
        <v>15501</v>
      </c>
      <c r="B3504" t="s">
        <v>15502</v>
      </c>
      <c r="C3504" t="e">
        <v>#N/A</v>
      </c>
      <c r="D3504" t="s">
        <v>16016</v>
      </c>
      <c r="E3504" t="s">
        <v>16017</v>
      </c>
      <c r="F3504" t="s">
        <v>16018</v>
      </c>
      <c r="G3504" t="s">
        <v>16019</v>
      </c>
      <c r="H3504">
        <v>117674</v>
      </c>
      <c r="I3504" t="s">
        <v>714</v>
      </c>
    </row>
    <row r="3505" spans="1:9" x14ac:dyDescent="0.25">
      <c r="A3505" t="s">
        <v>15501</v>
      </c>
      <c r="B3505" t="s">
        <v>15502</v>
      </c>
      <c r="C3505" t="e">
        <v>#N/A</v>
      </c>
      <c r="D3505" t="s">
        <v>16021</v>
      </c>
      <c r="E3505" t="s">
        <v>16022</v>
      </c>
      <c r="F3505" t="s">
        <v>16023</v>
      </c>
      <c r="G3505" t="s">
        <v>16024</v>
      </c>
      <c r="H3505">
        <v>117674</v>
      </c>
      <c r="I3505" t="s">
        <v>714</v>
      </c>
    </row>
    <row r="3506" spans="1:9" x14ac:dyDescent="0.25">
      <c r="A3506" t="s">
        <v>15501</v>
      </c>
      <c r="B3506" t="s">
        <v>15502</v>
      </c>
      <c r="C3506" t="e">
        <v>#N/A</v>
      </c>
      <c r="D3506" t="s">
        <v>16148</v>
      </c>
      <c r="E3506" t="s">
        <v>16149</v>
      </c>
      <c r="F3506" t="s">
        <v>16150</v>
      </c>
      <c r="G3506" t="s">
        <v>16151</v>
      </c>
      <c r="H3506">
        <v>117674</v>
      </c>
      <c r="I3506" t="s">
        <v>714</v>
      </c>
    </row>
    <row r="3507" spans="1:9" x14ac:dyDescent="0.25">
      <c r="A3507" t="s">
        <v>15501</v>
      </c>
      <c r="B3507" t="s">
        <v>15502</v>
      </c>
      <c r="C3507" t="e">
        <v>#N/A</v>
      </c>
      <c r="D3507" t="s">
        <v>16153</v>
      </c>
      <c r="E3507" t="s">
        <v>16154</v>
      </c>
      <c r="F3507" t="s">
        <v>16155</v>
      </c>
      <c r="G3507" t="s">
        <v>15616</v>
      </c>
      <c r="H3507">
        <v>117674</v>
      </c>
      <c r="I3507" t="s">
        <v>714</v>
      </c>
    </row>
    <row r="3508" spans="1:9" x14ac:dyDescent="0.25">
      <c r="A3508" t="s">
        <v>15501</v>
      </c>
      <c r="B3508" t="s">
        <v>15502</v>
      </c>
      <c r="C3508" t="e">
        <v>#N/A</v>
      </c>
      <c r="D3508" t="s">
        <v>16157</v>
      </c>
      <c r="E3508" t="s">
        <v>16158</v>
      </c>
      <c r="F3508" t="s">
        <v>16159</v>
      </c>
      <c r="G3508" t="s">
        <v>16160</v>
      </c>
      <c r="H3508">
        <v>117674</v>
      </c>
      <c r="I3508" t="s">
        <v>714</v>
      </c>
    </row>
    <row r="3509" spans="1:9" x14ac:dyDescent="0.25">
      <c r="A3509" t="s">
        <v>15501</v>
      </c>
      <c r="B3509" t="s">
        <v>15502</v>
      </c>
      <c r="C3509" t="e">
        <v>#N/A</v>
      </c>
      <c r="D3509" t="s">
        <v>16162</v>
      </c>
      <c r="E3509" t="s">
        <v>16163</v>
      </c>
      <c r="F3509" t="s">
        <v>16164</v>
      </c>
      <c r="G3509" t="s">
        <v>16165</v>
      </c>
      <c r="H3509">
        <v>117674</v>
      </c>
      <c r="I3509" t="s">
        <v>714</v>
      </c>
    </row>
    <row r="3510" spans="1:9" x14ac:dyDescent="0.25">
      <c r="A3510" t="s">
        <v>15501</v>
      </c>
      <c r="B3510" t="s">
        <v>15502</v>
      </c>
      <c r="C3510" t="e">
        <v>#N/A</v>
      </c>
      <c r="D3510" t="s">
        <v>16167</v>
      </c>
      <c r="E3510" t="s">
        <v>16168</v>
      </c>
      <c r="F3510" t="s">
        <v>16169</v>
      </c>
      <c r="G3510" t="s">
        <v>16170</v>
      </c>
      <c r="H3510">
        <v>117674</v>
      </c>
      <c r="I3510" t="s">
        <v>714</v>
      </c>
    </row>
    <row r="3511" spans="1:9" x14ac:dyDescent="0.25">
      <c r="A3511" t="s">
        <v>15501</v>
      </c>
      <c r="B3511" t="s">
        <v>15502</v>
      </c>
      <c r="C3511" t="e">
        <v>#N/A</v>
      </c>
      <c r="D3511" t="s">
        <v>16177</v>
      </c>
      <c r="E3511" t="s">
        <v>16178</v>
      </c>
      <c r="F3511" t="s">
        <v>16179</v>
      </c>
      <c r="G3511" t="s">
        <v>16180</v>
      </c>
      <c r="H3511">
        <v>117674</v>
      </c>
      <c r="I3511" t="s">
        <v>714</v>
      </c>
    </row>
    <row r="3512" spans="1:9" x14ac:dyDescent="0.25">
      <c r="A3512" t="s">
        <v>15501</v>
      </c>
      <c r="B3512" t="s">
        <v>15502</v>
      </c>
      <c r="C3512" t="e">
        <v>#N/A</v>
      </c>
      <c r="D3512" t="s">
        <v>16689</v>
      </c>
      <c r="E3512" t="s">
        <v>16690</v>
      </c>
      <c r="F3512" t="s">
        <v>16691</v>
      </c>
      <c r="G3512" t="s">
        <v>16692</v>
      </c>
      <c r="H3512">
        <v>117674</v>
      </c>
      <c r="I3512" t="s">
        <v>714</v>
      </c>
    </row>
    <row r="3513" spans="1:9" x14ac:dyDescent="0.25">
      <c r="A3513" t="s">
        <v>15501</v>
      </c>
      <c r="B3513" t="s">
        <v>15502</v>
      </c>
      <c r="C3513" t="e">
        <v>#N/A</v>
      </c>
      <c r="D3513" t="s">
        <v>16694</v>
      </c>
      <c r="E3513" t="s">
        <v>16695</v>
      </c>
      <c r="F3513" t="s">
        <v>16696</v>
      </c>
      <c r="G3513" t="s">
        <v>16697</v>
      </c>
      <c r="H3513">
        <v>117674</v>
      </c>
      <c r="I3513" t="s">
        <v>714</v>
      </c>
    </row>
    <row r="3514" spans="1:9" x14ac:dyDescent="0.25">
      <c r="A3514" t="s">
        <v>15501</v>
      </c>
      <c r="B3514" t="s">
        <v>15502</v>
      </c>
      <c r="C3514" t="e">
        <v>#N/A</v>
      </c>
      <c r="D3514" t="s">
        <v>16699</v>
      </c>
      <c r="E3514" t="s">
        <v>16700</v>
      </c>
      <c r="F3514" t="s">
        <v>16701</v>
      </c>
      <c r="G3514" t="s">
        <v>16165</v>
      </c>
      <c r="H3514">
        <v>117674</v>
      </c>
      <c r="I3514" t="s">
        <v>714</v>
      </c>
    </row>
    <row r="3515" spans="1:9" x14ac:dyDescent="0.25">
      <c r="A3515" t="s">
        <v>15501</v>
      </c>
      <c r="B3515" t="s">
        <v>15502</v>
      </c>
      <c r="C3515" t="e">
        <v>#N/A</v>
      </c>
      <c r="D3515" t="s">
        <v>16989</v>
      </c>
      <c r="E3515" t="s">
        <v>16990</v>
      </c>
      <c r="F3515" t="s">
        <v>16989</v>
      </c>
      <c r="G3515" t="s">
        <v>16991</v>
      </c>
      <c r="H3515">
        <v>117674</v>
      </c>
      <c r="I3515" t="s">
        <v>714</v>
      </c>
    </row>
    <row r="3516" spans="1:9" x14ac:dyDescent="0.25">
      <c r="A3516" t="s">
        <v>15501</v>
      </c>
      <c r="B3516" t="s">
        <v>15502</v>
      </c>
      <c r="C3516" t="e">
        <v>#N/A</v>
      </c>
      <c r="D3516" t="s">
        <v>17010</v>
      </c>
      <c r="E3516" t="s">
        <v>17011</v>
      </c>
      <c r="F3516" t="s">
        <v>17012</v>
      </c>
      <c r="G3516" t="s">
        <v>17013</v>
      </c>
      <c r="H3516">
        <v>117674</v>
      </c>
      <c r="I3516" t="s">
        <v>714</v>
      </c>
    </row>
    <row r="3517" spans="1:9" x14ac:dyDescent="0.25">
      <c r="A3517" t="s">
        <v>15501</v>
      </c>
      <c r="B3517" t="s">
        <v>15502</v>
      </c>
      <c r="C3517" t="e">
        <v>#N/A</v>
      </c>
      <c r="D3517" t="s">
        <v>17118</v>
      </c>
      <c r="E3517" t="s">
        <v>17119</v>
      </c>
      <c r="G3517" t="s">
        <v>17120</v>
      </c>
      <c r="H3517">
        <v>117674</v>
      </c>
      <c r="I3517" t="s">
        <v>714</v>
      </c>
    </row>
    <row r="3518" spans="1:9" x14ac:dyDescent="0.25">
      <c r="A3518" t="s">
        <v>15501</v>
      </c>
      <c r="B3518" t="s">
        <v>15502</v>
      </c>
      <c r="C3518" t="e">
        <v>#N/A</v>
      </c>
      <c r="D3518" t="s">
        <v>17130</v>
      </c>
      <c r="E3518" t="s">
        <v>17131</v>
      </c>
      <c r="G3518" t="s">
        <v>17120</v>
      </c>
      <c r="H3518">
        <v>117674</v>
      </c>
      <c r="I3518" t="s">
        <v>714</v>
      </c>
    </row>
    <row r="3519" spans="1:9" x14ac:dyDescent="0.25">
      <c r="A3519" t="s">
        <v>15501</v>
      </c>
      <c r="B3519" t="s">
        <v>15502</v>
      </c>
      <c r="C3519" t="e">
        <v>#N/A</v>
      </c>
      <c r="D3519" t="s">
        <v>17481</v>
      </c>
      <c r="E3519" t="s">
        <v>17482</v>
      </c>
      <c r="G3519" t="s">
        <v>17120</v>
      </c>
      <c r="H3519">
        <v>117674</v>
      </c>
      <c r="I3519" t="s">
        <v>714</v>
      </c>
    </row>
    <row r="3520" spans="1:9" x14ac:dyDescent="0.25">
      <c r="A3520" t="s">
        <v>15501</v>
      </c>
      <c r="B3520" t="s">
        <v>15502</v>
      </c>
      <c r="C3520" t="e">
        <v>#N/A</v>
      </c>
      <c r="D3520" t="s">
        <v>17569</v>
      </c>
      <c r="E3520" t="s">
        <v>17570</v>
      </c>
      <c r="F3520" t="s">
        <v>17571</v>
      </c>
      <c r="G3520" t="s">
        <v>17572</v>
      </c>
      <c r="H3520">
        <v>117674</v>
      </c>
      <c r="I3520" t="s">
        <v>714</v>
      </c>
    </row>
    <row r="3521" spans="1:9" x14ac:dyDescent="0.25">
      <c r="A3521" t="s">
        <v>15501</v>
      </c>
      <c r="B3521" t="s">
        <v>15502</v>
      </c>
      <c r="C3521" t="e">
        <v>#N/A</v>
      </c>
      <c r="D3521" t="s">
        <v>17672</v>
      </c>
      <c r="E3521" t="s">
        <v>16158</v>
      </c>
      <c r="F3521" t="s">
        <v>17673</v>
      </c>
      <c r="G3521" t="s">
        <v>17674</v>
      </c>
      <c r="H3521">
        <v>117674</v>
      </c>
      <c r="I3521" t="s">
        <v>714</v>
      </c>
    </row>
    <row r="3522" spans="1:9" x14ac:dyDescent="0.25">
      <c r="A3522" t="s">
        <v>15501</v>
      </c>
      <c r="B3522" t="s">
        <v>15502</v>
      </c>
      <c r="C3522" t="e">
        <v>#N/A</v>
      </c>
      <c r="D3522" t="s">
        <v>17676</v>
      </c>
      <c r="E3522" t="s">
        <v>17677</v>
      </c>
      <c r="F3522" t="s">
        <v>17678</v>
      </c>
      <c r="G3522" t="s">
        <v>17679</v>
      </c>
      <c r="H3522">
        <v>117674</v>
      </c>
      <c r="I3522" t="s">
        <v>714</v>
      </c>
    </row>
    <row r="3523" spans="1:9" x14ac:dyDescent="0.25">
      <c r="A3523" t="s">
        <v>15501</v>
      </c>
      <c r="B3523" t="s">
        <v>15502</v>
      </c>
      <c r="C3523" t="e">
        <v>#N/A</v>
      </c>
      <c r="D3523" t="s">
        <v>17783</v>
      </c>
      <c r="E3523" t="s">
        <v>17784</v>
      </c>
      <c r="G3523" t="s">
        <v>17120</v>
      </c>
      <c r="H3523">
        <v>117674</v>
      </c>
      <c r="I3523" t="s">
        <v>714</v>
      </c>
    </row>
    <row r="3524" spans="1:9" x14ac:dyDescent="0.25">
      <c r="A3524" t="s">
        <v>15501</v>
      </c>
      <c r="B3524" t="s">
        <v>15502</v>
      </c>
      <c r="C3524" t="e">
        <v>#N/A</v>
      </c>
      <c r="D3524" t="s">
        <v>17820</v>
      </c>
      <c r="E3524" t="s">
        <v>17821</v>
      </c>
      <c r="F3524" t="s">
        <v>17820</v>
      </c>
      <c r="G3524" t="s">
        <v>17822</v>
      </c>
      <c r="H3524">
        <v>117674</v>
      </c>
      <c r="I3524" t="s">
        <v>714</v>
      </c>
    </row>
    <row r="3525" spans="1:9" x14ac:dyDescent="0.25">
      <c r="A3525" t="s">
        <v>15501</v>
      </c>
      <c r="B3525" t="s">
        <v>15502</v>
      </c>
      <c r="C3525" t="e">
        <v>#N/A</v>
      </c>
      <c r="D3525" t="s">
        <v>17824</v>
      </c>
      <c r="E3525" t="s">
        <v>17825</v>
      </c>
      <c r="G3525" t="s">
        <v>17120</v>
      </c>
      <c r="H3525">
        <v>117674</v>
      </c>
      <c r="I3525" t="s">
        <v>714</v>
      </c>
    </row>
    <row r="3526" spans="1:9" x14ac:dyDescent="0.25">
      <c r="A3526" t="s">
        <v>15501</v>
      </c>
      <c r="B3526" t="s">
        <v>15502</v>
      </c>
      <c r="C3526" t="e">
        <v>#N/A</v>
      </c>
      <c r="D3526" t="s">
        <v>17943</v>
      </c>
      <c r="E3526" t="s">
        <v>17944</v>
      </c>
      <c r="F3526" t="s">
        <v>17943</v>
      </c>
      <c r="G3526" t="s">
        <v>17945</v>
      </c>
      <c r="H3526">
        <v>117674</v>
      </c>
      <c r="I3526" t="s">
        <v>714</v>
      </c>
    </row>
    <row r="3527" spans="1:9" x14ac:dyDescent="0.25">
      <c r="A3527" t="s">
        <v>15501</v>
      </c>
      <c r="B3527" t="s">
        <v>15502</v>
      </c>
      <c r="C3527" t="e">
        <v>#N/A</v>
      </c>
      <c r="D3527" t="s">
        <v>18003</v>
      </c>
      <c r="E3527" t="s">
        <v>18004</v>
      </c>
      <c r="G3527" t="s">
        <v>17120</v>
      </c>
      <c r="H3527">
        <v>117674</v>
      </c>
      <c r="I3527" t="s">
        <v>714</v>
      </c>
    </row>
    <row r="3528" spans="1:9" x14ac:dyDescent="0.25">
      <c r="A3528" t="s">
        <v>15501</v>
      </c>
      <c r="B3528" t="s">
        <v>15502</v>
      </c>
      <c r="C3528" t="e">
        <v>#N/A</v>
      </c>
      <c r="D3528" t="s">
        <v>18017</v>
      </c>
      <c r="E3528" t="s">
        <v>18018</v>
      </c>
      <c r="F3528" t="s">
        <v>18019</v>
      </c>
      <c r="G3528" t="s">
        <v>18020</v>
      </c>
      <c r="H3528">
        <v>117674</v>
      </c>
      <c r="I3528" t="s">
        <v>714</v>
      </c>
    </row>
    <row r="3529" spans="1:9" x14ac:dyDescent="0.25">
      <c r="A3529" t="s">
        <v>15501</v>
      </c>
      <c r="B3529" t="s">
        <v>15502</v>
      </c>
      <c r="C3529" t="e">
        <v>#N/A</v>
      </c>
      <c r="D3529" t="s">
        <v>18032</v>
      </c>
      <c r="E3529" t="s">
        <v>18033</v>
      </c>
      <c r="G3529" t="s">
        <v>17120</v>
      </c>
      <c r="H3529">
        <v>117674</v>
      </c>
      <c r="I3529" t="s">
        <v>714</v>
      </c>
    </row>
    <row r="3530" spans="1:9" x14ac:dyDescent="0.25">
      <c r="A3530" t="s">
        <v>15501</v>
      </c>
      <c r="B3530" t="s">
        <v>15502</v>
      </c>
      <c r="C3530" t="e">
        <v>#N/A</v>
      </c>
      <c r="D3530" t="s">
        <v>18060</v>
      </c>
      <c r="E3530" t="s">
        <v>18061</v>
      </c>
      <c r="F3530" t="s">
        <v>17571</v>
      </c>
      <c r="G3530" t="s">
        <v>18062</v>
      </c>
      <c r="H3530">
        <v>117674</v>
      </c>
      <c r="I3530" t="s">
        <v>714</v>
      </c>
    </row>
    <row r="3531" spans="1:9" x14ac:dyDescent="0.25">
      <c r="A3531" t="s">
        <v>15501</v>
      </c>
      <c r="B3531" t="s">
        <v>15502</v>
      </c>
      <c r="C3531" t="e">
        <v>#N/A</v>
      </c>
      <c r="D3531" t="s">
        <v>18117</v>
      </c>
      <c r="E3531" t="s">
        <v>18118</v>
      </c>
      <c r="F3531" t="s">
        <v>18119</v>
      </c>
      <c r="G3531" t="s">
        <v>18120</v>
      </c>
      <c r="H3531">
        <v>117674</v>
      </c>
      <c r="I3531" t="s">
        <v>714</v>
      </c>
    </row>
    <row r="3532" spans="1:9" x14ac:dyDescent="0.25">
      <c r="A3532" t="s">
        <v>15501</v>
      </c>
      <c r="B3532" t="s">
        <v>15502</v>
      </c>
      <c r="C3532" t="e">
        <v>#N/A</v>
      </c>
      <c r="D3532" t="s">
        <v>18287</v>
      </c>
      <c r="E3532" t="s">
        <v>18288</v>
      </c>
      <c r="F3532" t="s">
        <v>18287</v>
      </c>
      <c r="H3532">
        <v>117674</v>
      </c>
      <c r="I3532" t="s">
        <v>714</v>
      </c>
    </row>
    <row r="3533" spans="1:9" x14ac:dyDescent="0.25">
      <c r="A3533" t="s">
        <v>15501</v>
      </c>
      <c r="B3533" t="s">
        <v>15502</v>
      </c>
      <c r="C3533" t="e">
        <v>#N/A</v>
      </c>
      <c r="D3533" t="s">
        <v>18294</v>
      </c>
      <c r="E3533" t="s">
        <v>18295</v>
      </c>
      <c r="G3533" t="s">
        <v>17120</v>
      </c>
      <c r="H3533">
        <v>117674</v>
      </c>
      <c r="I3533" t="s">
        <v>714</v>
      </c>
    </row>
    <row r="3534" spans="1:9" x14ac:dyDescent="0.25">
      <c r="A3534" t="s">
        <v>15501</v>
      </c>
      <c r="B3534" t="s">
        <v>15502</v>
      </c>
      <c r="C3534" t="e">
        <v>#N/A</v>
      </c>
      <c r="D3534" t="s">
        <v>18433</v>
      </c>
      <c r="E3534" t="s">
        <v>18434</v>
      </c>
      <c r="G3534" t="s">
        <v>17120</v>
      </c>
      <c r="H3534">
        <v>117674</v>
      </c>
      <c r="I3534" t="s">
        <v>714</v>
      </c>
    </row>
    <row r="3535" spans="1:9" x14ac:dyDescent="0.25">
      <c r="A3535" t="s">
        <v>15501</v>
      </c>
      <c r="B3535" t="s">
        <v>15502</v>
      </c>
      <c r="C3535" t="e">
        <v>#N/A</v>
      </c>
      <c r="D3535" t="s">
        <v>18506</v>
      </c>
      <c r="E3535" t="s">
        <v>18507</v>
      </c>
      <c r="G3535" t="s">
        <v>17120</v>
      </c>
      <c r="H3535">
        <v>117674</v>
      </c>
      <c r="I3535" t="s">
        <v>714</v>
      </c>
    </row>
    <row r="3536" spans="1:9" x14ac:dyDescent="0.25">
      <c r="A3536" t="s">
        <v>15501</v>
      </c>
      <c r="B3536" t="s">
        <v>15502</v>
      </c>
      <c r="C3536" t="e">
        <v>#N/A</v>
      </c>
      <c r="D3536" t="s">
        <v>18749</v>
      </c>
      <c r="E3536" t="s">
        <v>18750</v>
      </c>
      <c r="F3536" t="s">
        <v>18749</v>
      </c>
      <c r="H3536">
        <v>117674</v>
      </c>
      <c r="I3536" t="s">
        <v>714</v>
      </c>
    </row>
    <row r="3537" spans="1:9" x14ac:dyDescent="0.25">
      <c r="A3537" t="s">
        <v>15501</v>
      </c>
      <c r="B3537" t="s">
        <v>15502</v>
      </c>
      <c r="C3537" t="e">
        <v>#N/A</v>
      </c>
      <c r="D3537" t="s">
        <v>19082</v>
      </c>
      <c r="E3537" t="s">
        <v>19083</v>
      </c>
      <c r="G3537" t="s">
        <v>17120</v>
      </c>
      <c r="H3537">
        <v>117674</v>
      </c>
      <c r="I3537" t="s">
        <v>714</v>
      </c>
    </row>
    <row r="3538" spans="1:9" x14ac:dyDescent="0.25">
      <c r="A3538" t="s">
        <v>16197</v>
      </c>
      <c r="B3538" t="s">
        <v>16198</v>
      </c>
      <c r="C3538" t="e">
        <v>#N/A</v>
      </c>
      <c r="D3538" t="s">
        <v>16309</v>
      </c>
      <c r="E3538" t="s">
        <v>16310</v>
      </c>
      <c r="F3538" t="s">
        <v>16311</v>
      </c>
      <c r="G3538" t="s">
        <v>16312</v>
      </c>
      <c r="H3538">
        <v>117674</v>
      </c>
      <c r="I3538" t="s">
        <v>714</v>
      </c>
    </row>
    <row r="3539" spans="1:9" x14ac:dyDescent="0.25">
      <c r="A3539" t="s">
        <v>16197</v>
      </c>
      <c r="B3539" t="s">
        <v>16198</v>
      </c>
      <c r="C3539" t="e">
        <v>#N/A</v>
      </c>
      <c r="D3539" t="s">
        <v>16314</v>
      </c>
      <c r="E3539" t="s">
        <v>16315</v>
      </c>
      <c r="F3539" t="s">
        <v>16316</v>
      </c>
      <c r="G3539" t="s">
        <v>16317</v>
      </c>
      <c r="H3539">
        <v>117674</v>
      </c>
      <c r="I3539" t="s">
        <v>714</v>
      </c>
    </row>
    <row r="3540" spans="1:9" x14ac:dyDescent="0.25">
      <c r="A3540" t="s">
        <v>16197</v>
      </c>
      <c r="B3540" t="s">
        <v>16198</v>
      </c>
      <c r="C3540" t="e">
        <v>#N/A</v>
      </c>
      <c r="D3540" t="s">
        <v>16319</v>
      </c>
      <c r="E3540" t="s">
        <v>16320</v>
      </c>
      <c r="F3540" t="s">
        <v>16321</v>
      </c>
      <c r="G3540" t="s">
        <v>16322</v>
      </c>
      <c r="H3540">
        <v>117674</v>
      </c>
      <c r="I3540" t="s">
        <v>714</v>
      </c>
    </row>
    <row r="3541" spans="1:9" x14ac:dyDescent="0.25">
      <c r="A3541" t="s">
        <v>16197</v>
      </c>
      <c r="B3541" t="s">
        <v>16198</v>
      </c>
      <c r="C3541" t="e">
        <v>#N/A</v>
      </c>
      <c r="D3541" t="s">
        <v>16324</v>
      </c>
      <c r="E3541" t="s">
        <v>16325</v>
      </c>
      <c r="F3541" t="s">
        <v>16326</v>
      </c>
      <c r="G3541" t="s">
        <v>16327</v>
      </c>
      <c r="H3541">
        <v>117674</v>
      </c>
      <c r="I3541" t="s">
        <v>714</v>
      </c>
    </row>
    <row r="3542" spans="1:9" x14ac:dyDescent="0.25">
      <c r="A3542" t="s">
        <v>16197</v>
      </c>
      <c r="B3542" t="s">
        <v>16198</v>
      </c>
      <c r="C3542" t="e">
        <v>#N/A</v>
      </c>
      <c r="D3542" t="s">
        <v>16329</v>
      </c>
      <c r="E3542" t="s">
        <v>16330</v>
      </c>
      <c r="F3542" t="s">
        <v>16331</v>
      </c>
      <c r="G3542" t="s">
        <v>16332</v>
      </c>
      <c r="H3542">
        <v>117674</v>
      </c>
      <c r="I3542" t="s">
        <v>714</v>
      </c>
    </row>
    <row r="3543" spans="1:9" x14ac:dyDescent="0.25">
      <c r="A3543" t="s">
        <v>16197</v>
      </c>
      <c r="B3543" t="s">
        <v>16198</v>
      </c>
      <c r="C3543" t="e">
        <v>#N/A</v>
      </c>
      <c r="D3543" t="s">
        <v>16334</v>
      </c>
      <c r="E3543" t="s">
        <v>16335</v>
      </c>
      <c r="F3543" t="s">
        <v>16336</v>
      </c>
      <c r="G3543" t="s">
        <v>16337</v>
      </c>
      <c r="H3543">
        <v>117674</v>
      </c>
      <c r="I3543" t="s">
        <v>714</v>
      </c>
    </row>
    <row r="3544" spans="1:9" x14ac:dyDescent="0.25">
      <c r="A3544" t="s">
        <v>16197</v>
      </c>
      <c r="B3544" t="s">
        <v>16198</v>
      </c>
      <c r="C3544" t="e">
        <v>#N/A</v>
      </c>
      <c r="D3544" t="s">
        <v>16736</v>
      </c>
      <c r="E3544" t="s">
        <v>16737</v>
      </c>
      <c r="F3544" t="s">
        <v>16738</v>
      </c>
      <c r="G3544" t="s">
        <v>16739</v>
      </c>
      <c r="H3544">
        <v>117674</v>
      </c>
      <c r="I3544" t="s">
        <v>714</v>
      </c>
    </row>
    <row r="3545" spans="1:9" x14ac:dyDescent="0.25">
      <c r="A3545" t="s">
        <v>16197</v>
      </c>
      <c r="B3545" t="s">
        <v>16198</v>
      </c>
      <c r="C3545" t="e">
        <v>#N/A</v>
      </c>
      <c r="D3545" t="s">
        <v>16757</v>
      </c>
      <c r="E3545" t="s">
        <v>16758</v>
      </c>
      <c r="F3545" t="s">
        <v>16759</v>
      </c>
      <c r="G3545" t="s">
        <v>16760</v>
      </c>
      <c r="H3545">
        <v>117674</v>
      </c>
      <c r="I3545" t="s">
        <v>714</v>
      </c>
    </row>
    <row r="3546" spans="1:9" x14ac:dyDescent="0.25">
      <c r="A3546" t="s">
        <v>16197</v>
      </c>
      <c r="B3546" t="s">
        <v>16198</v>
      </c>
      <c r="C3546" t="e">
        <v>#N/A</v>
      </c>
      <c r="D3546" t="s">
        <v>16762</v>
      </c>
      <c r="E3546" t="s">
        <v>16763</v>
      </c>
      <c r="F3546" t="s">
        <v>5985</v>
      </c>
      <c r="G3546" t="s">
        <v>16764</v>
      </c>
      <c r="H3546">
        <v>117674</v>
      </c>
      <c r="I3546" t="s">
        <v>714</v>
      </c>
    </row>
    <row r="3547" spans="1:9" x14ac:dyDescent="0.25">
      <c r="A3547" t="s">
        <v>16197</v>
      </c>
      <c r="B3547" t="s">
        <v>16198</v>
      </c>
      <c r="C3547" t="e">
        <v>#N/A</v>
      </c>
      <c r="D3547" t="s">
        <v>16766</v>
      </c>
      <c r="E3547" t="s">
        <v>16763</v>
      </c>
      <c r="F3547" t="s">
        <v>16767</v>
      </c>
      <c r="G3547" t="s">
        <v>16768</v>
      </c>
      <c r="H3547">
        <v>117674</v>
      </c>
      <c r="I3547" t="s">
        <v>714</v>
      </c>
    </row>
    <row r="3548" spans="1:9" x14ac:dyDescent="0.25">
      <c r="A3548" t="s">
        <v>16197</v>
      </c>
      <c r="B3548" t="s">
        <v>16198</v>
      </c>
      <c r="C3548" t="e">
        <v>#N/A</v>
      </c>
      <c r="D3548" t="s">
        <v>16770</v>
      </c>
      <c r="E3548" t="s">
        <v>16771</v>
      </c>
      <c r="F3548" t="s">
        <v>16772</v>
      </c>
      <c r="G3548" t="s">
        <v>16773</v>
      </c>
      <c r="H3548">
        <v>117674</v>
      </c>
      <c r="I3548" t="s">
        <v>714</v>
      </c>
    </row>
    <row r="3549" spans="1:9" x14ac:dyDescent="0.25">
      <c r="A3549" t="s">
        <v>16197</v>
      </c>
      <c r="B3549" t="s">
        <v>16198</v>
      </c>
      <c r="C3549" t="e">
        <v>#N/A</v>
      </c>
      <c r="D3549" t="s">
        <v>16925</v>
      </c>
      <c r="E3549" t="s">
        <v>16926</v>
      </c>
      <c r="F3549" t="s">
        <v>16927</v>
      </c>
      <c r="G3549" t="s">
        <v>16928</v>
      </c>
      <c r="H3549">
        <v>117674</v>
      </c>
      <c r="I3549" t="s">
        <v>714</v>
      </c>
    </row>
    <row r="3550" spans="1:9" x14ac:dyDescent="0.25">
      <c r="A3550" t="s">
        <v>16197</v>
      </c>
      <c r="B3550" t="s">
        <v>16198</v>
      </c>
      <c r="C3550" t="e">
        <v>#N/A</v>
      </c>
      <c r="D3550" t="s">
        <v>16930</v>
      </c>
      <c r="E3550" t="s">
        <v>16931</v>
      </c>
      <c r="F3550" t="s">
        <v>16932</v>
      </c>
      <c r="G3550" t="s">
        <v>16933</v>
      </c>
      <c r="H3550">
        <v>117674</v>
      </c>
      <c r="I3550" t="s">
        <v>714</v>
      </c>
    </row>
    <row r="3551" spans="1:9" x14ac:dyDescent="0.25">
      <c r="A3551" t="s">
        <v>16197</v>
      </c>
      <c r="B3551" t="s">
        <v>16198</v>
      </c>
      <c r="C3551" t="e">
        <v>#N/A</v>
      </c>
      <c r="D3551" t="s">
        <v>16935</v>
      </c>
      <c r="E3551" t="s">
        <v>16936</v>
      </c>
      <c r="F3551" t="s">
        <v>16937</v>
      </c>
      <c r="G3551" t="s">
        <v>16938</v>
      </c>
      <c r="H3551">
        <v>117674</v>
      </c>
      <c r="I3551" t="s">
        <v>714</v>
      </c>
    </row>
    <row r="3552" spans="1:9" x14ac:dyDescent="0.25">
      <c r="A3552" t="s">
        <v>16197</v>
      </c>
      <c r="B3552" t="s">
        <v>16198</v>
      </c>
      <c r="C3552" t="e">
        <v>#N/A</v>
      </c>
      <c r="D3552" t="s">
        <v>16940</v>
      </c>
      <c r="E3552" t="s">
        <v>16941</v>
      </c>
      <c r="F3552" t="s">
        <v>16942</v>
      </c>
      <c r="G3552" t="s">
        <v>16943</v>
      </c>
      <c r="H3552">
        <v>117674</v>
      </c>
      <c r="I3552" t="s">
        <v>714</v>
      </c>
    </row>
    <row r="3553" spans="1:9" x14ac:dyDescent="0.25">
      <c r="A3553" t="s">
        <v>16197</v>
      </c>
      <c r="B3553" t="s">
        <v>16198</v>
      </c>
      <c r="C3553" t="e">
        <v>#N/A</v>
      </c>
      <c r="D3553" t="s">
        <v>16945</v>
      </c>
      <c r="E3553" t="s">
        <v>16946</v>
      </c>
      <c r="F3553" t="s">
        <v>16947</v>
      </c>
      <c r="G3553" t="s">
        <v>16948</v>
      </c>
      <c r="H3553">
        <v>117674</v>
      </c>
      <c r="I3553" t="s">
        <v>714</v>
      </c>
    </row>
    <row r="3554" spans="1:9" x14ac:dyDescent="0.25">
      <c r="A3554" t="s">
        <v>16197</v>
      </c>
      <c r="B3554" t="s">
        <v>16198</v>
      </c>
      <c r="C3554" t="e">
        <v>#N/A</v>
      </c>
      <c r="D3554" t="s">
        <v>17212</v>
      </c>
      <c r="E3554" t="s">
        <v>17213</v>
      </c>
      <c r="F3554" t="s">
        <v>17214</v>
      </c>
      <c r="G3554" t="s">
        <v>17215</v>
      </c>
      <c r="H3554">
        <v>117674</v>
      </c>
      <c r="I3554" t="s">
        <v>714</v>
      </c>
    </row>
    <row r="3555" spans="1:9" x14ac:dyDescent="0.25">
      <c r="A3555" t="s">
        <v>16197</v>
      </c>
      <c r="B3555" t="s">
        <v>16198</v>
      </c>
      <c r="C3555" t="e">
        <v>#N/A</v>
      </c>
      <c r="D3555" t="s">
        <v>17217</v>
      </c>
      <c r="E3555" t="s">
        <v>17218</v>
      </c>
      <c r="F3555" t="s">
        <v>17219</v>
      </c>
      <c r="G3555" t="s">
        <v>17220</v>
      </c>
      <c r="H3555">
        <v>117674</v>
      </c>
      <c r="I3555" t="s">
        <v>714</v>
      </c>
    </row>
    <row r="3556" spans="1:9" x14ac:dyDescent="0.25">
      <c r="A3556" t="s">
        <v>16197</v>
      </c>
      <c r="B3556" t="s">
        <v>16198</v>
      </c>
      <c r="C3556" t="e">
        <v>#N/A</v>
      </c>
      <c r="D3556" t="s">
        <v>17319</v>
      </c>
      <c r="E3556" t="s">
        <v>17320</v>
      </c>
      <c r="F3556" t="s">
        <v>17321</v>
      </c>
      <c r="G3556" t="s">
        <v>17322</v>
      </c>
      <c r="H3556">
        <v>117674</v>
      </c>
      <c r="I3556" t="s">
        <v>714</v>
      </c>
    </row>
    <row r="3557" spans="1:9" x14ac:dyDescent="0.25">
      <c r="A3557" t="s">
        <v>16197</v>
      </c>
      <c r="B3557" t="s">
        <v>16198</v>
      </c>
      <c r="C3557" t="e">
        <v>#N/A</v>
      </c>
      <c r="D3557" t="s">
        <v>17324</v>
      </c>
      <c r="E3557" t="s">
        <v>17325</v>
      </c>
      <c r="F3557" t="s">
        <v>17326</v>
      </c>
      <c r="G3557" t="s">
        <v>17327</v>
      </c>
      <c r="H3557">
        <v>117674</v>
      </c>
      <c r="I3557" t="s">
        <v>714</v>
      </c>
    </row>
    <row r="3558" spans="1:9" x14ac:dyDescent="0.25">
      <c r="A3558" t="s">
        <v>16197</v>
      </c>
      <c r="B3558" t="s">
        <v>16198</v>
      </c>
      <c r="C3558" t="e">
        <v>#N/A</v>
      </c>
      <c r="D3558" t="s">
        <v>17385</v>
      </c>
      <c r="E3558" t="s">
        <v>17386</v>
      </c>
      <c r="F3558" t="s">
        <v>17385</v>
      </c>
      <c r="G3558" t="s">
        <v>17387</v>
      </c>
      <c r="H3558">
        <v>117674</v>
      </c>
      <c r="I3558" t="s">
        <v>714</v>
      </c>
    </row>
    <row r="3559" spans="1:9" x14ac:dyDescent="0.25">
      <c r="A3559" t="s">
        <v>16197</v>
      </c>
      <c r="B3559" t="s">
        <v>16198</v>
      </c>
      <c r="C3559" t="e">
        <v>#N/A</v>
      </c>
      <c r="D3559" t="s">
        <v>17398</v>
      </c>
      <c r="E3559" t="s">
        <v>17399</v>
      </c>
      <c r="F3559" t="s">
        <v>17400</v>
      </c>
      <c r="G3559" t="s">
        <v>17401</v>
      </c>
      <c r="H3559">
        <v>117674</v>
      </c>
      <c r="I3559" t="s">
        <v>714</v>
      </c>
    </row>
    <row r="3560" spans="1:9" x14ac:dyDescent="0.25">
      <c r="A3560" t="s">
        <v>16197</v>
      </c>
      <c r="B3560" t="s">
        <v>16198</v>
      </c>
      <c r="C3560" t="e">
        <v>#N/A</v>
      </c>
      <c r="D3560" t="s">
        <v>17403</v>
      </c>
      <c r="E3560" t="s">
        <v>17404</v>
      </c>
      <c r="F3560" t="s">
        <v>17405</v>
      </c>
      <c r="G3560" t="s">
        <v>17406</v>
      </c>
      <c r="H3560">
        <v>117674</v>
      </c>
      <c r="I3560" t="s">
        <v>714</v>
      </c>
    </row>
    <row r="3561" spans="1:9" x14ac:dyDescent="0.25">
      <c r="A3561" t="s">
        <v>16197</v>
      </c>
      <c r="B3561" t="s">
        <v>16198</v>
      </c>
      <c r="C3561" t="e">
        <v>#N/A</v>
      </c>
      <c r="D3561" t="s">
        <v>17408</v>
      </c>
      <c r="E3561" t="s">
        <v>17409</v>
      </c>
      <c r="F3561" t="s">
        <v>17410</v>
      </c>
      <c r="G3561" t="s">
        <v>17411</v>
      </c>
      <c r="H3561">
        <v>117674</v>
      </c>
      <c r="I3561" t="s">
        <v>714</v>
      </c>
    </row>
    <row r="3562" spans="1:9" x14ac:dyDescent="0.25">
      <c r="A3562" t="s">
        <v>16197</v>
      </c>
      <c r="B3562" t="s">
        <v>16198</v>
      </c>
      <c r="C3562" t="e">
        <v>#N/A</v>
      </c>
      <c r="D3562" t="s">
        <v>17432</v>
      </c>
      <c r="E3562" t="s">
        <v>17433</v>
      </c>
      <c r="F3562" t="s">
        <v>17434</v>
      </c>
      <c r="G3562" t="s">
        <v>17435</v>
      </c>
      <c r="H3562">
        <v>117674</v>
      </c>
      <c r="I3562" t="s">
        <v>714</v>
      </c>
    </row>
    <row r="3563" spans="1:9" x14ac:dyDescent="0.25">
      <c r="A3563" t="s">
        <v>16197</v>
      </c>
      <c r="B3563" t="s">
        <v>16198</v>
      </c>
      <c r="C3563" t="e">
        <v>#N/A</v>
      </c>
      <c r="D3563" t="s">
        <v>17437</v>
      </c>
      <c r="E3563" t="s">
        <v>17438</v>
      </c>
      <c r="F3563" t="s">
        <v>17439</v>
      </c>
      <c r="G3563" t="s">
        <v>17440</v>
      </c>
      <c r="H3563">
        <v>117674</v>
      </c>
      <c r="I3563" t="s">
        <v>714</v>
      </c>
    </row>
    <row r="3564" spans="1:9" x14ac:dyDescent="0.25">
      <c r="A3564" t="s">
        <v>16197</v>
      </c>
      <c r="B3564" t="s">
        <v>16198</v>
      </c>
      <c r="C3564" t="e">
        <v>#N/A</v>
      </c>
      <c r="D3564" t="s">
        <v>17441</v>
      </c>
      <c r="E3564" t="s">
        <v>17442</v>
      </c>
      <c r="F3564" t="s">
        <v>17443</v>
      </c>
      <c r="G3564" t="s">
        <v>17444</v>
      </c>
      <c r="H3564">
        <v>117674</v>
      </c>
      <c r="I3564" t="s">
        <v>714</v>
      </c>
    </row>
    <row r="3565" spans="1:9" x14ac:dyDescent="0.25">
      <c r="A3565" t="s">
        <v>16197</v>
      </c>
      <c r="B3565" t="s">
        <v>16198</v>
      </c>
      <c r="C3565" t="e">
        <v>#N/A</v>
      </c>
      <c r="D3565" t="s">
        <v>17446</v>
      </c>
      <c r="E3565" t="s">
        <v>17447</v>
      </c>
      <c r="F3565" t="s">
        <v>17448</v>
      </c>
      <c r="G3565" t="s">
        <v>17449</v>
      </c>
      <c r="H3565">
        <v>117674</v>
      </c>
      <c r="I3565" t="s">
        <v>714</v>
      </c>
    </row>
    <row r="3566" spans="1:9" x14ac:dyDescent="0.25">
      <c r="A3566" t="s">
        <v>16197</v>
      </c>
      <c r="B3566" t="s">
        <v>16198</v>
      </c>
      <c r="C3566" t="e">
        <v>#N/A</v>
      </c>
      <c r="D3566" t="s">
        <v>17641</v>
      </c>
      <c r="E3566" t="s">
        <v>17642</v>
      </c>
      <c r="F3566" t="s">
        <v>17643</v>
      </c>
      <c r="H3566">
        <v>117674</v>
      </c>
      <c r="I3566" t="s">
        <v>714</v>
      </c>
    </row>
    <row r="3567" spans="1:9" x14ac:dyDescent="0.25">
      <c r="A3567" t="s">
        <v>16197</v>
      </c>
      <c r="B3567" t="s">
        <v>16198</v>
      </c>
      <c r="C3567" t="e">
        <v>#N/A</v>
      </c>
      <c r="D3567" t="s">
        <v>17645</v>
      </c>
      <c r="E3567" t="s">
        <v>17646</v>
      </c>
      <c r="G3567" t="s">
        <v>17120</v>
      </c>
      <c r="H3567">
        <v>117674</v>
      </c>
      <c r="I3567" t="s">
        <v>714</v>
      </c>
    </row>
    <row r="3568" spans="1:9" x14ac:dyDescent="0.25">
      <c r="A3568" t="s">
        <v>16197</v>
      </c>
      <c r="B3568" t="s">
        <v>16198</v>
      </c>
      <c r="C3568" t="e">
        <v>#N/A</v>
      </c>
      <c r="D3568" t="s">
        <v>17647</v>
      </c>
      <c r="E3568" t="s">
        <v>17648</v>
      </c>
      <c r="G3568" t="s">
        <v>17120</v>
      </c>
      <c r="H3568">
        <v>117674</v>
      </c>
      <c r="I3568" t="s">
        <v>714</v>
      </c>
    </row>
    <row r="3569" spans="1:9" x14ac:dyDescent="0.25">
      <c r="A3569" t="s">
        <v>16197</v>
      </c>
      <c r="B3569" t="s">
        <v>16198</v>
      </c>
      <c r="C3569" t="e">
        <v>#N/A</v>
      </c>
      <c r="D3569" t="s">
        <v>17930</v>
      </c>
      <c r="E3569" t="s">
        <v>17931</v>
      </c>
      <c r="F3569" t="s">
        <v>17932</v>
      </c>
      <c r="G3569" t="s">
        <v>17933</v>
      </c>
      <c r="H3569">
        <v>117674</v>
      </c>
      <c r="I3569" t="s">
        <v>714</v>
      </c>
    </row>
    <row r="3570" spans="1:9" x14ac:dyDescent="0.25">
      <c r="A3570" t="s">
        <v>16197</v>
      </c>
      <c r="B3570" t="s">
        <v>16198</v>
      </c>
      <c r="C3570" t="e">
        <v>#N/A</v>
      </c>
      <c r="D3570" t="s">
        <v>18134</v>
      </c>
      <c r="E3570" t="s">
        <v>18135</v>
      </c>
      <c r="F3570" t="s">
        <v>18136</v>
      </c>
      <c r="H3570">
        <v>117674</v>
      </c>
      <c r="I3570" t="s">
        <v>714</v>
      </c>
    </row>
    <row r="3571" spans="1:9" x14ac:dyDescent="0.25">
      <c r="A3571" t="s">
        <v>16197</v>
      </c>
      <c r="B3571" t="s">
        <v>16198</v>
      </c>
      <c r="C3571" t="e">
        <v>#N/A</v>
      </c>
      <c r="D3571" t="s">
        <v>18138</v>
      </c>
      <c r="E3571" t="s">
        <v>18139</v>
      </c>
      <c r="G3571" t="s">
        <v>17120</v>
      </c>
      <c r="H3571">
        <v>117674</v>
      </c>
      <c r="I3571" t="s">
        <v>714</v>
      </c>
    </row>
    <row r="3572" spans="1:9" x14ac:dyDescent="0.25">
      <c r="A3572" t="s">
        <v>16197</v>
      </c>
      <c r="B3572" t="s">
        <v>16198</v>
      </c>
      <c r="C3572" t="e">
        <v>#N/A</v>
      </c>
      <c r="D3572" t="s">
        <v>18144</v>
      </c>
      <c r="E3572" t="s">
        <v>18145</v>
      </c>
      <c r="F3572" t="s">
        <v>18146</v>
      </c>
      <c r="G3572" t="s">
        <v>18147</v>
      </c>
      <c r="H3572">
        <v>117674</v>
      </c>
      <c r="I3572" t="s">
        <v>714</v>
      </c>
    </row>
    <row r="3573" spans="1:9" x14ac:dyDescent="0.25">
      <c r="A3573" t="s">
        <v>16197</v>
      </c>
      <c r="B3573" t="s">
        <v>16198</v>
      </c>
      <c r="C3573" t="e">
        <v>#N/A</v>
      </c>
      <c r="D3573" t="s">
        <v>18224</v>
      </c>
      <c r="E3573" t="s">
        <v>18225</v>
      </c>
      <c r="F3573" t="s">
        <v>18226</v>
      </c>
      <c r="G3573" t="s">
        <v>18227</v>
      </c>
      <c r="H3573">
        <v>117674</v>
      </c>
      <c r="I3573" t="s">
        <v>714</v>
      </c>
    </row>
    <row r="3574" spans="1:9" x14ac:dyDescent="0.25">
      <c r="A3574" t="s">
        <v>16197</v>
      </c>
      <c r="B3574" t="s">
        <v>16198</v>
      </c>
      <c r="C3574" t="e">
        <v>#N/A</v>
      </c>
      <c r="D3574" t="s">
        <v>18241</v>
      </c>
      <c r="E3574" t="s">
        <v>18242</v>
      </c>
      <c r="F3574" t="s">
        <v>18243</v>
      </c>
      <c r="G3574" t="s">
        <v>18244</v>
      </c>
      <c r="H3574">
        <v>117674</v>
      </c>
      <c r="I3574" t="s">
        <v>714</v>
      </c>
    </row>
    <row r="3575" spans="1:9" x14ac:dyDescent="0.25">
      <c r="A3575" t="s">
        <v>16197</v>
      </c>
      <c r="B3575" t="s">
        <v>16198</v>
      </c>
      <c r="C3575" t="e">
        <v>#N/A</v>
      </c>
      <c r="D3575" t="s">
        <v>18375</v>
      </c>
      <c r="E3575" t="s">
        <v>18376</v>
      </c>
      <c r="F3575" t="s">
        <v>18375</v>
      </c>
      <c r="G3575" t="s">
        <v>18377</v>
      </c>
      <c r="H3575">
        <v>117674</v>
      </c>
      <c r="I3575" t="s">
        <v>714</v>
      </c>
    </row>
    <row r="3576" spans="1:9" x14ac:dyDescent="0.25">
      <c r="A3576" t="s">
        <v>16197</v>
      </c>
      <c r="B3576" t="s">
        <v>16198</v>
      </c>
      <c r="C3576" t="e">
        <v>#N/A</v>
      </c>
      <c r="D3576" t="s">
        <v>18601</v>
      </c>
      <c r="E3576" t="s">
        <v>18602</v>
      </c>
      <c r="F3576" t="s">
        <v>18601</v>
      </c>
      <c r="H3576">
        <v>117674</v>
      </c>
      <c r="I3576" t="s">
        <v>714</v>
      </c>
    </row>
    <row r="3577" spans="1:9" x14ac:dyDescent="0.25">
      <c r="A3577" t="s">
        <v>16197</v>
      </c>
      <c r="B3577" t="s">
        <v>16198</v>
      </c>
      <c r="C3577" t="e">
        <v>#N/A</v>
      </c>
      <c r="D3577" t="s">
        <v>18611</v>
      </c>
      <c r="E3577" t="s">
        <v>18612</v>
      </c>
      <c r="F3577" t="s">
        <v>18613</v>
      </c>
      <c r="G3577" t="s">
        <v>18614</v>
      </c>
      <c r="H3577">
        <v>117674</v>
      </c>
      <c r="I3577" t="s">
        <v>714</v>
      </c>
    </row>
    <row r="3578" spans="1:9" x14ac:dyDescent="0.25">
      <c r="A3578" t="s">
        <v>16197</v>
      </c>
      <c r="B3578" t="s">
        <v>16198</v>
      </c>
      <c r="C3578" t="e">
        <v>#N/A</v>
      </c>
      <c r="D3578" t="s">
        <v>18689</v>
      </c>
      <c r="E3578" t="s">
        <v>18690</v>
      </c>
      <c r="G3578" t="s">
        <v>17120</v>
      </c>
      <c r="H3578">
        <v>117674</v>
      </c>
      <c r="I3578" t="s">
        <v>714</v>
      </c>
    </row>
    <row r="3579" spans="1:9" x14ac:dyDescent="0.25">
      <c r="A3579" t="s">
        <v>16197</v>
      </c>
      <c r="B3579" t="s">
        <v>16198</v>
      </c>
      <c r="C3579" t="e">
        <v>#N/A</v>
      </c>
      <c r="D3579" t="s">
        <v>18771</v>
      </c>
      <c r="E3579" t="s">
        <v>18772</v>
      </c>
      <c r="F3579" t="s">
        <v>18773</v>
      </c>
      <c r="G3579" t="s">
        <v>18774</v>
      </c>
      <c r="H3579">
        <v>117674</v>
      </c>
      <c r="I3579" t="s">
        <v>714</v>
      </c>
    </row>
    <row r="3580" spans="1:9" x14ac:dyDescent="0.25">
      <c r="A3580" t="s">
        <v>16197</v>
      </c>
      <c r="B3580" t="s">
        <v>16198</v>
      </c>
      <c r="C3580" t="e">
        <v>#N/A</v>
      </c>
      <c r="D3580" t="s">
        <v>18776</v>
      </c>
      <c r="E3580" t="s">
        <v>18777</v>
      </c>
      <c r="F3580" t="s">
        <v>18778</v>
      </c>
      <c r="G3580" t="s">
        <v>18779</v>
      </c>
      <c r="H3580">
        <v>117674</v>
      </c>
      <c r="I3580" t="s">
        <v>714</v>
      </c>
    </row>
    <row r="3581" spans="1:9" x14ac:dyDescent="0.25">
      <c r="A3581" t="s">
        <v>16197</v>
      </c>
      <c r="B3581" t="s">
        <v>16198</v>
      </c>
      <c r="C3581" t="e">
        <v>#N/A</v>
      </c>
      <c r="D3581" t="s">
        <v>18791</v>
      </c>
      <c r="E3581" t="s">
        <v>18792</v>
      </c>
      <c r="F3581" t="s">
        <v>18793</v>
      </c>
      <c r="G3581" t="s">
        <v>18794</v>
      </c>
      <c r="H3581">
        <v>117674</v>
      </c>
      <c r="I3581" t="s">
        <v>714</v>
      </c>
    </row>
    <row r="3582" spans="1:9" x14ac:dyDescent="0.25">
      <c r="A3582" t="s">
        <v>16197</v>
      </c>
      <c r="B3582" t="s">
        <v>16198</v>
      </c>
      <c r="C3582" t="e">
        <v>#N/A</v>
      </c>
      <c r="D3582" t="s">
        <v>19093</v>
      </c>
      <c r="E3582" t="s">
        <v>19094</v>
      </c>
      <c r="F3582" t="s">
        <v>19095</v>
      </c>
      <c r="G3582" t="s">
        <v>19096</v>
      </c>
      <c r="H3582">
        <v>117674</v>
      </c>
      <c r="I3582" t="s">
        <v>714</v>
      </c>
    </row>
    <row r="3583" spans="1:9" x14ac:dyDescent="0.25">
      <c r="A3583" t="s">
        <v>9038</v>
      </c>
      <c r="B3583" t="s">
        <v>9039</v>
      </c>
      <c r="C3583" t="e">
        <v>#N/A</v>
      </c>
      <c r="D3583" t="s">
        <v>13466</v>
      </c>
      <c r="E3583" t="s">
        <v>13467</v>
      </c>
      <c r="F3583" t="s">
        <v>13466</v>
      </c>
      <c r="H3583">
        <v>117663</v>
      </c>
      <c r="I3583" t="s">
        <v>13468</v>
      </c>
    </row>
    <row r="3584" spans="1:9" x14ac:dyDescent="0.25">
      <c r="A3584" t="s">
        <v>8833</v>
      </c>
      <c r="B3584" t="s">
        <v>8834</v>
      </c>
      <c r="C3584" t="e">
        <v>#N/A</v>
      </c>
      <c r="D3584" t="s">
        <v>18968</v>
      </c>
      <c r="E3584" t="s">
        <v>18969</v>
      </c>
      <c r="F3584" t="s">
        <v>18968</v>
      </c>
      <c r="G3584" t="s">
        <v>18970</v>
      </c>
      <c r="H3584">
        <v>142140</v>
      </c>
      <c r="I3584" t="s">
        <v>18971</v>
      </c>
    </row>
    <row r="3585" spans="1:9" x14ac:dyDescent="0.25">
      <c r="A3585" t="s">
        <v>11913</v>
      </c>
      <c r="B3585" t="s">
        <v>11914</v>
      </c>
      <c r="C3585" t="e">
        <v>#N/A</v>
      </c>
      <c r="D3585" t="s">
        <v>16861</v>
      </c>
      <c r="E3585" t="s">
        <v>16862</v>
      </c>
      <c r="F3585" t="s">
        <v>16863</v>
      </c>
      <c r="G3585" t="s">
        <v>16864</v>
      </c>
      <c r="H3585">
        <v>132388</v>
      </c>
      <c r="I3585" t="s">
        <v>16865</v>
      </c>
    </row>
    <row r="3586" spans="1:9" x14ac:dyDescent="0.25">
      <c r="A3586" t="s">
        <v>11913</v>
      </c>
      <c r="B3586" t="s">
        <v>11914</v>
      </c>
      <c r="C3586" t="e">
        <v>#N/A</v>
      </c>
      <c r="D3586" t="s">
        <v>11985</v>
      </c>
      <c r="E3586" t="s">
        <v>11986</v>
      </c>
      <c r="F3586" t="s">
        <v>11987</v>
      </c>
      <c r="G3586" t="s">
        <v>11988</v>
      </c>
      <c r="H3586">
        <v>118046</v>
      </c>
      <c r="I3586" t="s">
        <v>11989</v>
      </c>
    </row>
    <row r="3587" spans="1:9" x14ac:dyDescent="0.25">
      <c r="A3587" t="s">
        <v>11913</v>
      </c>
      <c r="B3587" t="s">
        <v>11914</v>
      </c>
      <c r="C3587" t="e">
        <v>#N/A</v>
      </c>
      <c r="D3587" t="s">
        <v>11991</v>
      </c>
      <c r="E3587" t="s">
        <v>11992</v>
      </c>
      <c r="F3587" t="s">
        <v>11993</v>
      </c>
      <c r="G3587" t="s">
        <v>11994</v>
      </c>
      <c r="H3587">
        <v>118046</v>
      </c>
      <c r="I3587" t="s">
        <v>11989</v>
      </c>
    </row>
    <row r="3588" spans="1:9" x14ac:dyDescent="0.25">
      <c r="A3588" t="s">
        <v>11913</v>
      </c>
      <c r="B3588" t="s">
        <v>11914</v>
      </c>
      <c r="C3588" t="e">
        <v>#N/A</v>
      </c>
      <c r="D3588" t="s">
        <v>11996</v>
      </c>
      <c r="E3588" t="s">
        <v>11997</v>
      </c>
      <c r="F3588" t="s">
        <v>11998</v>
      </c>
      <c r="G3588" t="s">
        <v>11999</v>
      </c>
      <c r="H3588">
        <v>118046</v>
      </c>
      <c r="I3588" t="s">
        <v>11989</v>
      </c>
    </row>
    <row r="3589" spans="1:9" x14ac:dyDescent="0.25">
      <c r="A3589" t="s">
        <v>11913</v>
      </c>
      <c r="B3589" t="s">
        <v>11914</v>
      </c>
      <c r="C3589" t="e">
        <v>#N/A</v>
      </c>
      <c r="D3589" t="s">
        <v>12006</v>
      </c>
      <c r="E3589" t="s">
        <v>12007</v>
      </c>
      <c r="F3589" t="s">
        <v>12008</v>
      </c>
      <c r="G3589" t="s">
        <v>12009</v>
      </c>
      <c r="H3589">
        <v>118046</v>
      </c>
      <c r="I3589" t="s">
        <v>11989</v>
      </c>
    </row>
    <row r="3590" spans="1:9" x14ac:dyDescent="0.25">
      <c r="A3590" t="s">
        <v>11913</v>
      </c>
      <c r="B3590" t="s">
        <v>11914</v>
      </c>
      <c r="C3590" t="e">
        <v>#N/A</v>
      </c>
      <c r="D3590" t="s">
        <v>12011</v>
      </c>
      <c r="E3590" t="s">
        <v>12012</v>
      </c>
      <c r="F3590" t="s">
        <v>12013</v>
      </c>
      <c r="G3590" t="s">
        <v>12014</v>
      </c>
      <c r="H3590">
        <v>118046</v>
      </c>
      <c r="I3590" t="s">
        <v>11989</v>
      </c>
    </row>
    <row r="3591" spans="1:9" x14ac:dyDescent="0.25">
      <c r="A3591" t="s">
        <v>11913</v>
      </c>
      <c r="B3591" t="s">
        <v>11914</v>
      </c>
      <c r="C3591" t="e">
        <v>#N/A</v>
      </c>
      <c r="D3591" t="s">
        <v>12899</v>
      </c>
      <c r="E3591" t="s">
        <v>12900</v>
      </c>
      <c r="F3591" t="s">
        <v>12899</v>
      </c>
      <c r="G3591" t="s">
        <v>12901</v>
      </c>
      <c r="H3591">
        <v>118046</v>
      </c>
      <c r="I3591" t="s">
        <v>11989</v>
      </c>
    </row>
    <row r="3592" spans="1:9" x14ac:dyDescent="0.25">
      <c r="A3592" t="s">
        <v>11913</v>
      </c>
      <c r="B3592" t="s">
        <v>11914</v>
      </c>
      <c r="C3592" t="e">
        <v>#N/A</v>
      </c>
      <c r="D3592" t="s">
        <v>12949</v>
      </c>
      <c r="E3592" t="s">
        <v>12950</v>
      </c>
      <c r="F3592" t="s">
        <v>12951</v>
      </c>
      <c r="G3592" t="s">
        <v>12952</v>
      </c>
      <c r="H3592">
        <v>118046</v>
      </c>
      <c r="I3592" t="s">
        <v>11989</v>
      </c>
    </row>
    <row r="3593" spans="1:9" x14ac:dyDescent="0.25">
      <c r="A3593" t="s">
        <v>11913</v>
      </c>
      <c r="B3593" t="s">
        <v>11914</v>
      </c>
      <c r="C3593" t="e">
        <v>#N/A</v>
      </c>
      <c r="D3593" t="s">
        <v>12954</v>
      </c>
      <c r="E3593" t="s">
        <v>12955</v>
      </c>
      <c r="F3593" t="s">
        <v>12956</v>
      </c>
      <c r="G3593" t="s">
        <v>12957</v>
      </c>
      <c r="H3593">
        <v>118046</v>
      </c>
      <c r="I3593" t="s">
        <v>11989</v>
      </c>
    </row>
    <row r="3594" spans="1:9" x14ac:dyDescent="0.25">
      <c r="A3594" t="s">
        <v>11913</v>
      </c>
      <c r="B3594" t="s">
        <v>11914</v>
      </c>
      <c r="C3594" t="e">
        <v>#N/A</v>
      </c>
      <c r="D3594" t="s">
        <v>12959</v>
      </c>
      <c r="E3594" t="s">
        <v>12960</v>
      </c>
      <c r="F3594" t="s">
        <v>12961</v>
      </c>
      <c r="G3594" t="s">
        <v>12962</v>
      </c>
      <c r="H3594">
        <v>118046</v>
      </c>
      <c r="I3594" t="s">
        <v>11989</v>
      </c>
    </row>
    <row r="3595" spans="1:9" x14ac:dyDescent="0.25">
      <c r="A3595" t="s">
        <v>11913</v>
      </c>
      <c r="B3595" t="s">
        <v>11914</v>
      </c>
      <c r="C3595" t="e">
        <v>#N/A</v>
      </c>
      <c r="D3595" t="s">
        <v>13845</v>
      </c>
      <c r="E3595" t="s">
        <v>13846</v>
      </c>
      <c r="F3595" t="s">
        <v>13847</v>
      </c>
      <c r="G3595" t="s">
        <v>13848</v>
      </c>
      <c r="H3595">
        <v>118046</v>
      </c>
      <c r="I3595" t="s">
        <v>11989</v>
      </c>
    </row>
    <row r="3596" spans="1:9" x14ac:dyDescent="0.25">
      <c r="A3596" t="s">
        <v>11913</v>
      </c>
      <c r="B3596" t="s">
        <v>11914</v>
      </c>
      <c r="C3596" t="e">
        <v>#N/A</v>
      </c>
      <c r="D3596" t="s">
        <v>13850</v>
      </c>
      <c r="E3596" t="s">
        <v>13851</v>
      </c>
      <c r="F3596" t="s">
        <v>13852</v>
      </c>
      <c r="G3596" t="s">
        <v>13853</v>
      </c>
      <c r="H3596">
        <v>118046</v>
      </c>
      <c r="I3596" t="s">
        <v>11989</v>
      </c>
    </row>
    <row r="3597" spans="1:9" x14ac:dyDescent="0.25">
      <c r="A3597" t="s">
        <v>11913</v>
      </c>
      <c r="B3597" t="s">
        <v>11914</v>
      </c>
      <c r="C3597" t="e">
        <v>#N/A</v>
      </c>
      <c r="D3597" t="s">
        <v>13855</v>
      </c>
      <c r="E3597" t="s">
        <v>13856</v>
      </c>
      <c r="F3597" t="s">
        <v>13857</v>
      </c>
      <c r="G3597" t="s">
        <v>13858</v>
      </c>
      <c r="H3597">
        <v>118046</v>
      </c>
      <c r="I3597" t="s">
        <v>11989</v>
      </c>
    </row>
    <row r="3598" spans="1:9" x14ac:dyDescent="0.25">
      <c r="A3598" t="s">
        <v>11913</v>
      </c>
      <c r="B3598" t="s">
        <v>11914</v>
      </c>
      <c r="C3598" t="e">
        <v>#N/A</v>
      </c>
      <c r="D3598" t="s">
        <v>13942</v>
      </c>
      <c r="E3598" t="s">
        <v>13943</v>
      </c>
      <c r="F3598" t="s">
        <v>13944</v>
      </c>
      <c r="G3598" t="s">
        <v>13945</v>
      </c>
      <c r="H3598">
        <v>118046</v>
      </c>
      <c r="I3598" t="s">
        <v>11989</v>
      </c>
    </row>
    <row r="3599" spans="1:9" x14ac:dyDescent="0.25">
      <c r="A3599" t="s">
        <v>11913</v>
      </c>
      <c r="B3599" t="s">
        <v>11914</v>
      </c>
      <c r="C3599" t="e">
        <v>#N/A</v>
      </c>
      <c r="D3599" t="s">
        <v>14064</v>
      </c>
      <c r="E3599" t="s">
        <v>14065</v>
      </c>
      <c r="F3599" t="s">
        <v>14066</v>
      </c>
      <c r="G3599" t="s">
        <v>14067</v>
      </c>
      <c r="H3599">
        <v>118046</v>
      </c>
      <c r="I3599" t="s">
        <v>11989</v>
      </c>
    </row>
    <row r="3600" spans="1:9" x14ac:dyDescent="0.25">
      <c r="A3600" t="s">
        <v>11913</v>
      </c>
      <c r="B3600" t="s">
        <v>11914</v>
      </c>
      <c r="C3600" t="e">
        <v>#N/A</v>
      </c>
      <c r="D3600" t="s">
        <v>14084</v>
      </c>
      <c r="E3600" t="s">
        <v>14085</v>
      </c>
      <c r="F3600" t="s">
        <v>14086</v>
      </c>
      <c r="G3600" t="s">
        <v>14087</v>
      </c>
      <c r="H3600">
        <v>118046</v>
      </c>
      <c r="I3600" t="s">
        <v>11989</v>
      </c>
    </row>
    <row r="3601" spans="1:9" x14ac:dyDescent="0.25">
      <c r="A3601" t="s">
        <v>11913</v>
      </c>
      <c r="B3601" t="s">
        <v>11914</v>
      </c>
      <c r="C3601" t="e">
        <v>#N/A</v>
      </c>
      <c r="D3601" t="s">
        <v>14240</v>
      </c>
      <c r="E3601" t="s">
        <v>14241</v>
      </c>
      <c r="F3601" t="s">
        <v>14242</v>
      </c>
      <c r="G3601" t="s">
        <v>14243</v>
      </c>
      <c r="H3601">
        <v>118046</v>
      </c>
      <c r="I3601" t="s">
        <v>11989</v>
      </c>
    </row>
    <row r="3602" spans="1:9" x14ac:dyDescent="0.25">
      <c r="A3602" t="s">
        <v>11913</v>
      </c>
      <c r="B3602" t="s">
        <v>11914</v>
      </c>
      <c r="C3602" t="e">
        <v>#N/A</v>
      </c>
      <c r="D3602" t="s">
        <v>14260</v>
      </c>
      <c r="E3602" t="s">
        <v>14261</v>
      </c>
      <c r="F3602" t="s">
        <v>14260</v>
      </c>
      <c r="G3602" t="s">
        <v>14262</v>
      </c>
      <c r="H3602">
        <v>118046</v>
      </c>
      <c r="I3602" t="s">
        <v>11989</v>
      </c>
    </row>
    <row r="3603" spans="1:9" x14ac:dyDescent="0.25">
      <c r="A3603" t="s">
        <v>11913</v>
      </c>
      <c r="B3603" t="s">
        <v>11914</v>
      </c>
      <c r="C3603" t="e">
        <v>#N/A</v>
      </c>
      <c r="D3603" t="s">
        <v>15487</v>
      </c>
      <c r="E3603" t="s">
        <v>15488</v>
      </c>
      <c r="F3603" t="s">
        <v>15489</v>
      </c>
      <c r="G3603" t="s">
        <v>15490</v>
      </c>
      <c r="H3603">
        <v>118046</v>
      </c>
      <c r="I3603" t="s">
        <v>11989</v>
      </c>
    </row>
    <row r="3604" spans="1:9" x14ac:dyDescent="0.25">
      <c r="A3604" t="s">
        <v>11913</v>
      </c>
      <c r="B3604" t="s">
        <v>11914</v>
      </c>
      <c r="C3604" t="e">
        <v>#N/A</v>
      </c>
      <c r="D3604" t="s">
        <v>15778</v>
      </c>
      <c r="E3604" t="s">
        <v>15779</v>
      </c>
      <c r="F3604" t="s">
        <v>15778</v>
      </c>
      <c r="G3604" t="s">
        <v>15780</v>
      </c>
      <c r="H3604">
        <v>118046</v>
      </c>
      <c r="I3604" t="s">
        <v>11989</v>
      </c>
    </row>
    <row r="3605" spans="1:9" x14ac:dyDescent="0.25">
      <c r="A3605" t="s">
        <v>11913</v>
      </c>
      <c r="B3605" t="s">
        <v>11914</v>
      </c>
      <c r="C3605" t="e">
        <v>#N/A</v>
      </c>
      <c r="D3605" t="s">
        <v>15782</v>
      </c>
      <c r="E3605" t="s">
        <v>15783</v>
      </c>
      <c r="G3605" t="s">
        <v>15784</v>
      </c>
      <c r="H3605">
        <v>118046</v>
      </c>
      <c r="I3605" t="s">
        <v>11989</v>
      </c>
    </row>
    <row r="3606" spans="1:9" x14ac:dyDescent="0.25">
      <c r="A3606" t="s">
        <v>11913</v>
      </c>
      <c r="B3606" t="s">
        <v>11914</v>
      </c>
      <c r="C3606" t="e">
        <v>#N/A</v>
      </c>
      <c r="D3606" t="s">
        <v>16344</v>
      </c>
      <c r="E3606" t="s">
        <v>16345</v>
      </c>
      <c r="F3606" t="s">
        <v>16344</v>
      </c>
      <c r="G3606" t="s">
        <v>16346</v>
      </c>
      <c r="H3606">
        <v>118046</v>
      </c>
      <c r="I3606" t="s">
        <v>11989</v>
      </c>
    </row>
    <row r="3607" spans="1:9" x14ac:dyDescent="0.25">
      <c r="A3607" t="s">
        <v>11913</v>
      </c>
      <c r="B3607" t="s">
        <v>11914</v>
      </c>
      <c r="C3607" t="e">
        <v>#N/A</v>
      </c>
      <c r="D3607" t="s">
        <v>16548</v>
      </c>
      <c r="E3607" t="s">
        <v>16549</v>
      </c>
      <c r="F3607" t="s">
        <v>16548</v>
      </c>
      <c r="G3607" t="s">
        <v>16550</v>
      </c>
      <c r="H3607">
        <v>118046</v>
      </c>
      <c r="I3607" t="s">
        <v>11989</v>
      </c>
    </row>
    <row r="3608" spans="1:9" x14ac:dyDescent="0.25">
      <c r="A3608" t="s">
        <v>11913</v>
      </c>
      <c r="B3608" t="s">
        <v>11914</v>
      </c>
      <c r="C3608" t="e">
        <v>#N/A</v>
      </c>
      <c r="D3608" t="s">
        <v>16857</v>
      </c>
      <c r="E3608" t="s">
        <v>16858</v>
      </c>
      <c r="F3608" t="s">
        <v>16857</v>
      </c>
      <c r="G3608" t="s">
        <v>16859</v>
      </c>
      <c r="H3608">
        <v>118046</v>
      </c>
      <c r="I3608" t="s">
        <v>11989</v>
      </c>
    </row>
    <row r="3609" spans="1:9" x14ac:dyDescent="0.25">
      <c r="A3609" t="s">
        <v>11913</v>
      </c>
      <c r="B3609" t="s">
        <v>11914</v>
      </c>
      <c r="C3609" t="e">
        <v>#N/A</v>
      </c>
      <c r="D3609" t="s">
        <v>16867</v>
      </c>
      <c r="E3609" t="s">
        <v>16868</v>
      </c>
      <c r="F3609" t="s">
        <v>16869</v>
      </c>
      <c r="G3609" t="s">
        <v>16870</v>
      </c>
      <c r="H3609">
        <v>118046</v>
      </c>
      <c r="I3609" t="s">
        <v>11989</v>
      </c>
    </row>
    <row r="3610" spans="1:9" x14ac:dyDescent="0.25">
      <c r="A3610" t="s">
        <v>11913</v>
      </c>
      <c r="B3610" t="s">
        <v>11914</v>
      </c>
      <c r="C3610" t="e">
        <v>#N/A</v>
      </c>
      <c r="D3610" t="s">
        <v>17348</v>
      </c>
      <c r="E3610" t="s">
        <v>17349</v>
      </c>
      <c r="F3610" t="s">
        <v>17350</v>
      </c>
      <c r="G3610" t="s">
        <v>17351</v>
      </c>
      <c r="H3610">
        <v>118046</v>
      </c>
      <c r="I3610" t="s">
        <v>11989</v>
      </c>
    </row>
    <row r="3611" spans="1:9" x14ac:dyDescent="0.25">
      <c r="A3611" t="s">
        <v>9038</v>
      </c>
      <c r="B3611" t="s">
        <v>9039</v>
      </c>
      <c r="C3611" t="e">
        <v>#N/A</v>
      </c>
      <c r="D3611" t="s">
        <v>12501</v>
      </c>
      <c r="E3611" t="s">
        <v>12502</v>
      </c>
      <c r="F3611" t="s">
        <v>12501</v>
      </c>
      <c r="G3611" t="s">
        <v>12503</v>
      </c>
      <c r="H3611">
        <v>118046</v>
      </c>
      <c r="I3611" t="s">
        <v>11989</v>
      </c>
    </row>
    <row r="3612" spans="1:9" x14ac:dyDescent="0.25">
      <c r="A3612" t="s">
        <v>5118</v>
      </c>
      <c r="B3612" t="s">
        <v>5119</v>
      </c>
      <c r="C3612" t="e">
        <v>#N/A</v>
      </c>
      <c r="D3612" t="s">
        <v>8556</v>
      </c>
      <c r="E3612" t="s">
        <v>8557</v>
      </c>
      <c r="F3612" t="s">
        <v>8556</v>
      </c>
      <c r="G3612" t="s">
        <v>8558</v>
      </c>
      <c r="H3612">
        <v>171231</v>
      </c>
      <c r="I3612" t="s">
        <v>8559</v>
      </c>
    </row>
    <row r="3613" spans="1:9" x14ac:dyDescent="0.25">
      <c r="A3613" t="s">
        <v>15403</v>
      </c>
      <c r="B3613" t="s">
        <v>15404</v>
      </c>
      <c r="C3613" t="e">
        <v>#N/A</v>
      </c>
      <c r="D3613" t="s">
        <v>18249</v>
      </c>
      <c r="E3613" t="s">
        <v>18250</v>
      </c>
      <c r="F3613" t="s">
        <v>18249</v>
      </c>
      <c r="G3613" t="s">
        <v>18251</v>
      </c>
      <c r="H3613">
        <v>101256</v>
      </c>
      <c r="I3613" t="s">
        <v>7708</v>
      </c>
    </row>
    <row r="3614" spans="1:9" x14ac:dyDescent="0.25">
      <c r="A3614" t="s">
        <v>8511</v>
      </c>
      <c r="B3614" t="s">
        <v>8512</v>
      </c>
      <c r="C3614" t="e">
        <v>#N/A</v>
      </c>
      <c r="D3614" t="s">
        <v>9142</v>
      </c>
      <c r="E3614" t="s">
        <v>9143</v>
      </c>
      <c r="F3614" t="s">
        <v>9144</v>
      </c>
      <c r="G3614" t="s">
        <v>9145</v>
      </c>
      <c r="H3614">
        <v>101256</v>
      </c>
      <c r="I3614" t="s">
        <v>7708</v>
      </c>
    </row>
    <row r="3615" spans="1:9" x14ac:dyDescent="0.25">
      <c r="A3615" t="s">
        <v>7238</v>
      </c>
      <c r="B3615" t="s">
        <v>7239</v>
      </c>
      <c r="C3615" t="e">
        <v>#N/A</v>
      </c>
      <c r="D3615" t="s">
        <v>7704</v>
      </c>
      <c r="E3615" t="s">
        <v>7705</v>
      </c>
      <c r="F3615" t="s">
        <v>7706</v>
      </c>
      <c r="G3615" t="s">
        <v>7707</v>
      </c>
      <c r="H3615">
        <v>101256</v>
      </c>
      <c r="I3615" t="s">
        <v>7708</v>
      </c>
    </row>
    <row r="3616" spans="1:9" x14ac:dyDescent="0.25">
      <c r="A3616" t="s">
        <v>7238</v>
      </c>
      <c r="B3616" t="s">
        <v>7239</v>
      </c>
      <c r="C3616" t="e">
        <v>#N/A</v>
      </c>
      <c r="D3616" t="s">
        <v>8847</v>
      </c>
      <c r="E3616" t="s">
        <v>8848</v>
      </c>
      <c r="F3616" t="s">
        <v>7706</v>
      </c>
      <c r="G3616" t="s">
        <v>7707</v>
      </c>
      <c r="H3616">
        <v>101256</v>
      </c>
      <c r="I3616" t="s">
        <v>7708</v>
      </c>
    </row>
    <row r="3617" spans="1:9" x14ac:dyDescent="0.25">
      <c r="A3617" t="s">
        <v>7238</v>
      </c>
      <c r="B3617" t="s">
        <v>7239</v>
      </c>
      <c r="C3617" t="e">
        <v>#N/A</v>
      </c>
      <c r="D3617" t="s">
        <v>10485</v>
      </c>
      <c r="E3617" t="s">
        <v>10486</v>
      </c>
      <c r="F3617" t="s">
        <v>10485</v>
      </c>
      <c r="G3617" t="s">
        <v>10487</v>
      </c>
      <c r="H3617">
        <v>101256</v>
      </c>
      <c r="I3617" t="s">
        <v>7708</v>
      </c>
    </row>
    <row r="3618" spans="1:9" x14ac:dyDescent="0.25">
      <c r="A3618" t="s">
        <v>7238</v>
      </c>
      <c r="B3618" t="s">
        <v>7239</v>
      </c>
      <c r="C3618" t="e">
        <v>#N/A</v>
      </c>
      <c r="D3618" t="s">
        <v>11466</v>
      </c>
      <c r="E3618" t="s">
        <v>11467</v>
      </c>
      <c r="F3618" t="s">
        <v>11466</v>
      </c>
      <c r="G3618" t="s">
        <v>11468</v>
      </c>
      <c r="H3618">
        <v>101256</v>
      </c>
      <c r="I3618" t="s">
        <v>7708</v>
      </c>
    </row>
    <row r="3619" spans="1:9" x14ac:dyDescent="0.25">
      <c r="A3619" t="s">
        <v>7238</v>
      </c>
      <c r="B3619" t="s">
        <v>7239</v>
      </c>
      <c r="C3619" t="e">
        <v>#N/A</v>
      </c>
      <c r="D3619" t="s">
        <v>12377</v>
      </c>
      <c r="E3619" t="s">
        <v>12378</v>
      </c>
      <c r="F3619" t="s">
        <v>12377</v>
      </c>
      <c r="G3619" t="s">
        <v>12379</v>
      </c>
      <c r="H3619">
        <v>101256</v>
      </c>
      <c r="I3619" t="s">
        <v>7708</v>
      </c>
    </row>
    <row r="3620" spans="1:9" x14ac:dyDescent="0.25">
      <c r="A3620" t="s">
        <v>7238</v>
      </c>
      <c r="B3620" t="s">
        <v>7239</v>
      </c>
      <c r="C3620" t="e">
        <v>#N/A</v>
      </c>
      <c r="D3620" t="s">
        <v>12460</v>
      </c>
      <c r="E3620" t="s">
        <v>12461</v>
      </c>
      <c r="F3620" t="s">
        <v>9801</v>
      </c>
      <c r="G3620" t="s">
        <v>12462</v>
      </c>
      <c r="H3620">
        <v>101256</v>
      </c>
      <c r="I3620" t="s">
        <v>7708</v>
      </c>
    </row>
    <row r="3621" spans="1:9" x14ac:dyDescent="0.25">
      <c r="A3621" t="s">
        <v>8314</v>
      </c>
      <c r="B3621" t="s">
        <v>8315</v>
      </c>
      <c r="C3621" t="e">
        <v>#N/A</v>
      </c>
      <c r="D3621" t="s">
        <v>8491</v>
      </c>
      <c r="E3621" t="s">
        <v>8492</v>
      </c>
      <c r="F3621" t="s">
        <v>8493</v>
      </c>
      <c r="G3621" t="s">
        <v>8494</v>
      </c>
      <c r="H3621">
        <v>101256</v>
      </c>
      <c r="I3621" t="s">
        <v>7708</v>
      </c>
    </row>
    <row r="3622" spans="1:9" x14ac:dyDescent="0.25">
      <c r="A3622" t="s">
        <v>15267</v>
      </c>
      <c r="B3622" t="s">
        <v>15268</v>
      </c>
      <c r="C3622" t="e">
        <v>#N/A</v>
      </c>
      <c r="D3622" t="s">
        <v>17982</v>
      </c>
      <c r="E3622" t="s">
        <v>17983</v>
      </c>
      <c r="F3622" t="s">
        <v>17982</v>
      </c>
      <c r="G3622" t="s">
        <v>17984</v>
      </c>
      <c r="H3622">
        <v>101530</v>
      </c>
      <c r="I3622" t="s">
        <v>15414</v>
      </c>
    </row>
    <row r="3623" spans="1:9" x14ac:dyDescent="0.25">
      <c r="A3623" t="s">
        <v>15267</v>
      </c>
      <c r="B3623" t="s">
        <v>15268</v>
      </c>
      <c r="C3623" t="e">
        <v>#N/A</v>
      </c>
      <c r="D3623" t="s">
        <v>19071</v>
      </c>
      <c r="E3623" t="s">
        <v>19072</v>
      </c>
      <c r="F3623" t="s">
        <v>19071</v>
      </c>
      <c r="G3623" t="s">
        <v>19073</v>
      </c>
      <c r="H3623">
        <v>101530</v>
      </c>
      <c r="I3623" t="s">
        <v>15414</v>
      </c>
    </row>
    <row r="3624" spans="1:9" x14ac:dyDescent="0.25">
      <c r="A3624" t="s">
        <v>15403</v>
      </c>
      <c r="B3624" t="s">
        <v>15404</v>
      </c>
      <c r="C3624" t="e">
        <v>#N/A</v>
      </c>
      <c r="D3624" t="s">
        <v>15410</v>
      </c>
      <c r="E3624" t="s">
        <v>15411</v>
      </c>
      <c r="F3624" t="s">
        <v>15412</v>
      </c>
      <c r="G3624" t="s">
        <v>15413</v>
      </c>
      <c r="H3624">
        <v>101530</v>
      </c>
      <c r="I3624" t="s">
        <v>15414</v>
      </c>
    </row>
    <row r="3625" spans="1:9" x14ac:dyDescent="0.25">
      <c r="A3625" t="s">
        <v>15403</v>
      </c>
      <c r="B3625" t="s">
        <v>15404</v>
      </c>
      <c r="C3625" t="e">
        <v>#N/A</v>
      </c>
      <c r="D3625" t="s">
        <v>17105</v>
      </c>
      <c r="E3625" t="s">
        <v>17106</v>
      </c>
      <c r="F3625" t="s">
        <v>17105</v>
      </c>
      <c r="H3625">
        <v>101530</v>
      </c>
      <c r="I3625" t="s">
        <v>15414</v>
      </c>
    </row>
    <row r="3626" spans="1:9" x14ac:dyDescent="0.25">
      <c r="A3626" t="s">
        <v>15403</v>
      </c>
      <c r="B3626" t="s">
        <v>15404</v>
      </c>
      <c r="C3626" t="e">
        <v>#N/A</v>
      </c>
      <c r="D3626" t="s">
        <v>17222</v>
      </c>
      <c r="E3626" t="s">
        <v>17223</v>
      </c>
      <c r="F3626" t="s">
        <v>17224</v>
      </c>
      <c r="G3626" t="s">
        <v>17225</v>
      </c>
      <c r="H3626">
        <v>101530</v>
      </c>
      <c r="I3626" t="s">
        <v>15414</v>
      </c>
    </row>
    <row r="3627" spans="1:9" x14ac:dyDescent="0.25">
      <c r="A3627" t="s">
        <v>15403</v>
      </c>
      <c r="B3627" t="s">
        <v>15404</v>
      </c>
      <c r="C3627" t="e">
        <v>#N/A</v>
      </c>
      <c r="D3627" t="s">
        <v>18426</v>
      </c>
      <c r="E3627" t="s">
        <v>18427</v>
      </c>
      <c r="F3627" t="s">
        <v>18428</v>
      </c>
      <c r="G3627" t="s">
        <v>18429</v>
      </c>
      <c r="H3627">
        <v>101530</v>
      </c>
      <c r="I3627" t="s">
        <v>15414</v>
      </c>
    </row>
    <row r="3628" spans="1:9" x14ac:dyDescent="0.25">
      <c r="A3628" t="s">
        <v>15235</v>
      </c>
      <c r="B3628" t="s">
        <v>15236</v>
      </c>
      <c r="C3628" t="e">
        <v>#N/A</v>
      </c>
      <c r="D3628" t="s">
        <v>18383</v>
      </c>
      <c r="E3628" t="s">
        <v>18384</v>
      </c>
      <c r="F3628" t="s">
        <v>18385</v>
      </c>
      <c r="G3628" t="s">
        <v>18386</v>
      </c>
      <c r="H3628">
        <v>101530</v>
      </c>
      <c r="I3628" t="s">
        <v>15414</v>
      </c>
    </row>
    <row r="3629" spans="1:9" x14ac:dyDescent="0.25">
      <c r="A3629" t="s">
        <v>15180</v>
      </c>
      <c r="B3629" t="s">
        <v>15181</v>
      </c>
      <c r="C3629" t="e">
        <v>#N/A</v>
      </c>
      <c r="D3629" t="s">
        <v>16787</v>
      </c>
      <c r="E3629" t="s">
        <v>16788</v>
      </c>
      <c r="F3629" t="s">
        <v>16789</v>
      </c>
      <c r="G3629" t="s">
        <v>16790</v>
      </c>
      <c r="H3629">
        <v>101530</v>
      </c>
      <c r="I3629" t="s">
        <v>15414</v>
      </c>
    </row>
    <row r="3630" spans="1:9" x14ac:dyDescent="0.25">
      <c r="A3630" t="s">
        <v>2107</v>
      </c>
      <c r="B3630" t="s">
        <v>2108</v>
      </c>
      <c r="C3630" t="e">
        <v>#N/A</v>
      </c>
      <c r="D3630" t="s">
        <v>6212</v>
      </c>
      <c r="E3630" t="s">
        <v>6213</v>
      </c>
      <c r="F3630" t="s">
        <v>6212</v>
      </c>
      <c r="G3630" t="s">
        <v>6214</v>
      </c>
      <c r="H3630">
        <v>119061</v>
      </c>
      <c r="I3630" t="s">
        <v>6215</v>
      </c>
    </row>
    <row r="3631" spans="1:9" x14ac:dyDescent="0.25">
      <c r="A3631" t="s">
        <v>2107</v>
      </c>
      <c r="B3631" t="s">
        <v>2108</v>
      </c>
      <c r="C3631" t="e">
        <v>#N/A</v>
      </c>
      <c r="D3631" t="s">
        <v>11339</v>
      </c>
      <c r="E3631" t="s">
        <v>11340</v>
      </c>
      <c r="F3631" t="s">
        <v>11339</v>
      </c>
      <c r="G3631" t="s">
        <v>11341</v>
      </c>
      <c r="H3631">
        <v>119061</v>
      </c>
      <c r="I3631" t="s">
        <v>6215</v>
      </c>
    </row>
    <row r="3632" spans="1:9" x14ac:dyDescent="0.25">
      <c r="A3632" t="s">
        <v>8833</v>
      </c>
      <c r="B3632" t="s">
        <v>8834</v>
      </c>
      <c r="C3632" t="e">
        <v>#N/A</v>
      </c>
      <c r="D3632" t="s">
        <v>8925</v>
      </c>
      <c r="E3632" t="s">
        <v>8926</v>
      </c>
      <c r="F3632" t="s">
        <v>8927</v>
      </c>
      <c r="G3632" t="s">
        <v>8928</v>
      </c>
      <c r="H3632">
        <v>119061</v>
      </c>
      <c r="I3632" t="s">
        <v>6215</v>
      </c>
    </row>
    <row r="3633" spans="1:9" x14ac:dyDescent="0.25">
      <c r="A3633" t="s">
        <v>8833</v>
      </c>
      <c r="B3633" t="s">
        <v>8834</v>
      </c>
      <c r="C3633" t="e">
        <v>#N/A</v>
      </c>
      <c r="D3633" t="s">
        <v>8930</v>
      </c>
      <c r="E3633" t="s">
        <v>8931</v>
      </c>
      <c r="F3633" t="s">
        <v>8932</v>
      </c>
      <c r="G3633" t="s">
        <v>8933</v>
      </c>
      <c r="H3633">
        <v>119061</v>
      </c>
      <c r="I3633" t="s">
        <v>6215</v>
      </c>
    </row>
    <row r="3634" spans="1:9" x14ac:dyDescent="0.25">
      <c r="A3634" t="s">
        <v>8833</v>
      </c>
      <c r="B3634" t="s">
        <v>8834</v>
      </c>
      <c r="C3634" t="e">
        <v>#N/A</v>
      </c>
      <c r="D3634" t="s">
        <v>8935</v>
      </c>
      <c r="E3634" t="s">
        <v>8936</v>
      </c>
      <c r="F3634" t="s">
        <v>8937</v>
      </c>
      <c r="G3634" t="s">
        <v>8938</v>
      </c>
      <c r="H3634">
        <v>119061</v>
      </c>
      <c r="I3634" t="s">
        <v>6215</v>
      </c>
    </row>
    <row r="3635" spans="1:9" x14ac:dyDescent="0.25">
      <c r="A3635" t="s">
        <v>8833</v>
      </c>
      <c r="B3635" t="s">
        <v>8834</v>
      </c>
      <c r="C3635" t="e">
        <v>#N/A</v>
      </c>
      <c r="D3635" t="s">
        <v>11980</v>
      </c>
      <c r="E3635" t="s">
        <v>11981</v>
      </c>
      <c r="F3635" t="s">
        <v>11982</v>
      </c>
      <c r="G3635" t="s">
        <v>11983</v>
      </c>
      <c r="H3635">
        <v>119061</v>
      </c>
      <c r="I3635" t="s">
        <v>6215</v>
      </c>
    </row>
    <row r="3636" spans="1:9" x14ac:dyDescent="0.25">
      <c r="A3636" t="s">
        <v>8833</v>
      </c>
      <c r="B3636" t="s">
        <v>8834</v>
      </c>
      <c r="C3636" t="e">
        <v>#N/A</v>
      </c>
      <c r="D3636" t="s">
        <v>12398</v>
      </c>
      <c r="E3636" t="s">
        <v>12399</v>
      </c>
      <c r="F3636" t="s">
        <v>12400</v>
      </c>
      <c r="G3636" t="s">
        <v>12401</v>
      </c>
      <c r="H3636">
        <v>119061</v>
      </c>
      <c r="I3636" t="s">
        <v>6215</v>
      </c>
    </row>
    <row r="3637" spans="1:9" x14ac:dyDescent="0.25">
      <c r="A3637" t="s">
        <v>8833</v>
      </c>
      <c r="B3637" t="s">
        <v>8834</v>
      </c>
      <c r="C3637" t="e">
        <v>#N/A</v>
      </c>
      <c r="D3637" t="s">
        <v>13539</v>
      </c>
      <c r="E3637" t="s">
        <v>13540</v>
      </c>
      <c r="F3637" t="s">
        <v>13539</v>
      </c>
      <c r="G3637" t="s">
        <v>13541</v>
      </c>
      <c r="H3637">
        <v>119061</v>
      </c>
      <c r="I3637" t="s">
        <v>6215</v>
      </c>
    </row>
    <row r="3638" spans="1:9" x14ac:dyDescent="0.25">
      <c r="A3638" t="s">
        <v>15267</v>
      </c>
      <c r="B3638" t="s">
        <v>15268</v>
      </c>
      <c r="C3638" t="e">
        <v>#N/A</v>
      </c>
      <c r="D3638" t="s">
        <v>17665</v>
      </c>
      <c r="E3638" t="s">
        <v>17666</v>
      </c>
      <c r="F3638" t="s">
        <v>17665</v>
      </c>
      <c r="H3638">
        <v>101531</v>
      </c>
      <c r="I3638" t="s">
        <v>3040</v>
      </c>
    </row>
    <row r="3639" spans="1:9" x14ac:dyDescent="0.25">
      <c r="A3639" t="s">
        <v>599</v>
      </c>
      <c r="B3639" t="s">
        <v>600</v>
      </c>
      <c r="C3639" t="e">
        <v>#N/A</v>
      </c>
      <c r="D3639" t="s">
        <v>3038</v>
      </c>
      <c r="E3639" t="s">
        <v>3039</v>
      </c>
      <c r="F3639" t="s">
        <v>3038</v>
      </c>
      <c r="H3639">
        <v>101531</v>
      </c>
      <c r="I3639" t="s">
        <v>3040</v>
      </c>
    </row>
    <row r="3640" spans="1:9" x14ac:dyDescent="0.25">
      <c r="A3640" t="s">
        <v>15501</v>
      </c>
      <c r="B3640" t="s">
        <v>15502</v>
      </c>
      <c r="C3640" t="e">
        <v>#N/A</v>
      </c>
      <c r="D3640" t="s">
        <v>17924</v>
      </c>
      <c r="E3640" t="s">
        <v>17925</v>
      </c>
      <c r="F3640" t="s">
        <v>17924</v>
      </c>
      <c r="H3640">
        <v>101531</v>
      </c>
      <c r="I3640" t="s">
        <v>3040</v>
      </c>
    </row>
    <row r="3641" spans="1:9" x14ac:dyDescent="0.25">
      <c r="A3641" t="s">
        <v>8102</v>
      </c>
      <c r="B3641" t="s">
        <v>8103</v>
      </c>
      <c r="C3641" t="e">
        <v>#N/A</v>
      </c>
      <c r="D3641" t="s">
        <v>12349</v>
      </c>
      <c r="E3641" t="s">
        <v>12350</v>
      </c>
      <c r="F3641" t="s">
        <v>12351</v>
      </c>
      <c r="H3641">
        <v>101531</v>
      </c>
      <c r="I3641" t="s">
        <v>3040</v>
      </c>
    </row>
    <row r="3642" spans="1:9" x14ac:dyDescent="0.25">
      <c r="A3642" t="s">
        <v>7238</v>
      </c>
      <c r="B3642" t="s">
        <v>7239</v>
      </c>
      <c r="C3642" t="e">
        <v>#N/A</v>
      </c>
      <c r="D3642" t="s">
        <v>8867</v>
      </c>
      <c r="E3642" t="s">
        <v>8868</v>
      </c>
      <c r="F3642" t="s">
        <v>8869</v>
      </c>
      <c r="H3642">
        <v>101531</v>
      </c>
      <c r="I3642" t="s">
        <v>3040</v>
      </c>
    </row>
    <row r="3643" spans="1:9" x14ac:dyDescent="0.25">
      <c r="A3643" t="s">
        <v>7238</v>
      </c>
      <c r="B3643" t="s">
        <v>7239</v>
      </c>
      <c r="C3643" t="e">
        <v>#N/A</v>
      </c>
      <c r="D3643" t="s">
        <v>11491</v>
      </c>
      <c r="E3643" t="s">
        <v>11492</v>
      </c>
      <c r="F3643" t="s">
        <v>11493</v>
      </c>
      <c r="H3643">
        <v>101531</v>
      </c>
      <c r="I3643" t="s">
        <v>3040</v>
      </c>
    </row>
    <row r="3644" spans="1:9" x14ac:dyDescent="0.25">
      <c r="A3644" t="s">
        <v>7238</v>
      </c>
      <c r="B3644" t="s">
        <v>7239</v>
      </c>
      <c r="C3644" t="e">
        <v>#N/A</v>
      </c>
      <c r="D3644" t="s">
        <v>13192</v>
      </c>
      <c r="E3644" t="s">
        <v>13193</v>
      </c>
      <c r="F3644" t="s">
        <v>13192</v>
      </c>
      <c r="H3644">
        <v>101531</v>
      </c>
      <c r="I3644" t="s">
        <v>3040</v>
      </c>
    </row>
    <row r="3645" spans="1:9" x14ac:dyDescent="0.25">
      <c r="A3645" t="s">
        <v>599</v>
      </c>
      <c r="B3645" t="s">
        <v>600</v>
      </c>
      <c r="C3645" t="e">
        <v>#N/A</v>
      </c>
      <c r="D3645" t="s">
        <v>1044</v>
      </c>
      <c r="E3645" t="s">
        <v>1045</v>
      </c>
      <c r="F3645" t="s">
        <v>1046</v>
      </c>
      <c r="G3645" t="s">
        <v>1047</v>
      </c>
      <c r="H3645">
        <v>101595</v>
      </c>
      <c r="I3645" t="s">
        <v>1048</v>
      </c>
    </row>
    <row r="3646" spans="1:9" x14ac:dyDescent="0.25">
      <c r="A3646" t="s">
        <v>9692</v>
      </c>
      <c r="B3646" t="s">
        <v>9693</v>
      </c>
      <c r="C3646" t="e">
        <v>#N/A</v>
      </c>
      <c r="D3646" t="s">
        <v>12676</v>
      </c>
      <c r="E3646" t="s">
        <v>12677</v>
      </c>
      <c r="F3646" t="s">
        <v>12676</v>
      </c>
      <c r="H3646">
        <v>101595</v>
      </c>
      <c r="I3646" t="s">
        <v>1048</v>
      </c>
    </row>
    <row r="3647" spans="1:9" x14ac:dyDescent="0.25">
      <c r="A3647" t="s">
        <v>1623</v>
      </c>
      <c r="B3647" t="s">
        <v>1624</v>
      </c>
      <c r="C3647" t="e">
        <v>#N/A</v>
      </c>
      <c r="D3647" t="s">
        <v>1651</v>
      </c>
      <c r="E3647" t="s">
        <v>1652</v>
      </c>
      <c r="F3647" t="s">
        <v>1651</v>
      </c>
      <c r="H3647">
        <v>101595</v>
      </c>
      <c r="I3647" t="s">
        <v>1048</v>
      </c>
    </row>
    <row r="3648" spans="1:9" x14ac:dyDescent="0.25">
      <c r="A3648" t="s">
        <v>9038</v>
      </c>
      <c r="B3648" t="s">
        <v>9039</v>
      </c>
      <c r="C3648" t="e">
        <v>#N/A</v>
      </c>
      <c r="D3648" t="s">
        <v>10700</v>
      </c>
      <c r="E3648" t="s">
        <v>10701</v>
      </c>
      <c r="F3648" t="s">
        <v>10702</v>
      </c>
      <c r="G3648" t="s">
        <v>10703</v>
      </c>
      <c r="H3648">
        <v>101595</v>
      </c>
      <c r="I3648" t="s">
        <v>1048</v>
      </c>
    </row>
    <row r="3649" spans="1:9" x14ac:dyDescent="0.25">
      <c r="A3649" t="s">
        <v>3818</v>
      </c>
      <c r="B3649" t="s">
        <v>3819</v>
      </c>
      <c r="C3649" t="e">
        <v>#N/A</v>
      </c>
      <c r="D3649" t="s">
        <v>5019</v>
      </c>
      <c r="E3649" t="s">
        <v>5020</v>
      </c>
      <c r="F3649" t="s">
        <v>5021</v>
      </c>
      <c r="G3649" t="s">
        <v>5022</v>
      </c>
      <c r="H3649">
        <v>101595</v>
      </c>
      <c r="I3649" t="s">
        <v>1048</v>
      </c>
    </row>
    <row r="3650" spans="1:9" x14ac:dyDescent="0.25">
      <c r="A3650" t="s">
        <v>9038</v>
      </c>
      <c r="B3650" t="s">
        <v>9039</v>
      </c>
      <c r="C3650" t="e">
        <v>#N/A</v>
      </c>
      <c r="D3650" t="s">
        <v>11562</v>
      </c>
      <c r="E3650" t="s">
        <v>11563</v>
      </c>
      <c r="F3650" t="s">
        <v>11562</v>
      </c>
      <c r="H3650">
        <v>167082</v>
      </c>
      <c r="I3650" t="s">
        <v>11564</v>
      </c>
    </row>
    <row r="3651" spans="1:9" x14ac:dyDescent="0.25">
      <c r="A3651" t="s">
        <v>9038</v>
      </c>
      <c r="B3651" t="s">
        <v>9039</v>
      </c>
      <c r="C3651" t="e">
        <v>#N/A</v>
      </c>
      <c r="D3651" t="s">
        <v>13577</v>
      </c>
      <c r="E3651" t="s">
        <v>13578</v>
      </c>
      <c r="F3651" t="s">
        <v>13577</v>
      </c>
      <c r="H3651">
        <v>167082</v>
      </c>
      <c r="I3651" t="s">
        <v>11564</v>
      </c>
    </row>
    <row r="3652" spans="1:9" x14ac:dyDescent="0.25">
      <c r="A3652" t="s">
        <v>9038</v>
      </c>
      <c r="B3652" t="s">
        <v>9039</v>
      </c>
      <c r="C3652" t="e">
        <v>#N/A</v>
      </c>
      <c r="D3652" t="s">
        <v>13997</v>
      </c>
      <c r="E3652" t="s">
        <v>13998</v>
      </c>
      <c r="F3652" t="s">
        <v>13997</v>
      </c>
      <c r="H3652">
        <v>167082</v>
      </c>
      <c r="I3652" t="s">
        <v>11564</v>
      </c>
    </row>
    <row r="3653" spans="1:9" x14ac:dyDescent="0.25">
      <c r="A3653" t="s">
        <v>9038</v>
      </c>
      <c r="B3653" t="s">
        <v>9039</v>
      </c>
      <c r="C3653" t="e">
        <v>#N/A</v>
      </c>
      <c r="D3653" t="s">
        <v>14357</v>
      </c>
      <c r="E3653" t="s">
        <v>14358</v>
      </c>
      <c r="H3653">
        <v>167082</v>
      </c>
      <c r="I3653" t="s">
        <v>11564</v>
      </c>
    </row>
    <row r="3654" spans="1:9" x14ac:dyDescent="0.25">
      <c r="A3654" t="s">
        <v>599</v>
      </c>
      <c r="B3654" t="s">
        <v>600</v>
      </c>
      <c r="C3654" t="e">
        <v>#N/A</v>
      </c>
      <c r="D3654" t="s">
        <v>1775</v>
      </c>
      <c r="E3654" t="s">
        <v>1776</v>
      </c>
      <c r="F3654" t="s">
        <v>1777</v>
      </c>
      <c r="G3654" t="s">
        <v>1778</v>
      </c>
      <c r="H3654">
        <v>161356</v>
      </c>
      <c r="I3654" t="s">
        <v>263</v>
      </c>
    </row>
    <row r="3655" spans="1:9" x14ac:dyDescent="0.25">
      <c r="A3655" t="s">
        <v>27</v>
      </c>
      <c r="B3655" t="s">
        <v>28</v>
      </c>
      <c r="C3655" t="e">
        <v>#N/A</v>
      </c>
      <c r="D3655" t="s">
        <v>259</v>
      </c>
      <c r="E3655" t="s">
        <v>260</v>
      </c>
      <c r="F3655" t="s">
        <v>261</v>
      </c>
      <c r="G3655" t="s">
        <v>262</v>
      </c>
      <c r="H3655">
        <v>161356</v>
      </c>
      <c r="I3655" t="s">
        <v>263</v>
      </c>
    </row>
    <row r="3656" spans="1:9" x14ac:dyDescent="0.25">
      <c r="A3656" t="s">
        <v>27</v>
      </c>
      <c r="B3656" t="s">
        <v>28</v>
      </c>
      <c r="C3656" t="e">
        <v>#N/A</v>
      </c>
      <c r="D3656" t="s">
        <v>2980</v>
      </c>
      <c r="E3656" t="s">
        <v>2981</v>
      </c>
      <c r="F3656" t="s">
        <v>2982</v>
      </c>
      <c r="G3656" t="s">
        <v>2983</v>
      </c>
      <c r="H3656">
        <v>161356</v>
      </c>
      <c r="I3656" t="s">
        <v>263</v>
      </c>
    </row>
    <row r="3657" spans="1:9" x14ac:dyDescent="0.25">
      <c r="A3657" t="s">
        <v>1623</v>
      </c>
      <c r="B3657" t="s">
        <v>1624</v>
      </c>
      <c r="C3657" t="e">
        <v>#N/A</v>
      </c>
      <c r="D3657" t="s">
        <v>2336</v>
      </c>
      <c r="E3657" t="s">
        <v>2337</v>
      </c>
      <c r="F3657" t="s">
        <v>2338</v>
      </c>
      <c r="G3657" t="s">
        <v>2339</v>
      </c>
      <c r="H3657">
        <v>161356</v>
      </c>
      <c r="I3657" t="s">
        <v>263</v>
      </c>
    </row>
    <row r="3658" spans="1:9" x14ac:dyDescent="0.25">
      <c r="A3658" t="s">
        <v>2550</v>
      </c>
      <c r="B3658" t="s">
        <v>2551</v>
      </c>
      <c r="C3658" t="e">
        <v>#N/A</v>
      </c>
      <c r="D3658" t="s">
        <v>2867</v>
      </c>
      <c r="E3658" t="s">
        <v>2868</v>
      </c>
      <c r="F3658" t="s">
        <v>2869</v>
      </c>
      <c r="G3658" t="s">
        <v>2870</v>
      </c>
      <c r="H3658">
        <v>161356</v>
      </c>
      <c r="I3658" t="s">
        <v>263</v>
      </c>
    </row>
    <row r="3659" spans="1:9" x14ac:dyDescent="0.25">
      <c r="A3659" t="s">
        <v>9038</v>
      </c>
      <c r="B3659" t="s">
        <v>9039</v>
      </c>
      <c r="C3659" t="e">
        <v>#N/A</v>
      </c>
      <c r="D3659" t="s">
        <v>13458</v>
      </c>
      <c r="E3659" t="s">
        <v>13459</v>
      </c>
      <c r="F3659" t="s">
        <v>13458</v>
      </c>
      <c r="G3659" t="s">
        <v>13460</v>
      </c>
      <c r="H3659">
        <v>161356</v>
      </c>
      <c r="I3659" t="s">
        <v>263</v>
      </c>
    </row>
    <row r="3660" spans="1:9" x14ac:dyDescent="0.25">
      <c r="A3660" t="s">
        <v>9038</v>
      </c>
      <c r="B3660" t="s">
        <v>9039</v>
      </c>
      <c r="C3660" t="e">
        <v>#N/A</v>
      </c>
      <c r="D3660" t="s">
        <v>14462</v>
      </c>
      <c r="E3660" t="s">
        <v>14463</v>
      </c>
      <c r="G3660" t="s">
        <v>14464</v>
      </c>
      <c r="H3660">
        <v>161356</v>
      </c>
      <c r="I3660" t="s">
        <v>263</v>
      </c>
    </row>
    <row r="3661" spans="1:9" x14ac:dyDescent="0.25">
      <c r="A3661" t="s">
        <v>8511</v>
      </c>
      <c r="B3661" t="s">
        <v>8512</v>
      </c>
      <c r="C3661" t="e">
        <v>#N/A</v>
      </c>
      <c r="D3661" t="s">
        <v>12698</v>
      </c>
      <c r="E3661" t="s">
        <v>12699</v>
      </c>
      <c r="G3661" t="s">
        <v>12700</v>
      </c>
      <c r="H3661">
        <v>161356</v>
      </c>
      <c r="I3661" t="s">
        <v>263</v>
      </c>
    </row>
    <row r="3662" spans="1:9" x14ac:dyDescent="0.25">
      <c r="A3662" t="s">
        <v>10055</v>
      </c>
      <c r="B3662" t="s">
        <v>10056</v>
      </c>
      <c r="C3662" t="e">
        <v>#N/A</v>
      </c>
      <c r="D3662" t="s">
        <v>13380</v>
      </c>
      <c r="E3662" t="s">
        <v>13381</v>
      </c>
      <c r="F3662" t="s">
        <v>13380</v>
      </c>
      <c r="G3662" t="s">
        <v>13382</v>
      </c>
      <c r="H3662">
        <v>136864</v>
      </c>
      <c r="I3662" t="s">
        <v>13383</v>
      </c>
    </row>
    <row r="3663" spans="1:9" x14ac:dyDescent="0.25">
      <c r="A3663" t="s">
        <v>11313</v>
      </c>
      <c r="B3663" t="s">
        <v>11314</v>
      </c>
      <c r="C3663" t="e">
        <v>#N/A</v>
      </c>
      <c r="D3663" t="s">
        <v>14790</v>
      </c>
      <c r="E3663" t="s">
        <v>14791</v>
      </c>
      <c r="F3663" t="s">
        <v>14790</v>
      </c>
      <c r="G3663" t="s">
        <v>14792</v>
      </c>
      <c r="H3663">
        <v>136864</v>
      </c>
      <c r="I3663" t="s">
        <v>13383</v>
      </c>
    </row>
    <row r="3664" spans="1:9" x14ac:dyDescent="0.25">
      <c r="A3664" t="s">
        <v>9038</v>
      </c>
      <c r="B3664" t="s">
        <v>9039</v>
      </c>
      <c r="C3664" t="e">
        <v>#N/A</v>
      </c>
      <c r="D3664" t="s">
        <v>14181</v>
      </c>
      <c r="E3664" t="s">
        <v>14182</v>
      </c>
      <c r="F3664" t="s">
        <v>14181</v>
      </c>
      <c r="G3664" t="s">
        <v>14183</v>
      </c>
      <c r="H3664">
        <v>142395</v>
      </c>
      <c r="I3664" t="s">
        <v>14184</v>
      </c>
    </row>
    <row r="3665" spans="1:9" x14ac:dyDescent="0.25">
      <c r="A3665" t="s">
        <v>9038</v>
      </c>
      <c r="B3665" t="s">
        <v>9039</v>
      </c>
      <c r="C3665" t="e">
        <v>#N/A</v>
      </c>
      <c r="D3665" t="s">
        <v>15366</v>
      </c>
      <c r="E3665" t="s">
        <v>15367</v>
      </c>
      <c r="F3665" t="s">
        <v>15366</v>
      </c>
      <c r="G3665" t="s">
        <v>15368</v>
      </c>
      <c r="H3665">
        <v>142395</v>
      </c>
      <c r="I3665" t="s">
        <v>14184</v>
      </c>
    </row>
    <row r="3666" spans="1:9" x14ac:dyDescent="0.25">
      <c r="A3666" t="s">
        <v>15501</v>
      </c>
      <c r="B3666" t="s">
        <v>15502</v>
      </c>
      <c r="C3666" t="e">
        <v>#N/A</v>
      </c>
      <c r="D3666" t="s">
        <v>18508</v>
      </c>
      <c r="E3666" t="s">
        <v>18509</v>
      </c>
      <c r="F3666" t="s">
        <v>18508</v>
      </c>
      <c r="G3666" t="s">
        <v>18510</v>
      </c>
      <c r="H3666">
        <v>101319</v>
      </c>
      <c r="I3666" t="s">
        <v>18511</v>
      </c>
    </row>
    <row r="3667" spans="1:9" x14ac:dyDescent="0.25">
      <c r="A3667" t="s">
        <v>15403</v>
      </c>
      <c r="B3667" t="s">
        <v>15404</v>
      </c>
      <c r="C3667" t="e">
        <v>#N/A</v>
      </c>
      <c r="D3667" t="s">
        <v>19075</v>
      </c>
      <c r="E3667" t="s">
        <v>19076</v>
      </c>
      <c r="F3667" t="s">
        <v>6137</v>
      </c>
      <c r="G3667" t="s">
        <v>19077</v>
      </c>
      <c r="H3667">
        <v>101545</v>
      </c>
      <c r="I3667" t="s">
        <v>19078</v>
      </c>
    </row>
    <row r="3668" spans="1:9" x14ac:dyDescent="0.25">
      <c r="A3668" t="s">
        <v>15501</v>
      </c>
      <c r="B3668" t="s">
        <v>15502</v>
      </c>
      <c r="C3668" t="e">
        <v>#N/A</v>
      </c>
      <c r="D3668" t="s">
        <v>17107</v>
      </c>
      <c r="E3668" t="s">
        <v>17108</v>
      </c>
      <c r="F3668" t="s">
        <v>17109</v>
      </c>
      <c r="G3668" t="s">
        <v>17110</v>
      </c>
      <c r="H3668">
        <v>155997</v>
      </c>
      <c r="I3668" t="s">
        <v>14030</v>
      </c>
    </row>
    <row r="3669" spans="1:9" x14ac:dyDescent="0.25">
      <c r="A3669" t="s">
        <v>13981</v>
      </c>
      <c r="B3669" t="s">
        <v>13982</v>
      </c>
      <c r="C3669" t="e">
        <v>#N/A</v>
      </c>
      <c r="D3669" t="s">
        <v>14026</v>
      </c>
      <c r="E3669" t="s">
        <v>14027</v>
      </c>
      <c r="F3669" t="s">
        <v>14028</v>
      </c>
      <c r="G3669" t="s">
        <v>14029</v>
      </c>
      <c r="H3669">
        <v>155997</v>
      </c>
      <c r="I3669" t="s">
        <v>14030</v>
      </c>
    </row>
    <row r="3670" spans="1:9" x14ac:dyDescent="0.25">
      <c r="A3670" t="s">
        <v>13981</v>
      </c>
      <c r="B3670" t="s">
        <v>13982</v>
      </c>
      <c r="C3670" t="e">
        <v>#N/A</v>
      </c>
      <c r="D3670" t="s">
        <v>14277</v>
      </c>
      <c r="E3670" t="s">
        <v>14278</v>
      </c>
      <c r="F3670" t="s">
        <v>14279</v>
      </c>
      <c r="G3670" t="s">
        <v>14280</v>
      </c>
      <c r="H3670">
        <v>155997</v>
      </c>
      <c r="I3670" t="s">
        <v>14030</v>
      </c>
    </row>
    <row r="3671" spans="1:9" x14ac:dyDescent="0.25">
      <c r="A3671" t="s">
        <v>13981</v>
      </c>
      <c r="B3671" t="s">
        <v>13982</v>
      </c>
      <c r="C3671" t="e">
        <v>#N/A</v>
      </c>
      <c r="D3671" t="s">
        <v>16241</v>
      </c>
      <c r="E3671" t="s">
        <v>16242</v>
      </c>
      <c r="G3671" t="s">
        <v>16243</v>
      </c>
      <c r="H3671">
        <v>155997</v>
      </c>
      <c r="I3671" t="s">
        <v>14030</v>
      </c>
    </row>
    <row r="3672" spans="1:9" x14ac:dyDescent="0.25">
      <c r="A3672" t="s">
        <v>13981</v>
      </c>
      <c r="B3672" t="s">
        <v>13982</v>
      </c>
      <c r="C3672" t="e">
        <v>#N/A</v>
      </c>
      <c r="D3672" t="s">
        <v>17377</v>
      </c>
      <c r="E3672" t="s">
        <v>17378</v>
      </c>
      <c r="F3672" t="s">
        <v>17379</v>
      </c>
      <c r="G3672" t="s">
        <v>17380</v>
      </c>
      <c r="H3672">
        <v>155997</v>
      </c>
      <c r="I3672" t="s">
        <v>14030</v>
      </c>
    </row>
    <row r="3673" spans="1:9" x14ac:dyDescent="0.25">
      <c r="A3673" t="s">
        <v>13981</v>
      </c>
      <c r="B3673" t="s">
        <v>13982</v>
      </c>
      <c r="C3673" t="e">
        <v>#N/A</v>
      </c>
      <c r="D3673" t="s">
        <v>19044</v>
      </c>
      <c r="E3673" t="s">
        <v>19045</v>
      </c>
      <c r="F3673" t="s">
        <v>19044</v>
      </c>
      <c r="G3673" t="s">
        <v>19046</v>
      </c>
      <c r="H3673">
        <v>155997</v>
      </c>
      <c r="I3673" t="s">
        <v>14030</v>
      </c>
    </row>
    <row r="3674" spans="1:9" x14ac:dyDescent="0.25">
      <c r="A3674" t="s">
        <v>354</v>
      </c>
      <c r="B3674" t="s">
        <v>355</v>
      </c>
      <c r="C3674" t="e">
        <v>#N/A</v>
      </c>
      <c r="D3674" t="s">
        <v>1009</v>
      </c>
      <c r="E3674" t="s">
        <v>1010</v>
      </c>
      <c r="F3674" t="s">
        <v>1009</v>
      </c>
      <c r="H3674">
        <v>137283</v>
      </c>
      <c r="I3674" t="s">
        <v>1011</v>
      </c>
    </row>
    <row r="3675" spans="1:9" x14ac:dyDescent="0.25">
      <c r="A3675" t="s">
        <v>599</v>
      </c>
      <c r="B3675" t="s">
        <v>600</v>
      </c>
      <c r="C3675" t="e">
        <v>#N/A</v>
      </c>
      <c r="D3675" t="s">
        <v>1892</v>
      </c>
      <c r="E3675" t="s">
        <v>1893</v>
      </c>
      <c r="F3675" t="s">
        <v>1892</v>
      </c>
      <c r="H3675">
        <v>101269</v>
      </c>
      <c r="I3675" t="s">
        <v>1894</v>
      </c>
    </row>
    <row r="3676" spans="1:9" x14ac:dyDescent="0.25">
      <c r="A3676" t="s">
        <v>599</v>
      </c>
      <c r="B3676" t="s">
        <v>600</v>
      </c>
      <c r="C3676" t="e">
        <v>#N/A</v>
      </c>
      <c r="D3676" t="s">
        <v>2958</v>
      </c>
      <c r="E3676" t="s">
        <v>2959</v>
      </c>
      <c r="F3676" t="s">
        <v>1892</v>
      </c>
      <c r="H3676">
        <v>101269</v>
      </c>
      <c r="I3676" t="s">
        <v>1894</v>
      </c>
    </row>
    <row r="3677" spans="1:9" x14ac:dyDescent="0.25">
      <c r="A3677" t="s">
        <v>2107</v>
      </c>
      <c r="B3677" t="s">
        <v>2108</v>
      </c>
      <c r="C3677" t="e">
        <v>#N/A</v>
      </c>
      <c r="D3677" t="s">
        <v>4690</v>
      </c>
      <c r="E3677" t="s">
        <v>4691</v>
      </c>
      <c r="F3677" t="s">
        <v>4690</v>
      </c>
      <c r="H3677">
        <v>101269</v>
      </c>
      <c r="I3677" t="s">
        <v>1894</v>
      </c>
    </row>
    <row r="3678" spans="1:9" x14ac:dyDescent="0.25">
      <c r="A3678" t="s">
        <v>2107</v>
      </c>
      <c r="B3678" t="s">
        <v>2108</v>
      </c>
      <c r="C3678" t="e">
        <v>#N/A</v>
      </c>
      <c r="D3678" t="s">
        <v>5964</v>
      </c>
      <c r="E3678" t="s">
        <v>5965</v>
      </c>
      <c r="F3678" t="s">
        <v>5964</v>
      </c>
      <c r="H3678">
        <v>101269</v>
      </c>
      <c r="I3678" t="s">
        <v>1894</v>
      </c>
    </row>
    <row r="3679" spans="1:9" x14ac:dyDescent="0.25">
      <c r="A3679" t="s">
        <v>15501</v>
      </c>
      <c r="B3679" t="s">
        <v>15502</v>
      </c>
      <c r="C3679" t="e">
        <v>#N/A</v>
      </c>
      <c r="D3679" t="s">
        <v>16987</v>
      </c>
      <c r="E3679" t="s">
        <v>16988</v>
      </c>
      <c r="F3679" t="s">
        <v>16987</v>
      </c>
      <c r="H3679">
        <v>101269</v>
      </c>
      <c r="I3679" t="s">
        <v>1894</v>
      </c>
    </row>
    <row r="3680" spans="1:9" x14ac:dyDescent="0.25">
      <c r="A3680" t="s">
        <v>15501</v>
      </c>
      <c r="B3680" t="s">
        <v>15502</v>
      </c>
      <c r="C3680" t="e">
        <v>#N/A</v>
      </c>
      <c r="D3680" t="s">
        <v>17483</v>
      </c>
      <c r="E3680" t="s">
        <v>17484</v>
      </c>
      <c r="F3680" t="s">
        <v>17483</v>
      </c>
      <c r="H3680">
        <v>101269</v>
      </c>
      <c r="I3680" t="s">
        <v>1894</v>
      </c>
    </row>
    <row r="3681" spans="1:9" x14ac:dyDescent="0.25">
      <c r="A3681" t="s">
        <v>15501</v>
      </c>
      <c r="B3681" t="s">
        <v>15502</v>
      </c>
      <c r="C3681" t="e">
        <v>#N/A</v>
      </c>
      <c r="D3681" t="s">
        <v>18296</v>
      </c>
      <c r="E3681" t="s">
        <v>18297</v>
      </c>
      <c r="F3681" t="s">
        <v>18296</v>
      </c>
      <c r="H3681">
        <v>101269</v>
      </c>
      <c r="I3681" t="s">
        <v>1894</v>
      </c>
    </row>
    <row r="3682" spans="1:9" x14ac:dyDescent="0.25">
      <c r="A3682" t="s">
        <v>15501</v>
      </c>
      <c r="B3682" t="s">
        <v>15502</v>
      </c>
      <c r="C3682" t="e">
        <v>#N/A</v>
      </c>
      <c r="D3682" t="s">
        <v>18486</v>
      </c>
      <c r="E3682" t="s">
        <v>18487</v>
      </c>
      <c r="F3682" t="s">
        <v>18486</v>
      </c>
      <c r="H3682">
        <v>101269</v>
      </c>
      <c r="I3682" t="s">
        <v>1894</v>
      </c>
    </row>
    <row r="3683" spans="1:9" x14ac:dyDescent="0.25">
      <c r="A3683" t="s">
        <v>15501</v>
      </c>
      <c r="B3683" t="s">
        <v>15502</v>
      </c>
      <c r="C3683" t="e">
        <v>#N/A</v>
      </c>
      <c r="D3683" t="s">
        <v>18514</v>
      </c>
      <c r="E3683" t="s">
        <v>18515</v>
      </c>
      <c r="F3683" t="s">
        <v>18514</v>
      </c>
      <c r="H3683">
        <v>101269</v>
      </c>
      <c r="I3683" t="s">
        <v>1894</v>
      </c>
    </row>
    <row r="3684" spans="1:9" x14ac:dyDescent="0.25">
      <c r="A3684" t="s">
        <v>8833</v>
      </c>
      <c r="B3684" t="s">
        <v>8834</v>
      </c>
      <c r="C3684" t="e">
        <v>#N/A</v>
      </c>
      <c r="D3684" t="s">
        <v>11428</v>
      </c>
      <c r="E3684" t="s">
        <v>11429</v>
      </c>
      <c r="F3684" t="s">
        <v>11428</v>
      </c>
      <c r="H3684">
        <v>101269</v>
      </c>
      <c r="I3684" t="s">
        <v>1894</v>
      </c>
    </row>
    <row r="3685" spans="1:9" x14ac:dyDescent="0.25">
      <c r="A3685" t="s">
        <v>8833</v>
      </c>
      <c r="B3685" t="s">
        <v>8834</v>
      </c>
      <c r="C3685" t="e">
        <v>#N/A</v>
      </c>
      <c r="D3685" t="s">
        <v>12056</v>
      </c>
      <c r="E3685" t="s">
        <v>12057</v>
      </c>
      <c r="F3685" t="s">
        <v>12056</v>
      </c>
      <c r="H3685">
        <v>101269</v>
      </c>
      <c r="I3685" t="s">
        <v>1894</v>
      </c>
    </row>
    <row r="3686" spans="1:9" x14ac:dyDescent="0.25">
      <c r="A3686" t="s">
        <v>8833</v>
      </c>
      <c r="B3686" t="s">
        <v>8834</v>
      </c>
      <c r="C3686" t="e">
        <v>#N/A</v>
      </c>
      <c r="D3686" t="s">
        <v>13319</v>
      </c>
      <c r="E3686" t="s">
        <v>13320</v>
      </c>
      <c r="F3686" t="s">
        <v>13319</v>
      </c>
      <c r="H3686">
        <v>101269</v>
      </c>
      <c r="I3686" t="s">
        <v>1894</v>
      </c>
    </row>
    <row r="3687" spans="1:9" x14ac:dyDescent="0.25">
      <c r="A3687" t="s">
        <v>7238</v>
      </c>
      <c r="B3687" t="s">
        <v>7239</v>
      </c>
      <c r="C3687" t="e">
        <v>#N/A</v>
      </c>
      <c r="D3687" t="s">
        <v>12429</v>
      </c>
      <c r="E3687" t="s">
        <v>12430</v>
      </c>
      <c r="F3687" t="s">
        <v>12429</v>
      </c>
      <c r="H3687">
        <v>101269</v>
      </c>
      <c r="I3687" t="s">
        <v>1894</v>
      </c>
    </row>
    <row r="3688" spans="1:9" x14ac:dyDescent="0.25">
      <c r="A3688" t="s">
        <v>599</v>
      </c>
      <c r="B3688" t="s">
        <v>600</v>
      </c>
      <c r="C3688" t="e">
        <v>#N/A</v>
      </c>
      <c r="D3688" t="s">
        <v>5642</v>
      </c>
      <c r="E3688" t="s">
        <v>5643</v>
      </c>
      <c r="F3688" t="s">
        <v>5642</v>
      </c>
      <c r="G3688" t="s">
        <v>5644</v>
      </c>
      <c r="H3688">
        <v>153054</v>
      </c>
      <c r="I3688" t="s">
        <v>5645</v>
      </c>
    </row>
    <row r="3689" spans="1:9" x14ac:dyDescent="0.25">
      <c r="A3689" t="s">
        <v>1623</v>
      </c>
      <c r="B3689" t="s">
        <v>1624</v>
      </c>
      <c r="C3689" t="e">
        <v>#N/A</v>
      </c>
      <c r="D3689" t="s">
        <v>5197</v>
      </c>
      <c r="E3689" t="s">
        <v>5198</v>
      </c>
      <c r="F3689" t="s">
        <v>5197</v>
      </c>
      <c r="G3689" t="s">
        <v>5199</v>
      </c>
      <c r="H3689">
        <v>101354</v>
      </c>
      <c r="I3689" t="s">
        <v>5200</v>
      </c>
    </row>
    <row r="3690" spans="1:9" x14ac:dyDescent="0.25">
      <c r="A3690" t="s">
        <v>9396</v>
      </c>
      <c r="B3690" t="s">
        <v>9397</v>
      </c>
      <c r="C3690" t="e">
        <v>#N/A</v>
      </c>
      <c r="D3690" t="s">
        <v>10811</v>
      </c>
      <c r="E3690" t="s">
        <v>10812</v>
      </c>
      <c r="F3690" t="s">
        <v>10811</v>
      </c>
      <c r="H3690">
        <v>139657</v>
      </c>
      <c r="I3690" t="s">
        <v>10813</v>
      </c>
    </row>
    <row r="3691" spans="1:9" x14ac:dyDescent="0.25">
      <c r="A3691" t="s">
        <v>9396</v>
      </c>
      <c r="B3691" t="s">
        <v>9397</v>
      </c>
      <c r="C3691" t="e">
        <v>#N/A</v>
      </c>
      <c r="D3691" t="s">
        <v>12791</v>
      </c>
      <c r="E3691" t="s">
        <v>12792</v>
      </c>
      <c r="F3691" t="s">
        <v>12791</v>
      </c>
      <c r="G3691" t="s">
        <v>12793</v>
      </c>
      <c r="H3691">
        <v>139657</v>
      </c>
      <c r="I3691" t="s">
        <v>10813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092"/>
  <sheetViews>
    <sheetView workbookViewId="0">
      <selection activeCell="D1" sqref="D1:D1048576"/>
    </sheetView>
  </sheetViews>
  <sheetFormatPr defaultRowHeight="15" x14ac:dyDescent="0.25"/>
  <sheetData>
    <row r="1" spans="1:28" x14ac:dyDescent="0.25">
      <c r="A1" t="s">
        <v>0</v>
      </c>
      <c r="B1" t="s">
        <v>1</v>
      </c>
      <c r="C1" t="s">
        <v>19098</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row>
    <row r="2" spans="1:28" s="1" customFormat="1" x14ac:dyDescent="0.25">
      <c r="A2" s="1" t="s">
        <v>1623</v>
      </c>
      <c r="B2" s="1" t="s">
        <v>1624</v>
      </c>
      <c r="C2" s="1" t="e">
        <v>#N/A</v>
      </c>
      <c r="D2" s="1" t="s">
        <v>2354</v>
      </c>
      <c r="E2" s="1" t="s">
        <v>2355</v>
      </c>
      <c r="F2" s="1" t="s">
        <v>2356</v>
      </c>
      <c r="G2" s="1" t="s">
        <v>2357</v>
      </c>
      <c r="H2" s="1">
        <v>101549</v>
      </c>
      <c r="I2" s="1" t="s">
        <v>370</v>
      </c>
      <c r="J2" s="1" t="s">
        <v>43</v>
      </c>
      <c r="K2" s="1" t="s">
        <v>33</v>
      </c>
      <c r="L2" s="1" t="s">
        <v>33</v>
      </c>
      <c r="M2" s="1" t="s">
        <v>34</v>
      </c>
      <c r="N2" s="1" t="s">
        <v>34</v>
      </c>
      <c r="O2" s="1" t="s">
        <v>34</v>
      </c>
      <c r="P2" s="1" t="s">
        <v>35</v>
      </c>
      <c r="Q2" s="1">
        <v>1</v>
      </c>
      <c r="R2" s="1" t="s">
        <v>35</v>
      </c>
      <c r="S2" s="1">
        <v>37</v>
      </c>
      <c r="Y2" s="1" t="s">
        <v>2358</v>
      </c>
      <c r="Z2" s="1">
        <v>704</v>
      </c>
      <c r="AA2" s="1" t="s">
        <v>37</v>
      </c>
      <c r="AB2" s="1" t="s">
        <v>38</v>
      </c>
    </row>
    <row r="3" spans="1:28" s="1" customFormat="1" x14ac:dyDescent="0.25">
      <c r="A3" s="1" t="s">
        <v>1623</v>
      </c>
      <c r="B3" s="1" t="s">
        <v>1624</v>
      </c>
      <c r="C3" s="1" t="e">
        <v>#N/A</v>
      </c>
      <c r="D3" s="1" t="s">
        <v>3136</v>
      </c>
      <c r="E3" s="1" t="s">
        <v>3137</v>
      </c>
      <c r="F3" s="1" t="s">
        <v>3136</v>
      </c>
      <c r="G3" s="1" t="s">
        <v>3138</v>
      </c>
      <c r="H3" s="1">
        <v>101549</v>
      </c>
      <c r="I3" s="1" t="s">
        <v>370</v>
      </c>
      <c r="K3" s="1" t="s">
        <v>33</v>
      </c>
      <c r="L3" s="1" t="s">
        <v>34</v>
      </c>
      <c r="M3" s="1" t="s">
        <v>34</v>
      </c>
      <c r="N3" s="1" t="s">
        <v>34</v>
      </c>
      <c r="O3" s="1" t="s">
        <v>34</v>
      </c>
      <c r="P3" s="1" t="s">
        <v>35</v>
      </c>
      <c r="Q3" s="1">
        <v>1</v>
      </c>
      <c r="R3" s="1" t="s">
        <v>35</v>
      </c>
      <c r="S3" s="1">
        <v>37.35</v>
      </c>
      <c r="Y3" s="1" t="s">
        <v>3139</v>
      </c>
      <c r="Z3" s="1">
        <v>704</v>
      </c>
      <c r="AA3" s="1" t="s">
        <v>37</v>
      </c>
    </row>
    <row r="4" spans="1:28" s="1" customFormat="1" x14ac:dyDescent="0.25">
      <c r="A4" s="1" t="s">
        <v>1623</v>
      </c>
      <c r="B4" s="1" t="s">
        <v>1624</v>
      </c>
      <c r="C4" s="1" t="e">
        <v>#N/A</v>
      </c>
      <c r="D4" s="1" t="s">
        <v>4174</v>
      </c>
      <c r="E4" s="1" t="s">
        <v>4175</v>
      </c>
      <c r="F4" s="1" t="s">
        <v>4174</v>
      </c>
      <c r="G4" s="1" t="s">
        <v>4176</v>
      </c>
      <c r="H4" s="1">
        <v>101549</v>
      </c>
      <c r="I4" s="1" t="s">
        <v>370</v>
      </c>
      <c r="K4" s="1" t="s">
        <v>33</v>
      </c>
      <c r="L4" s="1" t="s">
        <v>34</v>
      </c>
      <c r="M4" s="1" t="s">
        <v>34</v>
      </c>
      <c r="N4" s="1" t="s">
        <v>34</v>
      </c>
      <c r="O4" s="1" t="s">
        <v>34</v>
      </c>
      <c r="P4" s="1" t="s">
        <v>56</v>
      </c>
      <c r="Q4" s="1">
        <v>1</v>
      </c>
      <c r="R4" s="1" t="s">
        <v>56</v>
      </c>
      <c r="S4" s="1">
        <v>9</v>
      </c>
      <c r="Y4" s="1" t="s">
        <v>4177</v>
      </c>
      <c r="Z4" s="1">
        <v>704</v>
      </c>
      <c r="AA4" s="1" t="s">
        <v>37</v>
      </c>
    </row>
    <row r="5" spans="1:28" s="1" customFormat="1" x14ac:dyDescent="0.25">
      <c r="A5" s="1" t="s">
        <v>1623</v>
      </c>
      <c r="B5" s="1" t="s">
        <v>1624</v>
      </c>
      <c r="C5" s="1" t="e">
        <v>#N/A</v>
      </c>
      <c r="D5" s="1" t="s">
        <v>5037</v>
      </c>
      <c r="E5" s="1" t="s">
        <v>5038</v>
      </c>
      <c r="F5" s="1" t="s">
        <v>5039</v>
      </c>
      <c r="G5" s="1" t="s">
        <v>5040</v>
      </c>
      <c r="H5" s="1">
        <v>101549</v>
      </c>
      <c r="I5" s="1" t="s">
        <v>370</v>
      </c>
      <c r="K5" s="1" t="s">
        <v>33</v>
      </c>
      <c r="L5" s="1" t="s">
        <v>34</v>
      </c>
      <c r="M5" s="1" t="s">
        <v>34</v>
      </c>
      <c r="N5" s="1" t="s">
        <v>34</v>
      </c>
      <c r="O5" s="1" t="s">
        <v>34</v>
      </c>
      <c r="P5" s="1" t="s">
        <v>35</v>
      </c>
      <c r="Q5" s="1">
        <v>6</v>
      </c>
      <c r="R5" s="1" t="s">
        <v>5041</v>
      </c>
      <c r="S5" s="1">
        <v>32</v>
      </c>
      <c r="Y5" s="1" t="s">
        <v>5042</v>
      </c>
      <c r="Z5" s="1">
        <v>704</v>
      </c>
      <c r="AA5" s="1" t="s">
        <v>37</v>
      </c>
    </row>
    <row r="6" spans="1:28" s="1" customFormat="1" x14ac:dyDescent="0.25">
      <c r="A6" s="1" t="s">
        <v>1623</v>
      </c>
      <c r="B6" s="1" t="s">
        <v>1624</v>
      </c>
      <c r="C6" s="1" t="e">
        <v>#N/A</v>
      </c>
      <c r="D6" s="1" t="s">
        <v>5043</v>
      </c>
      <c r="E6" s="1" t="s">
        <v>5044</v>
      </c>
      <c r="F6" s="1" t="s">
        <v>5043</v>
      </c>
      <c r="G6" s="1" t="s">
        <v>5045</v>
      </c>
      <c r="H6" s="1">
        <v>101549</v>
      </c>
      <c r="I6" s="1" t="s">
        <v>370</v>
      </c>
      <c r="K6" s="1" t="s">
        <v>33</v>
      </c>
      <c r="L6" s="1" t="s">
        <v>34</v>
      </c>
      <c r="M6" s="1" t="s">
        <v>34</v>
      </c>
      <c r="N6" s="1" t="s">
        <v>34</v>
      </c>
      <c r="O6" s="1" t="s">
        <v>34</v>
      </c>
      <c r="P6" s="1" t="s">
        <v>35</v>
      </c>
      <c r="Q6" s="1">
        <v>1</v>
      </c>
      <c r="R6" s="1" t="s">
        <v>35</v>
      </c>
      <c r="S6" s="1">
        <v>38.67</v>
      </c>
      <c r="Y6" s="1" t="s">
        <v>5046</v>
      </c>
      <c r="Z6" s="1">
        <v>704</v>
      </c>
      <c r="AA6" s="1" t="s">
        <v>37</v>
      </c>
    </row>
    <row r="7" spans="1:28" s="1" customFormat="1" x14ac:dyDescent="0.25">
      <c r="A7" s="1" t="s">
        <v>1623</v>
      </c>
      <c r="B7" s="1" t="s">
        <v>1624</v>
      </c>
      <c r="C7" s="1" t="e">
        <v>#N/A</v>
      </c>
      <c r="D7" s="1" t="s">
        <v>6902</v>
      </c>
      <c r="E7" s="1" t="s">
        <v>6903</v>
      </c>
      <c r="F7" s="1" t="s">
        <v>6904</v>
      </c>
      <c r="G7" s="1" t="s">
        <v>6905</v>
      </c>
      <c r="H7" s="1">
        <v>101549</v>
      </c>
      <c r="I7" s="1" t="s">
        <v>370</v>
      </c>
      <c r="K7" s="1" t="s">
        <v>33</v>
      </c>
      <c r="L7" s="1" t="s">
        <v>34</v>
      </c>
      <c r="M7" s="1" t="s">
        <v>34</v>
      </c>
      <c r="N7" s="1" t="s">
        <v>34</v>
      </c>
      <c r="O7" s="1" t="s">
        <v>34</v>
      </c>
      <c r="P7" s="1" t="s">
        <v>35</v>
      </c>
      <c r="Q7" s="1">
        <v>6</v>
      </c>
      <c r="R7" s="1" t="s">
        <v>52</v>
      </c>
      <c r="S7" s="1">
        <v>5.33</v>
      </c>
      <c r="Y7" s="1" t="s">
        <v>6906</v>
      </c>
      <c r="Z7" s="1">
        <v>704</v>
      </c>
      <c r="AA7" s="1" t="s">
        <v>37</v>
      </c>
    </row>
    <row r="8" spans="1:28" s="1" customFormat="1" x14ac:dyDescent="0.25">
      <c r="A8" s="1" t="s">
        <v>7238</v>
      </c>
      <c r="B8" s="1" t="s">
        <v>7239</v>
      </c>
      <c r="C8" s="1" t="e">
        <v>#N/A</v>
      </c>
      <c r="D8" s="1" t="s">
        <v>10479</v>
      </c>
      <c r="E8" s="1" t="s">
        <v>10480</v>
      </c>
      <c r="F8" s="1" t="s">
        <v>10479</v>
      </c>
      <c r="G8" s="1" t="s">
        <v>10481</v>
      </c>
      <c r="H8" s="1">
        <v>101549</v>
      </c>
      <c r="I8" s="1" t="s">
        <v>370</v>
      </c>
      <c r="K8" s="1" t="s">
        <v>33</v>
      </c>
      <c r="L8" s="1" t="s">
        <v>34</v>
      </c>
      <c r="M8" s="1" t="s">
        <v>34</v>
      </c>
      <c r="N8" s="1" t="s">
        <v>34</v>
      </c>
      <c r="O8" s="1" t="s">
        <v>34</v>
      </c>
      <c r="P8" s="1" t="s">
        <v>35</v>
      </c>
      <c r="Q8" s="1">
        <v>1</v>
      </c>
      <c r="R8" s="1" t="s">
        <v>35</v>
      </c>
      <c r="S8" s="1">
        <v>12</v>
      </c>
      <c r="AA8" s="1" t="s">
        <v>7244</v>
      </c>
    </row>
    <row r="9" spans="1:28" s="1" customFormat="1" x14ac:dyDescent="0.25">
      <c r="A9" s="1" t="s">
        <v>7238</v>
      </c>
      <c r="B9" s="1" t="s">
        <v>7239</v>
      </c>
      <c r="C9" s="1" t="e">
        <v>#N/A</v>
      </c>
      <c r="D9" s="1" t="s">
        <v>17509</v>
      </c>
      <c r="E9" s="1" t="s">
        <v>17510</v>
      </c>
      <c r="F9" s="1" t="s">
        <v>17509</v>
      </c>
      <c r="G9" s="1" t="s">
        <v>17511</v>
      </c>
      <c r="H9" s="1">
        <v>101549</v>
      </c>
      <c r="I9" s="1" t="s">
        <v>370</v>
      </c>
      <c r="K9" s="1" t="s">
        <v>33</v>
      </c>
      <c r="L9" s="1" t="s">
        <v>34</v>
      </c>
      <c r="M9" s="1" t="s">
        <v>34</v>
      </c>
      <c r="N9" s="1" t="s">
        <v>34</v>
      </c>
      <c r="O9" s="1" t="s">
        <v>34</v>
      </c>
      <c r="P9" s="1" t="s">
        <v>35</v>
      </c>
      <c r="Q9" s="1">
        <v>1</v>
      </c>
      <c r="R9" s="1" t="s">
        <v>35</v>
      </c>
      <c r="S9" s="1">
        <v>11.35</v>
      </c>
      <c r="Y9" s="1" t="s">
        <v>17512</v>
      </c>
      <c r="Z9" s="1">
        <v>704</v>
      </c>
      <c r="AA9" s="1" t="s">
        <v>7244</v>
      </c>
    </row>
    <row r="10" spans="1:28" s="1" customFormat="1" x14ac:dyDescent="0.25">
      <c r="A10" s="1" t="s">
        <v>8511</v>
      </c>
      <c r="B10" s="1" t="s">
        <v>8512</v>
      </c>
      <c r="C10" s="1" t="e">
        <v>#N/A</v>
      </c>
      <c r="D10" s="1" t="s">
        <v>9505</v>
      </c>
      <c r="E10" s="1" t="s">
        <v>9506</v>
      </c>
      <c r="F10" s="1" t="s">
        <v>9507</v>
      </c>
      <c r="G10" s="1" t="s">
        <v>9508</v>
      </c>
      <c r="H10" s="1">
        <v>101259</v>
      </c>
      <c r="I10" s="1" t="s">
        <v>6424</v>
      </c>
      <c r="K10" s="1" t="s">
        <v>33</v>
      </c>
      <c r="L10" s="1" t="s">
        <v>34</v>
      </c>
      <c r="M10" s="1" t="s">
        <v>34</v>
      </c>
      <c r="N10" s="1" t="s">
        <v>34</v>
      </c>
      <c r="O10" s="1" t="s">
        <v>34</v>
      </c>
      <c r="P10" s="1" t="s">
        <v>35</v>
      </c>
      <c r="Q10" s="1">
        <v>1</v>
      </c>
      <c r="R10" s="1" t="s">
        <v>35</v>
      </c>
      <c r="S10" s="1">
        <v>37</v>
      </c>
      <c r="Y10" s="1" t="s">
        <v>9509</v>
      </c>
      <c r="Z10" s="1">
        <v>704</v>
      </c>
      <c r="AA10" s="1" t="s">
        <v>7244</v>
      </c>
    </row>
    <row r="11" spans="1:28" s="1" customFormat="1" x14ac:dyDescent="0.25">
      <c r="A11" s="1" t="s">
        <v>8511</v>
      </c>
      <c r="B11" s="1" t="s">
        <v>8512</v>
      </c>
      <c r="C11" s="1" t="e">
        <v>#N/A</v>
      </c>
      <c r="D11" s="1" t="s">
        <v>11009</v>
      </c>
      <c r="E11" s="1" t="s">
        <v>11010</v>
      </c>
      <c r="F11" s="1" t="s">
        <v>11009</v>
      </c>
      <c r="G11" s="1" t="s">
        <v>11011</v>
      </c>
      <c r="H11" s="1">
        <v>101259</v>
      </c>
      <c r="I11" s="1" t="s">
        <v>6424</v>
      </c>
      <c r="J11" s="1" t="s">
        <v>61</v>
      </c>
      <c r="K11" s="1" t="s">
        <v>33</v>
      </c>
      <c r="L11" s="1" t="s">
        <v>33</v>
      </c>
      <c r="M11" s="1" t="s">
        <v>34</v>
      </c>
      <c r="N11" s="1" t="s">
        <v>34</v>
      </c>
      <c r="O11" s="1" t="s">
        <v>34</v>
      </c>
      <c r="P11" s="1" t="s">
        <v>35</v>
      </c>
      <c r="Q11" s="1">
        <v>48</v>
      </c>
      <c r="R11" s="1" t="s">
        <v>52</v>
      </c>
      <c r="S11" s="1">
        <v>0.17599999999999999</v>
      </c>
      <c r="Y11" s="1" t="s">
        <v>11009</v>
      </c>
      <c r="Z11" s="1">
        <v>704</v>
      </c>
      <c r="AA11" s="1" t="s">
        <v>7244</v>
      </c>
      <c r="AB11" s="1" t="s">
        <v>38</v>
      </c>
    </row>
    <row r="12" spans="1:28" s="1" customFormat="1" x14ac:dyDescent="0.25">
      <c r="A12" s="1" t="s">
        <v>8511</v>
      </c>
      <c r="B12" s="1" t="s">
        <v>8512</v>
      </c>
      <c r="C12" s="1" t="e">
        <v>#N/A</v>
      </c>
      <c r="D12" s="1" t="s">
        <v>12049</v>
      </c>
      <c r="E12" s="1" t="s">
        <v>12050</v>
      </c>
      <c r="F12" s="1" t="s">
        <v>12049</v>
      </c>
      <c r="G12" s="1" t="s">
        <v>12051</v>
      </c>
      <c r="H12" s="1">
        <v>101259</v>
      </c>
      <c r="I12" s="1" t="s">
        <v>6424</v>
      </c>
      <c r="K12" s="1" t="s">
        <v>33</v>
      </c>
      <c r="L12" s="1" t="s">
        <v>34</v>
      </c>
      <c r="M12" s="1" t="s">
        <v>34</v>
      </c>
      <c r="N12" s="1" t="s">
        <v>34</v>
      </c>
      <c r="O12" s="1" t="s">
        <v>34</v>
      </c>
      <c r="P12" s="1" t="s">
        <v>165</v>
      </c>
      <c r="Q12" s="1">
        <v>1</v>
      </c>
      <c r="R12" s="1" t="s">
        <v>165</v>
      </c>
      <c r="S12" s="1">
        <v>45</v>
      </c>
      <c r="AA12" s="1" t="s">
        <v>7244</v>
      </c>
    </row>
    <row r="13" spans="1:28" s="1" customFormat="1" x14ac:dyDescent="0.25">
      <c r="A13" s="1" t="s">
        <v>8511</v>
      </c>
      <c r="B13" s="1" t="s">
        <v>8512</v>
      </c>
      <c r="C13" s="1" t="e">
        <v>#N/A</v>
      </c>
      <c r="D13" s="1" t="s">
        <v>12235</v>
      </c>
      <c r="E13" s="1" t="s">
        <v>12236</v>
      </c>
      <c r="F13" s="1" t="s">
        <v>12237</v>
      </c>
      <c r="G13" s="1" t="s">
        <v>12238</v>
      </c>
      <c r="H13" s="1">
        <v>101259</v>
      </c>
      <c r="I13" s="1" t="s">
        <v>6424</v>
      </c>
      <c r="K13" s="1" t="s">
        <v>33</v>
      </c>
      <c r="L13" s="1" t="s">
        <v>34</v>
      </c>
      <c r="M13" s="1" t="s">
        <v>34</v>
      </c>
      <c r="N13" s="1" t="s">
        <v>34</v>
      </c>
      <c r="O13" s="1" t="s">
        <v>34</v>
      </c>
      <c r="P13" s="1" t="s">
        <v>35</v>
      </c>
      <c r="Q13" s="1">
        <v>6</v>
      </c>
      <c r="R13" s="1" t="s">
        <v>52</v>
      </c>
      <c r="S13" s="1">
        <v>2.1419999999999999</v>
      </c>
      <c r="Y13" s="1" t="s">
        <v>12239</v>
      </c>
      <c r="Z13" s="1">
        <v>704</v>
      </c>
      <c r="AA13" s="1" t="s">
        <v>7244</v>
      </c>
    </row>
    <row r="14" spans="1:28" s="1" customFormat="1" x14ac:dyDescent="0.25">
      <c r="A14" s="1" t="s">
        <v>8511</v>
      </c>
      <c r="B14" s="1" t="s">
        <v>8512</v>
      </c>
      <c r="C14" s="1" t="e">
        <v>#N/A</v>
      </c>
      <c r="D14" s="1" t="s">
        <v>13520</v>
      </c>
      <c r="E14" s="1" t="s">
        <v>13521</v>
      </c>
      <c r="F14" s="1" t="s">
        <v>13520</v>
      </c>
      <c r="G14" s="1" t="s">
        <v>13522</v>
      </c>
      <c r="H14" s="1">
        <v>101259</v>
      </c>
      <c r="I14" s="1" t="s">
        <v>6424</v>
      </c>
      <c r="K14" s="1" t="s">
        <v>33</v>
      </c>
      <c r="L14" s="1" t="s">
        <v>34</v>
      </c>
      <c r="M14" s="1" t="s">
        <v>34</v>
      </c>
      <c r="N14" s="1" t="s">
        <v>34</v>
      </c>
      <c r="O14" s="1" t="s">
        <v>34</v>
      </c>
      <c r="P14" s="1" t="s">
        <v>35</v>
      </c>
      <c r="Q14" s="1">
        <v>1</v>
      </c>
      <c r="R14" s="1" t="s">
        <v>35</v>
      </c>
      <c r="S14" s="1">
        <v>15.5</v>
      </c>
      <c r="Y14" s="1" t="s">
        <v>13523</v>
      </c>
      <c r="Z14" s="1">
        <v>704</v>
      </c>
      <c r="AA14" s="1" t="s">
        <v>7244</v>
      </c>
    </row>
    <row r="15" spans="1:28" s="1" customFormat="1" x14ac:dyDescent="0.25">
      <c r="A15" s="1" t="s">
        <v>8511</v>
      </c>
      <c r="B15" s="1" t="s">
        <v>8512</v>
      </c>
      <c r="C15" s="1" t="e">
        <v>#N/A</v>
      </c>
      <c r="D15" s="1" t="s">
        <v>13636</v>
      </c>
      <c r="E15" s="1" t="s">
        <v>13637</v>
      </c>
      <c r="F15" s="1" t="s">
        <v>13636</v>
      </c>
      <c r="G15" s="1" t="s">
        <v>13638</v>
      </c>
      <c r="H15" s="1">
        <v>101259</v>
      </c>
      <c r="I15" s="1" t="s">
        <v>6424</v>
      </c>
      <c r="K15" s="1" t="s">
        <v>33</v>
      </c>
      <c r="L15" s="1" t="s">
        <v>34</v>
      </c>
      <c r="M15" s="1" t="s">
        <v>34</v>
      </c>
      <c r="N15" s="1" t="s">
        <v>34</v>
      </c>
      <c r="O15" s="1" t="s">
        <v>34</v>
      </c>
      <c r="P15" s="1" t="s">
        <v>35</v>
      </c>
      <c r="Q15" s="1">
        <v>6</v>
      </c>
      <c r="R15" s="1" t="s">
        <v>52</v>
      </c>
      <c r="S15" s="1">
        <v>15.51</v>
      </c>
      <c r="Y15" s="1" t="s">
        <v>13639</v>
      </c>
      <c r="Z15" s="1">
        <v>704</v>
      </c>
      <c r="AA15" s="1" t="s">
        <v>7244</v>
      </c>
    </row>
    <row r="16" spans="1:28" s="1" customFormat="1" x14ac:dyDescent="0.25">
      <c r="A16" s="1" t="s">
        <v>8511</v>
      </c>
      <c r="B16" s="1" t="s">
        <v>8512</v>
      </c>
      <c r="C16" s="1" t="e">
        <v>#N/A</v>
      </c>
      <c r="D16" s="1" t="s">
        <v>14734</v>
      </c>
      <c r="E16" s="1" t="s">
        <v>14735</v>
      </c>
      <c r="F16" s="1" t="s">
        <v>14734</v>
      </c>
      <c r="G16" s="1" t="s">
        <v>14736</v>
      </c>
      <c r="H16" s="1">
        <v>101259</v>
      </c>
      <c r="I16" s="1" t="s">
        <v>6424</v>
      </c>
      <c r="K16" s="1" t="s">
        <v>33</v>
      </c>
      <c r="L16" s="1" t="s">
        <v>34</v>
      </c>
      <c r="M16" s="1" t="s">
        <v>34</v>
      </c>
      <c r="N16" s="1" t="s">
        <v>34</v>
      </c>
      <c r="O16" s="1" t="s">
        <v>34</v>
      </c>
      <c r="P16" s="1" t="s">
        <v>35</v>
      </c>
      <c r="Q16" s="1">
        <v>1</v>
      </c>
      <c r="R16" s="1" t="s">
        <v>35</v>
      </c>
      <c r="S16" s="1">
        <v>13.25</v>
      </c>
      <c r="AA16" s="1" t="s">
        <v>7244</v>
      </c>
    </row>
    <row r="17" spans="1:28" s="1" customFormat="1" x14ac:dyDescent="0.25">
      <c r="A17" s="1" t="s">
        <v>8511</v>
      </c>
      <c r="B17" s="1" t="s">
        <v>8512</v>
      </c>
      <c r="C17" s="1" t="e">
        <v>#N/A</v>
      </c>
      <c r="D17" s="1" t="s">
        <v>14737</v>
      </c>
      <c r="E17" s="1" t="s">
        <v>14738</v>
      </c>
      <c r="F17" s="1" t="s">
        <v>14737</v>
      </c>
      <c r="G17" s="1" t="s">
        <v>14739</v>
      </c>
      <c r="H17" s="1">
        <v>101259</v>
      </c>
      <c r="I17" s="1" t="s">
        <v>6424</v>
      </c>
      <c r="K17" s="1" t="s">
        <v>33</v>
      </c>
      <c r="L17" s="1" t="s">
        <v>34</v>
      </c>
      <c r="M17" s="1" t="s">
        <v>34</v>
      </c>
      <c r="N17" s="1" t="s">
        <v>34</v>
      </c>
      <c r="O17" s="1" t="s">
        <v>34</v>
      </c>
      <c r="P17" s="1" t="s">
        <v>35</v>
      </c>
      <c r="Q17" s="1">
        <v>1</v>
      </c>
      <c r="R17" s="1" t="s">
        <v>35</v>
      </c>
      <c r="S17" s="1">
        <v>17</v>
      </c>
      <c r="AA17" s="1" t="s">
        <v>7244</v>
      </c>
    </row>
    <row r="18" spans="1:28" s="1" customFormat="1" x14ac:dyDescent="0.25">
      <c r="A18" s="1" t="s">
        <v>7238</v>
      </c>
      <c r="B18" s="1" t="s">
        <v>7239</v>
      </c>
      <c r="C18" s="1" t="e">
        <v>#N/A</v>
      </c>
      <c r="D18" s="1" t="s">
        <v>8403</v>
      </c>
      <c r="E18" s="1" t="s">
        <v>8404</v>
      </c>
      <c r="F18" s="1" t="s">
        <v>8403</v>
      </c>
      <c r="G18" s="1" t="s">
        <v>8405</v>
      </c>
      <c r="H18" s="1">
        <v>101259</v>
      </c>
      <c r="I18" s="1" t="s">
        <v>6424</v>
      </c>
      <c r="K18" s="1" t="s">
        <v>33</v>
      </c>
      <c r="L18" s="1" t="s">
        <v>34</v>
      </c>
      <c r="M18" s="1" t="s">
        <v>34</v>
      </c>
      <c r="N18" s="1" t="s">
        <v>34</v>
      </c>
      <c r="O18" s="1" t="s">
        <v>34</v>
      </c>
      <c r="P18" s="1" t="s">
        <v>35</v>
      </c>
      <c r="Q18" s="1">
        <v>1</v>
      </c>
      <c r="R18" s="1" t="s">
        <v>35</v>
      </c>
      <c r="S18" s="1">
        <v>36.5</v>
      </c>
      <c r="Y18" s="1" t="s">
        <v>8406</v>
      </c>
      <c r="Z18" s="1">
        <v>704</v>
      </c>
      <c r="AA18" s="1" t="s">
        <v>7244</v>
      </c>
    </row>
    <row r="19" spans="1:28" s="1" customFormat="1" x14ac:dyDescent="0.25">
      <c r="A19" s="1" t="s">
        <v>7238</v>
      </c>
      <c r="B19" s="1" t="s">
        <v>7239</v>
      </c>
      <c r="C19" s="1" t="e">
        <v>#N/A</v>
      </c>
      <c r="D19" s="1" t="s">
        <v>9218</v>
      </c>
      <c r="E19" s="1" t="s">
        <v>9219</v>
      </c>
      <c r="G19" s="1" t="s">
        <v>9220</v>
      </c>
      <c r="H19" s="1">
        <v>101259</v>
      </c>
      <c r="I19" s="1" t="s">
        <v>6424</v>
      </c>
      <c r="K19" s="1" t="s">
        <v>33</v>
      </c>
      <c r="L19" s="1" t="s">
        <v>34</v>
      </c>
      <c r="M19" s="1" t="s">
        <v>34</v>
      </c>
      <c r="N19" s="1" t="s">
        <v>34</v>
      </c>
      <c r="O19" s="1" t="s">
        <v>34</v>
      </c>
      <c r="P19" s="1" t="s">
        <v>35</v>
      </c>
      <c r="Q19" s="1">
        <v>4</v>
      </c>
      <c r="R19" s="1" t="s">
        <v>56</v>
      </c>
      <c r="S19" s="1">
        <v>9.25</v>
      </c>
      <c r="Y19" s="1" t="s">
        <v>9221</v>
      </c>
      <c r="Z19" s="1">
        <v>704</v>
      </c>
      <c r="AA19" s="1" t="s">
        <v>7244</v>
      </c>
      <c r="AB19" s="1" t="s">
        <v>38</v>
      </c>
    </row>
    <row r="20" spans="1:28" s="1" customFormat="1" x14ac:dyDescent="0.25">
      <c r="A20" s="1" t="s">
        <v>7238</v>
      </c>
      <c r="B20" s="1" t="s">
        <v>7239</v>
      </c>
      <c r="C20" s="1" t="e">
        <v>#N/A</v>
      </c>
      <c r="D20" s="1" t="s">
        <v>12825</v>
      </c>
      <c r="E20" s="1" t="s">
        <v>12826</v>
      </c>
      <c r="F20" s="1" t="s">
        <v>12827</v>
      </c>
      <c r="G20" s="1" t="s">
        <v>12828</v>
      </c>
      <c r="H20" s="1">
        <v>101259</v>
      </c>
      <c r="I20" s="1" t="s">
        <v>6424</v>
      </c>
      <c r="K20" s="1" t="s">
        <v>33</v>
      </c>
      <c r="L20" s="1" t="s">
        <v>34</v>
      </c>
      <c r="M20" s="1" t="s">
        <v>34</v>
      </c>
      <c r="N20" s="1" t="s">
        <v>34</v>
      </c>
      <c r="O20" s="1" t="s">
        <v>34</v>
      </c>
      <c r="P20" s="1" t="s">
        <v>35</v>
      </c>
      <c r="Q20" s="1">
        <v>6</v>
      </c>
      <c r="R20" s="1" t="s">
        <v>52</v>
      </c>
      <c r="S20" s="1">
        <v>2.3330000000000002</v>
      </c>
      <c r="Y20" s="1" t="s">
        <v>12829</v>
      </c>
      <c r="Z20" s="1">
        <v>704</v>
      </c>
      <c r="AA20" s="1" t="s">
        <v>7244</v>
      </c>
      <c r="AB20" s="1" t="s">
        <v>38</v>
      </c>
    </row>
    <row r="21" spans="1:28" s="1" customFormat="1" x14ac:dyDescent="0.25">
      <c r="A21" s="1" t="s">
        <v>9030</v>
      </c>
      <c r="B21" s="1" t="s">
        <v>9031</v>
      </c>
      <c r="C21" s="1" t="e">
        <v>#N/A</v>
      </c>
      <c r="D21" s="1" t="s">
        <v>14692</v>
      </c>
      <c r="E21" s="1" t="s">
        <v>14693</v>
      </c>
      <c r="F21" s="1" t="s">
        <v>14692</v>
      </c>
      <c r="G21" s="1" t="s">
        <v>14694</v>
      </c>
      <c r="H21" s="1">
        <v>101261</v>
      </c>
      <c r="I21" s="1" t="s">
        <v>587</v>
      </c>
      <c r="K21" s="1" t="s">
        <v>33</v>
      </c>
      <c r="L21" s="1" t="s">
        <v>34</v>
      </c>
      <c r="M21" s="1" t="s">
        <v>34</v>
      </c>
      <c r="N21" s="1" t="s">
        <v>34</v>
      </c>
      <c r="O21" s="1" t="s">
        <v>34</v>
      </c>
      <c r="P21" s="1" t="s">
        <v>35</v>
      </c>
      <c r="Q21" s="1">
        <v>1</v>
      </c>
      <c r="R21" s="1" t="s">
        <v>35</v>
      </c>
      <c r="S21" s="1">
        <v>8.5</v>
      </c>
      <c r="AA21" s="1" t="s">
        <v>37</v>
      </c>
    </row>
    <row r="22" spans="1:28" s="1" customFormat="1" x14ac:dyDescent="0.25">
      <c r="A22" s="1" t="s">
        <v>8314</v>
      </c>
      <c r="B22" s="1" t="s">
        <v>8315</v>
      </c>
      <c r="C22" s="1" t="e">
        <v>#N/A</v>
      </c>
      <c r="D22" s="1" t="s">
        <v>8486</v>
      </c>
      <c r="E22" s="1" t="s">
        <v>8487</v>
      </c>
      <c r="F22" s="1" t="s">
        <v>8488</v>
      </c>
      <c r="G22" s="1" t="s">
        <v>8489</v>
      </c>
      <c r="H22" s="1">
        <v>101263</v>
      </c>
      <c r="I22" s="1" t="s">
        <v>8490</v>
      </c>
      <c r="K22" s="1" t="s">
        <v>33</v>
      </c>
      <c r="L22" s="1" t="s">
        <v>34</v>
      </c>
      <c r="M22" s="1" t="s">
        <v>34</v>
      </c>
      <c r="N22" s="1" t="s">
        <v>34</v>
      </c>
      <c r="O22" s="1" t="s">
        <v>34</v>
      </c>
      <c r="P22" s="1" t="s">
        <v>35</v>
      </c>
      <c r="Q22" s="1">
        <v>1</v>
      </c>
      <c r="R22" s="1" t="s">
        <v>35</v>
      </c>
      <c r="S22" s="1">
        <v>26</v>
      </c>
      <c r="Y22" s="1" t="s">
        <v>8486</v>
      </c>
      <c r="Z22" s="1">
        <v>704</v>
      </c>
      <c r="AA22" s="1" t="s">
        <v>7244</v>
      </c>
      <c r="AB22" s="1" t="s">
        <v>38</v>
      </c>
    </row>
    <row r="23" spans="1:28" s="1" customFormat="1" x14ac:dyDescent="0.25">
      <c r="A23" s="1" t="s">
        <v>1623</v>
      </c>
      <c r="B23" s="1" t="s">
        <v>1624</v>
      </c>
      <c r="C23" s="1" t="e">
        <v>#N/A</v>
      </c>
      <c r="D23" s="1" t="s">
        <v>2332</v>
      </c>
      <c r="E23" s="1" t="s">
        <v>2333</v>
      </c>
      <c r="G23" s="1" t="s">
        <v>2334</v>
      </c>
      <c r="H23" s="1">
        <v>101268</v>
      </c>
      <c r="I23" s="1" t="s">
        <v>2799</v>
      </c>
      <c r="J23" s="1" t="s">
        <v>86</v>
      </c>
      <c r="K23" s="1" t="s">
        <v>33</v>
      </c>
      <c r="L23" s="1" t="s">
        <v>33</v>
      </c>
      <c r="M23" s="1" t="s">
        <v>34</v>
      </c>
      <c r="N23" s="1" t="s">
        <v>34</v>
      </c>
      <c r="O23" s="1" t="s">
        <v>34</v>
      </c>
      <c r="P23" s="1" t="s">
        <v>35</v>
      </c>
      <c r="Q23" s="1">
        <v>1</v>
      </c>
      <c r="R23" s="1" t="s">
        <v>35</v>
      </c>
      <c r="S23" s="1">
        <v>20.010000000000002</v>
      </c>
      <c r="Y23" s="1" t="s">
        <v>2335</v>
      </c>
      <c r="Z23" s="1">
        <v>704</v>
      </c>
      <c r="AA23" s="1" t="s">
        <v>37</v>
      </c>
      <c r="AB23" s="1" t="s">
        <v>38</v>
      </c>
    </row>
    <row r="24" spans="1:28" s="1" customFormat="1" x14ac:dyDescent="0.25">
      <c r="A24" s="1" t="s">
        <v>1623</v>
      </c>
      <c r="B24" s="1" t="s">
        <v>1624</v>
      </c>
      <c r="C24" s="1" t="e">
        <v>#N/A</v>
      </c>
      <c r="D24" s="1" t="s">
        <v>6782</v>
      </c>
      <c r="E24" s="1" t="s">
        <v>6783</v>
      </c>
      <c r="H24" s="1">
        <v>140424</v>
      </c>
      <c r="I24" s="1" t="s">
        <v>6784</v>
      </c>
      <c r="J24" s="1" t="s">
        <v>43</v>
      </c>
      <c r="K24" s="1" t="s">
        <v>33</v>
      </c>
      <c r="L24" s="1" t="s">
        <v>33</v>
      </c>
      <c r="M24" s="1" t="s">
        <v>34</v>
      </c>
      <c r="N24" s="1" t="s">
        <v>34</v>
      </c>
      <c r="O24" s="1" t="s">
        <v>34</v>
      </c>
      <c r="P24" s="1" t="s">
        <v>67</v>
      </c>
      <c r="Q24" s="1">
        <v>1</v>
      </c>
      <c r="R24" s="1" t="s">
        <v>67</v>
      </c>
      <c r="S24" s="1">
        <v>0</v>
      </c>
      <c r="Y24" s="1" t="s">
        <v>6785</v>
      </c>
      <c r="Z24" s="1">
        <v>704</v>
      </c>
      <c r="AA24" s="1" t="s">
        <v>37</v>
      </c>
    </row>
    <row r="25" spans="1:28" s="1" customFormat="1" x14ac:dyDescent="0.25">
      <c r="A25" s="1" t="s">
        <v>1623</v>
      </c>
      <c r="B25" s="1" t="s">
        <v>1624</v>
      </c>
      <c r="C25" s="1" t="e">
        <v>#N/A</v>
      </c>
      <c r="D25" s="1" t="s">
        <v>2021</v>
      </c>
      <c r="E25" s="1" t="s">
        <v>2022</v>
      </c>
      <c r="F25" s="1" t="s">
        <v>2023</v>
      </c>
      <c r="G25" s="1" t="s">
        <v>2024</v>
      </c>
      <c r="H25" s="1">
        <v>162413</v>
      </c>
      <c r="I25" s="1" t="s">
        <v>51</v>
      </c>
      <c r="K25" s="1" t="s">
        <v>33</v>
      </c>
      <c r="L25" s="1" t="s">
        <v>34</v>
      </c>
      <c r="M25" s="1" t="s">
        <v>34</v>
      </c>
      <c r="N25" s="1" t="s">
        <v>34</v>
      </c>
      <c r="O25" s="1" t="s">
        <v>34</v>
      </c>
      <c r="P25" s="1" t="s">
        <v>35</v>
      </c>
      <c r="Q25" s="1">
        <v>6</v>
      </c>
      <c r="R25" s="1" t="s">
        <v>1043</v>
      </c>
      <c r="S25" s="1">
        <v>11</v>
      </c>
      <c r="Y25" s="1" t="s">
        <v>2025</v>
      </c>
      <c r="Z25" s="1">
        <v>704</v>
      </c>
      <c r="AA25" s="1" t="s">
        <v>37</v>
      </c>
      <c r="AB25" s="1" t="s">
        <v>38</v>
      </c>
    </row>
    <row r="26" spans="1:28" s="1" customFormat="1" x14ac:dyDescent="0.25">
      <c r="A26" s="1" t="s">
        <v>1623</v>
      </c>
      <c r="B26" s="1" t="s">
        <v>1624</v>
      </c>
      <c r="C26" s="1" t="e">
        <v>#N/A</v>
      </c>
      <c r="D26" s="1" t="s">
        <v>2026</v>
      </c>
      <c r="E26" s="1" t="s">
        <v>2027</v>
      </c>
      <c r="F26" s="1" t="s">
        <v>2028</v>
      </c>
      <c r="G26" s="1" t="s">
        <v>2029</v>
      </c>
      <c r="H26" s="1">
        <v>162413</v>
      </c>
      <c r="I26" s="1" t="s">
        <v>51</v>
      </c>
      <c r="K26" s="1" t="s">
        <v>33</v>
      </c>
      <c r="L26" s="1" t="s">
        <v>33</v>
      </c>
      <c r="M26" s="1" t="s">
        <v>34</v>
      </c>
      <c r="N26" s="1" t="s">
        <v>34</v>
      </c>
      <c r="O26" s="1" t="s">
        <v>34</v>
      </c>
      <c r="P26" s="1" t="s">
        <v>35</v>
      </c>
      <c r="Q26" s="1">
        <v>2</v>
      </c>
      <c r="R26" s="1" t="s">
        <v>1043</v>
      </c>
      <c r="S26" s="1">
        <v>16</v>
      </c>
      <c r="Y26" s="1" t="s">
        <v>2030</v>
      </c>
      <c r="Z26" s="1">
        <v>704</v>
      </c>
      <c r="AA26" s="1" t="s">
        <v>37</v>
      </c>
      <c r="AB26" s="1" t="s">
        <v>38</v>
      </c>
    </row>
    <row r="27" spans="1:28" s="1" customFormat="1" x14ac:dyDescent="0.25">
      <c r="A27" s="1" t="s">
        <v>1623</v>
      </c>
      <c r="B27" s="1" t="s">
        <v>1624</v>
      </c>
      <c r="C27" s="1" t="e">
        <v>#N/A</v>
      </c>
      <c r="D27" s="1" t="s">
        <v>3566</v>
      </c>
      <c r="E27" s="1" t="s">
        <v>3567</v>
      </c>
      <c r="F27" s="1" t="s">
        <v>3568</v>
      </c>
      <c r="G27" s="1" t="s">
        <v>3569</v>
      </c>
      <c r="H27" s="1">
        <v>162413</v>
      </c>
      <c r="I27" s="1" t="s">
        <v>51</v>
      </c>
      <c r="K27" s="1" t="s">
        <v>33</v>
      </c>
      <c r="L27" s="1" t="s">
        <v>34</v>
      </c>
      <c r="M27" s="1" t="s">
        <v>34</v>
      </c>
      <c r="N27" s="1" t="s">
        <v>34</v>
      </c>
      <c r="O27" s="1" t="s">
        <v>34</v>
      </c>
      <c r="P27" s="1" t="s">
        <v>35</v>
      </c>
      <c r="Q27" s="1">
        <v>12</v>
      </c>
      <c r="R27" s="1" t="s">
        <v>147</v>
      </c>
      <c r="S27" s="1">
        <v>1</v>
      </c>
      <c r="Y27" s="1" t="s">
        <v>3570</v>
      </c>
      <c r="Z27" s="1">
        <v>704</v>
      </c>
      <c r="AA27" s="1" t="s">
        <v>37</v>
      </c>
    </row>
    <row r="28" spans="1:28" s="1" customFormat="1" x14ac:dyDescent="0.25">
      <c r="A28" s="1" t="s">
        <v>1623</v>
      </c>
      <c r="B28" s="1" t="s">
        <v>1624</v>
      </c>
      <c r="C28" s="1" t="e">
        <v>#N/A</v>
      </c>
      <c r="D28" s="1" t="s">
        <v>4194</v>
      </c>
      <c r="E28" s="1" t="s">
        <v>4195</v>
      </c>
      <c r="F28" s="1" t="s">
        <v>4194</v>
      </c>
      <c r="G28" s="1" t="s">
        <v>4196</v>
      </c>
      <c r="H28" s="1">
        <v>162413</v>
      </c>
      <c r="I28" s="1" t="s">
        <v>51</v>
      </c>
      <c r="K28" s="1" t="s">
        <v>33</v>
      </c>
      <c r="L28" s="1" t="s">
        <v>34</v>
      </c>
      <c r="M28" s="1" t="s">
        <v>34</v>
      </c>
      <c r="N28" s="1" t="s">
        <v>34</v>
      </c>
      <c r="O28" s="1" t="s">
        <v>34</v>
      </c>
      <c r="P28" s="1" t="s">
        <v>35</v>
      </c>
      <c r="Q28" s="1">
        <v>1</v>
      </c>
      <c r="R28" s="1" t="s">
        <v>35</v>
      </c>
      <c r="S28" s="1">
        <v>39</v>
      </c>
      <c r="Y28" s="1" t="s">
        <v>4197</v>
      </c>
      <c r="Z28" s="1">
        <v>704</v>
      </c>
      <c r="AA28" s="1" t="s">
        <v>37</v>
      </c>
    </row>
    <row r="29" spans="1:28" s="1" customFormat="1" x14ac:dyDescent="0.25">
      <c r="A29" s="1" t="s">
        <v>1623</v>
      </c>
      <c r="B29" s="1" t="s">
        <v>1624</v>
      </c>
      <c r="C29" s="1" t="e">
        <v>#N/A</v>
      </c>
      <c r="D29" s="1" t="s">
        <v>5559</v>
      </c>
      <c r="E29" s="1" t="s">
        <v>5560</v>
      </c>
      <c r="F29" s="1" t="s">
        <v>5561</v>
      </c>
      <c r="G29" s="1" t="s">
        <v>5562</v>
      </c>
      <c r="H29" s="1">
        <v>162413</v>
      </c>
      <c r="I29" s="1" t="s">
        <v>51</v>
      </c>
      <c r="K29" s="1" t="s">
        <v>33</v>
      </c>
      <c r="L29" s="1" t="s">
        <v>34</v>
      </c>
      <c r="M29" s="1" t="s">
        <v>34</v>
      </c>
      <c r="N29" s="1" t="s">
        <v>34</v>
      </c>
      <c r="O29" s="1" t="s">
        <v>34</v>
      </c>
      <c r="P29" s="1" t="s">
        <v>35</v>
      </c>
      <c r="Q29" s="1">
        <v>12</v>
      </c>
      <c r="R29" s="1" t="s">
        <v>1043</v>
      </c>
      <c r="S29" s="1">
        <v>6</v>
      </c>
      <c r="Y29" s="1" t="s">
        <v>5563</v>
      </c>
      <c r="Z29" s="1">
        <v>704</v>
      </c>
      <c r="AA29" s="1" t="s">
        <v>37</v>
      </c>
    </row>
    <row r="30" spans="1:28" s="1" customFormat="1" x14ac:dyDescent="0.25">
      <c r="A30" s="1" t="s">
        <v>1623</v>
      </c>
      <c r="B30" s="1" t="s">
        <v>1624</v>
      </c>
      <c r="C30" s="1" t="e">
        <v>#N/A</v>
      </c>
      <c r="D30" s="1" t="s">
        <v>5564</v>
      </c>
      <c r="E30" s="1" t="s">
        <v>5565</v>
      </c>
      <c r="F30" s="1" t="s">
        <v>5566</v>
      </c>
      <c r="G30" s="1" t="s">
        <v>5567</v>
      </c>
      <c r="H30" s="1">
        <v>162413</v>
      </c>
      <c r="I30" s="1" t="s">
        <v>51</v>
      </c>
      <c r="K30" s="1" t="s">
        <v>33</v>
      </c>
      <c r="L30" s="1" t="s">
        <v>34</v>
      </c>
      <c r="M30" s="1" t="s">
        <v>34</v>
      </c>
      <c r="N30" s="1" t="s">
        <v>34</v>
      </c>
      <c r="O30" s="1" t="s">
        <v>34</v>
      </c>
      <c r="P30" s="1" t="s">
        <v>35</v>
      </c>
      <c r="Q30" s="1">
        <v>4</v>
      </c>
      <c r="R30" s="1" t="s">
        <v>1043</v>
      </c>
      <c r="S30" s="1">
        <v>16</v>
      </c>
      <c r="Y30" s="1" t="s">
        <v>5568</v>
      </c>
      <c r="Z30" s="1">
        <v>704</v>
      </c>
      <c r="AA30" s="1" t="s">
        <v>37</v>
      </c>
    </row>
    <row r="31" spans="1:28" s="1" customFormat="1" x14ac:dyDescent="0.25">
      <c r="A31" s="1" t="s">
        <v>7238</v>
      </c>
      <c r="B31" s="1" t="s">
        <v>7239</v>
      </c>
      <c r="C31" s="1" t="e">
        <v>#N/A</v>
      </c>
      <c r="D31" s="1" t="s">
        <v>10338</v>
      </c>
      <c r="E31" s="1" t="s">
        <v>10339</v>
      </c>
      <c r="F31" s="1" t="s">
        <v>10338</v>
      </c>
      <c r="G31" s="1" t="s">
        <v>10340</v>
      </c>
      <c r="H31" s="1">
        <v>162413</v>
      </c>
      <c r="I31" s="1" t="s">
        <v>51</v>
      </c>
      <c r="K31" s="1" t="s">
        <v>33</v>
      </c>
      <c r="L31" s="1" t="s">
        <v>34</v>
      </c>
      <c r="M31" s="1" t="s">
        <v>34</v>
      </c>
      <c r="N31" s="1" t="s">
        <v>34</v>
      </c>
      <c r="O31" s="1" t="s">
        <v>34</v>
      </c>
      <c r="P31" s="1" t="s">
        <v>35</v>
      </c>
      <c r="Q31" s="1">
        <v>1</v>
      </c>
      <c r="R31" s="1" t="s">
        <v>35</v>
      </c>
      <c r="S31" s="1">
        <v>10</v>
      </c>
      <c r="Y31" s="1" t="s">
        <v>10341</v>
      </c>
      <c r="Z31" s="1">
        <v>704</v>
      </c>
      <c r="AA31" s="1" t="s">
        <v>7244</v>
      </c>
    </row>
    <row r="32" spans="1:28" s="1" customFormat="1" x14ac:dyDescent="0.25">
      <c r="A32" s="1" t="s">
        <v>1623</v>
      </c>
      <c r="B32" s="1" t="s">
        <v>1624</v>
      </c>
      <c r="C32" s="1" t="e">
        <v>#N/A</v>
      </c>
      <c r="D32" s="1" t="s">
        <v>4158</v>
      </c>
      <c r="E32" s="1" t="s">
        <v>4159</v>
      </c>
      <c r="F32" s="1" t="s">
        <v>4160</v>
      </c>
      <c r="G32" s="1" t="s">
        <v>4161</v>
      </c>
      <c r="H32" s="1">
        <v>101272</v>
      </c>
      <c r="I32" s="1" t="s">
        <v>359</v>
      </c>
      <c r="K32" s="1" t="s">
        <v>33</v>
      </c>
      <c r="L32" s="1" t="s">
        <v>34</v>
      </c>
      <c r="M32" s="1" t="s">
        <v>33</v>
      </c>
      <c r="N32" s="1" t="s">
        <v>34</v>
      </c>
      <c r="O32" s="1" t="s">
        <v>34</v>
      </c>
      <c r="P32" s="1" t="s">
        <v>35</v>
      </c>
      <c r="Q32" s="1">
        <v>4</v>
      </c>
      <c r="R32" s="1" t="s">
        <v>52</v>
      </c>
      <c r="S32" s="1">
        <v>36</v>
      </c>
      <c r="Y32" s="1" t="s">
        <v>4162</v>
      </c>
      <c r="Z32" s="1">
        <v>704</v>
      </c>
      <c r="AA32" s="1" t="s">
        <v>37</v>
      </c>
    </row>
    <row r="33" spans="1:28" s="1" customFormat="1" x14ac:dyDescent="0.25">
      <c r="A33" s="1" t="s">
        <v>1623</v>
      </c>
      <c r="B33" s="1" t="s">
        <v>1624</v>
      </c>
      <c r="C33" s="1" t="e">
        <v>#N/A</v>
      </c>
      <c r="D33" s="1" t="s">
        <v>5075</v>
      </c>
      <c r="E33" s="1" t="s">
        <v>5076</v>
      </c>
      <c r="F33" s="1" t="s">
        <v>5077</v>
      </c>
      <c r="G33" s="1" t="s">
        <v>5078</v>
      </c>
      <c r="H33" s="1">
        <v>101272</v>
      </c>
      <c r="I33" s="1" t="s">
        <v>359</v>
      </c>
      <c r="K33" s="1" t="s">
        <v>33</v>
      </c>
      <c r="L33" s="1" t="s">
        <v>34</v>
      </c>
      <c r="M33" s="1" t="s">
        <v>34</v>
      </c>
      <c r="N33" s="1" t="s">
        <v>34</v>
      </c>
      <c r="O33" s="1" t="s">
        <v>34</v>
      </c>
      <c r="P33" s="1" t="s">
        <v>35</v>
      </c>
      <c r="Q33" s="1">
        <v>1</v>
      </c>
      <c r="R33" s="1" t="s">
        <v>35</v>
      </c>
      <c r="S33" s="1">
        <v>35</v>
      </c>
      <c r="Y33" s="1" t="s">
        <v>5079</v>
      </c>
      <c r="Z33" s="1">
        <v>704</v>
      </c>
      <c r="AA33" s="1" t="s">
        <v>37</v>
      </c>
    </row>
    <row r="34" spans="1:28" s="1" customFormat="1" x14ac:dyDescent="0.25">
      <c r="A34" s="1" t="s">
        <v>1623</v>
      </c>
      <c r="B34" s="1" t="s">
        <v>1624</v>
      </c>
      <c r="C34" s="1" t="e">
        <v>#N/A</v>
      </c>
      <c r="D34" s="1" t="s">
        <v>10298</v>
      </c>
      <c r="E34" s="1" t="s">
        <v>10299</v>
      </c>
      <c r="F34" s="1" t="s">
        <v>10300</v>
      </c>
      <c r="G34" s="1" t="s">
        <v>10301</v>
      </c>
      <c r="H34" s="1">
        <v>101272</v>
      </c>
      <c r="I34" s="1" t="s">
        <v>359</v>
      </c>
      <c r="K34" s="1" t="s">
        <v>33</v>
      </c>
      <c r="L34" s="1" t="s">
        <v>34</v>
      </c>
      <c r="M34" s="1" t="s">
        <v>34</v>
      </c>
      <c r="N34" s="1" t="s">
        <v>34</v>
      </c>
      <c r="O34" s="1" t="s">
        <v>34</v>
      </c>
      <c r="P34" s="1" t="s">
        <v>35</v>
      </c>
      <c r="Q34" s="1">
        <v>1</v>
      </c>
      <c r="R34" s="1" t="s">
        <v>35</v>
      </c>
      <c r="S34" s="1">
        <v>37</v>
      </c>
      <c r="Y34" s="1" t="s">
        <v>10302</v>
      </c>
      <c r="Z34" s="1">
        <v>704</v>
      </c>
      <c r="AA34" s="1" t="s">
        <v>37</v>
      </c>
    </row>
    <row r="35" spans="1:28" s="1" customFormat="1" x14ac:dyDescent="0.25">
      <c r="A35" s="1" t="s">
        <v>8511</v>
      </c>
      <c r="B35" s="1" t="s">
        <v>8512</v>
      </c>
      <c r="C35" s="1" t="e">
        <v>#N/A</v>
      </c>
      <c r="D35" s="1" t="s">
        <v>9831</v>
      </c>
      <c r="E35" s="1" t="s">
        <v>9832</v>
      </c>
      <c r="F35" s="1" t="s">
        <v>9831</v>
      </c>
      <c r="G35" s="1" t="s">
        <v>9833</v>
      </c>
      <c r="H35" s="1">
        <v>101272</v>
      </c>
      <c r="I35" s="1" t="s">
        <v>359</v>
      </c>
      <c r="K35" s="1" t="s">
        <v>33</v>
      </c>
      <c r="L35" s="1" t="s">
        <v>34</v>
      </c>
      <c r="M35" s="1" t="s">
        <v>33</v>
      </c>
      <c r="N35" s="1" t="s">
        <v>34</v>
      </c>
      <c r="O35" s="1" t="s">
        <v>34</v>
      </c>
      <c r="P35" s="1" t="s">
        <v>35</v>
      </c>
      <c r="Q35" s="1">
        <v>6</v>
      </c>
      <c r="R35" s="1" t="s">
        <v>52</v>
      </c>
      <c r="S35" s="1">
        <v>1</v>
      </c>
      <c r="AA35" s="1" t="s">
        <v>7244</v>
      </c>
    </row>
    <row r="36" spans="1:28" s="1" customFormat="1" x14ac:dyDescent="0.25">
      <c r="A36" s="1" t="s">
        <v>8511</v>
      </c>
      <c r="B36" s="1" t="s">
        <v>8512</v>
      </c>
      <c r="C36" s="1" t="e">
        <v>#N/A</v>
      </c>
      <c r="D36" s="1" t="s">
        <v>18960</v>
      </c>
      <c r="E36" s="1" t="s">
        <v>18961</v>
      </c>
      <c r="F36" s="1" t="s">
        <v>18960</v>
      </c>
      <c r="G36" s="1" t="s">
        <v>18962</v>
      </c>
      <c r="H36" s="1">
        <v>101272</v>
      </c>
      <c r="I36" s="1" t="s">
        <v>359</v>
      </c>
      <c r="K36" s="1" t="s">
        <v>33</v>
      </c>
      <c r="L36" s="1" t="s">
        <v>34</v>
      </c>
      <c r="M36" s="1" t="s">
        <v>34</v>
      </c>
      <c r="N36" s="1" t="s">
        <v>34</v>
      </c>
      <c r="O36" s="1" t="s">
        <v>34</v>
      </c>
      <c r="P36" s="1" t="s">
        <v>52</v>
      </c>
      <c r="Q36" s="1">
        <v>1</v>
      </c>
      <c r="R36" s="1" t="s">
        <v>52</v>
      </c>
      <c r="S36" s="1">
        <v>1</v>
      </c>
      <c r="AA36" s="1" t="s">
        <v>7244</v>
      </c>
    </row>
    <row r="37" spans="1:28" s="1" customFormat="1" x14ac:dyDescent="0.25">
      <c r="A37" s="1" t="s">
        <v>7238</v>
      </c>
      <c r="B37" s="1" t="s">
        <v>7239</v>
      </c>
      <c r="C37" s="1" t="e">
        <v>#N/A</v>
      </c>
      <c r="D37" s="1" t="s">
        <v>10482</v>
      </c>
      <c r="E37" s="1" t="s">
        <v>10483</v>
      </c>
      <c r="F37" s="1" t="s">
        <v>10482</v>
      </c>
      <c r="H37" s="1">
        <v>101272</v>
      </c>
      <c r="I37" s="1" t="s">
        <v>359</v>
      </c>
      <c r="K37" s="1" t="s">
        <v>33</v>
      </c>
      <c r="L37" s="1" t="s">
        <v>34</v>
      </c>
      <c r="M37" s="1" t="s">
        <v>34</v>
      </c>
      <c r="N37" s="1" t="s">
        <v>34</v>
      </c>
      <c r="O37" s="1" t="s">
        <v>34</v>
      </c>
      <c r="P37" s="1" t="s">
        <v>35</v>
      </c>
      <c r="Q37" s="1">
        <v>1</v>
      </c>
      <c r="R37" s="1" t="s">
        <v>35</v>
      </c>
      <c r="S37" s="1">
        <v>17</v>
      </c>
      <c r="Y37" s="1" t="s">
        <v>10484</v>
      </c>
      <c r="Z37" s="1">
        <v>704</v>
      </c>
      <c r="AA37" s="1" t="s">
        <v>7244</v>
      </c>
    </row>
    <row r="38" spans="1:28" s="1" customFormat="1" x14ac:dyDescent="0.25">
      <c r="A38" s="1" t="s">
        <v>7238</v>
      </c>
      <c r="B38" s="1" t="s">
        <v>7239</v>
      </c>
      <c r="C38" s="1" t="e">
        <v>#N/A</v>
      </c>
      <c r="D38" s="1" t="s">
        <v>12515</v>
      </c>
      <c r="E38" s="1" t="s">
        <v>12516</v>
      </c>
      <c r="F38" s="1" t="s">
        <v>12515</v>
      </c>
      <c r="G38" s="1" t="s">
        <v>12517</v>
      </c>
      <c r="H38" s="1">
        <v>101272</v>
      </c>
      <c r="I38" s="1" t="s">
        <v>359</v>
      </c>
      <c r="K38" s="1" t="s">
        <v>33</v>
      </c>
      <c r="L38" s="1" t="s">
        <v>34</v>
      </c>
      <c r="M38" s="1" t="s">
        <v>34</v>
      </c>
      <c r="N38" s="1" t="s">
        <v>34</v>
      </c>
      <c r="O38" s="1" t="s">
        <v>34</v>
      </c>
      <c r="P38" s="1" t="s">
        <v>35</v>
      </c>
      <c r="Q38" s="1">
        <v>1</v>
      </c>
      <c r="R38" s="1" t="s">
        <v>35</v>
      </c>
      <c r="S38" s="1">
        <v>19</v>
      </c>
      <c r="Y38" s="1" t="s">
        <v>12518</v>
      </c>
      <c r="Z38" s="1">
        <v>704</v>
      </c>
      <c r="AA38" s="1" t="s">
        <v>7244</v>
      </c>
    </row>
    <row r="39" spans="1:28" s="1" customFormat="1" x14ac:dyDescent="0.25">
      <c r="A39" s="1" t="s">
        <v>7238</v>
      </c>
      <c r="B39" s="1" t="s">
        <v>7239</v>
      </c>
      <c r="C39" s="1" t="e">
        <v>#N/A</v>
      </c>
      <c r="D39" s="1" t="s">
        <v>18907</v>
      </c>
      <c r="E39" s="1" t="s">
        <v>18908</v>
      </c>
      <c r="F39" s="1" t="s">
        <v>18907</v>
      </c>
      <c r="G39" s="1" t="s">
        <v>18909</v>
      </c>
      <c r="H39" s="1">
        <v>101272</v>
      </c>
      <c r="I39" s="1" t="s">
        <v>359</v>
      </c>
      <c r="K39" s="1" t="s">
        <v>33</v>
      </c>
      <c r="L39" s="1" t="s">
        <v>34</v>
      </c>
      <c r="M39" s="1" t="s">
        <v>34</v>
      </c>
      <c r="N39" s="1" t="s">
        <v>34</v>
      </c>
      <c r="O39" s="1" t="s">
        <v>34</v>
      </c>
      <c r="P39" s="1" t="s">
        <v>35</v>
      </c>
      <c r="Q39" s="1">
        <v>1</v>
      </c>
      <c r="R39" s="1" t="s">
        <v>35</v>
      </c>
      <c r="S39" s="1">
        <v>37</v>
      </c>
      <c r="AA39" s="1" t="s">
        <v>7244</v>
      </c>
    </row>
    <row r="40" spans="1:28" s="1" customFormat="1" x14ac:dyDescent="0.25">
      <c r="A40" s="1" t="s">
        <v>1623</v>
      </c>
      <c r="B40" s="1" t="s">
        <v>1624</v>
      </c>
      <c r="C40" s="1" t="e">
        <v>#N/A</v>
      </c>
      <c r="D40" s="1" t="s">
        <v>2313</v>
      </c>
      <c r="E40" s="1" t="s">
        <v>2314</v>
      </c>
      <c r="F40" s="1" t="s">
        <v>2315</v>
      </c>
      <c r="G40" s="1" t="s">
        <v>2316</v>
      </c>
      <c r="H40" s="1">
        <v>118096</v>
      </c>
      <c r="I40" s="1" t="s">
        <v>78</v>
      </c>
      <c r="J40" s="1" t="s">
        <v>43</v>
      </c>
      <c r="K40" s="1" t="s">
        <v>33</v>
      </c>
      <c r="L40" s="1" t="s">
        <v>33</v>
      </c>
      <c r="M40" s="1" t="s">
        <v>34</v>
      </c>
      <c r="N40" s="1" t="s">
        <v>34</v>
      </c>
      <c r="O40" s="1" t="s">
        <v>34</v>
      </c>
      <c r="P40" s="1" t="s">
        <v>35</v>
      </c>
      <c r="Q40" s="1">
        <v>4</v>
      </c>
      <c r="R40" s="1" t="s">
        <v>56</v>
      </c>
      <c r="S40" s="1">
        <v>10</v>
      </c>
      <c r="Y40" s="1" t="s">
        <v>2317</v>
      </c>
      <c r="Z40" s="1">
        <v>704</v>
      </c>
      <c r="AA40" s="1" t="s">
        <v>37</v>
      </c>
      <c r="AB40" s="1" t="s">
        <v>38</v>
      </c>
    </row>
    <row r="41" spans="1:28" s="1" customFormat="1" x14ac:dyDescent="0.25">
      <c r="A41" s="1" t="s">
        <v>1623</v>
      </c>
      <c r="B41" s="1" t="s">
        <v>1624</v>
      </c>
      <c r="C41" s="1" t="e">
        <v>#N/A</v>
      </c>
      <c r="D41" s="1" t="s">
        <v>2668</v>
      </c>
      <c r="E41" s="1" t="s">
        <v>2669</v>
      </c>
      <c r="F41" s="1" t="s">
        <v>2668</v>
      </c>
      <c r="G41" s="1" t="s">
        <v>2670</v>
      </c>
      <c r="H41" s="1">
        <v>118096</v>
      </c>
      <c r="I41" s="1" t="s">
        <v>78</v>
      </c>
      <c r="J41" s="1" t="s">
        <v>61</v>
      </c>
      <c r="K41" s="1" t="s">
        <v>33</v>
      </c>
      <c r="L41" s="1" t="s">
        <v>34</v>
      </c>
      <c r="M41" s="1" t="s">
        <v>34</v>
      </c>
      <c r="N41" s="1" t="s">
        <v>34</v>
      </c>
      <c r="O41" s="1" t="s">
        <v>34</v>
      </c>
      <c r="P41" s="1" t="s">
        <v>35</v>
      </c>
      <c r="Q41" s="1">
        <v>1</v>
      </c>
      <c r="R41" s="1" t="s">
        <v>35</v>
      </c>
      <c r="S41" s="1">
        <v>0</v>
      </c>
      <c r="Y41" s="1" t="s">
        <v>2671</v>
      </c>
      <c r="Z41" s="1">
        <v>704</v>
      </c>
      <c r="AA41" s="1" t="s">
        <v>37</v>
      </c>
      <c r="AB41" s="1" t="s">
        <v>38</v>
      </c>
    </row>
    <row r="42" spans="1:28" s="1" customFormat="1" x14ac:dyDescent="0.25">
      <c r="A42" s="1" t="s">
        <v>1623</v>
      </c>
      <c r="B42" s="1" t="s">
        <v>1624</v>
      </c>
      <c r="C42" s="1" t="e">
        <v>#N/A</v>
      </c>
      <c r="D42" s="1" t="s">
        <v>7120</v>
      </c>
      <c r="E42" s="1" t="s">
        <v>7121</v>
      </c>
      <c r="F42" s="1" t="s">
        <v>7122</v>
      </c>
      <c r="G42" s="1" t="s">
        <v>7123</v>
      </c>
      <c r="H42" s="1">
        <v>118096</v>
      </c>
      <c r="I42" s="1" t="s">
        <v>78</v>
      </c>
      <c r="K42" s="1" t="s">
        <v>33</v>
      </c>
      <c r="L42" s="1" t="s">
        <v>34</v>
      </c>
      <c r="M42" s="1" t="s">
        <v>34</v>
      </c>
      <c r="N42" s="1" t="s">
        <v>34</v>
      </c>
      <c r="O42" s="1" t="s">
        <v>34</v>
      </c>
      <c r="P42" s="1" t="s">
        <v>35</v>
      </c>
      <c r="Q42" s="1">
        <v>6</v>
      </c>
      <c r="R42" s="1" t="s">
        <v>79</v>
      </c>
      <c r="S42" s="1">
        <v>2.6665999999999999</v>
      </c>
      <c r="Y42" s="1" t="s">
        <v>7124</v>
      </c>
      <c r="Z42" s="1">
        <v>704</v>
      </c>
      <c r="AA42" s="1" t="s">
        <v>37</v>
      </c>
      <c r="AB42" s="1" t="s">
        <v>38</v>
      </c>
    </row>
    <row r="43" spans="1:28" s="1" customFormat="1" x14ac:dyDescent="0.25">
      <c r="A43" s="1" t="s">
        <v>8102</v>
      </c>
      <c r="B43" s="1" t="s">
        <v>8103</v>
      </c>
      <c r="C43" s="1" t="e">
        <v>#N/A</v>
      </c>
      <c r="D43" s="1" t="s">
        <v>8273</v>
      </c>
      <c r="E43" s="1" t="s">
        <v>8274</v>
      </c>
      <c r="F43" s="1" t="s">
        <v>8275</v>
      </c>
      <c r="G43" s="1" t="s">
        <v>8276</v>
      </c>
      <c r="H43" s="1">
        <v>118098</v>
      </c>
      <c r="I43" s="1" t="s">
        <v>287</v>
      </c>
      <c r="K43" s="1" t="s">
        <v>33</v>
      </c>
      <c r="L43" s="1" t="s">
        <v>34</v>
      </c>
      <c r="M43" s="1" t="s">
        <v>34</v>
      </c>
      <c r="N43" s="1" t="s">
        <v>34</v>
      </c>
      <c r="O43" s="1" t="s">
        <v>34</v>
      </c>
      <c r="P43" s="1" t="s">
        <v>35</v>
      </c>
      <c r="Q43" s="1">
        <v>12</v>
      </c>
      <c r="R43" s="1" t="s">
        <v>622</v>
      </c>
      <c r="S43" s="1">
        <v>2</v>
      </c>
      <c r="Y43" s="1" t="s">
        <v>8277</v>
      </c>
      <c r="Z43" s="1">
        <v>704</v>
      </c>
      <c r="AA43" s="1" t="s">
        <v>7244</v>
      </c>
      <c r="AB43" s="1" t="s">
        <v>38</v>
      </c>
    </row>
    <row r="44" spans="1:28" s="1" customFormat="1" x14ac:dyDescent="0.25">
      <c r="A44" s="1" t="s">
        <v>1623</v>
      </c>
      <c r="B44" s="1" t="s">
        <v>1624</v>
      </c>
      <c r="C44" s="1" t="e">
        <v>#N/A</v>
      </c>
      <c r="D44" s="1" t="s">
        <v>18832</v>
      </c>
      <c r="E44" s="1" t="s">
        <v>18833</v>
      </c>
      <c r="F44" s="1" t="s">
        <v>18832</v>
      </c>
      <c r="G44" s="1" t="s">
        <v>18834</v>
      </c>
      <c r="H44" s="1">
        <v>101289</v>
      </c>
      <c r="I44" s="1" t="s">
        <v>1176</v>
      </c>
      <c r="K44" s="1" t="s">
        <v>33</v>
      </c>
      <c r="L44" s="1" t="s">
        <v>34</v>
      </c>
      <c r="M44" s="1" t="s">
        <v>34</v>
      </c>
      <c r="N44" s="1" t="s">
        <v>34</v>
      </c>
      <c r="O44" s="1" t="s">
        <v>34</v>
      </c>
      <c r="P44" s="1" t="s">
        <v>35</v>
      </c>
      <c r="Q44" s="1">
        <v>12</v>
      </c>
      <c r="R44" s="1" t="s">
        <v>1177</v>
      </c>
      <c r="S44" s="1">
        <v>1.4166000000000001</v>
      </c>
      <c r="Y44" s="1" t="s">
        <v>18835</v>
      </c>
      <c r="Z44" s="1">
        <v>704</v>
      </c>
      <c r="AA44" s="1" t="s">
        <v>37</v>
      </c>
    </row>
    <row r="45" spans="1:28" s="1" customFormat="1" x14ac:dyDescent="0.25">
      <c r="A45" s="1" t="s">
        <v>1623</v>
      </c>
      <c r="B45" s="1" t="s">
        <v>1624</v>
      </c>
      <c r="C45" s="1" t="e">
        <v>#N/A</v>
      </c>
      <c r="D45" s="1" t="s">
        <v>3571</v>
      </c>
      <c r="E45" s="1" t="s">
        <v>3572</v>
      </c>
      <c r="F45" s="1" t="s">
        <v>3573</v>
      </c>
      <c r="G45" s="1" t="s">
        <v>3574</v>
      </c>
      <c r="H45" s="1">
        <v>118743</v>
      </c>
      <c r="I45" s="1" t="s">
        <v>3575</v>
      </c>
      <c r="K45" s="1" t="s">
        <v>33</v>
      </c>
      <c r="L45" s="1" t="s">
        <v>34</v>
      </c>
      <c r="M45" s="1" t="s">
        <v>34</v>
      </c>
      <c r="N45" s="1" t="s">
        <v>34</v>
      </c>
      <c r="O45" s="1" t="s">
        <v>34</v>
      </c>
      <c r="P45" s="1" t="s">
        <v>35</v>
      </c>
      <c r="Q45" s="1">
        <v>1</v>
      </c>
      <c r="R45" s="1" t="s">
        <v>35</v>
      </c>
      <c r="S45" s="1">
        <v>3</v>
      </c>
      <c r="Y45" s="1" t="s">
        <v>3576</v>
      </c>
      <c r="Z45" s="1">
        <v>704</v>
      </c>
      <c r="AA45" s="1" t="s">
        <v>37</v>
      </c>
    </row>
    <row r="46" spans="1:28" s="1" customFormat="1" x14ac:dyDescent="0.25">
      <c r="A46" s="1" t="s">
        <v>1623</v>
      </c>
      <c r="B46" s="1" t="s">
        <v>1624</v>
      </c>
      <c r="C46" s="1" t="e">
        <v>#N/A</v>
      </c>
      <c r="D46" s="1" t="s">
        <v>6939</v>
      </c>
      <c r="E46" s="1" t="s">
        <v>6940</v>
      </c>
      <c r="F46" s="1" t="s">
        <v>6941</v>
      </c>
      <c r="G46" s="1" t="s">
        <v>6942</v>
      </c>
      <c r="H46" s="1">
        <v>118743</v>
      </c>
      <c r="I46" s="1" t="s">
        <v>3575</v>
      </c>
      <c r="K46" s="1" t="s">
        <v>33</v>
      </c>
      <c r="L46" s="1" t="s">
        <v>34</v>
      </c>
      <c r="M46" s="1" t="s">
        <v>34</v>
      </c>
      <c r="N46" s="1" t="s">
        <v>34</v>
      </c>
      <c r="O46" s="1" t="s">
        <v>34</v>
      </c>
      <c r="P46" s="1" t="s">
        <v>165</v>
      </c>
      <c r="Q46" s="1">
        <v>1</v>
      </c>
      <c r="R46" s="1" t="s">
        <v>165</v>
      </c>
      <c r="S46" s="1">
        <v>11</v>
      </c>
      <c r="Y46" s="1" t="s">
        <v>6943</v>
      </c>
      <c r="Z46" s="1">
        <v>704</v>
      </c>
      <c r="AA46" s="1" t="s">
        <v>37</v>
      </c>
      <c r="AB46" s="1" t="s">
        <v>38</v>
      </c>
    </row>
    <row r="47" spans="1:28" s="1" customFormat="1" x14ac:dyDescent="0.25">
      <c r="A47" s="1" t="s">
        <v>1623</v>
      </c>
      <c r="B47" s="1" t="s">
        <v>1624</v>
      </c>
      <c r="C47" s="1" t="e">
        <v>#N/A</v>
      </c>
      <c r="D47" s="1" t="s">
        <v>10783</v>
      </c>
      <c r="E47" s="1" t="s">
        <v>10784</v>
      </c>
      <c r="F47" s="1" t="s">
        <v>10785</v>
      </c>
      <c r="G47" s="1" t="s">
        <v>10786</v>
      </c>
      <c r="H47" s="1">
        <v>118743</v>
      </c>
      <c r="I47" s="1" t="s">
        <v>3575</v>
      </c>
      <c r="K47" s="1" t="s">
        <v>33</v>
      </c>
      <c r="L47" s="1" t="s">
        <v>34</v>
      </c>
      <c r="M47" s="1" t="s">
        <v>34</v>
      </c>
      <c r="N47" s="1" t="s">
        <v>34</v>
      </c>
      <c r="O47" s="1" t="s">
        <v>34</v>
      </c>
      <c r="P47" s="1" t="s">
        <v>35</v>
      </c>
      <c r="Q47" s="1">
        <v>12</v>
      </c>
      <c r="R47" s="1" t="s">
        <v>10787</v>
      </c>
      <c r="S47" s="1">
        <v>0.6</v>
      </c>
      <c r="AA47" s="1" t="s">
        <v>37</v>
      </c>
    </row>
    <row r="48" spans="1:28" s="1" customFormat="1" x14ac:dyDescent="0.25">
      <c r="A48" s="1" t="s">
        <v>1623</v>
      </c>
      <c r="B48" s="1" t="s">
        <v>1624</v>
      </c>
      <c r="C48" s="1" t="e">
        <v>#N/A</v>
      </c>
      <c r="D48" s="1" t="s">
        <v>1643</v>
      </c>
      <c r="E48" s="1" t="s">
        <v>1644</v>
      </c>
      <c r="F48" s="1" t="s">
        <v>1643</v>
      </c>
      <c r="G48" s="1" t="s">
        <v>1645</v>
      </c>
      <c r="H48" s="1">
        <v>118930</v>
      </c>
      <c r="I48" s="1" t="s">
        <v>217</v>
      </c>
      <c r="K48" s="1" t="s">
        <v>33</v>
      </c>
      <c r="L48" s="1" t="s">
        <v>34</v>
      </c>
      <c r="M48" s="1" t="s">
        <v>34</v>
      </c>
      <c r="N48" s="1" t="s">
        <v>34</v>
      </c>
      <c r="O48" s="1" t="s">
        <v>34</v>
      </c>
      <c r="P48" s="1" t="s">
        <v>35</v>
      </c>
      <c r="Q48" s="1">
        <v>4</v>
      </c>
      <c r="R48" s="1" t="s">
        <v>52</v>
      </c>
      <c r="S48" s="1">
        <v>9.3699999999999992</v>
      </c>
      <c r="Y48" s="1" t="s">
        <v>1646</v>
      </c>
      <c r="Z48" s="1">
        <v>704</v>
      </c>
      <c r="AA48" s="1" t="s">
        <v>37</v>
      </c>
    </row>
    <row r="49" spans="1:28" s="1" customFormat="1" x14ac:dyDescent="0.25">
      <c r="A49" s="1" t="s">
        <v>1623</v>
      </c>
      <c r="B49" s="1" t="s">
        <v>1624</v>
      </c>
      <c r="C49" s="1" t="e">
        <v>#N/A</v>
      </c>
      <c r="D49" s="1" t="s">
        <v>1679</v>
      </c>
      <c r="E49" s="1" t="s">
        <v>1680</v>
      </c>
      <c r="F49" s="1" t="s">
        <v>1681</v>
      </c>
      <c r="G49" s="1" t="s">
        <v>1682</v>
      </c>
      <c r="H49" s="1">
        <v>118930</v>
      </c>
      <c r="I49" s="1" t="s">
        <v>217</v>
      </c>
      <c r="J49" s="1" t="s">
        <v>103</v>
      </c>
      <c r="K49" s="1" t="s">
        <v>33</v>
      </c>
      <c r="L49" s="1" t="s">
        <v>33</v>
      </c>
      <c r="M49" s="1" t="s">
        <v>34</v>
      </c>
      <c r="N49" s="1" t="s">
        <v>34</v>
      </c>
      <c r="O49" s="1" t="s">
        <v>34</v>
      </c>
      <c r="P49" s="1" t="s">
        <v>35</v>
      </c>
      <c r="Q49" s="1">
        <v>9</v>
      </c>
      <c r="R49" s="1" t="s">
        <v>79</v>
      </c>
      <c r="S49" s="1">
        <v>2.2555999999999998</v>
      </c>
      <c r="Y49" s="1" t="s">
        <v>1683</v>
      </c>
      <c r="Z49" s="1">
        <v>704</v>
      </c>
      <c r="AA49" s="1" t="s">
        <v>37</v>
      </c>
      <c r="AB49" s="1" t="s">
        <v>38</v>
      </c>
    </row>
    <row r="50" spans="1:28" s="1" customFormat="1" x14ac:dyDescent="0.25">
      <c r="A50" s="1" t="s">
        <v>1623</v>
      </c>
      <c r="B50" s="1" t="s">
        <v>1624</v>
      </c>
      <c r="C50" s="1" t="e">
        <v>#N/A</v>
      </c>
      <c r="D50" s="1" t="s">
        <v>1953</v>
      </c>
      <c r="E50" s="1" t="s">
        <v>1954</v>
      </c>
      <c r="F50" s="1" t="s">
        <v>1953</v>
      </c>
      <c r="G50" s="1" t="s">
        <v>1955</v>
      </c>
      <c r="H50" s="1">
        <v>118930</v>
      </c>
      <c r="I50" s="1" t="s">
        <v>217</v>
      </c>
      <c r="K50" s="1" t="s">
        <v>33</v>
      </c>
      <c r="L50" s="1" t="s">
        <v>34</v>
      </c>
      <c r="M50" s="1" t="s">
        <v>34</v>
      </c>
      <c r="N50" s="1" t="s">
        <v>34</v>
      </c>
      <c r="O50" s="1" t="s">
        <v>34</v>
      </c>
      <c r="P50" s="1" t="s">
        <v>35</v>
      </c>
      <c r="Q50" s="1">
        <v>6</v>
      </c>
      <c r="R50" s="1" t="s">
        <v>52</v>
      </c>
      <c r="S50" s="1">
        <v>0</v>
      </c>
      <c r="Y50" s="1" t="s">
        <v>1956</v>
      </c>
      <c r="Z50" s="1">
        <v>704</v>
      </c>
      <c r="AA50" s="1" t="s">
        <v>37</v>
      </c>
    </row>
    <row r="51" spans="1:28" s="1" customFormat="1" x14ac:dyDescent="0.25">
      <c r="A51" s="1" t="s">
        <v>1623</v>
      </c>
      <c r="B51" s="1" t="s">
        <v>1624</v>
      </c>
      <c r="C51" s="1" t="e">
        <v>#N/A</v>
      </c>
      <c r="D51" s="1" t="s">
        <v>2059</v>
      </c>
      <c r="E51" s="1" t="s">
        <v>2060</v>
      </c>
      <c r="F51" s="1" t="s">
        <v>2061</v>
      </c>
      <c r="G51" s="1" t="s">
        <v>2062</v>
      </c>
      <c r="H51" s="1">
        <v>118930</v>
      </c>
      <c r="I51" s="1" t="s">
        <v>217</v>
      </c>
      <c r="K51" s="1" t="s">
        <v>33</v>
      </c>
      <c r="L51" s="1" t="s">
        <v>34</v>
      </c>
      <c r="M51" s="1" t="s">
        <v>34</v>
      </c>
      <c r="N51" s="1" t="s">
        <v>34</v>
      </c>
      <c r="O51" s="1" t="s">
        <v>34</v>
      </c>
      <c r="P51" s="1" t="s">
        <v>35</v>
      </c>
      <c r="Q51" s="1">
        <v>1</v>
      </c>
      <c r="R51" s="1" t="s">
        <v>35</v>
      </c>
      <c r="S51" s="1">
        <v>21.6</v>
      </c>
      <c r="Y51" s="1" t="s">
        <v>2063</v>
      </c>
      <c r="Z51" s="1">
        <v>704</v>
      </c>
      <c r="AA51" s="1" t="s">
        <v>37</v>
      </c>
    </row>
    <row r="52" spans="1:28" s="1" customFormat="1" x14ac:dyDescent="0.25">
      <c r="A52" s="1" t="s">
        <v>1623</v>
      </c>
      <c r="B52" s="1" t="s">
        <v>1624</v>
      </c>
      <c r="C52" s="1" t="e">
        <v>#N/A</v>
      </c>
      <c r="D52" s="1" t="s">
        <v>2323</v>
      </c>
      <c r="E52" s="1" t="s">
        <v>2324</v>
      </c>
      <c r="F52" s="1" t="s">
        <v>2325</v>
      </c>
      <c r="G52" s="1" t="s">
        <v>2326</v>
      </c>
      <c r="H52" s="1">
        <v>118930</v>
      </c>
      <c r="I52" s="1" t="s">
        <v>217</v>
      </c>
      <c r="J52" s="1" t="s">
        <v>86</v>
      </c>
      <c r="K52" s="1" t="s">
        <v>33</v>
      </c>
      <c r="L52" s="1" t="s">
        <v>33</v>
      </c>
      <c r="M52" s="1" t="s">
        <v>34</v>
      </c>
      <c r="N52" s="1" t="s">
        <v>34</v>
      </c>
      <c r="O52" s="1" t="s">
        <v>34</v>
      </c>
      <c r="P52" s="1" t="s">
        <v>35</v>
      </c>
      <c r="Q52" s="1">
        <v>1</v>
      </c>
      <c r="R52" s="1" t="s">
        <v>35</v>
      </c>
      <c r="S52" s="1">
        <v>14.5</v>
      </c>
      <c r="Y52" s="1" t="s">
        <v>2327</v>
      </c>
      <c r="Z52" s="1">
        <v>704</v>
      </c>
      <c r="AA52" s="1" t="s">
        <v>37</v>
      </c>
      <c r="AB52" s="1" t="s">
        <v>38</v>
      </c>
    </row>
    <row r="53" spans="1:28" s="1" customFormat="1" x14ac:dyDescent="0.25">
      <c r="A53" s="1" t="s">
        <v>1623</v>
      </c>
      <c r="B53" s="1" t="s">
        <v>1624</v>
      </c>
      <c r="C53" s="1" t="e">
        <v>#N/A</v>
      </c>
      <c r="D53" s="1" t="s">
        <v>2000</v>
      </c>
      <c r="E53" s="1" t="s">
        <v>2001</v>
      </c>
      <c r="F53" s="1" t="s">
        <v>3199</v>
      </c>
      <c r="G53" s="1" t="s">
        <v>2002</v>
      </c>
      <c r="H53" s="1">
        <v>118930</v>
      </c>
      <c r="I53" s="1" t="s">
        <v>217</v>
      </c>
      <c r="J53" s="1" t="s">
        <v>61</v>
      </c>
      <c r="K53" s="1" t="s">
        <v>33</v>
      </c>
      <c r="L53" s="1" t="s">
        <v>34</v>
      </c>
      <c r="M53" s="1" t="s">
        <v>34</v>
      </c>
      <c r="N53" s="1" t="s">
        <v>34</v>
      </c>
      <c r="O53" s="1" t="s">
        <v>34</v>
      </c>
      <c r="P53" s="1" t="s">
        <v>35</v>
      </c>
      <c r="Q53" s="1">
        <v>1</v>
      </c>
      <c r="R53" s="1" t="s">
        <v>35</v>
      </c>
      <c r="S53" s="1">
        <v>18</v>
      </c>
      <c r="Y53" s="1" t="s">
        <v>3200</v>
      </c>
      <c r="Z53" s="1">
        <v>704</v>
      </c>
      <c r="AA53" s="1" t="s">
        <v>37</v>
      </c>
      <c r="AB53" s="1" t="s">
        <v>38</v>
      </c>
    </row>
    <row r="54" spans="1:28" s="1" customFormat="1" x14ac:dyDescent="0.25">
      <c r="A54" s="1" t="s">
        <v>1623</v>
      </c>
      <c r="B54" s="1" t="s">
        <v>1624</v>
      </c>
      <c r="C54" s="1" t="e">
        <v>#N/A</v>
      </c>
      <c r="D54" s="1" t="s">
        <v>3449</v>
      </c>
      <c r="E54" s="1" t="s">
        <v>3450</v>
      </c>
      <c r="F54" s="1" t="s">
        <v>3451</v>
      </c>
      <c r="G54" s="1" t="s">
        <v>3452</v>
      </c>
      <c r="H54" s="1">
        <v>118930</v>
      </c>
      <c r="I54" s="1" t="s">
        <v>217</v>
      </c>
      <c r="J54" s="1" t="s">
        <v>86</v>
      </c>
      <c r="K54" s="1" t="s">
        <v>33</v>
      </c>
      <c r="L54" s="1" t="s">
        <v>33</v>
      </c>
      <c r="M54" s="1" t="s">
        <v>34</v>
      </c>
      <c r="N54" s="1" t="s">
        <v>34</v>
      </c>
      <c r="O54" s="1" t="s">
        <v>34</v>
      </c>
      <c r="P54" s="1" t="s">
        <v>35</v>
      </c>
      <c r="Q54" s="1">
        <v>3</v>
      </c>
      <c r="R54" s="1" t="s">
        <v>52</v>
      </c>
      <c r="S54" s="1">
        <v>9.4600000000000009</v>
      </c>
      <c r="Y54" s="1" t="s">
        <v>3453</v>
      </c>
      <c r="Z54" s="1">
        <v>704</v>
      </c>
      <c r="AA54" s="1" t="s">
        <v>37</v>
      </c>
      <c r="AB54" s="1" t="s">
        <v>38</v>
      </c>
    </row>
    <row r="55" spans="1:28" s="1" customFormat="1" x14ac:dyDescent="0.25">
      <c r="A55" s="1" t="s">
        <v>1623</v>
      </c>
      <c r="B55" s="1" t="s">
        <v>1624</v>
      </c>
      <c r="C55" s="1" t="e">
        <v>#N/A</v>
      </c>
      <c r="D55" s="1" t="s">
        <v>2328</v>
      </c>
      <c r="E55" s="1" t="s">
        <v>2329</v>
      </c>
      <c r="F55" s="1" t="s">
        <v>3565</v>
      </c>
      <c r="G55" s="1" t="s">
        <v>2330</v>
      </c>
      <c r="H55" s="1">
        <v>118930</v>
      </c>
      <c r="I55" s="1" t="s">
        <v>217</v>
      </c>
      <c r="J55" s="1" t="s">
        <v>103</v>
      </c>
      <c r="K55" s="1" t="s">
        <v>33</v>
      </c>
      <c r="L55" s="1" t="s">
        <v>33</v>
      </c>
      <c r="M55" s="1" t="s">
        <v>34</v>
      </c>
      <c r="N55" s="1" t="s">
        <v>34</v>
      </c>
      <c r="O55" s="1" t="s">
        <v>34</v>
      </c>
      <c r="P55" s="1" t="s">
        <v>35</v>
      </c>
      <c r="Q55" s="1">
        <v>3</v>
      </c>
      <c r="R55" s="1" t="s">
        <v>52</v>
      </c>
      <c r="S55" s="1">
        <v>10</v>
      </c>
      <c r="Y55" s="1" t="s">
        <v>2331</v>
      </c>
      <c r="Z55" s="1">
        <v>704</v>
      </c>
      <c r="AA55" s="1" t="s">
        <v>37</v>
      </c>
      <c r="AB55" s="1" t="s">
        <v>38</v>
      </c>
    </row>
    <row r="56" spans="1:28" s="1" customFormat="1" x14ac:dyDescent="0.25">
      <c r="A56" s="1" t="s">
        <v>1623</v>
      </c>
      <c r="B56" s="1" t="s">
        <v>1624</v>
      </c>
      <c r="C56" s="1" t="e">
        <v>#N/A</v>
      </c>
      <c r="D56" s="1" t="s">
        <v>4315</v>
      </c>
      <c r="E56" s="1" t="s">
        <v>4316</v>
      </c>
      <c r="F56" s="1" t="s">
        <v>4317</v>
      </c>
      <c r="G56" s="1" t="s">
        <v>4318</v>
      </c>
      <c r="H56" s="1">
        <v>118930</v>
      </c>
      <c r="I56" s="1" t="s">
        <v>217</v>
      </c>
      <c r="K56" s="1" t="s">
        <v>33</v>
      </c>
      <c r="L56" s="1" t="s">
        <v>34</v>
      </c>
      <c r="M56" s="1" t="s">
        <v>34</v>
      </c>
      <c r="N56" s="1" t="s">
        <v>34</v>
      </c>
      <c r="O56" s="1" t="s">
        <v>34</v>
      </c>
      <c r="P56" s="1" t="s">
        <v>35</v>
      </c>
      <c r="Q56" s="1">
        <v>1</v>
      </c>
      <c r="R56" s="1" t="s">
        <v>35</v>
      </c>
      <c r="S56" s="1">
        <v>37</v>
      </c>
      <c r="Y56" s="1" t="s">
        <v>4319</v>
      </c>
      <c r="Z56" s="1">
        <v>704</v>
      </c>
      <c r="AA56" s="1" t="s">
        <v>37</v>
      </c>
      <c r="AB56" s="1" t="s">
        <v>38</v>
      </c>
    </row>
    <row r="57" spans="1:28" s="1" customFormat="1" x14ac:dyDescent="0.25">
      <c r="A57" s="1" t="s">
        <v>1623</v>
      </c>
      <c r="B57" s="1" t="s">
        <v>1624</v>
      </c>
      <c r="C57" s="1" t="e">
        <v>#N/A</v>
      </c>
      <c r="D57" s="1" t="s">
        <v>2341</v>
      </c>
      <c r="E57" s="1" t="s">
        <v>2342</v>
      </c>
      <c r="F57" s="1" t="s">
        <v>4419</v>
      </c>
      <c r="G57" s="1" t="s">
        <v>2343</v>
      </c>
      <c r="H57" s="1">
        <v>118930</v>
      </c>
      <c r="I57" s="1" t="s">
        <v>217</v>
      </c>
      <c r="J57" s="1" t="s">
        <v>61</v>
      </c>
      <c r="K57" s="1" t="s">
        <v>33</v>
      </c>
      <c r="L57" s="1" t="s">
        <v>33</v>
      </c>
      <c r="M57" s="1" t="s">
        <v>34</v>
      </c>
      <c r="N57" s="1" t="s">
        <v>34</v>
      </c>
      <c r="O57" s="1" t="s">
        <v>34</v>
      </c>
      <c r="P57" s="1" t="s">
        <v>35</v>
      </c>
      <c r="Q57" s="1">
        <v>9</v>
      </c>
      <c r="R57" s="1" t="s">
        <v>52</v>
      </c>
      <c r="S57" s="1">
        <v>2.2555000000000001</v>
      </c>
      <c r="Y57" s="1" t="s">
        <v>4420</v>
      </c>
      <c r="Z57" s="1">
        <v>704</v>
      </c>
      <c r="AA57" s="1" t="s">
        <v>37</v>
      </c>
    </row>
    <row r="58" spans="1:28" s="1" customFormat="1" x14ac:dyDescent="0.25">
      <c r="A58" s="1" t="s">
        <v>1623</v>
      </c>
      <c r="B58" s="1" t="s">
        <v>1624</v>
      </c>
      <c r="C58" s="1" t="e">
        <v>#N/A</v>
      </c>
      <c r="D58" s="1" t="s">
        <v>3647</v>
      </c>
      <c r="E58" s="1" t="s">
        <v>3648</v>
      </c>
      <c r="F58" s="1" t="s">
        <v>5311</v>
      </c>
      <c r="G58" s="1" t="s">
        <v>3649</v>
      </c>
      <c r="H58" s="1">
        <v>118930</v>
      </c>
      <c r="I58" s="1" t="s">
        <v>217</v>
      </c>
      <c r="K58" s="1" t="s">
        <v>33</v>
      </c>
      <c r="L58" s="1" t="s">
        <v>34</v>
      </c>
      <c r="M58" s="1" t="s">
        <v>34</v>
      </c>
      <c r="N58" s="1" t="s">
        <v>34</v>
      </c>
      <c r="O58" s="1" t="s">
        <v>34</v>
      </c>
      <c r="P58" s="1" t="s">
        <v>35</v>
      </c>
      <c r="Q58" s="1">
        <v>1</v>
      </c>
      <c r="R58" s="1" t="s">
        <v>35</v>
      </c>
      <c r="S58" s="1">
        <v>18.600000000000001</v>
      </c>
      <c r="Y58" s="1" t="s">
        <v>5312</v>
      </c>
      <c r="Z58" s="1">
        <v>704</v>
      </c>
      <c r="AA58" s="1" t="s">
        <v>37</v>
      </c>
      <c r="AB58" s="1" t="s">
        <v>38</v>
      </c>
    </row>
    <row r="59" spans="1:28" s="1" customFormat="1" x14ac:dyDescent="0.25">
      <c r="A59" s="1" t="s">
        <v>1623</v>
      </c>
      <c r="B59" s="1" t="s">
        <v>1624</v>
      </c>
      <c r="C59" s="1" t="e">
        <v>#N/A</v>
      </c>
      <c r="D59" s="1" t="s">
        <v>5194</v>
      </c>
      <c r="E59" s="1" t="s">
        <v>5195</v>
      </c>
      <c r="F59" s="1" t="s">
        <v>5313</v>
      </c>
      <c r="G59" s="1" t="s">
        <v>5196</v>
      </c>
      <c r="H59" s="1">
        <v>118930</v>
      </c>
      <c r="I59" s="1" t="s">
        <v>217</v>
      </c>
      <c r="K59" s="1" t="s">
        <v>33</v>
      </c>
      <c r="L59" s="1" t="s">
        <v>34</v>
      </c>
      <c r="M59" s="1" t="s">
        <v>34</v>
      </c>
      <c r="N59" s="1" t="s">
        <v>34</v>
      </c>
      <c r="O59" s="1" t="s">
        <v>34</v>
      </c>
      <c r="P59" s="1" t="s">
        <v>35</v>
      </c>
      <c r="Q59" s="1">
        <v>1</v>
      </c>
      <c r="R59" s="1" t="s">
        <v>35</v>
      </c>
      <c r="S59" s="1">
        <v>14</v>
      </c>
      <c r="AA59" s="1" t="s">
        <v>37</v>
      </c>
    </row>
    <row r="60" spans="1:28" s="1" customFormat="1" x14ac:dyDescent="0.25">
      <c r="A60" s="1" t="s">
        <v>1623</v>
      </c>
      <c r="B60" s="1" t="s">
        <v>1624</v>
      </c>
      <c r="C60" s="1" t="e">
        <v>#N/A</v>
      </c>
      <c r="D60" s="1" t="s">
        <v>6786</v>
      </c>
      <c r="E60" s="1" t="s">
        <v>6787</v>
      </c>
      <c r="F60" s="1" t="s">
        <v>6786</v>
      </c>
      <c r="G60" s="1" t="s">
        <v>6788</v>
      </c>
      <c r="H60" s="1">
        <v>118930</v>
      </c>
      <c r="I60" s="1" t="s">
        <v>217</v>
      </c>
      <c r="K60" s="1" t="s">
        <v>33</v>
      </c>
      <c r="L60" s="1" t="s">
        <v>34</v>
      </c>
      <c r="M60" s="1" t="s">
        <v>34</v>
      </c>
      <c r="N60" s="1" t="s">
        <v>34</v>
      </c>
      <c r="O60" s="1" t="s">
        <v>34</v>
      </c>
      <c r="P60" s="1" t="s">
        <v>35</v>
      </c>
      <c r="Q60" s="1">
        <v>1</v>
      </c>
      <c r="R60" s="1" t="s">
        <v>35</v>
      </c>
      <c r="S60" s="1">
        <v>37</v>
      </c>
      <c r="Y60" s="1" t="s">
        <v>6789</v>
      </c>
      <c r="Z60" s="1">
        <v>704</v>
      </c>
      <c r="AA60" s="1" t="s">
        <v>37</v>
      </c>
    </row>
    <row r="61" spans="1:28" s="1" customFormat="1" x14ac:dyDescent="0.25">
      <c r="A61" s="1" t="s">
        <v>1623</v>
      </c>
      <c r="B61" s="1" t="s">
        <v>1624</v>
      </c>
      <c r="C61" s="1" t="e">
        <v>#N/A</v>
      </c>
      <c r="D61" s="1" t="s">
        <v>9988</v>
      </c>
      <c r="E61" s="1" t="s">
        <v>9989</v>
      </c>
      <c r="F61" s="1" t="s">
        <v>9988</v>
      </c>
      <c r="G61" s="1" t="s">
        <v>9990</v>
      </c>
      <c r="H61" s="1">
        <v>118930</v>
      </c>
      <c r="I61" s="1" t="s">
        <v>217</v>
      </c>
      <c r="K61" s="1" t="s">
        <v>33</v>
      </c>
      <c r="L61" s="1" t="s">
        <v>34</v>
      </c>
      <c r="M61" s="1" t="s">
        <v>34</v>
      </c>
      <c r="N61" s="1" t="s">
        <v>34</v>
      </c>
      <c r="O61" s="1" t="s">
        <v>34</v>
      </c>
      <c r="P61" s="1" t="s">
        <v>35</v>
      </c>
      <c r="Q61" s="1">
        <v>1</v>
      </c>
      <c r="R61" s="1" t="s">
        <v>35</v>
      </c>
      <c r="S61" s="1">
        <v>21.64</v>
      </c>
      <c r="Y61" s="1" t="s">
        <v>9991</v>
      </c>
      <c r="Z61" s="1">
        <v>704</v>
      </c>
      <c r="AA61" s="1" t="s">
        <v>37</v>
      </c>
    </row>
    <row r="62" spans="1:28" s="1" customFormat="1" x14ac:dyDescent="0.25">
      <c r="A62" s="1" t="s">
        <v>8511</v>
      </c>
      <c r="B62" s="1" t="s">
        <v>8512</v>
      </c>
      <c r="C62" s="1" t="e">
        <v>#N/A</v>
      </c>
      <c r="D62" s="1" t="s">
        <v>12463</v>
      </c>
      <c r="E62" s="1" t="s">
        <v>12464</v>
      </c>
      <c r="F62" s="1" t="s">
        <v>12463</v>
      </c>
      <c r="G62" s="1" t="s">
        <v>12465</v>
      </c>
      <c r="H62" s="1">
        <v>118930</v>
      </c>
      <c r="I62" s="1" t="s">
        <v>217</v>
      </c>
      <c r="K62" s="1" t="s">
        <v>33</v>
      </c>
      <c r="L62" s="1" t="s">
        <v>34</v>
      </c>
      <c r="M62" s="1" t="s">
        <v>34</v>
      </c>
      <c r="N62" s="1" t="s">
        <v>34</v>
      </c>
      <c r="O62" s="1" t="s">
        <v>34</v>
      </c>
      <c r="P62" s="1" t="s">
        <v>35</v>
      </c>
      <c r="Q62" s="1">
        <v>1</v>
      </c>
      <c r="R62" s="1" t="s">
        <v>35</v>
      </c>
      <c r="S62" s="1">
        <v>13.2</v>
      </c>
      <c r="Y62" s="1" t="s">
        <v>12466</v>
      </c>
      <c r="Z62" s="1">
        <v>704</v>
      </c>
      <c r="AA62" s="1" t="s">
        <v>7244</v>
      </c>
    </row>
    <row r="63" spans="1:28" s="1" customFormat="1" x14ac:dyDescent="0.25">
      <c r="A63" s="1" t="s">
        <v>8511</v>
      </c>
      <c r="B63" s="1" t="s">
        <v>8512</v>
      </c>
      <c r="C63" s="1" t="e">
        <v>#N/A</v>
      </c>
      <c r="D63" s="1" t="s">
        <v>13302</v>
      </c>
      <c r="E63" s="1" t="s">
        <v>13303</v>
      </c>
      <c r="F63" s="1" t="s">
        <v>13302</v>
      </c>
      <c r="H63" s="1">
        <v>118930</v>
      </c>
      <c r="I63" s="1" t="s">
        <v>217</v>
      </c>
      <c r="K63" s="1" t="s">
        <v>33</v>
      </c>
      <c r="L63" s="1" t="s">
        <v>34</v>
      </c>
      <c r="M63" s="1" t="s">
        <v>34</v>
      </c>
      <c r="N63" s="1" t="s">
        <v>34</v>
      </c>
      <c r="O63" s="1" t="s">
        <v>34</v>
      </c>
      <c r="P63" s="1" t="s">
        <v>35</v>
      </c>
      <c r="Q63" s="1">
        <v>1</v>
      </c>
      <c r="R63" s="1" t="s">
        <v>35</v>
      </c>
      <c r="S63" s="1">
        <v>14.2</v>
      </c>
      <c r="AA63" s="1" t="s">
        <v>7244</v>
      </c>
    </row>
    <row r="64" spans="1:28" s="1" customFormat="1" x14ac:dyDescent="0.25">
      <c r="A64" s="1" t="s">
        <v>1623</v>
      </c>
      <c r="B64" s="1" t="s">
        <v>1624</v>
      </c>
      <c r="C64" s="1" t="e">
        <v>#N/A</v>
      </c>
      <c r="D64" s="1" t="s">
        <v>18827</v>
      </c>
      <c r="E64" s="1" t="s">
        <v>18828</v>
      </c>
      <c r="F64" s="1" t="s">
        <v>18829</v>
      </c>
      <c r="G64" s="1" t="s">
        <v>18830</v>
      </c>
      <c r="H64" s="1">
        <v>118118</v>
      </c>
      <c r="I64" s="1" t="s">
        <v>6221</v>
      </c>
      <c r="K64" s="1" t="s">
        <v>33</v>
      </c>
      <c r="L64" s="1" t="s">
        <v>34</v>
      </c>
      <c r="M64" s="1" t="s">
        <v>34</v>
      </c>
      <c r="N64" s="1" t="s">
        <v>34</v>
      </c>
      <c r="O64" s="1" t="s">
        <v>34</v>
      </c>
      <c r="P64" s="1" t="s">
        <v>35</v>
      </c>
      <c r="Q64" s="1">
        <v>2</v>
      </c>
      <c r="R64" s="1" t="s">
        <v>56</v>
      </c>
      <c r="S64" s="1">
        <v>10</v>
      </c>
      <c r="Y64" s="1" t="s">
        <v>18831</v>
      </c>
      <c r="Z64" s="1">
        <v>704</v>
      </c>
      <c r="AA64" s="1" t="s">
        <v>37</v>
      </c>
    </row>
    <row r="65" spans="1:28" s="1" customFormat="1" x14ac:dyDescent="0.25">
      <c r="A65" s="1" t="s">
        <v>15267</v>
      </c>
      <c r="B65" s="1" t="s">
        <v>15268</v>
      </c>
      <c r="C65" s="1" t="e">
        <v>#N/A</v>
      </c>
      <c r="D65" s="1" t="s">
        <v>15385</v>
      </c>
      <c r="E65" s="1" t="s">
        <v>15386</v>
      </c>
      <c r="F65" s="1" t="s">
        <v>15387</v>
      </c>
      <c r="G65" s="1" t="s">
        <v>15388</v>
      </c>
      <c r="H65" s="1">
        <v>118123</v>
      </c>
      <c r="I65" s="1" t="s">
        <v>15203</v>
      </c>
      <c r="K65" s="1" t="s">
        <v>33</v>
      </c>
      <c r="L65" s="1" t="s">
        <v>34</v>
      </c>
      <c r="M65" s="1" t="s">
        <v>33</v>
      </c>
      <c r="N65" s="1" t="s">
        <v>34</v>
      </c>
      <c r="O65" s="1" t="s">
        <v>34</v>
      </c>
      <c r="P65" s="1" t="s">
        <v>35</v>
      </c>
      <c r="Q65" s="1">
        <v>1</v>
      </c>
      <c r="R65" s="1" t="s">
        <v>35</v>
      </c>
      <c r="S65" s="1">
        <v>12.5</v>
      </c>
      <c r="Y65" s="1" t="s">
        <v>15389</v>
      </c>
      <c r="Z65" s="1">
        <v>704</v>
      </c>
      <c r="AA65" s="1" t="s">
        <v>15185</v>
      </c>
      <c r="AB65" s="1" t="s">
        <v>38</v>
      </c>
    </row>
    <row r="66" spans="1:28" s="1" customFormat="1" x14ac:dyDescent="0.25">
      <c r="A66" s="1" t="s">
        <v>15267</v>
      </c>
      <c r="B66" s="1" t="s">
        <v>15268</v>
      </c>
      <c r="C66" s="1" t="e">
        <v>#N/A</v>
      </c>
      <c r="D66" s="1" t="s">
        <v>15394</v>
      </c>
      <c r="E66" s="1" t="s">
        <v>15395</v>
      </c>
      <c r="F66" s="1" t="s">
        <v>15396</v>
      </c>
      <c r="G66" s="1" t="s">
        <v>15397</v>
      </c>
      <c r="H66" s="1">
        <v>118123</v>
      </c>
      <c r="I66" s="1" t="s">
        <v>15203</v>
      </c>
      <c r="K66" s="1" t="s">
        <v>33</v>
      </c>
      <c r="L66" s="1" t="s">
        <v>34</v>
      </c>
      <c r="M66" s="1" t="s">
        <v>34</v>
      </c>
      <c r="N66" s="1" t="s">
        <v>34</v>
      </c>
      <c r="O66" s="1" t="s">
        <v>34</v>
      </c>
      <c r="P66" s="1" t="s">
        <v>35</v>
      </c>
      <c r="Q66" s="1">
        <v>1</v>
      </c>
      <c r="R66" s="1" t="s">
        <v>35</v>
      </c>
      <c r="S66" s="1">
        <v>0</v>
      </c>
      <c r="AA66" s="1" t="s">
        <v>15185</v>
      </c>
    </row>
    <row r="67" spans="1:28" s="1" customFormat="1" x14ac:dyDescent="0.25">
      <c r="A67" s="1" t="s">
        <v>15267</v>
      </c>
      <c r="B67" s="1" t="s">
        <v>15268</v>
      </c>
      <c r="C67" s="1" t="e">
        <v>#N/A</v>
      </c>
      <c r="D67" s="1" t="s">
        <v>15720</v>
      </c>
      <c r="E67" s="1" t="s">
        <v>15721</v>
      </c>
      <c r="F67" s="1" t="s">
        <v>15722</v>
      </c>
      <c r="G67" s="1" t="s">
        <v>15723</v>
      </c>
      <c r="H67" s="1">
        <v>118123</v>
      </c>
      <c r="I67" s="1" t="s">
        <v>15203</v>
      </c>
      <c r="J67" s="1" t="s">
        <v>103</v>
      </c>
      <c r="K67" s="1" t="s">
        <v>33</v>
      </c>
      <c r="L67" s="1" t="s">
        <v>33</v>
      </c>
      <c r="M67" s="1" t="s">
        <v>34</v>
      </c>
      <c r="N67" s="1" t="s">
        <v>34</v>
      </c>
      <c r="O67" s="1" t="s">
        <v>34</v>
      </c>
      <c r="P67" s="1" t="s">
        <v>35</v>
      </c>
      <c r="Q67" s="1">
        <v>1</v>
      </c>
      <c r="R67" s="1" t="s">
        <v>35</v>
      </c>
      <c r="S67" s="1">
        <v>0</v>
      </c>
      <c r="Y67" s="1" t="s">
        <v>15724</v>
      </c>
      <c r="Z67" s="1">
        <v>704</v>
      </c>
      <c r="AA67" s="1" t="s">
        <v>15185</v>
      </c>
    </row>
    <row r="68" spans="1:28" s="1" customFormat="1" x14ac:dyDescent="0.25">
      <c r="A68" s="1" t="s">
        <v>15267</v>
      </c>
      <c r="B68" s="1" t="s">
        <v>15268</v>
      </c>
      <c r="C68" s="1" t="e">
        <v>#N/A</v>
      </c>
      <c r="D68" s="1" t="s">
        <v>15730</v>
      </c>
      <c r="E68" s="1" t="s">
        <v>15731</v>
      </c>
      <c r="F68" s="1" t="s">
        <v>15732</v>
      </c>
      <c r="G68" s="1" t="s">
        <v>15733</v>
      </c>
      <c r="H68" s="1">
        <v>118123</v>
      </c>
      <c r="I68" s="1" t="s">
        <v>15203</v>
      </c>
      <c r="K68" s="1" t="s">
        <v>33</v>
      </c>
      <c r="L68" s="1" t="s">
        <v>34</v>
      </c>
      <c r="M68" s="1" t="s">
        <v>33</v>
      </c>
      <c r="N68" s="1" t="s">
        <v>34</v>
      </c>
      <c r="O68" s="1" t="s">
        <v>34</v>
      </c>
      <c r="P68" s="1" t="s">
        <v>35</v>
      </c>
      <c r="Q68" s="1">
        <v>1</v>
      </c>
      <c r="R68" s="1" t="s">
        <v>35</v>
      </c>
      <c r="S68" s="1">
        <v>12.24</v>
      </c>
      <c r="Y68" s="1" t="s">
        <v>15734</v>
      </c>
      <c r="Z68" s="1">
        <v>704</v>
      </c>
      <c r="AA68" s="1" t="s">
        <v>15185</v>
      </c>
      <c r="AB68" s="1" t="s">
        <v>38</v>
      </c>
    </row>
    <row r="69" spans="1:28" s="1" customFormat="1" x14ac:dyDescent="0.25">
      <c r="A69" s="1" t="s">
        <v>15267</v>
      </c>
      <c r="B69" s="1" t="s">
        <v>15268</v>
      </c>
      <c r="C69" s="1" t="e">
        <v>#N/A</v>
      </c>
      <c r="D69" s="1" t="s">
        <v>16638</v>
      </c>
      <c r="E69" s="1" t="s">
        <v>16639</v>
      </c>
      <c r="F69" s="1" t="s">
        <v>16640</v>
      </c>
      <c r="G69" s="1" t="s">
        <v>16641</v>
      </c>
      <c r="H69" s="1">
        <v>118123</v>
      </c>
      <c r="I69" s="1" t="s">
        <v>15203</v>
      </c>
      <c r="J69" s="1" t="s">
        <v>101</v>
      </c>
      <c r="K69" s="1" t="s">
        <v>33</v>
      </c>
      <c r="L69" s="1" t="s">
        <v>34</v>
      </c>
      <c r="M69" s="1" t="s">
        <v>34</v>
      </c>
      <c r="N69" s="1" t="s">
        <v>34</v>
      </c>
      <c r="O69" s="1" t="s">
        <v>34</v>
      </c>
      <c r="P69" s="1" t="s">
        <v>35</v>
      </c>
      <c r="Q69" s="1">
        <v>1</v>
      </c>
      <c r="R69" s="1" t="s">
        <v>35</v>
      </c>
      <c r="S69" s="1">
        <v>31.46</v>
      </c>
      <c r="Y69" s="1" t="s">
        <v>16638</v>
      </c>
      <c r="Z69" s="1">
        <v>704</v>
      </c>
      <c r="AA69" s="1" t="s">
        <v>15185</v>
      </c>
      <c r="AB69" s="1" t="s">
        <v>38</v>
      </c>
    </row>
    <row r="70" spans="1:28" s="1" customFormat="1" x14ac:dyDescent="0.25">
      <c r="A70" s="1" t="s">
        <v>15267</v>
      </c>
      <c r="B70" s="1" t="s">
        <v>15268</v>
      </c>
      <c r="C70" s="1" t="e">
        <v>#N/A</v>
      </c>
      <c r="D70" s="1" t="s">
        <v>16642</v>
      </c>
      <c r="E70" s="1" t="s">
        <v>16643</v>
      </c>
      <c r="F70" s="1" t="s">
        <v>16644</v>
      </c>
      <c r="G70" s="1" t="s">
        <v>16645</v>
      </c>
      <c r="H70" s="1">
        <v>118123</v>
      </c>
      <c r="I70" s="1" t="s">
        <v>15203</v>
      </c>
      <c r="J70" s="1" t="s">
        <v>103</v>
      </c>
      <c r="K70" s="1" t="s">
        <v>33</v>
      </c>
      <c r="L70" s="1" t="s">
        <v>33</v>
      </c>
      <c r="M70" s="1" t="s">
        <v>34</v>
      </c>
      <c r="N70" s="1" t="s">
        <v>34</v>
      </c>
      <c r="O70" s="1" t="s">
        <v>34</v>
      </c>
      <c r="P70" s="1" t="s">
        <v>35</v>
      </c>
      <c r="Q70" s="1">
        <v>1</v>
      </c>
      <c r="R70" s="1" t="s">
        <v>35</v>
      </c>
      <c r="S70" s="1">
        <v>0</v>
      </c>
      <c r="AA70" s="1" t="s">
        <v>15185</v>
      </c>
    </row>
    <row r="71" spans="1:28" s="1" customFormat="1" x14ac:dyDescent="0.25">
      <c r="A71" s="1" t="s">
        <v>15267</v>
      </c>
      <c r="B71" s="1" t="s">
        <v>15268</v>
      </c>
      <c r="C71" s="1" t="e">
        <v>#N/A</v>
      </c>
      <c r="D71" s="1" t="s">
        <v>17057</v>
      </c>
      <c r="E71" s="1" t="s">
        <v>17058</v>
      </c>
      <c r="F71" s="1" t="s">
        <v>17059</v>
      </c>
      <c r="G71" s="1" t="s">
        <v>17060</v>
      </c>
      <c r="H71" s="1">
        <v>118123</v>
      </c>
      <c r="I71" s="1" t="s">
        <v>15203</v>
      </c>
      <c r="K71" s="1" t="s">
        <v>33</v>
      </c>
      <c r="L71" s="1" t="s">
        <v>34</v>
      </c>
      <c r="M71" s="1" t="s">
        <v>34</v>
      </c>
      <c r="N71" s="1" t="s">
        <v>34</v>
      </c>
      <c r="O71" s="1" t="s">
        <v>34</v>
      </c>
      <c r="P71" s="1" t="s">
        <v>35</v>
      </c>
      <c r="Q71" s="1">
        <v>1</v>
      </c>
      <c r="R71" s="1" t="s">
        <v>35</v>
      </c>
      <c r="S71" s="1">
        <v>23</v>
      </c>
      <c r="Y71" s="1" t="s">
        <v>17061</v>
      </c>
      <c r="Z71" s="1">
        <v>704</v>
      </c>
      <c r="AA71" s="1" t="s">
        <v>15185</v>
      </c>
    </row>
    <row r="72" spans="1:28" s="1" customFormat="1" x14ac:dyDescent="0.25">
      <c r="A72" s="1" t="s">
        <v>15267</v>
      </c>
      <c r="B72" s="1" t="s">
        <v>15268</v>
      </c>
      <c r="C72" s="1" t="e">
        <v>#N/A</v>
      </c>
      <c r="D72" s="1" t="s">
        <v>17083</v>
      </c>
      <c r="E72" s="1" t="s">
        <v>17084</v>
      </c>
      <c r="F72" s="1" t="s">
        <v>17085</v>
      </c>
      <c r="H72" s="1">
        <v>118123</v>
      </c>
      <c r="I72" s="1" t="s">
        <v>15203</v>
      </c>
      <c r="J72" s="1" t="s">
        <v>61</v>
      </c>
      <c r="K72" s="1" t="s">
        <v>33</v>
      </c>
      <c r="L72" s="1" t="s">
        <v>33</v>
      </c>
      <c r="M72" s="1" t="s">
        <v>34</v>
      </c>
      <c r="N72" s="1" t="s">
        <v>34</v>
      </c>
      <c r="O72" s="1" t="s">
        <v>34</v>
      </c>
      <c r="P72" s="1" t="s">
        <v>35</v>
      </c>
      <c r="Q72" s="1">
        <v>1</v>
      </c>
      <c r="R72" s="1" t="s">
        <v>35</v>
      </c>
      <c r="S72" s="1">
        <v>0</v>
      </c>
      <c r="Y72" s="1" t="s">
        <v>17086</v>
      </c>
      <c r="Z72" s="1">
        <v>704</v>
      </c>
      <c r="AA72" s="1" t="s">
        <v>15185</v>
      </c>
      <c r="AB72" s="1" t="s">
        <v>38</v>
      </c>
    </row>
    <row r="73" spans="1:28" s="1" customFormat="1" x14ac:dyDescent="0.25">
      <c r="A73" s="1" t="s">
        <v>15267</v>
      </c>
      <c r="B73" s="1" t="s">
        <v>15268</v>
      </c>
      <c r="C73" s="1" t="e">
        <v>#N/A</v>
      </c>
      <c r="D73" s="1" t="s">
        <v>17465</v>
      </c>
      <c r="E73" s="1" t="s">
        <v>17466</v>
      </c>
      <c r="F73" s="1" t="s">
        <v>17465</v>
      </c>
      <c r="G73" s="1" t="s">
        <v>17467</v>
      </c>
      <c r="H73" s="1">
        <v>118123</v>
      </c>
      <c r="I73" s="1" t="s">
        <v>15203</v>
      </c>
      <c r="K73" s="1" t="s">
        <v>33</v>
      </c>
      <c r="L73" s="1" t="s">
        <v>34</v>
      </c>
      <c r="M73" s="1" t="s">
        <v>34</v>
      </c>
      <c r="N73" s="1" t="s">
        <v>34</v>
      </c>
      <c r="O73" s="1" t="s">
        <v>34</v>
      </c>
      <c r="P73" s="1" t="s">
        <v>52</v>
      </c>
      <c r="Q73" s="1">
        <v>1</v>
      </c>
      <c r="R73" s="1" t="s">
        <v>52</v>
      </c>
      <c r="S73" s="1">
        <v>28</v>
      </c>
      <c r="AA73" s="1" t="s">
        <v>15185</v>
      </c>
    </row>
    <row r="74" spans="1:28" s="1" customFormat="1" x14ac:dyDescent="0.25">
      <c r="A74" s="1" t="s">
        <v>15267</v>
      </c>
      <c r="B74" s="1" t="s">
        <v>15268</v>
      </c>
      <c r="C74" s="1" t="e">
        <v>#N/A</v>
      </c>
      <c r="D74" s="1" t="s">
        <v>17472</v>
      </c>
      <c r="E74" s="1" t="s">
        <v>17473</v>
      </c>
      <c r="F74" s="1" t="s">
        <v>17474</v>
      </c>
      <c r="G74" s="1" t="s">
        <v>17475</v>
      </c>
      <c r="H74" s="1">
        <v>118123</v>
      </c>
      <c r="I74" s="1" t="s">
        <v>15203</v>
      </c>
      <c r="K74" s="1" t="s">
        <v>33</v>
      </c>
      <c r="L74" s="1" t="s">
        <v>34</v>
      </c>
      <c r="M74" s="1" t="s">
        <v>34</v>
      </c>
      <c r="N74" s="1" t="s">
        <v>34</v>
      </c>
      <c r="O74" s="1" t="s">
        <v>34</v>
      </c>
      <c r="P74" s="1" t="s">
        <v>35</v>
      </c>
      <c r="Q74" s="1">
        <v>1</v>
      </c>
      <c r="R74" s="1" t="s">
        <v>35</v>
      </c>
      <c r="S74" s="1">
        <v>0</v>
      </c>
      <c r="Y74" s="1" t="s">
        <v>17476</v>
      </c>
      <c r="Z74" s="1">
        <v>704</v>
      </c>
      <c r="AA74" s="1" t="s">
        <v>15185</v>
      </c>
      <c r="AB74" s="1" t="s">
        <v>38</v>
      </c>
    </row>
    <row r="75" spans="1:28" s="1" customFormat="1" x14ac:dyDescent="0.25">
      <c r="A75" s="1" t="s">
        <v>15267</v>
      </c>
      <c r="B75" s="1" t="s">
        <v>15268</v>
      </c>
      <c r="C75" s="1" t="e">
        <v>#N/A</v>
      </c>
      <c r="D75" s="1" t="s">
        <v>17620</v>
      </c>
      <c r="E75" s="1" t="s">
        <v>17621</v>
      </c>
      <c r="F75" s="1" t="s">
        <v>17620</v>
      </c>
      <c r="G75" s="1" t="s">
        <v>17622</v>
      </c>
      <c r="H75" s="1">
        <v>118123</v>
      </c>
      <c r="I75" s="1" t="s">
        <v>15203</v>
      </c>
      <c r="K75" s="1" t="s">
        <v>33</v>
      </c>
      <c r="L75" s="1" t="s">
        <v>34</v>
      </c>
      <c r="M75" s="1" t="s">
        <v>34</v>
      </c>
      <c r="N75" s="1" t="s">
        <v>34</v>
      </c>
      <c r="O75" s="1" t="s">
        <v>34</v>
      </c>
      <c r="P75" s="1" t="s">
        <v>35</v>
      </c>
      <c r="Q75" s="1">
        <v>1</v>
      </c>
      <c r="R75" s="1" t="s">
        <v>35</v>
      </c>
      <c r="S75" s="1">
        <v>32</v>
      </c>
      <c r="AA75" s="1" t="s">
        <v>15185</v>
      </c>
    </row>
    <row r="76" spans="1:28" s="1" customFormat="1" x14ac:dyDescent="0.25">
      <c r="A76" s="1" t="s">
        <v>15267</v>
      </c>
      <c r="B76" s="1" t="s">
        <v>15268</v>
      </c>
      <c r="C76" s="1" t="e">
        <v>#N/A</v>
      </c>
      <c r="D76" s="1" t="s">
        <v>17685</v>
      </c>
      <c r="E76" s="1" t="s">
        <v>17686</v>
      </c>
      <c r="F76" s="1" t="s">
        <v>17687</v>
      </c>
      <c r="G76" s="1" t="s">
        <v>17688</v>
      </c>
      <c r="H76" s="1">
        <v>118123</v>
      </c>
      <c r="I76" s="1" t="s">
        <v>15203</v>
      </c>
      <c r="J76" s="1" t="s">
        <v>86</v>
      </c>
      <c r="K76" s="1" t="s">
        <v>33</v>
      </c>
      <c r="L76" s="1" t="s">
        <v>33</v>
      </c>
      <c r="M76" s="1" t="s">
        <v>34</v>
      </c>
      <c r="N76" s="1" t="s">
        <v>34</v>
      </c>
      <c r="O76" s="1" t="s">
        <v>34</v>
      </c>
      <c r="P76" s="1" t="s">
        <v>35</v>
      </c>
      <c r="Q76" s="1">
        <v>1</v>
      </c>
      <c r="R76" s="1" t="s">
        <v>35</v>
      </c>
      <c r="S76" s="1">
        <v>0</v>
      </c>
      <c r="Y76" s="1" t="s">
        <v>17689</v>
      </c>
      <c r="Z76" s="1">
        <v>704</v>
      </c>
      <c r="AA76" s="1" t="s">
        <v>15185</v>
      </c>
    </row>
    <row r="77" spans="1:28" s="1" customFormat="1" x14ac:dyDescent="0.25">
      <c r="A77" s="1" t="s">
        <v>15267</v>
      </c>
      <c r="B77" s="1" t="s">
        <v>15268</v>
      </c>
      <c r="C77" s="1" t="e">
        <v>#N/A</v>
      </c>
      <c r="D77" s="1" t="s">
        <v>17690</v>
      </c>
      <c r="E77" s="1" t="s">
        <v>17691</v>
      </c>
      <c r="F77" s="1" t="s">
        <v>17692</v>
      </c>
      <c r="G77" s="1" t="s">
        <v>17693</v>
      </c>
      <c r="H77" s="1">
        <v>118123</v>
      </c>
      <c r="I77" s="1" t="s">
        <v>15203</v>
      </c>
      <c r="K77" s="1" t="s">
        <v>33</v>
      </c>
      <c r="L77" s="1" t="s">
        <v>34</v>
      </c>
      <c r="M77" s="1" t="s">
        <v>34</v>
      </c>
      <c r="N77" s="1" t="s">
        <v>34</v>
      </c>
      <c r="O77" s="1" t="s">
        <v>34</v>
      </c>
      <c r="P77" s="1" t="s">
        <v>35</v>
      </c>
      <c r="Q77" s="1">
        <v>1</v>
      </c>
      <c r="R77" s="1" t="s">
        <v>35</v>
      </c>
      <c r="S77" s="1">
        <v>0</v>
      </c>
      <c r="Y77" s="1" t="s">
        <v>17694</v>
      </c>
      <c r="Z77" s="1">
        <v>704</v>
      </c>
      <c r="AA77" s="1" t="s">
        <v>15185</v>
      </c>
      <c r="AB77" s="1" t="s">
        <v>38</v>
      </c>
    </row>
    <row r="78" spans="1:28" s="1" customFormat="1" x14ac:dyDescent="0.25">
      <c r="A78" s="1" t="s">
        <v>15267</v>
      </c>
      <c r="B78" s="1" t="s">
        <v>15268</v>
      </c>
      <c r="C78" s="1" t="e">
        <v>#N/A</v>
      </c>
      <c r="D78" s="1" t="s">
        <v>17986</v>
      </c>
      <c r="E78" s="1" t="s">
        <v>17987</v>
      </c>
      <c r="F78" s="1" t="s">
        <v>17988</v>
      </c>
      <c r="G78" s="1" t="s">
        <v>17989</v>
      </c>
      <c r="H78" s="1">
        <v>118123</v>
      </c>
      <c r="I78" s="1" t="s">
        <v>15203</v>
      </c>
      <c r="J78" s="1" t="s">
        <v>61</v>
      </c>
      <c r="K78" s="1" t="s">
        <v>33</v>
      </c>
      <c r="L78" s="1" t="s">
        <v>33</v>
      </c>
      <c r="M78" s="1" t="s">
        <v>34</v>
      </c>
      <c r="N78" s="1" t="s">
        <v>34</v>
      </c>
      <c r="O78" s="1" t="s">
        <v>34</v>
      </c>
      <c r="P78" s="1" t="s">
        <v>35</v>
      </c>
      <c r="Q78" s="1">
        <v>1</v>
      </c>
      <c r="R78" s="1" t="s">
        <v>35</v>
      </c>
      <c r="S78" s="1">
        <v>24</v>
      </c>
      <c r="AA78" s="1" t="s">
        <v>15185</v>
      </c>
    </row>
    <row r="79" spans="1:28" s="1" customFormat="1" x14ac:dyDescent="0.25">
      <c r="A79" s="1" t="s">
        <v>15267</v>
      </c>
      <c r="B79" s="1" t="s">
        <v>15268</v>
      </c>
      <c r="C79" s="1" t="e">
        <v>#N/A</v>
      </c>
      <c r="D79" s="1" t="s">
        <v>18193</v>
      </c>
      <c r="E79" s="1" t="s">
        <v>18194</v>
      </c>
      <c r="F79" s="1" t="s">
        <v>18193</v>
      </c>
      <c r="G79" s="1" t="s">
        <v>18195</v>
      </c>
      <c r="H79" s="1">
        <v>118123</v>
      </c>
      <c r="I79" s="1" t="s">
        <v>15203</v>
      </c>
      <c r="K79" s="1" t="s">
        <v>33</v>
      </c>
      <c r="L79" s="1" t="s">
        <v>34</v>
      </c>
      <c r="M79" s="1" t="s">
        <v>34</v>
      </c>
      <c r="N79" s="1" t="s">
        <v>34</v>
      </c>
      <c r="O79" s="1" t="s">
        <v>34</v>
      </c>
      <c r="P79" s="1" t="s">
        <v>35</v>
      </c>
      <c r="Q79" s="1">
        <v>1</v>
      </c>
      <c r="R79" s="1" t="s">
        <v>35</v>
      </c>
      <c r="S79" s="1">
        <v>22</v>
      </c>
      <c r="Y79" s="1" t="s">
        <v>18196</v>
      </c>
      <c r="Z79" s="1">
        <v>704</v>
      </c>
      <c r="AA79" s="1" t="s">
        <v>15185</v>
      </c>
    </row>
    <row r="80" spans="1:28" s="1" customFormat="1" x14ac:dyDescent="0.25">
      <c r="A80" s="1" t="s">
        <v>15267</v>
      </c>
      <c r="B80" s="1" t="s">
        <v>15268</v>
      </c>
      <c r="C80" s="1" t="e">
        <v>#N/A</v>
      </c>
      <c r="D80" s="1" t="s">
        <v>18666</v>
      </c>
      <c r="E80" s="1" t="s">
        <v>18667</v>
      </c>
      <c r="F80" s="1" t="s">
        <v>18668</v>
      </c>
      <c r="G80" s="1" t="s">
        <v>18669</v>
      </c>
      <c r="H80" s="1">
        <v>118123</v>
      </c>
      <c r="I80" s="1" t="s">
        <v>15203</v>
      </c>
      <c r="J80" s="1" t="s">
        <v>61</v>
      </c>
      <c r="K80" s="1" t="s">
        <v>33</v>
      </c>
      <c r="L80" s="1" t="s">
        <v>33</v>
      </c>
      <c r="M80" s="1" t="s">
        <v>34</v>
      </c>
      <c r="N80" s="1" t="s">
        <v>34</v>
      </c>
      <c r="O80" s="1" t="s">
        <v>34</v>
      </c>
      <c r="P80" s="1" t="s">
        <v>35</v>
      </c>
      <c r="Q80" s="1">
        <v>1</v>
      </c>
      <c r="R80" s="1" t="s">
        <v>35</v>
      </c>
      <c r="S80" s="1">
        <v>0</v>
      </c>
      <c r="Y80" s="1" t="s">
        <v>18670</v>
      </c>
      <c r="Z80" s="1">
        <v>704</v>
      </c>
      <c r="AA80" s="1" t="s">
        <v>15185</v>
      </c>
      <c r="AB80" s="1" t="s">
        <v>38</v>
      </c>
    </row>
    <row r="81" spans="1:28" s="1" customFormat="1" x14ac:dyDescent="0.25">
      <c r="A81" s="1" t="s">
        <v>15403</v>
      </c>
      <c r="B81" s="1" t="s">
        <v>15404</v>
      </c>
      <c r="C81" s="1" t="e">
        <v>#N/A</v>
      </c>
      <c r="D81" s="1" t="s">
        <v>15415</v>
      </c>
      <c r="E81" s="1" t="s">
        <v>15416</v>
      </c>
      <c r="F81" s="1" t="s">
        <v>15417</v>
      </c>
      <c r="G81" s="1" t="s">
        <v>15418</v>
      </c>
      <c r="H81" s="1">
        <v>118123</v>
      </c>
      <c r="I81" s="1" t="s">
        <v>15203</v>
      </c>
      <c r="J81" s="1" t="s">
        <v>61</v>
      </c>
      <c r="K81" s="1" t="s">
        <v>33</v>
      </c>
      <c r="L81" s="1" t="s">
        <v>34</v>
      </c>
      <c r="M81" s="1" t="s">
        <v>33</v>
      </c>
      <c r="N81" s="1" t="s">
        <v>34</v>
      </c>
      <c r="O81" s="1" t="s">
        <v>34</v>
      </c>
      <c r="P81" s="1" t="s">
        <v>35</v>
      </c>
      <c r="Q81" s="1">
        <v>1</v>
      </c>
      <c r="R81" s="1" t="s">
        <v>35</v>
      </c>
      <c r="S81" s="1">
        <v>13</v>
      </c>
      <c r="AA81" s="1" t="s">
        <v>15185</v>
      </c>
    </row>
    <row r="82" spans="1:28" s="1" customFormat="1" x14ac:dyDescent="0.25">
      <c r="A82" s="1" t="s">
        <v>15403</v>
      </c>
      <c r="B82" s="1" t="s">
        <v>15404</v>
      </c>
      <c r="C82" s="1" t="e">
        <v>#N/A</v>
      </c>
      <c r="D82" s="1" t="s">
        <v>15419</v>
      </c>
      <c r="E82" s="1" t="s">
        <v>15420</v>
      </c>
      <c r="F82" s="1" t="s">
        <v>15421</v>
      </c>
      <c r="G82" s="1" t="s">
        <v>15422</v>
      </c>
      <c r="H82" s="1">
        <v>118123</v>
      </c>
      <c r="I82" s="1" t="s">
        <v>15203</v>
      </c>
      <c r="K82" s="1" t="s">
        <v>33</v>
      </c>
      <c r="L82" s="1" t="s">
        <v>34</v>
      </c>
      <c r="M82" s="1" t="s">
        <v>34</v>
      </c>
      <c r="N82" s="1" t="s">
        <v>34</v>
      </c>
      <c r="O82" s="1" t="s">
        <v>34</v>
      </c>
      <c r="P82" s="1" t="s">
        <v>35</v>
      </c>
      <c r="Q82" s="1">
        <v>1</v>
      </c>
      <c r="R82" s="1" t="s">
        <v>35</v>
      </c>
      <c r="S82" s="1">
        <v>20.9</v>
      </c>
      <c r="Y82" s="1" t="s">
        <v>15423</v>
      </c>
      <c r="Z82" s="1">
        <v>704</v>
      </c>
      <c r="AA82" s="1" t="s">
        <v>15185</v>
      </c>
      <c r="AB82" s="1" t="s">
        <v>38</v>
      </c>
    </row>
    <row r="83" spans="1:28" s="1" customFormat="1" x14ac:dyDescent="0.25">
      <c r="A83" s="1" t="s">
        <v>15403</v>
      </c>
      <c r="B83" s="1" t="s">
        <v>15404</v>
      </c>
      <c r="C83" s="1" t="e">
        <v>#N/A</v>
      </c>
      <c r="D83" s="1" t="s">
        <v>15434</v>
      </c>
      <c r="E83" s="1" t="s">
        <v>15435</v>
      </c>
      <c r="F83" s="1" t="s">
        <v>15436</v>
      </c>
      <c r="G83" s="1" t="s">
        <v>15437</v>
      </c>
      <c r="H83" s="1">
        <v>118123</v>
      </c>
      <c r="I83" s="1" t="s">
        <v>15203</v>
      </c>
      <c r="J83" s="1" t="s">
        <v>101</v>
      </c>
      <c r="K83" s="1" t="s">
        <v>33</v>
      </c>
      <c r="L83" s="1" t="s">
        <v>34</v>
      </c>
      <c r="M83" s="1" t="s">
        <v>34</v>
      </c>
      <c r="N83" s="1" t="s">
        <v>34</v>
      </c>
      <c r="O83" s="1" t="s">
        <v>34</v>
      </c>
      <c r="P83" s="1" t="s">
        <v>35</v>
      </c>
      <c r="Q83" s="1">
        <v>1</v>
      </c>
      <c r="R83" s="1" t="s">
        <v>35</v>
      </c>
      <c r="S83" s="1">
        <v>27</v>
      </c>
      <c r="Y83" s="1" t="s">
        <v>15434</v>
      </c>
      <c r="Z83" s="1">
        <v>704</v>
      </c>
      <c r="AA83" s="1" t="s">
        <v>15185</v>
      </c>
    </row>
    <row r="84" spans="1:28" s="1" customFormat="1" x14ac:dyDescent="0.25">
      <c r="A84" s="1" t="s">
        <v>15403</v>
      </c>
      <c r="B84" s="1" t="s">
        <v>15404</v>
      </c>
      <c r="C84" s="1" t="e">
        <v>#N/A</v>
      </c>
      <c r="D84" s="1" t="s">
        <v>15442</v>
      </c>
      <c r="E84" s="1" t="s">
        <v>15443</v>
      </c>
      <c r="F84" s="1" t="s">
        <v>15444</v>
      </c>
      <c r="G84" s="1" t="s">
        <v>15445</v>
      </c>
      <c r="H84" s="1">
        <v>118123</v>
      </c>
      <c r="I84" s="1" t="s">
        <v>15203</v>
      </c>
      <c r="K84" s="1" t="s">
        <v>33</v>
      </c>
      <c r="L84" s="1" t="s">
        <v>34</v>
      </c>
      <c r="M84" s="1" t="s">
        <v>34</v>
      </c>
      <c r="N84" s="1" t="s">
        <v>34</v>
      </c>
      <c r="O84" s="1" t="s">
        <v>34</v>
      </c>
      <c r="P84" s="1" t="s">
        <v>35</v>
      </c>
      <c r="Q84" s="1">
        <v>1</v>
      </c>
      <c r="R84" s="1" t="s">
        <v>35</v>
      </c>
      <c r="S84" s="1">
        <v>0</v>
      </c>
      <c r="Y84" s="1" t="s">
        <v>15446</v>
      </c>
      <c r="Z84" s="1">
        <v>704</v>
      </c>
      <c r="AA84" s="1" t="s">
        <v>15185</v>
      </c>
      <c r="AB84" s="1" t="s">
        <v>38</v>
      </c>
    </row>
    <row r="85" spans="1:28" s="1" customFormat="1" x14ac:dyDescent="0.25">
      <c r="A85" s="1" t="s">
        <v>15403</v>
      </c>
      <c r="B85" s="1" t="s">
        <v>15404</v>
      </c>
      <c r="C85" s="1" t="e">
        <v>#N/A</v>
      </c>
      <c r="D85" s="1" t="s">
        <v>15447</v>
      </c>
      <c r="E85" s="1" t="s">
        <v>15448</v>
      </c>
      <c r="F85" s="1" t="s">
        <v>15449</v>
      </c>
      <c r="G85" s="1" t="s">
        <v>15450</v>
      </c>
      <c r="H85" s="1">
        <v>118123</v>
      </c>
      <c r="I85" s="1" t="s">
        <v>15203</v>
      </c>
      <c r="J85" s="1" t="s">
        <v>86</v>
      </c>
      <c r="K85" s="1" t="s">
        <v>33</v>
      </c>
      <c r="L85" s="1" t="s">
        <v>33</v>
      </c>
      <c r="M85" s="1" t="s">
        <v>34</v>
      </c>
      <c r="N85" s="1" t="s">
        <v>34</v>
      </c>
      <c r="O85" s="1" t="s">
        <v>34</v>
      </c>
      <c r="P85" s="1" t="s">
        <v>35</v>
      </c>
      <c r="Q85" s="1">
        <v>1</v>
      </c>
      <c r="R85" s="1" t="s">
        <v>35</v>
      </c>
      <c r="S85" s="1">
        <v>20.9</v>
      </c>
      <c r="Y85" s="1" t="s">
        <v>15447</v>
      </c>
      <c r="Z85" s="1">
        <v>704</v>
      </c>
      <c r="AA85" s="1" t="s">
        <v>15185</v>
      </c>
      <c r="AB85" s="1" t="s">
        <v>38</v>
      </c>
    </row>
    <row r="86" spans="1:28" s="1" customFormat="1" x14ac:dyDescent="0.25">
      <c r="A86" s="1" t="s">
        <v>15403</v>
      </c>
      <c r="B86" s="1" t="s">
        <v>15404</v>
      </c>
      <c r="C86" s="1" t="e">
        <v>#N/A</v>
      </c>
      <c r="D86" s="1" t="s">
        <v>15735</v>
      </c>
      <c r="E86" s="1" t="s">
        <v>15736</v>
      </c>
      <c r="F86" s="1" t="s">
        <v>15737</v>
      </c>
      <c r="G86" s="1" t="s">
        <v>15738</v>
      </c>
      <c r="H86" s="1">
        <v>118123</v>
      </c>
      <c r="I86" s="1" t="s">
        <v>15203</v>
      </c>
      <c r="J86" s="1" t="s">
        <v>61</v>
      </c>
      <c r="K86" s="1" t="s">
        <v>33</v>
      </c>
      <c r="L86" s="1" t="s">
        <v>34</v>
      </c>
      <c r="M86" s="1" t="s">
        <v>34</v>
      </c>
      <c r="N86" s="1" t="s">
        <v>34</v>
      </c>
      <c r="O86" s="1" t="s">
        <v>34</v>
      </c>
      <c r="P86" s="1" t="s">
        <v>35</v>
      </c>
      <c r="Q86" s="1">
        <v>1</v>
      </c>
      <c r="R86" s="1" t="s">
        <v>35</v>
      </c>
      <c r="S86" s="1">
        <v>0</v>
      </c>
      <c r="AA86" s="1" t="s">
        <v>15185</v>
      </c>
    </row>
    <row r="87" spans="1:28" s="1" customFormat="1" x14ac:dyDescent="0.25">
      <c r="A87" s="1" t="s">
        <v>15403</v>
      </c>
      <c r="B87" s="1" t="s">
        <v>15404</v>
      </c>
      <c r="C87" s="1" t="e">
        <v>#N/A</v>
      </c>
      <c r="D87" s="1" t="s">
        <v>15739</v>
      </c>
      <c r="E87" s="1" t="s">
        <v>15740</v>
      </c>
      <c r="F87" s="1" t="s">
        <v>15741</v>
      </c>
      <c r="G87" s="1" t="s">
        <v>15742</v>
      </c>
      <c r="H87" s="1">
        <v>118123</v>
      </c>
      <c r="I87" s="1" t="s">
        <v>15203</v>
      </c>
      <c r="J87" s="1" t="s">
        <v>101</v>
      </c>
      <c r="K87" s="1" t="s">
        <v>33</v>
      </c>
      <c r="L87" s="1" t="s">
        <v>34</v>
      </c>
      <c r="M87" s="1" t="s">
        <v>34</v>
      </c>
      <c r="N87" s="1" t="s">
        <v>34</v>
      </c>
      <c r="O87" s="1" t="s">
        <v>34</v>
      </c>
      <c r="P87" s="1" t="s">
        <v>35</v>
      </c>
      <c r="Q87" s="1">
        <v>1</v>
      </c>
      <c r="R87" s="1" t="s">
        <v>35</v>
      </c>
      <c r="S87" s="1">
        <v>28</v>
      </c>
      <c r="Y87" s="1" t="s">
        <v>15743</v>
      </c>
      <c r="Z87" s="1">
        <v>704</v>
      </c>
      <c r="AA87" s="1" t="s">
        <v>15185</v>
      </c>
    </row>
    <row r="88" spans="1:28" s="1" customFormat="1" x14ac:dyDescent="0.25">
      <c r="A88" s="1" t="s">
        <v>15403</v>
      </c>
      <c r="B88" s="1" t="s">
        <v>15404</v>
      </c>
      <c r="C88" s="1" t="e">
        <v>#N/A</v>
      </c>
      <c r="D88" s="1" t="s">
        <v>15744</v>
      </c>
      <c r="E88" s="1" t="s">
        <v>15745</v>
      </c>
      <c r="F88" s="1" t="s">
        <v>15746</v>
      </c>
      <c r="G88" s="1" t="s">
        <v>15747</v>
      </c>
      <c r="H88" s="1">
        <v>118123</v>
      </c>
      <c r="I88" s="1" t="s">
        <v>15203</v>
      </c>
      <c r="J88" s="1" t="s">
        <v>103</v>
      </c>
      <c r="K88" s="1" t="s">
        <v>33</v>
      </c>
      <c r="L88" s="1" t="s">
        <v>34</v>
      </c>
      <c r="M88" s="1" t="s">
        <v>34</v>
      </c>
      <c r="N88" s="1" t="s">
        <v>34</v>
      </c>
      <c r="O88" s="1" t="s">
        <v>34</v>
      </c>
      <c r="P88" s="1" t="s">
        <v>35</v>
      </c>
      <c r="Q88" s="1">
        <v>1</v>
      </c>
      <c r="R88" s="1" t="s">
        <v>35</v>
      </c>
      <c r="S88" s="1">
        <v>20.943999999999999</v>
      </c>
      <c r="Y88" s="1" t="s">
        <v>15748</v>
      </c>
      <c r="Z88" s="1">
        <v>704</v>
      </c>
      <c r="AA88" s="1" t="s">
        <v>15185</v>
      </c>
      <c r="AB88" s="1" t="s">
        <v>38</v>
      </c>
    </row>
    <row r="89" spans="1:28" s="1" customFormat="1" x14ac:dyDescent="0.25">
      <c r="A89" s="1" t="s">
        <v>15403</v>
      </c>
      <c r="B89" s="1" t="s">
        <v>15404</v>
      </c>
      <c r="C89" s="1" t="e">
        <v>#N/A</v>
      </c>
      <c r="D89" s="1" t="s">
        <v>15749</v>
      </c>
      <c r="E89" s="1" t="s">
        <v>15750</v>
      </c>
      <c r="F89" s="1" t="s">
        <v>15751</v>
      </c>
      <c r="G89" s="1" t="s">
        <v>15752</v>
      </c>
      <c r="H89" s="1">
        <v>118123</v>
      </c>
      <c r="I89" s="1" t="s">
        <v>15203</v>
      </c>
      <c r="K89" s="1" t="s">
        <v>33</v>
      </c>
      <c r="L89" s="1" t="s">
        <v>34</v>
      </c>
      <c r="M89" s="1" t="s">
        <v>34</v>
      </c>
      <c r="N89" s="1" t="s">
        <v>34</v>
      </c>
      <c r="O89" s="1" t="s">
        <v>34</v>
      </c>
      <c r="P89" s="1" t="s">
        <v>35</v>
      </c>
      <c r="Q89" s="1">
        <v>1</v>
      </c>
      <c r="R89" s="1" t="s">
        <v>35</v>
      </c>
      <c r="S89" s="1">
        <v>28</v>
      </c>
      <c r="Y89" s="1" t="s">
        <v>15753</v>
      </c>
      <c r="Z89" s="1">
        <v>704</v>
      </c>
      <c r="AA89" s="1" t="s">
        <v>15185</v>
      </c>
      <c r="AB89" s="1" t="s">
        <v>38</v>
      </c>
    </row>
    <row r="90" spans="1:28" s="1" customFormat="1" x14ac:dyDescent="0.25">
      <c r="A90" s="1" t="s">
        <v>15403</v>
      </c>
      <c r="B90" s="1" t="s">
        <v>15404</v>
      </c>
      <c r="C90" s="1" t="e">
        <v>#N/A</v>
      </c>
      <c r="D90" s="1" t="s">
        <v>15754</v>
      </c>
      <c r="E90" s="1" t="s">
        <v>15755</v>
      </c>
      <c r="F90" s="1" t="s">
        <v>15756</v>
      </c>
      <c r="G90" s="1" t="s">
        <v>15757</v>
      </c>
      <c r="H90" s="1">
        <v>118123</v>
      </c>
      <c r="I90" s="1" t="s">
        <v>15203</v>
      </c>
      <c r="K90" s="1" t="s">
        <v>33</v>
      </c>
      <c r="L90" s="1" t="s">
        <v>34</v>
      </c>
      <c r="M90" s="1" t="s">
        <v>34</v>
      </c>
      <c r="N90" s="1" t="s">
        <v>34</v>
      </c>
      <c r="O90" s="1" t="s">
        <v>34</v>
      </c>
      <c r="P90" s="1" t="s">
        <v>35</v>
      </c>
      <c r="Q90" s="1">
        <v>1</v>
      </c>
      <c r="R90" s="1" t="s">
        <v>35</v>
      </c>
      <c r="S90" s="1">
        <v>0</v>
      </c>
      <c r="AA90" s="1" t="s">
        <v>15185</v>
      </c>
      <c r="AB90" s="1" t="s">
        <v>38</v>
      </c>
    </row>
    <row r="91" spans="1:28" s="1" customFormat="1" x14ac:dyDescent="0.25">
      <c r="A91" s="1" t="s">
        <v>15403</v>
      </c>
      <c r="B91" s="1" t="s">
        <v>15404</v>
      </c>
      <c r="C91" s="1" t="e">
        <v>#N/A</v>
      </c>
      <c r="D91" s="1" t="s">
        <v>15758</v>
      </c>
      <c r="E91" s="1" t="s">
        <v>15759</v>
      </c>
      <c r="F91" s="1" t="s">
        <v>15760</v>
      </c>
      <c r="G91" s="1" t="s">
        <v>15761</v>
      </c>
      <c r="H91" s="1">
        <v>118123</v>
      </c>
      <c r="I91" s="1" t="s">
        <v>15203</v>
      </c>
      <c r="K91" s="1" t="s">
        <v>33</v>
      </c>
      <c r="L91" s="1" t="s">
        <v>34</v>
      </c>
      <c r="M91" s="1" t="s">
        <v>34</v>
      </c>
      <c r="N91" s="1" t="s">
        <v>34</v>
      </c>
      <c r="O91" s="1" t="s">
        <v>34</v>
      </c>
      <c r="P91" s="1" t="s">
        <v>35</v>
      </c>
      <c r="Q91" s="1">
        <v>1</v>
      </c>
      <c r="R91" s="1" t="s">
        <v>35</v>
      </c>
      <c r="S91" s="1">
        <v>0</v>
      </c>
      <c r="Y91" s="1" t="s">
        <v>15762</v>
      </c>
      <c r="Z91" s="1">
        <v>704</v>
      </c>
      <c r="AA91" s="1" t="s">
        <v>15185</v>
      </c>
      <c r="AB91" s="1" t="s">
        <v>38</v>
      </c>
    </row>
    <row r="92" spans="1:28" s="1" customFormat="1" x14ac:dyDescent="0.25">
      <c r="A92" s="1" t="s">
        <v>15403</v>
      </c>
      <c r="B92" s="1" t="s">
        <v>15404</v>
      </c>
      <c r="C92" s="1" t="e">
        <v>#N/A</v>
      </c>
      <c r="D92" s="1" t="s">
        <v>16452</v>
      </c>
      <c r="E92" s="1" t="s">
        <v>16453</v>
      </c>
      <c r="F92" s="1" t="s">
        <v>16454</v>
      </c>
      <c r="G92" s="1" t="s">
        <v>16455</v>
      </c>
      <c r="H92" s="1">
        <v>118123</v>
      </c>
      <c r="I92" s="1" t="s">
        <v>15203</v>
      </c>
      <c r="J92" s="1" t="s">
        <v>86</v>
      </c>
      <c r="K92" s="1" t="s">
        <v>33</v>
      </c>
      <c r="L92" s="1" t="s">
        <v>34</v>
      </c>
      <c r="M92" s="1" t="s">
        <v>33</v>
      </c>
      <c r="N92" s="1" t="s">
        <v>34</v>
      </c>
      <c r="O92" s="1" t="s">
        <v>34</v>
      </c>
      <c r="P92" s="1" t="s">
        <v>35</v>
      </c>
      <c r="Q92" s="1">
        <v>1</v>
      </c>
      <c r="R92" s="1" t="s">
        <v>35</v>
      </c>
      <c r="S92" s="1">
        <v>22</v>
      </c>
      <c r="T92" s="1" t="s">
        <v>9728</v>
      </c>
      <c r="U92" s="1" t="s">
        <v>9729</v>
      </c>
      <c r="V92" s="1" t="s">
        <v>16456</v>
      </c>
      <c r="W92" s="1" t="s">
        <v>33</v>
      </c>
      <c r="X92" s="1" t="s">
        <v>34</v>
      </c>
      <c r="AA92" s="1" t="s">
        <v>15185</v>
      </c>
    </row>
    <row r="93" spans="1:28" s="1" customFormat="1" x14ac:dyDescent="0.25">
      <c r="A93" s="1" t="s">
        <v>15403</v>
      </c>
      <c r="B93" s="1" t="s">
        <v>15404</v>
      </c>
      <c r="C93" s="1" t="e">
        <v>#N/A</v>
      </c>
      <c r="D93" s="1" t="s">
        <v>16457</v>
      </c>
      <c r="E93" s="1" t="s">
        <v>16458</v>
      </c>
      <c r="F93" s="1" t="s">
        <v>16459</v>
      </c>
      <c r="G93" s="1" t="s">
        <v>16460</v>
      </c>
      <c r="H93" s="1">
        <v>118123</v>
      </c>
      <c r="I93" s="1" t="s">
        <v>15203</v>
      </c>
      <c r="J93" s="1" t="s">
        <v>103</v>
      </c>
      <c r="K93" s="1" t="s">
        <v>33</v>
      </c>
      <c r="L93" s="1" t="s">
        <v>34</v>
      </c>
      <c r="M93" s="1" t="s">
        <v>34</v>
      </c>
      <c r="N93" s="1" t="s">
        <v>34</v>
      </c>
      <c r="O93" s="1" t="s">
        <v>34</v>
      </c>
      <c r="P93" s="1" t="s">
        <v>35</v>
      </c>
      <c r="Q93" s="1">
        <v>1</v>
      </c>
      <c r="R93" s="1" t="s">
        <v>35</v>
      </c>
      <c r="S93" s="1">
        <v>16.535</v>
      </c>
      <c r="Y93" s="1" t="s">
        <v>16461</v>
      </c>
      <c r="Z93" s="1">
        <v>704</v>
      </c>
      <c r="AA93" s="1" t="s">
        <v>15185</v>
      </c>
      <c r="AB93" s="1" t="s">
        <v>38</v>
      </c>
    </row>
    <row r="94" spans="1:28" s="1" customFormat="1" x14ac:dyDescent="0.25">
      <c r="A94" s="1" t="s">
        <v>15403</v>
      </c>
      <c r="B94" s="1" t="s">
        <v>15404</v>
      </c>
      <c r="C94" s="1" t="e">
        <v>#N/A</v>
      </c>
      <c r="D94" s="1" t="s">
        <v>16472</v>
      </c>
      <c r="E94" s="1" t="s">
        <v>16473</v>
      </c>
      <c r="F94" s="1" t="s">
        <v>16474</v>
      </c>
      <c r="G94" s="1" t="s">
        <v>16475</v>
      </c>
      <c r="H94" s="1">
        <v>118123</v>
      </c>
      <c r="I94" s="1" t="s">
        <v>15203</v>
      </c>
      <c r="J94" s="1" t="s">
        <v>86</v>
      </c>
      <c r="K94" s="1" t="s">
        <v>33</v>
      </c>
      <c r="L94" s="1" t="s">
        <v>34</v>
      </c>
      <c r="M94" s="1" t="s">
        <v>33</v>
      </c>
      <c r="N94" s="1" t="s">
        <v>34</v>
      </c>
      <c r="O94" s="1" t="s">
        <v>34</v>
      </c>
      <c r="P94" s="1" t="s">
        <v>35</v>
      </c>
      <c r="Q94" s="1">
        <v>1</v>
      </c>
      <c r="R94" s="1" t="s">
        <v>35</v>
      </c>
      <c r="S94" s="1">
        <v>9.5</v>
      </c>
      <c r="Y94" s="1" t="s">
        <v>16476</v>
      </c>
      <c r="Z94" s="1">
        <v>704</v>
      </c>
      <c r="AA94" s="1" t="s">
        <v>15185</v>
      </c>
      <c r="AB94" s="1" t="s">
        <v>38</v>
      </c>
    </row>
    <row r="95" spans="1:28" s="1" customFormat="1" x14ac:dyDescent="0.25">
      <c r="A95" s="1" t="s">
        <v>15403</v>
      </c>
      <c r="B95" s="1" t="s">
        <v>15404</v>
      </c>
      <c r="C95" s="1" t="e">
        <v>#N/A</v>
      </c>
      <c r="D95" s="1" t="s">
        <v>16477</v>
      </c>
      <c r="E95" s="1" t="s">
        <v>16478</v>
      </c>
      <c r="F95" s="1" t="s">
        <v>16479</v>
      </c>
      <c r="G95" s="1" t="s">
        <v>16480</v>
      </c>
      <c r="H95" s="1">
        <v>118123</v>
      </c>
      <c r="I95" s="1" t="s">
        <v>15203</v>
      </c>
      <c r="K95" s="1" t="s">
        <v>33</v>
      </c>
      <c r="L95" s="1" t="s">
        <v>34</v>
      </c>
      <c r="M95" s="1" t="s">
        <v>34</v>
      </c>
      <c r="N95" s="1" t="s">
        <v>34</v>
      </c>
      <c r="O95" s="1" t="s">
        <v>34</v>
      </c>
      <c r="P95" s="1" t="s">
        <v>35</v>
      </c>
      <c r="Q95" s="1">
        <v>1</v>
      </c>
      <c r="R95" s="1" t="s">
        <v>35</v>
      </c>
      <c r="S95" s="1">
        <v>16.5</v>
      </c>
      <c r="Y95" s="1" t="s">
        <v>16477</v>
      </c>
      <c r="Z95" s="1">
        <v>704</v>
      </c>
      <c r="AA95" s="1" t="s">
        <v>15185</v>
      </c>
    </row>
    <row r="96" spans="1:28" s="1" customFormat="1" x14ac:dyDescent="0.25">
      <c r="A96" s="1" t="s">
        <v>15403</v>
      </c>
      <c r="B96" s="1" t="s">
        <v>15404</v>
      </c>
      <c r="C96" s="1" t="e">
        <v>#N/A</v>
      </c>
      <c r="D96" s="1" t="s">
        <v>16481</v>
      </c>
      <c r="E96" s="1" t="s">
        <v>16482</v>
      </c>
      <c r="F96" s="1" t="s">
        <v>16483</v>
      </c>
      <c r="H96" s="1">
        <v>118123</v>
      </c>
      <c r="I96" s="1" t="s">
        <v>15203</v>
      </c>
      <c r="K96" s="1" t="s">
        <v>33</v>
      </c>
      <c r="L96" s="1" t="s">
        <v>34</v>
      </c>
      <c r="M96" s="1" t="s">
        <v>34</v>
      </c>
      <c r="N96" s="1" t="s">
        <v>34</v>
      </c>
      <c r="O96" s="1" t="s">
        <v>34</v>
      </c>
      <c r="P96" s="1" t="s">
        <v>35</v>
      </c>
      <c r="Q96" s="1">
        <v>1</v>
      </c>
      <c r="R96" s="1" t="s">
        <v>35</v>
      </c>
      <c r="S96" s="1">
        <v>0</v>
      </c>
      <c r="Y96" s="1" t="s">
        <v>16484</v>
      </c>
      <c r="Z96" s="1">
        <v>704</v>
      </c>
      <c r="AA96" s="1" t="s">
        <v>15185</v>
      </c>
      <c r="AB96" s="1" t="s">
        <v>38</v>
      </c>
    </row>
    <row r="97" spans="1:28" s="1" customFormat="1" x14ac:dyDescent="0.25">
      <c r="A97" s="1" t="s">
        <v>15403</v>
      </c>
      <c r="B97" s="1" t="s">
        <v>15404</v>
      </c>
      <c r="C97" s="1" t="e">
        <v>#N/A</v>
      </c>
      <c r="D97" s="1" t="s">
        <v>16485</v>
      </c>
      <c r="E97" s="1" t="s">
        <v>16486</v>
      </c>
      <c r="F97" s="1" t="s">
        <v>16487</v>
      </c>
      <c r="G97" s="1" t="s">
        <v>16488</v>
      </c>
      <c r="H97" s="1">
        <v>118123</v>
      </c>
      <c r="I97" s="1" t="s">
        <v>15203</v>
      </c>
      <c r="J97" s="1" t="s">
        <v>86</v>
      </c>
      <c r="K97" s="1" t="s">
        <v>33</v>
      </c>
      <c r="L97" s="1" t="s">
        <v>33</v>
      </c>
      <c r="M97" s="1" t="s">
        <v>34</v>
      </c>
      <c r="N97" s="1" t="s">
        <v>34</v>
      </c>
      <c r="O97" s="1" t="s">
        <v>34</v>
      </c>
      <c r="P97" s="1" t="s">
        <v>35</v>
      </c>
      <c r="Q97" s="1">
        <v>1</v>
      </c>
      <c r="R97" s="1" t="s">
        <v>35</v>
      </c>
      <c r="S97" s="1">
        <v>0</v>
      </c>
      <c r="Y97" s="1" t="s">
        <v>16489</v>
      </c>
      <c r="Z97" s="1">
        <v>704</v>
      </c>
      <c r="AA97" s="1" t="s">
        <v>15185</v>
      </c>
    </row>
    <row r="98" spans="1:28" s="1" customFormat="1" x14ac:dyDescent="0.25">
      <c r="A98" s="1" t="s">
        <v>15403</v>
      </c>
      <c r="B98" s="1" t="s">
        <v>15404</v>
      </c>
      <c r="C98" s="1" t="e">
        <v>#N/A</v>
      </c>
      <c r="D98" s="1" t="s">
        <v>16490</v>
      </c>
      <c r="E98" s="1" t="s">
        <v>16491</v>
      </c>
      <c r="F98" s="1" t="s">
        <v>16492</v>
      </c>
      <c r="G98" s="1" t="s">
        <v>16493</v>
      </c>
      <c r="H98" s="1">
        <v>118123</v>
      </c>
      <c r="I98" s="1" t="s">
        <v>15203</v>
      </c>
      <c r="K98" s="1" t="s">
        <v>33</v>
      </c>
      <c r="L98" s="1" t="s">
        <v>34</v>
      </c>
      <c r="M98" s="1" t="s">
        <v>34</v>
      </c>
      <c r="N98" s="1" t="s">
        <v>34</v>
      </c>
      <c r="O98" s="1" t="s">
        <v>34</v>
      </c>
      <c r="P98" s="1" t="s">
        <v>35</v>
      </c>
      <c r="Q98" s="1">
        <v>1</v>
      </c>
      <c r="R98" s="1" t="s">
        <v>35</v>
      </c>
      <c r="S98" s="1">
        <v>0</v>
      </c>
      <c r="Y98" s="1" t="s">
        <v>16494</v>
      </c>
      <c r="Z98" s="1">
        <v>704</v>
      </c>
      <c r="AA98" s="1" t="s">
        <v>15185</v>
      </c>
      <c r="AB98" s="1" t="s">
        <v>38</v>
      </c>
    </row>
    <row r="99" spans="1:28" s="1" customFormat="1" x14ac:dyDescent="0.25">
      <c r="A99" s="1" t="s">
        <v>15403</v>
      </c>
      <c r="B99" s="1" t="s">
        <v>15404</v>
      </c>
      <c r="C99" s="1" t="e">
        <v>#N/A</v>
      </c>
      <c r="D99" s="1" t="s">
        <v>16902</v>
      </c>
      <c r="E99" s="1" t="s">
        <v>16903</v>
      </c>
      <c r="G99" s="1" t="s">
        <v>16904</v>
      </c>
      <c r="H99" s="1">
        <v>118123</v>
      </c>
      <c r="I99" s="1" t="s">
        <v>15203</v>
      </c>
      <c r="J99" s="1" t="s">
        <v>86</v>
      </c>
      <c r="K99" s="1" t="s">
        <v>33</v>
      </c>
      <c r="L99" s="1" t="s">
        <v>34</v>
      </c>
      <c r="M99" s="1" t="s">
        <v>33</v>
      </c>
      <c r="N99" s="1" t="s">
        <v>34</v>
      </c>
      <c r="O99" s="1" t="s">
        <v>34</v>
      </c>
      <c r="P99" s="1" t="s">
        <v>35</v>
      </c>
      <c r="Q99" s="1">
        <v>1</v>
      </c>
      <c r="R99" s="1" t="s">
        <v>35</v>
      </c>
      <c r="S99" s="1">
        <v>18.7</v>
      </c>
      <c r="AA99" s="1" t="s">
        <v>15185</v>
      </c>
      <c r="AB99" s="1" t="s">
        <v>38</v>
      </c>
    </row>
    <row r="100" spans="1:28" s="1" customFormat="1" x14ac:dyDescent="0.25">
      <c r="A100" s="1" t="s">
        <v>15403</v>
      </c>
      <c r="B100" s="1" t="s">
        <v>15404</v>
      </c>
      <c r="C100" s="1" t="e">
        <v>#N/A</v>
      </c>
      <c r="D100" s="1" t="s">
        <v>16905</v>
      </c>
      <c r="E100" s="1" t="s">
        <v>16906</v>
      </c>
      <c r="F100" s="1" t="s">
        <v>16907</v>
      </c>
      <c r="G100" s="1" t="s">
        <v>16908</v>
      </c>
      <c r="H100" s="1">
        <v>118123</v>
      </c>
      <c r="I100" s="1" t="s">
        <v>15203</v>
      </c>
      <c r="K100" s="1" t="s">
        <v>33</v>
      </c>
      <c r="L100" s="1" t="s">
        <v>34</v>
      </c>
      <c r="M100" s="1" t="s">
        <v>34</v>
      </c>
      <c r="N100" s="1" t="s">
        <v>34</v>
      </c>
      <c r="O100" s="1" t="s">
        <v>34</v>
      </c>
      <c r="P100" s="1" t="s">
        <v>35</v>
      </c>
      <c r="Q100" s="1">
        <v>1</v>
      </c>
      <c r="R100" s="1" t="s">
        <v>35</v>
      </c>
      <c r="S100" s="1">
        <v>0</v>
      </c>
      <c r="Y100" s="1" t="s">
        <v>16909</v>
      </c>
      <c r="Z100" s="1">
        <v>704</v>
      </c>
      <c r="AA100" s="1" t="s">
        <v>15185</v>
      </c>
      <c r="AB100" s="1" t="s">
        <v>38</v>
      </c>
    </row>
    <row r="101" spans="1:28" s="1" customFormat="1" x14ac:dyDescent="0.25">
      <c r="A101" s="1" t="s">
        <v>15403</v>
      </c>
      <c r="B101" s="1" t="s">
        <v>15404</v>
      </c>
      <c r="C101" s="1" t="e">
        <v>#N/A</v>
      </c>
      <c r="D101" s="1" t="s">
        <v>17066</v>
      </c>
      <c r="E101" s="1" t="s">
        <v>17067</v>
      </c>
      <c r="F101" s="1" t="s">
        <v>17068</v>
      </c>
      <c r="G101" s="1" t="s">
        <v>17069</v>
      </c>
      <c r="H101" s="1">
        <v>118123</v>
      </c>
      <c r="I101" s="1" t="s">
        <v>15203</v>
      </c>
      <c r="K101" s="1" t="s">
        <v>33</v>
      </c>
      <c r="L101" s="1" t="s">
        <v>34</v>
      </c>
      <c r="M101" s="1" t="s">
        <v>34</v>
      </c>
      <c r="N101" s="1" t="s">
        <v>34</v>
      </c>
      <c r="O101" s="1" t="s">
        <v>34</v>
      </c>
      <c r="P101" s="1" t="s">
        <v>35</v>
      </c>
      <c r="Q101" s="1">
        <v>1</v>
      </c>
      <c r="R101" s="1" t="s">
        <v>35</v>
      </c>
      <c r="S101" s="1">
        <v>7.1</v>
      </c>
      <c r="T101" s="1" t="s">
        <v>9728</v>
      </c>
      <c r="U101" s="1" t="s">
        <v>9729</v>
      </c>
      <c r="V101" s="1" t="s">
        <v>17070</v>
      </c>
      <c r="W101" s="1" t="s">
        <v>33</v>
      </c>
      <c r="X101" s="1" t="s">
        <v>34</v>
      </c>
      <c r="AA101" s="1" t="s">
        <v>15185</v>
      </c>
      <c r="AB101" s="1" t="s">
        <v>38</v>
      </c>
    </row>
    <row r="102" spans="1:28" s="1" customFormat="1" x14ac:dyDescent="0.25">
      <c r="A102" s="1" t="s">
        <v>15403</v>
      </c>
      <c r="B102" s="1" t="s">
        <v>15404</v>
      </c>
      <c r="C102" s="1" t="e">
        <v>#N/A</v>
      </c>
      <c r="D102" s="1" t="s">
        <v>17087</v>
      </c>
      <c r="E102" s="1" t="s">
        <v>17088</v>
      </c>
      <c r="F102" s="1" t="s">
        <v>17089</v>
      </c>
      <c r="G102" s="1" t="s">
        <v>17090</v>
      </c>
      <c r="H102" s="1">
        <v>118123</v>
      </c>
      <c r="I102" s="1" t="s">
        <v>15203</v>
      </c>
      <c r="J102" s="1" t="s">
        <v>43</v>
      </c>
      <c r="K102" s="1" t="s">
        <v>33</v>
      </c>
      <c r="L102" s="1" t="s">
        <v>33</v>
      </c>
      <c r="M102" s="1" t="s">
        <v>34</v>
      </c>
      <c r="N102" s="1" t="s">
        <v>34</v>
      </c>
      <c r="O102" s="1" t="s">
        <v>34</v>
      </c>
      <c r="P102" s="1" t="s">
        <v>35</v>
      </c>
      <c r="Q102" s="1">
        <v>1</v>
      </c>
      <c r="R102" s="1" t="s">
        <v>35</v>
      </c>
      <c r="S102" s="1">
        <v>15.62</v>
      </c>
      <c r="Y102" s="1" t="s">
        <v>17091</v>
      </c>
      <c r="Z102" s="1">
        <v>704</v>
      </c>
      <c r="AA102" s="1" t="s">
        <v>15185</v>
      </c>
      <c r="AB102" s="1" t="s">
        <v>38</v>
      </c>
    </row>
    <row r="103" spans="1:28" s="1" customFormat="1" x14ac:dyDescent="0.25">
      <c r="A103" s="1" t="s">
        <v>15403</v>
      </c>
      <c r="B103" s="1" t="s">
        <v>15404</v>
      </c>
      <c r="C103" s="1" t="e">
        <v>#N/A</v>
      </c>
      <c r="D103" s="1" t="s">
        <v>17092</v>
      </c>
      <c r="E103" s="1" t="s">
        <v>17093</v>
      </c>
      <c r="F103" s="1" t="s">
        <v>17094</v>
      </c>
      <c r="G103" s="1" t="s">
        <v>17095</v>
      </c>
      <c r="H103" s="1">
        <v>118123</v>
      </c>
      <c r="I103" s="1" t="s">
        <v>15203</v>
      </c>
      <c r="J103" s="1" t="s">
        <v>43</v>
      </c>
      <c r="K103" s="1" t="s">
        <v>33</v>
      </c>
      <c r="L103" s="1" t="s">
        <v>33</v>
      </c>
      <c r="M103" s="1" t="s">
        <v>34</v>
      </c>
      <c r="N103" s="1" t="s">
        <v>34</v>
      </c>
      <c r="O103" s="1" t="s">
        <v>34</v>
      </c>
      <c r="P103" s="1" t="s">
        <v>35</v>
      </c>
      <c r="Q103" s="1">
        <v>1</v>
      </c>
      <c r="R103" s="1" t="s">
        <v>35</v>
      </c>
      <c r="S103" s="1">
        <v>15.62</v>
      </c>
      <c r="Y103" s="1" t="s">
        <v>17092</v>
      </c>
      <c r="Z103" s="1">
        <v>704</v>
      </c>
      <c r="AA103" s="1" t="s">
        <v>15185</v>
      </c>
      <c r="AB103" s="1" t="s">
        <v>38</v>
      </c>
    </row>
    <row r="104" spans="1:28" s="1" customFormat="1" x14ac:dyDescent="0.25">
      <c r="A104" s="1" t="s">
        <v>15403</v>
      </c>
      <c r="B104" s="1" t="s">
        <v>15404</v>
      </c>
      <c r="C104" s="1" t="e">
        <v>#N/A</v>
      </c>
      <c r="D104" s="1" t="s">
        <v>17101</v>
      </c>
      <c r="E104" s="1" t="s">
        <v>17102</v>
      </c>
      <c r="F104" s="1" t="s">
        <v>17103</v>
      </c>
      <c r="G104" s="1" t="s">
        <v>16493</v>
      </c>
      <c r="H104" s="1">
        <v>118123</v>
      </c>
      <c r="I104" s="1" t="s">
        <v>15203</v>
      </c>
      <c r="K104" s="1" t="s">
        <v>33</v>
      </c>
      <c r="L104" s="1" t="s">
        <v>34</v>
      </c>
      <c r="M104" s="1" t="s">
        <v>34</v>
      </c>
      <c r="N104" s="1" t="s">
        <v>34</v>
      </c>
      <c r="O104" s="1" t="s">
        <v>34</v>
      </c>
      <c r="P104" s="1" t="s">
        <v>35</v>
      </c>
      <c r="Q104" s="1">
        <v>1</v>
      </c>
      <c r="R104" s="1" t="s">
        <v>35</v>
      </c>
      <c r="S104" s="1">
        <v>0</v>
      </c>
      <c r="Y104" s="1" t="s">
        <v>17104</v>
      </c>
      <c r="Z104" s="1">
        <v>704</v>
      </c>
      <c r="AA104" s="1" t="s">
        <v>15185</v>
      </c>
      <c r="AB104" s="1" t="s">
        <v>38</v>
      </c>
    </row>
    <row r="105" spans="1:28" s="1" customFormat="1" x14ac:dyDescent="0.25">
      <c r="A105" s="1" t="s">
        <v>15403</v>
      </c>
      <c r="B105" s="1" t="s">
        <v>15404</v>
      </c>
      <c r="C105" s="1" t="e">
        <v>#N/A</v>
      </c>
      <c r="D105" s="1" t="s">
        <v>17142</v>
      </c>
      <c r="E105" s="1" t="s">
        <v>17143</v>
      </c>
      <c r="F105" s="1" t="s">
        <v>17144</v>
      </c>
      <c r="G105" s="1" t="s">
        <v>17145</v>
      </c>
      <c r="H105" s="1">
        <v>118123</v>
      </c>
      <c r="I105" s="1" t="s">
        <v>15203</v>
      </c>
      <c r="J105" s="1" t="s">
        <v>86</v>
      </c>
      <c r="K105" s="1" t="s">
        <v>33</v>
      </c>
      <c r="L105" s="1" t="s">
        <v>34</v>
      </c>
      <c r="M105" s="1" t="s">
        <v>34</v>
      </c>
      <c r="N105" s="1" t="s">
        <v>34</v>
      </c>
      <c r="O105" s="1" t="s">
        <v>34</v>
      </c>
      <c r="P105" s="1" t="s">
        <v>35</v>
      </c>
      <c r="Q105" s="1">
        <v>1</v>
      </c>
      <c r="R105" s="1" t="s">
        <v>35</v>
      </c>
      <c r="S105" s="1">
        <v>19</v>
      </c>
      <c r="AA105" s="1" t="s">
        <v>15185</v>
      </c>
    </row>
    <row r="106" spans="1:28" s="1" customFormat="1" x14ac:dyDescent="0.25">
      <c r="A106" s="1" t="s">
        <v>15403</v>
      </c>
      <c r="B106" s="1" t="s">
        <v>15404</v>
      </c>
      <c r="C106" s="1" t="e">
        <v>#N/A</v>
      </c>
      <c r="D106" s="1" t="s">
        <v>17227</v>
      </c>
      <c r="E106" s="1" t="s">
        <v>17228</v>
      </c>
      <c r="F106" s="1" t="s">
        <v>17229</v>
      </c>
      <c r="G106" s="1" t="s">
        <v>17230</v>
      </c>
      <c r="H106" s="1">
        <v>118123</v>
      </c>
      <c r="I106" s="1" t="s">
        <v>15203</v>
      </c>
      <c r="J106" s="1" t="s">
        <v>101</v>
      </c>
      <c r="K106" s="1" t="s">
        <v>33</v>
      </c>
      <c r="L106" s="1" t="s">
        <v>34</v>
      </c>
      <c r="M106" s="1" t="s">
        <v>33</v>
      </c>
      <c r="N106" s="1" t="s">
        <v>34</v>
      </c>
      <c r="O106" s="1" t="s">
        <v>34</v>
      </c>
      <c r="P106" s="1" t="s">
        <v>35</v>
      </c>
      <c r="Q106" s="1">
        <v>1</v>
      </c>
      <c r="R106" s="1" t="s">
        <v>35</v>
      </c>
      <c r="S106" s="1">
        <v>9</v>
      </c>
      <c r="Y106" s="1" t="s">
        <v>17231</v>
      </c>
      <c r="Z106" s="1">
        <v>704</v>
      </c>
      <c r="AA106" s="1" t="s">
        <v>15185</v>
      </c>
      <c r="AB106" s="1" t="s">
        <v>38</v>
      </c>
    </row>
    <row r="107" spans="1:28" s="1" customFormat="1" x14ac:dyDescent="0.25">
      <c r="A107" s="1" t="s">
        <v>15403</v>
      </c>
      <c r="B107" s="1" t="s">
        <v>15404</v>
      </c>
      <c r="C107" s="1" t="e">
        <v>#N/A</v>
      </c>
      <c r="D107" s="1" t="s">
        <v>17232</v>
      </c>
      <c r="E107" s="1" t="s">
        <v>17233</v>
      </c>
      <c r="F107" s="1" t="s">
        <v>17234</v>
      </c>
      <c r="G107" s="1" t="s">
        <v>17235</v>
      </c>
      <c r="H107" s="1">
        <v>118123</v>
      </c>
      <c r="I107" s="1" t="s">
        <v>15203</v>
      </c>
      <c r="J107" s="1" t="s">
        <v>101</v>
      </c>
      <c r="K107" s="1" t="s">
        <v>33</v>
      </c>
      <c r="L107" s="1" t="s">
        <v>34</v>
      </c>
      <c r="M107" s="1" t="s">
        <v>34</v>
      </c>
      <c r="N107" s="1" t="s">
        <v>34</v>
      </c>
      <c r="O107" s="1" t="s">
        <v>34</v>
      </c>
      <c r="P107" s="1" t="s">
        <v>35</v>
      </c>
      <c r="Q107" s="1">
        <v>1</v>
      </c>
      <c r="R107" s="1" t="s">
        <v>35</v>
      </c>
      <c r="S107" s="1">
        <v>20</v>
      </c>
      <c r="Y107" s="1" t="s">
        <v>17232</v>
      </c>
      <c r="Z107" s="1">
        <v>704</v>
      </c>
      <c r="AA107" s="1" t="s">
        <v>15185</v>
      </c>
    </row>
    <row r="108" spans="1:28" s="1" customFormat="1" x14ac:dyDescent="0.25">
      <c r="A108" s="1" t="s">
        <v>15403</v>
      </c>
      <c r="B108" s="1" t="s">
        <v>15404</v>
      </c>
      <c r="C108" s="1" t="e">
        <v>#N/A</v>
      </c>
      <c r="D108" s="1" t="s">
        <v>17236</v>
      </c>
      <c r="E108" s="1" t="s">
        <v>17237</v>
      </c>
      <c r="F108" s="1" t="s">
        <v>17238</v>
      </c>
      <c r="G108" s="1" t="s">
        <v>17239</v>
      </c>
      <c r="H108" s="1">
        <v>118123</v>
      </c>
      <c r="I108" s="1" t="s">
        <v>15203</v>
      </c>
      <c r="J108" s="1" t="s">
        <v>43</v>
      </c>
      <c r="K108" s="1" t="s">
        <v>33</v>
      </c>
      <c r="L108" s="1" t="s">
        <v>33</v>
      </c>
      <c r="M108" s="1" t="s">
        <v>34</v>
      </c>
      <c r="N108" s="1" t="s">
        <v>34</v>
      </c>
      <c r="O108" s="1" t="s">
        <v>34</v>
      </c>
      <c r="P108" s="1" t="s">
        <v>35</v>
      </c>
      <c r="Q108" s="1">
        <v>1</v>
      </c>
      <c r="R108" s="1" t="s">
        <v>35</v>
      </c>
      <c r="S108" s="1">
        <v>28</v>
      </c>
      <c r="Y108" s="1" t="s">
        <v>17240</v>
      </c>
      <c r="Z108" s="1">
        <v>704</v>
      </c>
      <c r="AA108" s="1" t="s">
        <v>15185</v>
      </c>
    </row>
    <row r="109" spans="1:28" s="1" customFormat="1" x14ac:dyDescent="0.25">
      <c r="A109" s="1" t="s">
        <v>15403</v>
      </c>
      <c r="B109" s="1" t="s">
        <v>15404</v>
      </c>
      <c r="C109" s="1" t="e">
        <v>#N/A</v>
      </c>
      <c r="D109" s="1" t="s">
        <v>17241</v>
      </c>
      <c r="E109" s="1" t="s">
        <v>17242</v>
      </c>
      <c r="F109" s="1" t="s">
        <v>17243</v>
      </c>
      <c r="G109" s="1" t="s">
        <v>17244</v>
      </c>
      <c r="H109" s="1">
        <v>118123</v>
      </c>
      <c r="I109" s="1" t="s">
        <v>15203</v>
      </c>
      <c r="K109" s="1" t="s">
        <v>33</v>
      </c>
      <c r="L109" s="1" t="s">
        <v>34</v>
      </c>
      <c r="M109" s="1" t="s">
        <v>33</v>
      </c>
      <c r="N109" s="1" t="s">
        <v>34</v>
      </c>
      <c r="O109" s="1" t="s">
        <v>34</v>
      </c>
      <c r="P109" s="1" t="s">
        <v>35</v>
      </c>
      <c r="Q109" s="1">
        <v>1</v>
      </c>
      <c r="R109" s="1" t="s">
        <v>35</v>
      </c>
      <c r="S109" s="1">
        <v>0</v>
      </c>
      <c r="AA109" s="1" t="s">
        <v>15185</v>
      </c>
    </row>
    <row r="110" spans="1:28" s="1" customFormat="1" x14ac:dyDescent="0.25">
      <c r="A110" s="1" t="s">
        <v>15403</v>
      </c>
      <c r="B110" s="1" t="s">
        <v>15404</v>
      </c>
      <c r="C110" s="1" t="e">
        <v>#N/A</v>
      </c>
      <c r="D110" s="1" t="s">
        <v>17245</v>
      </c>
      <c r="E110" s="1" t="s">
        <v>17246</v>
      </c>
      <c r="F110" s="1" t="s">
        <v>17247</v>
      </c>
      <c r="G110" s="1" t="s">
        <v>17248</v>
      </c>
      <c r="H110" s="1">
        <v>118123</v>
      </c>
      <c r="I110" s="1" t="s">
        <v>15203</v>
      </c>
      <c r="K110" s="1" t="s">
        <v>33</v>
      </c>
      <c r="L110" s="1" t="s">
        <v>34</v>
      </c>
      <c r="M110" s="1" t="s">
        <v>34</v>
      </c>
      <c r="N110" s="1" t="s">
        <v>34</v>
      </c>
      <c r="O110" s="1" t="s">
        <v>34</v>
      </c>
      <c r="P110" s="1" t="s">
        <v>35</v>
      </c>
      <c r="Q110" s="1">
        <v>1</v>
      </c>
      <c r="R110" s="1" t="s">
        <v>35</v>
      </c>
      <c r="S110" s="1">
        <v>27</v>
      </c>
      <c r="Y110" s="1" t="s">
        <v>17249</v>
      </c>
      <c r="Z110" s="1">
        <v>704</v>
      </c>
      <c r="AA110" s="1" t="s">
        <v>15185</v>
      </c>
      <c r="AB110" s="1" t="s">
        <v>38</v>
      </c>
    </row>
    <row r="111" spans="1:28" s="1" customFormat="1" x14ac:dyDescent="0.25">
      <c r="A111" s="1" t="s">
        <v>15403</v>
      </c>
      <c r="B111" s="1" t="s">
        <v>15404</v>
      </c>
      <c r="C111" s="1" t="e">
        <v>#N/A</v>
      </c>
      <c r="D111" s="1" t="s">
        <v>17477</v>
      </c>
      <c r="E111" s="1" t="s">
        <v>17478</v>
      </c>
      <c r="F111" s="1" t="s">
        <v>17479</v>
      </c>
      <c r="H111" s="1">
        <v>118123</v>
      </c>
      <c r="I111" s="1" t="s">
        <v>15203</v>
      </c>
      <c r="J111" s="1" t="s">
        <v>103</v>
      </c>
      <c r="K111" s="1" t="s">
        <v>33</v>
      </c>
      <c r="L111" s="1" t="s">
        <v>33</v>
      </c>
      <c r="M111" s="1" t="s">
        <v>34</v>
      </c>
      <c r="N111" s="1" t="s">
        <v>34</v>
      </c>
      <c r="O111" s="1" t="s">
        <v>34</v>
      </c>
      <c r="P111" s="1" t="s">
        <v>35</v>
      </c>
      <c r="Q111" s="1">
        <v>1</v>
      </c>
      <c r="R111" s="1" t="s">
        <v>35</v>
      </c>
      <c r="S111" s="1">
        <v>32</v>
      </c>
      <c r="Y111" s="1" t="s">
        <v>17480</v>
      </c>
      <c r="Z111" s="1">
        <v>704</v>
      </c>
      <c r="AA111" s="1" t="s">
        <v>15185</v>
      </c>
      <c r="AB111" s="1" t="s">
        <v>38</v>
      </c>
    </row>
    <row r="112" spans="1:28" s="1" customFormat="1" x14ac:dyDescent="0.25">
      <c r="A112" s="1" t="s">
        <v>15403</v>
      </c>
      <c r="B112" s="1" t="s">
        <v>15404</v>
      </c>
      <c r="C112" s="1" t="e">
        <v>#N/A</v>
      </c>
      <c r="D112" s="1" t="s">
        <v>17633</v>
      </c>
      <c r="E112" s="1" t="s">
        <v>17634</v>
      </c>
      <c r="F112" s="1" t="s">
        <v>17633</v>
      </c>
      <c r="G112" s="1" t="s">
        <v>17635</v>
      </c>
      <c r="H112" s="1">
        <v>118123</v>
      </c>
      <c r="I112" s="1" t="s">
        <v>15203</v>
      </c>
      <c r="K112" s="1" t="s">
        <v>33</v>
      </c>
      <c r="L112" s="1" t="s">
        <v>34</v>
      </c>
      <c r="M112" s="1" t="s">
        <v>34</v>
      </c>
      <c r="N112" s="1" t="s">
        <v>34</v>
      </c>
      <c r="O112" s="1" t="s">
        <v>34</v>
      </c>
      <c r="P112" s="1" t="s">
        <v>35</v>
      </c>
      <c r="Q112" s="1">
        <v>1</v>
      </c>
      <c r="R112" s="1" t="s">
        <v>35</v>
      </c>
      <c r="S112" s="1">
        <v>32</v>
      </c>
      <c r="AA112" s="1" t="s">
        <v>15185</v>
      </c>
    </row>
    <row r="113" spans="1:28" s="1" customFormat="1" x14ac:dyDescent="0.25">
      <c r="A113" s="1" t="s">
        <v>15403</v>
      </c>
      <c r="B113" s="1" t="s">
        <v>15404</v>
      </c>
      <c r="C113" s="1" t="e">
        <v>#N/A</v>
      </c>
      <c r="D113" s="1" t="s">
        <v>17695</v>
      </c>
      <c r="E113" s="1" t="s">
        <v>17696</v>
      </c>
      <c r="F113" s="1" t="s">
        <v>17697</v>
      </c>
      <c r="H113" s="1">
        <v>118123</v>
      </c>
      <c r="I113" s="1" t="s">
        <v>15203</v>
      </c>
      <c r="J113" s="1" t="s">
        <v>86</v>
      </c>
      <c r="K113" s="1" t="s">
        <v>33</v>
      </c>
      <c r="L113" s="1" t="s">
        <v>33</v>
      </c>
      <c r="M113" s="1" t="s">
        <v>34</v>
      </c>
      <c r="N113" s="1" t="s">
        <v>34</v>
      </c>
      <c r="O113" s="1" t="s">
        <v>34</v>
      </c>
      <c r="P113" s="1" t="s">
        <v>35</v>
      </c>
      <c r="Q113" s="1">
        <v>1</v>
      </c>
      <c r="R113" s="1" t="s">
        <v>35</v>
      </c>
      <c r="S113" s="1">
        <v>0</v>
      </c>
      <c r="Y113" s="1" t="s">
        <v>17698</v>
      </c>
      <c r="Z113" s="1">
        <v>704</v>
      </c>
      <c r="AA113" s="1" t="s">
        <v>15185</v>
      </c>
      <c r="AB113" s="1" t="s">
        <v>38</v>
      </c>
    </row>
    <row r="114" spans="1:28" s="1" customFormat="1" x14ac:dyDescent="0.25">
      <c r="A114" s="1" t="s">
        <v>15403</v>
      </c>
      <c r="B114" s="1" t="s">
        <v>15404</v>
      </c>
      <c r="C114" s="1" t="e">
        <v>#N/A</v>
      </c>
      <c r="D114" s="1" t="s">
        <v>17699</v>
      </c>
      <c r="E114" s="1" t="s">
        <v>17700</v>
      </c>
      <c r="F114" s="1" t="s">
        <v>17701</v>
      </c>
      <c r="G114" s="1" t="s">
        <v>17702</v>
      </c>
      <c r="H114" s="1">
        <v>118123</v>
      </c>
      <c r="I114" s="1" t="s">
        <v>15203</v>
      </c>
      <c r="J114" s="1" t="s">
        <v>43</v>
      </c>
      <c r="K114" s="1" t="s">
        <v>33</v>
      </c>
      <c r="L114" s="1" t="s">
        <v>33</v>
      </c>
      <c r="M114" s="1" t="s">
        <v>34</v>
      </c>
      <c r="N114" s="1" t="s">
        <v>34</v>
      </c>
      <c r="O114" s="1" t="s">
        <v>34</v>
      </c>
      <c r="P114" s="1" t="s">
        <v>35</v>
      </c>
      <c r="Q114" s="1">
        <v>1</v>
      </c>
      <c r="R114" s="1" t="s">
        <v>35</v>
      </c>
      <c r="S114" s="1">
        <v>0</v>
      </c>
      <c r="Y114" s="1" t="s">
        <v>17703</v>
      </c>
      <c r="Z114" s="1">
        <v>704</v>
      </c>
      <c r="AA114" s="1" t="s">
        <v>15185</v>
      </c>
      <c r="AB114" s="1" t="s">
        <v>38</v>
      </c>
    </row>
    <row r="115" spans="1:28" s="1" customFormat="1" x14ac:dyDescent="0.25">
      <c r="A115" s="1" t="s">
        <v>15403</v>
      </c>
      <c r="B115" s="1" t="s">
        <v>15404</v>
      </c>
      <c r="C115" s="1" t="e">
        <v>#N/A</v>
      </c>
      <c r="D115" s="1" t="s">
        <v>17759</v>
      </c>
      <c r="E115" s="1" t="s">
        <v>17760</v>
      </c>
      <c r="F115" s="1" t="s">
        <v>17761</v>
      </c>
      <c r="G115" s="1" t="s">
        <v>17762</v>
      </c>
      <c r="H115" s="1">
        <v>118123</v>
      </c>
      <c r="I115" s="1" t="s">
        <v>15203</v>
      </c>
      <c r="K115" s="1" t="s">
        <v>33</v>
      </c>
      <c r="L115" s="1" t="s">
        <v>34</v>
      </c>
      <c r="M115" s="1" t="s">
        <v>34</v>
      </c>
      <c r="N115" s="1" t="s">
        <v>34</v>
      </c>
      <c r="O115" s="1" t="s">
        <v>34</v>
      </c>
      <c r="P115" s="1" t="s">
        <v>35</v>
      </c>
      <c r="Q115" s="1">
        <v>1</v>
      </c>
      <c r="R115" s="1" t="s">
        <v>35</v>
      </c>
      <c r="S115" s="1">
        <v>12.5</v>
      </c>
      <c r="AA115" s="1" t="s">
        <v>15185</v>
      </c>
      <c r="AB115" s="1" t="s">
        <v>38</v>
      </c>
    </row>
    <row r="116" spans="1:28" s="1" customFormat="1" x14ac:dyDescent="0.25">
      <c r="A116" s="1" t="s">
        <v>15403</v>
      </c>
      <c r="B116" s="1" t="s">
        <v>15404</v>
      </c>
      <c r="C116" s="1" t="e">
        <v>#N/A</v>
      </c>
      <c r="D116" s="1" t="s">
        <v>17763</v>
      </c>
      <c r="E116" s="1" t="s">
        <v>17764</v>
      </c>
      <c r="F116" s="1" t="s">
        <v>17765</v>
      </c>
      <c r="G116" s="1" t="s">
        <v>17766</v>
      </c>
      <c r="H116" s="1">
        <v>118123</v>
      </c>
      <c r="I116" s="1" t="s">
        <v>15203</v>
      </c>
      <c r="K116" s="1" t="s">
        <v>33</v>
      </c>
      <c r="L116" s="1" t="s">
        <v>34</v>
      </c>
      <c r="M116" s="1" t="s">
        <v>34</v>
      </c>
      <c r="N116" s="1" t="s">
        <v>34</v>
      </c>
      <c r="O116" s="1" t="s">
        <v>34</v>
      </c>
      <c r="P116" s="1" t="s">
        <v>35</v>
      </c>
      <c r="Q116" s="1">
        <v>1</v>
      </c>
      <c r="R116" s="1" t="s">
        <v>35</v>
      </c>
      <c r="S116" s="1">
        <v>0</v>
      </c>
      <c r="Y116" s="1" t="s">
        <v>17767</v>
      </c>
      <c r="Z116" s="1">
        <v>704</v>
      </c>
      <c r="AA116" s="1" t="s">
        <v>15185</v>
      </c>
    </row>
    <row r="117" spans="1:28" s="1" customFormat="1" x14ac:dyDescent="0.25">
      <c r="A117" s="1" t="s">
        <v>15403</v>
      </c>
      <c r="B117" s="1" t="s">
        <v>15404</v>
      </c>
      <c r="C117" s="1" t="e">
        <v>#N/A</v>
      </c>
      <c r="D117" s="1" t="s">
        <v>17768</v>
      </c>
      <c r="E117" s="1" t="s">
        <v>17769</v>
      </c>
      <c r="F117" s="1" t="s">
        <v>17770</v>
      </c>
      <c r="G117" s="1" t="s">
        <v>17771</v>
      </c>
      <c r="H117" s="1">
        <v>118123</v>
      </c>
      <c r="I117" s="1" t="s">
        <v>15203</v>
      </c>
      <c r="K117" s="1" t="s">
        <v>33</v>
      </c>
      <c r="L117" s="1" t="s">
        <v>34</v>
      </c>
      <c r="M117" s="1" t="s">
        <v>34</v>
      </c>
      <c r="N117" s="1" t="s">
        <v>34</v>
      </c>
      <c r="O117" s="1" t="s">
        <v>34</v>
      </c>
      <c r="P117" s="1" t="s">
        <v>35</v>
      </c>
      <c r="Q117" s="1">
        <v>1</v>
      </c>
      <c r="R117" s="1" t="s">
        <v>35</v>
      </c>
      <c r="S117" s="1">
        <v>0</v>
      </c>
      <c r="Y117" s="1" t="s">
        <v>17772</v>
      </c>
      <c r="Z117" s="1">
        <v>704</v>
      </c>
      <c r="AA117" s="1" t="s">
        <v>15185</v>
      </c>
      <c r="AB117" s="1" t="s">
        <v>38</v>
      </c>
    </row>
    <row r="118" spans="1:28" s="1" customFormat="1" x14ac:dyDescent="0.25">
      <c r="A118" s="1" t="s">
        <v>15403</v>
      </c>
      <c r="B118" s="1" t="s">
        <v>15404</v>
      </c>
      <c r="C118" s="1" t="e">
        <v>#N/A</v>
      </c>
      <c r="D118" s="1" t="s">
        <v>17800</v>
      </c>
      <c r="E118" s="1" t="s">
        <v>17801</v>
      </c>
      <c r="F118" s="1" t="s">
        <v>17800</v>
      </c>
      <c r="G118" s="1" t="s">
        <v>17802</v>
      </c>
      <c r="H118" s="1">
        <v>118123</v>
      </c>
      <c r="I118" s="1" t="s">
        <v>15203</v>
      </c>
      <c r="K118" s="1" t="s">
        <v>33</v>
      </c>
      <c r="L118" s="1" t="s">
        <v>34</v>
      </c>
      <c r="M118" s="1" t="s">
        <v>34</v>
      </c>
      <c r="N118" s="1" t="s">
        <v>34</v>
      </c>
      <c r="O118" s="1" t="s">
        <v>34</v>
      </c>
      <c r="P118" s="1" t="s">
        <v>35</v>
      </c>
      <c r="Q118" s="1">
        <v>1</v>
      </c>
      <c r="R118" s="1" t="s">
        <v>35</v>
      </c>
      <c r="S118" s="1">
        <v>28</v>
      </c>
      <c r="AA118" s="1" t="s">
        <v>15185</v>
      </c>
    </row>
    <row r="119" spans="1:28" s="1" customFormat="1" x14ac:dyDescent="0.25">
      <c r="A119" s="1" t="s">
        <v>15403</v>
      </c>
      <c r="B119" s="1" t="s">
        <v>15404</v>
      </c>
      <c r="C119" s="1" t="e">
        <v>#N/A</v>
      </c>
      <c r="D119" s="1" t="s">
        <v>17990</v>
      </c>
      <c r="E119" s="1" t="s">
        <v>17991</v>
      </c>
      <c r="F119" s="1" t="s">
        <v>17992</v>
      </c>
      <c r="G119" s="1" t="s">
        <v>17993</v>
      </c>
      <c r="H119" s="1">
        <v>118123</v>
      </c>
      <c r="I119" s="1" t="s">
        <v>15203</v>
      </c>
      <c r="K119" s="1" t="s">
        <v>33</v>
      </c>
      <c r="L119" s="1" t="s">
        <v>34</v>
      </c>
      <c r="M119" s="1" t="s">
        <v>34</v>
      </c>
      <c r="N119" s="1" t="s">
        <v>34</v>
      </c>
      <c r="O119" s="1" t="s">
        <v>34</v>
      </c>
      <c r="P119" s="1" t="s">
        <v>35</v>
      </c>
      <c r="Q119" s="1">
        <v>1</v>
      </c>
      <c r="R119" s="1" t="s">
        <v>35</v>
      </c>
      <c r="S119" s="1">
        <v>16</v>
      </c>
      <c r="Y119" s="1" t="s">
        <v>17994</v>
      </c>
      <c r="Z119" s="1">
        <v>704</v>
      </c>
      <c r="AA119" s="1" t="s">
        <v>15185</v>
      </c>
    </row>
    <row r="120" spans="1:28" s="1" customFormat="1" x14ac:dyDescent="0.25">
      <c r="A120" s="1" t="s">
        <v>15403</v>
      </c>
      <c r="B120" s="1" t="s">
        <v>15404</v>
      </c>
      <c r="C120" s="1" t="e">
        <v>#N/A</v>
      </c>
      <c r="D120" s="1" t="s">
        <v>17995</v>
      </c>
      <c r="E120" s="1" t="s">
        <v>17996</v>
      </c>
      <c r="F120" s="1" t="s">
        <v>17997</v>
      </c>
      <c r="G120" s="1" t="s">
        <v>17998</v>
      </c>
      <c r="H120" s="1">
        <v>118123</v>
      </c>
      <c r="I120" s="1" t="s">
        <v>15203</v>
      </c>
      <c r="K120" s="1" t="s">
        <v>33</v>
      </c>
      <c r="L120" s="1" t="s">
        <v>34</v>
      </c>
      <c r="M120" s="1" t="s">
        <v>34</v>
      </c>
      <c r="N120" s="1" t="s">
        <v>34</v>
      </c>
      <c r="O120" s="1" t="s">
        <v>34</v>
      </c>
      <c r="P120" s="1" t="s">
        <v>35</v>
      </c>
      <c r="Q120" s="1">
        <v>1</v>
      </c>
      <c r="R120" s="1" t="s">
        <v>35</v>
      </c>
      <c r="S120" s="1">
        <v>0</v>
      </c>
      <c r="Y120" s="1" t="s">
        <v>17999</v>
      </c>
      <c r="Z120" s="1">
        <v>704</v>
      </c>
      <c r="AA120" s="1" t="s">
        <v>15185</v>
      </c>
      <c r="AB120" s="1" t="s">
        <v>38</v>
      </c>
    </row>
    <row r="121" spans="1:28" s="1" customFormat="1" x14ac:dyDescent="0.25">
      <c r="A121" s="1" t="s">
        <v>15403</v>
      </c>
      <c r="B121" s="1" t="s">
        <v>15404</v>
      </c>
      <c r="C121" s="1" t="e">
        <v>#N/A</v>
      </c>
      <c r="D121" s="1" t="s">
        <v>18197</v>
      </c>
      <c r="E121" s="1" t="s">
        <v>18198</v>
      </c>
      <c r="F121" s="1" t="s">
        <v>18199</v>
      </c>
      <c r="G121" s="1" t="s">
        <v>18200</v>
      </c>
      <c r="H121" s="1">
        <v>118123</v>
      </c>
      <c r="I121" s="1" t="s">
        <v>15203</v>
      </c>
      <c r="K121" s="1" t="s">
        <v>33</v>
      </c>
      <c r="L121" s="1" t="s">
        <v>34</v>
      </c>
      <c r="M121" s="1" t="s">
        <v>33</v>
      </c>
      <c r="N121" s="1" t="s">
        <v>34</v>
      </c>
      <c r="O121" s="1" t="s">
        <v>34</v>
      </c>
      <c r="P121" s="1" t="s">
        <v>35</v>
      </c>
      <c r="Q121" s="1">
        <v>1</v>
      </c>
      <c r="R121" s="1" t="s">
        <v>35</v>
      </c>
      <c r="S121" s="1">
        <v>0</v>
      </c>
      <c r="AA121" s="1" t="s">
        <v>15185</v>
      </c>
    </row>
    <row r="122" spans="1:28" s="1" customFormat="1" x14ac:dyDescent="0.25">
      <c r="A122" s="1" t="s">
        <v>15403</v>
      </c>
      <c r="B122" s="1" t="s">
        <v>15404</v>
      </c>
      <c r="C122" s="1" t="e">
        <v>#N/A</v>
      </c>
      <c r="D122" s="1" t="s">
        <v>18275</v>
      </c>
      <c r="E122" s="1" t="s">
        <v>18276</v>
      </c>
      <c r="F122" s="1" t="s">
        <v>18277</v>
      </c>
      <c r="G122" s="1" t="s">
        <v>18278</v>
      </c>
      <c r="H122" s="1">
        <v>118123</v>
      </c>
      <c r="I122" s="1" t="s">
        <v>15203</v>
      </c>
      <c r="K122" s="1" t="s">
        <v>33</v>
      </c>
      <c r="L122" s="1" t="s">
        <v>34</v>
      </c>
      <c r="M122" s="1" t="s">
        <v>33</v>
      </c>
      <c r="N122" s="1" t="s">
        <v>34</v>
      </c>
      <c r="O122" s="1" t="s">
        <v>34</v>
      </c>
      <c r="P122" s="1" t="s">
        <v>35</v>
      </c>
      <c r="Q122" s="1">
        <v>1</v>
      </c>
      <c r="R122" s="1" t="s">
        <v>35</v>
      </c>
      <c r="S122" s="1">
        <v>9.5</v>
      </c>
      <c r="AA122" s="1" t="s">
        <v>15185</v>
      </c>
      <c r="AB122" s="1" t="s">
        <v>38</v>
      </c>
    </row>
    <row r="123" spans="1:28" s="1" customFormat="1" x14ac:dyDescent="0.25">
      <c r="A123" s="1" t="s">
        <v>15403</v>
      </c>
      <c r="B123" s="1" t="s">
        <v>15404</v>
      </c>
      <c r="C123" s="1" t="e">
        <v>#N/A</v>
      </c>
      <c r="D123" s="1" t="s">
        <v>18279</v>
      </c>
      <c r="E123" s="1" t="s">
        <v>18280</v>
      </c>
      <c r="F123" s="1" t="s">
        <v>18281</v>
      </c>
      <c r="G123" s="1" t="s">
        <v>18282</v>
      </c>
      <c r="H123" s="1">
        <v>118123</v>
      </c>
      <c r="I123" s="1" t="s">
        <v>15203</v>
      </c>
      <c r="J123" s="1" t="s">
        <v>43</v>
      </c>
      <c r="K123" s="1" t="s">
        <v>33</v>
      </c>
      <c r="L123" s="1" t="s">
        <v>33</v>
      </c>
      <c r="M123" s="1" t="s">
        <v>34</v>
      </c>
      <c r="N123" s="1" t="s">
        <v>34</v>
      </c>
      <c r="O123" s="1" t="s">
        <v>34</v>
      </c>
      <c r="P123" s="1" t="s">
        <v>35</v>
      </c>
      <c r="Q123" s="1">
        <v>1</v>
      </c>
      <c r="R123" s="1" t="s">
        <v>35</v>
      </c>
      <c r="S123" s="1">
        <v>0</v>
      </c>
      <c r="AA123" s="1" t="s">
        <v>15185</v>
      </c>
      <c r="AB123" s="1" t="s">
        <v>38</v>
      </c>
    </row>
    <row r="124" spans="1:28" s="1" customFormat="1" x14ac:dyDescent="0.25">
      <c r="A124" s="1" t="s">
        <v>15403</v>
      </c>
      <c r="B124" s="1" t="s">
        <v>15404</v>
      </c>
      <c r="C124" s="1" t="e">
        <v>#N/A</v>
      </c>
      <c r="D124" s="1" t="s">
        <v>18337</v>
      </c>
      <c r="E124" s="1" t="s">
        <v>18338</v>
      </c>
      <c r="F124" s="1" t="s">
        <v>18339</v>
      </c>
      <c r="G124" s="1" t="s">
        <v>18340</v>
      </c>
      <c r="H124" s="1">
        <v>118123</v>
      </c>
      <c r="I124" s="1" t="s">
        <v>15203</v>
      </c>
      <c r="K124" s="1" t="s">
        <v>33</v>
      </c>
      <c r="L124" s="1" t="s">
        <v>34</v>
      </c>
      <c r="M124" s="1" t="s">
        <v>34</v>
      </c>
      <c r="N124" s="1" t="s">
        <v>34</v>
      </c>
      <c r="O124" s="1" t="s">
        <v>34</v>
      </c>
      <c r="P124" s="1" t="s">
        <v>35</v>
      </c>
      <c r="Q124" s="1">
        <v>1</v>
      </c>
      <c r="R124" s="1" t="s">
        <v>35</v>
      </c>
      <c r="S124" s="1">
        <v>27</v>
      </c>
      <c r="AA124" s="1" t="s">
        <v>15185</v>
      </c>
    </row>
    <row r="125" spans="1:28" s="1" customFormat="1" x14ac:dyDescent="0.25">
      <c r="A125" s="1" t="s">
        <v>15403</v>
      </c>
      <c r="B125" s="1" t="s">
        <v>15404</v>
      </c>
      <c r="C125" s="1" t="e">
        <v>#N/A</v>
      </c>
      <c r="D125" s="1" t="s">
        <v>18367</v>
      </c>
      <c r="E125" s="1" t="s">
        <v>18368</v>
      </c>
      <c r="F125" s="1" t="s">
        <v>18369</v>
      </c>
      <c r="G125" s="1" t="s">
        <v>18370</v>
      </c>
      <c r="H125" s="1">
        <v>118123</v>
      </c>
      <c r="I125" s="1" t="s">
        <v>15203</v>
      </c>
      <c r="K125" s="1" t="s">
        <v>33</v>
      </c>
      <c r="L125" s="1" t="s">
        <v>34</v>
      </c>
      <c r="M125" s="1" t="s">
        <v>34</v>
      </c>
      <c r="N125" s="1" t="s">
        <v>34</v>
      </c>
      <c r="O125" s="1" t="s">
        <v>34</v>
      </c>
      <c r="P125" s="1" t="s">
        <v>35</v>
      </c>
      <c r="Q125" s="1">
        <v>1</v>
      </c>
      <c r="R125" s="1" t="s">
        <v>35</v>
      </c>
      <c r="S125" s="1">
        <v>0</v>
      </c>
      <c r="Y125" s="1" t="s">
        <v>18371</v>
      </c>
      <c r="Z125" s="1">
        <v>704</v>
      </c>
      <c r="AA125" s="1" t="s">
        <v>15185</v>
      </c>
      <c r="AB125" s="1" t="s">
        <v>38</v>
      </c>
    </row>
    <row r="126" spans="1:28" s="1" customFormat="1" x14ac:dyDescent="0.25">
      <c r="A126" s="1" t="s">
        <v>15403</v>
      </c>
      <c r="B126" s="1" t="s">
        <v>15404</v>
      </c>
      <c r="C126" s="1" t="e">
        <v>#N/A</v>
      </c>
      <c r="D126" s="1" t="s">
        <v>18440</v>
      </c>
      <c r="E126" s="1" t="s">
        <v>18441</v>
      </c>
      <c r="F126" s="1" t="s">
        <v>18442</v>
      </c>
      <c r="G126" s="1" t="s">
        <v>18443</v>
      </c>
      <c r="H126" s="1">
        <v>118123</v>
      </c>
      <c r="I126" s="1" t="s">
        <v>15203</v>
      </c>
      <c r="J126" s="1" t="s">
        <v>61</v>
      </c>
      <c r="K126" s="1" t="s">
        <v>33</v>
      </c>
      <c r="L126" s="1" t="s">
        <v>33</v>
      </c>
      <c r="M126" s="1" t="s">
        <v>34</v>
      </c>
      <c r="N126" s="1" t="s">
        <v>34</v>
      </c>
      <c r="O126" s="1" t="s">
        <v>34</v>
      </c>
      <c r="P126" s="1" t="s">
        <v>35</v>
      </c>
      <c r="Q126" s="1">
        <v>1</v>
      </c>
      <c r="R126" s="1" t="s">
        <v>35</v>
      </c>
      <c r="S126" s="1">
        <v>20</v>
      </c>
      <c r="AA126" s="1" t="s">
        <v>15185</v>
      </c>
    </row>
    <row r="127" spans="1:28" s="1" customFormat="1" x14ac:dyDescent="0.25">
      <c r="A127" s="1" t="s">
        <v>15403</v>
      </c>
      <c r="B127" s="1" t="s">
        <v>15404</v>
      </c>
      <c r="C127" s="1" t="e">
        <v>#N/A</v>
      </c>
      <c r="D127" s="1" t="s">
        <v>18671</v>
      </c>
      <c r="E127" s="1" t="s">
        <v>18672</v>
      </c>
      <c r="F127" s="1" t="s">
        <v>18671</v>
      </c>
      <c r="G127" s="1" t="s">
        <v>18673</v>
      </c>
      <c r="H127" s="1">
        <v>118123</v>
      </c>
      <c r="I127" s="1" t="s">
        <v>15203</v>
      </c>
      <c r="K127" s="1" t="s">
        <v>33</v>
      </c>
      <c r="L127" s="1" t="s">
        <v>34</v>
      </c>
      <c r="M127" s="1" t="s">
        <v>34</v>
      </c>
      <c r="N127" s="1" t="s">
        <v>34</v>
      </c>
      <c r="O127" s="1" t="s">
        <v>34</v>
      </c>
      <c r="P127" s="1" t="s">
        <v>35</v>
      </c>
      <c r="Q127" s="1">
        <v>1</v>
      </c>
      <c r="R127" s="1" t="s">
        <v>35</v>
      </c>
      <c r="S127" s="1">
        <v>28</v>
      </c>
      <c r="AA127" s="1" t="s">
        <v>15185</v>
      </c>
    </row>
    <row r="128" spans="1:28" s="1" customFormat="1" x14ac:dyDescent="0.25">
      <c r="A128" s="1" t="s">
        <v>15214</v>
      </c>
      <c r="B128" s="1" t="s">
        <v>15215</v>
      </c>
      <c r="C128" s="1" t="e">
        <v>#N/A</v>
      </c>
      <c r="D128" s="1" t="s">
        <v>15221</v>
      </c>
      <c r="E128" s="1" t="s">
        <v>15222</v>
      </c>
      <c r="F128" s="1" t="s">
        <v>15223</v>
      </c>
      <c r="G128" s="1" t="s">
        <v>15224</v>
      </c>
      <c r="H128" s="1">
        <v>118123</v>
      </c>
      <c r="I128" s="1" t="s">
        <v>15203</v>
      </c>
      <c r="K128" s="1" t="s">
        <v>33</v>
      </c>
      <c r="L128" s="1" t="s">
        <v>34</v>
      </c>
      <c r="M128" s="1" t="s">
        <v>34</v>
      </c>
      <c r="N128" s="1" t="s">
        <v>34</v>
      </c>
      <c r="O128" s="1" t="s">
        <v>34</v>
      </c>
      <c r="P128" s="1" t="s">
        <v>35</v>
      </c>
      <c r="Q128" s="1">
        <v>1</v>
      </c>
      <c r="R128" s="1" t="s">
        <v>35</v>
      </c>
      <c r="S128" s="1">
        <v>0</v>
      </c>
      <c r="Y128" s="1" t="s">
        <v>15225</v>
      </c>
      <c r="Z128" s="1">
        <v>704</v>
      </c>
      <c r="AA128" s="1" t="s">
        <v>15185</v>
      </c>
      <c r="AB128" s="1" t="s">
        <v>38</v>
      </c>
    </row>
    <row r="129" spans="1:28" s="1" customFormat="1" x14ac:dyDescent="0.25">
      <c r="A129" s="1" t="s">
        <v>15214</v>
      </c>
      <c r="B129" s="1" t="s">
        <v>15215</v>
      </c>
      <c r="C129" s="1" t="e">
        <v>#N/A</v>
      </c>
      <c r="D129" s="1" t="s">
        <v>15226</v>
      </c>
      <c r="E129" s="1" t="s">
        <v>15227</v>
      </c>
      <c r="F129" s="1" t="s">
        <v>15228</v>
      </c>
      <c r="G129" s="1" t="s">
        <v>15229</v>
      </c>
      <c r="H129" s="1">
        <v>118123</v>
      </c>
      <c r="I129" s="1" t="s">
        <v>15203</v>
      </c>
      <c r="J129" s="1" t="s">
        <v>43</v>
      </c>
      <c r="K129" s="1" t="s">
        <v>33</v>
      </c>
      <c r="L129" s="1" t="s">
        <v>33</v>
      </c>
      <c r="M129" s="1" t="s">
        <v>34</v>
      </c>
      <c r="N129" s="1" t="s">
        <v>34</v>
      </c>
      <c r="O129" s="1" t="s">
        <v>34</v>
      </c>
      <c r="P129" s="1" t="s">
        <v>35</v>
      </c>
      <c r="Q129" s="1">
        <v>1</v>
      </c>
      <c r="R129" s="1" t="s">
        <v>35</v>
      </c>
      <c r="S129" s="1">
        <v>0</v>
      </c>
      <c r="Y129" s="1" t="s">
        <v>15230</v>
      </c>
      <c r="Z129" s="1">
        <v>704</v>
      </c>
      <c r="AA129" s="1" t="s">
        <v>15185</v>
      </c>
      <c r="AB129" s="1" t="s">
        <v>38</v>
      </c>
    </row>
    <row r="130" spans="1:28" s="1" customFormat="1" x14ac:dyDescent="0.25">
      <c r="A130" s="1" t="s">
        <v>15214</v>
      </c>
      <c r="B130" s="1" t="s">
        <v>15215</v>
      </c>
      <c r="C130" s="1" t="e">
        <v>#N/A</v>
      </c>
      <c r="D130" s="1" t="s">
        <v>15231</v>
      </c>
      <c r="E130" s="1" t="s">
        <v>15232</v>
      </c>
      <c r="F130" s="1" t="s">
        <v>15233</v>
      </c>
      <c r="G130" s="1" t="s">
        <v>15234</v>
      </c>
      <c r="H130" s="1">
        <v>118123</v>
      </c>
      <c r="I130" s="1" t="s">
        <v>15203</v>
      </c>
      <c r="J130" s="1" t="s">
        <v>61</v>
      </c>
      <c r="K130" s="1" t="s">
        <v>33</v>
      </c>
      <c r="L130" s="1" t="s">
        <v>34</v>
      </c>
      <c r="M130" s="1" t="s">
        <v>34</v>
      </c>
      <c r="N130" s="1" t="s">
        <v>34</v>
      </c>
      <c r="O130" s="1" t="s">
        <v>34</v>
      </c>
      <c r="P130" s="1" t="s">
        <v>35</v>
      </c>
      <c r="Q130" s="1">
        <v>1</v>
      </c>
      <c r="R130" s="1" t="s">
        <v>35</v>
      </c>
      <c r="S130" s="1">
        <v>12</v>
      </c>
      <c r="Y130" s="1" t="s">
        <v>15231</v>
      </c>
      <c r="Z130" s="1">
        <v>704</v>
      </c>
      <c r="AA130" s="1" t="s">
        <v>15185</v>
      </c>
    </row>
    <row r="131" spans="1:28" s="1" customFormat="1" x14ac:dyDescent="0.25">
      <c r="A131" s="1" t="s">
        <v>15214</v>
      </c>
      <c r="B131" s="1" t="s">
        <v>15215</v>
      </c>
      <c r="C131" s="1" t="e">
        <v>#N/A</v>
      </c>
      <c r="D131" s="1" t="s">
        <v>15682</v>
      </c>
      <c r="E131" s="1" t="s">
        <v>15683</v>
      </c>
      <c r="F131" s="1" t="s">
        <v>15684</v>
      </c>
      <c r="H131" s="1">
        <v>118123</v>
      </c>
      <c r="I131" s="1" t="s">
        <v>15203</v>
      </c>
      <c r="J131" s="1" t="s">
        <v>86</v>
      </c>
      <c r="K131" s="1" t="s">
        <v>33</v>
      </c>
      <c r="L131" s="1" t="s">
        <v>33</v>
      </c>
      <c r="M131" s="1" t="s">
        <v>34</v>
      </c>
      <c r="N131" s="1" t="s">
        <v>34</v>
      </c>
      <c r="O131" s="1" t="s">
        <v>34</v>
      </c>
      <c r="P131" s="1" t="s">
        <v>35</v>
      </c>
      <c r="Q131" s="1">
        <v>1</v>
      </c>
      <c r="R131" s="1" t="s">
        <v>35</v>
      </c>
      <c r="S131" s="1">
        <v>0</v>
      </c>
      <c r="Y131" s="1" t="s">
        <v>15685</v>
      </c>
      <c r="Z131" s="1">
        <v>704</v>
      </c>
      <c r="AA131" s="1" t="s">
        <v>15185</v>
      </c>
      <c r="AB131" s="1" t="s">
        <v>38</v>
      </c>
    </row>
    <row r="132" spans="1:28" s="1" customFormat="1" x14ac:dyDescent="0.25">
      <c r="A132" s="1" t="s">
        <v>15214</v>
      </c>
      <c r="B132" s="1" t="s">
        <v>15215</v>
      </c>
      <c r="C132" s="1" t="e">
        <v>#N/A</v>
      </c>
      <c r="D132" s="1" t="s">
        <v>15686</v>
      </c>
      <c r="E132" s="1" t="s">
        <v>15687</v>
      </c>
      <c r="F132" s="1" t="s">
        <v>15688</v>
      </c>
      <c r="G132" s="1" t="s">
        <v>15689</v>
      </c>
      <c r="H132" s="1">
        <v>118123</v>
      </c>
      <c r="I132" s="1" t="s">
        <v>15203</v>
      </c>
      <c r="J132" s="1" t="s">
        <v>86</v>
      </c>
      <c r="K132" s="1" t="s">
        <v>33</v>
      </c>
      <c r="L132" s="1" t="s">
        <v>33</v>
      </c>
      <c r="M132" s="1" t="s">
        <v>34</v>
      </c>
      <c r="N132" s="1" t="s">
        <v>34</v>
      </c>
      <c r="O132" s="1" t="s">
        <v>34</v>
      </c>
      <c r="P132" s="1" t="s">
        <v>35</v>
      </c>
      <c r="Q132" s="1">
        <v>1</v>
      </c>
      <c r="R132" s="1" t="s">
        <v>35</v>
      </c>
      <c r="S132" s="1">
        <v>0</v>
      </c>
      <c r="AA132" s="1" t="s">
        <v>15185</v>
      </c>
    </row>
    <row r="133" spans="1:28" s="1" customFormat="1" x14ac:dyDescent="0.25">
      <c r="A133" s="1" t="s">
        <v>15214</v>
      </c>
      <c r="B133" s="1" t="s">
        <v>15215</v>
      </c>
      <c r="C133" s="1" t="e">
        <v>#N/A</v>
      </c>
      <c r="D133" s="1" t="s">
        <v>15690</v>
      </c>
      <c r="E133" s="1" t="s">
        <v>15691</v>
      </c>
      <c r="F133" s="1" t="s">
        <v>15692</v>
      </c>
      <c r="G133" s="1" t="s">
        <v>15693</v>
      </c>
      <c r="H133" s="1">
        <v>118123</v>
      </c>
      <c r="I133" s="1" t="s">
        <v>15203</v>
      </c>
      <c r="K133" s="1" t="s">
        <v>33</v>
      </c>
      <c r="L133" s="1" t="s">
        <v>34</v>
      </c>
      <c r="M133" s="1" t="s">
        <v>34</v>
      </c>
      <c r="N133" s="1" t="s">
        <v>34</v>
      </c>
      <c r="O133" s="1" t="s">
        <v>34</v>
      </c>
      <c r="P133" s="1" t="s">
        <v>35</v>
      </c>
      <c r="Q133" s="1">
        <v>1</v>
      </c>
      <c r="R133" s="1" t="s">
        <v>35</v>
      </c>
      <c r="S133" s="1">
        <v>22</v>
      </c>
      <c r="Y133" s="1" t="s">
        <v>15690</v>
      </c>
      <c r="Z133" s="1">
        <v>704</v>
      </c>
      <c r="AA133" s="1" t="s">
        <v>15185</v>
      </c>
    </row>
    <row r="134" spans="1:28" s="1" customFormat="1" x14ac:dyDescent="0.25">
      <c r="A134" s="1" t="s">
        <v>15214</v>
      </c>
      <c r="B134" s="1" t="s">
        <v>15215</v>
      </c>
      <c r="C134" s="1" t="e">
        <v>#N/A</v>
      </c>
      <c r="D134" s="1" t="s">
        <v>16598</v>
      </c>
      <c r="E134" s="1" t="s">
        <v>16599</v>
      </c>
      <c r="F134" s="1" t="s">
        <v>16600</v>
      </c>
      <c r="G134" s="1" t="s">
        <v>16601</v>
      </c>
      <c r="H134" s="1">
        <v>118123</v>
      </c>
      <c r="I134" s="1" t="s">
        <v>15203</v>
      </c>
      <c r="K134" s="1" t="s">
        <v>33</v>
      </c>
      <c r="L134" s="1" t="s">
        <v>34</v>
      </c>
      <c r="M134" s="1" t="s">
        <v>34</v>
      </c>
      <c r="N134" s="1" t="s">
        <v>34</v>
      </c>
      <c r="O134" s="1" t="s">
        <v>34</v>
      </c>
      <c r="P134" s="1" t="s">
        <v>35</v>
      </c>
      <c r="Q134" s="1">
        <v>1</v>
      </c>
      <c r="R134" s="1" t="s">
        <v>35</v>
      </c>
      <c r="S134" s="1">
        <v>0</v>
      </c>
      <c r="Y134" s="1" t="s">
        <v>16602</v>
      </c>
      <c r="Z134" s="1">
        <v>704</v>
      </c>
      <c r="AA134" s="1" t="s">
        <v>15185</v>
      </c>
      <c r="AB134" s="1" t="s">
        <v>38</v>
      </c>
    </row>
    <row r="135" spans="1:28" s="1" customFormat="1" x14ac:dyDescent="0.25">
      <c r="A135" s="1" t="s">
        <v>15214</v>
      </c>
      <c r="B135" s="1" t="s">
        <v>15215</v>
      </c>
      <c r="C135" s="1" t="e">
        <v>#N/A</v>
      </c>
      <c r="D135" s="1" t="s">
        <v>16608</v>
      </c>
      <c r="E135" s="1" t="s">
        <v>16609</v>
      </c>
      <c r="F135" s="1" t="s">
        <v>16610</v>
      </c>
      <c r="G135" s="1" t="s">
        <v>16611</v>
      </c>
      <c r="H135" s="1">
        <v>118123</v>
      </c>
      <c r="I135" s="1" t="s">
        <v>15203</v>
      </c>
      <c r="K135" s="1" t="s">
        <v>33</v>
      </c>
      <c r="L135" s="1" t="s">
        <v>34</v>
      </c>
      <c r="M135" s="1" t="s">
        <v>34</v>
      </c>
      <c r="N135" s="1" t="s">
        <v>34</v>
      </c>
      <c r="O135" s="1" t="s">
        <v>34</v>
      </c>
      <c r="P135" s="1" t="s">
        <v>35</v>
      </c>
      <c r="Q135" s="1">
        <v>1</v>
      </c>
      <c r="R135" s="1" t="s">
        <v>35</v>
      </c>
      <c r="S135" s="1">
        <v>22</v>
      </c>
      <c r="Y135" s="1" t="s">
        <v>16608</v>
      </c>
      <c r="Z135" s="1">
        <v>704</v>
      </c>
      <c r="AA135" s="1" t="s">
        <v>15185</v>
      </c>
    </row>
    <row r="136" spans="1:28" s="1" customFormat="1" x14ac:dyDescent="0.25">
      <c r="A136" s="1" t="s">
        <v>15214</v>
      </c>
      <c r="B136" s="1" t="s">
        <v>15215</v>
      </c>
      <c r="C136" s="1" t="e">
        <v>#N/A</v>
      </c>
      <c r="D136" s="1" t="s">
        <v>16794</v>
      </c>
      <c r="E136" s="1" t="s">
        <v>16795</v>
      </c>
      <c r="F136" s="1" t="s">
        <v>16796</v>
      </c>
      <c r="G136" s="1" t="s">
        <v>16797</v>
      </c>
      <c r="H136" s="1">
        <v>118123</v>
      </c>
      <c r="I136" s="1" t="s">
        <v>15203</v>
      </c>
      <c r="K136" s="1" t="s">
        <v>33</v>
      </c>
      <c r="L136" s="1" t="s">
        <v>34</v>
      </c>
      <c r="M136" s="1" t="s">
        <v>34</v>
      </c>
      <c r="N136" s="1" t="s">
        <v>34</v>
      </c>
      <c r="O136" s="1" t="s">
        <v>34</v>
      </c>
      <c r="P136" s="1" t="s">
        <v>35</v>
      </c>
      <c r="Q136" s="1">
        <v>1</v>
      </c>
      <c r="R136" s="1" t="s">
        <v>35</v>
      </c>
      <c r="S136" s="1">
        <v>0</v>
      </c>
      <c r="Y136" s="1" t="s">
        <v>16798</v>
      </c>
      <c r="Z136" s="1">
        <v>704</v>
      </c>
      <c r="AA136" s="1" t="s">
        <v>15185</v>
      </c>
    </row>
    <row r="137" spans="1:28" s="1" customFormat="1" x14ac:dyDescent="0.25">
      <c r="A137" s="1" t="s">
        <v>15214</v>
      </c>
      <c r="B137" s="1" t="s">
        <v>15215</v>
      </c>
      <c r="C137" s="1" t="e">
        <v>#N/A</v>
      </c>
      <c r="D137" s="1" t="s">
        <v>16799</v>
      </c>
      <c r="E137" s="1" t="s">
        <v>16800</v>
      </c>
      <c r="F137" s="1" t="s">
        <v>16801</v>
      </c>
      <c r="G137" s="1" t="s">
        <v>16802</v>
      </c>
      <c r="H137" s="1">
        <v>118123</v>
      </c>
      <c r="I137" s="1" t="s">
        <v>15203</v>
      </c>
      <c r="J137" s="1" t="s">
        <v>86</v>
      </c>
      <c r="K137" s="1" t="s">
        <v>33</v>
      </c>
      <c r="L137" s="1" t="s">
        <v>33</v>
      </c>
      <c r="M137" s="1" t="s">
        <v>34</v>
      </c>
      <c r="N137" s="1" t="s">
        <v>34</v>
      </c>
      <c r="O137" s="1" t="s">
        <v>34</v>
      </c>
      <c r="P137" s="1" t="s">
        <v>35</v>
      </c>
      <c r="Q137" s="1">
        <v>1</v>
      </c>
      <c r="R137" s="1" t="s">
        <v>35</v>
      </c>
      <c r="S137" s="1">
        <v>31.46</v>
      </c>
      <c r="Y137" s="1" t="s">
        <v>16803</v>
      </c>
      <c r="Z137" s="1">
        <v>704</v>
      </c>
      <c r="AA137" s="1" t="s">
        <v>15185</v>
      </c>
      <c r="AB137" s="1" t="s">
        <v>38</v>
      </c>
    </row>
    <row r="138" spans="1:28" s="1" customFormat="1" x14ac:dyDescent="0.25">
      <c r="A138" s="1" t="s">
        <v>15214</v>
      </c>
      <c r="B138" s="1" t="s">
        <v>15215</v>
      </c>
      <c r="C138" s="1" t="e">
        <v>#N/A</v>
      </c>
      <c r="D138" s="1" t="s">
        <v>16804</v>
      </c>
      <c r="E138" s="1" t="s">
        <v>16805</v>
      </c>
      <c r="F138" s="1" t="s">
        <v>16806</v>
      </c>
      <c r="G138" s="1" t="s">
        <v>16807</v>
      </c>
      <c r="H138" s="1">
        <v>118123</v>
      </c>
      <c r="I138" s="1" t="s">
        <v>15203</v>
      </c>
      <c r="K138" s="1" t="s">
        <v>33</v>
      </c>
      <c r="L138" s="1" t="s">
        <v>34</v>
      </c>
      <c r="M138" s="1" t="s">
        <v>34</v>
      </c>
      <c r="N138" s="1" t="s">
        <v>34</v>
      </c>
      <c r="O138" s="1" t="s">
        <v>34</v>
      </c>
      <c r="P138" s="1" t="s">
        <v>35</v>
      </c>
      <c r="Q138" s="1">
        <v>1</v>
      </c>
      <c r="R138" s="1" t="s">
        <v>35</v>
      </c>
      <c r="S138" s="1">
        <v>31</v>
      </c>
      <c r="AA138" s="1" t="s">
        <v>15185</v>
      </c>
    </row>
    <row r="139" spans="1:28" s="1" customFormat="1" x14ac:dyDescent="0.25">
      <c r="A139" s="1" t="s">
        <v>15214</v>
      </c>
      <c r="B139" s="1" t="s">
        <v>15215</v>
      </c>
      <c r="C139" s="1" t="e">
        <v>#N/A</v>
      </c>
      <c r="D139" s="1" t="s">
        <v>17025</v>
      </c>
      <c r="E139" s="1" t="s">
        <v>17026</v>
      </c>
      <c r="F139" s="1" t="s">
        <v>17027</v>
      </c>
      <c r="G139" s="1" t="s">
        <v>17028</v>
      </c>
      <c r="H139" s="1">
        <v>118123</v>
      </c>
      <c r="I139" s="1" t="s">
        <v>15203</v>
      </c>
      <c r="K139" s="1" t="s">
        <v>33</v>
      </c>
      <c r="L139" s="1" t="s">
        <v>34</v>
      </c>
      <c r="M139" s="1" t="s">
        <v>34</v>
      </c>
      <c r="N139" s="1" t="s">
        <v>34</v>
      </c>
      <c r="O139" s="1" t="s">
        <v>34</v>
      </c>
      <c r="P139" s="1" t="s">
        <v>35</v>
      </c>
      <c r="Q139" s="1">
        <v>1</v>
      </c>
      <c r="R139" s="1" t="s">
        <v>35</v>
      </c>
      <c r="S139" s="1">
        <v>23</v>
      </c>
      <c r="Y139" s="1" t="s">
        <v>17029</v>
      </c>
      <c r="Z139" s="1">
        <v>704</v>
      </c>
      <c r="AA139" s="1" t="s">
        <v>15185</v>
      </c>
    </row>
    <row r="140" spans="1:28" s="1" customFormat="1" x14ac:dyDescent="0.25">
      <c r="A140" s="1" t="s">
        <v>15214</v>
      </c>
      <c r="B140" s="1" t="s">
        <v>15215</v>
      </c>
      <c r="C140" s="1" t="e">
        <v>#N/A</v>
      </c>
      <c r="D140" s="1" t="s">
        <v>17071</v>
      </c>
      <c r="E140" s="1" t="s">
        <v>17072</v>
      </c>
      <c r="F140" s="1" t="s">
        <v>17073</v>
      </c>
      <c r="G140" s="1" t="s">
        <v>17074</v>
      </c>
      <c r="H140" s="1">
        <v>118123</v>
      </c>
      <c r="I140" s="1" t="s">
        <v>15203</v>
      </c>
      <c r="K140" s="1" t="s">
        <v>33</v>
      </c>
      <c r="L140" s="1" t="s">
        <v>34</v>
      </c>
      <c r="M140" s="1" t="s">
        <v>33</v>
      </c>
      <c r="N140" s="1" t="s">
        <v>34</v>
      </c>
      <c r="O140" s="1" t="s">
        <v>34</v>
      </c>
      <c r="P140" s="1" t="s">
        <v>35</v>
      </c>
      <c r="Q140" s="1">
        <v>1</v>
      </c>
      <c r="R140" s="1" t="s">
        <v>35</v>
      </c>
      <c r="S140" s="1">
        <v>13.5</v>
      </c>
      <c r="Y140" s="1" t="s">
        <v>17075</v>
      </c>
      <c r="Z140" s="1">
        <v>704</v>
      </c>
      <c r="AA140" s="1" t="s">
        <v>15185</v>
      </c>
      <c r="AB140" s="1" t="s">
        <v>38</v>
      </c>
    </row>
    <row r="141" spans="1:28" s="1" customFormat="1" x14ac:dyDescent="0.25">
      <c r="A141" s="1" t="s">
        <v>15214</v>
      </c>
      <c r="B141" s="1" t="s">
        <v>15215</v>
      </c>
      <c r="C141" s="1" t="e">
        <v>#N/A</v>
      </c>
      <c r="D141" s="1" t="s">
        <v>17422</v>
      </c>
      <c r="E141" s="1" t="s">
        <v>17423</v>
      </c>
      <c r="F141" s="1" t="s">
        <v>17422</v>
      </c>
      <c r="G141" s="1" t="s">
        <v>17424</v>
      </c>
      <c r="H141" s="1">
        <v>118123</v>
      </c>
      <c r="I141" s="1" t="s">
        <v>15203</v>
      </c>
      <c r="K141" s="1" t="s">
        <v>33</v>
      </c>
      <c r="L141" s="1" t="s">
        <v>34</v>
      </c>
      <c r="M141" s="1" t="s">
        <v>34</v>
      </c>
      <c r="N141" s="1" t="s">
        <v>34</v>
      </c>
      <c r="O141" s="1" t="s">
        <v>34</v>
      </c>
      <c r="P141" s="1" t="s">
        <v>35</v>
      </c>
      <c r="Q141" s="1">
        <v>1</v>
      </c>
      <c r="R141" s="1" t="s">
        <v>35</v>
      </c>
      <c r="S141" s="1">
        <v>28</v>
      </c>
      <c r="AA141" s="1" t="s">
        <v>15185</v>
      </c>
    </row>
    <row r="142" spans="1:28" s="1" customFormat="1" x14ac:dyDescent="0.25">
      <c r="A142" s="1" t="s">
        <v>15214</v>
      </c>
      <c r="B142" s="1" t="s">
        <v>15215</v>
      </c>
      <c r="C142" s="1" t="e">
        <v>#N/A</v>
      </c>
      <c r="D142" s="1" t="s">
        <v>17613</v>
      </c>
      <c r="E142" s="1" t="s">
        <v>17614</v>
      </c>
      <c r="F142" s="1" t="s">
        <v>17613</v>
      </c>
      <c r="G142" s="1" t="s">
        <v>17615</v>
      </c>
      <c r="H142" s="1">
        <v>118123</v>
      </c>
      <c r="I142" s="1" t="s">
        <v>15203</v>
      </c>
      <c r="K142" s="1" t="s">
        <v>33</v>
      </c>
      <c r="L142" s="1" t="s">
        <v>34</v>
      </c>
      <c r="M142" s="1" t="s">
        <v>34</v>
      </c>
      <c r="N142" s="1" t="s">
        <v>34</v>
      </c>
      <c r="O142" s="1" t="s">
        <v>34</v>
      </c>
      <c r="P142" s="1" t="s">
        <v>35</v>
      </c>
      <c r="Q142" s="1">
        <v>1</v>
      </c>
      <c r="R142" s="1" t="s">
        <v>35</v>
      </c>
      <c r="S142" s="1">
        <v>32</v>
      </c>
      <c r="AA142" s="1" t="s">
        <v>15185</v>
      </c>
    </row>
    <row r="143" spans="1:28" s="1" customFormat="1" x14ac:dyDescent="0.25">
      <c r="A143" s="1" t="s">
        <v>15214</v>
      </c>
      <c r="B143" s="1" t="s">
        <v>15215</v>
      </c>
      <c r="C143" s="1" t="e">
        <v>#N/A</v>
      </c>
      <c r="D143" s="1" t="s">
        <v>17738</v>
      </c>
      <c r="E143" s="1" t="s">
        <v>17739</v>
      </c>
      <c r="F143" s="1" t="s">
        <v>17740</v>
      </c>
      <c r="G143" s="1" t="s">
        <v>17741</v>
      </c>
      <c r="H143" s="1">
        <v>118123</v>
      </c>
      <c r="I143" s="1" t="s">
        <v>15203</v>
      </c>
      <c r="J143" s="1" t="s">
        <v>61</v>
      </c>
      <c r="K143" s="1" t="s">
        <v>33</v>
      </c>
      <c r="L143" s="1" t="s">
        <v>33</v>
      </c>
      <c r="M143" s="1" t="s">
        <v>34</v>
      </c>
      <c r="N143" s="1" t="s">
        <v>34</v>
      </c>
      <c r="O143" s="1" t="s">
        <v>34</v>
      </c>
      <c r="P143" s="1" t="s">
        <v>35</v>
      </c>
      <c r="Q143" s="1">
        <v>1</v>
      </c>
      <c r="R143" s="1" t="s">
        <v>35</v>
      </c>
      <c r="S143" s="1">
        <v>24</v>
      </c>
      <c r="AA143" s="1" t="s">
        <v>15185</v>
      </c>
    </row>
    <row r="144" spans="1:28" s="1" customFormat="1" x14ac:dyDescent="0.25">
      <c r="A144" s="1" t="s">
        <v>15214</v>
      </c>
      <c r="B144" s="1" t="s">
        <v>15215</v>
      </c>
      <c r="C144" s="1" t="e">
        <v>#N/A</v>
      </c>
      <c r="D144" s="1" t="s">
        <v>18267</v>
      </c>
      <c r="E144" s="1" t="s">
        <v>18268</v>
      </c>
      <c r="F144" s="1" t="s">
        <v>18269</v>
      </c>
      <c r="G144" s="1" t="s">
        <v>18270</v>
      </c>
      <c r="H144" s="1">
        <v>118123</v>
      </c>
      <c r="I144" s="1" t="s">
        <v>15203</v>
      </c>
      <c r="K144" s="1" t="s">
        <v>33</v>
      </c>
      <c r="L144" s="1" t="s">
        <v>34</v>
      </c>
      <c r="M144" s="1" t="s">
        <v>34</v>
      </c>
      <c r="N144" s="1" t="s">
        <v>34</v>
      </c>
      <c r="O144" s="1" t="s">
        <v>34</v>
      </c>
      <c r="P144" s="1" t="s">
        <v>35</v>
      </c>
      <c r="Q144" s="1">
        <v>1</v>
      </c>
      <c r="R144" s="1" t="s">
        <v>35</v>
      </c>
      <c r="S144" s="1">
        <v>27</v>
      </c>
      <c r="AA144" s="1" t="s">
        <v>15185</v>
      </c>
    </row>
    <row r="145" spans="1:28" s="1" customFormat="1" x14ac:dyDescent="0.25">
      <c r="A145" s="1" t="s">
        <v>15214</v>
      </c>
      <c r="B145" s="1" t="s">
        <v>15215</v>
      </c>
      <c r="C145" s="1" t="e">
        <v>#N/A</v>
      </c>
      <c r="D145" s="1" t="s">
        <v>18271</v>
      </c>
      <c r="E145" s="1" t="s">
        <v>18272</v>
      </c>
      <c r="F145" s="1" t="s">
        <v>18273</v>
      </c>
      <c r="H145" s="1">
        <v>118123</v>
      </c>
      <c r="I145" s="1" t="s">
        <v>15203</v>
      </c>
      <c r="J145" s="1" t="s">
        <v>43</v>
      </c>
      <c r="K145" s="1" t="s">
        <v>33</v>
      </c>
      <c r="L145" s="1" t="s">
        <v>33</v>
      </c>
      <c r="M145" s="1" t="s">
        <v>34</v>
      </c>
      <c r="N145" s="1" t="s">
        <v>34</v>
      </c>
      <c r="O145" s="1" t="s">
        <v>34</v>
      </c>
      <c r="P145" s="1" t="s">
        <v>35</v>
      </c>
      <c r="Q145" s="1">
        <v>1</v>
      </c>
      <c r="R145" s="1" t="s">
        <v>35</v>
      </c>
      <c r="S145" s="1">
        <v>32</v>
      </c>
      <c r="Y145" s="1" t="s">
        <v>18274</v>
      </c>
      <c r="Z145" s="1">
        <v>704</v>
      </c>
      <c r="AA145" s="1" t="s">
        <v>15185</v>
      </c>
      <c r="AB145" s="1" t="s">
        <v>38</v>
      </c>
    </row>
    <row r="146" spans="1:28" s="1" customFormat="1" x14ac:dyDescent="0.25">
      <c r="A146" s="1" t="s">
        <v>15214</v>
      </c>
      <c r="B146" s="1" t="s">
        <v>15215</v>
      </c>
      <c r="C146" s="1" t="e">
        <v>#N/A</v>
      </c>
      <c r="D146" s="1" t="s">
        <v>18357</v>
      </c>
      <c r="E146" s="1" t="s">
        <v>18358</v>
      </c>
      <c r="F146" s="1" t="s">
        <v>18359</v>
      </c>
      <c r="G146" s="1" t="s">
        <v>18360</v>
      </c>
      <c r="H146" s="1">
        <v>118123</v>
      </c>
      <c r="I146" s="1" t="s">
        <v>15203</v>
      </c>
      <c r="J146" s="1" t="s">
        <v>103</v>
      </c>
      <c r="K146" s="1" t="s">
        <v>33</v>
      </c>
      <c r="L146" s="1" t="s">
        <v>33</v>
      </c>
      <c r="M146" s="1" t="s">
        <v>34</v>
      </c>
      <c r="N146" s="1" t="s">
        <v>34</v>
      </c>
      <c r="O146" s="1" t="s">
        <v>34</v>
      </c>
      <c r="P146" s="1" t="s">
        <v>35</v>
      </c>
      <c r="Q146" s="1">
        <v>1</v>
      </c>
      <c r="R146" s="1" t="s">
        <v>35</v>
      </c>
      <c r="S146" s="1">
        <v>0</v>
      </c>
      <c r="Y146" s="1" t="s">
        <v>18361</v>
      </c>
      <c r="Z146" s="1">
        <v>704</v>
      </c>
      <c r="AA146" s="1" t="s">
        <v>15185</v>
      </c>
    </row>
    <row r="147" spans="1:28" s="1" customFormat="1" x14ac:dyDescent="0.25">
      <c r="A147" s="1" t="s">
        <v>15214</v>
      </c>
      <c r="B147" s="1" t="s">
        <v>15215</v>
      </c>
      <c r="C147" s="1" t="e">
        <v>#N/A</v>
      </c>
      <c r="D147" s="1" t="s">
        <v>18362</v>
      </c>
      <c r="E147" s="1" t="s">
        <v>18363</v>
      </c>
      <c r="F147" s="1" t="s">
        <v>18364</v>
      </c>
      <c r="G147" s="1" t="s">
        <v>18365</v>
      </c>
      <c r="H147" s="1">
        <v>118123</v>
      </c>
      <c r="I147" s="1" t="s">
        <v>15203</v>
      </c>
      <c r="J147" s="1" t="s">
        <v>61</v>
      </c>
      <c r="K147" s="1" t="s">
        <v>33</v>
      </c>
      <c r="L147" s="1" t="s">
        <v>34</v>
      </c>
      <c r="M147" s="1" t="s">
        <v>33</v>
      </c>
      <c r="N147" s="1" t="s">
        <v>34</v>
      </c>
      <c r="O147" s="1" t="s">
        <v>34</v>
      </c>
      <c r="P147" s="1" t="s">
        <v>35</v>
      </c>
      <c r="Q147" s="1">
        <v>1</v>
      </c>
      <c r="R147" s="1" t="s">
        <v>35</v>
      </c>
      <c r="S147" s="1">
        <v>12.24</v>
      </c>
      <c r="Y147" s="1" t="s">
        <v>18366</v>
      </c>
      <c r="Z147" s="1">
        <v>704</v>
      </c>
      <c r="AA147" s="1" t="s">
        <v>15185</v>
      </c>
      <c r="AB147" s="1" t="s">
        <v>38</v>
      </c>
    </row>
    <row r="148" spans="1:28" s="1" customFormat="1" x14ac:dyDescent="0.25">
      <c r="A148" s="1" t="s">
        <v>15214</v>
      </c>
      <c r="B148" s="1" t="s">
        <v>15215</v>
      </c>
      <c r="C148" s="1" t="e">
        <v>#N/A</v>
      </c>
      <c r="D148" s="1" t="s">
        <v>18728</v>
      </c>
      <c r="E148" s="1" t="s">
        <v>18729</v>
      </c>
      <c r="F148" s="1" t="s">
        <v>18730</v>
      </c>
      <c r="G148" s="1" t="s">
        <v>18731</v>
      </c>
      <c r="H148" s="1">
        <v>118123</v>
      </c>
      <c r="I148" s="1" t="s">
        <v>15203</v>
      </c>
      <c r="K148" s="1" t="s">
        <v>33</v>
      </c>
      <c r="L148" s="1" t="s">
        <v>33</v>
      </c>
      <c r="M148" s="1" t="s">
        <v>34</v>
      </c>
      <c r="N148" s="1" t="s">
        <v>34</v>
      </c>
      <c r="O148" s="1" t="s">
        <v>34</v>
      </c>
      <c r="P148" s="1" t="s">
        <v>35</v>
      </c>
      <c r="Q148" s="1">
        <v>1</v>
      </c>
      <c r="R148" s="1" t="s">
        <v>35</v>
      </c>
      <c r="S148" s="1">
        <v>20</v>
      </c>
      <c r="Y148" s="1" t="s">
        <v>18730</v>
      </c>
      <c r="Z148" s="1">
        <v>704</v>
      </c>
      <c r="AA148" s="1" t="s">
        <v>15185</v>
      </c>
    </row>
    <row r="149" spans="1:28" s="1" customFormat="1" x14ac:dyDescent="0.25">
      <c r="A149" s="1" t="s">
        <v>15214</v>
      </c>
      <c r="B149" s="1" t="s">
        <v>15215</v>
      </c>
      <c r="C149" s="1" t="e">
        <v>#N/A</v>
      </c>
      <c r="D149" s="1" t="s">
        <v>19051</v>
      </c>
      <c r="E149" s="1" t="s">
        <v>19052</v>
      </c>
      <c r="F149" s="1" t="s">
        <v>19053</v>
      </c>
      <c r="G149" s="1" t="s">
        <v>19054</v>
      </c>
      <c r="H149" s="1">
        <v>118123</v>
      </c>
      <c r="I149" s="1" t="s">
        <v>15203</v>
      </c>
      <c r="K149" s="1" t="s">
        <v>33</v>
      </c>
      <c r="L149" s="1" t="s">
        <v>34</v>
      </c>
      <c r="M149" s="1" t="s">
        <v>33</v>
      </c>
      <c r="N149" s="1" t="s">
        <v>34</v>
      </c>
      <c r="O149" s="1" t="s">
        <v>34</v>
      </c>
      <c r="P149" s="1" t="s">
        <v>35</v>
      </c>
      <c r="Q149" s="1">
        <v>1</v>
      </c>
      <c r="R149" s="1" t="s">
        <v>35</v>
      </c>
      <c r="S149" s="1">
        <v>0</v>
      </c>
      <c r="AA149" s="1" t="s">
        <v>15185</v>
      </c>
    </row>
    <row r="150" spans="1:28" s="1" customFormat="1" x14ac:dyDescent="0.25">
      <c r="A150" s="1" t="s">
        <v>15235</v>
      </c>
      <c r="B150" s="1" t="s">
        <v>15236</v>
      </c>
      <c r="C150" s="1" t="e">
        <v>#N/A</v>
      </c>
      <c r="D150" s="1" t="s">
        <v>15237</v>
      </c>
      <c r="E150" s="1" t="s">
        <v>15238</v>
      </c>
      <c r="F150" s="1" t="s">
        <v>15239</v>
      </c>
      <c r="G150" s="1" t="s">
        <v>15240</v>
      </c>
      <c r="H150" s="1">
        <v>118123</v>
      </c>
      <c r="I150" s="1" t="s">
        <v>15203</v>
      </c>
      <c r="J150" s="1" t="s">
        <v>43</v>
      </c>
      <c r="K150" s="1" t="s">
        <v>33</v>
      </c>
      <c r="L150" s="1" t="s">
        <v>33</v>
      </c>
      <c r="M150" s="1" t="s">
        <v>34</v>
      </c>
      <c r="N150" s="1" t="s">
        <v>34</v>
      </c>
      <c r="O150" s="1" t="s">
        <v>34</v>
      </c>
      <c r="P150" s="1" t="s">
        <v>35</v>
      </c>
      <c r="Q150" s="1">
        <v>1</v>
      </c>
      <c r="R150" s="1" t="s">
        <v>35</v>
      </c>
      <c r="S150" s="1">
        <v>0</v>
      </c>
      <c r="Y150" s="1" t="s">
        <v>15241</v>
      </c>
      <c r="Z150" s="1">
        <v>704</v>
      </c>
      <c r="AA150" s="1" t="s">
        <v>15185</v>
      </c>
      <c r="AB150" s="1" t="s">
        <v>38</v>
      </c>
    </row>
    <row r="151" spans="1:28" s="1" customFormat="1" x14ac:dyDescent="0.25">
      <c r="A151" s="1" t="s">
        <v>15235</v>
      </c>
      <c r="B151" s="1" t="s">
        <v>15236</v>
      </c>
      <c r="C151" s="1" t="e">
        <v>#N/A</v>
      </c>
      <c r="D151" s="1" t="s">
        <v>15242</v>
      </c>
      <c r="E151" s="1" t="s">
        <v>15243</v>
      </c>
      <c r="F151" s="1" t="s">
        <v>15244</v>
      </c>
      <c r="G151" s="1" t="s">
        <v>15245</v>
      </c>
      <c r="H151" s="1">
        <v>118123</v>
      </c>
      <c r="I151" s="1" t="s">
        <v>15203</v>
      </c>
      <c r="K151" s="1" t="s">
        <v>33</v>
      </c>
      <c r="L151" s="1" t="s">
        <v>34</v>
      </c>
      <c r="M151" s="1" t="s">
        <v>34</v>
      </c>
      <c r="N151" s="1" t="s">
        <v>34</v>
      </c>
      <c r="O151" s="1" t="s">
        <v>34</v>
      </c>
      <c r="P151" s="1" t="s">
        <v>35</v>
      </c>
      <c r="Q151" s="1">
        <v>1</v>
      </c>
      <c r="R151" s="1" t="s">
        <v>35</v>
      </c>
      <c r="S151" s="1">
        <v>0</v>
      </c>
      <c r="Y151" s="1" t="s">
        <v>15246</v>
      </c>
      <c r="Z151" s="1">
        <v>704</v>
      </c>
      <c r="AA151" s="1" t="s">
        <v>15185</v>
      </c>
      <c r="AB151" s="1" t="s">
        <v>38</v>
      </c>
    </row>
    <row r="152" spans="1:28" s="1" customFormat="1" x14ac:dyDescent="0.25">
      <c r="A152" s="1" t="s">
        <v>15235</v>
      </c>
      <c r="B152" s="1" t="s">
        <v>15236</v>
      </c>
      <c r="C152" s="1" t="e">
        <v>#N/A</v>
      </c>
      <c r="D152" s="1" t="s">
        <v>15247</v>
      </c>
      <c r="E152" s="1" t="s">
        <v>15248</v>
      </c>
      <c r="F152" s="1" t="s">
        <v>15249</v>
      </c>
      <c r="G152" s="1" t="s">
        <v>15250</v>
      </c>
      <c r="H152" s="1">
        <v>118123</v>
      </c>
      <c r="I152" s="1" t="s">
        <v>15203</v>
      </c>
      <c r="K152" s="1" t="s">
        <v>33</v>
      </c>
      <c r="L152" s="1" t="s">
        <v>34</v>
      </c>
      <c r="M152" s="1" t="s">
        <v>34</v>
      </c>
      <c r="N152" s="1" t="s">
        <v>34</v>
      </c>
      <c r="O152" s="1" t="s">
        <v>34</v>
      </c>
      <c r="P152" s="1" t="s">
        <v>35</v>
      </c>
      <c r="Q152" s="1">
        <v>1</v>
      </c>
      <c r="R152" s="1" t="s">
        <v>35</v>
      </c>
      <c r="S152" s="1">
        <v>33</v>
      </c>
      <c r="Y152" s="1" t="s">
        <v>15251</v>
      </c>
      <c r="Z152" s="1">
        <v>704</v>
      </c>
      <c r="AA152" s="1" t="s">
        <v>15185</v>
      </c>
      <c r="AB152" s="1" t="s">
        <v>38</v>
      </c>
    </row>
    <row r="153" spans="1:28" s="1" customFormat="1" x14ac:dyDescent="0.25">
      <c r="A153" s="1" t="s">
        <v>15235</v>
      </c>
      <c r="B153" s="1" t="s">
        <v>15236</v>
      </c>
      <c r="C153" s="1" t="e">
        <v>#N/A</v>
      </c>
      <c r="D153" s="1" t="s">
        <v>15252</v>
      </c>
      <c r="E153" s="1" t="s">
        <v>15253</v>
      </c>
      <c r="F153" s="1" t="s">
        <v>15254</v>
      </c>
      <c r="G153" s="1" t="s">
        <v>15255</v>
      </c>
      <c r="H153" s="1">
        <v>118123</v>
      </c>
      <c r="I153" s="1" t="s">
        <v>15203</v>
      </c>
      <c r="K153" s="1" t="s">
        <v>33</v>
      </c>
      <c r="L153" s="1" t="s">
        <v>34</v>
      </c>
      <c r="M153" s="1" t="s">
        <v>33</v>
      </c>
      <c r="N153" s="1" t="s">
        <v>34</v>
      </c>
      <c r="O153" s="1" t="s">
        <v>34</v>
      </c>
      <c r="P153" s="1" t="s">
        <v>35</v>
      </c>
      <c r="Q153" s="1">
        <v>1</v>
      </c>
      <c r="R153" s="1" t="s">
        <v>35</v>
      </c>
      <c r="S153" s="1">
        <v>12.24</v>
      </c>
      <c r="Y153" s="1" t="s">
        <v>15256</v>
      </c>
      <c r="Z153" s="1">
        <v>704</v>
      </c>
      <c r="AA153" s="1" t="s">
        <v>15185</v>
      </c>
      <c r="AB153" s="1" t="s">
        <v>38</v>
      </c>
    </row>
    <row r="154" spans="1:28" s="1" customFormat="1" x14ac:dyDescent="0.25">
      <c r="A154" s="1" t="s">
        <v>15235</v>
      </c>
      <c r="B154" s="1" t="s">
        <v>15236</v>
      </c>
      <c r="C154" s="1" t="e">
        <v>#N/A</v>
      </c>
      <c r="D154" s="1" t="s">
        <v>15257</v>
      </c>
      <c r="E154" s="1" t="s">
        <v>15258</v>
      </c>
      <c r="F154" s="1" t="s">
        <v>15259</v>
      </c>
      <c r="G154" s="1" t="s">
        <v>15260</v>
      </c>
      <c r="H154" s="1">
        <v>118123</v>
      </c>
      <c r="I154" s="1" t="s">
        <v>15203</v>
      </c>
      <c r="K154" s="1" t="s">
        <v>33</v>
      </c>
      <c r="L154" s="1" t="s">
        <v>34</v>
      </c>
      <c r="M154" s="1" t="s">
        <v>34</v>
      </c>
      <c r="N154" s="1" t="s">
        <v>34</v>
      </c>
      <c r="O154" s="1" t="s">
        <v>34</v>
      </c>
      <c r="P154" s="1" t="s">
        <v>35</v>
      </c>
      <c r="Q154" s="1">
        <v>1</v>
      </c>
      <c r="R154" s="1" t="s">
        <v>35</v>
      </c>
      <c r="S154" s="1">
        <v>12</v>
      </c>
      <c r="Y154" s="1" t="s">
        <v>15261</v>
      </c>
      <c r="Z154" s="1">
        <v>704</v>
      </c>
      <c r="AA154" s="1" t="s">
        <v>15185</v>
      </c>
      <c r="AB154" s="1" t="s">
        <v>38</v>
      </c>
    </row>
    <row r="155" spans="1:28" s="1" customFormat="1" x14ac:dyDescent="0.25">
      <c r="A155" s="1" t="s">
        <v>15235</v>
      </c>
      <c r="B155" s="1" t="s">
        <v>15236</v>
      </c>
      <c r="C155" s="1" t="e">
        <v>#N/A</v>
      </c>
      <c r="D155" s="1" t="s">
        <v>15262</v>
      </c>
      <c r="E155" s="1" t="s">
        <v>15263</v>
      </c>
      <c r="F155" s="1" t="s">
        <v>15264</v>
      </c>
      <c r="G155" s="1" t="s">
        <v>15265</v>
      </c>
      <c r="H155" s="1">
        <v>118123</v>
      </c>
      <c r="I155" s="1" t="s">
        <v>15203</v>
      </c>
      <c r="J155" s="1" t="s">
        <v>43</v>
      </c>
      <c r="K155" s="1" t="s">
        <v>33</v>
      </c>
      <c r="L155" s="1" t="s">
        <v>33</v>
      </c>
      <c r="M155" s="1" t="s">
        <v>34</v>
      </c>
      <c r="N155" s="1" t="s">
        <v>34</v>
      </c>
      <c r="O155" s="1" t="s">
        <v>34</v>
      </c>
      <c r="P155" s="1" t="s">
        <v>35</v>
      </c>
      <c r="Q155" s="1">
        <v>1</v>
      </c>
      <c r="R155" s="1" t="s">
        <v>35</v>
      </c>
      <c r="S155" s="1">
        <v>22</v>
      </c>
      <c r="Y155" s="1" t="s">
        <v>15266</v>
      </c>
      <c r="Z155" s="1">
        <v>704</v>
      </c>
      <c r="AA155" s="1" t="s">
        <v>15185</v>
      </c>
    </row>
    <row r="156" spans="1:28" s="1" customFormat="1" x14ac:dyDescent="0.25">
      <c r="A156" s="1" t="s">
        <v>15235</v>
      </c>
      <c r="B156" s="1" t="s">
        <v>15236</v>
      </c>
      <c r="C156" s="1" t="e">
        <v>#N/A</v>
      </c>
      <c r="D156" s="1" t="s">
        <v>15694</v>
      </c>
      <c r="E156" s="1" t="s">
        <v>15695</v>
      </c>
      <c r="F156" s="1" t="s">
        <v>15694</v>
      </c>
      <c r="G156" s="1" t="s">
        <v>15696</v>
      </c>
      <c r="H156" s="1">
        <v>118123</v>
      </c>
      <c r="I156" s="1" t="s">
        <v>15203</v>
      </c>
      <c r="K156" s="1" t="s">
        <v>33</v>
      </c>
      <c r="L156" s="1" t="s">
        <v>34</v>
      </c>
      <c r="M156" s="1" t="s">
        <v>34</v>
      </c>
      <c r="N156" s="1" t="s">
        <v>34</v>
      </c>
      <c r="O156" s="1" t="s">
        <v>34</v>
      </c>
      <c r="P156" s="1" t="s">
        <v>35</v>
      </c>
      <c r="Q156" s="1">
        <v>1</v>
      </c>
      <c r="R156" s="1" t="s">
        <v>35</v>
      </c>
      <c r="S156" s="1">
        <v>12</v>
      </c>
      <c r="AA156" s="1" t="s">
        <v>15185</v>
      </c>
    </row>
    <row r="157" spans="1:28" s="1" customFormat="1" x14ac:dyDescent="0.25">
      <c r="A157" s="1" t="s">
        <v>15235</v>
      </c>
      <c r="B157" s="1" t="s">
        <v>15236</v>
      </c>
      <c r="C157" s="1" t="e">
        <v>#N/A</v>
      </c>
      <c r="D157" s="1" t="s">
        <v>15697</v>
      </c>
      <c r="E157" s="1" t="s">
        <v>15698</v>
      </c>
      <c r="F157" s="1" t="s">
        <v>15699</v>
      </c>
      <c r="G157" s="1" t="s">
        <v>15700</v>
      </c>
      <c r="H157" s="1">
        <v>118123</v>
      </c>
      <c r="I157" s="1" t="s">
        <v>15203</v>
      </c>
      <c r="J157" s="1" t="s">
        <v>86</v>
      </c>
      <c r="K157" s="1" t="s">
        <v>33</v>
      </c>
      <c r="L157" s="1" t="s">
        <v>33</v>
      </c>
      <c r="M157" s="1" t="s">
        <v>34</v>
      </c>
      <c r="N157" s="1" t="s">
        <v>34</v>
      </c>
      <c r="O157" s="1" t="s">
        <v>34</v>
      </c>
      <c r="P157" s="1" t="s">
        <v>35</v>
      </c>
      <c r="Q157" s="1">
        <v>1</v>
      </c>
      <c r="R157" s="1" t="s">
        <v>35</v>
      </c>
      <c r="S157" s="1">
        <v>0</v>
      </c>
      <c r="Y157" s="1" t="s">
        <v>15701</v>
      </c>
      <c r="Z157" s="1">
        <v>704</v>
      </c>
      <c r="AA157" s="1" t="s">
        <v>15185</v>
      </c>
    </row>
    <row r="158" spans="1:28" s="1" customFormat="1" x14ac:dyDescent="0.25">
      <c r="A158" s="1" t="s">
        <v>15235</v>
      </c>
      <c r="B158" s="1" t="s">
        <v>15236</v>
      </c>
      <c r="C158" s="1" t="e">
        <v>#N/A</v>
      </c>
      <c r="D158" s="1" t="s">
        <v>16417</v>
      </c>
      <c r="E158" s="1" t="s">
        <v>16418</v>
      </c>
      <c r="F158" s="1" t="s">
        <v>16419</v>
      </c>
      <c r="G158" s="1" t="s">
        <v>16420</v>
      </c>
      <c r="H158" s="1">
        <v>118123</v>
      </c>
      <c r="I158" s="1" t="s">
        <v>15203</v>
      </c>
      <c r="J158" s="1" t="s">
        <v>101</v>
      </c>
      <c r="K158" s="1" t="s">
        <v>33</v>
      </c>
      <c r="L158" s="1" t="s">
        <v>34</v>
      </c>
      <c r="M158" s="1" t="s">
        <v>34</v>
      </c>
      <c r="N158" s="1" t="s">
        <v>34</v>
      </c>
      <c r="O158" s="1" t="s">
        <v>34</v>
      </c>
      <c r="P158" s="1" t="s">
        <v>35</v>
      </c>
      <c r="Q158" s="1">
        <v>1</v>
      </c>
      <c r="R158" s="1" t="s">
        <v>35</v>
      </c>
      <c r="S158" s="1">
        <v>22</v>
      </c>
      <c r="Y158" s="1" t="s">
        <v>16421</v>
      </c>
      <c r="Z158" s="1">
        <v>704</v>
      </c>
      <c r="AA158" s="1" t="s">
        <v>15185</v>
      </c>
    </row>
    <row r="159" spans="1:28" s="1" customFormat="1" x14ac:dyDescent="0.25">
      <c r="A159" s="1" t="s">
        <v>15235</v>
      </c>
      <c r="B159" s="1" t="s">
        <v>15236</v>
      </c>
      <c r="C159" s="1" t="e">
        <v>#N/A</v>
      </c>
      <c r="D159" s="1" t="s">
        <v>16615</v>
      </c>
      <c r="E159" s="1" t="s">
        <v>16616</v>
      </c>
      <c r="F159" s="1" t="s">
        <v>16617</v>
      </c>
      <c r="G159" s="1" t="s">
        <v>16618</v>
      </c>
      <c r="H159" s="1">
        <v>118123</v>
      </c>
      <c r="I159" s="1" t="s">
        <v>15203</v>
      </c>
      <c r="J159" s="1" t="s">
        <v>103</v>
      </c>
      <c r="K159" s="1" t="s">
        <v>33</v>
      </c>
      <c r="L159" s="1" t="s">
        <v>33</v>
      </c>
      <c r="M159" s="1" t="s">
        <v>34</v>
      </c>
      <c r="N159" s="1" t="s">
        <v>34</v>
      </c>
      <c r="O159" s="1" t="s">
        <v>34</v>
      </c>
      <c r="P159" s="1" t="s">
        <v>35</v>
      </c>
      <c r="Q159" s="1">
        <v>1</v>
      </c>
      <c r="R159" s="1" t="s">
        <v>35</v>
      </c>
      <c r="S159" s="1">
        <v>0</v>
      </c>
      <c r="Y159" s="1" t="s">
        <v>16619</v>
      </c>
      <c r="Z159" s="1">
        <v>704</v>
      </c>
      <c r="AA159" s="1" t="s">
        <v>15185</v>
      </c>
    </row>
    <row r="160" spans="1:28" s="1" customFormat="1" x14ac:dyDescent="0.25">
      <c r="A160" s="1" t="s">
        <v>15235</v>
      </c>
      <c r="B160" s="1" t="s">
        <v>15236</v>
      </c>
      <c r="C160" s="1" t="e">
        <v>#N/A</v>
      </c>
      <c r="D160" s="1" t="s">
        <v>16620</v>
      </c>
      <c r="E160" s="1" t="s">
        <v>16621</v>
      </c>
      <c r="F160" s="1" t="s">
        <v>16622</v>
      </c>
      <c r="G160" s="1" t="s">
        <v>16623</v>
      </c>
      <c r="H160" s="1">
        <v>118123</v>
      </c>
      <c r="I160" s="1" t="s">
        <v>15203</v>
      </c>
      <c r="J160" s="1" t="s">
        <v>86</v>
      </c>
      <c r="K160" s="1" t="s">
        <v>33</v>
      </c>
      <c r="L160" s="1" t="s">
        <v>34</v>
      </c>
      <c r="M160" s="1" t="s">
        <v>33</v>
      </c>
      <c r="N160" s="1" t="s">
        <v>34</v>
      </c>
      <c r="O160" s="1" t="s">
        <v>34</v>
      </c>
      <c r="P160" s="1" t="s">
        <v>35</v>
      </c>
      <c r="Q160" s="1">
        <v>1</v>
      </c>
      <c r="R160" s="1" t="s">
        <v>35</v>
      </c>
      <c r="S160" s="1">
        <v>11</v>
      </c>
      <c r="AA160" s="1" t="s">
        <v>15185</v>
      </c>
    </row>
    <row r="161" spans="1:28" s="1" customFormat="1" x14ac:dyDescent="0.25">
      <c r="A161" s="1" t="s">
        <v>15235</v>
      </c>
      <c r="B161" s="1" t="s">
        <v>15236</v>
      </c>
      <c r="C161" s="1" t="e">
        <v>#N/A</v>
      </c>
      <c r="D161" s="1" t="s">
        <v>16624</v>
      </c>
      <c r="E161" s="1" t="s">
        <v>16625</v>
      </c>
      <c r="F161" s="1" t="s">
        <v>16626</v>
      </c>
      <c r="G161" s="1" t="s">
        <v>16627</v>
      </c>
      <c r="H161" s="1">
        <v>118123</v>
      </c>
      <c r="I161" s="1" t="s">
        <v>15203</v>
      </c>
      <c r="J161" s="1" t="s">
        <v>61</v>
      </c>
      <c r="K161" s="1" t="s">
        <v>33</v>
      </c>
      <c r="L161" s="1" t="s">
        <v>34</v>
      </c>
      <c r="M161" s="1" t="s">
        <v>34</v>
      </c>
      <c r="N161" s="1" t="s">
        <v>34</v>
      </c>
      <c r="O161" s="1" t="s">
        <v>34</v>
      </c>
      <c r="P161" s="1" t="s">
        <v>35</v>
      </c>
      <c r="Q161" s="1">
        <v>1</v>
      </c>
      <c r="R161" s="1" t="s">
        <v>35</v>
      </c>
      <c r="S161" s="1">
        <v>0</v>
      </c>
      <c r="AA161" s="1" t="s">
        <v>15185</v>
      </c>
    </row>
    <row r="162" spans="1:28" s="1" customFormat="1" x14ac:dyDescent="0.25">
      <c r="A162" s="1" t="s">
        <v>15235</v>
      </c>
      <c r="B162" s="1" t="s">
        <v>15236</v>
      </c>
      <c r="C162" s="1" t="e">
        <v>#N/A</v>
      </c>
      <c r="D162" s="1" t="s">
        <v>16628</v>
      </c>
      <c r="E162" s="1" t="s">
        <v>16629</v>
      </c>
      <c r="F162" s="1" t="s">
        <v>16630</v>
      </c>
      <c r="G162" s="1" t="s">
        <v>16631</v>
      </c>
      <c r="H162" s="1">
        <v>118123</v>
      </c>
      <c r="I162" s="1" t="s">
        <v>15203</v>
      </c>
      <c r="K162" s="1" t="s">
        <v>33</v>
      </c>
      <c r="L162" s="1" t="s">
        <v>34</v>
      </c>
      <c r="M162" s="1" t="s">
        <v>34</v>
      </c>
      <c r="N162" s="1" t="s">
        <v>34</v>
      </c>
      <c r="O162" s="1" t="s">
        <v>34</v>
      </c>
      <c r="P162" s="1" t="s">
        <v>35</v>
      </c>
      <c r="Q162" s="1">
        <v>1</v>
      </c>
      <c r="R162" s="1" t="s">
        <v>35</v>
      </c>
      <c r="S162" s="1">
        <v>31.46</v>
      </c>
      <c r="Y162" s="1" t="s">
        <v>16632</v>
      </c>
      <c r="Z162" s="1">
        <v>704</v>
      </c>
      <c r="AA162" s="1" t="s">
        <v>15185</v>
      </c>
      <c r="AB162" s="1" t="s">
        <v>38</v>
      </c>
    </row>
    <row r="163" spans="1:28" s="1" customFormat="1" x14ac:dyDescent="0.25">
      <c r="A163" s="1" t="s">
        <v>15235</v>
      </c>
      <c r="B163" s="1" t="s">
        <v>15236</v>
      </c>
      <c r="C163" s="1" t="e">
        <v>#N/A</v>
      </c>
      <c r="D163" s="1" t="s">
        <v>16879</v>
      </c>
      <c r="E163" s="1" t="s">
        <v>16880</v>
      </c>
      <c r="F163" s="1" t="s">
        <v>16881</v>
      </c>
      <c r="G163" s="1" t="s">
        <v>16882</v>
      </c>
      <c r="H163" s="1">
        <v>118123</v>
      </c>
      <c r="I163" s="1" t="s">
        <v>15203</v>
      </c>
      <c r="K163" s="1" t="s">
        <v>33</v>
      </c>
      <c r="L163" s="1" t="s">
        <v>34</v>
      </c>
      <c r="M163" s="1" t="s">
        <v>34</v>
      </c>
      <c r="N163" s="1" t="s">
        <v>34</v>
      </c>
      <c r="O163" s="1" t="s">
        <v>34</v>
      </c>
      <c r="P163" s="1" t="s">
        <v>35</v>
      </c>
      <c r="Q163" s="1">
        <v>1</v>
      </c>
      <c r="R163" s="1" t="s">
        <v>35</v>
      </c>
      <c r="S163" s="1">
        <v>33</v>
      </c>
      <c r="Y163" s="1" t="s">
        <v>16883</v>
      </c>
      <c r="Z163" s="1">
        <v>704</v>
      </c>
      <c r="AA163" s="1" t="s">
        <v>15185</v>
      </c>
      <c r="AB163" s="1" t="s">
        <v>38</v>
      </c>
    </row>
    <row r="164" spans="1:28" s="1" customFormat="1" x14ac:dyDescent="0.25">
      <c r="A164" s="1" t="s">
        <v>15235</v>
      </c>
      <c r="B164" s="1" t="s">
        <v>15236</v>
      </c>
      <c r="C164" s="1" t="e">
        <v>#N/A</v>
      </c>
      <c r="D164" s="1" t="s">
        <v>17037</v>
      </c>
      <c r="E164" s="1" t="s">
        <v>17038</v>
      </c>
      <c r="F164" s="1" t="s">
        <v>17039</v>
      </c>
      <c r="H164" s="1">
        <v>118123</v>
      </c>
      <c r="I164" s="1" t="s">
        <v>15203</v>
      </c>
      <c r="J164" s="1" t="s">
        <v>86</v>
      </c>
      <c r="K164" s="1" t="s">
        <v>33</v>
      </c>
      <c r="L164" s="1" t="s">
        <v>33</v>
      </c>
      <c r="M164" s="1" t="s">
        <v>34</v>
      </c>
      <c r="N164" s="1" t="s">
        <v>34</v>
      </c>
      <c r="O164" s="1" t="s">
        <v>34</v>
      </c>
      <c r="P164" s="1" t="s">
        <v>35</v>
      </c>
      <c r="Q164" s="1">
        <v>1</v>
      </c>
      <c r="R164" s="1" t="s">
        <v>35</v>
      </c>
      <c r="S164" s="1">
        <v>0</v>
      </c>
      <c r="Y164" s="1" t="s">
        <v>17040</v>
      </c>
      <c r="Z164" s="1">
        <v>704</v>
      </c>
      <c r="AA164" s="1" t="s">
        <v>15185</v>
      </c>
      <c r="AB164" s="1" t="s">
        <v>38</v>
      </c>
    </row>
    <row r="165" spans="1:28" s="1" customFormat="1" x14ac:dyDescent="0.25">
      <c r="A165" s="1" t="s">
        <v>15235</v>
      </c>
      <c r="B165" s="1" t="s">
        <v>15236</v>
      </c>
      <c r="C165" s="1" t="e">
        <v>#N/A</v>
      </c>
      <c r="D165" s="1" t="s">
        <v>17427</v>
      </c>
      <c r="E165" s="1" t="s">
        <v>17428</v>
      </c>
      <c r="F165" s="1" t="s">
        <v>17429</v>
      </c>
      <c r="G165" s="1" t="s">
        <v>17430</v>
      </c>
      <c r="H165" s="1">
        <v>118123</v>
      </c>
      <c r="I165" s="1" t="s">
        <v>15203</v>
      </c>
      <c r="K165" s="1" t="s">
        <v>33</v>
      </c>
      <c r="L165" s="1" t="s">
        <v>33</v>
      </c>
      <c r="M165" s="1" t="s">
        <v>34</v>
      </c>
      <c r="N165" s="1" t="s">
        <v>34</v>
      </c>
      <c r="O165" s="1" t="s">
        <v>34</v>
      </c>
      <c r="P165" s="1" t="s">
        <v>35</v>
      </c>
      <c r="Q165" s="1">
        <v>1</v>
      </c>
      <c r="R165" s="1" t="s">
        <v>35</v>
      </c>
      <c r="S165" s="1">
        <v>23</v>
      </c>
      <c r="Y165" s="1" t="s">
        <v>17431</v>
      </c>
      <c r="Z165" s="1">
        <v>704</v>
      </c>
      <c r="AA165" s="1" t="s">
        <v>15185</v>
      </c>
    </row>
    <row r="166" spans="1:28" s="1" customFormat="1" x14ac:dyDescent="0.25">
      <c r="A166" s="1" t="s">
        <v>15235</v>
      </c>
      <c r="B166" s="1" t="s">
        <v>15236</v>
      </c>
      <c r="C166" s="1" t="e">
        <v>#N/A</v>
      </c>
      <c r="D166" s="1" t="s">
        <v>17616</v>
      </c>
      <c r="E166" s="1" t="s">
        <v>17617</v>
      </c>
      <c r="F166" s="1" t="s">
        <v>17618</v>
      </c>
      <c r="G166" s="1" t="s">
        <v>17619</v>
      </c>
      <c r="H166" s="1">
        <v>118123</v>
      </c>
      <c r="I166" s="1" t="s">
        <v>15203</v>
      </c>
      <c r="K166" s="1" t="s">
        <v>33</v>
      </c>
      <c r="L166" s="1" t="s">
        <v>34</v>
      </c>
      <c r="M166" s="1" t="s">
        <v>34</v>
      </c>
      <c r="N166" s="1" t="s">
        <v>34</v>
      </c>
      <c r="O166" s="1" t="s">
        <v>34</v>
      </c>
      <c r="P166" s="1" t="s">
        <v>35</v>
      </c>
      <c r="Q166" s="1">
        <v>1</v>
      </c>
      <c r="R166" s="1" t="s">
        <v>35</v>
      </c>
      <c r="S166" s="1">
        <v>27</v>
      </c>
      <c r="AA166" s="1" t="s">
        <v>15185</v>
      </c>
    </row>
    <row r="167" spans="1:28" s="1" customFormat="1" x14ac:dyDescent="0.25">
      <c r="A167" s="1" t="s">
        <v>15235</v>
      </c>
      <c r="B167" s="1" t="s">
        <v>15236</v>
      </c>
      <c r="C167" s="1" t="e">
        <v>#N/A</v>
      </c>
      <c r="D167" s="1" t="s">
        <v>17742</v>
      </c>
      <c r="E167" s="1" t="s">
        <v>17743</v>
      </c>
      <c r="F167" s="1" t="s">
        <v>17744</v>
      </c>
      <c r="G167" s="1" t="s">
        <v>17745</v>
      </c>
      <c r="H167" s="1">
        <v>118123</v>
      </c>
      <c r="I167" s="1" t="s">
        <v>15203</v>
      </c>
      <c r="J167" s="1" t="s">
        <v>103</v>
      </c>
      <c r="K167" s="1" t="s">
        <v>33</v>
      </c>
      <c r="L167" s="1" t="s">
        <v>33</v>
      </c>
      <c r="M167" s="1" t="s">
        <v>34</v>
      </c>
      <c r="N167" s="1" t="s">
        <v>34</v>
      </c>
      <c r="O167" s="1" t="s">
        <v>34</v>
      </c>
      <c r="P167" s="1" t="s">
        <v>35</v>
      </c>
      <c r="Q167" s="1">
        <v>1</v>
      </c>
      <c r="R167" s="1" t="s">
        <v>35</v>
      </c>
      <c r="S167" s="1">
        <v>0</v>
      </c>
      <c r="Y167" s="1" t="s">
        <v>17746</v>
      </c>
      <c r="Z167" s="1">
        <v>704</v>
      </c>
      <c r="AA167" s="1" t="s">
        <v>15185</v>
      </c>
      <c r="AB167" s="1" t="s">
        <v>38</v>
      </c>
    </row>
    <row r="168" spans="1:28" s="1" customFormat="1" x14ac:dyDescent="0.25">
      <c r="A168" s="1" t="s">
        <v>15235</v>
      </c>
      <c r="B168" s="1" t="s">
        <v>15236</v>
      </c>
      <c r="C168" s="1" t="e">
        <v>#N/A</v>
      </c>
      <c r="D168" s="1" t="s">
        <v>17873</v>
      </c>
      <c r="E168" s="1" t="s">
        <v>17874</v>
      </c>
      <c r="F168" s="1" t="s">
        <v>17873</v>
      </c>
      <c r="G168" s="1" t="s">
        <v>17875</v>
      </c>
      <c r="H168" s="1">
        <v>118123</v>
      </c>
      <c r="I168" s="1" t="s">
        <v>15203</v>
      </c>
      <c r="K168" s="1" t="s">
        <v>33</v>
      </c>
      <c r="L168" s="1" t="s">
        <v>34</v>
      </c>
      <c r="M168" s="1" t="s">
        <v>34</v>
      </c>
      <c r="N168" s="1" t="s">
        <v>34</v>
      </c>
      <c r="O168" s="1" t="s">
        <v>34</v>
      </c>
      <c r="P168" s="1" t="s">
        <v>35</v>
      </c>
      <c r="Q168" s="1">
        <v>1</v>
      </c>
      <c r="R168" s="1" t="s">
        <v>35</v>
      </c>
      <c r="S168" s="1">
        <v>0</v>
      </c>
      <c r="AA168" s="1" t="s">
        <v>15185</v>
      </c>
    </row>
    <row r="169" spans="1:28" s="1" customFormat="1" x14ac:dyDescent="0.25">
      <c r="A169" s="1" t="s">
        <v>15235</v>
      </c>
      <c r="B169" s="1" t="s">
        <v>15236</v>
      </c>
      <c r="C169" s="1" t="e">
        <v>#N/A</v>
      </c>
      <c r="D169" s="1" t="s">
        <v>17876</v>
      </c>
      <c r="E169" s="1" t="s">
        <v>17877</v>
      </c>
      <c r="F169" s="1" t="s">
        <v>17878</v>
      </c>
      <c r="G169" s="1" t="s">
        <v>17879</v>
      </c>
      <c r="H169" s="1">
        <v>118123</v>
      </c>
      <c r="I169" s="1" t="s">
        <v>15203</v>
      </c>
      <c r="J169" s="1" t="s">
        <v>61</v>
      </c>
      <c r="K169" s="1" t="s">
        <v>33</v>
      </c>
      <c r="L169" s="1" t="s">
        <v>34</v>
      </c>
      <c r="M169" s="1" t="s">
        <v>33</v>
      </c>
      <c r="N169" s="1" t="s">
        <v>34</v>
      </c>
      <c r="O169" s="1" t="s">
        <v>34</v>
      </c>
      <c r="P169" s="1" t="s">
        <v>35</v>
      </c>
      <c r="Q169" s="1">
        <v>1</v>
      </c>
      <c r="R169" s="1" t="s">
        <v>35</v>
      </c>
      <c r="S169" s="1">
        <v>13.5</v>
      </c>
      <c r="Y169" s="1" t="s">
        <v>17880</v>
      </c>
      <c r="Z169" s="1">
        <v>704</v>
      </c>
      <c r="AA169" s="1" t="s">
        <v>15185</v>
      </c>
      <c r="AB169" s="1" t="s">
        <v>38</v>
      </c>
    </row>
    <row r="170" spans="1:28" s="1" customFormat="1" x14ac:dyDescent="0.25">
      <c r="A170" s="1" t="s">
        <v>15235</v>
      </c>
      <c r="B170" s="1" t="s">
        <v>15236</v>
      </c>
      <c r="C170" s="1" t="e">
        <v>#N/A</v>
      </c>
      <c r="D170" s="1" t="s">
        <v>18190</v>
      </c>
      <c r="E170" s="1" t="s">
        <v>18191</v>
      </c>
      <c r="F170" s="1" t="s">
        <v>18190</v>
      </c>
      <c r="G170" s="1" t="s">
        <v>18192</v>
      </c>
      <c r="H170" s="1">
        <v>118123</v>
      </c>
      <c r="I170" s="1" t="s">
        <v>15203</v>
      </c>
      <c r="K170" s="1" t="s">
        <v>33</v>
      </c>
      <c r="L170" s="1" t="s">
        <v>34</v>
      </c>
      <c r="M170" s="1" t="s">
        <v>34</v>
      </c>
      <c r="N170" s="1" t="s">
        <v>34</v>
      </c>
      <c r="O170" s="1" t="s">
        <v>34</v>
      </c>
      <c r="P170" s="1" t="s">
        <v>35</v>
      </c>
      <c r="Q170" s="1">
        <v>1</v>
      </c>
      <c r="R170" s="1" t="s">
        <v>35</v>
      </c>
      <c r="S170" s="1">
        <v>0</v>
      </c>
      <c r="AA170" s="1" t="s">
        <v>15185</v>
      </c>
    </row>
    <row r="171" spans="1:28" s="1" customFormat="1" x14ac:dyDescent="0.25">
      <c r="A171" s="1" t="s">
        <v>15235</v>
      </c>
      <c r="B171" s="1" t="s">
        <v>15236</v>
      </c>
      <c r="C171" s="1" t="e">
        <v>#N/A</v>
      </c>
      <c r="D171" s="1" t="s">
        <v>18245</v>
      </c>
      <c r="E171" s="1" t="s">
        <v>18246</v>
      </c>
      <c r="F171" s="1" t="s">
        <v>18247</v>
      </c>
      <c r="G171" s="1" t="s">
        <v>18248</v>
      </c>
      <c r="H171" s="1">
        <v>118123</v>
      </c>
      <c r="I171" s="1" t="s">
        <v>15203</v>
      </c>
      <c r="J171" s="1" t="s">
        <v>101</v>
      </c>
      <c r="K171" s="1" t="s">
        <v>33</v>
      </c>
      <c r="L171" s="1" t="s">
        <v>34</v>
      </c>
      <c r="M171" s="1" t="s">
        <v>34</v>
      </c>
      <c r="N171" s="1" t="s">
        <v>34</v>
      </c>
      <c r="O171" s="1" t="s">
        <v>34</v>
      </c>
      <c r="P171" s="1" t="s">
        <v>35</v>
      </c>
      <c r="Q171" s="1">
        <v>1</v>
      </c>
      <c r="R171" s="1" t="s">
        <v>35</v>
      </c>
      <c r="S171" s="1">
        <v>31</v>
      </c>
      <c r="AA171" s="1" t="s">
        <v>15185</v>
      </c>
    </row>
    <row r="172" spans="1:28" s="1" customFormat="1" x14ac:dyDescent="0.25">
      <c r="A172" s="1" t="s">
        <v>15235</v>
      </c>
      <c r="B172" s="1" t="s">
        <v>15236</v>
      </c>
      <c r="C172" s="1" t="e">
        <v>#N/A</v>
      </c>
      <c r="D172" s="1" t="s">
        <v>18410</v>
      </c>
      <c r="E172" s="1" t="s">
        <v>18411</v>
      </c>
      <c r="F172" s="1" t="s">
        <v>15235</v>
      </c>
      <c r="G172" s="1" t="s">
        <v>18412</v>
      </c>
      <c r="H172" s="1">
        <v>118123</v>
      </c>
      <c r="I172" s="1" t="s">
        <v>15203</v>
      </c>
      <c r="K172" s="1" t="s">
        <v>33</v>
      </c>
      <c r="L172" s="1" t="s">
        <v>33</v>
      </c>
      <c r="M172" s="1" t="s">
        <v>34</v>
      </c>
      <c r="N172" s="1" t="s">
        <v>34</v>
      </c>
      <c r="O172" s="1" t="s">
        <v>34</v>
      </c>
      <c r="P172" s="1" t="s">
        <v>35</v>
      </c>
      <c r="Q172" s="1">
        <v>1</v>
      </c>
      <c r="R172" s="1" t="s">
        <v>35</v>
      </c>
      <c r="S172" s="1">
        <v>20</v>
      </c>
      <c r="Y172" s="1" t="s">
        <v>18413</v>
      </c>
      <c r="Z172" s="1">
        <v>704</v>
      </c>
      <c r="AA172" s="1" t="s">
        <v>15185</v>
      </c>
    </row>
    <row r="173" spans="1:28" s="1" customFormat="1" x14ac:dyDescent="0.25">
      <c r="A173" s="1" t="s">
        <v>15235</v>
      </c>
      <c r="B173" s="1" t="s">
        <v>15236</v>
      </c>
      <c r="C173" s="1" t="e">
        <v>#N/A</v>
      </c>
      <c r="D173" s="1" t="s">
        <v>18654</v>
      </c>
      <c r="E173" s="1" t="s">
        <v>18655</v>
      </c>
      <c r="F173" s="1" t="s">
        <v>18656</v>
      </c>
      <c r="H173" s="1">
        <v>118123</v>
      </c>
      <c r="I173" s="1" t="s">
        <v>15203</v>
      </c>
      <c r="J173" s="1" t="s">
        <v>43</v>
      </c>
      <c r="K173" s="1" t="s">
        <v>33</v>
      </c>
      <c r="L173" s="1" t="s">
        <v>33</v>
      </c>
      <c r="M173" s="1" t="s">
        <v>34</v>
      </c>
      <c r="N173" s="1" t="s">
        <v>34</v>
      </c>
      <c r="O173" s="1" t="s">
        <v>34</v>
      </c>
      <c r="P173" s="1" t="s">
        <v>35</v>
      </c>
      <c r="Q173" s="1">
        <v>1</v>
      </c>
      <c r="R173" s="1" t="s">
        <v>35</v>
      </c>
      <c r="S173" s="1">
        <v>32</v>
      </c>
      <c r="AA173" s="1" t="s">
        <v>15185</v>
      </c>
      <c r="AB173" s="1" t="s">
        <v>38</v>
      </c>
    </row>
    <row r="174" spans="1:28" s="1" customFormat="1" x14ac:dyDescent="0.25">
      <c r="A174" s="1" t="s">
        <v>15235</v>
      </c>
      <c r="B174" s="1" t="s">
        <v>15236</v>
      </c>
      <c r="C174" s="1" t="e">
        <v>#N/A</v>
      </c>
      <c r="D174" s="1" t="s">
        <v>18737</v>
      </c>
      <c r="E174" s="1" t="s">
        <v>18738</v>
      </c>
      <c r="F174" s="1" t="s">
        <v>18739</v>
      </c>
      <c r="G174" s="1" t="s">
        <v>18740</v>
      </c>
      <c r="H174" s="1">
        <v>118123</v>
      </c>
      <c r="I174" s="1" t="s">
        <v>15203</v>
      </c>
      <c r="J174" s="1" t="s">
        <v>61</v>
      </c>
      <c r="K174" s="1" t="s">
        <v>33</v>
      </c>
      <c r="L174" s="1" t="s">
        <v>33</v>
      </c>
      <c r="M174" s="1" t="s">
        <v>34</v>
      </c>
      <c r="N174" s="1" t="s">
        <v>34</v>
      </c>
      <c r="O174" s="1" t="s">
        <v>34</v>
      </c>
      <c r="P174" s="1" t="s">
        <v>35</v>
      </c>
      <c r="Q174" s="1">
        <v>1</v>
      </c>
      <c r="R174" s="1" t="s">
        <v>35</v>
      </c>
      <c r="S174" s="1">
        <v>24</v>
      </c>
      <c r="AA174" s="1" t="s">
        <v>15185</v>
      </c>
    </row>
    <row r="175" spans="1:28" s="1" customFormat="1" x14ac:dyDescent="0.25">
      <c r="A175" s="1" t="s">
        <v>15235</v>
      </c>
      <c r="B175" s="1" t="s">
        <v>15236</v>
      </c>
      <c r="C175" s="1" t="e">
        <v>#N/A</v>
      </c>
      <c r="D175" s="1" t="s">
        <v>19058</v>
      </c>
      <c r="E175" s="1" t="s">
        <v>19059</v>
      </c>
      <c r="F175" s="1" t="s">
        <v>19060</v>
      </c>
      <c r="G175" s="1" t="s">
        <v>19061</v>
      </c>
      <c r="H175" s="1">
        <v>118123</v>
      </c>
      <c r="I175" s="1" t="s">
        <v>15203</v>
      </c>
      <c r="K175" s="1" t="s">
        <v>33</v>
      </c>
      <c r="L175" s="1" t="s">
        <v>34</v>
      </c>
      <c r="M175" s="1" t="s">
        <v>33</v>
      </c>
      <c r="N175" s="1" t="s">
        <v>34</v>
      </c>
      <c r="O175" s="1" t="s">
        <v>34</v>
      </c>
      <c r="P175" s="1" t="s">
        <v>35</v>
      </c>
      <c r="Q175" s="1">
        <v>1</v>
      </c>
      <c r="R175" s="1" t="s">
        <v>35</v>
      </c>
      <c r="S175" s="1">
        <v>0</v>
      </c>
      <c r="AA175" s="1" t="s">
        <v>15185</v>
      </c>
    </row>
    <row r="176" spans="1:28" s="1" customFormat="1" x14ac:dyDescent="0.25">
      <c r="A176" s="1" t="s">
        <v>15180</v>
      </c>
      <c r="B176" s="1" t="s">
        <v>15181</v>
      </c>
      <c r="C176" s="1" t="e">
        <v>#N/A</v>
      </c>
      <c r="D176" s="1" t="s">
        <v>15199</v>
      </c>
      <c r="E176" s="1" t="s">
        <v>15200</v>
      </c>
      <c r="F176" s="1" t="s">
        <v>15201</v>
      </c>
      <c r="G176" s="1" t="s">
        <v>15202</v>
      </c>
      <c r="H176" s="1">
        <v>118123</v>
      </c>
      <c r="I176" s="1" t="s">
        <v>15203</v>
      </c>
      <c r="J176" s="1" t="s">
        <v>61</v>
      </c>
      <c r="K176" s="1" t="s">
        <v>33</v>
      </c>
      <c r="L176" s="1" t="s">
        <v>34</v>
      </c>
      <c r="M176" s="1" t="s">
        <v>33</v>
      </c>
      <c r="N176" s="1" t="s">
        <v>34</v>
      </c>
      <c r="O176" s="1" t="s">
        <v>34</v>
      </c>
      <c r="P176" s="1" t="s">
        <v>35</v>
      </c>
      <c r="Q176" s="1">
        <v>1</v>
      </c>
      <c r="R176" s="1" t="s">
        <v>35</v>
      </c>
      <c r="S176" s="1">
        <v>13.5</v>
      </c>
      <c r="Y176" s="1" t="s">
        <v>15204</v>
      </c>
      <c r="Z176" s="1">
        <v>704</v>
      </c>
      <c r="AA176" s="1" t="s">
        <v>15185</v>
      </c>
      <c r="AB176" s="1" t="s">
        <v>38</v>
      </c>
    </row>
    <row r="177" spans="1:28" s="1" customFormat="1" x14ac:dyDescent="0.25">
      <c r="A177" s="1" t="s">
        <v>15180</v>
      </c>
      <c r="B177" s="1" t="s">
        <v>15181</v>
      </c>
      <c r="C177" s="1" t="e">
        <v>#N/A</v>
      </c>
      <c r="D177" s="1" t="s">
        <v>15205</v>
      </c>
      <c r="E177" s="1" t="s">
        <v>15206</v>
      </c>
      <c r="F177" s="1" t="s">
        <v>15207</v>
      </c>
      <c r="G177" s="1" t="s">
        <v>15208</v>
      </c>
      <c r="H177" s="1">
        <v>118123</v>
      </c>
      <c r="I177" s="1" t="s">
        <v>15203</v>
      </c>
      <c r="K177" s="1" t="s">
        <v>33</v>
      </c>
      <c r="L177" s="1" t="s">
        <v>34</v>
      </c>
      <c r="M177" s="1" t="s">
        <v>34</v>
      </c>
      <c r="N177" s="1" t="s">
        <v>34</v>
      </c>
      <c r="O177" s="1" t="s">
        <v>34</v>
      </c>
      <c r="P177" s="1" t="s">
        <v>35</v>
      </c>
      <c r="Q177" s="1">
        <v>1</v>
      </c>
      <c r="R177" s="1" t="s">
        <v>35</v>
      </c>
      <c r="S177" s="1">
        <v>33</v>
      </c>
      <c r="Y177" s="1" t="s">
        <v>15205</v>
      </c>
      <c r="Z177" s="1">
        <v>704</v>
      </c>
      <c r="AA177" s="1" t="s">
        <v>15185</v>
      </c>
      <c r="AB177" s="1" t="s">
        <v>38</v>
      </c>
    </row>
    <row r="178" spans="1:28" s="1" customFormat="1" x14ac:dyDescent="0.25">
      <c r="A178" s="1" t="s">
        <v>15180</v>
      </c>
      <c r="B178" s="1" t="s">
        <v>15181</v>
      </c>
      <c r="C178" s="1" t="e">
        <v>#N/A</v>
      </c>
      <c r="D178" s="1" t="s">
        <v>15668</v>
      </c>
      <c r="E178" s="1" t="s">
        <v>15669</v>
      </c>
      <c r="F178" s="1" t="s">
        <v>15670</v>
      </c>
      <c r="G178" s="1" t="s">
        <v>15671</v>
      </c>
      <c r="H178" s="1">
        <v>118123</v>
      </c>
      <c r="I178" s="1" t="s">
        <v>15203</v>
      </c>
      <c r="K178" s="1" t="s">
        <v>33</v>
      </c>
      <c r="L178" s="1" t="s">
        <v>34</v>
      </c>
      <c r="M178" s="1" t="s">
        <v>34</v>
      </c>
      <c r="N178" s="1" t="s">
        <v>34</v>
      </c>
      <c r="O178" s="1" t="s">
        <v>34</v>
      </c>
      <c r="P178" s="1" t="s">
        <v>35</v>
      </c>
      <c r="Q178" s="1">
        <v>1</v>
      </c>
      <c r="R178" s="1" t="s">
        <v>35</v>
      </c>
      <c r="S178" s="1">
        <v>0</v>
      </c>
      <c r="AA178" s="1" t="s">
        <v>15185</v>
      </c>
    </row>
    <row r="179" spans="1:28" s="1" customFormat="1" x14ac:dyDescent="0.25">
      <c r="A179" s="1" t="s">
        <v>15180</v>
      </c>
      <c r="B179" s="1" t="s">
        <v>15181</v>
      </c>
      <c r="C179" s="1" t="e">
        <v>#N/A</v>
      </c>
      <c r="D179" s="1" t="s">
        <v>15672</v>
      </c>
      <c r="E179" s="1" t="s">
        <v>15673</v>
      </c>
      <c r="F179" s="1" t="s">
        <v>15674</v>
      </c>
      <c r="G179" s="1" t="s">
        <v>15675</v>
      </c>
      <c r="H179" s="1">
        <v>118123</v>
      </c>
      <c r="I179" s="1" t="s">
        <v>15203</v>
      </c>
      <c r="J179" s="1" t="s">
        <v>86</v>
      </c>
      <c r="K179" s="1" t="s">
        <v>33</v>
      </c>
      <c r="L179" s="1" t="s">
        <v>33</v>
      </c>
      <c r="M179" s="1" t="s">
        <v>34</v>
      </c>
      <c r="N179" s="1" t="s">
        <v>34</v>
      </c>
      <c r="O179" s="1" t="s">
        <v>34</v>
      </c>
      <c r="P179" s="1" t="s">
        <v>35</v>
      </c>
      <c r="Q179" s="1">
        <v>1</v>
      </c>
      <c r="R179" s="1" t="s">
        <v>35</v>
      </c>
      <c r="S179" s="1">
        <v>0</v>
      </c>
      <c r="Y179" s="1" t="s">
        <v>15676</v>
      </c>
      <c r="Z179" s="1">
        <v>704</v>
      </c>
      <c r="AA179" s="1" t="s">
        <v>15185</v>
      </c>
    </row>
    <row r="180" spans="1:28" s="1" customFormat="1" x14ac:dyDescent="0.25">
      <c r="A180" s="1" t="s">
        <v>15180</v>
      </c>
      <c r="B180" s="1" t="s">
        <v>15181</v>
      </c>
      <c r="C180" s="1" t="e">
        <v>#N/A</v>
      </c>
      <c r="D180" s="1" t="s">
        <v>15677</v>
      </c>
      <c r="E180" s="1" t="s">
        <v>15678</v>
      </c>
      <c r="F180" s="1" t="s">
        <v>15679</v>
      </c>
      <c r="G180" s="1" t="s">
        <v>15680</v>
      </c>
      <c r="H180" s="1">
        <v>118123</v>
      </c>
      <c r="I180" s="1" t="s">
        <v>15203</v>
      </c>
      <c r="K180" s="1" t="s">
        <v>33</v>
      </c>
      <c r="L180" s="1" t="s">
        <v>34</v>
      </c>
      <c r="M180" s="1" t="s">
        <v>33</v>
      </c>
      <c r="N180" s="1" t="s">
        <v>34</v>
      </c>
      <c r="O180" s="1" t="s">
        <v>34</v>
      </c>
      <c r="P180" s="1" t="s">
        <v>35</v>
      </c>
      <c r="Q180" s="1">
        <v>1</v>
      </c>
      <c r="R180" s="1" t="s">
        <v>35</v>
      </c>
      <c r="S180" s="1">
        <v>12</v>
      </c>
      <c r="Y180" s="1" t="s">
        <v>15681</v>
      </c>
      <c r="Z180" s="1">
        <v>704</v>
      </c>
      <c r="AA180" s="1" t="s">
        <v>15185</v>
      </c>
      <c r="AB180" s="1" t="s">
        <v>38</v>
      </c>
    </row>
    <row r="181" spans="1:28" s="1" customFormat="1" x14ac:dyDescent="0.25">
      <c r="A181" s="1" t="s">
        <v>15180</v>
      </c>
      <c r="B181" s="1" t="s">
        <v>15181</v>
      </c>
      <c r="C181" s="1" t="e">
        <v>#N/A</v>
      </c>
      <c r="D181" s="1" t="s">
        <v>16401</v>
      </c>
      <c r="E181" s="1" t="s">
        <v>16402</v>
      </c>
      <c r="F181" s="1" t="s">
        <v>16403</v>
      </c>
      <c r="G181" s="1" t="s">
        <v>16404</v>
      </c>
      <c r="H181" s="1">
        <v>118123</v>
      </c>
      <c r="I181" s="1" t="s">
        <v>15203</v>
      </c>
      <c r="K181" s="1" t="s">
        <v>33</v>
      </c>
      <c r="L181" s="1" t="s">
        <v>34</v>
      </c>
      <c r="M181" s="1" t="s">
        <v>34</v>
      </c>
      <c r="N181" s="1" t="s">
        <v>34</v>
      </c>
      <c r="O181" s="1" t="s">
        <v>34</v>
      </c>
      <c r="P181" s="1" t="s">
        <v>35</v>
      </c>
      <c r="Q181" s="1">
        <v>1</v>
      </c>
      <c r="R181" s="1" t="s">
        <v>35</v>
      </c>
      <c r="S181" s="1">
        <v>0</v>
      </c>
      <c r="Y181" s="1" t="s">
        <v>16405</v>
      </c>
      <c r="Z181" s="1">
        <v>704</v>
      </c>
      <c r="AA181" s="1" t="s">
        <v>15185</v>
      </c>
      <c r="AB181" s="1" t="s">
        <v>38</v>
      </c>
    </row>
    <row r="182" spans="1:28" s="1" customFormat="1" x14ac:dyDescent="0.25">
      <c r="A182" s="1" t="s">
        <v>15180</v>
      </c>
      <c r="B182" s="1" t="s">
        <v>15181</v>
      </c>
      <c r="C182" s="1" t="e">
        <v>#N/A</v>
      </c>
      <c r="D182" s="1" t="s">
        <v>16406</v>
      </c>
      <c r="E182" s="1" t="s">
        <v>16407</v>
      </c>
      <c r="F182" s="1" t="s">
        <v>16408</v>
      </c>
      <c r="G182" s="1" t="s">
        <v>16409</v>
      </c>
      <c r="H182" s="1">
        <v>118123</v>
      </c>
      <c r="I182" s="1" t="s">
        <v>15203</v>
      </c>
      <c r="J182" s="1" t="s">
        <v>61</v>
      </c>
      <c r="K182" s="1" t="s">
        <v>33</v>
      </c>
      <c r="L182" s="1" t="s">
        <v>33</v>
      </c>
      <c r="M182" s="1" t="s">
        <v>34</v>
      </c>
      <c r="N182" s="1" t="s">
        <v>34</v>
      </c>
      <c r="O182" s="1" t="s">
        <v>34</v>
      </c>
      <c r="P182" s="1" t="s">
        <v>35</v>
      </c>
      <c r="Q182" s="1">
        <v>1</v>
      </c>
      <c r="R182" s="1" t="s">
        <v>35</v>
      </c>
      <c r="S182" s="1">
        <v>33</v>
      </c>
      <c r="Y182" s="1" t="s">
        <v>16410</v>
      </c>
      <c r="Z182" s="1">
        <v>704</v>
      </c>
      <c r="AA182" s="1" t="s">
        <v>15185</v>
      </c>
      <c r="AB182" s="1" t="s">
        <v>38</v>
      </c>
    </row>
    <row r="183" spans="1:28" s="1" customFormat="1" x14ac:dyDescent="0.25">
      <c r="A183" s="1" t="s">
        <v>15180</v>
      </c>
      <c r="B183" s="1" t="s">
        <v>15181</v>
      </c>
      <c r="C183" s="1" t="e">
        <v>#N/A</v>
      </c>
      <c r="D183" s="1" t="s">
        <v>16411</v>
      </c>
      <c r="E183" s="1" t="s">
        <v>16412</v>
      </c>
      <c r="F183" s="1" t="s">
        <v>16413</v>
      </c>
      <c r="G183" s="1" t="s">
        <v>16414</v>
      </c>
      <c r="H183" s="1">
        <v>118123</v>
      </c>
      <c r="I183" s="1" t="s">
        <v>15203</v>
      </c>
      <c r="J183" s="1" t="s">
        <v>101</v>
      </c>
      <c r="K183" s="1" t="s">
        <v>33</v>
      </c>
      <c r="L183" s="1" t="s">
        <v>34</v>
      </c>
      <c r="M183" s="1" t="s">
        <v>34</v>
      </c>
      <c r="N183" s="1" t="s">
        <v>34</v>
      </c>
      <c r="O183" s="1" t="s">
        <v>34</v>
      </c>
      <c r="P183" s="1" t="s">
        <v>35</v>
      </c>
      <c r="Q183" s="1">
        <v>1</v>
      </c>
      <c r="R183" s="1" t="s">
        <v>35</v>
      </c>
      <c r="S183" s="1">
        <v>22</v>
      </c>
      <c r="Y183" s="1" t="s">
        <v>16411</v>
      </c>
      <c r="Z183" s="1">
        <v>704</v>
      </c>
      <c r="AA183" s="1" t="s">
        <v>15185</v>
      </c>
    </row>
    <row r="184" spans="1:28" s="1" customFormat="1" x14ac:dyDescent="0.25">
      <c r="A184" s="1" t="s">
        <v>15180</v>
      </c>
      <c r="B184" s="1" t="s">
        <v>15181</v>
      </c>
      <c r="C184" s="1" t="e">
        <v>#N/A</v>
      </c>
      <c r="D184" s="1" t="s">
        <v>16555</v>
      </c>
      <c r="E184" s="1" t="s">
        <v>16556</v>
      </c>
      <c r="F184" s="1" t="s">
        <v>16557</v>
      </c>
      <c r="G184" s="1" t="s">
        <v>16558</v>
      </c>
      <c r="H184" s="1">
        <v>118123</v>
      </c>
      <c r="I184" s="1" t="s">
        <v>15203</v>
      </c>
      <c r="K184" s="1" t="s">
        <v>33</v>
      </c>
      <c r="L184" s="1" t="s">
        <v>34</v>
      </c>
      <c r="M184" s="1" t="s">
        <v>34</v>
      </c>
      <c r="N184" s="1" t="s">
        <v>34</v>
      </c>
      <c r="O184" s="1" t="s">
        <v>34</v>
      </c>
      <c r="P184" s="1" t="s">
        <v>35</v>
      </c>
      <c r="Q184" s="1">
        <v>1</v>
      </c>
      <c r="R184" s="1" t="s">
        <v>35</v>
      </c>
      <c r="S184" s="1">
        <v>27</v>
      </c>
      <c r="AA184" s="1" t="s">
        <v>15185</v>
      </c>
      <c r="AB184" s="1" t="s">
        <v>38</v>
      </c>
    </row>
    <row r="185" spans="1:28" s="1" customFormat="1" x14ac:dyDescent="0.25">
      <c r="A185" s="1" t="s">
        <v>15180</v>
      </c>
      <c r="B185" s="1" t="s">
        <v>15181</v>
      </c>
      <c r="C185" s="1" t="e">
        <v>#N/A</v>
      </c>
      <c r="D185" s="1" t="s">
        <v>16559</v>
      </c>
      <c r="E185" s="1" t="s">
        <v>16560</v>
      </c>
      <c r="F185" s="1" t="s">
        <v>16561</v>
      </c>
      <c r="H185" s="1">
        <v>118123</v>
      </c>
      <c r="I185" s="1" t="s">
        <v>15203</v>
      </c>
      <c r="J185" s="1" t="s">
        <v>61</v>
      </c>
      <c r="K185" s="1" t="s">
        <v>33</v>
      </c>
      <c r="L185" s="1" t="s">
        <v>33</v>
      </c>
      <c r="M185" s="1" t="s">
        <v>34</v>
      </c>
      <c r="N185" s="1" t="s">
        <v>34</v>
      </c>
      <c r="O185" s="1" t="s">
        <v>34</v>
      </c>
      <c r="P185" s="1" t="s">
        <v>35</v>
      </c>
      <c r="Q185" s="1">
        <v>1</v>
      </c>
      <c r="R185" s="1" t="s">
        <v>35</v>
      </c>
      <c r="S185" s="1">
        <v>0</v>
      </c>
      <c r="Y185" s="1" t="s">
        <v>16562</v>
      </c>
      <c r="Z185" s="1">
        <v>704</v>
      </c>
      <c r="AA185" s="1" t="s">
        <v>15185</v>
      </c>
      <c r="AB185" s="1" t="s">
        <v>38</v>
      </c>
    </row>
    <row r="186" spans="1:28" s="1" customFormat="1" x14ac:dyDescent="0.25">
      <c r="A186" s="1" t="s">
        <v>15180</v>
      </c>
      <c r="B186" s="1" t="s">
        <v>15181</v>
      </c>
      <c r="C186" s="1" t="e">
        <v>#N/A</v>
      </c>
      <c r="D186" s="1" t="s">
        <v>16563</v>
      </c>
      <c r="E186" s="1" t="s">
        <v>16564</v>
      </c>
      <c r="F186" s="1" t="s">
        <v>16565</v>
      </c>
      <c r="G186" s="1" t="s">
        <v>16566</v>
      </c>
      <c r="H186" s="1">
        <v>118123</v>
      </c>
      <c r="I186" s="1" t="s">
        <v>15203</v>
      </c>
      <c r="K186" s="1" t="s">
        <v>33</v>
      </c>
      <c r="L186" s="1" t="s">
        <v>33</v>
      </c>
      <c r="M186" s="1" t="s">
        <v>34</v>
      </c>
      <c r="N186" s="1" t="s">
        <v>34</v>
      </c>
      <c r="O186" s="1" t="s">
        <v>34</v>
      </c>
      <c r="P186" s="1" t="s">
        <v>35</v>
      </c>
      <c r="Q186" s="1">
        <v>1</v>
      </c>
      <c r="R186" s="1" t="s">
        <v>35</v>
      </c>
      <c r="S186" s="1">
        <v>23</v>
      </c>
      <c r="Y186" s="1" t="s">
        <v>16567</v>
      </c>
      <c r="Z186" s="1">
        <v>704</v>
      </c>
      <c r="AA186" s="1" t="s">
        <v>15185</v>
      </c>
    </row>
    <row r="187" spans="1:28" s="1" customFormat="1" x14ac:dyDescent="0.25">
      <c r="A187" s="1" t="s">
        <v>15180</v>
      </c>
      <c r="B187" s="1" t="s">
        <v>15181</v>
      </c>
      <c r="C187" s="1" t="e">
        <v>#N/A</v>
      </c>
      <c r="D187" s="1" t="s">
        <v>16568</v>
      </c>
      <c r="E187" s="1" t="s">
        <v>16569</v>
      </c>
      <c r="F187" s="1" t="s">
        <v>16570</v>
      </c>
      <c r="G187" s="1" t="s">
        <v>16571</v>
      </c>
      <c r="H187" s="1">
        <v>118123</v>
      </c>
      <c r="I187" s="1" t="s">
        <v>15203</v>
      </c>
      <c r="J187" s="1" t="s">
        <v>103</v>
      </c>
      <c r="K187" s="1" t="s">
        <v>33</v>
      </c>
      <c r="L187" s="1" t="s">
        <v>33</v>
      </c>
      <c r="M187" s="1" t="s">
        <v>34</v>
      </c>
      <c r="N187" s="1" t="s">
        <v>34</v>
      </c>
      <c r="O187" s="1" t="s">
        <v>34</v>
      </c>
      <c r="P187" s="1" t="s">
        <v>35</v>
      </c>
      <c r="Q187" s="1">
        <v>1</v>
      </c>
      <c r="R187" s="1" t="s">
        <v>35</v>
      </c>
      <c r="S187" s="1">
        <v>0</v>
      </c>
      <c r="Y187" s="1" t="s">
        <v>16572</v>
      </c>
      <c r="Z187" s="1">
        <v>704</v>
      </c>
      <c r="AA187" s="1" t="s">
        <v>15185</v>
      </c>
      <c r="AB187" s="1" t="s">
        <v>38</v>
      </c>
    </row>
    <row r="188" spans="1:28" s="1" customFormat="1" x14ac:dyDescent="0.25">
      <c r="A188" s="1" t="s">
        <v>15180</v>
      </c>
      <c r="B188" s="1" t="s">
        <v>15181</v>
      </c>
      <c r="C188" s="1" t="e">
        <v>#N/A</v>
      </c>
      <c r="D188" s="1" t="s">
        <v>16583</v>
      </c>
      <c r="E188" s="1" t="s">
        <v>16584</v>
      </c>
      <c r="F188" s="1" t="s">
        <v>16585</v>
      </c>
      <c r="G188" s="1" t="s">
        <v>16586</v>
      </c>
      <c r="H188" s="1">
        <v>118123</v>
      </c>
      <c r="I188" s="1" t="s">
        <v>15203</v>
      </c>
      <c r="J188" s="1" t="s">
        <v>61</v>
      </c>
      <c r="K188" s="1" t="s">
        <v>33</v>
      </c>
      <c r="L188" s="1" t="s">
        <v>34</v>
      </c>
      <c r="M188" s="1" t="s">
        <v>33</v>
      </c>
      <c r="N188" s="1" t="s">
        <v>34</v>
      </c>
      <c r="O188" s="1" t="s">
        <v>34</v>
      </c>
      <c r="P188" s="1" t="s">
        <v>35</v>
      </c>
      <c r="Q188" s="1">
        <v>1</v>
      </c>
      <c r="R188" s="1" t="s">
        <v>35</v>
      </c>
      <c r="S188" s="1">
        <v>11</v>
      </c>
      <c r="T188" s="1" t="s">
        <v>9728</v>
      </c>
      <c r="U188" s="1" t="s">
        <v>9729</v>
      </c>
      <c r="V188" s="1" t="s">
        <v>16587</v>
      </c>
      <c r="W188" s="1" t="s">
        <v>33</v>
      </c>
      <c r="X188" s="1" t="s">
        <v>34</v>
      </c>
      <c r="AA188" s="1" t="s">
        <v>15185</v>
      </c>
    </row>
    <row r="189" spans="1:28" s="1" customFormat="1" x14ac:dyDescent="0.25">
      <c r="A189" s="1" t="s">
        <v>15180</v>
      </c>
      <c r="B189" s="1" t="s">
        <v>15181</v>
      </c>
      <c r="C189" s="1" t="e">
        <v>#N/A</v>
      </c>
      <c r="D189" s="1" t="s">
        <v>16593</v>
      </c>
      <c r="E189" s="1" t="s">
        <v>16594</v>
      </c>
      <c r="F189" s="1" t="s">
        <v>16595</v>
      </c>
      <c r="G189" s="1" t="s">
        <v>16596</v>
      </c>
      <c r="H189" s="1">
        <v>118123</v>
      </c>
      <c r="I189" s="1" t="s">
        <v>15203</v>
      </c>
      <c r="J189" s="1" t="s">
        <v>101</v>
      </c>
      <c r="K189" s="1" t="s">
        <v>33</v>
      </c>
      <c r="L189" s="1" t="s">
        <v>34</v>
      </c>
      <c r="M189" s="1" t="s">
        <v>34</v>
      </c>
      <c r="N189" s="1" t="s">
        <v>34</v>
      </c>
      <c r="O189" s="1" t="s">
        <v>34</v>
      </c>
      <c r="P189" s="1" t="s">
        <v>35</v>
      </c>
      <c r="Q189" s="1">
        <v>1</v>
      </c>
      <c r="R189" s="1" t="s">
        <v>35</v>
      </c>
      <c r="S189" s="1">
        <v>31</v>
      </c>
      <c r="Y189" s="1" t="s">
        <v>16597</v>
      </c>
      <c r="Z189" s="1">
        <v>704</v>
      </c>
      <c r="AA189" s="1" t="s">
        <v>15185</v>
      </c>
    </row>
    <row r="190" spans="1:28" s="1" customFormat="1" x14ac:dyDescent="0.25">
      <c r="A190" s="1" t="s">
        <v>15180</v>
      </c>
      <c r="B190" s="1" t="s">
        <v>15181</v>
      </c>
      <c r="C190" s="1" t="e">
        <v>#N/A</v>
      </c>
      <c r="D190" s="1" t="s">
        <v>16782</v>
      </c>
      <c r="E190" s="1" t="s">
        <v>16783</v>
      </c>
      <c r="F190" s="1" t="s">
        <v>16784</v>
      </c>
      <c r="G190" s="1" t="s">
        <v>16785</v>
      </c>
      <c r="H190" s="1">
        <v>118123</v>
      </c>
      <c r="I190" s="1" t="s">
        <v>15203</v>
      </c>
      <c r="K190" s="1" t="s">
        <v>33</v>
      </c>
      <c r="L190" s="1" t="s">
        <v>34</v>
      </c>
      <c r="M190" s="1" t="s">
        <v>34</v>
      </c>
      <c r="N190" s="1" t="s">
        <v>34</v>
      </c>
      <c r="O190" s="1" t="s">
        <v>34</v>
      </c>
      <c r="P190" s="1" t="s">
        <v>35</v>
      </c>
      <c r="Q190" s="1">
        <v>1</v>
      </c>
      <c r="R190" s="1" t="s">
        <v>35</v>
      </c>
      <c r="S190" s="1">
        <v>31.46</v>
      </c>
      <c r="Y190" s="1" t="s">
        <v>16786</v>
      </c>
      <c r="Z190" s="1">
        <v>704</v>
      </c>
      <c r="AA190" s="1" t="s">
        <v>15185</v>
      </c>
      <c r="AB190" s="1" t="s">
        <v>38</v>
      </c>
    </row>
    <row r="191" spans="1:28" s="1" customFormat="1" x14ac:dyDescent="0.25">
      <c r="A191" s="1" t="s">
        <v>15180</v>
      </c>
      <c r="B191" s="1" t="s">
        <v>15181</v>
      </c>
      <c r="C191" s="1" t="e">
        <v>#N/A</v>
      </c>
      <c r="D191" s="1" t="s">
        <v>17020</v>
      </c>
      <c r="E191" s="1" t="s">
        <v>17021</v>
      </c>
      <c r="F191" s="1" t="s">
        <v>17022</v>
      </c>
      <c r="G191" s="1" t="s">
        <v>17023</v>
      </c>
      <c r="H191" s="1">
        <v>118123</v>
      </c>
      <c r="I191" s="1" t="s">
        <v>15203</v>
      </c>
      <c r="J191" s="1" t="s">
        <v>103</v>
      </c>
      <c r="K191" s="1" t="s">
        <v>33</v>
      </c>
      <c r="L191" s="1" t="s">
        <v>33</v>
      </c>
      <c r="M191" s="1" t="s">
        <v>34</v>
      </c>
      <c r="N191" s="1" t="s">
        <v>34</v>
      </c>
      <c r="O191" s="1" t="s">
        <v>34</v>
      </c>
      <c r="P191" s="1" t="s">
        <v>35</v>
      </c>
      <c r="Q191" s="1">
        <v>1</v>
      </c>
      <c r="R191" s="1" t="s">
        <v>35</v>
      </c>
      <c r="S191" s="1">
        <v>0</v>
      </c>
      <c r="Y191" s="1" t="s">
        <v>17024</v>
      </c>
      <c r="Z191" s="1">
        <v>704</v>
      </c>
      <c r="AA191" s="1" t="s">
        <v>15185</v>
      </c>
    </row>
    <row r="192" spans="1:28" s="1" customFormat="1" x14ac:dyDescent="0.25">
      <c r="A192" s="1" t="s">
        <v>15180</v>
      </c>
      <c r="B192" s="1" t="s">
        <v>15181</v>
      </c>
      <c r="C192" s="1" t="e">
        <v>#N/A</v>
      </c>
      <c r="D192" s="1" t="s">
        <v>17033</v>
      </c>
      <c r="E192" s="1" t="s">
        <v>17034</v>
      </c>
      <c r="F192" s="1" t="s">
        <v>17035</v>
      </c>
      <c r="G192" s="1" t="s">
        <v>17036</v>
      </c>
      <c r="H192" s="1">
        <v>118123</v>
      </c>
      <c r="I192" s="1" t="s">
        <v>15203</v>
      </c>
      <c r="K192" s="1" t="s">
        <v>33</v>
      </c>
      <c r="L192" s="1" t="s">
        <v>34</v>
      </c>
      <c r="M192" s="1" t="s">
        <v>34</v>
      </c>
      <c r="N192" s="1" t="s">
        <v>34</v>
      </c>
      <c r="O192" s="1" t="s">
        <v>34</v>
      </c>
      <c r="P192" s="1" t="s">
        <v>35</v>
      </c>
      <c r="Q192" s="1">
        <v>1</v>
      </c>
      <c r="R192" s="1" t="s">
        <v>35</v>
      </c>
      <c r="S192" s="1">
        <v>22</v>
      </c>
      <c r="Y192" s="1" t="s">
        <v>17033</v>
      </c>
      <c r="Z192" s="1">
        <v>704</v>
      </c>
      <c r="AA192" s="1" t="s">
        <v>15185</v>
      </c>
    </row>
    <row r="193" spans="1:28" s="1" customFormat="1" x14ac:dyDescent="0.25">
      <c r="A193" s="1" t="s">
        <v>15180</v>
      </c>
      <c r="B193" s="1" t="s">
        <v>15181</v>
      </c>
      <c r="C193" s="1" t="e">
        <v>#N/A</v>
      </c>
      <c r="D193" s="1" t="s">
        <v>17413</v>
      </c>
      <c r="E193" s="1" t="s">
        <v>17414</v>
      </c>
      <c r="F193" s="1" t="s">
        <v>17415</v>
      </c>
      <c r="H193" s="1">
        <v>118123</v>
      </c>
      <c r="I193" s="1" t="s">
        <v>15203</v>
      </c>
      <c r="K193" s="1" t="s">
        <v>33</v>
      </c>
      <c r="L193" s="1" t="s">
        <v>34</v>
      </c>
      <c r="M193" s="1" t="s">
        <v>34</v>
      </c>
      <c r="N193" s="1" t="s">
        <v>34</v>
      </c>
      <c r="O193" s="1" t="s">
        <v>34</v>
      </c>
      <c r="P193" s="1" t="s">
        <v>35</v>
      </c>
      <c r="Q193" s="1">
        <v>1</v>
      </c>
      <c r="R193" s="1" t="s">
        <v>35</v>
      </c>
      <c r="S193" s="1">
        <v>32</v>
      </c>
      <c r="Y193" s="1" t="s">
        <v>17416</v>
      </c>
      <c r="Z193" s="1">
        <v>704</v>
      </c>
      <c r="AA193" s="1" t="s">
        <v>15185</v>
      </c>
      <c r="AB193" s="1" t="s">
        <v>38</v>
      </c>
    </row>
    <row r="194" spans="1:28" s="1" customFormat="1" x14ac:dyDescent="0.25">
      <c r="A194" s="1" t="s">
        <v>15180</v>
      </c>
      <c r="B194" s="1" t="s">
        <v>15181</v>
      </c>
      <c r="C194" s="1" t="e">
        <v>#N/A</v>
      </c>
      <c r="D194" s="1" t="s">
        <v>17604</v>
      </c>
      <c r="E194" s="1" t="s">
        <v>17605</v>
      </c>
      <c r="F194" s="1" t="s">
        <v>17606</v>
      </c>
      <c r="G194" s="1" t="s">
        <v>17607</v>
      </c>
      <c r="H194" s="1">
        <v>118123</v>
      </c>
      <c r="I194" s="1" t="s">
        <v>15203</v>
      </c>
      <c r="J194" s="1" t="s">
        <v>61</v>
      </c>
      <c r="K194" s="1" t="s">
        <v>33</v>
      </c>
      <c r="L194" s="1" t="s">
        <v>34</v>
      </c>
      <c r="M194" s="1" t="s">
        <v>33</v>
      </c>
      <c r="N194" s="1" t="s">
        <v>34</v>
      </c>
      <c r="O194" s="1" t="s">
        <v>34</v>
      </c>
      <c r="P194" s="1" t="s">
        <v>35</v>
      </c>
      <c r="Q194" s="1">
        <v>1</v>
      </c>
      <c r="R194" s="1" t="s">
        <v>35</v>
      </c>
      <c r="S194" s="1">
        <v>12.24</v>
      </c>
      <c r="Y194" s="1" t="s">
        <v>17608</v>
      </c>
      <c r="Z194" s="1">
        <v>704</v>
      </c>
      <c r="AA194" s="1" t="s">
        <v>15185</v>
      </c>
      <c r="AB194" s="1" t="s">
        <v>38</v>
      </c>
    </row>
    <row r="195" spans="1:28" s="1" customFormat="1" x14ac:dyDescent="0.25">
      <c r="A195" s="1" t="s">
        <v>15180</v>
      </c>
      <c r="B195" s="1" t="s">
        <v>15181</v>
      </c>
      <c r="C195" s="1" t="e">
        <v>#N/A</v>
      </c>
      <c r="D195" s="1" t="s">
        <v>17609</v>
      </c>
      <c r="E195" s="1" t="s">
        <v>17610</v>
      </c>
      <c r="F195" s="1" t="s">
        <v>17611</v>
      </c>
      <c r="G195" s="1" t="s">
        <v>17612</v>
      </c>
      <c r="H195" s="1">
        <v>118123</v>
      </c>
      <c r="I195" s="1" t="s">
        <v>15203</v>
      </c>
      <c r="J195" s="1" t="s">
        <v>101</v>
      </c>
      <c r="K195" s="1" t="s">
        <v>33</v>
      </c>
      <c r="L195" s="1" t="s">
        <v>33</v>
      </c>
      <c r="M195" s="1" t="s">
        <v>34</v>
      </c>
      <c r="N195" s="1" t="s">
        <v>34</v>
      </c>
      <c r="O195" s="1" t="s">
        <v>34</v>
      </c>
      <c r="P195" s="1" t="s">
        <v>35</v>
      </c>
      <c r="Q195" s="1">
        <v>1</v>
      </c>
      <c r="R195" s="1" t="s">
        <v>35</v>
      </c>
      <c r="S195" s="1">
        <v>0</v>
      </c>
      <c r="AA195" s="1" t="s">
        <v>15185</v>
      </c>
    </row>
    <row r="196" spans="1:28" s="1" customFormat="1" x14ac:dyDescent="0.25">
      <c r="A196" s="1" t="s">
        <v>15180</v>
      </c>
      <c r="B196" s="1" t="s">
        <v>15181</v>
      </c>
      <c r="C196" s="1" t="e">
        <v>#N/A</v>
      </c>
      <c r="D196" s="1" t="s">
        <v>17965</v>
      </c>
      <c r="E196" s="1" t="s">
        <v>17966</v>
      </c>
      <c r="F196" s="1" t="s">
        <v>17965</v>
      </c>
      <c r="G196" s="1" t="s">
        <v>17967</v>
      </c>
      <c r="H196" s="1">
        <v>118123</v>
      </c>
      <c r="I196" s="1" t="s">
        <v>15203</v>
      </c>
      <c r="K196" s="1" t="s">
        <v>33</v>
      </c>
      <c r="L196" s="1" t="s">
        <v>34</v>
      </c>
      <c r="M196" s="1" t="s">
        <v>34</v>
      </c>
      <c r="N196" s="1" t="s">
        <v>34</v>
      </c>
      <c r="O196" s="1" t="s">
        <v>34</v>
      </c>
      <c r="P196" s="1" t="s">
        <v>35</v>
      </c>
      <c r="Q196" s="1">
        <v>1</v>
      </c>
      <c r="R196" s="1" t="s">
        <v>35</v>
      </c>
      <c r="S196" s="1">
        <v>28</v>
      </c>
      <c r="AA196" s="1" t="s">
        <v>15185</v>
      </c>
    </row>
    <row r="197" spans="1:28" s="1" customFormat="1" x14ac:dyDescent="0.25">
      <c r="A197" s="1" t="s">
        <v>15180</v>
      </c>
      <c r="B197" s="1" t="s">
        <v>15181</v>
      </c>
      <c r="C197" s="1" t="e">
        <v>#N/A</v>
      </c>
      <c r="D197" s="1" t="s">
        <v>17968</v>
      </c>
      <c r="E197" s="1" t="s">
        <v>17969</v>
      </c>
      <c r="F197" s="1" t="s">
        <v>17970</v>
      </c>
      <c r="G197" s="1" t="s">
        <v>17971</v>
      </c>
      <c r="H197" s="1">
        <v>118123</v>
      </c>
      <c r="I197" s="1" t="s">
        <v>15203</v>
      </c>
      <c r="J197" s="1" t="s">
        <v>43</v>
      </c>
      <c r="K197" s="1" t="s">
        <v>33</v>
      </c>
      <c r="L197" s="1" t="s">
        <v>33</v>
      </c>
      <c r="M197" s="1" t="s">
        <v>34</v>
      </c>
      <c r="N197" s="1" t="s">
        <v>34</v>
      </c>
      <c r="O197" s="1" t="s">
        <v>34</v>
      </c>
      <c r="P197" s="1" t="s">
        <v>35</v>
      </c>
      <c r="Q197" s="1">
        <v>1</v>
      </c>
      <c r="R197" s="1" t="s">
        <v>35</v>
      </c>
      <c r="S197" s="1">
        <v>0</v>
      </c>
      <c r="Y197" s="1" t="s">
        <v>17972</v>
      </c>
      <c r="Z197" s="1">
        <v>704</v>
      </c>
      <c r="AA197" s="1" t="s">
        <v>15185</v>
      </c>
      <c r="AB197" s="1" t="s">
        <v>38</v>
      </c>
    </row>
    <row r="198" spans="1:28" s="1" customFormat="1" x14ac:dyDescent="0.25">
      <c r="A198" s="1" t="s">
        <v>15180</v>
      </c>
      <c r="B198" s="1" t="s">
        <v>15181</v>
      </c>
      <c r="C198" s="1" t="e">
        <v>#N/A</v>
      </c>
      <c r="D198" s="1" t="s">
        <v>18229</v>
      </c>
      <c r="E198" s="1" t="s">
        <v>18230</v>
      </c>
      <c r="F198" s="1" t="s">
        <v>18231</v>
      </c>
      <c r="G198" s="1" t="s">
        <v>18232</v>
      </c>
      <c r="H198" s="1">
        <v>118123</v>
      </c>
      <c r="I198" s="1" t="s">
        <v>15203</v>
      </c>
      <c r="J198" s="1" t="s">
        <v>86</v>
      </c>
      <c r="K198" s="1" t="s">
        <v>33</v>
      </c>
      <c r="L198" s="1" t="s">
        <v>34</v>
      </c>
      <c r="M198" s="1" t="s">
        <v>33</v>
      </c>
      <c r="N198" s="1" t="s">
        <v>34</v>
      </c>
      <c r="O198" s="1" t="s">
        <v>34</v>
      </c>
      <c r="P198" s="1" t="s">
        <v>35</v>
      </c>
      <c r="Q198" s="1">
        <v>1</v>
      </c>
      <c r="R198" s="1" t="s">
        <v>35</v>
      </c>
      <c r="S198" s="1">
        <v>12.5</v>
      </c>
      <c r="Y198" s="1" t="s">
        <v>18233</v>
      </c>
      <c r="Z198" s="1">
        <v>704</v>
      </c>
      <c r="AA198" s="1" t="s">
        <v>15185</v>
      </c>
      <c r="AB198" s="1" t="s">
        <v>38</v>
      </c>
    </row>
    <row r="199" spans="1:28" s="1" customFormat="1" x14ac:dyDescent="0.25">
      <c r="A199" s="1" t="s">
        <v>15180</v>
      </c>
      <c r="B199" s="1" t="s">
        <v>15181</v>
      </c>
      <c r="C199" s="1" t="e">
        <v>#N/A</v>
      </c>
      <c r="D199" s="1" t="s">
        <v>18262</v>
      </c>
      <c r="E199" s="1" t="s">
        <v>18263</v>
      </c>
      <c r="F199" s="1" t="s">
        <v>18264</v>
      </c>
      <c r="G199" s="1" t="s">
        <v>18265</v>
      </c>
      <c r="H199" s="1">
        <v>118123</v>
      </c>
      <c r="I199" s="1" t="s">
        <v>15203</v>
      </c>
      <c r="K199" s="1" t="s">
        <v>33</v>
      </c>
      <c r="L199" s="1" t="s">
        <v>33</v>
      </c>
      <c r="M199" s="1" t="s">
        <v>34</v>
      </c>
      <c r="N199" s="1" t="s">
        <v>34</v>
      </c>
      <c r="O199" s="1" t="s">
        <v>34</v>
      </c>
      <c r="P199" s="1" t="s">
        <v>35</v>
      </c>
      <c r="Q199" s="1">
        <v>1</v>
      </c>
      <c r="R199" s="1" t="s">
        <v>35</v>
      </c>
      <c r="S199" s="1">
        <v>0</v>
      </c>
      <c r="Y199" s="1" t="s">
        <v>18266</v>
      </c>
      <c r="Z199" s="1">
        <v>704</v>
      </c>
      <c r="AA199" s="1" t="s">
        <v>15185</v>
      </c>
    </row>
    <row r="200" spans="1:28" s="1" customFormat="1" x14ac:dyDescent="0.25">
      <c r="A200" s="1" t="s">
        <v>15180</v>
      </c>
      <c r="B200" s="1" t="s">
        <v>15181</v>
      </c>
      <c r="C200" s="1" t="e">
        <v>#N/A</v>
      </c>
      <c r="D200" s="1" t="s">
        <v>18403</v>
      </c>
      <c r="E200" s="1" t="s">
        <v>18404</v>
      </c>
      <c r="F200" s="1" t="s">
        <v>18403</v>
      </c>
      <c r="G200" s="1" t="s">
        <v>18405</v>
      </c>
      <c r="H200" s="1">
        <v>118123</v>
      </c>
      <c r="I200" s="1" t="s">
        <v>15203</v>
      </c>
      <c r="K200" s="1" t="s">
        <v>33</v>
      </c>
      <c r="L200" s="1" t="s">
        <v>34</v>
      </c>
      <c r="M200" s="1" t="s">
        <v>34</v>
      </c>
      <c r="N200" s="1" t="s">
        <v>34</v>
      </c>
      <c r="O200" s="1" t="s">
        <v>34</v>
      </c>
      <c r="P200" s="1" t="s">
        <v>35</v>
      </c>
      <c r="Q200" s="1">
        <v>1</v>
      </c>
      <c r="R200" s="1" t="s">
        <v>35</v>
      </c>
      <c r="S200" s="1">
        <v>32</v>
      </c>
      <c r="Y200" s="1" t="s">
        <v>18406</v>
      </c>
      <c r="Z200" s="1">
        <v>704</v>
      </c>
      <c r="AA200" s="1" t="s">
        <v>15185</v>
      </c>
    </row>
    <row r="201" spans="1:28" s="1" customFormat="1" x14ac:dyDescent="0.25">
      <c r="A201" s="1" t="s">
        <v>15180</v>
      </c>
      <c r="B201" s="1" t="s">
        <v>15181</v>
      </c>
      <c r="C201" s="1" t="e">
        <v>#N/A</v>
      </c>
      <c r="D201" s="1" t="s">
        <v>17740</v>
      </c>
      <c r="E201" s="1" t="s">
        <v>18639</v>
      </c>
      <c r="F201" s="1" t="s">
        <v>17740</v>
      </c>
      <c r="G201" s="1" t="s">
        <v>18640</v>
      </c>
      <c r="H201" s="1">
        <v>118123</v>
      </c>
      <c r="I201" s="1" t="s">
        <v>15203</v>
      </c>
      <c r="J201" s="1" t="s">
        <v>61</v>
      </c>
      <c r="K201" s="1" t="s">
        <v>33</v>
      </c>
      <c r="L201" s="1" t="s">
        <v>33</v>
      </c>
      <c r="M201" s="1" t="s">
        <v>34</v>
      </c>
      <c r="N201" s="1" t="s">
        <v>34</v>
      </c>
      <c r="O201" s="1" t="s">
        <v>34</v>
      </c>
      <c r="P201" s="1" t="s">
        <v>35</v>
      </c>
      <c r="Q201" s="1">
        <v>1</v>
      </c>
      <c r="R201" s="1" t="s">
        <v>35</v>
      </c>
      <c r="S201" s="1">
        <v>28</v>
      </c>
      <c r="AA201" s="1" t="s">
        <v>15185</v>
      </c>
    </row>
    <row r="202" spans="1:28" s="1" customFormat="1" x14ac:dyDescent="0.25">
      <c r="A202" s="1" t="s">
        <v>8511</v>
      </c>
      <c r="B202" s="1" t="s">
        <v>8512</v>
      </c>
      <c r="C202" s="1" t="e">
        <v>#N/A</v>
      </c>
      <c r="D202" s="1" t="s">
        <v>13549</v>
      </c>
      <c r="E202" s="1" t="s">
        <v>13550</v>
      </c>
      <c r="F202" s="1" t="s">
        <v>13549</v>
      </c>
      <c r="G202" s="1" t="s">
        <v>13551</v>
      </c>
      <c r="H202" s="1">
        <v>117750</v>
      </c>
      <c r="I202" s="1" t="s">
        <v>1578</v>
      </c>
      <c r="K202" s="1" t="s">
        <v>33</v>
      </c>
      <c r="L202" s="1" t="s">
        <v>34</v>
      </c>
      <c r="M202" s="1" t="s">
        <v>34</v>
      </c>
      <c r="N202" s="1" t="s">
        <v>34</v>
      </c>
      <c r="O202" s="1" t="s">
        <v>34</v>
      </c>
      <c r="P202" s="1" t="s">
        <v>35</v>
      </c>
      <c r="Q202" s="1">
        <v>1</v>
      </c>
      <c r="R202" s="1" t="s">
        <v>35</v>
      </c>
      <c r="S202" s="1">
        <v>1</v>
      </c>
      <c r="AA202" s="1" t="s">
        <v>7244</v>
      </c>
    </row>
    <row r="203" spans="1:28" s="1" customFormat="1" x14ac:dyDescent="0.25">
      <c r="A203" s="1" t="s">
        <v>7238</v>
      </c>
      <c r="B203" s="1" t="s">
        <v>7239</v>
      </c>
      <c r="C203" s="1" t="e">
        <v>#N/A</v>
      </c>
      <c r="D203" s="1" t="s">
        <v>13446</v>
      </c>
      <c r="E203" s="1" t="s">
        <v>13447</v>
      </c>
      <c r="F203" s="1" t="s">
        <v>13446</v>
      </c>
      <c r="G203" s="1" t="s">
        <v>13448</v>
      </c>
      <c r="H203" s="1">
        <v>144306</v>
      </c>
      <c r="I203" s="1" t="s">
        <v>13449</v>
      </c>
      <c r="J203" s="1" t="s">
        <v>43</v>
      </c>
      <c r="K203" s="1" t="s">
        <v>33</v>
      </c>
      <c r="L203" s="1" t="s">
        <v>34</v>
      </c>
      <c r="M203" s="1" t="s">
        <v>34</v>
      </c>
      <c r="N203" s="1" t="s">
        <v>34</v>
      </c>
      <c r="O203" s="1" t="s">
        <v>34</v>
      </c>
      <c r="P203" s="1" t="s">
        <v>35</v>
      </c>
      <c r="Q203" s="1">
        <v>1</v>
      </c>
      <c r="R203" s="1" t="s">
        <v>35</v>
      </c>
      <c r="S203" s="1">
        <v>5</v>
      </c>
      <c r="AA203" s="1" t="s">
        <v>7244</v>
      </c>
      <c r="AB203" s="1" t="s">
        <v>38</v>
      </c>
    </row>
    <row r="204" spans="1:28" s="1" customFormat="1" x14ac:dyDescent="0.25">
      <c r="A204" s="1" t="s">
        <v>15267</v>
      </c>
      <c r="B204" s="1" t="s">
        <v>15268</v>
      </c>
      <c r="C204" s="1" t="e">
        <v>#N/A</v>
      </c>
      <c r="D204" s="1" t="s">
        <v>15725</v>
      </c>
      <c r="E204" s="1" t="s">
        <v>15726</v>
      </c>
      <c r="F204" s="1" t="s">
        <v>15727</v>
      </c>
      <c r="G204" s="1" t="s">
        <v>15728</v>
      </c>
      <c r="H204" s="1">
        <v>101305</v>
      </c>
      <c r="I204" s="1" t="s">
        <v>7255</v>
      </c>
      <c r="K204" s="1" t="s">
        <v>33</v>
      </c>
      <c r="L204" s="1" t="s">
        <v>34</v>
      </c>
      <c r="M204" s="1" t="s">
        <v>34</v>
      </c>
      <c r="N204" s="1" t="s">
        <v>34</v>
      </c>
      <c r="O204" s="1" t="s">
        <v>34</v>
      </c>
      <c r="P204" s="1" t="s">
        <v>35</v>
      </c>
      <c r="Q204" s="1">
        <v>1</v>
      </c>
      <c r="R204" s="1" t="s">
        <v>35</v>
      </c>
      <c r="S204" s="1">
        <v>20</v>
      </c>
      <c r="Y204" s="1" t="s">
        <v>15729</v>
      </c>
      <c r="Z204" s="1">
        <v>704</v>
      </c>
      <c r="AA204" s="1" t="s">
        <v>15185</v>
      </c>
      <c r="AB204" s="1" t="s">
        <v>38</v>
      </c>
    </row>
    <row r="205" spans="1:28" s="1" customFormat="1" x14ac:dyDescent="0.25">
      <c r="A205" s="1" t="s">
        <v>15267</v>
      </c>
      <c r="B205" s="1" t="s">
        <v>15268</v>
      </c>
      <c r="C205" s="1" t="e">
        <v>#N/A</v>
      </c>
      <c r="D205" s="1" t="s">
        <v>16422</v>
      </c>
      <c r="E205" s="1" t="s">
        <v>16423</v>
      </c>
      <c r="F205" s="1" t="s">
        <v>16424</v>
      </c>
      <c r="G205" s="1" t="s">
        <v>16425</v>
      </c>
      <c r="H205" s="1">
        <v>101305</v>
      </c>
      <c r="I205" s="1" t="s">
        <v>7255</v>
      </c>
      <c r="J205" s="1" t="s">
        <v>43</v>
      </c>
      <c r="K205" s="1" t="s">
        <v>33</v>
      </c>
      <c r="L205" s="1" t="s">
        <v>33</v>
      </c>
      <c r="M205" s="1" t="s">
        <v>34</v>
      </c>
      <c r="N205" s="1" t="s">
        <v>34</v>
      </c>
      <c r="O205" s="1" t="s">
        <v>34</v>
      </c>
      <c r="P205" s="1" t="s">
        <v>35</v>
      </c>
      <c r="Q205" s="1">
        <v>1</v>
      </c>
      <c r="R205" s="1" t="s">
        <v>35</v>
      </c>
      <c r="S205" s="1">
        <v>20</v>
      </c>
      <c r="Y205" s="1" t="s">
        <v>16426</v>
      </c>
      <c r="Z205" s="1">
        <v>704</v>
      </c>
      <c r="AA205" s="1" t="s">
        <v>15185</v>
      </c>
      <c r="AB205" s="1" t="s">
        <v>38</v>
      </c>
    </row>
    <row r="206" spans="1:28" s="1" customFormat="1" x14ac:dyDescent="0.25">
      <c r="A206" s="1" t="s">
        <v>15267</v>
      </c>
      <c r="B206" s="1" t="s">
        <v>15268</v>
      </c>
      <c r="C206" s="1" t="e">
        <v>#N/A</v>
      </c>
      <c r="D206" s="1" t="s">
        <v>17045</v>
      </c>
      <c r="E206" s="1" t="s">
        <v>17046</v>
      </c>
      <c r="F206" s="1" t="s">
        <v>17047</v>
      </c>
      <c r="G206" s="1" t="s">
        <v>17048</v>
      </c>
      <c r="H206" s="1">
        <v>101305</v>
      </c>
      <c r="I206" s="1" t="s">
        <v>7255</v>
      </c>
      <c r="J206" s="1" t="s">
        <v>61</v>
      </c>
      <c r="K206" s="1" t="s">
        <v>33</v>
      </c>
      <c r="L206" s="1" t="s">
        <v>33</v>
      </c>
      <c r="M206" s="1" t="s">
        <v>34</v>
      </c>
      <c r="N206" s="1" t="s">
        <v>34</v>
      </c>
      <c r="O206" s="1" t="s">
        <v>34</v>
      </c>
      <c r="P206" s="1" t="s">
        <v>35</v>
      </c>
      <c r="Q206" s="1">
        <v>1</v>
      </c>
      <c r="R206" s="1" t="s">
        <v>35</v>
      </c>
      <c r="S206" s="1">
        <v>4.8</v>
      </c>
      <c r="Y206" s="1" t="s">
        <v>17049</v>
      </c>
      <c r="Z206" s="1">
        <v>704</v>
      </c>
      <c r="AA206" s="1" t="s">
        <v>15185</v>
      </c>
      <c r="AB206" s="1" t="s">
        <v>38</v>
      </c>
    </row>
    <row r="207" spans="1:28" s="1" customFormat="1" x14ac:dyDescent="0.25">
      <c r="A207" s="1" t="s">
        <v>15267</v>
      </c>
      <c r="B207" s="1" t="s">
        <v>15268</v>
      </c>
      <c r="C207" s="1" t="e">
        <v>#N/A</v>
      </c>
      <c r="D207" s="1" t="s">
        <v>18681</v>
      </c>
      <c r="E207" s="1" t="s">
        <v>18682</v>
      </c>
      <c r="F207" s="1" t="s">
        <v>18681</v>
      </c>
      <c r="G207" s="1" t="s">
        <v>18683</v>
      </c>
      <c r="H207" s="1">
        <v>101305</v>
      </c>
      <c r="I207" s="1" t="s">
        <v>7255</v>
      </c>
      <c r="K207" s="1" t="s">
        <v>33</v>
      </c>
      <c r="L207" s="1" t="s">
        <v>34</v>
      </c>
      <c r="M207" s="1" t="s">
        <v>34</v>
      </c>
      <c r="N207" s="1" t="s">
        <v>34</v>
      </c>
      <c r="O207" s="1" t="s">
        <v>34</v>
      </c>
      <c r="P207" s="1" t="s">
        <v>35</v>
      </c>
      <c r="Q207" s="1">
        <v>1</v>
      </c>
      <c r="R207" s="1" t="s">
        <v>35</v>
      </c>
      <c r="S207" s="1">
        <v>14</v>
      </c>
      <c r="AA207" s="1" t="s">
        <v>15185</v>
      </c>
    </row>
    <row r="208" spans="1:28" s="1" customFormat="1" x14ac:dyDescent="0.25">
      <c r="A208" s="1" t="s">
        <v>15235</v>
      </c>
      <c r="B208" s="1" t="s">
        <v>15236</v>
      </c>
      <c r="C208" s="1" t="e">
        <v>#N/A</v>
      </c>
      <c r="D208" s="1" t="s">
        <v>17461</v>
      </c>
      <c r="E208" s="1" t="s">
        <v>17462</v>
      </c>
      <c r="F208" s="1" t="s">
        <v>17461</v>
      </c>
      <c r="G208" s="1" t="s">
        <v>17463</v>
      </c>
      <c r="H208" s="1">
        <v>101305</v>
      </c>
      <c r="I208" s="1" t="s">
        <v>7255</v>
      </c>
      <c r="K208" s="1" t="s">
        <v>33</v>
      </c>
      <c r="L208" s="1" t="s">
        <v>34</v>
      </c>
      <c r="M208" s="1" t="s">
        <v>34</v>
      </c>
      <c r="N208" s="1" t="s">
        <v>34</v>
      </c>
      <c r="O208" s="1" t="s">
        <v>34</v>
      </c>
      <c r="P208" s="1" t="s">
        <v>35</v>
      </c>
      <c r="Q208" s="1">
        <v>1</v>
      </c>
      <c r="R208" s="1" t="s">
        <v>35</v>
      </c>
      <c r="S208" s="1">
        <v>10</v>
      </c>
      <c r="Y208" s="1" t="s">
        <v>17464</v>
      </c>
      <c r="Z208" s="1">
        <v>704</v>
      </c>
      <c r="AA208" s="1" t="s">
        <v>15185</v>
      </c>
      <c r="AB208" s="1" t="s">
        <v>38</v>
      </c>
    </row>
    <row r="209" spans="1:28" s="1" customFormat="1" x14ac:dyDescent="0.25">
      <c r="A209" s="1" t="s">
        <v>8511</v>
      </c>
      <c r="B209" s="1" t="s">
        <v>8512</v>
      </c>
      <c r="C209" s="1" t="e">
        <v>#N/A</v>
      </c>
      <c r="D209" s="1" t="s">
        <v>8516</v>
      </c>
      <c r="E209" s="1" t="s">
        <v>8517</v>
      </c>
      <c r="F209" s="1" t="s">
        <v>8516</v>
      </c>
      <c r="G209" s="1" t="s">
        <v>8518</v>
      </c>
      <c r="H209" s="1">
        <v>101305</v>
      </c>
      <c r="I209" s="1" t="s">
        <v>7255</v>
      </c>
      <c r="K209" s="1" t="s">
        <v>33</v>
      </c>
      <c r="L209" s="1" t="s">
        <v>34</v>
      </c>
      <c r="M209" s="1" t="s">
        <v>34</v>
      </c>
      <c r="N209" s="1" t="s">
        <v>34</v>
      </c>
      <c r="O209" s="1" t="s">
        <v>34</v>
      </c>
      <c r="P209" s="1" t="s">
        <v>35</v>
      </c>
      <c r="Q209" s="1">
        <v>1</v>
      </c>
      <c r="R209" s="1" t="s">
        <v>35</v>
      </c>
      <c r="S209" s="1">
        <v>14</v>
      </c>
      <c r="AA209" s="1" t="s">
        <v>7244</v>
      </c>
    </row>
    <row r="210" spans="1:28" s="1" customFormat="1" x14ac:dyDescent="0.25">
      <c r="A210" s="1" t="s">
        <v>8511</v>
      </c>
      <c r="B210" s="1" t="s">
        <v>8512</v>
      </c>
      <c r="C210" s="1" t="e">
        <v>#N/A</v>
      </c>
      <c r="D210" s="1" t="s">
        <v>8526</v>
      </c>
      <c r="E210" s="1" t="s">
        <v>8527</v>
      </c>
      <c r="F210" s="1" t="s">
        <v>8528</v>
      </c>
      <c r="G210" s="1" t="s">
        <v>8529</v>
      </c>
      <c r="H210" s="1">
        <v>101305</v>
      </c>
      <c r="I210" s="1" t="s">
        <v>7255</v>
      </c>
      <c r="J210" s="1" t="s">
        <v>86</v>
      </c>
      <c r="K210" s="1" t="s">
        <v>33</v>
      </c>
      <c r="L210" s="1" t="s">
        <v>33</v>
      </c>
      <c r="M210" s="1" t="s">
        <v>34</v>
      </c>
      <c r="N210" s="1" t="s">
        <v>34</v>
      </c>
      <c r="O210" s="1" t="s">
        <v>34</v>
      </c>
      <c r="P210" s="1" t="s">
        <v>35</v>
      </c>
      <c r="Q210" s="1">
        <v>6</v>
      </c>
      <c r="R210" s="1" t="s">
        <v>52</v>
      </c>
      <c r="S210" s="1">
        <v>2.3330000000000002</v>
      </c>
      <c r="Y210" s="1" t="s">
        <v>8530</v>
      </c>
      <c r="Z210" s="1">
        <v>704</v>
      </c>
      <c r="AA210" s="1" t="s">
        <v>7244</v>
      </c>
      <c r="AB210" s="1" t="s">
        <v>38</v>
      </c>
    </row>
    <row r="211" spans="1:28" s="1" customFormat="1" x14ac:dyDescent="0.25">
      <c r="A211" s="1" t="s">
        <v>8511</v>
      </c>
      <c r="B211" s="1" t="s">
        <v>8512</v>
      </c>
      <c r="C211" s="1" t="e">
        <v>#N/A</v>
      </c>
      <c r="D211" s="1" t="s">
        <v>8783</v>
      </c>
      <c r="E211" s="1" t="s">
        <v>8784</v>
      </c>
      <c r="F211" s="1" t="s">
        <v>8785</v>
      </c>
      <c r="G211" s="1" t="s">
        <v>8786</v>
      </c>
      <c r="H211" s="1">
        <v>101305</v>
      </c>
      <c r="I211" s="1" t="s">
        <v>7255</v>
      </c>
      <c r="J211" s="1" t="s">
        <v>101</v>
      </c>
      <c r="K211" s="1" t="s">
        <v>33</v>
      </c>
      <c r="L211" s="1" t="s">
        <v>34</v>
      </c>
      <c r="M211" s="1" t="s">
        <v>34</v>
      </c>
      <c r="N211" s="1" t="s">
        <v>34</v>
      </c>
      <c r="O211" s="1" t="s">
        <v>34</v>
      </c>
      <c r="P211" s="1" t="s">
        <v>35</v>
      </c>
      <c r="Q211" s="1">
        <v>6</v>
      </c>
      <c r="R211" s="1" t="s">
        <v>52</v>
      </c>
      <c r="S211" s="1">
        <v>1.1599999999999999</v>
      </c>
      <c r="Y211" s="1" t="s">
        <v>8787</v>
      </c>
      <c r="Z211" s="1">
        <v>704</v>
      </c>
      <c r="AA211" s="1" t="s">
        <v>7244</v>
      </c>
      <c r="AB211" s="1" t="s">
        <v>38</v>
      </c>
    </row>
    <row r="212" spans="1:28" s="1" customFormat="1" x14ac:dyDescent="0.25">
      <c r="A212" s="1" t="s">
        <v>8511</v>
      </c>
      <c r="B212" s="1" t="s">
        <v>8512</v>
      </c>
      <c r="C212" s="1" t="e">
        <v>#N/A</v>
      </c>
      <c r="D212" s="1" t="s">
        <v>8788</v>
      </c>
      <c r="E212" s="1" t="s">
        <v>8789</v>
      </c>
      <c r="F212" s="1" t="s">
        <v>8790</v>
      </c>
      <c r="G212" s="1" t="s">
        <v>8791</v>
      </c>
      <c r="H212" s="1">
        <v>101305</v>
      </c>
      <c r="I212" s="1" t="s">
        <v>7255</v>
      </c>
      <c r="J212" s="1" t="s">
        <v>86</v>
      </c>
      <c r="K212" s="1" t="s">
        <v>33</v>
      </c>
      <c r="L212" s="1" t="s">
        <v>33</v>
      </c>
      <c r="M212" s="1" t="s">
        <v>34</v>
      </c>
      <c r="N212" s="1" t="s">
        <v>34</v>
      </c>
      <c r="O212" s="1" t="s">
        <v>34</v>
      </c>
      <c r="P212" s="1" t="s">
        <v>35</v>
      </c>
      <c r="Q212" s="1">
        <v>1</v>
      </c>
      <c r="R212" s="1" t="s">
        <v>35</v>
      </c>
      <c r="S212" s="1">
        <v>14</v>
      </c>
      <c r="Y212" s="1" t="s">
        <v>8792</v>
      </c>
      <c r="Z212" s="1">
        <v>704</v>
      </c>
      <c r="AA212" s="1" t="s">
        <v>7244</v>
      </c>
      <c r="AB212" s="1" t="s">
        <v>38</v>
      </c>
    </row>
    <row r="213" spans="1:28" s="1" customFormat="1" x14ac:dyDescent="0.25">
      <c r="A213" s="1" t="s">
        <v>8511</v>
      </c>
      <c r="B213" s="1" t="s">
        <v>8512</v>
      </c>
      <c r="C213" s="1" t="e">
        <v>#N/A</v>
      </c>
      <c r="D213" s="1" t="s">
        <v>9125</v>
      </c>
      <c r="E213" s="1" t="s">
        <v>9126</v>
      </c>
      <c r="F213" s="1" t="s">
        <v>9127</v>
      </c>
      <c r="G213" s="1" t="s">
        <v>9128</v>
      </c>
      <c r="H213" s="1">
        <v>101305</v>
      </c>
      <c r="I213" s="1" t="s">
        <v>7255</v>
      </c>
      <c r="J213" s="1" t="s">
        <v>86</v>
      </c>
      <c r="K213" s="1" t="s">
        <v>33</v>
      </c>
      <c r="L213" s="1" t="s">
        <v>33</v>
      </c>
      <c r="M213" s="1" t="s">
        <v>34</v>
      </c>
      <c r="N213" s="1" t="s">
        <v>34</v>
      </c>
      <c r="O213" s="1" t="s">
        <v>34</v>
      </c>
      <c r="P213" s="1" t="s">
        <v>35</v>
      </c>
      <c r="Q213" s="1">
        <v>1</v>
      </c>
      <c r="R213" s="1" t="s">
        <v>35</v>
      </c>
      <c r="S213" s="1">
        <v>2.2000000000000002</v>
      </c>
      <c r="Y213" s="1" t="s">
        <v>9129</v>
      </c>
      <c r="Z213" s="1">
        <v>704</v>
      </c>
      <c r="AA213" s="1" t="s">
        <v>7244</v>
      </c>
    </row>
    <row r="214" spans="1:28" s="1" customFormat="1" x14ac:dyDescent="0.25">
      <c r="A214" s="1" t="s">
        <v>8511</v>
      </c>
      <c r="B214" s="1" t="s">
        <v>8512</v>
      </c>
      <c r="C214" s="1" t="e">
        <v>#N/A</v>
      </c>
      <c r="D214" s="1" t="s">
        <v>9137</v>
      </c>
      <c r="E214" s="1" t="s">
        <v>9138</v>
      </c>
      <c r="F214" s="1" t="s">
        <v>9139</v>
      </c>
      <c r="G214" s="1" t="s">
        <v>9140</v>
      </c>
      <c r="H214" s="1">
        <v>101305</v>
      </c>
      <c r="I214" s="1" t="s">
        <v>7255</v>
      </c>
      <c r="K214" s="1" t="s">
        <v>33</v>
      </c>
      <c r="L214" s="1" t="s">
        <v>34</v>
      </c>
      <c r="M214" s="1" t="s">
        <v>34</v>
      </c>
      <c r="N214" s="1" t="s">
        <v>34</v>
      </c>
      <c r="O214" s="1" t="s">
        <v>34</v>
      </c>
      <c r="P214" s="1" t="s">
        <v>35</v>
      </c>
      <c r="Q214" s="1">
        <v>1</v>
      </c>
      <c r="R214" s="1" t="s">
        <v>35</v>
      </c>
      <c r="S214" s="1">
        <v>20</v>
      </c>
      <c r="Y214" s="1" t="s">
        <v>9141</v>
      </c>
      <c r="Z214" s="1">
        <v>704</v>
      </c>
      <c r="AA214" s="1" t="s">
        <v>7244</v>
      </c>
      <c r="AB214" s="1" t="s">
        <v>38</v>
      </c>
    </row>
    <row r="215" spans="1:28" s="1" customFormat="1" x14ac:dyDescent="0.25">
      <c r="A215" s="1" t="s">
        <v>8511</v>
      </c>
      <c r="B215" s="1" t="s">
        <v>8512</v>
      </c>
      <c r="C215" s="1" t="e">
        <v>#N/A</v>
      </c>
      <c r="D215" s="1" t="s">
        <v>9814</v>
      </c>
      <c r="E215" s="1" t="s">
        <v>9815</v>
      </c>
      <c r="F215" s="1" t="s">
        <v>9816</v>
      </c>
      <c r="G215" s="1" t="s">
        <v>9817</v>
      </c>
      <c r="H215" s="1">
        <v>101305</v>
      </c>
      <c r="I215" s="1" t="s">
        <v>7255</v>
      </c>
      <c r="J215" s="1" t="s">
        <v>86</v>
      </c>
      <c r="K215" s="1" t="s">
        <v>33</v>
      </c>
      <c r="L215" s="1" t="s">
        <v>34</v>
      </c>
      <c r="M215" s="1" t="s">
        <v>33</v>
      </c>
      <c r="N215" s="1" t="s">
        <v>34</v>
      </c>
      <c r="O215" s="1" t="s">
        <v>34</v>
      </c>
      <c r="P215" s="1" t="s">
        <v>35</v>
      </c>
      <c r="Q215" s="1">
        <v>1</v>
      </c>
      <c r="R215" s="1" t="s">
        <v>35</v>
      </c>
      <c r="S215" s="1">
        <v>9</v>
      </c>
      <c r="T215" s="1" t="s">
        <v>2463</v>
      </c>
      <c r="U215" s="1" t="s">
        <v>2464</v>
      </c>
      <c r="V215" s="1" t="s">
        <v>9818</v>
      </c>
      <c r="W215" s="1" t="s">
        <v>33</v>
      </c>
      <c r="X215" s="1" t="s">
        <v>34</v>
      </c>
      <c r="AA215" s="1" t="s">
        <v>7244</v>
      </c>
      <c r="AB215" s="1" t="s">
        <v>38</v>
      </c>
    </row>
    <row r="216" spans="1:28" s="1" customFormat="1" x14ac:dyDescent="0.25">
      <c r="A216" s="1" t="s">
        <v>8511</v>
      </c>
      <c r="B216" s="1" t="s">
        <v>8512</v>
      </c>
      <c r="C216" s="1" t="e">
        <v>#N/A</v>
      </c>
      <c r="D216" s="1" t="s">
        <v>9839</v>
      </c>
      <c r="E216" s="1" t="s">
        <v>9840</v>
      </c>
      <c r="F216" s="1" t="s">
        <v>9841</v>
      </c>
      <c r="G216" s="1" t="s">
        <v>9842</v>
      </c>
      <c r="H216" s="1">
        <v>101305</v>
      </c>
      <c r="I216" s="1" t="s">
        <v>7255</v>
      </c>
      <c r="J216" s="1" t="s">
        <v>43</v>
      </c>
      <c r="K216" s="1" t="s">
        <v>33</v>
      </c>
      <c r="L216" s="1" t="s">
        <v>33</v>
      </c>
      <c r="M216" s="1" t="s">
        <v>34</v>
      </c>
      <c r="N216" s="1" t="s">
        <v>34</v>
      </c>
      <c r="O216" s="1" t="s">
        <v>34</v>
      </c>
      <c r="P216" s="1" t="s">
        <v>35</v>
      </c>
      <c r="Q216" s="1">
        <v>3</v>
      </c>
      <c r="R216" s="1" t="s">
        <v>52</v>
      </c>
      <c r="S216" s="1">
        <v>3</v>
      </c>
      <c r="Y216" s="1" t="s">
        <v>9843</v>
      </c>
      <c r="Z216" s="1">
        <v>704</v>
      </c>
      <c r="AA216" s="1" t="s">
        <v>7244</v>
      </c>
      <c r="AB216" s="1" t="s">
        <v>38</v>
      </c>
    </row>
    <row r="217" spans="1:28" s="1" customFormat="1" x14ac:dyDescent="0.25">
      <c r="A217" s="1" t="s">
        <v>8511</v>
      </c>
      <c r="B217" s="1" t="s">
        <v>8512</v>
      </c>
      <c r="C217" s="1" t="e">
        <v>#N/A</v>
      </c>
      <c r="D217" s="1" t="s">
        <v>9849</v>
      </c>
      <c r="E217" s="1" t="s">
        <v>9850</v>
      </c>
      <c r="F217" s="1" t="s">
        <v>9851</v>
      </c>
      <c r="G217" s="1" t="s">
        <v>9852</v>
      </c>
      <c r="H217" s="1">
        <v>101305</v>
      </c>
      <c r="I217" s="1" t="s">
        <v>7255</v>
      </c>
      <c r="J217" s="1" t="s">
        <v>61</v>
      </c>
      <c r="K217" s="1" t="s">
        <v>33</v>
      </c>
      <c r="L217" s="1" t="s">
        <v>33</v>
      </c>
      <c r="M217" s="1" t="s">
        <v>34</v>
      </c>
      <c r="N217" s="1" t="s">
        <v>34</v>
      </c>
      <c r="O217" s="1" t="s">
        <v>34</v>
      </c>
      <c r="P217" s="1" t="s">
        <v>35</v>
      </c>
      <c r="Q217" s="1">
        <v>1</v>
      </c>
      <c r="R217" s="1" t="s">
        <v>35</v>
      </c>
      <c r="S217" s="1">
        <v>2.2000000000000002</v>
      </c>
      <c r="Y217" s="1" t="s">
        <v>9853</v>
      </c>
      <c r="Z217" s="1">
        <v>704</v>
      </c>
      <c r="AA217" s="1" t="s">
        <v>7244</v>
      </c>
      <c r="AB217" s="1" t="s">
        <v>38</v>
      </c>
    </row>
    <row r="218" spans="1:28" s="1" customFormat="1" x14ac:dyDescent="0.25">
      <c r="A218" s="1" t="s">
        <v>8511</v>
      </c>
      <c r="B218" s="1" t="s">
        <v>8512</v>
      </c>
      <c r="C218" s="1" t="e">
        <v>#N/A</v>
      </c>
      <c r="D218" s="1" t="s">
        <v>9858</v>
      </c>
      <c r="E218" s="1" t="s">
        <v>9859</v>
      </c>
      <c r="F218" s="1" t="s">
        <v>9860</v>
      </c>
      <c r="G218" s="1" t="s">
        <v>9861</v>
      </c>
      <c r="H218" s="1">
        <v>101305</v>
      </c>
      <c r="I218" s="1" t="s">
        <v>7255</v>
      </c>
      <c r="J218" s="1" t="s">
        <v>43</v>
      </c>
      <c r="K218" s="1" t="s">
        <v>33</v>
      </c>
      <c r="L218" s="1" t="s">
        <v>33</v>
      </c>
      <c r="M218" s="1" t="s">
        <v>34</v>
      </c>
      <c r="N218" s="1" t="s">
        <v>34</v>
      </c>
      <c r="O218" s="1" t="s">
        <v>34</v>
      </c>
      <c r="P218" s="1" t="s">
        <v>35</v>
      </c>
      <c r="Q218" s="1">
        <v>1</v>
      </c>
      <c r="R218" s="1" t="s">
        <v>35</v>
      </c>
      <c r="S218" s="1">
        <v>8</v>
      </c>
      <c r="Y218" s="1" t="s">
        <v>9862</v>
      </c>
      <c r="Z218" s="1">
        <v>704</v>
      </c>
      <c r="AA218" s="1" t="s">
        <v>7244</v>
      </c>
      <c r="AB218" s="1" t="s">
        <v>38</v>
      </c>
    </row>
    <row r="219" spans="1:28" s="1" customFormat="1" x14ac:dyDescent="0.25">
      <c r="A219" s="1" t="s">
        <v>8511</v>
      </c>
      <c r="B219" s="1" t="s">
        <v>8512</v>
      </c>
      <c r="C219" s="1" t="e">
        <v>#N/A</v>
      </c>
      <c r="D219" s="1" t="s">
        <v>10573</v>
      </c>
      <c r="E219" s="1" t="s">
        <v>10574</v>
      </c>
      <c r="F219" s="1" t="s">
        <v>10575</v>
      </c>
      <c r="G219" s="1" t="s">
        <v>10576</v>
      </c>
      <c r="H219" s="1">
        <v>101305</v>
      </c>
      <c r="I219" s="1" t="s">
        <v>7255</v>
      </c>
      <c r="K219" s="1" t="s">
        <v>33</v>
      </c>
      <c r="L219" s="1" t="s">
        <v>34</v>
      </c>
      <c r="M219" s="1" t="s">
        <v>34</v>
      </c>
      <c r="N219" s="1" t="s">
        <v>34</v>
      </c>
      <c r="O219" s="1" t="s">
        <v>34</v>
      </c>
      <c r="P219" s="1" t="s">
        <v>35</v>
      </c>
      <c r="Q219" s="1">
        <v>1</v>
      </c>
      <c r="R219" s="1" t="s">
        <v>35</v>
      </c>
      <c r="S219" s="1">
        <v>8</v>
      </c>
      <c r="Y219" s="1" t="s">
        <v>10577</v>
      </c>
      <c r="Z219" s="1">
        <v>704</v>
      </c>
      <c r="AA219" s="1" t="s">
        <v>7244</v>
      </c>
      <c r="AB219" s="1" t="s">
        <v>38</v>
      </c>
    </row>
    <row r="220" spans="1:28" s="1" customFormat="1" x14ac:dyDescent="0.25">
      <c r="A220" s="1" t="s">
        <v>8511</v>
      </c>
      <c r="B220" s="1" t="s">
        <v>8512</v>
      </c>
      <c r="C220" s="1" t="e">
        <v>#N/A</v>
      </c>
      <c r="D220" s="1" t="s">
        <v>11971</v>
      </c>
      <c r="E220" s="1" t="s">
        <v>11972</v>
      </c>
      <c r="F220" s="1" t="s">
        <v>11973</v>
      </c>
      <c r="G220" s="1" t="s">
        <v>11974</v>
      </c>
      <c r="H220" s="1">
        <v>101305</v>
      </c>
      <c r="I220" s="1" t="s">
        <v>7255</v>
      </c>
      <c r="K220" s="1" t="s">
        <v>33</v>
      </c>
      <c r="L220" s="1" t="s">
        <v>34</v>
      </c>
      <c r="M220" s="1" t="s">
        <v>34</v>
      </c>
      <c r="N220" s="1" t="s">
        <v>34</v>
      </c>
      <c r="O220" s="1" t="s">
        <v>34</v>
      </c>
      <c r="P220" s="1" t="s">
        <v>35</v>
      </c>
      <c r="Q220" s="1">
        <v>1</v>
      </c>
      <c r="R220" s="1" t="s">
        <v>35</v>
      </c>
      <c r="S220" s="1">
        <v>28</v>
      </c>
      <c r="Y220" s="1" t="s">
        <v>11975</v>
      </c>
      <c r="Z220" s="1">
        <v>704</v>
      </c>
      <c r="AA220" s="1" t="s">
        <v>7244</v>
      </c>
      <c r="AB220" s="1" t="s">
        <v>38</v>
      </c>
    </row>
    <row r="221" spans="1:28" s="1" customFormat="1" x14ac:dyDescent="0.25">
      <c r="A221" s="1" t="s">
        <v>8511</v>
      </c>
      <c r="B221" s="1" t="s">
        <v>8512</v>
      </c>
      <c r="C221" s="1" t="e">
        <v>#N/A</v>
      </c>
      <c r="D221" s="1" t="s">
        <v>12991</v>
      </c>
      <c r="E221" s="1" t="s">
        <v>12992</v>
      </c>
      <c r="F221" s="1" t="s">
        <v>12991</v>
      </c>
      <c r="G221" s="1" t="s">
        <v>12993</v>
      </c>
      <c r="H221" s="1">
        <v>101305</v>
      </c>
      <c r="I221" s="1" t="s">
        <v>7255</v>
      </c>
      <c r="K221" s="1" t="s">
        <v>33</v>
      </c>
      <c r="L221" s="1" t="s">
        <v>34</v>
      </c>
      <c r="M221" s="1" t="s">
        <v>34</v>
      </c>
      <c r="N221" s="1" t="s">
        <v>34</v>
      </c>
      <c r="O221" s="1" t="s">
        <v>34</v>
      </c>
      <c r="P221" s="1" t="s">
        <v>35</v>
      </c>
      <c r="Q221" s="1">
        <v>1</v>
      </c>
      <c r="R221" s="1" t="s">
        <v>35</v>
      </c>
      <c r="S221" s="1">
        <v>14</v>
      </c>
      <c r="Y221" s="1" t="s">
        <v>12994</v>
      </c>
      <c r="Z221" s="1">
        <v>704</v>
      </c>
      <c r="AA221" s="1" t="s">
        <v>7244</v>
      </c>
    </row>
    <row r="222" spans="1:28" s="1" customFormat="1" x14ac:dyDescent="0.25">
      <c r="A222" s="1" t="s">
        <v>8511</v>
      </c>
      <c r="B222" s="1" t="s">
        <v>8512</v>
      </c>
      <c r="C222" s="1" t="e">
        <v>#N/A</v>
      </c>
      <c r="D222" s="1" t="s">
        <v>13089</v>
      </c>
      <c r="E222" s="1" t="s">
        <v>13090</v>
      </c>
      <c r="F222" s="1" t="s">
        <v>13091</v>
      </c>
      <c r="G222" s="1" t="s">
        <v>13092</v>
      </c>
      <c r="H222" s="1">
        <v>101305</v>
      </c>
      <c r="I222" s="1" t="s">
        <v>7255</v>
      </c>
      <c r="K222" s="1" t="s">
        <v>33</v>
      </c>
      <c r="L222" s="1" t="s">
        <v>34</v>
      </c>
      <c r="M222" s="1" t="s">
        <v>34</v>
      </c>
      <c r="N222" s="1" t="s">
        <v>34</v>
      </c>
      <c r="O222" s="1" t="s">
        <v>34</v>
      </c>
      <c r="P222" s="1" t="s">
        <v>35</v>
      </c>
      <c r="Q222" s="1">
        <v>8</v>
      </c>
      <c r="R222" s="1" t="s">
        <v>52</v>
      </c>
      <c r="S222" s="1">
        <v>20</v>
      </c>
      <c r="T222" s="1" t="s">
        <v>2463</v>
      </c>
      <c r="U222" s="1" t="s">
        <v>2464</v>
      </c>
      <c r="V222" s="1" t="s">
        <v>13093</v>
      </c>
      <c r="W222" s="1" t="s">
        <v>33</v>
      </c>
      <c r="X222" s="1" t="s">
        <v>34</v>
      </c>
      <c r="AA222" s="1" t="s">
        <v>7244</v>
      </c>
    </row>
    <row r="223" spans="1:28" s="1" customFormat="1" x14ac:dyDescent="0.25">
      <c r="A223" s="1" t="s">
        <v>8102</v>
      </c>
      <c r="B223" s="1" t="s">
        <v>8103</v>
      </c>
      <c r="C223" s="1" t="e">
        <v>#N/A</v>
      </c>
      <c r="D223" s="1" t="s">
        <v>8419</v>
      </c>
      <c r="E223" s="1" t="s">
        <v>8420</v>
      </c>
      <c r="F223" s="1" t="s">
        <v>8421</v>
      </c>
      <c r="G223" s="1" t="s">
        <v>8422</v>
      </c>
      <c r="H223" s="1">
        <v>101305</v>
      </c>
      <c r="I223" s="1" t="s">
        <v>7255</v>
      </c>
      <c r="K223" s="1" t="s">
        <v>33</v>
      </c>
      <c r="L223" s="1" t="s">
        <v>34</v>
      </c>
      <c r="M223" s="1" t="s">
        <v>34</v>
      </c>
      <c r="N223" s="1" t="s">
        <v>34</v>
      </c>
      <c r="O223" s="1" t="s">
        <v>34</v>
      </c>
      <c r="P223" s="1" t="s">
        <v>35</v>
      </c>
      <c r="Q223" s="1">
        <v>1</v>
      </c>
      <c r="R223" s="1" t="s">
        <v>35</v>
      </c>
      <c r="S223" s="1">
        <v>20</v>
      </c>
      <c r="Y223" s="1" t="s">
        <v>8423</v>
      </c>
      <c r="Z223" s="1">
        <v>704</v>
      </c>
      <c r="AA223" s="1" t="s">
        <v>7244</v>
      </c>
      <c r="AB223" s="1" t="s">
        <v>38</v>
      </c>
    </row>
    <row r="224" spans="1:28" s="1" customFormat="1" x14ac:dyDescent="0.25">
      <c r="A224" s="1" t="s">
        <v>8102</v>
      </c>
      <c r="B224" s="1" t="s">
        <v>8103</v>
      </c>
      <c r="C224" s="1" t="e">
        <v>#N/A</v>
      </c>
      <c r="D224" s="1" t="s">
        <v>8702</v>
      </c>
      <c r="E224" s="1" t="s">
        <v>8703</v>
      </c>
      <c r="F224" s="1" t="s">
        <v>8704</v>
      </c>
      <c r="G224" s="1" t="s">
        <v>8705</v>
      </c>
      <c r="H224" s="1">
        <v>101305</v>
      </c>
      <c r="I224" s="1" t="s">
        <v>7255</v>
      </c>
      <c r="J224" s="1" t="s">
        <v>61</v>
      </c>
      <c r="K224" s="1" t="s">
        <v>33</v>
      </c>
      <c r="L224" s="1" t="s">
        <v>33</v>
      </c>
      <c r="M224" s="1" t="s">
        <v>34</v>
      </c>
      <c r="N224" s="1" t="s">
        <v>34</v>
      </c>
      <c r="O224" s="1" t="s">
        <v>34</v>
      </c>
      <c r="P224" s="1" t="s">
        <v>35</v>
      </c>
      <c r="Q224" s="1">
        <v>4</v>
      </c>
      <c r="R224" s="1" t="s">
        <v>52</v>
      </c>
      <c r="S224" s="1">
        <v>2.5</v>
      </c>
      <c r="Y224" s="1" t="s">
        <v>8706</v>
      </c>
      <c r="Z224" s="1">
        <v>704</v>
      </c>
      <c r="AA224" s="1" t="s">
        <v>7244</v>
      </c>
      <c r="AB224" s="1" t="s">
        <v>38</v>
      </c>
    </row>
    <row r="225" spans="1:28" s="1" customFormat="1" x14ac:dyDescent="0.25">
      <c r="A225" s="1" t="s">
        <v>8102</v>
      </c>
      <c r="B225" s="1" t="s">
        <v>8103</v>
      </c>
      <c r="C225" s="1" t="e">
        <v>#N/A</v>
      </c>
      <c r="D225" s="1" t="s">
        <v>13335</v>
      </c>
      <c r="E225" s="1" t="s">
        <v>13336</v>
      </c>
      <c r="F225" s="1" t="s">
        <v>13335</v>
      </c>
      <c r="G225" s="1" t="s">
        <v>13337</v>
      </c>
      <c r="H225" s="1">
        <v>101305</v>
      </c>
      <c r="I225" s="1" t="s">
        <v>7255</v>
      </c>
      <c r="K225" s="1" t="s">
        <v>33</v>
      </c>
      <c r="L225" s="1" t="s">
        <v>34</v>
      </c>
      <c r="M225" s="1" t="s">
        <v>34</v>
      </c>
      <c r="N225" s="1" t="s">
        <v>34</v>
      </c>
      <c r="O225" s="1" t="s">
        <v>34</v>
      </c>
      <c r="P225" s="1" t="s">
        <v>35</v>
      </c>
      <c r="Q225" s="1">
        <v>1</v>
      </c>
      <c r="R225" s="1" t="s">
        <v>35</v>
      </c>
      <c r="S225" s="1">
        <v>8</v>
      </c>
      <c r="Y225" s="1" t="s">
        <v>13338</v>
      </c>
      <c r="Z225" s="1">
        <v>704</v>
      </c>
      <c r="AA225" s="1" t="s">
        <v>7244</v>
      </c>
    </row>
    <row r="226" spans="1:28" s="1" customFormat="1" x14ac:dyDescent="0.25">
      <c r="A226" s="1" t="s">
        <v>7238</v>
      </c>
      <c r="B226" s="1" t="s">
        <v>7239</v>
      </c>
      <c r="C226" s="1" t="e">
        <v>#N/A</v>
      </c>
      <c r="D226" s="1" t="s">
        <v>7251</v>
      </c>
      <c r="E226" s="1" t="s">
        <v>7252</v>
      </c>
      <c r="F226" s="1" t="s">
        <v>7253</v>
      </c>
      <c r="G226" s="1" t="s">
        <v>7254</v>
      </c>
      <c r="H226" s="1">
        <v>101305</v>
      </c>
      <c r="I226" s="1" t="s">
        <v>7255</v>
      </c>
      <c r="J226" s="1" t="s">
        <v>43</v>
      </c>
      <c r="K226" s="1" t="s">
        <v>33</v>
      </c>
      <c r="L226" s="1" t="s">
        <v>34</v>
      </c>
      <c r="M226" s="1" t="s">
        <v>34</v>
      </c>
      <c r="N226" s="1" t="s">
        <v>34</v>
      </c>
      <c r="O226" s="1" t="s">
        <v>34</v>
      </c>
      <c r="P226" s="1" t="s">
        <v>35</v>
      </c>
      <c r="Q226" s="1">
        <v>1</v>
      </c>
      <c r="R226" s="1" t="s">
        <v>35</v>
      </c>
      <c r="S226" s="1">
        <v>8</v>
      </c>
      <c r="Y226" s="1" t="s">
        <v>7256</v>
      </c>
      <c r="Z226" s="1">
        <v>704</v>
      </c>
      <c r="AA226" s="1" t="s">
        <v>7244</v>
      </c>
    </row>
    <row r="227" spans="1:28" s="1" customFormat="1" x14ac:dyDescent="0.25">
      <c r="A227" s="1" t="s">
        <v>7238</v>
      </c>
      <c r="B227" s="1" t="s">
        <v>7239</v>
      </c>
      <c r="C227" s="1" t="e">
        <v>#N/A</v>
      </c>
      <c r="D227" s="1" t="s">
        <v>7257</v>
      </c>
      <c r="E227" s="1" t="s">
        <v>7258</v>
      </c>
      <c r="F227" s="1" t="s">
        <v>7257</v>
      </c>
      <c r="G227" s="1" t="s">
        <v>7259</v>
      </c>
      <c r="H227" s="1">
        <v>101305</v>
      </c>
      <c r="I227" s="1" t="s">
        <v>7255</v>
      </c>
      <c r="K227" s="1" t="s">
        <v>33</v>
      </c>
      <c r="L227" s="1" t="s">
        <v>34</v>
      </c>
      <c r="M227" s="1" t="s">
        <v>34</v>
      </c>
      <c r="N227" s="1" t="s">
        <v>34</v>
      </c>
      <c r="O227" s="1" t="s">
        <v>34</v>
      </c>
      <c r="P227" s="1" t="s">
        <v>35</v>
      </c>
      <c r="Q227" s="1">
        <v>1</v>
      </c>
      <c r="R227" s="1" t="s">
        <v>35</v>
      </c>
      <c r="S227" s="1">
        <v>10</v>
      </c>
      <c r="AA227" s="1" t="s">
        <v>7244</v>
      </c>
    </row>
    <row r="228" spans="1:28" s="1" customFormat="1" x14ac:dyDescent="0.25">
      <c r="A228" s="1" t="s">
        <v>7238</v>
      </c>
      <c r="B228" s="1" t="s">
        <v>7239</v>
      </c>
      <c r="C228" s="1" t="e">
        <v>#N/A</v>
      </c>
      <c r="D228" s="1" t="s">
        <v>7277</v>
      </c>
      <c r="E228" s="1" t="s">
        <v>7278</v>
      </c>
      <c r="F228" s="1" t="s">
        <v>7279</v>
      </c>
      <c r="G228" s="1" t="s">
        <v>7280</v>
      </c>
      <c r="H228" s="1">
        <v>101305</v>
      </c>
      <c r="I228" s="1" t="s">
        <v>7255</v>
      </c>
      <c r="J228" s="1" t="s">
        <v>61</v>
      </c>
      <c r="K228" s="1" t="s">
        <v>33</v>
      </c>
      <c r="L228" s="1" t="s">
        <v>33</v>
      </c>
      <c r="M228" s="1" t="s">
        <v>34</v>
      </c>
      <c r="N228" s="1" t="s">
        <v>34</v>
      </c>
      <c r="O228" s="1" t="s">
        <v>34</v>
      </c>
      <c r="P228" s="1" t="s">
        <v>35</v>
      </c>
      <c r="Q228" s="1">
        <v>3</v>
      </c>
      <c r="R228" s="1" t="s">
        <v>52</v>
      </c>
      <c r="S228" s="1">
        <v>0</v>
      </c>
      <c r="Y228" s="1" t="s">
        <v>7281</v>
      </c>
      <c r="Z228" s="1">
        <v>704</v>
      </c>
      <c r="AA228" s="1" t="s">
        <v>7244</v>
      </c>
      <c r="AB228" s="1" t="s">
        <v>38</v>
      </c>
    </row>
    <row r="229" spans="1:28" s="1" customFormat="1" x14ac:dyDescent="0.25">
      <c r="A229" s="1" t="s">
        <v>7238</v>
      </c>
      <c r="B229" s="1" t="s">
        <v>7239</v>
      </c>
      <c r="C229" s="1" t="e">
        <v>#N/A</v>
      </c>
      <c r="D229" s="1" t="s">
        <v>7282</v>
      </c>
      <c r="E229" s="1" t="s">
        <v>7283</v>
      </c>
      <c r="F229" s="1" t="s">
        <v>7284</v>
      </c>
      <c r="G229" s="1" t="s">
        <v>7285</v>
      </c>
      <c r="H229" s="1">
        <v>101305</v>
      </c>
      <c r="I229" s="1" t="s">
        <v>7255</v>
      </c>
      <c r="J229" s="1" t="s">
        <v>43</v>
      </c>
      <c r="K229" s="1" t="s">
        <v>33</v>
      </c>
      <c r="L229" s="1" t="s">
        <v>33</v>
      </c>
      <c r="M229" s="1" t="s">
        <v>34</v>
      </c>
      <c r="N229" s="1" t="s">
        <v>34</v>
      </c>
      <c r="O229" s="1" t="s">
        <v>34</v>
      </c>
      <c r="P229" s="1" t="s">
        <v>35</v>
      </c>
      <c r="Q229" s="1">
        <v>3</v>
      </c>
      <c r="R229" s="1" t="s">
        <v>52</v>
      </c>
      <c r="S229" s="1">
        <v>3</v>
      </c>
      <c r="Y229" s="1" t="s">
        <v>7286</v>
      </c>
      <c r="Z229" s="1">
        <v>704</v>
      </c>
      <c r="AA229" s="1" t="s">
        <v>7244</v>
      </c>
      <c r="AB229" s="1" t="s">
        <v>38</v>
      </c>
    </row>
    <row r="230" spans="1:28" s="1" customFormat="1" x14ac:dyDescent="0.25">
      <c r="A230" s="1" t="s">
        <v>7238</v>
      </c>
      <c r="B230" s="1" t="s">
        <v>7239</v>
      </c>
      <c r="C230" s="1" t="e">
        <v>#N/A</v>
      </c>
      <c r="D230" s="1" t="s">
        <v>7443</v>
      </c>
      <c r="E230" s="1" t="s">
        <v>7444</v>
      </c>
      <c r="F230" s="1" t="s">
        <v>7445</v>
      </c>
      <c r="G230" s="1" t="s">
        <v>7446</v>
      </c>
      <c r="H230" s="1">
        <v>101305</v>
      </c>
      <c r="I230" s="1" t="s">
        <v>7255</v>
      </c>
      <c r="J230" s="1" t="s">
        <v>103</v>
      </c>
      <c r="K230" s="1" t="s">
        <v>33</v>
      </c>
      <c r="L230" s="1" t="s">
        <v>33</v>
      </c>
      <c r="M230" s="1" t="s">
        <v>34</v>
      </c>
      <c r="N230" s="1" t="s">
        <v>34</v>
      </c>
      <c r="O230" s="1" t="s">
        <v>34</v>
      </c>
      <c r="P230" s="1" t="s">
        <v>35</v>
      </c>
      <c r="Q230" s="1">
        <v>2</v>
      </c>
      <c r="R230" s="1" t="s">
        <v>52</v>
      </c>
      <c r="S230" s="1">
        <v>10</v>
      </c>
      <c r="Y230" s="1" t="s">
        <v>7447</v>
      </c>
      <c r="Z230" s="1">
        <v>704</v>
      </c>
      <c r="AA230" s="1" t="s">
        <v>7244</v>
      </c>
      <c r="AB230" s="1" t="s">
        <v>38</v>
      </c>
    </row>
    <row r="231" spans="1:28" s="1" customFormat="1" x14ac:dyDescent="0.25">
      <c r="A231" s="1" t="s">
        <v>7238</v>
      </c>
      <c r="B231" s="1" t="s">
        <v>7239</v>
      </c>
      <c r="C231" s="1" t="e">
        <v>#N/A</v>
      </c>
      <c r="D231" s="1" t="s">
        <v>7661</v>
      </c>
      <c r="E231" s="1" t="s">
        <v>7662</v>
      </c>
      <c r="F231" s="1" t="s">
        <v>7663</v>
      </c>
      <c r="G231" s="1" t="s">
        <v>7664</v>
      </c>
      <c r="H231" s="1">
        <v>101305</v>
      </c>
      <c r="I231" s="1" t="s">
        <v>7255</v>
      </c>
      <c r="K231" s="1" t="s">
        <v>33</v>
      </c>
      <c r="L231" s="1" t="s">
        <v>34</v>
      </c>
      <c r="M231" s="1" t="s">
        <v>34</v>
      </c>
      <c r="N231" s="1" t="s">
        <v>34</v>
      </c>
      <c r="O231" s="1" t="s">
        <v>34</v>
      </c>
      <c r="P231" s="1" t="s">
        <v>35</v>
      </c>
      <c r="Q231" s="1">
        <v>3</v>
      </c>
      <c r="R231" s="1" t="s">
        <v>52</v>
      </c>
      <c r="S231" s="1">
        <v>3</v>
      </c>
      <c r="Y231" s="1" t="s">
        <v>7665</v>
      </c>
      <c r="Z231" s="1">
        <v>704</v>
      </c>
      <c r="AA231" s="1" t="s">
        <v>7244</v>
      </c>
      <c r="AB231" s="1" t="s">
        <v>38</v>
      </c>
    </row>
    <row r="232" spans="1:28" s="1" customFormat="1" x14ac:dyDescent="0.25">
      <c r="A232" s="1" t="s">
        <v>7238</v>
      </c>
      <c r="B232" s="1" t="s">
        <v>7239</v>
      </c>
      <c r="C232" s="1" t="e">
        <v>#N/A</v>
      </c>
      <c r="D232" s="1" t="s">
        <v>7874</v>
      </c>
      <c r="E232" s="1" t="s">
        <v>7875</v>
      </c>
      <c r="F232" s="1" t="s">
        <v>7876</v>
      </c>
      <c r="G232" s="1" t="s">
        <v>7877</v>
      </c>
      <c r="H232" s="1">
        <v>101305</v>
      </c>
      <c r="I232" s="1" t="s">
        <v>7255</v>
      </c>
      <c r="K232" s="1" t="s">
        <v>33</v>
      </c>
      <c r="L232" s="1" t="s">
        <v>34</v>
      </c>
      <c r="M232" s="1" t="s">
        <v>34</v>
      </c>
      <c r="N232" s="1" t="s">
        <v>34</v>
      </c>
      <c r="O232" s="1" t="s">
        <v>34</v>
      </c>
      <c r="P232" s="1" t="s">
        <v>35</v>
      </c>
      <c r="Q232" s="1">
        <v>8</v>
      </c>
      <c r="R232" s="1" t="s">
        <v>52</v>
      </c>
      <c r="S232" s="1">
        <v>2.5</v>
      </c>
      <c r="Y232" s="1" t="s">
        <v>7878</v>
      </c>
      <c r="Z232" s="1">
        <v>704</v>
      </c>
      <c r="AA232" s="1" t="s">
        <v>7244</v>
      </c>
      <c r="AB232" s="1" t="s">
        <v>38</v>
      </c>
    </row>
    <row r="233" spans="1:28" s="1" customFormat="1" x14ac:dyDescent="0.25">
      <c r="A233" s="1" t="s">
        <v>7238</v>
      </c>
      <c r="B233" s="1" t="s">
        <v>7239</v>
      </c>
      <c r="C233" s="1" t="e">
        <v>#N/A</v>
      </c>
      <c r="D233" s="1" t="s">
        <v>7948</v>
      </c>
      <c r="E233" s="1" t="s">
        <v>7949</v>
      </c>
      <c r="F233" s="1" t="s">
        <v>7950</v>
      </c>
      <c r="G233" s="1" t="s">
        <v>7951</v>
      </c>
      <c r="H233" s="1">
        <v>101305</v>
      </c>
      <c r="I233" s="1" t="s">
        <v>7255</v>
      </c>
      <c r="K233" s="1" t="s">
        <v>33</v>
      </c>
      <c r="L233" s="1" t="s">
        <v>34</v>
      </c>
      <c r="M233" s="1" t="s">
        <v>34</v>
      </c>
      <c r="N233" s="1" t="s">
        <v>34</v>
      </c>
      <c r="O233" s="1" t="s">
        <v>34</v>
      </c>
      <c r="P233" s="1" t="s">
        <v>35</v>
      </c>
      <c r="Q233" s="1">
        <v>12</v>
      </c>
      <c r="R233" s="1" t="s">
        <v>52</v>
      </c>
      <c r="S233" s="1">
        <v>1.1666000000000001</v>
      </c>
      <c r="Y233" s="1" t="s">
        <v>7952</v>
      </c>
      <c r="Z233" s="1">
        <v>704</v>
      </c>
      <c r="AA233" s="1" t="s">
        <v>7244</v>
      </c>
      <c r="AB233" s="1" t="s">
        <v>38</v>
      </c>
    </row>
    <row r="234" spans="1:28" s="1" customFormat="1" x14ac:dyDescent="0.25">
      <c r="A234" s="1" t="s">
        <v>7238</v>
      </c>
      <c r="B234" s="1" t="s">
        <v>7239</v>
      </c>
      <c r="C234" s="1" t="e">
        <v>#N/A</v>
      </c>
      <c r="D234" s="1" t="s">
        <v>8226</v>
      </c>
      <c r="E234" s="1" t="s">
        <v>8227</v>
      </c>
      <c r="F234" s="1" t="s">
        <v>8228</v>
      </c>
      <c r="G234" s="1" t="s">
        <v>8229</v>
      </c>
      <c r="H234" s="1">
        <v>101305</v>
      </c>
      <c r="I234" s="1" t="s">
        <v>7255</v>
      </c>
      <c r="J234" s="1" t="s">
        <v>43</v>
      </c>
      <c r="K234" s="1" t="s">
        <v>33</v>
      </c>
      <c r="L234" s="1" t="s">
        <v>33</v>
      </c>
      <c r="M234" s="1" t="s">
        <v>34</v>
      </c>
      <c r="N234" s="1" t="s">
        <v>34</v>
      </c>
      <c r="O234" s="1" t="s">
        <v>34</v>
      </c>
      <c r="P234" s="1" t="s">
        <v>35</v>
      </c>
      <c r="Q234" s="1">
        <v>4</v>
      </c>
      <c r="R234" s="1" t="s">
        <v>52</v>
      </c>
      <c r="S234" s="1">
        <v>2.5</v>
      </c>
      <c r="Y234" s="1" t="s">
        <v>8230</v>
      </c>
      <c r="Z234" s="1">
        <v>704</v>
      </c>
      <c r="AA234" s="1" t="s">
        <v>7244</v>
      </c>
      <c r="AB234" s="1" t="s">
        <v>38</v>
      </c>
    </row>
    <row r="235" spans="1:28" s="1" customFormat="1" x14ac:dyDescent="0.25">
      <c r="A235" s="1" t="s">
        <v>7238</v>
      </c>
      <c r="B235" s="1" t="s">
        <v>7239</v>
      </c>
      <c r="C235" s="1" t="e">
        <v>#N/A</v>
      </c>
      <c r="D235" s="1" t="s">
        <v>8612</v>
      </c>
      <c r="E235" s="1" t="s">
        <v>8613</v>
      </c>
      <c r="F235" s="1" t="s">
        <v>8614</v>
      </c>
      <c r="G235" s="1" t="s">
        <v>8615</v>
      </c>
      <c r="H235" s="1">
        <v>101305</v>
      </c>
      <c r="I235" s="1" t="s">
        <v>7255</v>
      </c>
      <c r="J235" s="1" t="s">
        <v>103</v>
      </c>
      <c r="K235" s="1" t="s">
        <v>33</v>
      </c>
      <c r="L235" s="1" t="s">
        <v>33</v>
      </c>
      <c r="M235" s="1" t="s">
        <v>34</v>
      </c>
      <c r="N235" s="1" t="s">
        <v>34</v>
      </c>
      <c r="O235" s="1" t="s">
        <v>34</v>
      </c>
      <c r="P235" s="1" t="s">
        <v>35</v>
      </c>
      <c r="Q235" s="1">
        <v>1</v>
      </c>
      <c r="R235" s="1" t="s">
        <v>35</v>
      </c>
      <c r="S235" s="1">
        <v>20</v>
      </c>
      <c r="Y235" s="1" t="s">
        <v>8616</v>
      </c>
      <c r="Z235" s="1">
        <v>704</v>
      </c>
      <c r="AA235" s="1" t="s">
        <v>7244</v>
      </c>
      <c r="AB235" s="1" t="s">
        <v>38</v>
      </c>
    </row>
    <row r="236" spans="1:28" s="1" customFormat="1" x14ac:dyDescent="0.25">
      <c r="A236" s="1" t="s">
        <v>7238</v>
      </c>
      <c r="B236" s="1" t="s">
        <v>7239</v>
      </c>
      <c r="C236" s="1" t="e">
        <v>#N/A</v>
      </c>
      <c r="D236" s="1" t="s">
        <v>8629</v>
      </c>
      <c r="E236" s="1" t="s">
        <v>8630</v>
      </c>
      <c r="F236" s="1" t="s">
        <v>8631</v>
      </c>
      <c r="G236" s="1" t="s">
        <v>8632</v>
      </c>
      <c r="H236" s="1">
        <v>101305</v>
      </c>
      <c r="I236" s="1" t="s">
        <v>7255</v>
      </c>
      <c r="K236" s="1" t="s">
        <v>33</v>
      </c>
      <c r="L236" s="1" t="s">
        <v>34</v>
      </c>
      <c r="M236" s="1" t="s">
        <v>34</v>
      </c>
      <c r="N236" s="1" t="s">
        <v>34</v>
      </c>
      <c r="O236" s="1" t="s">
        <v>34</v>
      </c>
      <c r="P236" s="1" t="s">
        <v>35</v>
      </c>
      <c r="Q236" s="1">
        <v>3</v>
      </c>
      <c r="R236" s="1" t="s">
        <v>52</v>
      </c>
      <c r="S236" s="1">
        <v>3</v>
      </c>
      <c r="Y236" s="1" t="s">
        <v>8633</v>
      </c>
      <c r="Z236" s="1">
        <v>704</v>
      </c>
      <c r="AA236" s="1" t="s">
        <v>7244</v>
      </c>
      <c r="AB236" s="1" t="s">
        <v>38</v>
      </c>
    </row>
    <row r="237" spans="1:28" s="1" customFormat="1" x14ac:dyDescent="0.25">
      <c r="A237" s="1" t="s">
        <v>7238</v>
      </c>
      <c r="B237" s="1" t="s">
        <v>7239</v>
      </c>
      <c r="C237" s="1" t="e">
        <v>#N/A</v>
      </c>
      <c r="D237" s="1" t="s">
        <v>8639</v>
      </c>
      <c r="E237" s="1" t="s">
        <v>8640</v>
      </c>
      <c r="F237" s="1" t="s">
        <v>8614</v>
      </c>
      <c r="G237" s="1" t="s">
        <v>8641</v>
      </c>
      <c r="H237" s="1">
        <v>101305</v>
      </c>
      <c r="I237" s="1" t="s">
        <v>7255</v>
      </c>
      <c r="J237" s="1" t="s">
        <v>43</v>
      </c>
      <c r="K237" s="1" t="s">
        <v>33</v>
      </c>
      <c r="L237" s="1" t="s">
        <v>34</v>
      </c>
      <c r="M237" s="1" t="s">
        <v>34</v>
      </c>
      <c r="N237" s="1" t="s">
        <v>34</v>
      </c>
      <c r="O237" s="1" t="s">
        <v>34</v>
      </c>
      <c r="P237" s="1" t="s">
        <v>35</v>
      </c>
      <c r="Q237" s="1">
        <v>8</v>
      </c>
      <c r="R237" s="1" t="s">
        <v>52</v>
      </c>
      <c r="S237" s="1">
        <v>2.5</v>
      </c>
      <c r="T237" s="1" t="s">
        <v>328</v>
      </c>
      <c r="U237" s="1" t="s">
        <v>329</v>
      </c>
      <c r="V237" s="1" t="s">
        <v>8642</v>
      </c>
      <c r="W237" s="1" t="s">
        <v>33</v>
      </c>
      <c r="X237" s="1" t="s">
        <v>34</v>
      </c>
      <c r="Y237" s="1" t="s">
        <v>8643</v>
      </c>
      <c r="Z237" s="1">
        <v>704</v>
      </c>
      <c r="AA237" s="1" t="s">
        <v>7244</v>
      </c>
      <c r="AB237" s="1" t="s">
        <v>38</v>
      </c>
    </row>
    <row r="238" spans="1:28" s="1" customFormat="1" x14ac:dyDescent="0.25">
      <c r="A238" s="1" t="s">
        <v>7238</v>
      </c>
      <c r="B238" s="1" t="s">
        <v>7239</v>
      </c>
      <c r="C238" s="1" t="e">
        <v>#N/A</v>
      </c>
      <c r="D238" s="1" t="s">
        <v>9054</v>
      </c>
      <c r="E238" s="1" t="s">
        <v>9055</v>
      </c>
      <c r="F238" s="1" t="s">
        <v>9056</v>
      </c>
      <c r="G238" s="1" t="s">
        <v>9057</v>
      </c>
      <c r="H238" s="1">
        <v>101305</v>
      </c>
      <c r="I238" s="1" t="s">
        <v>7255</v>
      </c>
      <c r="J238" s="1" t="s">
        <v>86</v>
      </c>
      <c r="K238" s="1" t="s">
        <v>33</v>
      </c>
      <c r="L238" s="1" t="s">
        <v>33</v>
      </c>
      <c r="M238" s="1" t="s">
        <v>34</v>
      </c>
      <c r="N238" s="1" t="s">
        <v>34</v>
      </c>
      <c r="O238" s="1" t="s">
        <v>34</v>
      </c>
      <c r="P238" s="1" t="s">
        <v>35</v>
      </c>
      <c r="Q238" s="1">
        <v>4</v>
      </c>
      <c r="R238" s="1" t="s">
        <v>52</v>
      </c>
      <c r="S238" s="1">
        <v>2.5</v>
      </c>
      <c r="Y238" s="1" t="s">
        <v>9058</v>
      </c>
      <c r="Z238" s="1">
        <v>704</v>
      </c>
      <c r="AA238" s="1" t="s">
        <v>7244</v>
      </c>
      <c r="AB238" s="1" t="s">
        <v>38</v>
      </c>
    </row>
    <row r="239" spans="1:28" s="1" customFormat="1" x14ac:dyDescent="0.25">
      <c r="A239" s="1" t="s">
        <v>7238</v>
      </c>
      <c r="B239" s="1" t="s">
        <v>7239</v>
      </c>
      <c r="C239" s="1" t="e">
        <v>#N/A</v>
      </c>
      <c r="D239" s="1" t="s">
        <v>9079</v>
      </c>
      <c r="E239" s="1" t="s">
        <v>9080</v>
      </c>
      <c r="F239" s="1" t="s">
        <v>9081</v>
      </c>
      <c r="G239" s="1" t="s">
        <v>9082</v>
      </c>
      <c r="H239" s="1">
        <v>101305</v>
      </c>
      <c r="I239" s="1" t="s">
        <v>7255</v>
      </c>
      <c r="J239" s="1" t="s">
        <v>86</v>
      </c>
      <c r="K239" s="1" t="s">
        <v>33</v>
      </c>
      <c r="L239" s="1" t="s">
        <v>33</v>
      </c>
      <c r="M239" s="1" t="s">
        <v>34</v>
      </c>
      <c r="N239" s="1" t="s">
        <v>34</v>
      </c>
      <c r="O239" s="1" t="s">
        <v>34</v>
      </c>
      <c r="P239" s="1" t="s">
        <v>35</v>
      </c>
      <c r="Q239" s="1">
        <v>6</v>
      </c>
      <c r="R239" s="1" t="s">
        <v>52</v>
      </c>
      <c r="S239" s="1">
        <v>2.5</v>
      </c>
      <c r="Y239" s="1" t="s">
        <v>9083</v>
      </c>
      <c r="Z239" s="1">
        <v>704</v>
      </c>
      <c r="AA239" s="1" t="s">
        <v>7244</v>
      </c>
      <c r="AB239" s="1" t="s">
        <v>38</v>
      </c>
    </row>
    <row r="240" spans="1:28" s="1" customFormat="1" x14ac:dyDescent="0.25">
      <c r="A240" s="1" t="s">
        <v>7238</v>
      </c>
      <c r="B240" s="1" t="s">
        <v>7239</v>
      </c>
      <c r="C240" s="1" t="e">
        <v>#N/A</v>
      </c>
      <c r="D240" s="1" t="s">
        <v>9754</v>
      </c>
      <c r="E240" s="1" t="s">
        <v>9755</v>
      </c>
      <c r="F240" s="1" t="s">
        <v>9756</v>
      </c>
      <c r="G240" s="1" t="s">
        <v>9757</v>
      </c>
      <c r="H240" s="1">
        <v>101305</v>
      </c>
      <c r="I240" s="1" t="s">
        <v>7255</v>
      </c>
      <c r="K240" s="1" t="s">
        <v>33</v>
      </c>
      <c r="L240" s="1" t="s">
        <v>34</v>
      </c>
      <c r="M240" s="1" t="s">
        <v>34</v>
      </c>
      <c r="N240" s="1" t="s">
        <v>34</v>
      </c>
      <c r="O240" s="1" t="s">
        <v>34</v>
      </c>
      <c r="P240" s="1" t="s">
        <v>35</v>
      </c>
      <c r="Q240" s="1">
        <v>1</v>
      </c>
      <c r="R240" s="1" t="s">
        <v>35</v>
      </c>
      <c r="S240" s="1">
        <v>20</v>
      </c>
      <c r="T240" s="1" t="s">
        <v>2463</v>
      </c>
      <c r="U240" s="1" t="s">
        <v>2464</v>
      </c>
      <c r="V240" s="1" t="s">
        <v>9758</v>
      </c>
      <c r="W240" s="1" t="s">
        <v>33</v>
      </c>
      <c r="X240" s="1" t="s">
        <v>34</v>
      </c>
      <c r="Y240" s="1" t="s">
        <v>9759</v>
      </c>
      <c r="Z240" s="1">
        <v>704</v>
      </c>
      <c r="AA240" s="1" t="s">
        <v>7244</v>
      </c>
      <c r="AB240" s="1" t="s">
        <v>38</v>
      </c>
    </row>
    <row r="241" spans="1:28" s="1" customFormat="1" x14ac:dyDescent="0.25">
      <c r="A241" s="1" t="s">
        <v>7238</v>
      </c>
      <c r="B241" s="1" t="s">
        <v>7239</v>
      </c>
      <c r="C241" s="1" t="e">
        <v>#N/A</v>
      </c>
      <c r="D241" s="1" t="s">
        <v>9768</v>
      </c>
      <c r="E241" s="1" t="s">
        <v>9769</v>
      </c>
      <c r="F241" s="1" t="s">
        <v>9768</v>
      </c>
      <c r="G241" s="1" t="s">
        <v>9770</v>
      </c>
      <c r="H241" s="1">
        <v>101305</v>
      </c>
      <c r="I241" s="1" t="s">
        <v>7255</v>
      </c>
      <c r="K241" s="1" t="s">
        <v>33</v>
      </c>
      <c r="L241" s="1" t="s">
        <v>34</v>
      </c>
      <c r="M241" s="1" t="s">
        <v>34</v>
      </c>
      <c r="N241" s="1" t="s">
        <v>34</v>
      </c>
      <c r="O241" s="1" t="s">
        <v>34</v>
      </c>
      <c r="P241" s="1" t="s">
        <v>35</v>
      </c>
      <c r="Q241" s="1">
        <v>6</v>
      </c>
      <c r="R241" s="1" t="s">
        <v>52</v>
      </c>
      <c r="S241" s="1">
        <v>6.67</v>
      </c>
      <c r="Y241" s="1" t="s">
        <v>9771</v>
      </c>
      <c r="Z241" s="1">
        <v>704</v>
      </c>
      <c r="AA241" s="1" t="s">
        <v>7244</v>
      </c>
    </row>
    <row r="242" spans="1:28" s="1" customFormat="1" x14ac:dyDescent="0.25">
      <c r="A242" s="1" t="s">
        <v>7238</v>
      </c>
      <c r="B242" s="1" t="s">
        <v>7239</v>
      </c>
      <c r="C242" s="1" t="e">
        <v>#N/A</v>
      </c>
      <c r="D242" s="1" t="s">
        <v>9964</v>
      </c>
      <c r="E242" s="1" t="s">
        <v>9965</v>
      </c>
      <c r="F242" s="1" t="s">
        <v>9966</v>
      </c>
      <c r="G242" s="1" t="s">
        <v>9967</v>
      </c>
      <c r="H242" s="1">
        <v>101305</v>
      </c>
      <c r="I242" s="1" t="s">
        <v>7255</v>
      </c>
      <c r="J242" s="1" t="s">
        <v>103</v>
      </c>
      <c r="K242" s="1" t="s">
        <v>33</v>
      </c>
      <c r="L242" s="1" t="s">
        <v>34</v>
      </c>
      <c r="M242" s="1" t="s">
        <v>33</v>
      </c>
      <c r="N242" s="1" t="s">
        <v>34</v>
      </c>
      <c r="O242" s="1" t="s">
        <v>34</v>
      </c>
      <c r="P242" s="1" t="s">
        <v>35</v>
      </c>
      <c r="Q242" s="1">
        <v>1</v>
      </c>
      <c r="R242" s="1" t="s">
        <v>35</v>
      </c>
      <c r="S242" s="1">
        <v>20</v>
      </c>
      <c r="Y242" s="1" t="s">
        <v>9968</v>
      </c>
      <c r="Z242" s="1">
        <v>704</v>
      </c>
      <c r="AA242" s="1" t="s">
        <v>7244</v>
      </c>
      <c r="AB242" s="1" t="s">
        <v>38</v>
      </c>
    </row>
    <row r="243" spans="1:28" s="1" customFormat="1" x14ac:dyDescent="0.25">
      <c r="A243" s="1" t="s">
        <v>7238</v>
      </c>
      <c r="B243" s="1" t="s">
        <v>7239</v>
      </c>
      <c r="C243" s="1" t="e">
        <v>#N/A</v>
      </c>
      <c r="D243" s="1" t="s">
        <v>10308</v>
      </c>
      <c r="E243" s="1" t="s">
        <v>10309</v>
      </c>
      <c r="F243" s="1" t="s">
        <v>10310</v>
      </c>
      <c r="G243" s="1" t="s">
        <v>10311</v>
      </c>
      <c r="H243" s="1">
        <v>101305</v>
      </c>
      <c r="I243" s="1" t="s">
        <v>7255</v>
      </c>
      <c r="K243" s="1" t="s">
        <v>33</v>
      </c>
      <c r="L243" s="1" t="s">
        <v>34</v>
      </c>
      <c r="M243" s="1" t="s">
        <v>34</v>
      </c>
      <c r="N243" s="1" t="s">
        <v>34</v>
      </c>
      <c r="O243" s="1" t="s">
        <v>34</v>
      </c>
      <c r="P243" s="1" t="s">
        <v>35</v>
      </c>
      <c r="Q243" s="1">
        <v>6</v>
      </c>
      <c r="R243" s="1" t="s">
        <v>52</v>
      </c>
      <c r="S243" s="1">
        <v>15</v>
      </c>
      <c r="Y243" s="1" t="s">
        <v>10312</v>
      </c>
      <c r="Z243" s="1">
        <v>704</v>
      </c>
      <c r="AA243" s="1" t="s">
        <v>7244</v>
      </c>
      <c r="AB243" s="1" t="s">
        <v>38</v>
      </c>
    </row>
    <row r="244" spans="1:28" s="1" customFormat="1" x14ac:dyDescent="0.25">
      <c r="A244" s="1" t="s">
        <v>7238</v>
      </c>
      <c r="B244" s="1" t="s">
        <v>7239</v>
      </c>
      <c r="C244" s="1" t="e">
        <v>#N/A</v>
      </c>
      <c r="D244" s="1" t="s">
        <v>10313</v>
      </c>
      <c r="E244" s="1" t="s">
        <v>10314</v>
      </c>
      <c r="F244" s="1" t="s">
        <v>10315</v>
      </c>
      <c r="G244" s="1" t="s">
        <v>10316</v>
      </c>
      <c r="H244" s="1">
        <v>101305</v>
      </c>
      <c r="I244" s="1" t="s">
        <v>7255</v>
      </c>
      <c r="J244" s="1" t="s">
        <v>101</v>
      </c>
      <c r="K244" s="1" t="s">
        <v>33</v>
      </c>
      <c r="L244" s="1" t="s">
        <v>33</v>
      </c>
      <c r="M244" s="1" t="s">
        <v>34</v>
      </c>
      <c r="N244" s="1" t="s">
        <v>34</v>
      </c>
      <c r="O244" s="1" t="s">
        <v>34</v>
      </c>
      <c r="P244" s="1" t="s">
        <v>35</v>
      </c>
      <c r="Q244" s="1">
        <v>4</v>
      </c>
      <c r="R244" s="1" t="s">
        <v>52</v>
      </c>
      <c r="S244" s="1">
        <v>5</v>
      </c>
      <c r="Y244" s="1" t="s">
        <v>10317</v>
      </c>
      <c r="Z244" s="1">
        <v>704</v>
      </c>
      <c r="AA244" s="1" t="s">
        <v>7244</v>
      </c>
      <c r="AB244" s="1" t="s">
        <v>38</v>
      </c>
    </row>
    <row r="245" spans="1:28" s="1" customFormat="1" x14ac:dyDescent="0.25">
      <c r="A245" s="1" t="s">
        <v>7238</v>
      </c>
      <c r="B245" s="1" t="s">
        <v>7239</v>
      </c>
      <c r="C245" s="1" t="e">
        <v>#N/A</v>
      </c>
      <c r="D245" s="1" t="s">
        <v>10987</v>
      </c>
      <c r="E245" s="1" t="s">
        <v>10988</v>
      </c>
      <c r="F245" s="1" t="s">
        <v>10989</v>
      </c>
      <c r="G245" s="1" t="s">
        <v>10990</v>
      </c>
      <c r="H245" s="1">
        <v>101305</v>
      </c>
      <c r="I245" s="1" t="s">
        <v>7255</v>
      </c>
      <c r="J245" s="1" t="s">
        <v>86</v>
      </c>
      <c r="K245" s="1" t="s">
        <v>33</v>
      </c>
      <c r="L245" s="1" t="s">
        <v>33</v>
      </c>
      <c r="M245" s="1" t="s">
        <v>34</v>
      </c>
      <c r="N245" s="1" t="s">
        <v>34</v>
      </c>
      <c r="O245" s="1" t="s">
        <v>34</v>
      </c>
      <c r="P245" s="1" t="s">
        <v>35</v>
      </c>
      <c r="Q245" s="1">
        <v>4</v>
      </c>
      <c r="R245" s="1" t="s">
        <v>5041</v>
      </c>
      <c r="S245" s="1">
        <v>5</v>
      </c>
      <c r="Y245" s="1" t="s">
        <v>10991</v>
      </c>
      <c r="Z245" s="1">
        <v>704</v>
      </c>
      <c r="AA245" s="1" t="s">
        <v>7244</v>
      </c>
      <c r="AB245" s="1" t="s">
        <v>38</v>
      </c>
    </row>
    <row r="246" spans="1:28" s="1" customFormat="1" x14ac:dyDescent="0.25">
      <c r="A246" s="1" t="s">
        <v>7238</v>
      </c>
      <c r="B246" s="1" t="s">
        <v>7239</v>
      </c>
      <c r="C246" s="1" t="e">
        <v>#N/A</v>
      </c>
      <c r="D246" s="1" t="s">
        <v>10992</v>
      </c>
      <c r="E246" s="1" t="s">
        <v>10993</v>
      </c>
      <c r="F246" s="1" t="s">
        <v>10994</v>
      </c>
      <c r="G246" s="1" t="s">
        <v>10995</v>
      </c>
      <c r="H246" s="1">
        <v>101305</v>
      </c>
      <c r="I246" s="1" t="s">
        <v>7255</v>
      </c>
      <c r="K246" s="1" t="s">
        <v>33</v>
      </c>
      <c r="L246" s="1" t="s">
        <v>34</v>
      </c>
      <c r="M246" s="1" t="s">
        <v>34</v>
      </c>
      <c r="N246" s="1" t="s">
        <v>34</v>
      </c>
      <c r="O246" s="1" t="s">
        <v>34</v>
      </c>
      <c r="P246" s="1" t="s">
        <v>35</v>
      </c>
      <c r="Q246" s="1">
        <v>4</v>
      </c>
      <c r="R246" s="1" t="s">
        <v>5041</v>
      </c>
      <c r="S246" s="1">
        <v>5</v>
      </c>
      <c r="Y246" s="1" t="s">
        <v>10996</v>
      </c>
      <c r="Z246" s="1">
        <v>704</v>
      </c>
      <c r="AA246" s="1" t="s">
        <v>7244</v>
      </c>
    </row>
    <row r="247" spans="1:28" s="1" customFormat="1" x14ac:dyDescent="0.25">
      <c r="A247" s="1" t="s">
        <v>7238</v>
      </c>
      <c r="B247" s="1" t="s">
        <v>7239</v>
      </c>
      <c r="C247" s="1" t="e">
        <v>#N/A</v>
      </c>
      <c r="D247" s="1" t="s">
        <v>11077</v>
      </c>
      <c r="E247" s="1" t="s">
        <v>11078</v>
      </c>
      <c r="F247" s="1" t="s">
        <v>11077</v>
      </c>
      <c r="G247" s="1" t="s">
        <v>11079</v>
      </c>
      <c r="H247" s="1">
        <v>101305</v>
      </c>
      <c r="I247" s="1" t="s">
        <v>7255</v>
      </c>
      <c r="K247" s="1" t="s">
        <v>33</v>
      </c>
      <c r="L247" s="1" t="s">
        <v>34</v>
      </c>
      <c r="M247" s="1" t="s">
        <v>34</v>
      </c>
      <c r="N247" s="1" t="s">
        <v>34</v>
      </c>
      <c r="O247" s="1" t="s">
        <v>34</v>
      </c>
      <c r="P247" s="1" t="s">
        <v>35</v>
      </c>
      <c r="Q247" s="1">
        <v>6</v>
      </c>
      <c r="R247" s="1" t="s">
        <v>52</v>
      </c>
      <c r="S247" s="1">
        <v>2.5</v>
      </c>
      <c r="Y247" s="1" t="s">
        <v>11080</v>
      </c>
      <c r="Z247" s="1">
        <v>704</v>
      </c>
      <c r="AA247" s="1" t="s">
        <v>7244</v>
      </c>
      <c r="AB247" s="1" t="s">
        <v>38</v>
      </c>
    </row>
    <row r="248" spans="1:28" s="1" customFormat="1" x14ac:dyDescent="0.25">
      <c r="A248" s="1" t="s">
        <v>7238</v>
      </c>
      <c r="B248" s="1" t="s">
        <v>7239</v>
      </c>
      <c r="C248" s="1" t="e">
        <v>#N/A</v>
      </c>
      <c r="D248" s="1" t="s">
        <v>11081</v>
      </c>
      <c r="E248" s="1" t="s">
        <v>11082</v>
      </c>
      <c r="F248" s="1" t="s">
        <v>11083</v>
      </c>
      <c r="G248" s="1" t="s">
        <v>11084</v>
      </c>
      <c r="H248" s="1">
        <v>101305</v>
      </c>
      <c r="I248" s="1" t="s">
        <v>7255</v>
      </c>
      <c r="K248" s="1" t="s">
        <v>33</v>
      </c>
      <c r="L248" s="1" t="s">
        <v>34</v>
      </c>
      <c r="M248" s="1" t="s">
        <v>33</v>
      </c>
      <c r="N248" s="1" t="s">
        <v>34</v>
      </c>
      <c r="O248" s="1" t="s">
        <v>34</v>
      </c>
      <c r="P248" s="1" t="s">
        <v>35</v>
      </c>
      <c r="Q248" s="1">
        <v>6</v>
      </c>
      <c r="R248" s="1" t="s">
        <v>52</v>
      </c>
      <c r="S248" s="1">
        <v>2.5</v>
      </c>
      <c r="Y248" s="1" t="s">
        <v>11085</v>
      </c>
      <c r="Z248" s="1">
        <v>704</v>
      </c>
      <c r="AA248" s="1" t="s">
        <v>7244</v>
      </c>
    </row>
    <row r="249" spans="1:28" s="1" customFormat="1" x14ac:dyDescent="0.25">
      <c r="A249" s="1" t="s">
        <v>7238</v>
      </c>
      <c r="B249" s="1" t="s">
        <v>7239</v>
      </c>
      <c r="C249" s="1" t="e">
        <v>#N/A</v>
      </c>
      <c r="D249" s="1" t="s">
        <v>11391</v>
      </c>
      <c r="E249" s="1" t="s">
        <v>11392</v>
      </c>
      <c r="F249" s="1" t="s">
        <v>11393</v>
      </c>
      <c r="G249" s="1" t="s">
        <v>11394</v>
      </c>
      <c r="H249" s="1">
        <v>101305</v>
      </c>
      <c r="I249" s="1" t="s">
        <v>7255</v>
      </c>
      <c r="K249" s="1" t="s">
        <v>33</v>
      </c>
      <c r="L249" s="1" t="s">
        <v>34</v>
      </c>
      <c r="M249" s="1" t="s">
        <v>33</v>
      </c>
      <c r="N249" s="1" t="s">
        <v>34</v>
      </c>
      <c r="O249" s="1" t="s">
        <v>34</v>
      </c>
      <c r="P249" s="1" t="s">
        <v>35</v>
      </c>
      <c r="Q249" s="1">
        <v>1</v>
      </c>
      <c r="R249" s="1" t="s">
        <v>35</v>
      </c>
      <c r="S249" s="1">
        <v>14</v>
      </c>
      <c r="Y249" s="1" t="s">
        <v>11395</v>
      </c>
      <c r="Z249" s="1">
        <v>704</v>
      </c>
      <c r="AA249" s="1" t="s">
        <v>7244</v>
      </c>
    </row>
    <row r="250" spans="1:28" s="1" customFormat="1" x14ac:dyDescent="0.25">
      <c r="A250" s="1" t="s">
        <v>7238</v>
      </c>
      <c r="B250" s="1" t="s">
        <v>7239</v>
      </c>
      <c r="C250" s="1" t="e">
        <v>#N/A</v>
      </c>
      <c r="D250" s="1" t="s">
        <v>11498</v>
      </c>
      <c r="E250" s="1" t="s">
        <v>11499</v>
      </c>
      <c r="F250" s="1" t="s">
        <v>11498</v>
      </c>
      <c r="G250" s="1" t="s">
        <v>11500</v>
      </c>
      <c r="H250" s="1">
        <v>101305</v>
      </c>
      <c r="I250" s="1" t="s">
        <v>7255</v>
      </c>
      <c r="K250" s="1" t="s">
        <v>33</v>
      </c>
      <c r="L250" s="1" t="s">
        <v>34</v>
      </c>
      <c r="M250" s="1" t="s">
        <v>34</v>
      </c>
      <c r="N250" s="1" t="s">
        <v>34</v>
      </c>
      <c r="O250" s="1" t="s">
        <v>34</v>
      </c>
      <c r="P250" s="1" t="s">
        <v>35</v>
      </c>
      <c r="Q250" s="1">
        <v>1</v>
      </c>
      <c r="R250" s="1" t="s">
        <v>35</v>
      </c>
      <c r="S250" s="1">
        <v>37</v>
      </c>
      <c r="AA250" s="1" t="s">
        <v>7244</v>
      </c>
      <c r="AB250" s="1" t="s">
        <v>38</v>
      </c>
    </row>
    <row r="251" spans="1:28" s="1" customFormat="1" x14ac:dyDescent="0.25">
      <c r="A251" s="1" t="s">
        <v>7238</v>
      </c>
      <c r="B251" s="1" t="s">
        <v>7239</v>
      </c>
      <c r="C251" s="1" t="e">
        <v>#N/A</v>
      </c>
      <c r="D251" s="1" t="s">
        <v>11538</v>
      </c>
      <c r="E251" s="1" t="s">
        <v>11539</v>
      </c>
      <c r="F251" s="1" t="s">
        <v>11538</v>
      </c>
      <c r="G251" s="1" t="s">
        <v>11540</v>
      </c>
      <c r="H251" s="1">
        <v>101305</v>
      </c>
      <c r="I251" s="1" t="s">
        <v>7255</v>
      </c>
      <c r="K251" s="1" t="s">
        <v>33</v>
      </c>
      <c r="L251" s="1" t="s">
        <v>34</v>
      </c>
      <c r="M251" s="1" t="s">
        <v>34</v>
      </c>
      <c r="N251" s="1" t="s">
        <v>34</v>
      </c>
      <c r="O251" s="1" t="s">
        <v>34</v>
      </c>
      <c r="P251" s="1" t="s">
        <v>35</v>
      </c>
      <c r="Q251" s="1">
        <v>4</v>
      </c>
      <c r="R251" s="1" t="s">
        <v>52</v>
      </c>
      <c r="S251" s="1">
        <v>5</v>
      </c>
      <c r="Y251" s="1" t="s">
        <v>11541</v>
      </c>
      <c r="Z251" s="1">
        <v>704</v>
      </c>
      <c r="AA251" s="1" t="s">
        <v>7244</v>
      </c>
      <c r="AB251" s="1" t="s">
        <v>38</v>
      </c>
    </row>
    <row r="252" spans="1:28" s="1" customFormat="1" x14ac:dyDescent="0.25">
      <c r="A252" s="1" t="s">
        <v>7238</v>
      </c>
      <c r="B252" s="1" t="s">
        <v>7239</v>
      </c>
      <c r="C252" s="1" t="e">
        <v>#N/A</v>
      </c>
      <c r="D252" s="1" t="s">
        <v>11542</v>
      </c>
      <c r="E252" s="1" t="s">
        <v>11543</v>
      </c>
      <c r="F252" s="1" t="s">
        <v>11542</v>
      </c>
      <c r="G252" s="1" t="s">
        <v>11544</v>
      </c>
      <c r="H252" s="1">
        <v>101305</v>
      </c>
      <c r="I252" s="1" t="s">
        <v>7255</v>
      </c>
      <c r="K252" s="1" t="s">
        <v>33</v>
      </c>
      <c r="L252" s="1" t="s">
        <v>34</v>
      </c>
      <c r="M252" s="1" t="s">
        <v>34</v>
      </c>
      <c r="N252" s="1" t="s">
        <v>34</v>
      </c>
      <c r="O252" s="1" t="s">
        <v>34</v>
      </c>
      <c r="P252" s="1" t="s">
        <v>35</v>
      </c>
      <c r="Q252" s="1">
        <v>1</v>
      </c>
      <c r="R252" s="1" t="s">
        <v>35</v>
      </c>
      <c r="S252" s="1">
        <v>20</v>
      </c>
      <c r="Y252" s="1" t="s">
        <v>11545</v>
      </c>
      <c r="Z252" s="1">
        <v>704</v>
      </c>
      <c r="AA252" s="1" t="s">
        <v>7244</v>
      </c>
    </row>
    <row r="253" spans="1:28" s="1" customFormat="1" x14ac:dyDescent="0.25">
      <c r="A253" s="1" t="s">
        <v>7238</v>
      </c>
      <c r="B253" s="1" t="s">
        <v>7239</v>
      </c>
      <c r="C253" s="1" t="e">
        <v>#N/A</v>
      </c>
      <c r="D253" s="1" t="s">
        <v>11692</v>
      </c>
      <c r="E253" s="1" t="s">
        <v>11693</v>
      </c>
      <c r="F253" s="1" t="s">
        <v>11694</v>
      </c>
      <c r="G253" s="1" t="s">
        <v>11695</v>
      </c>
      <c r="H253" s="1">
        <v>101305</v>
      </c>
      <c r="I253" s="1" t="s">
        <v>7255</v>
      </c>
      <c r="J253" s="1" t="s">
        <v>43</v>
      </c>
      <c r="K253" s="1" t="s">
        <v>33</v>
      </c>
      <c r="L253" s="1" t="s">
        <v>33</v>
      </c>
      <c r="M253" s="1" t="s">
        <v>34</v>
      </c>
      <c r="N253" s="1" t="s">
        <v>34</v>
      </c>
      <c r="O253" s="1" t="s">
        <v>34</v>
      </c>
      <c r="P253" s="1" t="s">
        <v>35</v>
      </c>
      <c r="Q253" s="1">
        <v>1</v>
      </c>
      <c r="R253" s="1" t="s">
        <v>35</v>
      </c>
      <c r="S253" s="1">
        <v>35</v>
      </c>
      <c r="Y253" s="1" t="s">
        <v>11696</v>
      </c>
      <c r="Z253" s="1">
        <v>704</v>
      </c>
      <c r="AA253" s="1" t="s">
        <v>7244</v>
      </c>
      <c r="AB253" s="1" t="s">
        <v>38</v>
      </c>
    </row>
    <row r="254" spans="1:28" s="1" customFormat="1" x14ac:dyDescent="0.25">
      <c r="A254" s="1" t="s">
        <v>7238</v>
      </c>
      <c r="B254" s="1" t="s">
        <v>7239</v>
      </c>
      <c r="C254" s="1" t="e">
        <v>#N/A</v>
      </c>
      <c r="D254" s="1" t="s">
        <v>12065</v>
      </c>
      <c r="E254" s="1" t="s">
        <v>12066</v>
      </c>
      <c r="F254" s="1" t="s">
        <v>12065</v>
      </c>
      <c r="G254" s="1" t="s">
        <v>12067</v>
      </c>
      <c r="H254" s="1">
        <v>101305</v>
      </c>
      <c r="I254" s="1" t="s">
        <v>7255</v>
      </c>
      <c r="K254" s="1" t="s">
        <v>33</v>
      </c>
      <c r="L254" s="1" t="s">
        <v>34</v>
      </c>
      <c r="M254" s="1" t="s">
        <v>34</v>
      </c>
      <c r="N254" s="1" t="s">
        <v>34</v>
      </c>
      <c r="O254" s="1" t="s">
        <v>34</v>
      </c>
      <c r="P254" s="1" t="s">
        <v>35</v>
      </c>
      <c r="Q254" s="1">
        <v>4</v>
      </c>
      <c r="R254" s="1" t="s">
        <v>52</v>
      </c>
      <c r="S254" s="1">
        <v>5</v>
      </c>
      <c r="Y254" s="1" t="s">
        <v>12068</v>
      </c>
      <c r="Z254" s="1">
        <v>704</v>
      </c>
      <c r="AA254" s="1" t="s">
        <v>7244</v>
      </c>
    </row>
    <row r="255" spans="1:28" s="1" customFormat="1" x14ac:dyDescent="0.25">
      <c r="A255" s="1" t="s">
        <v>7238</v>
      </c>
      <c r="B255" s="1" t="s">
        <v>7239</v>
      </c>
      <c r="C255" s="1" t="e">
        <v>#N/A</v>
      </c>
      <c r="D255" s="1" t="s">
        <v>12208</v>
      </c>
      <c r="E255" s="1" t="s">
        <v>12209</v>
      </c>
      <c r="F255" s="1" t="s">
        <v>12208</v>
      </c>
      <c r="G255" s="1" t="s">
        <v>12210</v>
      </c>
      <c r="H255" s="1">
        <v>101305</v>
      </c>
      <c r="I255" s="1" t="s">
        <v>7255</v>
      </c>
      <c r="K255" s="1" t="s">
        <v>33</v>
      </c>
      <c r="L255" s="1" t="s">
        <v>34</v>
      </c>
      <c r="M255" s="1" t="s">
        <v>34</v>
      </c>
      <c r="N255" s="1" t="s">
        <v>34</v>
      </c>
      <c r="O255" s="1" t="s">
        <v>34</v>
      </c>
      <c r="P255" s="1" t="s">
        <v>35</v>
      </c>
      <c r="Q255" s="1">
        <v>4</v>
      </c>
      <c r="R255" s="1" t="s">
        <v>52</v>
      </c>
      <c r="S255" s="1">
        <v>5</v>
      </c>
      <c r="Y255" s="1" t="s">
        <v>12211</v>
      </c>
      <c r="Z255" s="1">
        <v>704</v>
      </c>
      <c r="AA255" s="1" t="s">
        <v>7244</v>
      </c>
      <c r="AB255" s="1" t="s">
        <v>38</v>
      </c>
    </row>
    <row r="256" spans="1:28" s="1" customFormat="1" x14ac:dyDescent="0.25">
      <c r="A256" s="1" t="s">
        <v>7238</v>
      </c>
      <c r="B256" s="1" t="s">
        <v>7239</v>
      </c>
      <c r="C256" s="1" t="e">
        <v>#N/A</v>
      </c>
      <c r="D256" s="1" t="s">
        <v>12335</v>
      </c>
      <c r="E256" s="1" t="s">
        <v>12336</v>
      </c>
      <c r="F256" s="1" t="s">
        <v>12337</v>
      </c>
      <c r="G256" s="1" t="s">
        <v>12338</v>
      </c>
      <c r="H256" s="1">
        <v>101305</v>
      </c>
      <c r="I256" s="1" t="s">
        <v>7255</v>
      </c>
      <c r="J256" s="1" t="s">
        <v>101</v>
      </c>
      <c r="K256" s="1" t="s">
        <v>33</v>
      </c>
      <c r="L256" s="1" t="s">
        <v>33</v>
      </c>
      <c r="M256" s="1" t="s">
        <v>34</v>
      </c>
      <c r="N256" s="1" t="s">
        <v>34</v>
      </c>
      <c r="O256" s="1" t="s">
        <v>34</v>
      </c>
      <c r="P256" s="1" t="s">
        <v>35</v>
      </c>
      <c r="Q256" s="1">
        <v>1</v>
      </c>
      <c r="R256" s="1" t="s">
        <v>35</v>
      </c>
      <c r="S256" s="1">
        <v>12</v>
      </c>
      <c r="Y256" s="1" t="s">
        <v>12339</v>
      </c>
      <c r="Z256" s="1">
        <v>704</v>
      </c>
      <c r="AA256" s="1" t="s">
        <v>7244</v>
      </c>
      <c r="AB256" s="1" t="s">
        <v>38</v>
      </c>
    </row>
    <row r="257" spans="1:28" s="1" customFormat="1" x14ac:dyDescent="0.25">
      <c r="A257" s="1" t="s">
        <v>7238</v>
      </c>
      <c r="B257" s="1" t="s">
        <v>7239</v>
      </c>
      <c r="C257" s="1" t="e">
        <v>#N/A</v>
      </c>
      <c r="D257" s="1" t="s">
        <v>12365</v>
      </c>
      <c r="E257" s="1" t="s">
        <v>12366</v>
      </c>
      <c r="F257" s="1" t="s">
        <v>12365</v>
      </c>
      <c r="G257" s="1" t="s">
        <v>12367</v>
      </c>
      <c r="H257" s="1">
        <v>101305</v>
      </c>
      <c r="I257" s="1" t="s">
        <v>7255</v>
      </c>
      <c r="K257" s="1" t="s">
        <v>33</v>
      </c>
      <c r="L257" s="1" t="s">
        <v>34</v>
      </c>
      <c r="M257" s="1" t="s">
        <v>34</v>
      </c>
      <c r="N257" s="1" t="s">
        <v>34</v>
      </c>
      <c r="O257" s="1" t="s">
        <v>34</v>
      </c>
      <c r="P257" s="1" t="s">
        <v>35</v>
      </c>
      <c r="Q257" s="1">
        <v>1</v>
      </c>
      <c r="R257" s="1" t="s">
        <v>35</v>
      </c>
      <c r="S257" s="1">
        <v>14</v>
      </c>
      <c r="Y257" s="1" t="s">
        <v>12368</v>
      </c>
      <c r="Z257" s="1">
        <v>704</v>
      </c>
      <c r="AA257" s="1" t="s">
        <v>7244</v>
      </c>
    </row>
    <row r="258" spans="1:28" s="1" customFormat="1" x14ac:dyDescent="0.25">
      <c r="A258" s="1" t="s">
        <v>7238</v>
      </c>
      <c r="B258" s="1" t="s">
        <v>7239</v>
      </c>
      <c r="C258" s="1" t="e">
        <v>#N/A</v>
      </c>
      <c r="D258" s="1" t="s">
        <v>12380</v>
      </c>
      <c r="E258" s="1" t="s">
        <v>12381</v>
      </c>
      <c r="F258" s="1" t="s">
        <v>12382</v>
      </c>
      <c r="G258" s="1" t="s">
        <v>12383</v>
      </c>
      <c r="H258" s="1">
        <v>101305</v>
      </c>
      <c r="I258" s="1" t="s">
        <v>7255</v>
      </c>
      <c r="K258" s="1" t="s">
        <v>33</v>
      </c>
      <c r="L258" s="1" t="s">
        <v>34</v>
      </c>
      <c r="M258" s="1" t="s">
        <v>33</v>
      </c>
      <c r="N258" s="1" t="s">
        <v>34</v>
      </c>
      <c r="O258" s="1" t="s">
        <v>34</v>
      </c>
      <c r="P258" s="1" t="s">
        <v>35</v>
      </c>
      <c r="Q258" s="1">
        <v>3</v>
      </c>
      <c r="R258" s="1" t="s">
        <v>52</v>
      </c>
      <c r="S258" s="1">
        <v>0</v>
      </c>
      <c r="Y258" s="1" t="s">
        <v>12384</v>
      </c>
      <c r="Z258" s="1">
        <v>704</v>
      </c>
      <c r="AA258" s="1" t="s">
        <v>7244</v>
      </c>
      <c r="AB258" s="1" t="s">
        <v>38</v>
      </c>
    </row>
    <row r="259" spans="1:28" s="1" customFormat="1" x14ac:dyDescent="0.25">
      <c r="A259" s="1" t="s">
        <v>7238</v>
      </c>
      <c r="B259" s="1" t="s">
        <v>7239</v>
      </c>
      <c r="C259" s="1" t="e">
        <v>#N/A</v>
      </c>
      <c r="D259" s="1" t="s">
        <v>12454</v>
      </c>
      <c r="E259" s="1" t="s">
        <v>12455</v>
      </c>
      <c r="F259" s="1" t="s">
        <v>12454</v>
      </c>
      <c r="G259" s="1" t="s">
        <v>12456</v>
      </c>
      <c r="H259" s="1">
        <v>101305</v>
      </c>
      <c r="I259" s="1" t="s">
        <v>7255</v>
      </c>
      <c r="K259" s="1" t="s">
        <v>33</v>
      </c>
      <c r="L259" s="1" t="s">
        <v>34</v>
      </c>
      <c r="M259" s="1" t="s">
        <v>34</v>
      </c>
      <c r="N259" s="1" t="s">
        <v>34</v>
      </c>
      <c r="O259" s="1" t="s">
        <v>34</v>
      </c>
      <c r="P259" s="1" t="s">
        <v>35</v>
      </c>
      <c r="Q259" s="1">
        <v>1</v>
      </c>
      <c r="R259" s="1" t="s">
        <v>35</v>
      </c>
      <c r="S259" s="1">
        <v>5</v>
      </c>
      <c r="AA259" s="1" t="s">
        <v>7244</v>
      </c>
    </row>
    <row r="260" spans="1:28" s="1" customFormat="1" x14ac:dyDescent="0.25">
      <c r="A260" s="1" t="s">
        <v>7238</v>
      </c>
      <c r="B260" s="1" t="s">
        <v>7239</v>
      </c>
      <c r="C260" s="1" t="e">
        <v>#N/A</v>
      </c>
      <c r="D260" s="1" t="s">
        <v>12833</v>
      </c>
      <c r="E260" s="1" t="s">
        <v>12834</v>
      </c>
      <c r="F260" s="1" t="s">
        <v>12835</v>
      </c>
      <c r="G260" s="1" t="s">
        <v>12836</v>
      </c>
      <c r="H260" s="1">
        <v>101305</v>
      </c>
      <c r="I260" s="1" t="s">
        <v>7255</v>
      </c>
      <c r="J260" s="1" t="s">
        <v>61</v>
      </c>
      <c r="K260" s="1" t="s">
        <v>33</v>
      </c>
      <c r="L260" s="1" t="s">
        <v>34</v>
      </c>
      <c r="M260" s="1" t="s">
        <v>33</v>
      </c>
      <c r="N260" s="1" t="s">
        <v>34</v>
      </c>
      <c r="O260" s="1" t="s">
        <v>34</v>
      </c>
      <c r="P260" s="1" t="s">
        <v>35</v>
      </c>
      <c r="Q260" s="1">
        <v>8</v>
      </c>
      <c r="R260" s="1" t="s">
        <v>52</v>
      </c>
      <c r="S260" s="1">
        <v>2.5</v>
      </c>
      <c r="T260" s="1" t="s">
        <v>328</v>
      </c>
      <c r="U260" s="1" t="s">
        <v>329</v>
      </c>
      <c r="V260" s="1" t="s">
        <v>12837</v>
      </c>
      <c r="W260" s="1" t="s">
        <v>33</v>
      </c>
      <c r="X260" s="1" t="s">
        <v>34</v>
      </c>
      <c r="Y260" s="1" t="s">
        <v>12838</v>
      </c>
      <c r="Z260" s="1">
        <v>704</v>
      </c>
      <c r="AA260" s="1" t="s">
        <v>7244</v>
      </c>
    </row>
    <row r="261" spans="1:28" s="1" customFormat="1" x14ac:dyDescent="0.25">
      <c r="A261" s="1" t="s">
        <v>7238</v>
      </c>
      <c r="B261" s="1" t="s">
        <v>7239</v>
      </c>
      <c r="C261" s="1" t="e">
        <v>#N/A</v>
      </c>
      <c r="D261" s="1" t="s">
        <v>13194</v>
      </c>
      <c r="E261" s="1" t="s">
        <v>13195</v>
      </c>
      <c r="F261" s="1" t="s">
        <v>13196</v>
      </c>
      <c r="G261" s="1" t="s">
        <v>13197</v>
      </c>
      <c r="H261" s="1">
        <v>101305</v>
      </c>
      <c r="I261" s="1" t="s">
        <v>7255</v>
      </c>
      <c r="K261" s="1" t="s">
        <v>33</v>
      </c>
      <c r="L261" s="1" t="s">
        <v>34</v>
      </c>
      <c r="M261" s="1" t="s">
        <v>34</v>
      </c>
      <c r="N261" s="1" t="s">
        <v>34</v>
      </c>
      <c r="O261" s="1" t="s">
        <v>34</v>
      </c>
      <c r="P261" s="1" t="s">
        <v>35</v>
      </c>
      <c r="Q261" s="1">
        <v>6</v>
      </c>
      <c r="R261" s="1" t="s">
        <v>52</v>
      </c>
      <c r="S261" s="1">
        <v>2.5</v>
      </c>
      <c r="Y261" s="1" t="s">
        <v>13198</v>
      </c>
      <c r="Z261" s="1">
        <v>704</v>
      </c>
      <c r="AA261" s="1" t="s">
        <v>7244</v>
      </c>
    </row>
    <row r="262" spans="1:28" s="1" customFormat="1" x14ac:dyDescent="0.25">
      <c r="A262" s="1" t="s">
        <v>7238</v>
      </c>
      <c r="B262" s="1" t="s">
        <v>7239</v>
      </c>
      <c r="C262" s="1" t="e">
        <v>#N/A</v>
      </c>
      <c r="D262" s="1" t="s">
        <v>13291</v>
      </c>
      <c r="E262" s="1" t="s">
        <v>13292</v>
      </c>
      <c r="F262" s="1" t="s">
        <v>13291</v>
      </c>
      <c r="G262" s="1" t="s">
        <v>13293</v>
      </c>
      <c r="H262" s="1">
        <v>101305</v>
      </c>
      <c r="I262" s="1" t="s">
        <v>7255</v>
      </c>
      <c r="K262" s="1" t="s">
        <v>33</v>
      </c>
      <c r="L262" s="1" t="s">
        <v>34</v>
      </c>
      <c r="M262" s="1" t="s">
        <v>34</v>
      </c>
      <c r="N262" s="1" t="s">
        <v>34</v>
      </c>
      <c r="O262" s="1" t="s">
        <v>34</v>
      </c>
      <c r="P262" s="1" t="s">
        <v>35</v>
      </c>
      <c r="Q262" s="1">
        <v>1</v>
      </c>
      <c r="R262" s="1" t="s">
        <v>35</v>
      </c>
      <c r="S262" s="1">
        <v>15</v>
      </c>
      <c r="AA262" s="1" t="s">
        <v>7244</v>
      </c>
    </row>
    <row r="263" spans="1:28" s="1" customFormat="1" x14ac:dyDescent="0.25">
      <c r="A263" s="1" t="s">
        <v>7238</v>
      </c>
      <c r="B263" s="1" t="s">
        <v>7239</v>
      </c>
      <c r="C263" s="1" t="e">
        <v>#N/A</v>
      </c>
      <c r="D263" s="1" t="s">
        <v>13346</v>
      </c>
      <c r="E263" s="1" t="s">
        <v>13347</v>
      </c>
      <c r="F263" s="1" t="s">
        <v>13346</v>
      </c>
      <c r="G263" s="1" t="s">
        <v>13348</v>
      </c>
      <c r="H263" s="1">
        <v>101305</v>
      </c>
      <c r="I263" s="1" t="s">
        <v>7255</v>
      </c>
      <c r="K263" s="1" t="s">
        <v>33</v>
      </c>
      <c r="L263" s="1" t="s">
        <v>34</v>
      </c>
      <c r="M263" s="1" t="s">
        <v>34</v>
      </c>
      <c r="N263" s="1" t="s">
        <v>34</v>
      </c>
      <c r="O263" s="1" t="s">
        <v>34</v>
      </c>
      <c r="P263" s="1" t="s">
        <v>35</v>
      </c>
      <c r="Q263" s="1">
        <v>4</v>
      </c>
      <c r="R263" s="1" t="s">
        <v>52</v>
      </c>
      <c r="S263" s="1">
        <v>20</v>
      </c>
      <c r="Y263" s="1" t="s">
        <v>13349</v>
      </c>
      <c r="Z263" s="1">
        <v>704</v>
      </c>
      <c r="AA263" s="1" t="s">
        <v>7244</v>
      </c>
    </row>
    <row r="264" spans="1:28" s="1" customFormat="1" x14ac:dyDescent="0.25">
      <c r="A264" s="1" t="s">
        <v>7238</v>
      </c>
      <c r="B264" s="1" t="s">
        <v>7239</v>
      </c>
      <c r="C264" s="1" t="e">
        <v>#N/A</v>
      </c>
      <c r="D264" s="1" t="s">
        <v>17513</v>
      </c>
      <c r="E264" s="1" t="s">
        <v>17514</v>
      </c>
      <c r="F264" s="1" t="s">
        <v>17513</v>
      </c>
      <c r="G264" s="1" t="s">
        <v>17515</v>
      </c>
      <c r="H264" s="1">
        <v>101305</v>
      </c>
      <c r="I264" s="1" t="s">
        <v>7255</v>
      </c>
      <c r="K264" s="1" t="s">
        <v>33</v>
      </c>
      <c r="L264" s="1" t="s">
        <v>34</v>
      </c>
      <c r="M264" s="1" t="s">
        <v>34</v>
      </c>
      <c r="N264" s="1" t="s">
        <v>34</v>
      </c>
      <c r="O264" s="1" t="s">
        <v>34</v>
      </c>
      <c r="P264" s="1" t="s">
        <v>35</v>
      </c>
      <c r="Q264" s="1">
        <v>1</v>
      </c>
      <c r="R264" s="1" t="s">
        <v>35</v>
      </c>
      <c r="S264" s="1">
        <v>1</v>
      </c>
      <c r="AA264" s="1" t="s">
        <v>7244</v>
      </c>
    </row>
    <row r="265" spans="1:28" s="1" customFormat="1" x14ac:dyDescent="0.25">
      <c r="A265" s="1" t="s">
        <v>8314</v>
      </c>
      <c r="B265" s="1" t="s">
        <v>8315</v>
      </c>
      <c r="C265" s="1" t="e">
        <v>#N/A</v>
      </c>
      <c r="D265" s="1" t="s">
        <v>8327</v>
      </c>
      <c r="E265" s="1" t="s">
        <v>8328</v>
      </c>
      <c r="F265" s="1" t="s">
        <v>8329</v>
      </c>
      <c r="G265" s="1" t="s">
        <v>8330</v>
      </c>
      <c r="H265" s="1">
        <v>101305</v>
      </c>
      <c r="I265" s="1" t="s">
        <v>7255</v>
      </c>
      <c r="J265" s="1" t="s">
        <v>103</v>
      </c>
      <c r="K265" s="1" t="s">
        <v>33</v>
      </c>
      <c r="L265" s="1" t="s">
        <v>33</v>
      </c>
      <c r="M265" s="1" t="s">
        <v>34</v>
      </c>
      <c r="N265" s="1" t="s">
        <v>34</v>
      </c>
      <c r="O265" s="1" t="s">
        <v>34</v>
      </c>
      <c r="P265" s="1" t="s">
        <v>35</v>
      </c>
      <c r="Q265" s="1">
        <v>8</v>
      </c>
      <c r="R265" s="1" t="s">
        <v>52</v>
      </c>
      <c r="S265" s="1">
        <v>2.5</v>
      </c>
      <c r="T265" s="1" t="s">
        <v>328</v>
      </c>
      <c r="U265" s="1" t="s">
        <v>329</v>
      </c>
      <c r="V265" s="1" t="s">
        <v>8331</v>
      </c>
      <c r="W265" s="1" t="s">
        <v>33</v>
      </c>
      <c r="X265" s="1" t="s">
        <v>34</v>
      </c>
      <c r="Y265" s="1" t="s">
        <v>8332</v>
      </c>
      <c r="Z265" s="1">
        <v>704</v>
      </c>
      <c r="AA265" s="1" t="s">
        <v>7244</v>
      </c>
      <c r="AB265" s="1" t="s">
        <v>38</v>
      </c>
    </row>
    <row r="266" spans="1:28" s="1" customFormat="1" x14ac:dyDescent="0.25">
      <c r="A266" s="1" t="s">
        <v>8314</v>
      </c>
      <c r="B266" s="1" t="s">
        <v>8315</v>
      </c>
      <c r="C266" s="1" t="e">
        <v>#N/A</v>
      </c>
      <c r="D266" s="1" t="s">
        <v>10261</v>
      </c>
      <c r="E266" s="1" t="s">
        <v>10262</v>
      </c>
      <c r="F266" s="1" t="s">
        <v>10261</v>
      </c>
      <c r="G266" s="1" t="s">
        <v>10263</v>
      </c>
      <c r="H266" s="1">
        <v>101305</v>
      </c>
      <c r="I266" s="1" t="s">
        <v>7255</v>
      </c>
      <c r="K266" s="1" t="s">
        <v>33</v>
      </c>
      <c r="L266" s="1" t="s">
        <v>34</v>
      </c>
      <c r="M266" s="1" t="s">
        <v>34</v>
      </c>
      <c r="N266" s="1" t="s">
        <v>34</v>
      </c>
      <c r="O266" s="1" t="s">
        <v>34</v>
      </c>
      <c r="P266" s="1" t="s">
        <v>35</v>
      </c>
      <c r="Q266" s="1">
        <v>1</v>
      </c>
      <c r="R266" s="1" t="s">
        <v>35</v>
      </c>
      <c r="S266" s="1">
        <v>9</v>
      </c>
      <c r="Y266" s="1" t="s">
        <v>10264</v>
      </c>
      <c r="Z266" s="1">
        <v>704</v>
      </c>
      <c r="AA266" s="1" t="s">
        <v>7244</v>
      </c>
    </row>
    <row r="267" spans="1:28" s="1" customFormat="1" x14ac:dyDescent="0.25">
      <c r="A267" s="1" t="s">
        <v>8314</v>
      </c>
      <c r="B267" s="1" t="s">
        <v>8315</v>
      </c>
      <c r="C267" s="1" t="e">
        <v>#N/A</v>
      </c>
      <c r="D267" s="1" t="s">
        <v>12122</v>
      </c>
      <c r="E267" s="1" t="s">
        <v>12123</v>
      </c>
      <c r="F267" s="1" t="s">
        <v>12124</v>
      </c>
      <c r="G267" s="1" t="s">
        <v>12125</v>
      </c>
      <c r="H267" s="1">
        <v>101305</v>
      </c>
      <c r="I267" s="1" t="s">
        <v>7255</v>
      </c>
      <c r="J267" s="1" t="s">
        <v>43</v>
      </c>
      <c r="K267" s="1" t="s">
        <v>33</v>
      </c>
      <c r="L267" s="1" t="s">
        <v>33</v>
      </c>
      <c r="M267" s="1" t="s">
        <v>34</v>
      </c>
      <c r="N267" s="1" t="s">
        <v>34</v>
      </c>
      <c r="O267" s="1" t="s">
        <v>34</v>
      </c>
      <c r="P267" s="1" t="s">
        <v>35</v>
      </c>
      <c r="Q267" s="1">
        <v>1</v>
      </c>
      <c r="R267" s="1" t="s">
        <v>35</v>
      </c>
      <c r="S267" s="1">
        <v>0</v>
      </c>
      <c r="Y267" s="1" t="s">
        <v>12126</v>
      </c>
      <c r="Z267" s="1">
        <v>704</v>
      </c>
      <c r="AA267" s="1" t="s">
        <v>7244</v>
      </c>
      <c r="AB267" s="1" t="s">
        <v>38</v>
      </c>
    </row>
    <row r="268" spans="1:28" s="1" customFormat="1" x14ac:dyDescent="0.25">
      <c r="A268" s="1" t="s">
        <v>8293</v>
      </c>
      <c r="B268" s="1" t="s">
        <v>8294</v>
      </c>
      <c r="C268" s="1" t="e">
        <v>#N/A</v>
      </c>
      <c r="D268" s="1" t="s">
        <v>8295</v>
      </c>
      <c r="E268" s="1" t="s">
        <v>8296</v>
      </c>
      <c r="F268" s="1" t="s">
        <v>8297</v>
      </c>
      <c r="G268" s="1" t="s">
        <v>8298</v>
      </c>
      <c r="H268" s="1">
        <v>101305</v>
      </c>
      <c r="I268" s="1" t="s">
        <v>7255</v>
      </c>
      <c r="J268" s="1" t="s">
        <v>101</v>
      </c>
      <c r="K268" s="1" t="s">
        <v>33</v>
      </c>
      <c r="L268" s="1" t="s">
        <v>33</v>
      </c>
      <c r="M268" s="1" t="s">
        <v>34</v>
      </c>
      <c r="N268" s="1" t="s">
        <v>34</v>
      </c>
      <c r="O268" s="1" t="s">
        <v>34</v>
      </c>
      <c r="P268" s="1" t="s">
        <v>35</v>
      </c>
      <c r="Q268" s="1">
        <v>4</v>
      </c>
      <c r="R268" s="1" t="s">
        <v>52</v>
      </c>
      <c r="S268" s="1">
        <v>9.25</v>
      </c>
      <c r="T268" s="1" t="s">
        <v>328</v>
      </c>
      <c r="U268" s="1" t="s">
        <v>329</v>
      </c>
      <c r="V268" s="1" t="s">
        <v>8299</v>
      </c>
      <c r="W268" s="1" t="s">
        <v>33</v>
      </c>
      <c r="X268" s="1" t="s">
        <v>34</v>
      </c>
      <c r="Y268" s="1" t="s">
        <v>8300</v>
      </c>
      <c r="Z268" s="1">
        <v>704</v>
      </c>
      <c r="AA268" s="1" t="s">
        <v>7244</v>
      </c>
      <c r="AB268" s="1" t="s">
        <v>38</v>
      </c>
    </row>
    <row r="269" spans="1:28" s="1" customFormat="1" x14ac:dyDescent="0.25">
      <c r="A269" s="1" t="s">
        <v>8293</v>
      </c>
      <c r="B269" s="1" t="s">
        <v>8294</v>
      </c>
      <c r="C269" s="1" t="e">
        <v>#N/A</v>
      </c>
      <c r="D269" s="1" t="s">
        <v>8719</v>
      </c>
      <c r="E269" s="1" t="s">
        <v>8720</v>
      </c>
      <c r="F269" s="1" t="s">
        <v>8721</v>
      </c>
      <c r="G269" s="1" t="s">
        <v>8722</v>
      </c>
      <c r="H269" s="1">
        <v>101305</v>
      </c>
      <c r="I269" s="1" t="s">
        <v>7255</v>
      </c>
      <c r="K269" s="1" t="s">
        <v>33</v>
      </c>
      <c r="L269" s="1" t="s">
        <v>34</v>
      </c>
      <c r="M269" s="1" t="s">
        <v>33</v>
      </c>
      <c r="N269" s="1" t="s">
        <v>34</v>
      </c>
      <c r="O269" s="1" t="s">
        <v>34</v>
      </c>
      <c r="P269" s="1" t="s">
        <v>35</v>
      </c>
      <c r="Q269" s="1">
        <v>4</v>
      </c>
      <c r="R269" s="1" t="s">
        <v>52</v>
      </c>
      <c r="S269" s="1">
        <v>9.25</v>
      </c>
      <c r="Y269" s="1" t="s">
        <v>8723</v>
      </c>
      <c r="Z269" s="1">
        <v>704</v>
      </c>
      <c r="AA269" s="1" t="s">
        <v>7244</v>
      </c>
      <c r="AB269" s="1" t="s">
        <v>38</v>
      </c>
    </row>
    <row r="270" spans="1:28" s="1" customFormat="1" x14ac:dyDescent="0.25">
      <c r="A270" s="1" t="s">
        <v>8293</v>
      </c>
      <c r="B270" s="1" t="s">
        <v>8294</v>
      </c>
      <c r="C270" s="1" t="e">
        <v>#N/A</v>
      </c>
      <c r="D270" s="1" t="s">
        <v>10904</v>
      </c>
      <c r="E270" s="1" t="s">
        <v>10905</v>
      </c>
      <c r="F270" s="1" t="s">
        <v>10906</v>
      </c>
      <c r="G270" s="1" t="s">
        <v>10907</v>
      </c>
      <c r="H270" s="1">
        <v>101305</v>
      </c>
      <c r="I270" s="1" t="s">
        <v>7255</v>
      </c>
      <c r="J270" s="1" t="s">
        <v>103</v>
      </c>
      <c r="K270" s="1" t="s">
        <v>33</v>
      </c>
      <c r="L270" s="1" t="s">
        <v>33</v>
      </c>
      <c r="M270" s="1" t="s">
        <v>34</v>
      </c>
      <c r="N270" s="1" t="s">
        <v>34</v>
      </c>
      <c r="O270" s="1" t="s">
        <v>34</v>
      </c>
      <c r="P270" s="1" t="s">
        <v>35</v>
      </c>
      <c r="Q270" s="1">
        <v>4</v>
      </c>
      <c r="R270" s="1" t="s">
        <v>5041</v>
      </c>
      <c r="S270" s="1">
        <v>8.75</v>
      </c>
      <c r="T270" s="1" t="s">
        <v>328</v>
      </c>
      <c r="U270" s="1" t="s">
        <v>329</v>
      </c>
      <c r="V270" s="1" t="s">
        <v>10908</v>
      </c>
      <c r="W270" s="1" t="s">
        <v>33</v>
      </c>
      <c r="X270" s="1" t="s">
        <v>34</v>
      </c>
      <c r="Y270" s="1" t="s">
        <v>10909</v>
      </c>
      <c r="Z270" s="1">
        <v>704</v>
      </c>
      <c r="AA270" s="1" t="s">
        <v>7244</v>
      </c>
      <c r="AB270" s="1" t="s">
        <v>38</v>
      </c>
    </row>
    <row r="271" spans="1:28" s="1" customFormat="1" x14ac:dyDescent="0.25">
      <c r="A271" s="1" t="s">
        <v>8293</v>
      </c>
      <c r="B271" s="1" t="s">
        <v>8294</v>
      </c>
      <c r="C271" s="1" t="e">
        <v>#N/A</v>
      </c>
      <c r="D271" s="1" t="s">
        <v>11755</v>
      </c>
      <c r="E271" s="1" t="s">
        <v>11756</v>
      </c>
      <c r="F271" s="1" t="s">
        <v>11757</v>
      </c>
      <c r="G271" s="1" t="s">
        <v>11758</v>
      </c>
      <c r="H271" s="1">
        <v>101305</v>
      </c>
      <c r="I271" s="1" t="s">
        <v>7255</v>
      </c>
      <c r="J271" s="1" t="s">
        <v>61</v>
      </c>
      <c r="K271" s="1" t="s">
        <v>33</v>
      </c>
      <c r="L271" s="1" t="s">
        <v>34</v>
      </c>
      <c r="M271" s="1" t="s">
        <v>34</v>
      </c>
      <c r="N271" s="1" t="s">
        <v>34</v>
      </c>
      <c r="O271" s="1" t="s">
        <v>34</v>
      </c>
      <c r="P271" s="1" t="s">
        <v>35</v>
      </c>
      <c r="Q271" s="1">
        <v>1</v>
      </c>
      <c r="R271" s="1" t="s">
        <v>35</v>
      </c>
      <c r="S271" s="1">
        <v>42</v>
      </c>
      <c r="T271" s="1" t="s">
        <v>2045</v>
      </c>
      <c r="U271" s="1" t="s">
        <v>2046</v>
      </c>
      <c r="V271" s="1" t="s">
        <v>11759</v>
      </c>
      <c r="W271" s="1" t="s">
        <v>33</v>
      </c>
      <c r="X271" s="1" t="s">
        <v>34</v>
      </c>
      <c r="AA271" s="1" t="s">
        <v>7244</v>
      </c>
      <c r="AB271" s="1" t="s">
        <v>38</v>
      </c>
    </row>
    <row r="272" spans="1:28" s="1" customFormat="1" x14ac:dyDescent="0.25">
      <c r="A272" s="1" t="s">
        <v>8293</v>
      </c>
      <c r="B272" s="1" t="s">
        <v>8294</v>
      </c>
      <c r="C272" s="1" t="e">
        <v>#N/A</v>
      </c>
      <c r="D272" s="1" t="s">
        <v>12682</v>
      </c>
      <c r="E272" s="1" t="s">
        <v>12683</v>
      </c>
      <c r="F272" s="1" t="s">
        <v>12684</v>
      </c>
      <c r="G272" s="1" t="s">
        <v>12685</v>
      </c>
      <c r="H272" s="1">
        <v>101305</v>
      </c>
      <c r="I272" s="1" t="s">
        <v>7255</v>
      </c>
      <c r="J272" s="1" t="s">
        <v>61</v>
      </c>
      <c r="K272" s="1" t="s">
        <v>33</v>
      </c>
      <c r="L272" s="1" t="s">
        <v>34</v>
      </c>
      <c r="M272" s="1" t="s">
        <v>33</v>
      </c>
      <c r="N272" s="1" t="s">
        <v>34</v>
      </c>
      <c r="O272" s="1" t="s">
        <v>34</v>
      </c>
      <c r="P272" s="1" t="s">
        <v>35</v>
      </c>
      <c r="Q272" s="1">
        <v>1</v>
      </c>
      <c r="R272" s="1" t="s">
        <v>35</v>
      </c>
      <c r="S272" s="1">
        <v>12</v>
      </c>
      <c r="T272" s="1" t="s">
        <v>2045</v>
      </c>
      <c r="U272" s="1" t="s">
        <v>2046</v>
      </c>
      <c r="V272" s="1" t="s">
        <v>12686</v>
      </c>
      <c r="W272" s="1" t="s">
        <v>33</v>
      </c>
      <c r="X272" s="1" t="s">
        <v>34</v>
      </c>
      <c r="Y272" s="1" t="s">
        <v>12687</v>
      </c>
      <c r="Z272" s="1">
        <v>704</v>
      </c>
      <c r="AA272" s="1" t="s">
        <v>7244</v>
      </c>
      <c r="AB272" s="1" t="s">
        <v>38</v>
      </c>
    </row>
    <row r="273" spans="1:28" s="1" customFormat="1" x14ac:dyDescent="0.25">
      <c r="A273" s="1" t="s">
        <v>8293</v>
      </c>
      <c r="B273" s="1" t="s">
        <v>8294</v>
      </c>
      <c r="C273" s="1" t="e">
        <v>#N/A</v>
      </c>
      <c r="D273" s="1" t="s">
        <v>18937</v>
      </c>
      <c r="E273" s="1" t="s">
        <v>18938</v>
      </c>
      <c r="F273" s="1" t="s">
        <v>18939</v>
      </c>
      <c r="G273" s="1" t="s">
        <v>18940</v>
      </c>
      <c r="H273" s="1">
        <v>101305</v>
      </c>
      <c r="I273" s="1" t="s">
        <v>7255</v>
      </c>
      <c r="K273" s="1" t="s">
        <v>33</v>
      </c>
      <c r="L273" s="1" t="s">
        <v>34</v>
      </c>
      <c r="M273" s="1" t="s">
        <v>34</v>
      </c>
      <c r="N273" s="1" t="s">
        <v>34</v>
      </c>
      <c r="O273" s="1" t="s">
        <v>34</v>
      </c>
      <c r="P273" s="1" t="s">
        <v>35</v>
      </c>
      <c r="Q273" s="1">
        <v>4</v>
      </c>
      <c r="R273" s="1" t="s">
        <v>52</v>
      </c>
      <c r="S273" s="1">
        <v>4.75</v>
      </c>
      <c r="Y273" s="1" t="s">
        <v>18941</v>
      </c>
      <c r="Z273" s="1">
        <v>704</v>
      </c>
      <c r="AA273" s="1" t="s">
        <v>7244</v>
      </c>
      <c r="AB273" s="1" t="s">
        <v>38</v>
      </c>
    </row>
    <row r="274" spans="1:28" s="1" customFormat="1" x14ac:dyDescent="0.25">
      <c r="A274" s="1" t="s">
        <v>1623</v>
      </c>
      <c r="B274" s="1" t="s">
        <v>1624</v>
      </c>
      <c r="C274" s="1" t="e">
        <v>#N/A</v>
      </c>
      <c r="D274" s="1" t="s">
        <v>5909</v>
      </c>
      <c r="E274" s="1" t="s">
        <v>5910</v>
      </c>
      <c r="G274" s="1" t="s">
        <v>5911</v>
      </c>
      <c r="H274" s="1">
        <v>131586</v>
      </c>
      <c r="I274" s="1" t="s">
        <v>5912</v>
      </c>
      <c r="K274" s="1" t="s">
        <v>33</v>
      </c>
      <c r="L274" s="1" t="s">
        <v>34</v>
      </c>
      <c r="M274" s="1" t="s">
        <v>34</v>
      </c>
      <c r="N274" s="1" t="s">
        <v>34</v>
      </c>
      <c r="O274" s="1" t="s">
        <v>34</v>
      </c>
      <c r="P274" s="1" t="s">
        <v>35</v>
      </c>
      <c r="Q274" s="1">
        <v>12</v>
      </c>
      <c r="R274" s="1" t="s">
        <v>1177</v>
      </c>
      <c r="S274" s="1">
        <v>0.9</v>
      </c>
      <c r="Y274" s="1" t="s">
        <v>5913</v>
      </c>
      <c r="Z274" s="1">
        <v>704</v>
      </c>
      <c r="AA274" s="1" t="s">
        <v>37</v>
      </c>
    </row>
    <row r="275" spans="1:28" s="1" customFormat="1" x14ac:dyDescent="0.25">
      <c r="A275" s="1" t="s">
        <v>15267</v>
      </c>
      <c r="B275" s="1" t="s">
        <v>15268</v>
      </c>
      <c r="C275" s="1" t="e">
        <v>#N/A</v>
      </c>
      <c r="D275" s="1" t="s">
        <v>15273</v>
      </c>
      <c r="E275" s="1" t="s">
        <v>15274</v>
      </c>
      <c r="F275" s="1" t="s">
        <v>15275</v>
      </c>
      <c r="G275" s="1" t="s">
        <v>15276</v>
      </c>
      <c r="H275" s="1">
        <v>117771</v>
      </c>
      <c r="I275" s="1" t="s">
        <v>3269</v>
      </c>
      <c r="K275" s="1" t="s">
        <v>33</v>
      </c>
      <c r="L275" s="1" t="s">
        <v>34</v>
      </c>
      <c r="M275" s="1" t="s">
        <v>34</v>
      </c>
      <c r="N275" s="1" t="s">
        <v>34</v>
      </c>
      <c r="O275" s="1" t="s">
        <v>34</v>
      </c>
      <c r="P275" s="1" t="s">
        <v>35</v>
      </c>
      <c r="Q275" s="1">
        <v>4</v>
      </c>
      <c r="R275" s="1" t="s">
        <v>52</v>
      </c>
      <c r="S275" s="1">
        <v>9.25</v>
      </c>
      <c r="Y275" s="1" t="s">
        <v>15277</v>
      </c>
      <c r="Z275" s="1">
        <v>704</v>
      </c>
      <c r="AA275" s="1" t="s">
        <v>15185</v>
      </c>
      <c r="AB275" s="1" t="s">
        <v>38</v>
      </c>
    </row>
    <row r="276" spans="1:28" s="1" customFormat="1" x14ac:dyDescent="0.25">
      <c r="A276" s="1" t="s">
        <v>15267</v>
      </c>
      <c r="B276" s="1" t="s">
        <v>15268</v>
      </c>
      <c r="C276" s="1" t="e">
        <v>#N/A</v>
      </c>
      <c r="D276" s="1" t="s">
        <v>15390</v>
      </c>
      <c r="E276" s="1" t="s">
        <v>15391</v>
      </c>
      <c r="F276" s="1" t="s">
        <v>15392</v>
      </c>
      <c r="G276" s="1" t="s">
        <v>15393</v>
      </c>
      <c r="H276" s="1">
        <v>117771</v>
      </c>
      <c r="I276" s="1" t="s">
        <v>3269</v>
      </c>
      <c r="K276" s="1" t="s">
        <v>33</v>
      </c>
      <c r="L276" s="1" t="s">
        <v>34</v>
      </c>
      <c r="M276" s="1" t="s">
        <v>34</v>
      </c>
      <c r="N276" s="1" t="s">
        <v>34</v>
      </c>
      <c r="O276" s="1" t="s">
        <v>34</v>
      </c>
      <c r="P276" s="1" t="s">
        <v>35</v>
      </c>
      <c r="Q276" s="1">
        <v>6</v>
      </c>
      <c r="R276" s="1" t="s">
        <v>52</v>
      </c>
      <c r="S276" s="1">
        <v>7.5</v>
      </c>
      <c r="AA276" s="1" t="s">
        <v>15185</v>
      </c>
    </row>
    <row r="277" spans="1:28" s="1" customFormat="1" x14ac:dyDescent="0.25">
      <c r="A277" s="1" t="s">
        <v>15267</v>
      </c>
      <c r="B277" s="1" t="s">
        <v>15268</v>
      </c>
      <c r="C277" s="1" t="e">
        <v>#N/A</v>
      </c>
      <c r="D277" s="1" t="s">
        <v>15398</v>
      </c>
      <c r="E277" s="1" t="s">
        <v>15399</v>
      </c>
      <c r="F277" s="1" t="s">
        <v>15400</v>
      </c>
      <c r="G277" s="1" t="s">
        <v>15401</v>
      </c>
      <c r="H277" s="1">
        <v>117771</v>
      </c>
      <c r="I277" s="1" t="s">
        <v>3269</v>
      </c>
      <c r="K277" s="1" t="s">
        <v>33</v>
      </c>
      <c r="L277" s="1" t="s">
        <v>34</v>
      </c>
      <c r="M277" s="1" t="s">
        <v>34</v>
      </c>
      <c r="N277" s="1" t="s">
        <v>34</v>
      </c>
      <c r="O277" s="1" t="s">
        <v>34</v>
      </c>
      <c r="P277" s="1" t="s">
        <v>35</v>
      </c>
      <c r="Q277" s="1">
        <v>1</v>
      </c>
      <c r="R277" s="1" t="s">
        <v>35</v>
      </c>
      <c r="S277" s="1">
        <v>21</v>
      </c>
      <c r="Y277" s="1" t="s">
        <v>15402</v>
      </c>
      <c r="Z277" s="1">
        <v>704</v>
      </c>
      <c r="AA277" s="1" t="s">
        <v>15185</v>
      </c>
      <c r="AB277" s="1" t="s">
        <v>38</v>
      </c>
    </row>
    <row r="278" spans="1:28" s="1" customFormat="1" x14ac:dyDescent="0.25">
      <c r="A278" s="1" t="s">
        <v>15267</v>
      </c>
      <c r="B278" s="1" t="s">
        <v>15268</v>
      </c>
      <c r="C278" s="1" t="e">
        <v>#N/A</v>
      </c>
      <c r="D278" s="1" t="s">
        <v>15702</v>
      </c>
      <c r="E278" s="1" t="s">
        <v>15703</v>
      </c>
      <c r="F278" s="1" t="s">
        <v>15704</v>
      </c>
      <c r="G278" s="1" t="s">
        <v>15705</v>
      </c>
      <c r="H278" s="1">
        <v>117771</v>
      </c>
      <c r="I278" s="1" t="s">
        <v>3269</v>
      </c>
      <c r="K278" s="1" t="s">
        <v>33</v>
      </c>
      <c r="L278" s="1" t="s">
        <v>34</v>
      </c>
      <c r="M278" s="1" t="s">
        <v>34</v>
      </c>
      <c r="N278" s="1" t="s">
        <v>34</v>
      </c>
      <c r="O278" s="1" t="s">
        <v>34</v>
      </c>
      <c r="P278" s="1" t="s">
        <v>35</v>
      </c>
      <c r="Q278" s="1">
        <v>1</v>
      </c>
      <c r="R278" s="1" t="s">
        <v>35</v>
      </c>
      <c r="S278" s="1">
        <v>21</v>
      </c>
      <c r="Y278" s="1" t="s">
        <v>15706</v>
      </c>
      <c r="Z278" s="1">
        <v>704</v>
      </c>
      <c r="AA278" s="1" t="s">
        <v>15185</v>
      </c>
      <c r="AB278" s="1" t="s">
        <v>38</v>
      </c>
    </row>
    <row r="279" spans="1:28" s="1" customFormat="1" x14ac:dyDescent="0.25">
      <c r="A279" s="1" t="s">
        <v>15267</v>
      </c>
      <c r="B279" s="1" t="s">
        <v>15268</v>
      </c>
      <c r="C279" s="1" t="e">
        <v>#N/A</v>
      </c>
      <c r="D279" s="1" t="s">
        <v>16427</v>
      </c>
      <c r="E279" s="1" t="s">
        <v>16428</v>
      </c>
      <c r="F279" s="1" t="s">
        <v>16429</v>
      </c>
      <c r="G279" s="1" t="s">
        <v>16430</v>
      </c>
      <c r="H279" s="1">
        <v>117771</v>
      </c>
      <c r="I279" s="1" t="s">
        <v>3269</v>
      </c>
      <c r="J279" s="1" t="s">
        <v>86</v>
      </c>
      <c r="K279" s="1" t="s">
        <v>33</v>
      </c>
      <c r="L279" s="1" t="s">
        <v>33</v>
      </c>
      <c r="M279" s="1" t="s">
        <v>34</v>
      </c>
      <c r="N279" s="1" t="s">
        <v>34</v>
      </c>
      <c r="O279" s="1" t="s">
        <v>34</v>
      </c>
      <c r="P279" s="1" t="s">
        <v>35</v>
      </c>
      <c r="Q279" s="1">
        <v>1</v>
      </c>
      <c r="R279" s="1" t="s">
        <v>35</v>
      </c>
      <c r="S279" s="1">
        <v>21</v>
      </c>
      <c r="Y279" s="1" t="s">
        <v>16431</v>
      </c>
      <c r="Z279" s="1">
        <v>704</v>
      </c>
      <c r="AA279" s="1" t="s">
        <v>15185</v>
      </c>
      <c r="AB279" s="1" t="s">
        <v>38</v>
      </c>
    </row>
    <row r="280" spans="1:28" s="1" customFormat="1" x14ac:dyDescent="0.25">
      <c r="A280" s="1" t="s">
        <v>15267</v>
      </c>
      <c r="B280" s="1" t="s">
        <v>15268</v>
      </c>
      <c r="C280" s="1" t="e">
        <v>#N/A</v>
      </c>
      <c r="D280" s="1" t="s">
        <v>16432</v>
      </c>
      <c r="E280" s="1" t="s">
        <v>16433</v>
      </c>
      <c r="F280" s="1" t="s">
        <v>15400</v>
      </c>
      <c r="G280" s="1" t="s">
        <v>16434</v>
      </c>
      <c r="H280" s="1">
        <v>117771</v>
      </c>
      <c r="I280" s="1" t="s">
        <v>3269</v>
      </c>
      <c r="J280" s="1" t="s">
        <v>101</v>
      </c>
      <c r="K280" s="1" t="s">
        <v>33</v>
      </c>
      <c r="L280" s="1" t="s">
        <v>33</v>
      </c>
      <c r="M280" s="1" t="s">
        <v>34</v>
      </c>
      <c r="N280" s="1" t="s">
        <v>34</v>
      </c>
      <c r="O280" s="1" t="s">
        <v>34</v>
      </c>
      <c r="P280" s="1" t="s">
        <v>35</v>
      </c>
      <c r="Q280" s="1">
        <v>8</v>
      </c>
      <c r="R280" s="1" t="s">
        <v>5041</v>
      </c>
      <c r="S280" s="1">
        <v>2.1</v>
      </c>
      <c r="Y280" s="1" t="s">
        <v>16435</v>
      </c>
      <c r="Z280" s="1">
        <v>704</v>
      </c>
      <c r="AA280" s="1" t="s">
        <v>15185</v>
      </c>
      <c r="AB280" s="1" t="s">
        <v>38</v>
      </c>
    </row>
    <row r="281" spans="1:28" s="1" customFormat="1" x14ac:dyDescent="0.25">
      <c r="A281" s="1" t="s">
        <v>15267</v>
      </c>
      <c r="B281" s="1" t="s">
        <v>15268</v>
      </c>
      <c r="C281" s="1" t="e">
        <v>#N/A</v>
      </c>
      <c r="D281" s="1" t="s">
        <v>16633</v>
      </c>
      <c r="E281" s="1" t="s">
        <v>16634</v>
      </c>
      <c r="F281" s="1" t="s">
        <v>16635</v>
      </c>
      <c r="G281" s="1" t="s">
        <v>16636</v>
      </c>
      <c r="H281" s="1">
        <v>117771</v>
      </c>
      <c r="I281" s="1" t="s">
        <v>3269</v>
      </c>
      <c r="J281" s="1" t="s">
        <v>61</v>
      </c>
      <c r="K281" s="1" t="s">
        <v>33</v>
      </c>
      <c r="L281" s="1" t="s">
        <v>33</v>
      </c>
      <c r="M281" s="1" t="s">
        <v>34</v>
      </c>
      <c r="N281" s="1" t="s">
        <v>34</v>
      </c>
      <c r="O281" s="1" t="s">
        <v>34</v>
      </c>
      <c r="P281" s="1" t="s">
        <v>35</v>
      </c>
      <c r="Q281" s="1">
        <v>6</v>
      </c>
      <c r="R281" s="1" t="s">
        <v>52</v>
      </c>
      <c r="S281" s="1">
        <v>6</v>
      </c>
      <c r="Y281" s="1" t="s">
        <v>16637</v>
      </c>
      <c r="Z281" s="1">
        <v>704</v>
      </c>
      <c r="AA281" s="1" t="s">
        <v>15185</v>
      </c>
      <c r="AB281" s="1" t="s">
        <v>38</v>
      </c>
    </row>
    <row r="282" spans="1:28" s="1" customFormat="1" x14ac:dyDescent="0.25">
      <c r="A282" s="1" t="s">
        <v>15267</v>
      </c>
      <c r="B282" s="1" t="s">
        <v>15268</v>
      </c>
      <c r="C282" s="1" t="e">
        <v>#N/A</v>
      </c>
      <c r="D282" s="1" t="s">
        <v>18657</v>
      </c>
      <c r="E282" s="1" t="s">
        <v>18658</v>
      </c>
      <c r="F282" s="1" t="s">
        <v>18657</v>
      </c>
      <c r="G282" s="1" t="s">
        <v>18659</v>
      </c>
      <c r="H282" s="1">
        <v>117771</v>
      </c>
      <c r="I282" s="1" t="s">
        <v>3269</v>
      </c>
      <c r="K282" s="1" t="s">
        <v>33</v>
      </c>
      <c r="L282" s="1" t="s">
        <v>34</v>
      </c>
      <c r="M282" s="1" t="s">
        <v>34</v>
      </c>
      <c r="N282" s="1" t="s">
        <v>34</v>
      </c>
      <c r="O282" s="1" t="s">
        <v>34</v>
      </c>
      <c r="P282" s="1" t="s">
        <v>35</v>
      </c>
      <c r="Q282" s="1">
        <v>6</v>
      </c>
      <c r="R282" s="1" t="s">
        <v>52</v>
      </c>
      <c r="S282" s="1">
        <v>6.6</v>
      </c>
      <c r="Y282" s="1" t="s">
        <v>18660</v>
      </c>
      <c r="Z282" s="1">
        <v>704</v>
      </c>
      <c r="AA282" s="1" t="s">
        <v>15185</v>
      </c>
    </row>
    <row r="283" spans="1:28" s="1" customFormat="1" x14ac:dyDescent="0.25">
      <c r="A283" s="1" t="s">
        <v>15403</v>
      </c>
      <c r="B283" s="1" t="s">
        <v>15404</v>
      </c>
      <c r="C283" s="1" t="e">
        <v>#N/A</v>
      </c>
      <c r="D283" s="1" t="s">
        <v>15405</v>
      </c>
      <c r="E283" s="1" t="s">
        <v>15406</v>
      </c>
      <c r="F283" s="1" t="s">
        <v>15407</v>
      </c>
      <c r="G283" s="1" t="s">
        <v>15408</v>
      </c>
      <c r="H283" s="1">
        <v>117771</v>
      </c>
      <c r="I283" s="1" t="s">
        <v>3269</v>
      </c>
      <c r="J283" s="1" t="s">
        <v>101</v>
      </c>
      <c r="K283" s="1" t="s">
        <v>33</v>
      </c>
      <c r="L283" s="1" t="s">
        <v>34</v>
      </c>
      <c r="M283" s="1" t="s">
        <v>34</v>
      </c>
      <c r="N283" s="1" t="s">
        <v>34</v>
      </c>
      <c r="O283" s="1" t="s">
        <v>34</v>
      </c>
      <c r="P283" s="1" t="s">
        <v>35</v>
      </c>
      <c r="Q283" s="1">
        <v>8</v>
      </c>
      <c r="R283" s="1" t="s">
        <v>5041</v>
      </c>
      <c r="S283" s="1">
        <v>2.5</v>
      </c>
      <c r="Y283" s="1" t="s">
        <v>15409</v>
      </c>
      <c r="Z283" s="1">
        <v>704</v>
      </c>
      <c r="AA283" s="1" t="s">
        <v>15185</v>
      </c>
      <c r="AB283" s="1" t="s">
        <v>38</v>
      </c>
    </row>
    <row r="284" spans="1:28" s="1" customFormat="1" x14ac:dyDescent="0.25">
      <c r="A284" s="1" t="s">
        <v>15214</v>
      </c>
      <c r="B284" s="1" t="s">
        <v>15215</v>
      </c>
      <c r="C284" s="1" t="e">
        <v>#N/A</v>
      </c>
      <c r="D284" s="1" t="s">
        <v>15216</v>
      </c>
      <c r="E284" s="1" t="s">
        <v>15217</v>
      </c>
      <c r="F284" s="1" t="s">
        <v>15218</v>
      </c>
      <c r="G284" s="1" t="s">
        <v>15219</v>
      </c>
      <c r="H284" s="1">
        <v>117771</v>
      </c>
      <c r="I284" s="1" t="s">
        <v>3269</v>
      </c>
      <c r="J284" s="1" t="s">
        <v>86</v>
      </c>
      <c r="K284" s="1" t="s">
        <v>33</v>
      </c>
      <c r="L284" s="1" t="s">
        <v>33</v>
      </c>
      <c r="M284" s="1" t="s">
        <v>34</v>
      </c>
      <c r="N284" s="1" t="s">
        <v>34</v>
      </c>
      <c r="O284" s="1" t="s">
        <v>34</v>
      </c>
      <c r="P284" s="1" t="s">
        <v>35</v>
      </c>
      <c r="Q284" s="1">
        <v>6</v>
      </c>
      <c r="R284" s="1" t="s">
        <v>52</v>
      </c>
      <c r="S284" s="1">
        <v>6</v>
      </c>
      <c r="Y284" s="1" t="s">
        <v>15220</v>
      </c>
      <c r="Z284" s="1">
        <v>704</v>
      </c>
      <c r="AA284" s="1" t="s">
        <v>15185</v>
      </c>
      <c r="AB284" s="1" t="s">
        <v>38</v>
      </c>
    </row>
    <row r="285" spans="1:28" s="1" customFormat="1" x14ac:dyDescent="0.25">
      <c r="A285" s="1" t="s">
        <v>15180</v>
      </c>
      <c r="B285" s="1" t="s">
        <v>15181</v>
      </c>
      <c r="C285" s="1" t="e">
        <v>#N/A</v>
      </c>
      <c r="D285" s="1" t="s">
        <v>16578</v>
      </c>
      <c r="E285" s="1" t="s">
        <v>16579</v>
      </c>
      <c r="F285" s="1" t="s">
        <v>16580</v>
      </c>
      <c r="G285" s="1" t="s">
        <v>16581</v>
      </c>
      <c r="H285" s="1">
        <v>117771</v>
      </c>
      <c r="I285" s="1" t="s">
        <v>3269</v>
      </c>
      <c r="J285" s="1" t="s">
        <v>86</v>
      </c>
      <c r="K285" s="1" t="s">
        <v>33</v>
      </c>
      <c r="L285" s="1" t="s">
        <v>33</v>
      </c>
      <c r="M285" s="1" t="s">
        <v>34</v>
      </c>
      <c r="N285" s="1" t="s">
        <v>34</v>
      </c>
      <c r="O285" s="1" t="s">
        <v>34</v>
      </c>
      <c r="P285" s="1" t="s">
        <v>35</v>
      </c>
      <c r="Q285" s="1">
        <v>6</v>
      </c>
      <c r="R285" s="1" t="s">
        <v>52</v>
      </c>
      <c r="S285" s="1">
        <v>6</v>
      </c>
      <c r="Y285" s="1" t="s">
        <v>16582</v>
      </c>
      <c r="Z285" s="1">
        <v>704</v>
      </c>
      <c r="AA285" s="1" t="s">
        <v>15185</v>
      </c>
    </row>
    <row r="286" spans="1:28" s="1" customFormat="1" x14ac:dyDescent="0.25">
      <c r="A286" s="1" t="s">
        <v>15180</v>
      </c>
      <c r="B286" s="1" t="s">
        <v>15181</v>
      </c>
      <c r="C286" s="1" t="e">
        <v>#N/A</v>
      </c>
      <c r="D286" s="1" t="s">
        <v>19047</v>
      </c>
      <c r="E286" s="1" t="s">
        <v>19048</v>
      </c>
      <c r="F286" s="1" t="s">
        <v>19047</v>
      </c>
      <c r="G286" s="1" t="s">
        <v>19049</v>
      </c>
      <c r="H286" s="1">
        <v>117771</v>
      </c>
      <c r="I286" s="1" t="s">
        <v>3269</v>
      </c>
      <c r="K286" s="1" t="s">
        <v>33</v>
      </c>
      <c r="L286" s="1" t="s">
        <v>34</v>
      </c>
      <c r="M286" s="1" t="s">
        <v>34</v>
      </c>
      <c r="N286" s="1" t="s">
        <v>34</v>
      </c>
      <c r="O286" s="1" t="s">
        <v>34</v>
      </c>
      <c r="P286" s="1" t="s">
        <v>35</v>
      </c>
      <c r="Q286" s="1">
        <v>1</v>
      </c>
      <c r="R286" s="1" t="s">
        <v>35</v>
      </c>
      <c r="S286" s="1">
        <v>12</v>
      </c>
      <c r="Y286" s="1" t="s">
        <v>19050</v>
      </c>
      <c r="Z286" s="1">
        <v>704</v>
      </c>
      <c r="AA286" s="1" t="s">
        <v>15185</v>
      </c>
    </row>
    <row r="287" spans="1:28" s="1" customFormat="1" x14ac:dyDescent="0.25">
      <c r="A287" s="1" t="s">
        <v>8511</v>
      </c>
      <c r="B287" s="1" t="s">
        <v>8512</v>
      </c>
      <c r="C287" s="1" t="e">
        <v>#N/A</v>
      </c>
      <c r="D287" s="1" t="s">
        <v>8817</v>
      </c>
      <c r="E287" s="1" t="s">
        <v>8818</v>
      </c>
      <c r="F287" s="1" t="s">
        <v>8819</v>
      </c>
      <c r="G287" s="1" t="s">
        <v>8820</v>
      </c>
      <c r="H287" s="1">
        <v>117771</v>
      </c>
      <c r="I287" s="1" t="s">
        <v>3269</v>
      </c>
      <c r="J287" s="1" t="s">
        <v>43</v>
      </c>
      <c r="K287" s="1" t="s">
        <v>33</v>
      </c>
      <c r="L287" s="1" t="s">
        <v>33</v>
      </c>
      <c r="M287" s="1" t="s">
        <v>34</v>
      </c>
      <c r="N287" s="1" t="s">
        <v>34</v>
      </c>
      <c r="O287" s="1" t="s">
        <v>34</v>
      </c>
      <c r="P287" s="1" t="s">
        <v>35</v>
      </c>
      <c r="Q287" s="1">
        <v>1</v>
      </c>
      <c r="R287" s="1" t="s">
        <v>35</v>
      </c>
      <c r="S287" s="1">
        <v>25</v>
      </c>
      <c r="Y287" s="1" t="s">
        <v>8821</v>
      </c>
      <c r="Z287" s="1">
        <v>704</v>
      </c>
      <c r="AA287" s="1" t="s">
        <v>7244</v>
      </c>
      <c r="AB287" s="1" t="s">
        <v>38</v>
      </c>
    </row>
    <row r="288" spans="1:28" s="1" customFormat="1" x14ac:dyDescent="0.25">
      <c r="A288" s="1" t="s">
        <v>8511</v>
      </c>
      <c r="B288" s="1" t="s">
        <v>8512</v>
      </c>
      <c r="C288" s="1" t="e">
        <v>#N/A</v>
      </c>
      <c r="D288" s="1" t="s">
        <v>9819</v>
      </c>
      <c r="E288" s="1" t="s">
        <v>9820</v>
      </c>
      <c r="F288" s="1" t="s">
        <v>9819</v>
      </c>
      <c r="G288" s="1" t="s">
        <v>9821</v>
      </c>
      <c r="H288" s="1">
        <v>117771</v>
      </c>
      <c r="I288" s="1" t="s">
        <v>3269</v>
      </c>
      <c r="K288" s="1" t="s">
        <v>33</v>
      </c>
      <c r="L288" s="1" t="s">
        <v>34</v>
      </c>
      <c r="M288" s="1" t="s">
        <v>34</v>
      </c>
      <c r="N288" s="1" t="s">
        <v>34</v>
      </c>
      <c r="O288" s="1" t="s">
        <v>34</v>
      </c>
      <c r="P288" s="1" t="s">
        <v>35</v>
      </c>
      <c r="Q288" s="1">
        <v>3</v>
      </c>
      <c r="R288" s="1" t="s">
        <v>52</v>
      </c>
      <c r="S288" s="1">
        <v>7</v>
      </c>
      <c r="Y288" s="1" t="s">
        <v>9822</v>
      </c>
      <c r="Z288" s="1">
        <v>704</v>
      </c>
      <c r="AA288" s="1" t="s">
        <v>7244</v>
      </c>
    </row>
    <row r="289" spans="1:28" s="1" customFormat="1" x14ac:dyDescent="0.25">
      <c r="A289" s="1" t="s">
        <v>8511</v>
      </c>
      <c r="B289" s="1" t="s">
        <v>8512</v>
      </c>
      <c r="C289" s="1" t="e">
        <v>#N/A</v>
      </c>
      <c r="D289" s="1" t="s">
        <v>11051</v>
      </c>
      <c r="E289" s="1" t="s">
        <v>11052</v>
      </c>
      <c r="F289" s="1" t="s">
        <v>11053</v>
      </c>
      <c r="G289" s="1" t="s">
        <v>11054</v>
      </c>
      <c r="H289" s="1">
        <v>117771</v>
      </c>
      <c r="I289" s="1" t="s">
        <v>3269</v>
      </c>
      <c r="K289" s="1" t="s">
        <v>33</v>
      </c>
      <c r="L289" s="1" t="s">
        <v>34</v>
      </c>
      <c r="M289" s="1" t="s">
        <v>34</v>
      </c>
      <c r="N289" s="1" t="s">
        <v>34</v>
      </c>
      <c r="O289" s="1" t="s">
        <v>34</v>
      </c>
      <c r="P289" s="1" t="s">
        <v>35</v>
      </c>
      <c r="Q289" s="1">
        <v>1</v>
      </c>
      <c r="R289" s="1" t="s">
        <v>35</v>
      </c>
      <c r="S289" s="1">
        <v>7</v>
      </c>
      <c r="Y289" s="1" t="s">
        <v>11055</v>
      </c>
      <c r="Z289" s="1">
        <v>704</v>
      </c>
      <c r="AA289" s="1" t="s">
        <v>7244</v>
      </c>
      <c r="AB289" s="1" t="s">
        <v>38</v>
      </c>
    </row>
    <row r="290" spans="1:28" s="1" customFormat="1" x14ac:dyDescent="0.25">
      <c r="A290" s="1" t="s">
        <v>8511</v>
      </c>
      <c r="B290" s="1" t="s">
        <v>8512</v>
      </c>
      <c r="C290" s="1" t="e">
        <v>#N/A</v>
      </c>
      <c r="D290" s="1" t="s">
        <v>13158</v>
      </c>
      <c r="E290" s="1" t="s">
        <v>13159</v>
      </c>
      <c r="F290" s="1" t="s">
        <v>13158</v>
      </c>
      <c r="G290" s="1" t="s">
        <v>13160</v>
      </c>
      <c r="H290" s="1">
        <v>117771</v>
      </c>
      <c r="I290" s="1" t="s">
        <v>3269</v>
      </c>
      <c r="K290" s="1" t="s">
        <v>33</v>
      </c>
      <c r="L290" s="1" t="s">
        <v>34</v>
      </c>
      <c r="M290" s="1" t="s">
        <v>34</v>
      </c>
      <c r="N290" s="1" t="s">
        <v>34</v>
      </c>
      <c r="O290" s="1" t="s">
        <v>34</v>
      </c>
      <c r="P290" s="1" t="s">
        <v>35</v>
      </c>
      <c r="Q290" s="1">
        <v>1</v>
      </c>
      <c r="R290" s="1" t="s">
        <v>35</v>
      </c>
      <c r="S290" s="1">
        <v>5</v>
      </c>
      <c r="Y290" s="1" t="s">
        <v>13161</v>
      </c>
      <c r="Z290" s="1">
        <v>704</v>
      </c>
      <c r="AA290" s="1" t="s">
        <v>7244</v>
      </c>
      <c r="AB290" s="1" t="s">
        <v>38</v>
      </c>
    </row>
    <row r="291" spans="1:28" s="1" customFormat="1" x14ac:dyDescent="0.25">
      <c r="A291" s="1" t="s">
        <v>8511</v>
      </c>
      <c r="B291" s="1" t="s">
        <v>8512</v>
      </c>
      <c r="C291" s="1" t="e">
        <v>#N/A</v>
      </c>
      <c r="D291" s="1" t="s">
        <v>14454</v>
      </c>
      <c r="E291" s="1" t="s">
        <v>14455</v>
      </c>
      <c r="F291" s="1" t="s">
        <v>14454</v>
      </c>
      <c r="G291" s="1" t="s">
        <v>14456</v>
      </c>
      <c r="H291" s="1">
        <v>117771</v>
      </c>
      <c r="I291" s="1" t="s">
        <v>3269</v>
      </c>
      <c r="K291" s="1" t="s">
        <v>33</v>
      </c>
      <c r="L291" s="1" t="s">
        <v>34</v>
      </c>
      <c r="M291" s="1" t="s">
        <v>34</v>
      </c>
      <c r="N291" s="1" t="s">
        <v>34</v>
      </c>
      <c r="O291" s="1" t="s">
        <v>34</v>
      </c>
      <c r="P291" s="1" t="s">
        <v>35</v>
      </c>
      <c r="Q291" s="1">
        <v>1</v>
      </c>
      <c r="R291" s="1" t="s">
        <v>35</v>
      </c>
      <c r="S291" s="1">
        <v>0</v>
      </c>
      <c r="AA291" s="1" t="s">
        <v>7244</v>
      </c>
    </row>
    <row r="292" spans="1:28" s="1" customFormat="1" x14ac:dyDescent="0.25">
      <c r="A292" s="1" t="s">
        <v>8102</v>
      </c>
      <c r="B292" s="1" t="s">
        <v>8103</v>
      </c>
      <c r="C292" s="1" t="e">
        <v>#N/A</v>
      </c>
      <c r="D292" s="1" t="s">
        <v>8712</v>
      </c>
      <c r="E292" s="1" t="s">
        <v>8713</v>
      </c>
      <c r="F292" s="1" t="s">
        <v>8394</v>
      </c>
      <c r="G292" s="1" t="s">
        <v>8714</v>
      </c>
      <c r="H292" s="1">
        <v>117771</v>
      </c>
      <c r="I292" s="1" t="s">
        <v>3269</v>
      </c>
      <c r="J292" s="1" t="s">
        <v>86</v>
      </c>
      <c r="K292" s="1" t="s">
        <v>33</v>
      </c>
      <c r="L292" s="1" t="s">
        <v>34</v>
      </c>
      <c r="M292" s="1" t="s">
        <v>34</v>
      </c>
      <c r="N292" s="1" t="s">
        <v>34</v>
      </c>
      <c r="O292" s="1" t="s">
        <v>34</v>
      </c>
      <c r="P292" s="1" t="s">
        <v>35</v>
      </c>
      <c r="Q292" s="1">
        <v>8</v>
      </c>
      <c r="R292" s="1" t="s">
        <v>5041</v>
      </c>
      <c r="S292" s="1">
        <v>2.1</v>
      </c>
      <c r="Y292" s="1" t="s">
        <v>8715</v>
      </c>
      <c r="Z292" s="1">
        <v>704</v>
      </c>
      <c r="AA292" s="1" t="s">
        <v>7244</v>
      </c>
      <c r="AB292" s="1" t="s">
        <v>38</v>
      </c>
    </row>
    <row r="293" spans="1:28" s="1" customFormat="1" x14ac:dyDescent="0.25">
      <c r="A293" s="1" t="s">
        <v>8102</v>
      </c>
      <c r="B293" s="1" t="s">
        <v>8103</v>
      </c>
      <c r="C293" s="1" t="e">
        <v>#N/A</v>
      </c>
      <c r="D293" s="1" t="s">
        <v>9583</v>
      </c>
      <c r="E293" s="1" t="s">
        <v>9584</v>
      </c>
      <c r="F293" s="1" t="s">
        <v>9583</v>
      </c>
      <c r="G293" s="1" t="s">
        <v>9585</v>
      </c>
      <c r="H293" s="1">
        <v>117771</v>
      </c>
      <c r="I293" s="1" t="s">
        <v>3269</v>
      </c>
      <c r="K293" s="1" t="s">
        <v>33</v>
      </c>
      <c r="L293" s="1" t="s">
        <v>34</v>
      </c>
      <c r="M293" s="1" t="s">
        <v>34</v>
      </c>
      <c r="N293" s="1" t="s">
        <v>34</v>
      </c>
      <c r="O293" s="1" t="s">
        <v>34</v>
      </c>
      <c r="P293" s="1" t="s">
        <v>35</v>
      </c>
      <c r="Q293" s="1">
        <v>1</v>
      </c>
      <c r="R293" s="1" t="s">
        <v>35</v>
      </c>
      <c r="S293" s="1">
        <v>20</v>
      </c>
      <c r="Y293" s="1" t="s">
        <v>9586</v>
      </c>
      <c r="Z293" s="1">
        <v>704</v>
      </c>
      <c r="AA293" s="1" t="s">
        <v>7244</v>
      </c>
    </row>
    <row r="294" spans="1:28" s="1" customFormat="1" x14ac:dyDescent="0.25">
      <c r="A294" s="1" t="s">
        <v>8102</v>
      </c>
      <c r="B294" s="1" t="s">
        <v>8103</v>
      </c>
      <c r="C294" s="1" t="e">
        <v>#N/A</v>
      </c>
      <c r="D294" s="1" t="s">
        <v>10244</v>
      </c>
      <c r="E294" s="1" t="s">
        <v>10245</v>
      </c>
      <c r="F294" s="1" t="s">
        <v>10246</v>
      </c>
      <c r="G294" s="1" t="s">
        <v>10247</v>
      </c>
      <c r="H294" s="1">
        <v>117771</v>
      </c>
      <c r="I294" s="1" t="s">
        <v>3269</v>
      </c>
      <c r="J294" s="1" t="s">
        <v>101</v>
      </c>
      <c r="K294" s="1" t="s">
        <v>33</v>
      </c>
      <c r="L294" s="1" t="s">
        <v>33</v>
      </c>
      <c r="M294" s="1" t="s">
        <v>34</v>
      </c>
      <c r="N294" s="1" t="s">
        <v>34</v>
      </c>
      <c r="O294" s="1" t="s">
        <v>34</v>
      </c>
      <c r="P294" s="1" t="s">
        <v>35</v>
      </c>
      <c r="Q294" s="1">
        <v>12</v>
      </c>
      <c r="R294" s="1" t="s">
        <v>52</v>
      </c>
      <c r="S294" s="1">
        <v>0.65</v>
      </c>
      <c r="Y294" s="1" t="s">
        <v>10248</v>
      </c>
      <c r="Z294" s="1">
        <v>704</v>
      </c>
      <c r="AA294" s="1" t="s">
        <v>7244</v>
      </c>
      <c r="AB294" s="1" t="s">
        <v>38</v>
      </c>
    </row>
    <row r="295" spans="1:28" s="1" customFormat="1" x14ac:dyDescent="0.25">
      <c r="A295" s="1" t="s">
        <v>8102</v>
      </c>
      <c r="B295" s="1" t="s">
        <v>8103</v>
      </c>
      <c r="C295" s="1" t="e">
        <v>#N/A</v>
      </c>
      <c r="D295" s="1" t="s">
        <v>10894</v>
      </c>
      <c r="E295" s="1" t="s">
        <v>10895</v>
      </c>
      <c r="F295" s="1" t="s">
        <v>10896</v>
      </c>
      <c r="G295" s="1" t="s">
        <v>10897</v>
      </c>
      <c r="H295" s="1">
        <v>117771</v>
      </c>
      <c r="I295" s="1" t="s">
        <v>3269</v>
      </c>
      <c r="K295" s="1" t="s">
        <v>33</v>
      </c>
      <c r="L295" s="1" t="s">
        <v>34</v>
      </c>
      <c r="M295" s="1" t="s">
        <v>34</v>
      </c>
      <c r="N295" s="1" t="s">
        <v>34</v>
      </c>
      <c r="O295" s="1" t="s">
        <v>34</v>
      </c>
      <c r="P295" s="1" t="s">
        <v>35</v>
      </c>
      <c r="Q295" s="1">
        <v>1</v>
      </c>
      <c r="R295" s="1" t="s">
        <v>35</v>
      </c>
      <c r="S295" s="1">
        <v>24</v>
      </c>
      <c r="Y295" s="1" t="s">
        <v>10898</v>
      </c>
      <c r="Z295" s="1">
        <v>704</v>
      </c>
      <c r="AA295" s="1" t="s">
        <v>7244</v>
      </c>
      <c r="AB295" s="1" t="s">
        <v>38</v>
      </c>
    </row>
    <row r="296" spans="1:28" s="1" customFormat="1" x14ac:dyDescent="0.25">
      <c r="A296" s="1" t="s">
        <v>8102</v>
      </c>
      <c r="B296" s="1" t="s">
        <v>8103</v>
      </c>
      <c r="C296" s="1" t="e">
        <v>#N/A</v>
      </c>
      <c r="D296" s="1" t="s">
        <v>10981</v>
      </c>
      <c r="E296" s="1" t="s">
        <v>10982</v>
      </c>
      <c r="F296" s="1" t="s">
        <v>10983</v>
      </c>
      <c r="G296" s="1" t="s">
        <v>10984</v>
      </c>
      <c r="H296" s="1">
        <v>117771</v>
      </c>
      <c r="I296" s="1" t="s">
        <v>3269</v>
      </c>
      <c r="K296" s="1" t="s">
        <v>33</v>
      </c>
      <c r="L296" s="1" t="s">
        <v>34</v>
      </c>
      <c r="M296" s="1" t="s">
        <v>34</v>
      </c>
      <c r="N296" s="1" t="s">
        <v>34</v>
      </c>
      <c r="O296" s="1" t="s">
        <v>34</v>
      </c>
      <c r="P296" s="1" t="s">
        <v>35</v>
      </c>
      <c r="Q296" s="1">
        <v>8</v>
      </c>
      <c r="R296" s="1" t="s">
        <v>52</v>
      </c>
      <c r="S296" s="1">
        <v>2.1</v>
      </c>
      <c r="Y296" s="1" t="s">
        <v>10985</v>
      </c>
      <c r="Z296" s="1">
        <v>704</v>
      </c>
      <c r="AA296" s="1" t="s">
        <v>7244</v>
      </c>
      <c r="AB296" s="1" t="s">
        <v>38</v>
      </c>
    </row>
    <row r="297" spans="1:28" s="1" customFormat="1" x14ac:dyDescent="0.25">
      <c r="A297" s="1" t="s">
        <v>8102</v>
      </c>
      <c r="B297" s="1" t="s">
        <v>8103</v>
      </c>
      <c r="C297" s="1" t="e">
        <v>#N/A</v>
      </c>
      <c r="D297" s="1" t="s">
        <v>13150</v>
      </c>
      <c r="E297" s="1" t="s">
        <v>13151</v>
      </c>
      <c r="F297" s="1" t="s">
        <v>13152</v>
      </c>
      <c r="G297" s="1" t="s">
        <v>13153</v>
      </c>
      <c r="H297" s="1">
        <v>117771</v>
      </c>
      <c r="I297" s="1" t="s">
        <v>3269</v>
      </c>
      <c r="J297" s="1" t="s">
        <v>86</v>
      </c>
      <c r="K297" s="1" t="s">
        <v>33</v>
      </c>
      <c r="L297" s="1" t="s">
        <v>34</v>
      </c>
      <c r="M297" s="1" t="s">
        <v>34</v>
      </c>
      <c r="N297" s="1" t="s">
        <v>34</v>
      </c>
      <c r="O297" s="1" t="s">
        <v>34</v>
      </c>
      <c r="P297" s="1" t="s">
        <v>35</v>
      </c>
      <c r="Q297" s="1">
        <v>8</v>
      </c>
      <c r="R297" s="1" t="s">
        <v>5041</v>
      </c>
      <c r="S297" s="1">
        <v>2.1</v>
      </c>
      <c r="AA297" s="1" t="s">
        <v>7244</v>
      </c>
      <c r="AB297" s="1" t="s">
        <v>38</v>
      </c>
    </row>
    <row r="298" spans="1:28" s="1" customFormat="1" x14ac:dyDescent="0.25">
      <c r="A298" s="1" t="s">
        <v>7238</v>
      </c>
      <c r="B298" s="1" t="s">
        <v>7239</v>
      </c>
      <c r="C298" s="1" t="e">
        <v>#N/A</v>
      </c>
      <c r="D298" s="1" t="s">
        <v>7710</v>
      </c>
      <c r="E298" s="1" t="s">
        <v>7711</v>
      </c>
      <c r="F298" s="1" t="s">
        <v>7712</v>
      </c>
      <c r="G298" s="1" t="s">
        <v>7713</v>
      </c>
      <c r="H298" s="1">
        <v>117771</v>
      </c>
      <c r="I298" s="1" t="s">
        <v>3269</v>
      </c>
      <c r="K298" s="1" t="s">
        <v>33</v>
      </c>
      <c r="L298" s="1" t="s">
        <v>34</v>
      </c>
      <c r="M298" s="1" t="s">
        <v>33</v>
      </c>
      <c r="N298" s="1" t="s">
        <v>34</v>
      </c>
      <c r="O298" s="1" t="s">
        <v>34</v>
      </c>
      <c r="P298" s="1" t="s">
        <v>35</v>
      </c>
      <c r="Q298" s="1">
        <v>8</v>
      </c>
      <c r="R298" s="1" t="s">
        <v>52</v>
      </c>
      <c r="S298" s="1">
        <v>2</v>
      </c>
      <c r="AA298" s="1" t="s">
        <v>7244</v>
      </c>
    </row>
    <row r="299" spans="1:28" s="1" customFormat="1" x14ac:dyDescent="0.25">
      <c r="A299" s="1" t="s">
        <v>7238</v>
      </c>
      <c r="B299" s="1" t="s">
        <v>7239</v>
      </c>
      <c r="C299" s="1" t="e">
        <v>#N/A</v>
      </c>
      <c r="D299" s="1" t="s">
        <v>7929</v>
      </c>
      <c r="E299" s="1" t="s">
        <v>7930</v>
      </c>
      <c r="F299" s="1" t="s">
        <v>7931</v>
      </c>
      <c r="G299" s="1" t="s">
        <v>7932</v>
      </c>
      <c r="H299" s="1">
        <v>117771</v>
      </c>
      <c r="I299" s="1" t="s">
        <v>3269</v>
      </c>
      <c r="J299" s="1" t="s">
        <v>101</v>
      </c>
      <c r="K299" s="1" t="s">
        <v>33</v>
      </c>
      <c r="L299" s="1" t="s">
        <v>33</v>
      </c>
      <c r="M299" s="1" t="s">
        <v>34</v>
      </c>
      <c r="N299" s="1" t="s">
        <v>34</v>
      </c>
      <c r="O299" s="1" t="s">
        <v>34</v>
      </c>
      <c r="P299" s="1" t="s">
        <v>35</v>
      </c>
      <c r="Q299" s="1">
        <v>1</v>
      </c>
      <c r="R299" s="1" t="s">
        <v>35</v>
      </c>
      <c r="S299" s="1">
        <v>2.4009999999999998</v>
      </c>
      <c r="Y299" s="1" t="s">
        <v>7933</v>
      </c>
      <c r="Z299" s="1">
        <v>704</v>
      </c>
      <c r="AA299" s="1" t="s">
        <v>7244</v>
      </c>
      <c r="AB299" s="1" t="s">
        <v>38</v>
      </c>
    </row>
    <row r="300" spans="1:28" s="1" customFormat="1" x14ac:dyDescent="0.25">
      <c r="A300" s="1" t="s">
        <v>7238</v>
      </c>
      <c r="B300" s="1" t="s">
        <v>7239</v>
      </c>
      <c r="C300" s="1" t="e">
        <v>#N/A</v>
      </c>
      <c r="D300" s="1" t="s">
        <v>7943</v>
      </c>
      <c r="E300" s="1" t="s">
        <v>7944</v>
      </c>
      <c r="F300" s="1" t="s">
        <v>7945</v>
      </c>
      <c r="G300" s="1" t="s">
        <v>7946</v>
      </c>
      <c r="H300" s="1">
        <v>117771</v>
      </c>
      <c r="I300" s="1" t="s">
        <v>3269</v>
      </c>
      <c r="J300" s="1" t="s">
        <v>43</v>
      </c>
      <c r="K300" s="1" t="s">
        <v>33</v>
      </c>
      <c r="L300" s="1" t="s">
        <v>34</v>
      </c>
      <c r="M300" s="1" t="s">
        <v>34</v>
      </c>
      <c r="N300" s="1" t="s">
        <v>34</v>
      </c>
      <c r="O300" s="1" t="s">
        <v>34</v>
      </c>
      <c r="P300" s="1" t="s">
        <v>35</v>
      </c>
      <c r="Q300" s="1">
        <v>1</v>
      </c>
      <c r="R300" s="1" t="s">
        <v>35</v>
      </c>
      <c r="S300" s="1">
        <v>21</v>
      </c>
      <c r="Y300" s="1" t="s">
        <v>7947</v>
      </c>
      <c r="Z300" s="1">
        <v>704</v>
      </c>
      <c r="AA300" s="1" t="s">
        <v>7244</v>
      </c>
    </row>
    <row r="301" spans="1:28" s="1" customFormat="1" x14ac:dyDescent="0.25">
      <c r="A301" s="1" t="s">
        <v>7238</v>
      </c>
      <c r="B301" s="1" t="s">
        <v>7239</v>
      </c>
      <c r="C301" s="1" t="e">
        <v>#N/A</v>
      </c>
      <c r="D301" s="1" t="s">
        <v>8076</v>
      </c>
      <c r="E301" s="1" t="s">
        <v>8077</v>
      </c>
      <c r="F301" s="1" t="s">
        <v>8078</v>
      </c>
      <c r="G301" s="1" t="s">
        <v>8079</v>
      </c>
      <c r="H301" s="1">
        <v>117771</v>
      </c>
      <c r="I301" s="1" t="s">
        <v>3269</v>
      </c>
      <c r="K301" s="1" t="s">
        <v>33</v>
      </c>
      <c r="L301" s="1" t="s">
        <v>34</v>
      </c>
      <c r="M301" s="1" t="s">
        <v>34</v>
      </c>
      <c r="N301" s="1" t="s">
        <v>34</v>
      </c>
      <c r="O301" s="1" t="s">
        <v>34</v>
      </c>
      <c r="P301" s="1" t="s">
        <v>35</v>
      </c>
      <c r="Q301" s="1">
        <v>8</v>
      </c>
      <c r="R301" s="1" t="s">
        <v>5041</v>
      </c>
      <c r="S301" s="1">
        <v>2.1</v>
      </c>
      <c r="Y301" s="1" t="s">
        <v>8080</v>
      </c>
      <c r="Z301" s="1">
        <v>704</v>
      </c>
      <c r="AA301" s="1" t="s">
        <v>7244</v>
      </c>
      <c r="AB301" s="1" t="s">
        <v>38</v>
      </c>
    </row>
    <row r="302" spans="1:28" s="1" customFormat="1" x14ac:dyDescent="0.25">
      <c r="A302" s="1" t="s">
        <v>7238</v>
      </c>
      <c r="B302" s="1" t="s">
        <v>7239</v>
      </c>
      <c r="C302" s="1" t="e">
        <v>#N/A</v>
      </c>
      <c r="D302" s="1" t="s">
        <v>8081</v>
      </c>
      <c r="E302" s="1" t="s">
        <v>8082</v>
      </c>
      <c r="F302" s="1" t="s">
        <v>8083</v>
      </c>
      <c r="G302" s="1" t="s">
        <v>8084</v>
      </c>
      <c r="H302" s="1">
        <v>117771</v>
      </c>
      <c r="I302" s="1" t="s">
        <v>3269</v>
      </c>
      <c r="K302" s="1" t="s">
        <v>33</v>
      </c>
      <c r="L302" s="1" t="s">
        <v>34</v>
      </c>
      <c r="M302" s="1" t="s">
        <v>34</v>
      </c>
      <c r="N302" s="1" t="s">
        <v>34</v>
      </c>
      <c r="O302" s="1" t="s">
        <v>34</v>
      </c>
      <c r="P302" s="1" t="s">
        <v>35</v>
      </c>
      <c r="Q302" s="1">
        <v>1</v>
      </c>
      <c r="R302" s="1" t="s">
        <v>35</v>
      </c>
      <c r="S302" s="1">
        <v>25</v>
      </c>
      <c r="Y302" s="1" t="s">
        <v>8085</v>
      </c>
      <c r="Z302" s="1">
        <v>704</v>
      </c>
      <c r="AA302" s="1" t="s">
        <v>7244</v>
      </c>
      <c r="AB302" s="1" t="s">
        <v>38</v>
      </c>
    </row>
    <row r="303" spans="1:28" s="1" customFormat="1" x14ac:dyDescent="0.25">
      <c r="A303" s="1" t="s">
        <v>7238</v>
      </c>
      <c r="B303" s="1" t="s">
        <v>7239</v>
      </c>
      <c r="C303" s="1" t="e">
        <v>#N/A</v>
      </c>
      <c r="D303" s="1" t="s">
        <v>8245</v>
      </c>
      <c r="E303" s="1" t="s">
        <v>8246</v>
      </c>
      <c r="F303" s="1" t="s">
        <v>8247</v>
      </c>
      <c r="G303" s="1" t="s">
        <v>8248</v>
      </c>
      <c r="H303" s="1">
        <v>117771</v>
      </c>
      <c r="I303" s="1" t="s">
        <v>3269</v>
      </c>
      <c r="J303" s="1" t="s">
        <v>86</v>
      </c>
      <c r="K303" s="1" t="s">
        <v>33</v>
      </c>
      <c r="L303" s="1" t="s">
        <v>33</v>
      </c>
      <c r="M303" s="1" t="s">
        <v>34</v>
      </c>
      <c r="N303" s="1" t="s">
        <v>34</v>
      </c>
      <c r="O303" s="1" t="s">
        <v>34</v>
      </c>
      <c r="P303" s="1" t="s">
        <v>35</v>
      </c>
      <c r="Q303" s="1">
        <v>3</v>
      </c>
      <c r="R303" s="1" t="s">
        <v>52</v>
      </c>
      <c r="S303" s="1">
        <v>0</v>
      </c>
      <c r="AA303" s="1" t="s">
        <v>7244</v>
      </c>
    </row>
    <row r="304" spans="1:28" s="1" customFormat="1" x14ac:dyDescent="0.25">
      <c r="A304" s="1" t="s">
        <v>7238</v>
      </c>
      <c r="B304" s="1" t="s">
        <v>7239</v>
      </c>
      <c r="C304" s="1" t="e">
        <v>#N/A</v>
      </c>
      <c r="D304" s="1" t="s">
        <v>8249</v>
      </c>
      <c r="E304" s="1" t="s">
        <v>8250</v>
      </c>
      <c r="F304" s="1" t="s">
        <v>8251</v>
      </c>
      <c r="G304" s="1" t="s">
        <v>8252</v>
      </c>
      <c r="H304" s="1">
        <v>117771</v>
      </c>
      <c r="I304" s="1" t="s">
        <v>3269</v>
      </c>
      <c r="J304" s="1" t="s">
        <v>61</v>
      </c>
      <c r="K304" s="1" t="s">
        <v>33</v>
      </c>
      <c r="L304" s="1" t="s">
        <v>33</v>
      </c>
      <c r="M304" s="1" t="s">
        <v>34</v>
      </c>
      <c r="N304" s="1" t="s">
        <v>34</v>
      </c>
      <c r="O304" s="1" t="s">
        <v>34</v>
      </c>
      <c r="P304" s="1" t="s">
        <v>35</v>
      </c>
      <c r="Q304" s="1">
        <v>6</v>
      </c>
      <c r="R304" s="1" t="s">
        <v>52</v>
      </c>
      <c r="S304" s="1">
        <v>1.6</v>
      </c>
      <c r="Y304" s="1" t="s">
        <v>8253</v>
      </c>
      <c r="Z304" s="1">
        <v>704</v>
      </c>
      <c r="AA304" s="1" t="s">
        <v>7244</v>
      </c>
    </row>
    <row r="305" spans="1:28" s="1" customFormat="1" x14ac:dyDescent="0.25">
      <c r="A305" s="1" t="s">
        <v>7238</v>
      </c>
      <c r="B305" s="1" t="s">
        <v>7239</v>
      </c>
      <c r="C305" s="1" t="e">
        <v>#N/A</v>
      </c>
      <c r="D305" s="1" t="s">
        <v>8388</v>
      </c>
      <c r="E305" s="1" t="s">
        <v>8389</v>
      </c>
      <c r="F305" s="1" t="s">
        <v>8390</v>
      </c>
      <c r="G305" s="1" t="s">
        <v>8391</v>
      </c>
      <c r="H305" s="1">
        <v>117771</v>
      </c>
      <c r="I305" s="1" t="s">
        <v>3269</v>
      </c>
      <c r="K305" s="1" t="s">
        <v>33</v>
      </c>
      <c r="L305" s="1" t="s">
        <v>34</v>
      </c>
      <c r="M305" s="1" t="s">
        <v>34</v>
      </c>
      <c r="N305" s="1" t="s">
        <v>34</v>
      </c>
      <c r="O305" s="1" t="s">
        <v>34</v>
      </c>
      <c r="P305" s="1" t="s">
        <v>35</v>
      </c>
      <c r="Q305" s="1">
        <v>6</v>
      </c>
      <c r="R305" s="1" t="s">
        <v>52</v>
      </c>
      <c r="S305" s="1">
        <v>2.5670000000000002</v>
      </c>
      <c r="Y305" s="1" t="s">
        <v>8388</v>
      </c>
      <c r="Z305" s="1">
        <v>704</v>
      </c>
      <c r="AA305" s="1" t="s">
        <v>7244</v>
      </c>
      <c r="AB305" s="1" t="s">
        <v>38</v>
      </c>
    </row>
    <row r="306" spans="1:28" s="1" customFormat="1" x14ac:dyDescent="0.25">
      <c r="A306" s="1" t="s">
        <v>7238</v>
      </c>
      <c r="B306" s="1" t="s">
        <v>7239</v>
      </c>
      <c r="C306" s="1" t="e">
        <v>#N/A</v>
      </c>
      <c r="D306" s="1" t="s">
        <v>8392</v>
      </c>
      <c r="E306" s="1" t="s">
        <v>8393</v>
      </c>
      <c r="F306" s="1" t="s">
        <v>8394</v>
      </c>
      <c r="G306" s="1" t="s">
        <v>8395</v>
      </c>
      <c r="H306" s="1">
        <v>117771</v>
      </c>
      <c r="I306" s="1" t="s">
        <v>3269</v>
      </c>
      <c r="K306" s="1" t="s">
        <v>33</v>
      </c>
      <c r="L306" s="1" t="s">
        <v>34</v>
      </c>
      <c r="M306" s="1" t="s">
        <v>34</v>
      </c>
      <c r="N306" s="1" t="s">
        <v>34</v>
      </c>
      <c r="O306" s="1" t="s">
        <v>34</v>
      </c>
      <c r="P306" s="1" t="s">
        <v>35</v>
      </c>
      <c r="Q306" s="1">
        <v>8</v>
      </c>
      <c r="R306" s="1" t="s">
        <v>5041</v>
      </c>
      <c r="S306" s="1">
        <v>2.1</v>
      </c>
      <c r="Y306" s="1" t="s">
        <v>8396</v>
      </c>
      <c r="Z306" s="1">
        <v>704</v>
      </c>
      <c r="AA306" s="1" t="s">
        <v>7244</v>
      </c>
      <c r="AB306" s="1" t="s">
        <v>38</v>
      </c>
    </row>
    <row r="307" spans="1:28" s="1" customFormat="1" x14ac:dyDescent="0.25">
      <c r="A307" s="1" t="s">
        <v>7238</v>
      </c>
      <c r="B307" s="1" t="s">
        <v>7239</v>
      </c>
      <c r="C307" s="1" t="e">
        <v>#N/A</v>
      </c>
      <c r="D307" s="1" t="s">
        <v>7931</v>
      </c>
      <c r="E307" s="1" t="s">
        <v>8601</v>
      </c>
      <c r="F307" s="1" t="s">
        <v>7931</v>
      </c>
      <c r="G307" s="1" t="s">
        <v>8602</v>
      </c>
      <c r="H307" s="1">
        <v>117771</v>
      </c>
      <c r="I307" s="1" t="s">
        <v>3269</v>
      </c>
      <c r="K307" s="1" t="s">
        <v>33</v>
      </c>
      <c r="L307" s="1" t="s">
        <v>34</v>
      </c>
      <c r="M307" s="1" t="s">
        <v>34</v>
      </c>
      <c r="N307" s="1" t="s">
        <v>34</v>
      </c>
      <c r="O307" s="1" t="s">
        <v>34</v>
      </c>
      <c r="P307" s="1" t="s">
        <v>35</v>
      </c>
      <c r="Q307" s="1">
        <v>6</v>
      </c>
      <c r="R307" s="1" t="s">
        <v>52</v>
      </c>
      <c r="S307" s="1">
        <v>0</v>
      </c>
      <c r="Y307" s="1" t="s">
        <v>8603</v>
      </c>
      <c r="Z307" s="1">
        <v>704</v>
      </c>
      <c r="AA307" s="1" t="s">
        <v>7244</v>
      </c>
    </row>
    <row r="308" spans="1:28" s="1" customFormat="1" x14ac:dyDescent="0.25">
      <c r="A308" s="1" t="s">
        <v>7238</v>
      </c>
      <c r="B308" s="1" t="s">
        <v>7239</v>
      </c>
      <c r="C308" s="1" t="e">
        <v>#N/A</v>
      </c>
      <c r="D308" s="1" t="s">
        <v>8604</v>
      </c>
      <c r="E308" s="1" t="s">
        <v>8605</v>
      </c>
      <c r="F308" s="1" t="s">
        <v>8606</v>
      </c>
      <c r="G308" s="1" t="s">
        <v>8607</v>
      </c>
      <c r="H308" s="1">
        <v>117771</v>
      </c>
      <c r="I308" s="1" t="s">
        <v>3269</v>
      </c>
      <c r="J308" s="1" t="s">
        <v>43</v>
      </c>
      <c r="K308" s="1" t="s">
        <v>33</v>
      </c>
      <c r="L308" s="1" t="s">
        <v>33</v>
      </c>
      <c r="M308" s="1" t="s">
        <v>34</v>
      </c>
      <c r="N308" s="1" t="s">
        <v>34</v>
      </c>
      <c r="O308" s="1" t="s">
        <v>34</v>
      </c>
      <c r="P308" s="1" t="s">
        <v>35</v>
      </c>
      <c r="Q308" s="1">
        <v>4</v>
      </c>
      <c r="R308" s="1" t="s">
        <v>56</v>
      </c>
      <c r="S308" s="1">
        <v>9.25</v>
      </c>
      <c r="Y308" s="1" t="s">
        <v>8608</v>
      </c>
      <c r="Z308" s="1">
        <v>704</v>
      </c>
      <c r="AA308" s="1" t="s">
        <v>7244</v>
      </c>
      <c r="AB308" s="1" t="s">
        <v>38</v>
      </c>
    </row>
    <row r="309" spans="1:28" s="1" customFormat="1" x14ac:dyDescent="0.25">
      <c r="A309" s="1" t="s">
        <v>7238</v>
      </c>
      <c r="B309" s="1" t="s">
        <v>7239</v>
      </c>
      <c r="C309" s="1" t="e">
        <v>#N/A</v>
      </c>
      <c r="D309" s="1" t="s">
        <v>8644</v>
      </c>
      <c r="E309" s="1" t="s">
        <v>8645</v>
      </c>
      <c r="F309" s="1" t="s">
        <v>8646</v>
      </c>
      <c r="G309" s="1" t="s">
        <v>8647</v>
      </c>
      <c r="H309" s="1">
        <v>117771</v>
      </c>
      <c r="I309" s="1" t="s">
        <v>3269</v>
      </c>
      <c r="K309" s="1" t="s">
        <v>33</v>
      </c>
      <c r="L309" s="1" t="s">
        <v>34</v>
      </c>
      <c r="M309" s="1" t="s">
        <v>33</v>
      </c>
      <c r="N309" s="1" t="s">
        <v>34</v>
      </c>
      <c r="O309" s="1" t="s">
        <v>34</v>
      </c>
      <c r="P309" s="1" t="s">
        <v>35</v>
      </c>
      <c r="Q309" s="1">
        <v>6</v>
      </c>
      <c r="R309" s="1" t="s">
        <v>52</v>
      </c>
      <c r="S309" s="1">
        <v>2</v>
      </c>
      <c r="Y309" s="1" t="s">
        <v>8648</v>
      </c>
      <c r="Z309" s="1">
        <v>704</v>
      </c>
      <c r="AA309" s="1" t="s">
        <v>7244</v>
      </c>
      <c r="AB309" s="1" t="s">
        <v>38</v>
      </c>
    </row>
    <row r="310" spans="1:28" s="1" customFormat="1" x14ac:dyDescent="0.25">
      <c r="A310" s="1" t="s">
        <v>7238</v>
      </c>
      <c r="B310" s="1" t="s">
        <v>7239</v>
      </c>
      <c r="C310" s="1" t="e">
        <v>#N/A</v>
      </c>
      <c r="D310" s="1" t="s">
        <v>9208</v>
      </c>
      <c r="E310" s="1" t="s">
        <v>9209</v>
      </c>
      <c r="F310" s="1" t="s">
        <v>9210</v>
      </c>
      <c r="G310" s="1" t="s">
        <v>9211</v>
      </c>
      <c r="H310" s="1">
        <v>117771</v>
      </c>
      <c r="I310" s="1" t="s">
        <v>3269</v>
      </c>
      <c r="J310" s="1" t="s">
        <v>101</v>
      </c>
      <c r="K310" s="1" t="s">
        <v>33</v>
      </c>
      <c r="L310" s="1" t="s">
        <v>33</v>
      </c>
      <c r="M310" s="1" t="s">
        <v>34</v>
      </c>
      <c r="N310" s="1" t="s">
        <v>34</v>
      </c>
      <c r="O310" s="1" t="s">
        <v>34</v>
      </c>
      <c r="P310" s="1" t="s">
        <v>35</v>
      </c>
      <c r="Q310" s="1">
        <v>12</v>
      </c>
      <c r="R310" s="1" t="s">
        <v>52</v>
      </c>
      <c r="S310" s="1">
        <v>1</v>
      </c>
      <c r="Y310" s="1" t="s">
        <v>9212</v>
      </c>
      <c r="Z310" s="1">
        <v>704</v>
      </c>
      <c r="AA310" s="1" t="s">
        <v>7244</v>
      </c>
      <c r="AB310" s="1" t="s">
        <v>38</v>
      </c>
    </row>
    <row r="311" spans="1:28" s="1" customFormat="1" x14ac:dyDescent="0.25">
      <c r="A311" s="1" t="s">
        <v>7238</v>
      </c>
      <c r="B311" s="1" t="s">
        <v>7239</v>
      </c>
      <c r="C311" s="1" t="e">
        <v>#N/A</v>
      </c>
      <c r="D311" s="1" t="s">
        <v>9760</v>
      </c>
      <c r="E311" s="1" t="s">
        <v>9761</v>
      </c>
      <c r="F311" s="1" t="s">
        <v>9760</v>
      </c>
      <c r="G311" s="1" t="s">
        <v>9762</v>
      </c>
      <c r="H311" s="1">
        <v>117771</v>
      </c>
      <c r="I311" s="1" t="s">
        <v>3269</v>
      </c>
      <c r="K311" s="1" t="s">
        <v>33</v>
      </c>
      <c r="L311" s="1" t="s">
        <v>34</v>
      </c>
      <c r="M311" s="1" t="s">
        <v>34</v>
      </c>
      <c r="N311" s="1" t="s">
        <v>34</v>
      </c>
      <c r="O311" s="1" t="s">
        <v>34</v>
      </c>
      <c r="P311" s="1" t="s">
        <v>35</v>
      </c>
      <c r="Q311" s="1">
        <v>6</v>
      </c>
      <c r="R311" s="1" t="s">
        <v>52</v>
      </c>
      <c r="S311" s="1">
        <v>1.1000000000000001</v>
      </c>
      <c r="Y311" s="1" t="s">
        <v>9763</v>
      </c>
      <c r="Z311" s="1">
        <v>704</v>
      </c>
      <c r="AA311" s="1" t="s">
        <v>7244</v>
      </c>
      <c r="AB311" s="1" t="s">
        <v>38</v>
      </c>
    </row>
    <row r="312" spans="1:28" s="1" customFormat="1" x14ac:dyDescent="0.25">
      <c r="A312" s="1" t="s">
        <v>7238</v>
      </c>
      <c r="B312" s="1" t="s">
        <v>7239</v>
      </c>
      <c r="C312" s="1" t="e">
        <v>#N/A</v>
      </c>
      <c r="D312" s="1" t="s">
        <v>8385</v>
      </c>
      <c r="E312" s="1" t="s">
        <v>8386</v>
      </c>
      <c r="F312" s="1" t="s">
        <v>10327</v>
      </c>
      <c r="G312" s="1" t="s">
        <v>8387</v>
      </c>
      <c r="H312" s="1">
        <v>117771</v>
      </c>
      <c r="I312" s="1" t="s">
        <v>3269</v>
      </c>
      <c r="K312" s="1" t="s">
        <v>33</v>
      </c>
      <c r="L312" s="1" t="s">
        <v>34</v>
      </c>
      <c r="M312" s="1" t="s">
        <v>34</v>
      </c>
      <c r="N312" s="1" t="s">
        <v>34</v>
      </c>
      <c r="O312" s="1" t="s">
        <v>34</v>
      </c>
      <c r="P312" s="1" t="s">
        <v>35</v>
      </c>
      <c r="Q312" s="1">
        <v>4</v>
      </c>
      <c r="R312" s="1" t="s">
        <v>56</v>
      </c>
      <c r="S312" s="1">
        <v>36.4</v>
      </c>
      <c r="Y312" s="1" t="s">
        <v>10328</v>
      </c>
      <c r="Z312" s="1">
        <v>704</v>
      </c>
      <c r="AA312" s="1" t="s">
        <v>7244</v>
      </c>
      <c r="AB312" s="1" t="s">
        <v>38</v>
      </c>
    </row>
    <row r="313" spans="1:28" s="1" customFormat="1" x14ac:dyDescent="0.25">
      <c r="A313" s="1" t="s">
        <v>7238</v>
      </c>
      <c r="B313" s="1" t="s">
        <v>7239</v>
      </c>
      <c r="C313" s="1" t="e">
        <v>#N/A</v>
      </c>
      <c r="D313" s="1" t="s">
        <v>10872</v>
      </c>
      <c r="E313" s="1" t="s">
        <v>10873</v>
      </c>
      <c r="F313" s="1" t="s">
        <v>10874</v>
      </c>
      <c r="G313" s="1" t="s">
        <v>10875</v>
      </c>
      <c r="H313" s="1">
        <v>117771</v>
      </c>
      <c r="I313" s="1" t="s">
        <v>3269</v>
      </c>
      <c r="K313" s="1" t="s">
        <v>33</v>
      </c>
      <c r="L313" s="1" t="s">
        <v>34</v>
      </c>
      <c r="M313" s="1" t="s">
        <v>34</v>
      </c>
      <c r="N313" s="1" t="s">
        <v>34</v>
      </c>
      <c r="O313" s="1" t="s">
        <v>34</v>
      </c>
      <c r="P313" s="1" t="s">
        <v>35</v>
      </c>
      <c r="Q313" s="1">
        <v>4</v>
      </c>
      <c r="R313" s="1" t="s">
        <v>52</v>
      </c>
      <c r="S313" s="1">
        <v>9.25</v>
      </c>
      <c r="Y313" s="1" t="s">
        <v>10876</v>
      </c>
      <c r="Z313" s="1">
        <v>704</v>
      </c>
      <c r="AA313" s="1" t="s">
        <v>7244</v>
      </c>
      <c r="AB313" s="1" t="s">
        <v>38</v>
      </c>
    </row>
    <row r="314" spans="1:28" s="1" customFormat="1" x14ac:dyDescent="0.25">
      <c r="A314" s="1" t="s">
        <v>7238</v>
      </c>
      <c r="B314" s="1" t="s">
        <v>7239</v>
      </c>
      <c r="C314" s="1" t="e">
        <v>#N/A</v>
      </c>
      <c r="D314" s="1" t="s">
        <v>10956</v>
      </c>
      <c r="E314" s="1" t="s">
        <v>10957</v>
      </c>
      <c r="F314" s="1" t="s">
        <v>10958</v>
      </c>
      <c r="G314" s="1" t="s">
        <v>10959</v>
      </c>
      <c r="H314" s="1">
        <v>117771</v>
      </c>
      <c r="I314" s="1" t="s">
        <v>3269</v>
      </c>
      <c r="K314" s="1" t="s">
        <v>33</v>
      </c>
      <c r="L314" s="1" t="s">
        <v>34</v>
      </c>
      <c r="M314" s="1" t="s">
        <v>34</v>
      </c>
      <c r="N314" s="1" t="s">
        <v>34</v>
      </c>
      <c r="O314" s="1" t="s">
        <v>34</v>
      </c>
      <c r="P314" s="1" t="s">
        <v>35</v>
      </c>
      <c r="Q314" s="1">
        <v>1</v>
      </c>
      <c r="R314" s="1" t="s">
        <v>35</v>
      </c>
      <c r="S314" s="1">
        <v>21</v>
      </c>
      <c r="Y314" s="1" t="s">
        <v>10960</v>
      </c>
      <c r="Z314" s="1">
        <v>704</v>
      </c>
      <c r="AA314" s="1" t="s">
        <v>7244</v>
      </c>
      <c r="AB314" s="1" t="s">
        <v>38</v>
      </c>
    </row>
    <row r="315" spans="1:28" s="1" customFormat="1" x14ac:dyDescent="0.25">
      <c r="A315" s="1" t="s">
        <v>7238</v>
      </c>
      <c r="B315" s="1" t="s">
        <v>7239</v>
      </c>
      <c r="C315" s="1" t="e">
        <v>#N/A</v>
      </c>
      <c r="D315" s="1" t="s">
        <v>10997</v>
      </c>
      <c r="E315" s="1" t="s">
        <v>10998</v>
      </c>
      <c r="F315" s="1" t="s">
        <v>10997</v>
      </c>
      <c r="G315" s="1" t="s">
        <v>10999</v>
      </c>
      <c r="H315" s="1">
        <v>117771</v>
      </c>
      <c r="I315" s="1" t="s">
        <v>3269</v>
      </c>
      <c r="K315" s="1" t="s">
        <v>33</v>
      </c>
      <c r="L315" s="1" t="s">
        <v>34</v>
      </c>
      <c r="M315" s="1" t="s">
        <v>34</v>
      </c>
      <c r="N315" s="1" t="s">
        <v>34</v>
      </c>
      <c r="O315" s="1" t="s">
        <v>34</v>
      </c>
      <c r="P315" s="1" t="s">
        <v>35</v>
      </c>
      <c r="Q315" s="1">
        <v>6</v>
      </c>
      <c r="R315" s="1" t="s">
        <v>52</v>
      </c>
      <c r="S315" s="1">
        <v>1.1000000000000001</v>
      </c>
      <c r="Y315" s="1" t="s">
        <v>11000</v>
      </c>
      <c r="Z315" s="1">
        <v>704</v>
      </c>
      <c r="AA315" s="1" t="s">
        <v>7244</v>
      </c>
    </row>
    <row r="316" spans="1:28" s="1" customFormat="1" x14ac:dyDescent="0.25">
      <c r="A316" s="1" t="s">
        <v>7238</v>
      </c>
      <c r="B316" s="1" t="s">
        <v>7239</v>
      </c>
      <c r="C316" s="1" t="e">
        <v>#N/A</v>
      </c>
      <c r="D316" s="1" t="s">
        <v>11474</v>
      </c>
      <c r="E316" s="1" t="s">
        <v>11475</v>
      </c>
      <c r="F316" s="1" t="s">
        <v>11476</v>
      </c>
      <c r="G316" s="1" t="s">
        <v>11477</v>
      </c>
      <c r="H316" s="1">
        <v>117771</v>
      </c>
      <c r="I316" s="1" t="s">
        <v>3269</v>
      </c>
      <c r="K316" s="1" t="s">
        <v>33</v>
      </c>
      <c r="L316" s="1" t="s">
        <v>34</v>
      </c>
      <c r="M316" s="1" t="s">
        <v>34</v>
      </c>
      <c r="N316" s="1" t="s">
        <v>34</v>
      </c>
      <c r="O316" s="1" t="s">
        <v>34</v>
      </c>
      <c r="P316" s="1" t="s">
        <v>35</v>
      </c>
      <c r="Q316" s="1">
        <v>1</v>
      </c>
      <c r="R316" s="1" t="s">
        <v>35</v>
      </c>
      <c r="S316" s="1">
        <v>1</v>
      </c>
      <c r="Y316" s="1" t="s">
        <v>11478</v>
      </c>
      <c r="Z316" s="1">
        <v>704</v>
      </c>
      <c r="AA316" s="1" t="s">
        <v>7244</v>
      </c>
      <c r="AB316" s="1" t="s">
        <v>38</v>
      </c>
    </row>
    <row r="317" spans="1:28" s="1" customFormat="1" x14ac:dyDescent="0.25">
      <c r="A317" s="1" t="s">
        <v>7238</v>
      </c>
      <c r="B317" s="1" t="s">
        <v>7239</v>
      </c>
      <c r="C317" s="1" t="e">
        <v>#N/A</v>
      </c>
      <c r="D317" s="1" t="s">
        <v>11520</v>
      </c>
      <c r="E317" s="1" t="s">
        <v>11521</v>
      </c>
      <c r="F317" s="1" t="s">
        <v>11522</v>
      </c>
      <c r="G317" s="1" t="s">
        <v>11523</v>
      </c>
      <c r="H317" s="1">
        <v>117771</v>
      </c>
      <c r="I317" s="1" t="s">
        <v>3269</v>
      </c>
      <c r="J317" s="1" t="s">
        <v>43</v>
      </c>
      <c r="K317" s="1" t="s">
        <v>33</v>
      </c>
      <c r="L317" s="1" t="s">
        <v>33</v>
      </c>
      <c r="M317" s="1" t="s">
        <v>34</v>
      </c>
      <c r="N317" s="1" t="s">
        <v>34</v>
      </c>
      <c r="O317" s="1" t="s">
        <v>34</v>
      </c>
      <c r="P317" s="1" t="s">
        <v>35</v>
      </c>
      <c r="Q317" s="1">
        <v>3</v>
      </c>
      <c r="R317" s="1" t="s">
        <v>52</v>
      </c>
      <c r="S317" s="1">
        <v>10</v>
      </c>
      <c r="Y317" s="1" t="s">
        <v>11524</v>
      </c>
      <c r="Z317" s="1">
        <v>704</v>
      </c>
      <c r="AA317" s="1" t="s">
        <v>7244</v>
      </c>
      <c r="AB317" s="1" t="s">
        <v>38</v>
      </c>
    </row>
    <row r="318" spans="1:28" s="1" customFormat="1" x14ac:dyDescent="0.25">
      <c r="A318" s="1" t="s">
        <v>7238</v>
      </c>
      <c r="B318" s="1" t="s">
        <v>7239</v>
      </c>
      <c r="C318" s="1" t="e">
        <v>#N/A</v>
      </c>
      <c r="D318" s="1" t="s">
        <v>11608</v>
      </c>
      <c r="E318" s="1" t="s">
        <v>11609</v>
      </c>
      <c r="F318" s="1" t="s">
        <v>11608</v>
      </c>
      <c r="G318" s="1" t="s">
        <v>11610</v>
      </c>
      <c r="H318" s="1">
        <v>117771</v>
      </c>
      <c r="I318" s="1" t="s">
        <v>3269</v>
      </c>
      <c r="K318" s="1" t="s">
        <v>33</v>
      </c>
      <c r="L318" s="1" t="s">
        <v>34</v>
      </c>
      <c r="M318" s="1" t="s">
        <v>34</v>
      </c>
      <c r="N318" s="1" t="s">
        <v>34</v>
      </c>
      <c r="O318" s="1" t="s">
        <v>34</v>
      </c>
      <c r="P318" s="1" t="s">
        <v>35</v>
      </c>
      <c r="Q318" s="1">
        <v>4</v>
      </c>
      <c r="R318" s="1" t="s">
        <v>56</v>
      </c>
      <c r="S318" s="1">
        <v>34.79</v>
      </c>
      <c r="Y318" s="1" t="s">
        <v>11611</v>
      </c>
      <c r="Z318" s="1">
        <v>704</v>
      </c>
      <c r="AA318" s="1" t="s">
        <v>7244</v>
      </c>
    </row>
    <row r="319" spans="1:28" s="1" customFormat="1" x14ac:dyDescent="0.25">
      <c r="A319" s="1" t="s">
        <v>7238</v>
      </c>
      <c r="B319" s="1" t="s">
        <v>7239</v>
      </c>
      <c r="C319" s="1" t="e">
        <v>#N/A</v>
      </c>
      <c r="D319" s="1" t="s">
        <v>12413</v>
      </c>
      <c r="E319" s="1" t="s">
        <v>12414</v>
      </c>
      <c r="F319" s="1" t="s">
        <v>12413</v>
      </c>
      <c r="G319" s="1" t="s">
        <v>12415</v>
      </c>
      <c r="H319" s="1">
        <v>117771</v>
      </c>
      <c r="I319" s="1" t="s">
        <v>3269</v>
      </c>
      <c r="K319" s="1" t="s">
        <v>33</v>
      </c>
      <c r="L319" s="1" t="s">
        <v>34</v>
      </c>
      <c r="M319" s="1" t="s">
        <v>33</v>
      </c>
      <c r="N319" s="1" t="s">
        <v>34</v>
      </c>
      <c r="O319" s="1" t="s">
        <v>34</v>
      </c>
      <c r="P319" s="1" t="s">
        <v>35</v>
      </c>
      <c r="Q319" s="1">
        <v>4</v>
      </c>
      <c r="R319" s="1" t="s">
        <v>52</v>
      </c>
      <c r="S319" s="1">
        <v>13</v>
      </c>
      <c r="AA319" s="1" t="s">
        <v>7244</v>
      </c>
      <c r="AB319" s="1" t="s">
        <v>38</v>
      </c>
    </row>
    <row r="320" spans="1:28" s="1" customFormat="1" x14ac:dyDescent="0.25">
      <c r="A320" s="1" t="s">
        <v>7238</v>
      </c>
      <c r="B320" s="1" t="s">
        <v>7239</v>
      </c>
      <c r="C320" s="1" t="e">
        <v>#N/A</v>
      </c>
      <c r="D320" s="1" t="s">
        <v>12457</v>
      </c>
      <c r="E320" s="1" t="s">
        <v>12458</v>
      </c>
      <c r="F320" s="1" t="s">
        <v>12457</v>
      </c>
      <c r="G320" s="1" t="s">
        <v>12459</v>
      </c>
      <c r="H320" s="1">
        <v>117771</v>
      </c>
      <c r="I320" s="1" t="s">
        <v>3269</v>
      </c>
      <c r="K320" s="1" t="s">
        <v>33</v>
      </c>
      <c r="L320" s="1" t="s">
        <v>34</v>
      </c>
      <c r="M320" s="1" t="s">
        <v>34</v>
      </c>
      <c r="N320" s="1" t="s">
        <v>34</v>
      </c>
      <c r="O320" s="1" t="s">
        <v>34</v>
      </c>
      <c r="P320" s="1" t="s">
        <v>35</v>
      </c>
      <c r="Q320" s="1">
        <v>1</v>
      </c>
      <c r="R320" s="1" t="s">
        <v>35</v>
      </c>
      <c r="S320" s="1">
        <v>9.25</v>
      </c>
      <c r="AA320" s="1" t="s">
        <v>7244</v>
      </c>
    </row>
    <row r="321" spans="1:28" s="1" customFormat="1" x14ac:dyDescent="0.25">
      <c r="A321" s="1" t="s">
        <v>8293</v>
      </c>
      <c r="B321" s="1" t="s">
        <v>8294</v>
      </c>
      <c r="C321" s="1" t="e">
        <v>#N/A</v>
      </c>
      <c r="D321" s="1" t="s">
        <v>9593</v>
      </c>
      <c r="E321" s="1" t="s">
        <v>9594</v>
      </c>
      <c r="F321" s="1" t="s">
        <v>9595</v>
      </c>
      <c r="G321" s="1" t="s">
        <v>9596</v>
      </c>
      <c r="H321" s="1">
        <v>117771</v>
      </c>
      <c r="I321" s="1" t="s">
        <v>3269</v>
      </c>
      <c r="J321" s="1" t="s">
        <v>43</v>
      </c>
      <c r="K321" s="1" t="s">
        <v>33</v>
      </c>
      <c r="L321" s="1" t="s">
        <v>33</v>
      </c>
      <c r="M321" s="1" t="s">
        <v>34</v>
      </c>
      <c r="N321" s="1" t="s">
        <v>34</v>
      </c>
      <c r="O321" s="1" t="s">
        <v>34</v>
      </c>
      <c r="P321" s="1" t="s">
        <v>35</v>
      </c>
      <c r="Q321" s="1">
        <v>10</v>
      </c>
      <c r="R321" s="1" t="s">
        <v>147</v>
      </c>
      <c r="S321" s="1">
        <v>5.4</v>
      </c>
      <c r="Y321" s="1" t="s">
        <v>9597</v>
      </c>
      <c r="Z321" s="1">
        <v>704</v>
      </c>
      <c r="AA321" s="1" t="s">
        <v>7244</v>
      </c>
      <c r="AB321" s="1" t="s">
        <v>38</v>
      </c>
    </row>
    <row r="322" spans="1:28" s="1" customFormat="1" x14ac:dyDescent="0.25">
      <c r="A322" s="1" t="s">
        <v>8293</v>
      </c>
      <c r="B322" s="1" t="s">
        <v>8294</v>
      </c>
      <c r="C322" s="1" t="e">
        <v>#N/A</v>
      </c>
      <c r="D322" s="1" t="s">
        <v>8301</v>
      </c>
      <c r="E322" s="1" t="s">
        <v>8302</v>
      </c>
      <c r="F322" s="1" t="s">
        <v>9598</v>
      </c>
      <c r="G322" s="1" t="s">
        <v>8303</v>
      </c>
      <c r="H322" s="1">
        <v>117771</v>
      </c>
      <c r="I322" s="1" t="s">
        <v>3269</v>
      </c>
      <c r="K322" s="1" t="s">
        <v>33</v>
      </c>
      <c r="L322" s="1" t="s">
        <v>34</v>
      </c>
      <c r="M322" s="1" t="s">
        <v>34</v>
      </c>
      <c r="N322" s="1" t="s">
        <v>34</v>
      </c>
      <c r="O322" s="1" t="s">
        <v>34</v>
      </c>
      <c r="P322" s="1" t="s">
        <v>35</v>
      </c>
      <c r="Q322" s="1">
        <v>10</v>
      </c>
      <c r="R322" s="1" t="s">
        <v>52</v>
      </c>
      <c r="S322" s="1">
        <v>5</v>
      </c>
      <c r="Y322" s="1" t="s">
        <v>9599</v>
      </c>
      <c r="Z322" s="1">
        <v>704</v>
      </c>
      <c r="AA322" s="1" t="s">
        <v>7244</v>
      </c>
      <c r="AB322" s="1" t="s">
        <v>38</v>
      </c>
    </row>
    <row r="323" spans="1:28" s="1" customFormat="1" x14ac:dyDescent="0.25">
      <c r="A323" s="1" t="s">
        <v>8293</v>
      </c>
      <c r="B323" s="1" t="s">
        <v>8294</v>
      </c>
      <c r="C323" s="1" t="e">
        <v>#N/A</v>
      </c>
      <c r="D323" s="1" t="s">
        <v>11765</v>
      </c>
      <c r="E323" s="1" t="s">
        <v>11766</v>
      </c>
      <c r="F323" s="1" t="s">
        <v>11767</v>
      </c>
      <c r="G323" s="1" t="s">
        <v>11768</v>
      </c>
      <c r="H323" s="1">
        <v>117771</v>
      </c>
      <c r="I323" s="1" t="s">
        <v>3269</v>
      </c>
      <c r="J323" s="1" t="s">
        <v>61</v>
      </c>
      <c r="K323" s="1" t="s">
        <v>33</v>
      </c>
      <c r="L323" s="1" t="s">
        <v>34</v>
      </c>
      <c r="M323" s="1" t="s">
        <v>34</v>
      </c>
      <c r="N323" s="1" t="s">
        <v>34</v>
      </c>
      <c r="O323" s="1" t="s">
        <v>34</v>
      </c>
      <c r="P323" s="1" t="s">
        <v>35</v>
      </c>
      <c r="Q323" s="1">
        <v>10</v>
      </c>
      <c r="R323" s="1" t="s">
        <v>52</v>
      </c>
      <c r="S323" s="1">
        <v>5</v>
      </c>
      <c r="AA323" s="1" t="s">
        <v>7244</v>
      </c>
      <c r="AB323" s="1" t="s">
        <v>38</v>
      </c>
    </row>
    <row r="324" spans="1:28" s="1" customFormat="1" x14ac:dyDescent="0.25">
      <c r="A324" s="1" t="s">
        <v>8293</v>
      </c>
      <c r="B324" s="1" t="s">
        <v>8294</v>
      </c>
      <c r="C324" s="1" t="e">
        <v>#N/A</v>
      </c>
      <c r="D324" s="1" t="s">
        <v>17546</v>
      </c>
      <c r="E324" s="1" t="s">
        <v>17547</v>
      </c>
      <c r="F324" s="1" t="s">
        <v>17546</v>
      </c>
      <c r="G324" s="1" t="s">
        <v>17548</v>
      </c>
      <c r="H324" s="1">
        <v>117771</v>
      </c>
      <c r="I324" s="1" t="s">
        <v>3269</v>
      </c>
      <c r="K324" s="1" t="s">
        <v>33</v>
      </c>
      <c r="L324" s="1" t="s">
        <v>34</v>
      </c>
      <c r="M324" s="1" t="s">
        <v>34</v>
      </c>
      <c r="N324" s="1" t="s">
        <v>34</v>
      </c>
      <c r="O324" s="1" t="s">
        <v>34</v>
      </c>
      <c r="P324" s="1" t="s">
        <v>35</v>
      </c>
      <c r="Q324" s="1">
        <v>1</v>
      </c>
      <c r="R324" s="1" t="s">
        <v>35</v>
      </c>
      <c r="S324" s="1">
        <v>19</v>
      </c>
      <c r="Y324" s="1" t="s">
        <v>17549</v>
      </c>
      <c r="Z324" s="1">
        <v>704</v>
      </c>
      <c r="AA324" s="1" t="s">
        <v>7244</v>
      </c>
    </row>
    <row r="325" spans="1:28" s="1" customFormat="1" x14ac:dyDescent="0.25">
      <c r="A325" s="1" t="s">
        <v>8293</v>
      </c>
      <c r="B325" s="1" t="s">
        <v>8294</v>
      </c>
      <c r="C325" s="1" t="e">
        <v>#N/A</v>
      </c>
      <c r="D325" s="1" t="s">
        <v>17550</v>
      </c>
      <c r="E325" s="1" t="s">
        <v>9594</v>
      </c>
      <c r="F325" s="1" t="s">
        <v>17551</v>
      </c>
      <c r="G325" s="1" t="s">
        <v>17552</v>
      </c>
      <c r="H325" s="1">
        <v>117771</v>
      </c>
      <c r="I325" s="1" t="s">
        <v>3269</v>
      </c>
      <c r="K325" s="1" t="s">
        <v>33</v>
      </c>
      <c r="L325" s="1" t="s">
        <v>34</v>
      </c>
      <c r="M325" s="1" t="s">
        <v>33</v>
      </c>
      <c r="N325" s="1" t="s">
        <v>34</v>
      </c>
      <c r="O325" s="1" t="s">
        <v>34</v>
      </c>
      <c r="P325" s="1" t="s">
        <v>35</v>
      </c>
      <c r="Q325" s="1">
        <v>10</v>
      </c>
      <c r="R325" s="1" t="s">
        <v>52</v>
      </c>
      <c r="S325" s="1">
        <v>5</v>
      </c>
      <c r="Y325" s="1" t="s">
        <v>17553</v>
      </c>
      <c r="Z325" s="1">
        <v>704</v>
      </c>
      <c r="AA325" s="1" t="s">
        <v>7244</v>
      </c>
    </row>
    <row r="326" spans="1:28" s="1" customFormat="1" x14ac:dyDescent="0.25">
      <c r="A326" s="1" t="s">
        <v>15267</v>
      </c>
      <c r="B326" s="1" t="s">
        <v>15268</v>
      </c>
      <c r="C326" s="1" t="e">
        <v>#N/A</v>
      </c>
      <c r="D326" s="1" t="s">
        <v>18391</v>
      </c>
      <c r="E326" s="1" t="s">
        <v>18392</v>
      </c>
      <c r="F326" s="1" t="s">
        <v>18391</v>
      </c>
      <c r="G326" s="1" t="s">
        <v>18393</v>
      </c>
      <c r="H326" s="1">
        <v>117486</v>
      </c>
      <c r="I326" s="1" t="s">
        <v>42</v>
      </c>
      <c r="K326" s="1" t="s">
        <v>33</v>
      </c>
      <c r="L326" s="1" t="s">
        <v>34</v>
      </c>
      <c r="M326" s="1" t="s">
        <v>34</v>
      </c>
      <c r="N326" s="1" t="s">
        <v>34</v>
      </c>
      <c r="O326" s="1" t="s">
        <v>34</v>
      </c>
      <c r="P326" s="1" t="s">
        <v>35</v>
      </c>
      <c r="Q326" s="1">
        <v>1</v>
      </c>
      <c r="R326" s="1" t="s">
        <v>35</v>
      </c>
      <c r="S326" s="1">
        <v>31.25</v>
      </c>
      <c r="AA326" s="1" t="s">
        <v>15185</v>
      </c>
    </row>
    <row r="327" spans="1:28" s="1" customFormat="1" x14ac:dyDescent="0.25">
      <c r="A327" s="1" t="s">
        <v>15180</v>
      </c>
      <c r="B327" s="1" t="s">
        <v>15181</v>
      </c>
      <c r="C327" s="1" t="e">
        <v>#N/A</v>
      </c>
      <c r="D327" s="1" t="s">
        <v>15186</v>
      </c>
      <c r="E327" s="1" t="s">
        <v>15187</v>
      </c>
      <c r="F327" s="1" t="s">
        <v>15186</v>
      </c>
      <c r="G327" s="1" t="s">
        <v>15188</v>
      </c>
      <c r="H327" s="1">
        <v>117486</v>
      </c>
      <c r="I327" s="1" t="s">
        <v>42</v>
      </c>
      <c r="K327" s="1" t="s">
        <v>33</v>
      </c>
      <c r="L327" s="1" t="s">
        <v>34</v>
      </c>
      <c r="M327" s="1" t="s">
        <v>34</v>
      </c>
      <c r="N327" s="1" t="s">
        <v>34</v>
      </c>
      <c r="O327" s="1" t="s">
        <v>34</v>
      </c>
      <c r="P327" s="1" t="s">
        <v>35</v>
      </c>
      <c r="Q327" s="1">
        <v>6</v>
      </c>
      <c r="R327" s="1" t="s">
        <v>52</v>
      </c>
      <c r="S327" s="1">
        <v>0</v>
      </c>
      <c r="AA327" s="1" t="s">
        <v>15185</v>
      </c>
    </row>
    <row r="328" spans="1:28" s="1" customFormat="1" x14ac:dyDescent="0.25">
      <c r="A328" s="1" t="s">
        <v>15180</v>
      </c>
      <c r="B328" s="1" t="s">
        <v>15181</v>
      </c>
      <c r="C328" s="1" t="e">
        <v>#N/A</v>
      </c>
      <c r="D328" s="1" t="s">
        <v>17863</v>
      </c>
      <c r="E328" s="1" t="s">
        <v>17864</v>
      </c>
      <c r="F328" s="1" t="s">
        <v>17863</v>
      </c>
      <c r="G328" s="1" t="s">
        <v>17865</v>
      </c>
      <c r="H328" s="1">
        <v>117486</v>
      </c>
      <c r="I328" s="1" t="s">
        <v>42</v>
      </c>
      <c r="K328" s="1" t="s">
        <v>33</v>
      </c>
      <c r="L328" s="1" t="s">
        <v>34</v>
      </c>
      <c r="M328" s="1" t="s">
        <v>34</v>
      </c>
      <c r="N328" s="1" t="s">
        <v>34</v>
      </c>
      <c r="O328" s="1" t="s">
        <v>34</v>
      </c>
      <c r="P328" s="1" t="s">
        <v>35</v>
      </c>
      <c r="Q328" s="1">
        <v>6</v>
      </c>
      <c r="R328" s="1" t="s">
        <v>52</v>
      </c>
      <c r="S328" s="1">
        <v>5.41</v>
      </c>
      <c r="Y328" s="1" t="s">
        <v>17866</v>
      </c>
      <c r="Z328" s="1">
        <v>704</v>
      </c>
      <c r="AA328" s="1" t="s">
        <v>15185</v>
      </c>
    </row>
    <row r="329" spans="1:28" s="1" customFormat="1" x14ac:dyDescent="0.25">
      <c r="A329" s="1" t="s">
        <v>1623</v>
      </c>
      <c r="B329" s="1" t="s">
        <v>1624</v>
      </c>
      <c r="C329" s="1" t="e">
        <v>#N/A</v>
      </c>
      <c r="D329" s="1" t="s">
        <v>1647</v>
      </c>
      <c r="E329" s="1" t="s">
        <v>1648</v>
      </c>
      <c r="F329" s="1" t="s">
        <v>1647</v>
      </c>
      <c r="G329" s="1" t="s">
        <v>1649</v>
      </c>
      <c r="H329" s="1">
        <v>117486</v>
      </c>
      <c r="I329" s="1" t="s">
        <v>42</v>
      </c>
      <c r="K329" s="1" t="s">
        <v>33</v>
      </c>
      <c r="L329" s="1" t="s">
        <v>33</v>
      </c>
      <c r="M329" s="1" t="s">
        <v>34</v>
      </c>
      <c r="N329" s="1" t="s">
        <v>34</v>
      </c>
      <c r="O329" s="1" t="s">
        <v>34</v>
      </c>
      <c r="P329" s="1" t="s">
        <v>35</v>
      </c>
      <c r="Q329" s="1">
        <v>1</v>
      </c>
      <c r="R329" s="1" t="s">
        <v>35</v>
      </c>
      <c r="S329" s="1">
        <v>8.6199999999999992</v>
      </c>
      <c r="Y329" s="1" t="s">
        <v>1650</v>
      </c>
      <c r="Z329" s="1">
        <v>704</v>
      </c>
      <c r="AA329" s="1" t="s">
        <v>37</v>
      </c>
    </row>
    <row r="330" spans="1:28" s="1" customFormat="1" x14ac:dyDescent="0.25">
      <c r="A330" s="1" t="s">
        <v>1623</v>
      </c>
      <c r="B330" s="1" t="s">
        <v>1624</v>
      </c>
      <c r="C330" s="1" t="e">
        <v>#N/A</v>
      </c>
      <c r="D330" s="1" t="s">
        <v>1658</v>
      </c>
      <c r="E330" s="1" t="s">
        <v>1659</v>
      </c>
      <c r="F330" s="1" t="s">
        <v>1660</v>
      </c>
      <c r="G330" s="1" t="s">
        <v>1661</v>
      </c>
      <c r="H330" s="1">
        <v>117486</v>
      </c>
      <c r="I330" s="1" t="s">
        <v>42</v>
      </c>
      <c r="K330" s="1" t="s">
        <v>33</v>
      </c>
      <c r="L330" s="1" t="s">
        <v>34</v>
      </c>
      <c r="M330" s="1" t="s">
        <v>34</v>
      </c>
      <c r="N330" s="1" t="s">
        <v>34</v>
      </c>
      <c r="O330" s="1" t="s">
        <v>34</v>
      </c>
      <c r="P330" s="1" t="s">
        <v>35</v>
      </c>
      <c r="Q330" s="1">
        <v>1</v>
      </c>
      <c r="R330" s="1" t="s">
        <v>35</v>
      </c>
      <c r="S330" s="1">
        <v>8.61</v>
      </c>
      <c r="Y330" s="1" t="s">
        <v>1662</v>
      </c>
      <c r="Z330" s="1">
        <v>704</v>
      </c>
      <c r="AA330" s="1" t="s">
        <v>37</v>
      </c>
      <c r="AB330" s="1" t="s">
        <v>38</v>
      </c>
    </row>
    <row r="331" spans="1:28" s="1" customFormat="1" x14ac:dyDescent="0.25">
      <c r="A331" s="1" t="s">
        <v>1623</v>
      </c>
      <c r="B331" s="1" t="s">
        <v>1624</v>
      </c>
      <c r="C331" s="1" t="e">
        <v>#N/A</v>
      </c>
      <c r="D331" s="1" t="s">
        <v>1693</v>
      </c>
      <c r="E331" s="1" t="s">
        <v>1694</v>
      </c>
      <c r="F331" s="1" t="s">
        <v>1695</v>
      </c>
      <c r="G331" s="1" t="s">
        <v>1696</v>
      </c>
      <c r="H331" s="1">
        <v>117486</v>
      </c>
      <c r="I331" s="1" t="s">
        <v>42</v>
      </c>
      <c r="J331" s="1" t="s">
        <v>43</v>
      </c>
      <c r="K331" s="1" t="s">
        <v>33</v>
      </c>
      <c r="L331" s="1" t="s">
        <v>34</v>
      </c>
      <c r="M331" s="1" t="s">
        <v>34</v>
      </c>
      <c r="N331" s="1" t="s">
        <v>34</v>
      </c>
      <c r="O331" s="1" t="s">
        <v>34</v>
      </c>
      <c r="P331" s="1" t="s">
        <v>35</v>
      </c>
      <c r="Q331" s="1">
        <v>12</v>
      </c>
      <c r="R331" s="1" t="s">
        <v>79</v>
      </c>
      <c r="S331" s="1">
        <v>2.407</v>
      </c>
      <c r="Y331" s="1" t="s">
        <v>1697</v>
      </c>
      <c r="Z331" s="1">
        <v>704</v>
      </c>
      <c r="AA331" s="1" t="s">
        <v>37</v>
      </c>
      <c r="AB331" s="1" t="s">
        <v>38</v>
      </c>
    </row>
    <row r="332" spans="1:28" s="1" customFormat="1" x14ac:dyDescent="0.25">
      <c r="A332" s="1" t="s">
        <v>1623</v>
      </c>
      <c r="B332" s="1" t="s">
        <v>1624</v>
      </c>
      <c r="C332" s="1" t="e">
        <v>#N/A</v>
      </c>
      <c r="D332" s="1" t="s">
        <v>1698</v>
      </c>
      <c r="E332" s="1" t="s">
        <v>1699</v>
      </c>
      <c r="F332" s="1" t="s">
        <v>1700</v>
      </c>
      <c r="G332" s="1" t="s">
        <v>1701</v>
      </c>
      <c r="H332" s="1">
        <v>117486</v>
      </c>
      <c r="I332" s="1" t="s">
        <v>42</v>
      </c>
      <c r="K332" s="1" t="s">
        <v>33</v>
      </c>
      <c r="L332" s="1" t="s">
        <v>34</v>
      </c>
      <c r="M332" s="1" t="s">
        <v>34</v>
      </c>
      <c r="N332" s="1" t="s">
        <v>34</v>
      </c>
      <c r="O332" s="1" t="s">
        <v>34</v>
      </c>
      <c r="P332" s="1" t="s">
        <v>35</v>
      </c>
      <c r="Q332" s="1">
        <v>12</v>
      </c>
      <c r="R332" s="1" t="s">
        <v>79</v>
      </c>
      <c r="S332" s="1">
        <v>2.4049999999999998</v>
      </c>
      <c r="Y332" s="1" t="s">
        <v>1702</v>
      </c>
      <c r="Z332" s="1">
        <v>704</v>
      </c>
      <c r="AA332" s="1" t="s">
        <v>37</v>
      </c>
      <c r="AB332" s="1" t="s">
        <v>38</v>
      </c>
    </row>
    <row r="333" spans="1:28" s="1" customFormat="1" x14ac:dyDescent="0.25">
      <c r="A333" s="1" t="s">
        <v>1623</v>
      </c>
      <c r="B333" s="1" t="s">
        <v>1624</v>
      </c>
      <c r="C333" s="1" t="e">
        <v>#N/A</v>
      </c>
      <c r="D333" s="1" t="s">
        <v>1703</v>
      </c>
      <c r="E333" s="1" t="s">
        <v>1704</v>
      </c>
      <c r="F333" s="1" t="s">
        <v>1705</v>
      </c>
      <c r="G333" s="1" t="s">
        <v>1706</v>
      </c>
      <c r="H333" s="1">
        <v>117486</v>
      </c>
      <c r="I333" s="1" t="s">
        <v>42</v>
      </c>
      <c r="K333" s="1" t="s">
        <v>33</v>
      </c>
      <c r="L333" s="1" t="s">
        <v>34</v>
      </c>
      <c r="M333" s="1" t="s">
        <v>33</v>
      </c>
      <c r="N333" s="1" t="s">
        <v>34</v>
      </c>
      <c r="O333" s="1" t="s">
        <v>34</v>
      </c>
      <c r="P333" s="1" t="s">
        <v>35</v>
      </c>
      <c r="Q333" s="1">
        <v>4</v>
      </c>
      <c r="R333" s="1" t="s">
        <v>56</v>
      </c>
      <c r="S333" s="1">
        <v>9</v>
      </c>
      <c r="AA333" s="1" t="s">
        <v>37</v>
      </c>
      <c r="AB333" s="1" t="s">
        <v>38</v>
      </c>
    </row>
    <row r="334" spans="1:28" s="1" customFormat="1" x14ac:dyDescent="0.25">
      <c r="A334" s="1" t="s">
        <v>1623</v>
      </c>
      <c r="B334" s="1" t="s">
        <v>1624</v>
      </c>
      <c r="C334" s="1" t="e">
        <v>#N/A</v>
      </c>
      <c r="D334" s="1" t="s">
        <v>1972</v>
      </c>
      <c r="E334" s="1" t="s">
        <v>1973</v>
      </c>
      <c r="F334" s="1" t="s">
        <v>1974</v>
      </c>
      <c r="G334" s="1" t="s">
        <v>1696</v>
      </c>
      <c r="H334" s="1">
        <v>117486</v>
      </c>
      <c r="I334" s="1" t="s">
        <v>42</v>
      </c>
      <c r="J334" s="1" t="s">
        <v>103</v>
      </c>
      <c r="K334" s="1" t="s">
        <v>33</v>
      </c>
      <c r="L334" s="1" t="s">
        <v>34</v>
      </c>
      <c r="M334" s="1" t="s">
        <v>34</v>
      </c>
      <c r="N334" s="1" t="s">
        <v>34</v>
      </c>
      <c r="O334" s="1" t="s">
        <v>34</v>
      </c>
      <c r="P334" s="1" t="s">
        <v>35</v>
      </c>
      <c r="Q334" s="1">
        <v>12</v>
      </c>
      <c r="R334" s="1" t="s">
        <v>1177</v>
      </c>
      <c r="S334" s="1">
        <v>1.4830000000000001</v>
      </c>
      <c r="Y334" s="1" t="s">
        <v>1975</v>
      </c>
      <c r="Z334" s="1">
        <v>704</v>
      </c>
      <c r="AA334" s="1" t="s">
        <v>37</v>
      </c>
      <c r="AB334" s="1" t="s">
        <v>38</v>
      </c>
    </row>
    <row r="335" spans="1:28" s="1" customFormat="1" x14ac:dyDescent="0.25">
      <c r="A335" s="1" t="s">
        <v>1623</v>
      </c>
      <c r="B335" s="1" t="s">
        <v>1624</v>
      </c>
      <c r="C335" s="1" t="e">
        <v>#N/A</v>
      </c>
      <c r="D335" s="1" t="s">
        <v>3121</v>
      </c>
      <c r="E335" s="1" t="s">
        <v>3122</v>
      </c>
      <c r="F335" s="1" t="s">
        <v>3123</v>
      </c>
      <c r="G335" s="1" t="s">
        <v>3124</v>
      </c>
      <c r="H335" s="1">
        <v>117486</v>
      </c>
      <c r="I335" s="1" t="s">
        <v>42</v>
      </c>
      <c r="K335" s="1" t="s">
        <v>33</v>
      </c>
      <c r="L335" s="1" t="s">
        <v>34</v>
      </c>
      <c r="M335" s="1" t="s">
        <v>34</v>
      </c>
      <c r="N335" s="1" t="s">
        <v>34</v>
      </c>
      <c r="O335" s="1" t="s">
        <v>34</v>
      </c>
      <c r="P335" s="1" t="s">
        <v>35</v>
      </c>
      <c r="Q335" s="1">
        <v>1</v>
      </c>
      <c r="R335" s="1" t="s">
        <v>35</v>
      </c>
      <c r="S335" s="1">
        <v>35.9</v>
      </c>
      <c r="Y335" s="1" t="s">
        <v>3125</v>
      </c>
      <c r="Z335" s="1">
        <v>704</v>
      </c>
      <c r="AA335" s="1" t="s">
        <v>37</v>
      </c>
      <c r="AB335" s="1" t="s">
        <v>38</v>
      </c>
    </row>
    <row r="336" spans="1:28" s="1" customFormat="1" x14ac:dyDescent="0.25">
      <c r="A336" s="1" t="s">
        <v>1623</v>
      </c>
      <c r="B336" s="1" t="s">
        <v>1624</v>
      </c>
      <c r="C336" s="1" t="e">
        <v>#N/A</v>
      </c>
      <c r="D336" s="1" t="s">
        <v>3126</v>
      </c>
      <c r="E336" s="1" t="s">
        <v>3127</v>
      </c>
      <c r="F336" s="1" t="s">
        <v>3126</v>
      </c>
      <c r="G336" s="1" t="s">
        <v>3128</v>
      </c>
      <c r="H336" s="1">
        <v>117486</v>
      </c>
      <c r="I336" s="1" t="s">
        <v>42</v>
      </c>
      <c r="K336" s="1" t="s">
        <v>33</v>
      </c>
      <c r="L336" s="1" t="s">
        <v>34</v>
      </c>
      <c r="M336" s="1" t="s">
        <v>34</v>
      </c>
      <c r="N336" s="1" t="s">
        <v>34</v>
      </c>
      <c r="O336" s="1" t="s">
        <v>34</v>
      </c>
      <c r="P336" s="1" t="s">
        <v>35</v>
      </c>
      <c r="Q336" s="1">
        <v>1</v>
      </c>
      <c r="R336" s="1" t="s">
        <v>35</v>
      </c>
      <c r="S336" s="1">
        <v>8.6</v>
      </c>
      <c r="Y336" s="1" t="s">
        <v>3129</v>
      </c>
      <c r="Z336" s="1">
        <v>704</v>
      </c>
      <c r="AA336" s="1" t="s">
        <v>37</v>
      </c>
      <c r="AB336" s="1" t="s">
        <v>38</v>
      </c>
    </row>
    <row r="337" spans="1:28" s="1" customFormat="1" x14ac:dyDescent="0.25">
      <c r="A337" s="1" t="s">
        <v>1623</v>
      </c>
      <c r="B337" s="1" t="s">
        <v>1624</v>
      </c>
      <c r="C337" s="1" t="e">
        <v>#N/A</v>
      </c>
      <c r="D337" s="1" t="s">
        <v>3130</v>
      </c>
      <c r="E337" s="1" t="s">
        <v>3131</v>
      </c>
      <c r="F337" s="1" t="s">
        <v>3132</v>
      </c>
      <c r="G337" s="1" t="s">
        <v>3133</v>
      </c>
      <c r="H337" s="1">
        <v>117486</v>
      </c>
      <c r="I337" s="1" t="s">
        <v>42</v>
      </c>
      <c r="K337" s="1" t="s">
        <v>33</v>
      </c>
      <c r="L337" s="1" t="s">
        <v>34</v>
      </c>
      <c r="M337" s="1" t="s">
        <v>34</v>
      </c>
      <c r="N337" s="1" t="s">
        <v>34</v>
      </c>
      <c r="O337" s="1" t="s">
        <v>34</v>
      </c>
      <c r="P337" s="1" t="s">
        <v>35</v>
      </c>
      <c r="Q337" s="1">
        <v>2</v>
      </c>
      <c r="R337" s="1" t="s">
        <v>52</v>
      </c>
      <c r="S337" s="1">
        <v>5.1066000000000003</v>
      </c>
      <c r="Y337" s="1" t="s">
        <v>3134</v>
      </c>
      <c r="Z337" s="1">
        <v>704</v>
      </c>
      <c r="AA337" s="1" t="s">
        <v>37</v>
      </c>
      <c r="AB337" s="1" t="s">
        <v>38</v>
      </c>
    </row>
    <row r="338" spans="1:28" s="1" customFormat="1" x14ac:dyDescent="0.25">
      <c r="A338" s="1" t="s">
        <v>1623</v>
      </c>
      <c r="B338" s="1" t="s">
        <v>1624</v>
      </c>
      <c r="C338" s="1" t="e">
        <v>#N/A</v>
      </c>
      <c r="D338" s="1" t="s">
        <v>1950</v>
      </c>
      <c r="E338" s="1" t="s">
        <v>1951</v>
      </c>
      <c r="F338" s="1" t="s">
        <v>1950</v>
      </c>
      <c r="G338" s="1" t="s">
        <v>1952</v>
      </c>
      <c r="H338" s="1">
        <v>117486</v>
      </c>
      <c r="I338" s="1" t="s">
        <v>42</v>
      </c>
      <c r="J338" s="1" t="s">
        <v>43</v>
      </c>
      <c r="K338" s="1" t="s">
        <v>33</v>
      </c>
      <c r="L338" s="1" t="s">
        <v>33</v>
      </c>
      <c r="M338" s="1" t="s">
        <v>34</v>
      </c>
      <c r="N338" s="1" t="s">
        <v>34</v>
      </c>
      <c r="O338" s="1" t="s">
        <v>34</v>
      </c>
      <c r="P338" s="1" t="s">
        <v>35</v>
      </c>
      <c r="Q338" s="1">
        <v>4</v>
      </c>
      <c r="R338" s="1" t="s">
        <v>52</v>
      </c>
      <c r="S338" s="1">
        <v>3</v>
      </c>
      <c r="Y338" s="1" t="s">
        <v>3135</v>
      </c>
      <c r="Z338" s="1">
        <v>704</v>
      </c>
      <c r="AA338" s="1" t="s">
        <v>37</v>
      </c>
      <c r="AB338" s="1" t="s">
        <v>38</v>
      </c>
    </row>
    <row r="339" spans="1:28" s="1" customFormat="1" x14ac:dyDescent="0.25">
      <c r="A339" s="1" t="s">
        <v>1623</v>
      </c>
      <c r="B339" s="1" t="s">
        <v>1624</v>
      </c>
      <c r="C339" s="1" t="e">
        <v>#N/A</v>
      </c>
      <c r="D339" s="1" t="s">
        <v>3441</v>
      </c>
      <c r="E339" s="1" t="s">
        <v>3442</v>
      </c>
      <c r="F339" s="1" t="s">
        <v>3441</v>
      </c>
      <c r="G339" s="1" t="s">
        <v>3443</v>
      </c>
      <c r="H339" s="1">
        <v>117486</v>
      </c>
      <c r="I339" s="1" t="s">
        <v>42</v>
      </c>
      <c r="K339" s="1" t="s">
        <v>33</v>
      </c>
      <c r="L339" s="1" t="s">
        <v>34</v>
      </c>
      <c r="M339" s="1" t="s">
        <v>34</v>
      </c>
      <c r="N339" s="1" t="s">
        <v>34</v>
      </c>
      <c r="O339" s="1" t="s">
        <v>34</v>
      </c>
      <c r="P339" s="1" t="s">
        <v>35</v>
      </c>
      <c r="Q339" s="1">
        <v>1</v>
      </c>
      <c r="R339" s="1" t="s">
        <v>35</v>
      </c>
      <c r="S339" s="1">
        <v>0</v>
      </c>
      <c r="Y339" s="1" t="s">
        <v>3441</v>
      </c>
      <c r="Z339" s="1">
        <v>704</v>
      </c>
      <c r="AA339" s="1" t="s">
        <v>37</v>
      </c>
    </row>
    <row r="340" spans="1:28" s="1" customFormat="1" x14ac:dyDescent="0.25">
      <c r="A340" s="1" t="s">
        <v>1623</v>
      </c>
      <c r="B340" s="1" t="s">
        <v>1624</v>
      </c>
      <c r="C340" s="1" t="e">
        <v>#N/A</v>
      </c>
      <c r="D340" s="1" t="s">
        <v>3454</v>
      </c>
      <c r="E340" s="1" t="s">
        <v>3455</v>
      </c>
      <c r="F340" s="1" t="s">
        <v>3456</v>
      </c>
      <c r="G340" s="1" t="s">
        <v>3457</v>
      </c>
      <c r="H340" s="1">
        <v>117486</v>
      </c>
      <c r="I340" s="1" t="s">
        <v>42</v>
      </c>
      <c r="K340" s="1" t="s">
        <v>33</v>
      </c>
      <c r="L340" s="1" t="s">
        <v>34</v>
      </c>
      <c r="M340" s="1" t="s">
        <v>33</v>
      </c>
      <c r="N340" s="1" t="s">
        <v>34</v>
      </c>
      <c r="O340" s="1" t="s">
        <v>34</v>
      </c>
      <c r="P340" s="1" t="s">
        <v>35</v>
      </c>
      <c r="Q340" s="1">
        <v>4</v>
      </c>
      <c r="R340" s="1" t="s">
        <v>56</v>
      </c>
      <c r="S340" s="1">
        <v>9.5850000000000009</v>
      </c>
      <c r="Y340" s="1" t="s">
        <v>3458</v>
      </c>
      <c r="Z340" s="1">
        <v>704</v>
      </c>
      <c r="AA340" s="1" t="s">
        <v>37</v>
      </c>
      <c r="AB340" s="1" t="s">
        <v>38</v>
      </c>
    </row>
    <row r="341" spans="1:28" s="1" customFormat="1" x14ac:dyDescent="0.25">
      <c r="A341" s="1" t="s">
        <v>1623</v>
      </c>
      <c r="B341" s="1" t="s">
        <v>1624</v>
      </c>
      <c r="C341" s="1" t="e">
        <v>#N/A</v>
      </c>
      <c r="D341" s="1" t="s">
        <v>3187</v>
      </c>
      <c r="E341" s="1" t="s">
        <v>3188</v>
      </c>
      <c r="F341" s="1" t="s">
        <v>3497</v>
      </c>
      <c r="G341" s="1" t="s">
        <v>3189</v>
      </c>
      <c r="H341" s="1">
        <v>117486</v>
      </c>
      <c r="I341" s="1" t="s">
        <v>42</v>
      </c>
      <c r="J341" s="1" t="s">
        <v>86</v>
      </c>
      <c r="K341" s="1" t="s">
        <v>33</v>
      </c>
      <c r="L341" s="1" t="s">
        <v>33</v>
      </c>
      <c r="M341" s="1" t="s">
        <v>34</v>
      </c>
      <c r="N341" s="1" t="s">
        <v>34</v>
      </c>
      <c r="O341" s="1" t="s">
        <v>34</v>
      </c>
      <c r="P341" s="1" t="s">
        <v>35</v>
      </c>
      <c r="Q341" s="1">
        <v>6</v>
      </c>
      <c r="R341" s="1" t="s">
        <v>79</v>
      </c>
      <c r="S341" s="1">
        <v>2.3969999999999998</v>
      </c>
      <c r="Y341" s="1" t="s">
        <v>3190</v>
      </c>
      <c r="Z341" s="1">
        <v>704</v>
      </c>
      <c r="AA341" s="1" t="s">
        <v>37</v>
      </c>
      <c r="AB341" s="1" t="s">
        <v>38</v>
      </c>
    </row>
    <row r="342" spans="1:28" s="1" customFormat="1" x14ac:dyDescent="0.25">
      <c r="A342" s="1" t="s">
        <v>1623</v>
      </c>
      <c r="B342" s="1" t="s">
        <v>1624</v>
      </c>
      <c r="C342" s="1" t="e">
        <v>#N/A</v>
      </c>
      <c r="D342" s="1" t="s">
        <v>3539</v>
      </c>
      <c r="E342" s="1" t="s">
        <v>3540</v>
      </c>
      <c r="F342" s="1" t="s">
        <v>3541</v>
      </c>
      <c r="G342" s="1" t="s">
        <v>3542</v>
      </c>
      <c r="H342" s="1">
        <v>117486</v>
      </c>
      <c r="I342" s="1" t="s">
        <v>42</v>
      </c>
      <c r="J342" s="1" t="s">
        <v>61</v>
      </c>
      <c r="K342" s="1" t="s">
        <v>33</v>
      </c>
      <c r="L342" s="1" t="s">
        <v>34</v>
      </c>
      <c r="M342" s="1" t="s">
        <v>34</v>
      </c>
      <c r="N342" s="1" t="s">
        <v>34</v>
      </c>
      <c r="O342" s="1" t="s">
        <v>34</v>
      </c>
      <c r="P342" s="1" t="s">
        <v>52</v>
      </c>
      <c r="Q342" s="1">
        <v>1</v>
      </c>
      <c r="R342" s="1" t="s">
        <v>52</v>
      </c>
      <c r="S342" s="1">
        <v>13</v>
      </c>
      <c r="Y342" s="1" t="s">
        <v>3543</v>
      </c>
      <c r="Z342" s="1">
        <v>704</v>
      </c>
      <c r="AA342" s="1" t="s">
        <v>37</v>
      </c>
      <c r="AB342" s="1" t="s">
        <v>38</v>
      </c>
    </row>
    <row r="343" spans="1:28" s="1" customFormat="1" x14ac:dyDescent="0.25">
      <c r="A343" s="1" t="s">
        <v>1623</v>
      </c>
      <c r="B343" s="1" t="s">
        <v>1624</v>
      </c>
      <c r="C343" s="1" t="e">
        <v>#N/A</v>
      </c>
      <c r="D343" s="1" t="s">
        <v>3544</v>
      </c>
      <c r="E343" s="1" t="s">
        <v>3545</v>
      </c>
      <c r="F343" s="1" t="s">
        <v>3546</v>
      </c>
      <c r="G343" s="1" t="s">
        <v>3547</v>
      </c>
      <c r="H343" s="1">
        <v>117486</v>
      </c>
      <c r="I343" s="1" t="s">
        <v>42</v>
      </c>
      <c r="J343" s="1" t="s">
        <v>43</v>
      </c>
      <c r="K343" s="1" t="s">
        <v>33</v>
      </c>
      <c r="L343" s="1" t="s">
        <v>33</v>
      </c>
      <c r="M343" s="1" t="s">
        <v>34</v>
      </c>
      <c r="N343" s="1" t="s">
        <v>34</v>
      </c>
      <c r="O343" s="1" t="s">
        <v>34</v>
      </c>
      <c r="P343" s="1" t="s">
        <v>35</v>
      </c>
      <c r="Q343" s="1">
        <v>1</v>
      </c>
      <c r="R343" s="1" t="s">
        <v>35</v>
      </c>
      <c r="S343" s="1">
        <v>12.55</v>
      </c>
      <c r="Y343" s="1" t="s">
        <v>3548</v>
      </c>
      <c r="Z343" s="1">
        <v>704</v>
      </c>
      <c r="AA343" s="1" t="s">
        <v>37</v>
      </c>
      <c r="AB343" s="1" t="s">
        <v>38</v>
      </c>
    </row>
    <row r="344" spans="1:28" s="1" customFormat="1" x14ac:dyDescent="0.25">
      <c r="A344" s="1" t="s">
        <v>1623</v>
      </c>
      <c r="B344" s="1" t="s">
        <v>1624</v>
      </c>
      <c r="C344" s="1" t="e">
        <v>#N/A</v>
      </c>
      <c r="D344" s="1" t="s">
        <v>2003</v>
      </c>
      <c r="E344" s="1" t="s">
        <v>2004</v>
      </c>
      <c r="F344" s="1" t="s">
        <v>3549</v>
      </c>
      <c r="G344" s="1" t="s">
        <v>2005</v>
      </c>
      <c r="H344" s="1">
        <v>117486</v>
      </c>
      <c r="I344" s="1" t="s">
        <v>42</v>
      </c>
      <c r="J344" s="1" t="s">
        <v>61</v>
      </c>
      <c r="K344" s="1" t="s">
        <v>33</v>
      </c>
      <c r="L344" s="1" t="s">
        <v>34</v>
      </c>
      <c r="M344" s="1" t="s">
        <v>34</v>
      </c>
      <c r="N344" s="1" t="s">
        <v>34</v>
      </c>
      <c r="O344" s="1" t="s">
        <v>34</v>
      </c>
      <c r="P344" s="1" t="s">
        <v>35</v>
      </c>
      <c r="Q344" s="1">
        <v>1</v>
      </c>
      <c r="R344" s="1" t="s">
        <v>35</v>
      </c>
      <c r="S344" s="1">
        <v>8.6</v>
      </c>
      <c r="Y344" s="1" t="s">
        <v>3550</v>
      </c>
      <c r="Z344" s="1">
        <v>704</v>
      </c>
      <c r="AA344" s="1" t="s">
        <v>37</v>
      </c>
      <c r="AB344" s="1" t="s">
        <v>38</v>
      </c>
    </row>
    <row r="345" spans="1:28" s="1" customFormat="1" x14ac:dyDescent="0.25">
      <c r="A345" s="1" t="s">
        <v>1623</v>
      </c>
      <c r="B345" s="1" t="s">
        <v>1624</v>
      </c>
      <c r="C345" s="1" t="e">
        <v>#N/A</v>
      </c>
      <c r="D345" s="1" t="s">
        <v>3577</v>
      </c>
      <c r="E345" s="1" t="s">
        <v>3578</v>
      </c>
      <c r="F345" s="1" t="s">
        <v>3579</v>
      </c>
      <c r="G345" s="1" t="s">
        <v>3580</v>
      </c>
      <c r="H345" s="1">
        <v>117486</v>
      </c>
      <c r="I345" s="1" t="s">
        <v>42</v>
      </c>
      <c r="J345" s="1" t="s">
        <v>103</v>
      </c>
      <c r="K345" s="1" t="s">
        <v>33</v>
      </c>
      <c r="L345" s="1" t="s">
        <v>33</v>
      </c>
      <c r="M345" s="1" t="s">
        <v>34</v>
      </c>
      <c r="N345" s="1" t="s">
        <v>34</v>
      </c>
      <c r="O345" s="1" t="s">
        <v>34</v>
      </c>
      <c r="P345" s="1" t="s">
        <v>35</v>
      </c>
      <c r="Q345" s="1">
        <v>1</v>
      </c>
      <c r="R345" s="1" t="s">
        <v>35</v>
      </c>
      <c r="S345" s="1">
        <v>12.75</v>
      </c>
      <c r="Y345" s="1" t="s">
        <v>3581</v>
      </c>
      <c r="Z345" s="1">
        <v>704</v>
      </c>
      <c r="AA345" s="1" t="s">
        <v>37</v>
      </c>
      <c r="AB345" s="1" t="s">
        <v>38</v>
      </c>
    </row>
    <row r="346" spans="1:28" s="1" customFormat="1" x14ac:dyDescent="0.25">
      <c r="A346" s="1" t="s">
        <v>1623</v>
      </c>
      <c r="B346" s="1" t="s">
        <v>1624</v>
      </c>
      <c r="C346" s="1" t="e">
        <v>#N/A</v>
      </c>
      <c r="D346" s="1" t="s">
        <v>3992</v>
      </c>
      <c r="E346" s="1" t="s">
        <v>3993</v>
      </c>
      <c r="F346" s="1" t="s">
        <v>3992</v>
      </c>
      <c r="G346" s="1" t="s">
        <v>3994</v>
      </c>
      <c r="H346" s="1">
        <v>117486</v>
      </c>
      <c r="I346" s="1" t="s">
        <v>42</v>
      </c>
      <c r="J346" s="1" t="s">
        <v>86</v>
      </c>
      <c r="K346" s="1" t="s">
        <v>33</v>
      </c>
      <c r="L346" s="1" t="s">
        <v>34</v>
      </c>
      <c r="M346" s="1" t="s">
        <v>33</v>
      </c>
      <c r="N346" s="1" t="s">
        <v>34</v>
      </c>
      <c r="O346" s="1" t="s">
        <v>34</v>
      </c>
      <c r="P346" s="1" t="s">
        <v>35</v>
      </c>
      <c r="Q346" s="1">
        <v>2</v>
      </c>
      <c r="R346" s="1" t="s">
        <v>52</v>
      </c>
      <c r="S346" s="1">
        <v>13.5</v>
      </c>
      <c r="Y346" s="1" t="s">
        <v>3995</v>
      </c>
      <c r="Z346" s="1">
        <v>704</v>
      </c>
      <c r="AA346" s="1" t="s">
        <v>37</v>
      </c>
    </row>
    <row r="347" spans="1:28" s="1" customFormat="1" x14ac:dyDescent="0.25">
      <c r="A347" s="1" t="s">
        <v>1623</v>
      </c>
      <c r="B347" s="1" t="s">
        <v>1624</v>
      </c>
      <c r="C347" s="1" t="e">
        <v>#N/A</v>
      </c>
      <c r="D347" s="1" t="s">
        <v>4409</v>
      </c>
      <c r="E347" s="1" t="s">
        <v>4410</v>
      </c>
      <c r="F347" s="1" t="s">
        <v>4411</v>
      </c>
      <c r="G347" s="1" t="s">
        <v>4412</v>
      </c>
      <c r="H347" s="1">
        <v>117486</v>
      </c>
      <c r="I347" s="1" t="s">
        <v>42</v>
      </c>
      <c r="J347" s="1" t="s">
        <v>103</v>
      </c>
      <c r="K347" s="1" t="s">
        <v>33</v>
      </c>
      <c r="L347" s="1" t="s">
        <v>33</v>
      </c>
      <c r="M347" s="1" t="s">
        <v>34</v>
      </c>
      <c r="N347" s="1" t="s">
        <v>34</v>
      </c>
      <c r="O347" s="1" t="s">
        <v>34</v>
      </c>
      <c r="P347" s="1" t="s">
        <v>35</v>
      </c>
      <c r="Q347" s="1">
        <v>1</v>
      </c>
      <c r="R347" s="1" t="s">
        <v>35</v>
      </c>
      <c r="S347" s="1">
        <v>28.23</v>
      </c>
      <c r="Y347" s="1" t="s">
        <v>4413</v>
      </c>
      <c r="Z347" s="1">
        <v>704</v>
      </c>
      <c r="AA347" s="1" t="s">
        <v>37</v>
      </c>
      <c r="AB347" s="1" t="s">
        <v>38</v>
      </c>
    </row>
    <row r="348" spans="1:28" s="1" customFormat="1" x14ac:dyDescent="0.25">
      <c r="A348" s="1" t="s">
        <v>1623</v>
      </c>
      <c r="B348" s="1" t="s">
        <v>1624</v>
      </c>
      <c r="C348" s="1" t="e">
        <v>#N/A</v>
      </c>
      <c r="D348" s="1" t="s">
        <v>4589</v>
      </c>
      <c r="E348" s="1" t="s">
        <v>4590</v>
      </c>
      <c r="F348" s="1" t="s">
        <v>4589</v>
      </c>
      <c r="G348" s="1" t="s">
        <v>4591</v>
      </c>
      <c r="H348" s="1">
        <v>117486</v>
      </c>
      <c r="I348" s="1" t="s">
        <v>42</v>
      </c>
      <c r="K348" s="1" t="s">
        <v>33</v>
      </c>
      <c r="L348" s="1" t="s">
        <v>34</v>
      </c>
      <c r="M348" s="1" t="s">
        <v>34</v>
      </c>
      <c r="N348" s="1" t="s">
        <v>34</v>
      </c>
      <c r="O348" s="1" t="s">
        <v>34</v>
      </c>
      <c r="P348" s="1" t="s">
        <v>35</v>
      </c>
      <c r="Q348" s="1">
        <v>1</v>
      </c>
      <c r="R348" s="1" t="s">
        <v>35</v>
      </c>
      <c r="S348" s="1">
        <v>12.61</v>
      </c>
      <c r="Y348" s="1" t="s">
        <v>4592</v>
      </c>
      <c r="Z348" s="1">
        <v>704</v>
      </c>
      <c r="AA348" s="1" t="s">
        <v>37</v>
      </c>
      <c r="AB348" s="1" t="s">
        <v>38</v>
      </c>
    </row>
    <row r="349" spans="1:28" s="1" customFormat="1" x14ac:dyDescent="0.25">
      <c r="A349" s="1" t="s">
        <v>1623</v>
      </c>
      <c r="B349" s="1" t="s">
        <v>1624</v>
      </c>
      <c r="C349" s="1" t="e">
        <v>#N/A</v>
      </c>
      <c r="D349" s="1" t="s">
        <v>4596</v>
      </c>
      <c r="E349" s="1" t="s">
        <v>4597</v>
      </c>
      <c r="F349" s="1" t="s">
        <v>4598</v>
      </c>
      <c r="G349" s="1" t="s">
        <v>4599</v>
      </c>
      <c r="H349" s="1">
        <v>117486</v>
      </c>
      <c r="I349" s="1" t="s">
        <v>42</v>
      </c>
      <c r="K349" s="1" t="s">
        <v>33</v>
      </c>
      <c r="L349" s="1" t="s">
        <v>34</v>
      </c>
      <c r="M349" s="1" t="s">
        <v>34</v>
      </c>
      <c r="N349" s="1" t="s">
        <v>34</v>
      </c>
      <c r="O349" s="1" t="s">
        <v>34</v>
      </c>
      <c r="P349" s="1" t="s">
        <v>35</v>
      </c>
      <c r="Q349" s="1">
        <v>1</v>
      </c>
      <c r="R349" s="1" t="s">
        <v>35</v>
      </c>
      <c r="S349" s="1">
        <v>35.96</v>
      </c>
      <c r="Y349" s="1" t="s">
        <v>4600</v>
      </c>
      <c r="Z349" s="1">
        <v>704</v>
      </c>
      <c r="AA349" s="1" t="s">
        <v>37</v>
      </c>
      <c r="AB349" s="1" t="s">
        <v>38</v>
      </c>
    </row>
    <row r="350" spans="1:28" s="1" customFormat="1" x14ac:dyDescent="0.25">
      <c r="A350" s="1" t="s">
        <v>1623</v>
      </c>
      <c r="B350" s="1" t="s">
        <v>1624</v>
      </c>
      <c r="C350" s="1" t="e">
        <v>#N/A</v>
      </c>
      <c r="D350" s="1" t="s">
        <v>4701</v>
      </c>
      <c r="E350" s="1" t="s">
        <v>4702</v>
      </c>
      <c r="F350" s="1" t="s">
        <v>4701</v>
      </c>
      <c r="G350" s="1" t="s">
        <v>4703</v>
      </c>
      <c r="H350" s="1">
        <v>117486</v>
      </c>
      <c r="I350" s="1" t="s">
        <v>42</v>
      </c>
      <c r="K350" s="1" t="s">
        <v>33</v>
      </c>
      <c r="L350" s="1" t="s">
        <v>34</v>
      </c>
      <c r="M350" s="1" t="s">
        <v>34</v>
      </c>
      <c r="N350" s="1" t="s">
        <v>34</v>
      </c>
      <c r="O350" s="1" t="s">
        <v>34</v>
      </c>
      <c r="P350" s="1" t="s">
        <v>165</v>
      </c>
      <c r="Q350" s="1">
        <v>1</v>
      </c>
      <c r="R350" s="1" t="s">
        <v>165</v>
      </c>
      <c r="S350" s="1">
        <v>52</v>
      </c>
      <c r="Y350" s="1" t="s">
        <v>4704</v>
      </c>
      <c r="Z350" s="1">
        <v>704</v>
      </c>
      <c r="AA350" s="1" t="s">
        <v>37</v>
      </c>
    </row>
    <row r="351" spans="1:28" s="1" customFormat="1" x14ac:dyDescent="0.25">
      <c r="A351" s="1" t="s">
        <v>1623</v>
      </c>
      <c r="B351" s="1" t="s">
        <v>1624</v>
      </c>
      <c r="C351" s="1" t="e">
        <v>#N/A</v>
      </c>
      <c r="D351" s="1" t="s">
        <v>5071</v>
      </c>
      <c r="E351" s="1" t="s">
        <v>5072</v>
      </c>
      <c r="F351" s="1" t="s">
        <v>5071</v>
      </c>
      <c r="G351" s="1" t="s">
        <v>5073</v>
      </c>
      <c r="H351" s="1">
        <v>117486</v>
      </c>
      <c r="I351" s="1" t="s">
        <v>42</v>
      </c>
      <c r="K351" s="1" t="s">
        <v>33</v>
      </c>
      <c r="L351" s="1" t="s">
        <v>34</v>
      </c>
      <c r="M351" s="1" t="s">
        <v>34</v>
      </c>
      <c r="N351" s="1" t="s">
        <v>34</v>
      </c>
      <c r="O351" s="1" t="s">
        <v>34</v>
      </c>
      <c r="P351" s="1" t="s">
        <v>35</v>
      </c>
      <c r="Q351" s="1">
        <v>1</v>
      </c>
      <c r="R351" s="1" t="s">
        <v>35</v>
      </c>
      <c r="S351" s="1">
        <v>13.5</v>
      </c>
      <c r="Y351" s="1" t="s">
        <v>5074</v>
      </c>
      <c r="Z351" s="1">
        <v>704</v>
      </c>
      <c r="AA351" s="1" t="s">
        <v>37</v>
      </c>
    </row>
    <row r="352" spans="1:28" s="1" customFormat="1" x14ac:dyDescent="0.25">
      <c r="A352" s="1" t="s">
        <v>1623</v>
      </c>
      <c r="B352" s="1" t="s">
        <v>1624</v>
      </c>
      <c r="C352" s="1" t="e">
        <v>#N/A</v>
      </c>
      <c r="D352" s="1" t="s">
        <v>4598</v>
      </c>
      <c r="E352" s="1" t="s">
        <v>4597</v>
      </c>
      <c r="F352" s="1" t="s">
        <v>4598</v>
      </c>
      <c r="G352" s="1" t="s">
        <v>4599</v>
      </c>
      <c r="H352" s="1">
        <v>117486</v>
      </c>
      <c r="I352" s="1" t="s">
        <v>42</v>
      </c>
      <c r="K352" s="1" t="s">
        <v>33</v>
      </c>
      <c r="L352" s="1" t="s">
        <v>34</v>
      </c>
      <c r="M352" s="1" t="s">
        <v>34</v>
      </c>
      <c r="N352" s="1" t="s">
        <v>34</v>
      </c>
      <c r="O352" s="1" t="s">
        <v>34</v>
      </c>
      <c r="P352" s="1" t="s">
        <v>35</v>
      </c>
      <c r="Q352" s="1">
        <v>1</v>
      </c>
      <c r="R352" s="1" t="s">
        <v>35</v>
      </c>
      <c r="S352" s="1">
        <v>35.96</v>
      </c>
      <c r="AA352" s="1" t="s">
        <v>37</v>
      </c>
    </row>
    <row r="353" spans="1:28" s="1" customFormat="1" x14ac:dyDescent="0.25">
      <c r="A353" s="1" t="s">
        <v>1623</v>
      </c>
      <c r="B353" s="1" t="s">
        <v>1624</v>
      </c>
      <c r="C353" s="1" t="e">
        <v>#N/A</v>
      </c>
      <c r="D353" s="1" t="s">
        <v>5554</v>
      </c>
      <c r="E353" s="1" t="s">
        <v>5555</v>
      </c>
      <c r="F353" s="1" t="s">
        <v>5556</v>
      </c>
      <c r="G353" s="1" t="s">
        <v>5557</v>
      </c>
      <c r="H353" s="1">
        <v>117486</v>
      </c>
      <c r="I353" s="1" t="s">
        <v>42</v>
      </c>
      <c r="K353" s="1" t="s">
        <v>33</v>
      </c>
      <c r="L353" s="1" t="s">
        <v>34</v>
      </c>
      <c r="M353" s="1" t="s">
        <v>34</v>
      </c>
      <c r="N353" s="1" t="s">
        <v>34</v>
      </c>
      <c r="O353" s="1" t="s">
        <v>34</v>
      </c>
      <c r="P353" s="1" t="s">
        <v>35</v>
      </c>
      <c r="Q353" s="1">
        <v>1</v>
      </c>
      <c r="R353" s="1" t="s">
        <v>35</v>
      </c>
      <c r="S353" s="1">
        <v>36.82</v>
      </c>
      <c r="Y353" s="1" t="s">
        <v>5558</v>
      </c>
      <c r="Z353" s="1">
        <v>704</v>
      </c>
      <c r="AA353" s="1" t="s">
        <v>37</v>
      </c>
    </row>
    <row r="354" spans="1:28" s="1" customFormat="1" x14ac:dyDescent="0.25">
      <c r="A354" s="1" t="s">
        <v>1623</v>
      </c>
      <c r="B354" s="1" t="s">
        <v>1624</v>
      </c>
      <c r="C354" s="1" t="e">
        <v>#N/A</v>
      </c>
      <c r="D354" s="1" t="s">
        <v>5624</v>
      </c>
      <c r="E354" s="1" t="s">
        <v>5625</v>
      </c>
      <c r="F354" s="1" t="s">
        <v>7388</v>
      </c>
      <c r="G354" s="1" t="s">
        <v>5626</v>
      </c>
      <c r="H354" s="1">
        <v>117486</v>
      </c>
      <c r="I354" s="1" t="s">
        <v>42</v>
      </c>
      <c r="K354" s="1" t="s">
        <v>33</v>
      </c>
      <c r="L354" s="1" t="s">
        <v>34</v>
      </c>
      <c r="M354" s="1" t="s">
        <v>34</v>
      </c>
      <c r="N354" s="1" t="s">
        <v>34</v>
      </c>
      <c r="O354" s="1" t="s">
        <v>34</v>
      </c>
      <c r="P354" s="1" t="s">
        <v>35</v>
      </c>
      <c r="Q354" s="1">
        <v>2</v>
      </c>
      <c r="R354" s="1" t="s">
        <v>52</v>
      </c>
      <c r="S354" s="1">
        <v>13.5</v>
      </c>
      <c r="Y354" s="1" t="s">
        <v>5627</v>
      </c>
      <c r="Z354" s="1">
        <v>704</v>
      </c>
      <c r="AA354" s="1" t="s">
        <v>37</v>
      </c>
    </row>
    <row r="355" spans="1:28" s="1" customFormat="1" x14ac:dyDescent="0.25">
      <c r="A355" s="1" t="s">
        <v>1623</v>
      </c>
      <c r="B355" s="1" t="s">
        <v>1624</v>
      </c>
      <c r="C355" s="1" t="e">
        <v>#N/A</v>
      </c>
      <c r="D355" s="1" t="s">
        <v>10778</v>
      </c>
      <c r="E355" s="1" t="s">
        <v>10779</v>
      </c>
      <c r="F355" s="1" t="s">
        <v>10780</v>
      </c>
      <c r="G355" s="1" t="s">
        <v>10781</v>
      </c>
      <c r="H355" s="1">
        <v>117486</v>
      </c>
      <c r="I355" s="1" t="s">
        <v>42</v>
      </c>
      <c r="K355" s="1" t="s">
        <v>33</v>
      </c>
      <c r="L355" s="1" t="s">
        <v>34</v>
      </c>
      <c r="M355" s="1" t="s">
        <v>34</v>
      </c>
      <c r="N355" s="1" t="s">
        <v>34</v>
      </c>
      <c r="O355" s="1" t="s">
        <v>34</v>
      </c>
      <c r="P355" s="1" t="s">
        <v>35</v>
      </c>
      <c r="Q355" s="1">
        <v>4</v>
      </c>
      <c r="R355" s="1" t="s">
        <v>56</v>
      </c>
      <c r="S355" s="1">
        <v>37</v>
      </c>
      <c r="Y355" s="1" t="s">
        <v>10782</v>
      </c>
      <c r="Z355" s="1">
        <v>704</v>
      </c>
      <c r="AA355" s="1" t="s">
        <v>37</v>
      </c>
      <c r="AB355" s="1" t="s">
        <v>38</v>
      </c>
    </row>
    <row r="356" spans="1:28" s="1" customFormat="1" x14ac:dyDescent="0.25">
      <c r="A356" s="1" t="s">
        <v>9030</v>
      </c>
      <c r="B356" s="1" t="s">
        <v>9031</v>
      </c>
      <c r="C356" s="1" t="e">
        <v>#N/A</v>
      </c>
      <c r="D356" s="1" t="s">
        <v>11559</v>
      </c>
      <c r="E356" s="1" t="s">
        <v>11560</v>
      </c>
      <c r="F356" s="1" t="s">
        <v>11559</v>
      </c>
      <c r="G356" s="1" t="s">
        <v>11561</v>
      </c>
      <c r="H356" s="1">
        <v>117486</v>
      </c>
      <c r="I356" s="1" t="s">
        <v>42</v>
      </c>
      <c r="K356" s="1" t="s">
        <v>33</v>
      </c>
      <c r="L356" s="1" t="s">
        <v>34</v>
      </c>
      <c r="M356" s="1" t="s">
        <v>34</v>
      </c>
      <c r="N356" s="1" t="s">
        <v>34</v>
      </c>
      <c r="O356" s="1" t="s">
        <v>34</v>
      </c>
      <c r="P356" s="1" t="s">
        <v>622</v>
      </c>
      <c r="Q356" s="1">
        <v>15</v>
      </c>
      <c r="R356" s="1" t="s">
        <v>52</v>
      </c>
      <c r="S356" s="1">
        <v>2.4500000000000002</v>
      </c>
      <c r="AA356" s="1" t="s">
        <v>37</v>
      </c>
    </row>
    <row r="357" spans="1:28" s="1" customFormat="1" x14ac:dyDescent="0.25">
      <c r="A357" s="1" t="s">
        <v>8511</v>
      </c>
      <c r="B357" s="1" t="s">
        <v>8512</v>
      </c>
      <c r="C357" s="1" t="e">
        <v>#N/A</v>
      </c>
      <c r="D357" s="1" t="s">
        <v>13411</v>
      </c>
      <c r="E357" s="1" t="s">
        <v>13412</v>
      </c>
      <c r="F357" s="1" t="s">
        <v>13411</v>
      </c>
      <c r="G357" s="1" t="s">
        <v>13413</v>
      </c>
      <c r="H357" s="1">
        <v>117486</v>
      </c>
      <c r="I357" s="1" t="s">
        <v>42</v>
      </c>
      <c r="K357" s="1" t="s">
        <v>33</v>
      </c>
      <c r="L357" s="1" t="s">
        <v>34</v>
      </c>
      <c r="M357" s="1" t="s">
        <v>34</v>
      </c>
      <c r="N357" s="1" t="s">
        <v>34</v>
      </c>
      <c r="O357" s="1" t="s">
        <v>34</v>
      </c>
      <c r="P357" s="1" t="s">
        <v>35</v>
      </c>
      <c r="Q357" s="1">
        <v>1</v>
      </c>
      <c r="R357" s="1" t="s">
        <v>35</v>
      </c>
      <c r="S357" s="1">
        <v>14.02</v>
      </c>
      <c r="AA357" s="1" t="s">
        <v>7244</v>
      </c>
    </row>
    <row r="358" spans="1:28" s="1" customFormat="1" x14ac:dyDescent="0.25">
      <c r="A358" s="1" t="s">
        <v>8102</v>
      </c>
      <c r="B358" s="1" t="s">
        <v>8103</v>
      </c>
      <c r="C358" s="1" t="e">
        <v>#N/A</v>
      </c>
      <c r="D358" s="1" t="s">
        <v>12624</v>
      </c>
      <c r="E358" s="1" t="s">
        <v>12625</v>
      </c>
      <c r="F358" s="1" t="s">
        <v>12626</v>
      </c>
      <c r="G358" s="1" t="s">
        <v>12627</v>
      </c>
      <c r="H358" s="1">
        <v>117486</v>
      </c>
      <c r="I358" s="1" t="s">
        <v>42</v>
      </c>
      <c r="K358" s="1" t="s">
        <v>33</v>
      </c>
      <c r="L358" s="1" t="s">
        <v>34</v>
      </c>
      <c r="M358" s="1" t="s">
        <v>34</v>
      </c>
      <c r="N358" s="1" t="s">
        <v>34</v>
      </c>
      <c r="O358" s="1" t="s">
        <v>34</v>
      </c>
      <c r="P358" s="1" t="s">
        <v>35</v>
      </c>
      <c r="Q358" s="1">
        <v>12</v>
      </c>
      <c r="R358" s="1" t="s">
        <v>52</v>
      </c>
      <c r="S358" s="1">
        <v>2.5960000000000001</v>
      </c>
      <c r="Y358" s="1" t="s">
        <v>12628</v>
      </c>
      <c r="Z358" s="1">
        <v>704</v>
      </c>
      <c r="AA358" s="1" t="s">
        <v>7244</v>
      </c>
      <c r="AB358" s="1" t="s">
        <v>38</v>
      </c>
    </row>
    <row r="359" spans="1:28" s="1" customFormat="1" x14ac:dyDescent="0.25">
      <c r="A359" s="1" t="s">
        <v>7238</v>
      </c>
      <c r="B359" s="1" t="s">
        <v>7239</v>
      </c>
      <c r="C359" s="1" t="e">
        <v>#N/A</v>
      </c>
      <c r="D359" s="1" t="s">
        <v>7264</v>
      </c>
      <c r="E359" s="1" t="s">
        <v>7265</v>
      </c>
      <c r="F359" s="1" t="s">
        <v>7266</v>
      </c>
      <c r="G359" s="1" t="s">
        <v>7267</v>
      </c>
      <c r="H359" s="1">
        <v>117486</v>
      </c>
      <c r="I359" s="1" t="s">
        <v>42</v>
      </c>
      <c r="K359" s="1" t="s">
        <v>33</v>
      </c>
      <c r="L359" s="1" t="s">
        <v>34</v>
      </c>
      <c r="M359" s="1" t="s">
        <v>34</v>
      </c>
      <c r="N359" s="1" t="s">
        <v>34</v>
      </c>
      <c r="O359" s="1" t="s">
        <v>34</v>
      </c>
      <c r="P359" s="1" t="s">
        <v>35</v>
      </c>
      <c r="Q359" s="1">
        <v>1</v>
      </c>
      <c r="R359" s="1" t="s">
        <v>35</v>
      </c>
      <c r="S359" s="1">
        <v>37</v>
      </c>
      <c r="Y359" s="1" t="s">
        <v>7268</v>
      </c>
      <c r="Z359" s="1">
        <v>704</v>
      </c>
      <c r="AA359" s="1" t="s">
        <v>7244</v>
      </c>
      <c r="AB359" s="1" t="s">
        <v>38</v>
      </c>
    </row>
    <row r="360" spans="1:28" s="1" customFormat="1" x14ac:dyDescent="0.25">
      <c r="A360" s="1" t="s">
        <v>7238</v>
      </c>
      <c r="B360" s="1" t="s">
        <v>7239</v>
      </c>
      <c r="C360" s="1" t="e">
        <v>#N/A</v>
      </c>
      <c r="D360" s="1" t="s">
        <v>11479</v>
      </c>
      <c r="E360" s="1" t="s">
        <v>11480</v>
      </c>
      <c r="F360" s="1" t="s">
        <v>11479</v>
      </c>
      <c r="G360" s="1" t="s">
        <v>11481</v>
      </c>
      <c r="H360" s="1">
        <v>117486</v>
      </c>
      <c r="I360" s="1" t="s">
        <v>42</v>
      </c>
      <c r="K360" s="1" t="s">
        <v>33</v>
      </c>
      <c r="L360" s="1" t="s">
        <v>34</v>
      </c>
      <c r="M360" s="1" t="s">
        <v>34</v>
      </c>
      <c r="N360" s="1" t="s">
        <v>34</v>
      </c>
      <c r="O360" s="1" t="s">
        <v>34</v>
      </c>
      <c r="P360" s="1" t="s">
        <v>35</v>
      </c>
      <c r="Q360" s="1">
        <v>1</v>
      </c>
      <c r="R360" s="1" t="s">
        <v>35</v>
      </c>
      <c r="S360" s="1">
        <v>3.9</v>
      </c>
      <c r="Y360" s="1" t="s">
        <v>11482</v>
      </c>
      <c r="Z360" s="1">
        <v>704</v>
      </c>
      <c r="AA360" s="1" t="s">
        <v>7244</v>
      </c>
    </row>
    <row r="361" spans="1:28" s="1" customFormat="1" x14ac:dyDescent="0.25">
      <c r="A361" s="1" t="s">
        <v>7238</v>
      </c>
      <c r="B361" s="1" t="s">
        <v>7239</v>
      </c>
      <c r="C361" s="1" t="e">
        <v>#N/A</v>
      </c>
      <c r="D361" s="1" t="s">
        <v>18900</v>
      </c>
      <c r="E361" s="1" t="s">
        <v>18901</v>
      </c>
      <c r="F361" s="1" t="s">
        <v>18900</v>
      </c>
      <c r="G361" s="1" t="s">
        <v>18902</v>
      </c>
      <c r="H361" s="1">
        <v>117486</v>
      </c>
      <c r="I361" s="1" t="s">
        <v>42</v>
      </c>
      <c r="K361" s="1" t="s">
        <v>33</v>
      </c>
      <c r="L361" s="1" t="s">
        <v>34</v>
      </c>
      <c r="M361" s="1" t="s">
        <v>34</v>
      </c>
      <c r="N361" s="1" t="s">
        <v>34</v>
      </c>
      <c r="O361" s="1" t="s">
        <v>34</v>
      </c>
      <c r="P361" s="1" t="s">
        <v>35</v>
      </c>
      <c r="Q361" s="1">
        <v>1</v>
      </c>
      <c r="R361" s="1" t="s">
        <v>35</v>
      </c>
      <c r="S361" s="1">
        <v>31.7</v>
      </c>
      <c r="AA361" s="1" t="s">
        <v>7244</v>
      </c>
    </row>
    <row r="362" spans="1:28" s="1" customFormat="1" x14ac:dyDescent="0.25">
      <c r="A362" s="1" t="s">
        <v>8314</v>
      </c>
      <c r="B362" s="1" t="s">
        <v>8315</v>
      </c>
      <c r="C362" s="1" t="e">
        <v>#N/A</v>
      </c>
      <c r="D362" s="1" t="s">
        <v>9115</v>
      </c>
      <c r="E362" s="1" t="s">
        <v>9116</v>
      </c>
      <c r="F362" s="1" t="s">
        <v>9117</v>
      </c>
      <c r="G362" s="1" t="s">
        <v>9118</v>
      </c>
      <c r="H362" s="1">
        <v>117486</v>
      </c>
      <c r="I362" s="1" t="s">
        <v>42</v>
      </c>
      <c r="J362" s="1" t="s">
        <v>103</v>
      </c>
      <c r="K362" s="1" t="s">
        <v>33</v>
      </c>
      <c r="L362" s="1" t="s">
        <v>34</v>
      </c>
      <c r="M362" s="1" t="s">
        <v>34</v>
      </c>
      <c r="N362" s="1" t="s">
        <v>34</v>
      </c>
      <c r="O362" s="1" t="s">
        <v>34</v>
      </c>
      <c r="P362" s="1" t="s">
        <v>35</v>
      </c>
      <c r="Q362" s="1">
        <v>12</v>
      </c>
      <c r="R362" s="1" t="s">
        <v>147</v>
      </c>
      <c r="S362" s="1">
        <v>2.5779999999999998</v>
      </c>
      <c r="Y362" s="1" t="s">
        <v>9119</v>
      </c>
      <c r="Z362" s="1">
        <v>704</v>
      </c>
      <c r="AA362" s="1" t="s">
        <v>7244</v>
      </c>
      <c r="AB362" s="1" t="s">
        <v>38</v>
      </c>
    </row>
    <row r="363" spans="1:28" s="1" customFormat="1" x14ac:dyDescent="0.25">
      <c r="A363" s="1" t="s">
        <v>8314</v>
      </c>
      <c r="B363" s="1" t="s">
        <v>8315</v>
      </c>
      <c r="C363" s="1" t="e">
        <v>#N/A</v>
      </c>
      <c r="D363" s="1" t="s">
        <v>11769</v>
      </c>
      <c r="E363" s="1" t="s">
        <v>11770</v>
      </c>
      <c r="F363" s="1" t="s">
        <v>11771</v>
      </c>
      <c r="G363" s="1" t="s">
        <v>11772</v>
      </c>
      <c r="H363" s="1">
        <v>117486</v>
      </c>
      <c r="I363" s="1" t="s">
        <v>42</v>
      </c>
      <c r="K363" s="1" t="s">
        <v>33</v>
      </c>
      <c r="L363" s="1" t="s">
        <v>34</v>
      </c>
      <c r="M363" s="1" t="s">
        <v>34</v>
      </c>
      <c r="N363" s="1" t="s">
        <v>34</v>
      </c>
      <c r="O363" s="1" t="s">
        <v>34</v>
      </c>
      <c r="P363" s="1" t="s">
        <v>35</v>
      </c>
      <c r="Q363" s="1">
        <v>12</v>
      </c>
      <c r="R363" s="1" t="s">
        <v>52</v>
      </c>
      <c r="S363" s="1">
        <v>2.5750000000000002</v>
      </c>
      <c r="Y363" s="1" t="s">
        <v>11773</v>
      </c>
      <c r="Z363" s="1">
        <v>704</v>
      </c>
      <c r="AA363" s="1" t="s">
        <v>7244</v>
      </c>
      <c r="AB363" s="1" t="s">
        <v>38</v>
      </c>
    </row>
    <row r="364" spans="1:28" s="1" customFormat="1" x14ac:dyDescent="0.25">
      <c r="A364" s="1" t="s">
        <v>8314</v>
      </c>
      <c r="B364" s="1" t="s">
        <v>8315</v>
      </c>
      <c r="C364" s="1" t="e">
        <v>#N/A</v>
      </c>
      <c r="D364" s="1" t="s">
        <v>12385</v>
      </c>
      <c r="E364" s="1" t="s">
        <v>12386</v>
      </c>
      <c r="F364" s="1" t="s">
        <v>12387</v>
      </c>
      <c r="G364" s="1" t="s">
        <v>12388</v>
      </c>
      <c r="H364" s="1">
        <v>117486</v>
      </c>
      <c r="I364" s="1" t="s">
        <v>42</v>
      </c>
      <c r="K364" s="1" t="s">
        <v>33</v>
      </c>
      <c r="L364" s="1" t="s">
        <v>34</v>
      </c>
      <c r="M364" s="1" t="s">
        <v>34</v>
      </c>
      <c r="N364" s="1" t="s">
        <v>34</v>
      </c>
      <c r="O364" s="1" t="s">
        <v>34</v>
      </c>
      <c r="P364" s="1" t="s">
        <v>35</v>
      </c>
      <c r="Q364" s="1">
        <v>1</v>
      </c>
      <c r="R364" s="1" t="s">
        <v>35</v>
      </c>
      <c r="S364" s="1">
        <v>18.559999999999999</v>
      </c>
      <c r="Y364" s="1" t="s">
        <v>12389</v>
      </c>
      <c r="Z364" s="1">
        <v>704</v>
      </c>
      <c r="AA364" s="1" t="s">
        <v>7244</v>
      </c>
      <c r="AB364" s="1" t="s">
        <v>38</v>
      </c>
    </row>
    <row r="365" spans="1:28" s="1" customFormat="1" x14ac:dyDescent="0.25">
      <c r="A365" s="1" t="s">
        <v>15267</v>
      </c>
      <c r="B365" s="1" t="s">
        <v>15268</v>
      </c>
      <c r="C365" s="1" t="e">
        <v>#N/A</v>
      </c>
      <c r="D365" s="1" t="s">
        <v>16439</v>
      </c>
      <c r="E365" s="1" t="s">
        <v>16440</v>
      </c>
      <c r="F365" s="1" t="s">
        <v>16441</v>
      </c>
      <c r="G365" s="1" t="s">
        <v>16442</v>
      </c>
      <c r="H365" s="1">
        <v>146934</v>
      </c>
      <c r="I365" s="1" t="s">
        <v>15212</v>
      </c>
      <c r="J365" s="1" t="s">
        <v>86</v>
      </c>
      <c r="K365" s="1" t="s">
        <v>33</v>
      </c>
      <c r="L365" s="1" t="s">
        <v>33</v>
      </c>
      <c r="M365" s="1" t="s">
        <v>34</v>
      </c>
      <c r="N365" s="1" t="s">
        <v>34</v>
      </c>
      <c r="O365" s="1" t="s">
        <v>34</v>
      </c>
      <c r="P365" s="1" t="s">
        <v>35</v>
      </c>
      <c r="Q365" s="1">
        <v>1</v>
      </c>
      <c r="R365" s="1" t="s">
        <v>35</v>
      </c>
      <c r="S365" s="1">
        <v>0</v>
      </c>
      <c r="Y365" s="1" t="s">
        <v>16443</v>
      </c>
      <c r="Z365" s="1">
        <v>704</v>
      </c>
      <c r="AA365" s="1" t="s">
        <v>15185</v>
      </c>
    </row>
    <row r="366" spans="1:28" s="1" customFormat="1" x14ac:dyDescent="0.25">
      <c r="A366" s="1" t="s">
        <v>15267</v>
      </c>
      <c r="B366" s="1" t="s">
        <v>15268</v>
      </c>
      <c r="C366" s="1" t="e">
        <v>#N/A</v>
      </c>
      <c r="D366" s="1" t="s">
        <v>16892</v>
      </c>
      <c r="E366" s="1" t="s">
        <v>16893</v>
      </c>
      <c r="F366" s="1" t="s">
        <v>16894</v>
      </c>
      <c r="G366" s="1" t="s">
        <v>16895</v>
      </c>
      <c r="H366" s="1">
        <v>146934</v>
      </c>
      <c r="I366" s="1" t="s">
        <v>15212</v>
      </c>
      <c r="J366" s="1" t="s">
        <v>43</v>
      </c>
      <c r="K366" s="1" t="s">
        <v>33</v>
      </c>
      <c r="L366" s="1" t="s">
        <v>34</v>
      </c>
      <c r="M366" s="1" t="s">
        <v>34</v>
      </c>
      <c r="N366" s="1" t="s">
        <v>34</v>
      </c>
      <c r="O366" s="1" t="s">
        <v>34</v>
      </c>
      <c r="P366" s="1" t="s">
        <v>35</v>
      </c>
      <c r="Q366" s="1">
        <v>1</v>
      </c>
      <c r="R366" s="1" t="s">
        <v>35</v>
      </c>
      <c r="S366" s="1">
        <v>26.4</v>
      </c>
      <c r="Y366" s="1" t="s">
        <v>16896</v>
      </c>
      <c r="Z366" s="1">
        <v>704</v>
      </c>
      <c r="AA366" s="1" t="s">
        <v>15185</v>
      </c>
    </row>
    <row r="367" spans="1:28" s="1" customFormat="1" x14ac:dyDescent="0.25">
      <c r="A367" s="1" t="s">
        <v>15267</v>
      </c>
      <c r="B367" s="1" t="s">
        <v>15268</v>
      </c>
      <c r="C367" s="1" t="e">
        <v>#N/A</v>
      </c>
      <c r="D367" s="1" t="s">
        <v>17468</v>
      </c>
      <c r="E367" s="1" t="s">
        <v>17469</v>
      </c>
      <c r="F367" s="1" t="s">
        <v>17468</v>
      </c>
      <c r="G367" s="1" t="s">
        <v>17470</v>
      </c>
      <c r="H367" s="1">
        <v>146934</v>
      </c>
      <c r="I367" s="1" t="s">
        <v>15212</v>
      </c>
      <c r="K367" s="1" t="s">
        <v>33</v>
      </c>
      <c r="L367" s="1" t="s">
        <v>34</v>
      </c>
      <c r="M367" s="1" t="s">
        <v>34</v>
      </c>
      <c r="N367" s="1" t="s">
        <v>34</v>
      </c>
      <c r="O367" s="1" t="s">
        <v>34</v>
      </c>
      <c r="P367" s="1" t="s">
        <v>35</v>
      </c>
      <c r="Q367" s="1">
        <v>4</v>
      </c>
      <c r="R367" s="1" t="s">
        <v>56</v>
      </c>
      <c r="S367" s="1">
        <v>37</v>
      </c>
      <c r="Y367" s="1" t="s">
        <v>17471</v>
      </c>
      <c r="Z367" s="1">
        <v>704</v>
      </c>
      <c r="AA367" s="1" t="s">
        <v>15185</v>
      </c>
    </row>
    <row r="368" spans="1:28" s="1" customFormat="1" x14ac:dyDescent="0.25">
      <c r="A368" s="1" t="s">
        <v>15267</v>
      </c>
      <c r="B368" s="1" t="s">
        <v>15268</v>
      </c>
      <c r="C368" s="1" t="e">
        <v>#N/A</v>
      </c>
      <c r="D368" s="1" t="s">
        <v>17883</v>
      </c>
      <c r="E368" s="1" t="s">
        <v>17884</v>
      </c>
      <c r="F368" s="1" t="s">
        <v>17883</v>
      </c>
      <c r="G368" s="1" t="s">
        <v>17885</v>
      </c>
      <c r="H368" s="1">
        <v>146934</v>
      </c>
      <c r="I368" s="1" t="s">
        <v>15212</v>
      </c>
      <c r="K368" s="1" t="s">
        <v>33</v>
      </c>
      <c r="L368" s="1" t="s">
        <v>34</v>
      </c>
      <c r="M368" s="1" t="s">
        <v>34</v>
      </c>
      <c r="N368" s="1" t="s">
        <v>34</v>
      </c>
      <c r="O368" s="1" t="s">
        <v>34</v>
      </c>
      <c r="P368" s="1" t="s">
        <v>35</v>
      </c>
      <c r="Q368" s="1">
        <v>1</v>
      </c>
      <c r="R368" s="1" t="s">
        <v>35</v>
      </c>
      <c r="S368" s="1">
        <v>22</v>
      </c>
      <c r="AA368" s="1" t="s">
        <v>15185</v>
      </c>
    </row>
    <row r="369" spans="1:28" s="1" customFormat="1" x14ac:dyDescent="0.25">
      <c r="A369" s="1" t="s">
        <v>15267</v>
      </c>
      <c r="B369" s="1" t="s">
        <v>15268</v>
      </c>
      <c r="C369" s="1" t="e">
        <v>#N/A</v>
      </c>
      <c r="D369" s="1" t="s">
        <v>18387</v>
      </c>
      <c r="E369" s="1" t="s">
        <v>18388</v>
      </c>
      <c r="F369" s="1" t="s">
        <v>18387</v>
      </c>
      <c r="G369" s="1" t="s">
        <v>18389</v>
      </c>
      <c r="H369" s="1">
        <v>146934</v>
      </c>
      <c r="I369" s="1" t="s">
        <v>15212</v>
      </c>
      <c r="K369" s="1" t="s">
        <v>33</v>
      </c>
      <c r="L369" s="1" t="s">
        <v>34</v>
      </c>
      <c r="M369" s="1" t="s">
        <v>34</v>
      </c>
      <c r="N369" s="1" t="s">
        <v>34</v>
      </c>
      <c r="O369" s="1" t="s">
        <v>34</v>
      </c>
      <c r="P369" s="1" t="s">
        <v>35</v>
      </c>
      <c r="Q369" s="1">
        <v>1</v>
      </c>
      <c r="R369" s="1" t="s">
        <v>35</v>
      </c>
      <c r="S369" s="1">
        <v>22</v>
      </c>
      <c r="Y369" s="1" t="s">
        <v>18390</v>
      </c>
      <c r="Z369" s="1">
        <v>704</v>
      </c>
      <c r="AA369" s="1" t="s">
        <v>15185</v>
      </c>
    </row>
    <row r="370" spans="1:28" s="1" customFormat="1" x14ac:dyDescent="0.25">
      <c r="A370" s="1" t="s">
        <v>15267</v>
      </c>
      <c r="B370" s="1" t="s">
        <v>15268</v>
      </c>
      <c r="C370" s="1" t="e">
        <v>#N/A</v>
      </c>
      <c r="D370" s="1" t="s">
        <v>18419</v>
      </c>
      <c r="E370" s="1" t="s">
        <v>18420</v>
      </c>
      <c r="F370" s="1" t="s">
        <v>18419</v>
      </c>
      <c r="G370" s="1" t="s">
        <v>18421</v>
      </c>
      <c r="H370" s="1">
        <v>146934</v>
      </c>
      <c r="I370" s="1" t="s">
        <v>15212</v>
      </c>
      <c r="K370" s="1" t="s">
        <v>33</v>
      </c>
      <c r="L370" s="1" t="s">
        <v>34</v>
      </c>
      <c r="M370" s="1" t="s">
        <v>34</v>
      </c>
      <c r="N370" s="1" t="s">
        <v>34</v>
      </c>
      <c r="O370" s="1" t="s">
        <v>34</v>
      </c>
      <c r="P370" s="1" t="s">
        <v>35</v>
      </c>
      <c r="Q370" s="1">
        <v>1</v>
      </c>
      <c r="R370" s="1" t="s">
        <v>35</v>
      </c>
      <c r="S370" s="1">
        <v>23</v>
      </c>
      <c r="AA370" s="1" t="s">
        <v>15185</v>
      </c>
    </row>
    <row r="371" spans="1:28" s="1" customFormat="1" x14ac:dyDescent="0.25">
      <c r="A371" s="1" t="s">
        <v>15403</v>
      </c>
      <c r="B371" s="1" t="s">
        <v>15404</v>
      </c>
      <c r="C371" s="1" t="e">
        <v>#N/A</v>
      </c>
      <c r="D371" s="1" t="s">
        <v>15424</v>
      </c>
      <c r="E371" s="1" t="s">
        <v>15425</v>
      </c>
      <c r="F371" s="1" t="s">
        <v>15426</v>
      </c>
      <c r="G371" s="1" t="s">
        <v>15427</v>
      </c>
      <c r="H371" s="1">
        <v>146934</v>
      </c>
      <c r="I371" s="1" t="s">
        <v>15212</v>
      </c>
      <c r="J371" s="1" t="s">
        <v>103</v>
      </c>
      <c r="K371" s="1" t="s">
        <v>33</v>
      </c>
      <c r="L371" s="1" t="s">
        <v>34</v>
      </c>
      <c r="M371" s="1" t="s">
        <v>34</v>
      </c>
      <c r="N371" s="1" t="s">
        <v>34</v>
      </c>
      <c r="O371" s="1" t="s">
        <v>34</v>
      </c>
      <c r="P371" s="1" t="s">
        <v>35</v>
      </c>
      <c r="Q371" s="1">
        <v>1</v>
      </c>
      <c r="R371" s="1" t="s">
        <v>35</v>
      </c>
      <c r="S371" s="1">
        <v>35</v>
      </c>
      <c r="Y371" s="1" t="s">
        <v>15428</v>
      </c>
      <c r="Z371" s="1">
        <v>704</v>
      </c>
      <c r="AA371" s="1" t="s">
        <v>15185</v>
      </c>
      <c r="AB371" s="1" t="s">
        <v>38</v>
      </c>
    </row>
    <row r="372" spans="1:28" s="1" customFormat="1" x14ac:dyDescent="0.25">
      <c r="A372" s="1" t="s">
        <v>15403</v>
      </c>
      <c r="B372" s="1" t="s">
        <v>15404</v>
      </c>
      <c r="C372" s="1" t="e">
        <v>#N/A</v>
      </c>
      <c r="D372" s="1" t="s">
        <v>15429</v>
      </c>
      <c r="E372" s="1" t="s">
        <v>15430</v>
      </c>
      <c r="F372" s="1" t="s">
        <v>15431</v>
      </c>
      <c r="G372" s="1" t="s">
        <v>15432</v>
      </c>
      <c r="H372" s="1">
        <v>146934</v>
      </c>
      <c r="I372" s="1" t="s">
        <v>15212</v>
      </c>
      <c r="K372" s="1" t="s">
        <v>33</v>
      </c>
      <c r="L372" s="1" t="s">
        <v>34</v>
      </c>
      <c r="M372" s="1" t="s">
        <v>34</v>
      </c>
      <c r="N372" s="1" t="s">
        <v>34</v>
      </c>
      <c r="O372" s="1" t="s">
        <v>34</v>
      </c>
      <c r="P372" s="1" t="s">
        <v>35</v>
      </c>
      <c r="Q372" s="1">
        <v>1</v>
      </c>
      <c r="R372" s="1" t="s">
        <v>35</v>
      </c>
      <c r="S372" s="1">
        <v>42</v>
      </c>
      <c r="Y372" s="1" t="s">
        <v>15433</v>
      </c>
      <c r="Z372" s="1">
        <v>704</v>
      </c>
      <c r="AA372" s="1" t="s">
        <v>15185</v>
      </c>
      <c r="AB372" s="1" t="s">
        <v>38</v>
      </c>
    </row>
    <row r="373" spans="1:28" s="1" customFormat="1" x14ac:dyDescent="0.25">
      <c r="A373" s="1" t="s">
        <v>15403</v>
      </c>
      <c r="B373" s="1" t="s">
        <v>15404</v>
      </c>
      <c r="C373" s="1" t="e">
        <v>#N/A</v>
      </c>
      <c r="D373" s="1" t="s">
        <v>15438</v>
      </c>
      <c r="E373" s="1" t="s">
        <v>15439</v>
      </c>
      <c r="F373" s="1" t="s">
        <v>15440</v>
      </c>
      <c r="G373" s="1" t="s">
        <v>15441</v>
      </c>
      <c r="H373" s="1">
        <v>146934</v>
      </c>
      <c r="I373" s="1" t="s">
        <v>15212</v>
      </c>
      <c r="J373" s="1" t="s">
        <v>61</v>
      </c>
      <c r="K373" s="1" t="s">
        <v>33</v>
      </c>
      <c r="L373" s="1" t="s">
        <v>33</v>
      </c>
      <c r="M373" s="1" t="s">
        <v>34</v>
      </c>
      <c r="N373" s="1" t="s">
        <v>34</v>
      </c>
      <c r="O373" s="1" t="s">
        <v>34</v>
      </c>
      <c r="P373" s="1" t="s">
        <v>35</v>
      </c>
      <c r="Q373" s="1">
        <v>1</v>
      </c>
      <c r="R373" s="1" t="s">
        <v>35</v>
      </c>
      <c r="S373" s="1">
        <v>56</v>
      </c>
      <c r="AA373" s="1" t="s">
        <v>15185</v>
      </c>
    </row>
    <row r="374" spans="1:28" s="1" customFormat="1" x14ac:dyDescent="0.25">
      <c r="A374" s="1" t="s">
        <v>15403</v>
      </c>
      <c r="B374" s="1" t="s">
        <v>15404</v>
      </c>
      <c r="C374" s="1" t="e">
        <v>#N/A</v>
      </c>
      <c r="D374" s="1" t="s">
        <v>17096</v>
      </c>
      <c r="E374" s="1" t="s">
        <v>17097</v>
      </c>
      <c r="F374" s="1" t="s">
        <v>17098</v>
      </c>
      <c r="G374" s="1" t="s">
        <v>17099</v>
      </c>
      <c r="H374" s="1">
        <v>146934</v>
      </c>
      <c r="I374" s="1" t="s">
        <v>15212</v>
      </c>
      <c r="J374" s="1" t="s">
        <v>61</v>
      </c>
      <c r="K374" s="1" t="s">
        <v>33</v>
      </c>
      <c r="L374" s="1" t="s">
        <v>33</v>
      </c>
      <c r="M374" s="1" t="s">
        <v>34</v>
      </c>
      <c r="N374" s="1" t="s">
        <v>34</v>
      </c>
      <c r="O374" s="1" t="s">
        <v>34</v>
      </c>
      <c r="P374" s="1" t="s">
        <v>35</v>
      </c>
      <c r="Q374" s="1">
        <v>1</v>
      </c>
      <c r="R374" s="1" t="s">
        <v>35</v>
      </c>
      <c r="S374" s="1">
        <v>0</v>
      </c>
      <c r="Y374" s="1" t="s">
        <v>17100</v>
      </c>
      <c r="Z374" s="1">
        <v>704</v>
      </c>
      <c r="AA374" s="1" t="s">
        <v>15185</v>
      </c>
    </row>
    <row r="375" spans="1:28" s="1" customFormat="1" x14ac:dyDescent="0.25">
      <c r="A375" s="1" t="s">
        <v>15403</v>
      </c>
      <c r="B375" s="1" t="s">
        <v>15404</v>
      </c>
      <c r="C375" s="1" t="e">
        <v>#N/A</v>
      </c>
      <c r="D375" s="1" t="s">
        <v>17773</v>
      </c>
      <c r="E375" s="1" t="s">
        <v>17774</v>
      </c>
      <c r="F375" s="1" t="s">
        <v>17773</v>
      </c>
      <c r="G375" s="1" t="s">
        <v>17775</v>
      </c>
      <c r="H375" s="1">
        <v>146934</v>
      </c>
      <c r="I375" s="1" t="s">
        <v>15212</v>
      </c>
      <c r="K375" s="1" t="s">
        <v>33</v>
      </c>
      <c r="L375" s="1" t="s">
        <v>34</v>
      </c>
      <c r="M375" s="1" t="s">
        <v>34</v>
      </c>
      <c r="N375" s="1" t="s">
        <v>34</v>
      </c>
      <c r="O375" s="1" t="s">
        <v>34</v>
      </c>
      <c r="P375" s="1" t="s">
        <v>35</v>
      </c>
      <c r="Q375" s="1">
        <v>1</v>
      </c>
      <c r="R375" s="1" t="s">
        <v>35</v>
      </c>
      <c r="S375" s="1">
        <v>21</v>
      </c>
      <c r="Y375" s="1" t="s">
        <v>17776</v>
      </c>
      <c r="Z375" s="1">
        <v>704</v>
      </c>
      <c r="AA375" s="1" t="s">
        <v>15185</v>
      </c>
    </row>
    <row r="376" spans="1:28" s="1" customFormat="1" x14ac:dyDescent="0.25">
      <c r="A376" s="1" t="s">
        <v>15403</v>
      </c>
      <c r="B376" s="1" t="s">
        <v>15404</v>
      </c>
      <c r="C376" s="1" t="e">
        <v>#N/A</v>
      </c>
      <c r="D376" s="1" t="s">
        <v>17806</v>
      </c>
      <c r="E376" s="1" t="s">
        <v>17807</v>
      </c>
      <c r="F376" s="1" t="s">
        <v>17808</v>
      </c>
      <c r="G376" s="1" t="s">
        <v>17809</v>
      </c>
      <c r="H376" s="1">
        <v>146934</v>
      </c>
      <c r="I376" s="1" t="s">
        <v>15212</v>
      </c>
      <c r="J376" s="1" t="s">
        <v>101</v>
      </c>
      <c r="K376" s="1" t="s">
        <v>33</v>
      </c>
      <c r="L376" s="1" t="s">
        <v>34</v>
      </c>
      <c r="M376" s="1" t="s">
        <v>34</v>
      </c>
      <c r="N376" s="1" t="s">
        <v>34</v>
      </c>
      <c r="O376" s="1" t="s">
        <v>34</v>
      </c>
      <c r="P376" s="1" t="s">
        <v>35</v>
      </c>
      <c r="Q376" s="1">
        <v>1</v>
      </c>
      <c r="R376" s="1" t="s">
        <v>35</v>
      </c>
      <c r="S376" s="1">
        <v>20</v>
      </c>
      <c r="Y376" s="1" t="s">
        <v>17810</v>
      </c>
      <c r="Z376" s="1">
        <v>704</v>
      </c>
      <c r="AA376" s="1" t="s">
        <v>15185</v>
      </c>
    </row>
    <row r="377" spans="1:28" s="1" customFormat="1" x14ac:dyDescent="0.25">
      <c r="A377" s="1" t="s">
        <v>15403</v>
      </c>
      <c r="B377" s="1" t="s">
        <v>15404</v>
      </c>
      <c r="C377" s="1" t="e">
        <v>#N/A</v>
      </c>
      <c r="D377" s="1" t="s">
        <v>18257</v>
      </c>
      <c r="E377" s="1" t="s">
        <v>18258</v>
      </c>
      <c r="F377" s="1" t="s">
        <v>18259</v>
      </c>
      <c r="G377" s="1" t="s">
        <v>18260</v>
      </c>
      <c r="H377" s="1">
        <v>146934</v>
      </c>
      <c r="I377" s="1" t="s">
        <v>15212</v>
      </c>
      <c r="K377" s="1" t="s">
        <v>33</v>
      </c>
      <c r="L377" s="1" t="s">
        <v>34</v>
      </c>
      <c r="M377" s="1" t="s">
        <v>34</v>
      </c>
      <c r="N377" s="1" t="s">
        <v>34</v>
      </c>
      <c r="O377" s="1" t="s">
        <v>34</v>
      </c>
      <c r="P377" s="1" t="s">
        <v>35</v>
      </c>
      <c r="Q377" s="1">
        <v>1</v>
      </c>
      <c r="R377" s="1" t="s">
        <v>35</v>
      </c>
      <c r="S377" s="1">
        <v>17.600000000000001</v>
      </c>
      <c r="Y377" s="1" t="s">
        <v>18261</v>
      </c>
      <c r="Z377" s="1">
        <v>704</v>
      </c>
      <c r="AA377" s="1" t="s">
        <v>15185</v>
      </c>
    </row>
    <row r="378" spans="1:28" s="1" customFormat="1" x14ac:dyDescent="0.25">
      <c r="A378" s="1" t="s">
        <v>15403</v>
      </c>
      <c r="B378" s="1" t="s">
        <v>15404</v>
      </c>
      <c r="C378" s="1" t="e">
        <v>#N/A</v>
      </c>
      <c r="D378" s="1" t="s">
        <v>18283</v>
      </c>
      <c r="E378" s="1" t="s">
        <v>18284</v>
      </c>
      <c r="F378" s="1" t="s">
        <v>18283</v>
      </c>
      <c r="G378" s="1" t="s">
        <v>18285</v>
      </c>
      <c r="H378" s="1">
        <v>146934</v>
      </c>
      <c r="I378" s="1" t="s">
        <v>15212</v>
      </c>
      <c r="K378" s="1" t="s">
        <v>33</v>
      </c>
      <c r="L378" s="1" t="s">
        <v>34</v>
      </c>
      <c r="M378" s="1" t="s">
        <v>34</v>
      </c>
      <c r="N378" s="1" t="s">
        <v>34</v>
      </c>
      <c r="O378" s="1" t="s">
        <v>34</v>
      </c>
      <c r="P378" s="1" t="s">
        <v>35</v>
      </c>
      <c r="Q378" s="1">
        <v>1</v>
      </c>
      <c r="R378" s="1" t="s">
        <v>35</v>
      </c>
      <c r="S378" s="1">
        <v>16.5</v>
      </c>
      <c r="Y378" s="1" t="s">
        <v>18286</v>
      </c>
      <c r="Z378" s="1">
        <v>704</v>
      </c>
      <c r="AA378" s="1" t="s">
        <v>15185</v>
      </c>
    </row>
    <row r="379" spans="1:28" s="1" customFormat="1" x14ac:dyDescent="0.25">
      <c r="A379" s="1" t="s">
        <v>15403</v>
      </c>
      <c r="B379" s="1" t="s">
        <v>15404</v>
      </c>
      <c r="C379" s="1" t="e">
        <v>#N/A</v>
      </c>
      <c r="D379" s="1" t="s">
        <v>18400</v>
      </c>
      <c r="E379" s="1" t="s">
        <v>18401</v>
      </c>
      <c r="F379" s="1" t="s">
        <v>18400</v>
      </c>
      <c r="G379" s="1" t="s">
        <v>18402</v>
      </c>
      <c r="H379" s="1">
        <v>146934</v>
      </c>
      <c r="I379" s="1" t="s">
        <v>15212</v>
      </c>
      <c r="K379" s="1" t="s">
        <v>33</v>
      </c>
      <c r="L379" s="1" t="s">
        <v>34</v>
      </c>
      <c r="M379" s="1" t="s">
        <v>34</v>
      </c>
      <c r="N379" s="1" t="s">
        <v>34</v>
      </c>
      <c r="O379" s="1" t="s">
        <v>34</v>
      </c>
      <c r="P379" s="1" t="s">
        <v>35</v>
      </c>
      <c r="Q379" s="1">
        <v>1</v>
      </c>
      <c r="R379" s="1" t="s">
        <v>35</v>
      </c>
      <c r="S379" s="1">
        <v>10.8</v>
      </c>
      <c r="AA379" s="1" t="s">
        <v>15185</v>
      </c>
    </row>
    <row r="380" spans="1:28" s="1" customFormat="1" x14ac:dyDescent="0.25">
      <c r="A380" s="1" t="s">
        <v>15403</v>
      </c>
      <c r="B380" s="1" t="s">
        <v>15404</v>
      </c>
      <c r="C380" s="1" t="e">
        <v>#N/A</v>
      </c>
      <c r="D380" s="1" t="s">
        <v>18435</v>
      </c>
      <c r="E380" s="1" t="s">
        <v>18436</v>
      </c>
      <c r="F380" s="1" t="s">
        <v>18437</v>
      </c>
      <c r="G380" s="1" t="s">
        <v>18438</v>
      </c>
      <c r="H380" s="1">
        <v>146934</v>
      </c>
      <c r="I380" s="1" t="s">
        <v>15212</v>
      </c>
      <c r="J380" s="1" t="s">
        <v>101</v>
      </c>
      <c r="K380" s="1" t="s">
        <v>33</v>
      </c>
      <c r="L380" s="1" t="s">
        <v>33</v>
      </c>
      <c r="M380" s="1" t="s">
        <v>34</v>
      </c>
      <c r="N380" s="1" t="s">
        <v>34</v>
      </c>
      <c r="O380" s="1" t="s">
        <v>34</v>
      </c>
      <c r="P380" s="1" t="s">
        <v>35</v>
      </c>
      <c r="Q380" s="1">
        <v>1</v>
      </c>
      <c r="R380" s="1" t="s">
        <v>35</v>
      </c>
      <c r="S380" s="1">
        <v>35</v>
      </c>
      <c r="Y380" s="1" t="s">
        <v>18439</v>
      </c>
      <c r="Z380" s="1">
        <v>704</v>
      </c>
      <c r="AA380" s="1" t="s">
        <v>15185</v>
      </c>
      <c r="AB380" s="1" t="s">
        <v>38</v>
      </c>
    </row>
    <row r="381" spans="1:28" s="1" customFormat="1" x14ac:dyDescent="0.25">
      <c r="A381" s="1" t="s">
        <v>15214</v>
      </c>
      <c r="B381" s="1" t="s">
        <v>15215</v>
      </c>
      <c r="C381" s="1" t="e">
        <v>#N/A</v>
      </c>
      <c r="D381" s="1" t="s">
        <v>16603</v>
      </c>
      <c r="E381" s="1" t="s">
        <v>16604</v>
      </c>
      <c r="F381" s="1" t="s">
        <v>16605</v>
      </c>
      <c r="G381" s="1" t="s">
        <v>16606</v>
      </c>
      <c r="H381" s="1">
        <v>146934</v>
      </c>
      <c r="I381" s="1" t="s">
        <v>15212</v>
      </c>
      <c r="J381" s="1" t="s">
        <v>103</v>
      </c>
      <c r="K381" s="1" t="s">
        <v>33</v>
      </c>
      <c r="L381" s="1" t="s">
        <v>33</v>
      </c>
      <c r="M381" s="1" t="s">
        <v>34</v>
      </c>
      <c r="N381" s="1" t="s">
        <v>34</v>
      </c>
      <c r="O381" s="1" t="s">
        <v>34</v>
      </c>
      <c r="P381" s="1" t="s">
        <v>35</v>
      </c>
      <c r="Q381" s="1">
        <v>1</v>
      </c>
      <c r="R381" s="1" t="s">
        <v>35</v>
      </c>
      <c r="S381" s="1">
        <v>26.4</v>
      </c>
      <c r="Y381" s="1" t="s">
        <v>16607</v>
      </c>
      <c r="Z381" s="1">
        <v>704</v>
      </c>
      <c r="AA381" s="1" t="s">
        <v>15185</v>
      </c>
      <c r="AB381" s="1" t="s">
        <v>38</v>
      </c>
    </row>
    <row r="382" spans="1:28" s="1" customFormat="1" x14ac:dyDescent="0.25">
      <c r="A382" s="1" t="s">
        <v>15214</v>
      </c>
      <c r="B382" s="1" t="s">
        <v>15215</v>
      </c>
      <c r="C382" s="1" t="e">
        <v>#N/A</v>
      </c>
      <c r="D382" s="1" t="s">
        <v>17654</v>
      </c>
      <c r="E382" s="1" t="s">
        <v>17655</v>
      </c>
      <c r="F382" s="1" t="s">
        <v>17654</v>
      </c>
      <c r="G382" s="1" t="s">
        <v>17656</v>
      </c>
      <c r="H382" s="1">
        <v>146934</v>
      </c>
      <c r="I382" s="1" t="s">
        <v>15212</v>
      </c>
      <c r="K382" s="1" t="s">
        <v>33</v>
      </c>
      <c r="L382" s="1" t="s">
        <v>34</v>
      </c>
      <c r="M382" s="1" t="s">
        <v>34</v>
      </c>
      <c r="N382" s="1" t="s">
        <v>34</v>
      </c>
      <c r="O382" s="1" t="s">
        <v>34</v>
      </c>
      <c r="P382" s="1" t="s">
        <v>35</v>
      </c>
      <c r="Q382" s="1">
        <v>1</v>
      </c>
      <c r="R382" s="1" t="s">
        <v>35</v>
      </c>
      <c r="S382" s="1">
        <v>22</v>
      </c>
      <c r="Y382" s="1" t="s">
        <v>17657</v>
      </c>
      <c r="Z382" s="1">
        <v>704</v>
      </c>
      <c r="AA382" s="1" t="s">
        <v>15185</v>
      </c>
    </row>
    <row r="383" spans="1:28" s="1" customFormat="1" x14ac:dyDescent="0.25">
      <c r="A383" s="1" t="s">
        <v>15214</v>
      </c>
      <c r="B383" s="1" t="s">
        <v>15215</v>
      </c>
      <c r="C383" s="1" t="e">
        <v>#N/A</v>
      </c>
      <c r="D383" s="1" t="s">
        <v>17973</v>
      </c>
      <c r="E383" s="1" t="s">
        <v>17974</v>
      </c>
      <c r="F383" s="1" t="s">
        <v>17973</v>
      </c>
      <c r="G383" s="1" t="s">
        <v>17975</v>
      </c>
      <c r="H383" s="1">
        <v>146934</v>
      </c>
      <c r="I383" s="1" t="s">
        <v>15212</v>
      </c>
      <c r="K383" s="1" t="s">
        <v>33</v>
      </c>
      <c r="L383" s="1" t="s">
        <v>34</v>
      </c>
      <c r="M383" s="1" t="s">
        <v>34</v>
      </c>
      <c r="N383" s="1" t="s">
        <v>34</v>
      </c>
      <c r="O383" s="1" t="s">
        <v>34</v>
      </c>
      <c r="P383" s="1" t="s">
        <v>35</v>
      </c>
      <c r="Q383" s="1">
        <v>4</v>
      </c>
      <c r="R383" s="1" t="s">
        <v>56</v>
      </c>
      <c r="S383" s="1">
        <v>37</v>
      </c>
      <c r="Y383" s="1" t="s">
        <v>17976</v>
      </c>
      <c r="Z383" s="1">
        <v>704</v>
      </c>
      <c r="AA383" s="1" t="s">
        <v>15185</v>
      </c>
    </row>
    <row r="384" spans="1:28" s="1" customFormat="1" x14ac:dyDescent="0.25">
      <c r="A384" s="1" t="s">
        <v>15214</v>
      </c>
      <c r="B384" s="1" t="s">
        <v>15215</v>
      </c>
      <c r="C384" s="1" t="e">
        <v>#N/A</v>
      </c>
      <c r="D384" s="1" t="s">
        <v>18379</v>
      </c>
      <c r="E384" s="1" t="s">
        <v>18380</v>
      </c>
      <c r="F384" s="1" t="s">
        <v>18379</v>
      </c>
      <c r="G384" s="1" t="s">
        <v>18381</v>
      </c>
      <c r="H384" s="1">
        <v>146934</v>
      </c>
      <c r="I384" s="1" t="s">
        <v>15212</v>
      </c>
      <c r="K384" s="1" t="s">
        <v>33</v>
      </c>
      <c r="L384" s="1" t="s">
        <v>34</v>
      </c>
      <c r="M384" s="1" t="s">
        <v>34</v>
      </c>
      <c r="N384" s="1" t="s">
        <v>34</v>
      </c>
      <c r="O384" s="1" t="s">
        <v>34</v>
      </c>
      <c r="P384" s="1" t="s">
        <v>35</v>
      </c>
      <c r="Q384" s="1">
        <v>1</v>
      </c>
      <c r="R384" s="1" t="s">
        <v>35</v>
      </c>
      <c r="S384" s="1">
        <v>22</v>
      </c>
      <c r="Y384" s="1" t="s">
        <v>18382</v>
      </c>
      <c r="Z384" s="1">
        <v>704</v>
      </c>
      <c r="AA384" s="1" t="s">
        <v>15185</v>
      </c>
    </row>
    <row r="385" spans="1:28" s="1" customFormat="1" x14ac:dyDescent="0.25">
      <c r="A385" s="1" t="s">
        <v>15214</v>
      </c>
      <c r="B385" s="1" t="s">
        <v>15215</v>
      </c>
      <c r="C385" s="1" t="e">
        <v>#N/A</v>
      </c>
      <c r="D385" s="1" t="s">
        <v>18643</v>
      </c>
      <c r="E385" s="1" t="s">
        <v>18644</v>
      </c>
      <c r="F385" s="1" t="s">
        <v>18643</v>
      </c>
      <c r="G385" s="1" t="s">
        <v>18645</v>
      </c>
      <c r="H385" s="1">
        <v>146934</v>
      </c>
      <c r="I385" s="1" t="s">
        <v>15212</v>
      </c>
      <c r="K385" s="1" t="s">
        <v>33</v>
      </c>
      <c r="L385" s="1" t="s">
        <v>34</v>
      </c>
      <c r="M385" s="1" t="s">
        <v>34</v>
      </c>
      <c r="N385" s="1" t="s">
        <v>34</v>
      </c>
      <c r="O385" s="1" t="s">
        <v>34</v>
      </c>
      <c r="P385" s="1" t="s">
        <v>35</v>
      </c>
      <c r="Q385" s="1">
        <v>1</v>
      </c>
      <c r="R385" s="1" t="s">
        <v>35</v>
      </c>
      <c r="S385" s="1">
        <v>23</v>
      </c>
      <c r="AA385" s="1" t="s">
        <v>15185</v>
      </c>
    </row>
    <row r="386" spans="1:28" s="1" customFormat="1" x14ac:dyDescent="0.25">
      <c r="A386" s="1" t="s">
        <v>15214</v>
      </c>
      <c r="B386" s="1" t="s">
        <v>15215</v>
      </c>
      <c r="C386" s="1" t="e">
        <v>#N/A</v>
      </c>
      <c r="D386" s="1" t="s">
        <v>18646</v>
      </c>
      <c r="E386" s="1" t="s">
        <v>18647</v>
      </c>
      <c r="F386" s="1" t="s">
        <v>18648</v>
      </c>
      <c r="G386" s="1" t="s">
        <v>18649</v>
      </c>
      <c r="H386" s="1">
        <v>146934</v>
      </c>
      <c r="I386" s="1" t="s">
        <v>15212</v>
      </c>
      <c r="J386" s="1" t="s">
        <v>43</v>
      </c>
      <c r="K386" s="1" t="s">
        <v>33</v>
      </c>
      <c r="L386" s="1" t="s">
        <v>33</v>
      </c>
      <c r="M386" s="1" t="s">
        <v>34</v>
      </c>
      <c r="N386" s="1" t="s">
        <v>34</v>
      </c>
      <c r="O386" s="1" t="s">
        <v>34</v>
      </c>
      <c r="P386" s="1" t="s">
        <v>35</v>
      </c>
      <c r="Q386" s="1">
        <v>1</v>
      </c>
      <c r="R386" s="1" t="s">
        <v>35</v>
      </c>
      <c r="S386" s="1">
        <v>27</v>
      </c>
      <c r="AA386" s="1" t="s">
        <v>15185</v>
      </c>
      <c r="AB386" s="1" t="s">
        <v>38</v>
      </c>
    </row>
    <row r="387" spans="1:28" s="1" customFormat="1" x14ac:dyDescent="0.25">
      <c r="A387" s="1" t="s">
        <v>15214</v>
      </c>
      <c r="B387" s="1" t="s">
        <v>15215</v>
      </c>
      <c r="C387" s="1" t="e">
        <v>#N/A</v>
      </c>
      <c r="D387" s="1" t="s">
        <v>18674</v>
      </c>
      <c r="E387" s="1" t="s">
        <v>18675</v>
      </c>
      <c r="F387" s="1" t="s">
        <v>18676</v>
      </c>
      <c r="G387" s="1" t="s">
        <v>18677</v>
      </c>
      <c r="H387" s="1">
        <v>146934</v>
      </c>
      <c r="I387" s="1" t="s">
        <v>15212</v>
      </c>
      <c r="J387" s="1" t="s">
        <v>86</v>
      </c>
      <c r="K387" s="1" t="s">
        <v>33</v>
      </c>
      <c r="L387" s="1" t="s">
        <v>33</v>
      </c>
      <c r="M387" s="1" t="s">
        <v>34</v>
      </c>
      <c r="N387" s="1" t="s">
        <v>34</v>
      </c>
      <c r="O387" s="1" t="s">
        <v>34</v>
      </c>
      <c r="P387" s="1" t="s">
        <v>35</v>
      </c>
      <c r="Q387" s="1">
        <v>1</v>
      </c>
      <c r="R387" s="1" t="s">
        <v>35</v>
      </c>
      <c r="S387" s="1">
        <v>0</v>
      </c>
      <c r="Y387" s="1" t="s">
        <v>18678</v>
      </c>
      <c r="Z387" s="1">
        <v>704</v>
      </c>
      <c r="AA387" s="1" t="s">
        <v>15185</v>
      </c>
    </row>
    <row r="388" spans="1:28" s="1" customFormat="1" x14ac:dyDescent="0.25">
      <c r="A388" s="1" t="s">
        <v>15235</v>
      </c>
      <c r="B388" s="1" t="s">
        <v>15236</v>
      </c>
      <c r="C388" s="1" t="e">
        <v>#N/A</v>
      </c>
      <c r="D388" s="1" t="s">
        <v>17660</v>
      </c>
      <c r="E388" s="1" t="s">
        <v>17661</v>
      </c>
      <c r="F388" s="1" t="s">
        <v>17662</v>
      </c>
      <c r="G388" s="1" t="s">
        <v>17663</v>
      </c>
      <c r="H388" s="1">
        <v>146934</v>
      </c>
      <c r="I388" s="1" t="s">
        <v>15212</v>
      </c>
      <c r="J388" s="1" t="s">
        <v>103</v>
      </c>
      <c r="K388" s="1" t="s">
        <v>33</v>
      </c>
      <c r="L388" s="1" t="s">
        <v>33</v>
      </c>
      <c r="M388" s="1" t="s">
        <v>34</v>
      </c>
      <c r="N388" s="1" t="s">
        <v>34</v>
      </c>
      <c r="O388" s="1" t="s">
        <v>34</v>
      </c>
      <c r="P388" s="1" t="s">
        <v>35</v>
      </c>
      <c r="Q388" s="1">
        <v>1</v>
      </c>
      <c r="R388" s="1" t="s">
        <v>35</v>
      </c>
      <c r="S388" s="1">
        <v>26.4</v>
      </c>
      <c r="Y388" s="1" t="s">
        <v>17664</v>
      </c>
      <c r="Z388" s="1">
        <v>704</v>
      </c>
      <c r="AA388" s="1" t="s">
        <v>15185</v>
      </c>
      <c r="AB388" s="1" t="s">
        <v>38</v>
      </c>
    </row>
    <row r="389" spans="1:28" s="1" customFormat="1" x14ac:dyDescent="0.25">
      <c r="A389" s="1" t="s">
        <v>15235</v>
      </c>
      <c r="B389" s="1" t="s">
        <v>15236</v>
      </c>
      <c r="C389" s="1" t="e">
        <v>#N/A</v>
      </c>
      <c r="D389" s="1" t="s">
        <v>18353</v>
      </c>
      <c r="E389" s="1" t="s">
        <v>18354</v>
      </c>
      <c r="F389" s="1" t="s">
        <v>18355</v>
      </c>
      <c r="G389" s="1" t="s">
        <v>18356</v>
      </c>
      <c r="H389" s="1">
        <v>146934</v>
      </c>
      <c r="I389" s="1" t="s">
        <v>15212</v>
      </c>
      <c r="J389" s="1" t="s">
        <v>43</v>
      </c>
      <c r="K389" s="1" t="s">
        <v>33</v>
      </c>
      <c r="L389" s="1" t="s">
        <v>33</v>
      </c>
      <c r="M389" s="1" t="s">
        <v>34</v>
      </c>
      <c r="N389" s="1" t="s">
        <v>34</v>
      </c>
      <c r="O389" s="1" t="s">
        <v>34</v>
      </c>
      <c r="P389" s="1" t="s">
        <v>35</v>
      </c>
      <c r="Q389" s="1">
        <v>1</v>
      </c>
      <c r="R389" s="1" t="s">
        <v>35</v>
      </c>
      <c r="S389" s="1">
        <v>27</v>
      </c>
      <c r="AA389" s="1" t="s">
        <v>15185</v>
      </c>
      <c r="AB389" s="1" t="s">
        <v>38</v>
      </c>
    </row>
    <row r="390" spans="1:28" s="1" customFormat="1" x14ac:dyDescent="0.25">
      <c r="A390" s="1" t="s">
        <v>15235</v>
      </c>
      <c r="B390" s="1" t="s">
        <v>15236</v>
      </c>
      <c r="C390" s="1" t="e">
        <v>#N/A</v>
      </c>
      <c r="D390" s="1" t="s">
        <v>18414</v>
      </c>
      <c r="E390" s="1" t="s">
        <v>18415</v>
      </c>
      <c r="F390" s="1" t="s">
        <v>18416</v>
      </c>
      <c r="G390" s="1" t="s">
        <v>18417</v>
      </c>
      <c r="H390" s="1">
        <v>146934</v>
      </c>
      <c r="I390" s="1" t="s">
        <v>15212</v>
      </c>
      <c r="J390" s="1" t="s">
        <v>101</v>
      </c>
      <c r="K390" s="1" t="s">
        <v>33</v>
      </c>
      <c r="L390" s="1" t="s">
        <v>33</v>
      </c>
      <c r="M390" s="1" t="s">
        <v>34</v>
      </c>
      <c r="N390" s="1" t="s">
        <v>34</v>
      </c>
      <c r="O390" s="1" t="s">
        <v>34</v>
      </c>
      <c r="P390" s="1" t="s">
        <v>35</v>
      </c>
      <c r="Q390" s="1">
        <v>1</v>
      </c>
      <c r="R390" s="1" t="s">
        <v>35</v>
      </c>
      <c r="S390" s="1">
        <v>0</v>
      </c>
      <c r="Y390" s="1" t="s">
        <v>18418</v>
      </c>
      <c r="Z390" s="1">
        <v>704</v>
      </c>
      <c r="AA390" s="1" t="s">
        <v>15185</v>
      </c>
    </row>
    <row r="391" spans="1:28" s="1" customFormat="1" x14ac:dyDescent="0.25">
      <c r="A391" s="1" t="s">
        <v>15235</v>
      </c>
      <c r="B391" s="1" t="s">
        <v>15236</v>
      </c>
      <c r="C391" s="1" t="e">
        <v>#N/A</v>
      </c>
      <c r="D391" s="1" t="s">
        <v>19055</v>
      </c>
      <c r="E391" s="1" t="s">
        <v>19056</v>
      </c>
      <c r="F391" s="1" t="s">
        <v>19055</v>
      </c>
      <c r="G391" s="1" t="s">
        <v>19057</v>
      </c>
      <c r="H391" s="1">
        <v>146934</v>
      </c>
      <c r="I391" s="1" t="s">
        <v>15212</v>
      </c>
      <c r="K391" s="1" t="s">
        <v>33</v>
      </c>
      <c r="L391" s="1" t="s">
        <v>34</v>
      </c>
      <c r="M391" s="1" t="s">
        <v>34</v>
      </c>
      <c r="N391" s="1" t="s">
        <v>34</v>
      </c>
      <c r="O391" s="1" t="s">
        <v>34</v>
      </c>
      <c r="P391" s="1" t="s">
        <v>35</v>
      </c>
      <c r="Q391" s="1">
        <v>1</v>
      </c>
      <c r="R391" s="1" t="s">
        <v>35</v>
      </c>
      <c r="S391" s="1">
        <v>23</v>
      </c>
      <c r="AA391" s="1" t="s">
        <v>15185</v>
      </c>
    </row>
    <row r="392" spans="1:28" s="1" customFormat="1" x14ac:dyDescent="0.25">
      <c r="A392" s="1" t="s">
        <v>15180</v>
      </c>
      <c r="B392" s="1" t="s">
        <v>15181</v>
      </c>
      <c r="C392" s="1" t="e">
        <v>#N/A</v>
      </c>
      <c r="D392" s="1" t="s">
        <v>15209</v>
      </c>
      <c r="E392" s="1" t="s">
        <v>15210</v>
      </c>
      <c r="F392" s="1" t="s">
        <v>15209</v>
      </c>
      <c r="G392" s="1" t="s">
        <v>15211</v>
      </c>
      <c r="H392" s="1">
        <v>146934</v>
      </c>
      <c r="I392" s="1" t="s">
        <v>15212</v>
      </c>
      <c r="K392" s="1" t="s">
        <v>33</v>
      </c>
      <c r="L392" s="1" t="s">
        <v>34</v>
      </c>
      <c r="M392" s="1" t="s">
        <v>34</v>
      </c>
      <c r="N392" s="1" t="s">
        <v>34</v>
      </c>
      <c r="O392" s="1" t="s">
        <v>34</v>
      </c>
      <c r="P392" s="1" t="s">
        <v>35</v>
      </c>
      <c r="Q392" s="1">
        <v>1</v>
      </c>
      <c r="R392" s="1" t="s">
        <v>35</v>
      </c>
      <c r="S392" s="1">
        <v>22</v>
      </c>
      <c r="Y392" s="1" t="s">
        <v>15213</v>
      </c>
      <c r="Z392" s="1">
        <v>704</v>
      </c>
      <c r="AA392" s="1" t="s">
        <v>15185</v>
      </c>
    </row>
    <row r="393" spans="1:28" s="1" customFormat="1" x14ac:dyDescent="0.25">
      <c r="A393" s="1" t="s">
        <v>15180</v>
      </c>
      <c r="B393" s="1" t="s">
        <v>15181</v>
      </c>
      <c r="C393" s="1" t="e">
        <v>#N/A</v>
      </c>
      <c r="D393" s="1" t="s">
        <v>16588</v>
      </c>
      <c r="E393" s="1" t="s">
        <v>16589</v>
      </c>
      <c r="F393" s="1" t="s">
        <v>16590</v>
      </c>
      <c r="G393" s="1" t="s">
        <v>16591</v>
      </c>
      <c r="H393" s="1">
        <v>146934</v>
      </c>
      <c r="I393" s="1" t="s">
        <v>15212</v>
      </c>
      <c r="J393" s="1" t="s">
        <v>101</v>
      </c>
      <c r="K393" s="1" t="s">
        <v>33</v>
      </c>
      <c r="L393" s="1" t="s">
        <v>33</v>
      </c>
      <c r="M393" s="1" t="s">
        <v>34</v>
      </c>
      <c r="N393" s="1" t="s">
        <v>34</v>
      </c>
      <c r="O393" s="1" t="s">
        <v>34</v>
      </c>
      <c r="P393" s="1" t="s">
        <v>35</v>
      </c>
      <c r="Q393" s="1">
        <v>1</v>
      </c>
      <c r="R393" s="1" t="s">
        <v>35</v>
      </c>
      <c r="S393" s="1">
        <v>0</v>
      </c>
      <c r="Y393" s="1" t="s">
        <v>16592</v>
      </c>
      <c r="Z393" s="1">
        <v>704</v>
      </c>
      <c r="AA393" s="1" t="s">
        <v>15185</v>
      </c>
    </row>
    <row r="394" spans="1:28" s="1" customFormat="1" x14ac:dyDescent="0.25">
      <c r="A394" s="1" t="s">
        <v>15180</v>
      </c>
      <c r="B394" s="1" t="s">
        <v>15181</v>
      </c>
      <c r="C394" s="1" t="e">
        <v>#N/A</v>
      </c>
      <c r="D394" s="1" t="s">
        <v>17599</v>
      </c>
      <c r="E394" s="1" t="s">
        <v>17600</v>
      </c>
      <c r="F394" s="1" t="s">
        <v>17601</v>
      </c>
      <c r="G394" s="1" t="s">
        <v>17602</v>
      </c>
      <c r="H394" s="1">
        <v>146934</v>
      </c>
      <c r="I394" s="1" t="s">
        <v>15212</v>
      </c>
      <c r="J394" s="1" t="s">
        <v>86</v>
      </c>
      <c r="K394" s="1" t="s">
        <v>33</v>
      </c>
      <c r="L394" s="1" t="s">
        <v>34</v>
      </c>
      <c r="M394" s="1" t="s">
        <v>34</v>
      </c>
      <c r="N394" s="1" t="s">
        <v>34</v>
      </c>
      <c r="O394" s="1" t="s">
        <v>34</v>
      </c>
      <c r="P394" s="1" t="s">
        <v>35</v>
      </c>
      <c r="Q394" s="1">
        <v>1</v>
      </c>
      <c r="R394" s="1" t="s">
        <v>35</v>
      </c>
      <c r="S394" s="1">
        <v>26.4</v>
      </c>
      <c r="Y394" s="1" t="s">
        <v>17603</v>
      </c>
      <c r="Z394" s="1">
        <v>704</v>
      </c>
      <c r="AA394" s="1" t="s">
        <v>15185</v>
      </c>
      <c r="AB394" s="1" t="s">
        <v>38</v>
      </c>
    </row>
    <row r="395" spans="1:28" s="1" customFormat="1" x14ac:dyDescent="0.25">
      <c r="A395" s="1" t="s">
        <v>15180</v>
      </c>
      <c r="B395" s="1" t="s">
        <v>15181</v>
      </c>
      <c r="C395" s="1" t="e">
        <v>#N/A</v>
      </c>
      <c r="D395" s="1" t="s">
        <v>17870</v>
      </c>
      <c r="E395" s="1" t="s">
        <v>17871</v>
      </c>
      <c r="F395" s="1" t="s">
        <v>17870</v>
      </c>
      <c r="G395" s="1" t="s">
        <v>17872</v>
      </c>
      <c r="H395" s="1">
        <v>146934</v>
      </c>
      <c r="I395" s="1" t="s">
        <v>15212</v>
      </c>
      <c r="J395" s="1" t="s">
        <v>43</v>
      </c>
      <c r="K395" s="1" t="s">
        <v>33</v>
      </c>
      <c r="L395" s="1" t="s">
        <v>33</v>
      </c>
      <c r="M395" s="1" t="s">
        <v>34</v>
      </c>
      <c r="N395" s="1" t="s">
        <v>34</v>
      </c>
      <c r="O395" s="1" t="s">
        <v>34</v>
      </c>
      <c r="P395" s="1" t="s">
        <v>35</v>
      </c>
      <c r="Q395" s="1">
        <v>1</v>
      </c>
      <c r="R395" s="1" t="s">
        <v>35</v>
      </c>
      <c r="S395" s="1">
        <v>27</v>
      </c>
      <c r="AA395" s="1" t="s">
        <v>15185</v>
      </c>
      <c r="AB395" s="1" t="s">
        <v>38</v>
      </c>
    </row>
    <row r="396" spans="1:28" s="1" customFormat="1" x14ac:dyDescent="0.25">
      <c r="A396" s="1" t="s">
        <v>15180</v>
      </c>
      <c r="B396" s="1" t="s">
        <v>15181</v>
      </c>
      <c r="C396" s="1" t="e">
        <v>#N/A</v>
      </c>
      <c r="D396" s="1" t="s">
        <v>18349</v>
      </c>
      <c r="E396" s="1" t="s">
        <v>18350</v>
      </c>
      <c r="F396" s="1" t="s">
        <v>18349</v>
      </c>
      <c r="G396" s="1" t="s">
        <v>18351</v>
      </c>
      <c r="H396" s="1">
        <v>146934</v>
      </c>
      <c r="I396" s="1" t="s">
        <v>15212</v>
      </c>
      <c r="K396" s="1" t="s">
        <v>33</v>
      </c>
      <c r="L396" s="1" t="s">
        <v>34</v>
      </c>
      <c r="M396" s="1" t="s">
        <v>34</v>
      </c>
      <c r="N396" s="1" t="s">
        <v>34</v>
      </c>
      <c r="O396" s="1" t="s">
        <v>34</v>
      </c>
      <c r="P396" s="1" t="s">
        <v>35</v>
      </c>
      <c r="Q396" s="1">
        <v>4</v>
      </c>
      <c r="R396" s="1" t="s">
        <v>56</v>
      </c>
      <c r="S396" s="1">
        <v>0</v>
      </c>
      <c r="Y396" s="1" t="s">
        <v>18352</v>
      </c>
      <c r="Z396" s="1">
        <v>704</v>
      </c>
      <c r="AA396" s="1" t="s">
        <v>15185</v>
      </c>
    </row>
    <row r="397" spans="1:28" s="1" customFormat="1" x14ac:dyDescent="0.25">
      <c r="A397" s="1" t="s">
        <v>15180</v>
      </c>
      <c r="B397" s="1" t="s">
        <v>15181</v>
      </c>
      <c r="C397" s="1" t="e">
        <v>#N/A</v>
      </c>
      <c r="D397" s="1" t="s">
        <v>18407</v>
      </c>
      <c r="E397" s="1" t="s">
        <v>18408</v>
      </c>
      <c r="F397" s="1" t="s">
        <v>18407</v>
      </c>
      <c r="G397" s="1" t="s">
        <v>18409</v>
      </c>
      <c r="H397" s="1">
        <v>146934</v>
      </c>
      <c r="I397" s="1" t="s">
        <v>15212</v>
      </c>
      <c r="K397" s="1" t="s">
        <v>33</v>
      </c>
      <c r="L397" s="1" t="s">
        <v>34</v>
      </c>
      <c r="M397" s="1" t="s">
        <v>34</v>
      </c>
      <c r="N397" s="1" t="s">
        <v>34</v>
      </c>
      <c r="O397" s="1" t="s">
        <v>34</v>
      </c>
      <c r="P397" s="1" t="s">
        <v>35</v>
      </c>
      <c r="Q397" s="1">
        <v>1</v>
      </c>
      <c r="R397" s="1" t="s">
        <v>35</v>
      </c>
      <c r="S397" s="1">
        <v>60</v>
      </c>
      <c r="AA397" s="1" t="s">
        <v>15185</v>
      </c>
    </row>
    <row r="398" spans="1:28" s="1" customFormat="1" x14ac:dyDescent="0.25">
      <c r="A398" s="1" t="s">
        <v>1623</v>
      </c>
      <c r="B398" s="1" t="s">
        <v>1624</v>
      </c>
      <c r="C398" s="1" t="e">
        <v>#N/A</v>
      </c>
      <c r="D398" s="1" t="s">
        <v>1721</v>
      </c>
      <c r="E398" s="1" t="s">
        <v>1722</v>
      </c>
      <c r="F398" s="1" t="s">
        <v>1723</v>
      </c>
      <c r="G398" s="1" t="s">
        <v>1724</v>
      </c>
      <c r="H398" s="1">
        <v>118151</v>
      </c>
      <c r="I398" s="1" t="s">
        <v>32</v>
      </c>
      <c r="K398" s="1" t="s">
        <v>33</v>
      </c>
      <c r="L398" s="1" t="s">
        <v>34</v>
      </c>
      <c r="M398" s="1" t="s">
        <v>34</v>
      </c>
      <c r="N398" s="1" t="s">
        <v>34</v>
      </c>
      <c r="O398" s="1" t="s">
        <v>34</v>
      </c>
      <c r="P398" s="1" t="s">
        <v>35</v>
      </c>
      <c r="Q398" s="1">
        <v>1</v>
      </c>
      <c r="R398" s="1" t="s">
        <v>35</v>
      </c>
      <c r="S398" s="1">
        <v>22.2</v>
      </c>
      <c r="Y398" s="1" t="s">
        <v>1725</v>
      </c>
      <c r="Z398" s="1">
        <v>704</v>
      </c>
      <c r="AA398" s="1" t="s">
        <v>37</v>
      </c>
      <c r="AB398" s="1" t="s">
        <v>38</v>
      </c>
    </row>
    <row r="399" spans="1:28" s="1" customFormat="1" x14ac:dyDescent="0.25">
      <c r="A399" s="1" t="s">
        <v>1623</v>
      </c>
      <c r="B399" s="1" t="s">
        <v>1624</v>
      </c>
      <c r="C399" s="1" t="e">
        <v>#N/A</v>
      </c>
      <c r="D399" s="1" t="s">
        <v>1942</v>
      </c>
      <c r="E399" s="1" t="s">
        <v>1943</v>
      </c>
      <c r="G399" s="1" t="s">
        <v>1944</v>
      </c>
      <c r="H399" s="1">
        <v>118151</v>
      </c>
      <c r="I399" s="1" t="s">
        <v>32</v>
      </c>
      <c r="K399" s="1" t="s">
        <v>33</v>
      </c>
      <c r="L399" s="1" t="s">
        <v>34</v>
      </c>
      <c r="M399" s="1" t="s">
        <v>34</v>
      </c>
      <c r="N399" s="1" t="s">
        <v>34</v>
      </c>
      <c r="O399" s="1" t="s">
        <v>34</v>
      </c>
      <c r="P399" s="1" t="s">
        <v>52</v>
      </c>
      <c r="Q399" s="1">
        <v>1</v>
      </c>
      <c r="R399" s="1" t="s">
        <v>52</v>
      </c>
      <c r="S399" s="1">
        <v>0</v>
      </c>
      <c r="Y399" s="1" t="s">
        <v>1945</v>
      </c>
      <c r="Z399" s="1">
        <v>704</v>
      </c>
      <c r="AA399" s="1" t="s">
        <v>37</v>
      </c>
      <c r="AB399" s="1" t="s">
        <v>38</v>
      </c>
    </row>
    <row r="400" spans="1:28" s="1" customFormat="1" x14ac:dyDescent="0.25">
      <c r="A400" s="1" t="s">
        <v>1623</v>
      </c>
      <c r="B400" s="1" t="s">
        <v>1624</v>
      </c>
      <c r="C400" s="1" t="e">
        <v>#N/A</v>
      </c>
      <c r="D400" s="1" t="s">
        <v>2016</v>
      </c>
      <c r="E400" s="1" t="s">
        <v>2017</v>
      </c>
      <c r="F400" s="1" t="s">
        <v>2018</v>
      </c>
      <c r="G400" s="1" t="s">
        <v>2019</v>
      </c>
      <c r="H400" s="1">
        <v>118151</v>
      </c>
      <c r="I400" s="1" t="s">
        <v>32</v>
      </c>
      <c r="J400" s="1" t="s">
        <v>103</v>
      </c>
      <c r="K400" s="1" t="s">
        <v>33</v>
      </c>
      <c r="L400" s="1" t="s">
        <v>34</v>
      </c>
      <c r="M400" s="1" t="s">
        <v>34</v>
      </c>
      <c r="N400" s="1" t="s">
        <v>34</v>
      </c>
      <c r="O400" s="1" t="s">
        <v>34</v>
      </c>
      <c r="P400" s="1" t="s">
        <v>35</v>
      </c>
      <c r="Q400" s="1">
        <v>4</v>
      </c>
      <c r="R400" s="1" t="s">
        <v>56</v>
      </c>
      <c r="S400" s="1">
        <v>9.3800000000000008</v>
      </c>
      <c r="Y400" s="1" t="s">
        <v>2020</v>
      </c>
      <c r="Z400" s="1">
        <v>704</v>
      </c>
      <c r="AA400" s="1" t="s">
        <v>37</v>
      </c>
      <c r="AB400" s="1" t="s">
        <v>38</v>
      </c>
    </row>
    <row r="401" spans="1:28" s="1" customFormat="1" x14ac:dyDescent="0.25">
      <c r="A401" s="1" t="s">
        <v>1623</v>
      </c>
      <c r="B401" s="1" t="s">
        <v>1624</v>
      </c>
      <c r="C401" s="1" t="e">
        <v>#N/A</v>
      </c>
      <c r="D401" s="1" t="s">
        <v>2054</v>
      </c>
      <c r="E401" s="1" t="s">
        <v>2055</v>
      </c>
      <c r="F401" s="1" t="s">
        <v>2056</v>
      </c>
      <c r="G401" s="1" t="s">
        <v>2057</v>
      </c>
      <c r="H401" s="1">
        <v>118151</v>
      </c>
      <c r="I401" s="1" t="s">
        <v>32</v>
      </c>
      <c r="J401" s="1" t="s">
        <v>61</v>
      </c>
      <c r="K401" s="1" t="s">
        <v>33</v>
      </c>
      <c r="L401" s="1" t="s">
        <v>33</v>
      </c>
      <c r="M401" s="1" t="s">
        <v>34</v>
      </c>
      <c r="N401" s="1" t="s">
        <v>34</v>
      </c>
      <c r="O401" s="1" t="s">
        <v>34</v>
      </c>
      <c r="P401" s="1" t="s">
        <v>52</v>
      </c>
      <c r="Q401" s="1">
        <v>1</v>
      </c>
      <c r="R401" s="1" t="s">
        <v>52</v>
      </c>
      <c r="S401" s="1">
        <v>18.5</v>
      </c>
      <c r="Y401" s="1" t="s">
        <v>2058</v>
      </c>
      <c r="Z401" s="1">
        <v>704</v>
      </c>
      <c r="AA401" s="1" t="s">
        <v>37</v>
      </c>
      <c r="AB401" s="1" t="s">
        <v>38</v>
      </c>
    </row>
    <row r="402" spans="1:28" s="1" customFormat="1" x14ac:dyDescent="0.25">
      <c r="A402" s="1" t="s">
        <v>1623</v>
      </c>
      <c r="B402" s="1" t="s">
        <v>1624</v>
      </c>
      <c r="C402" s="1" t="e">
        <v>#N/A</v>
      </c>
      <c r="D402" s="1" t="s">
        <v>4545</v>
      </c>
      <c r="E402" s="1" t="s">
        <v>4546</v>
      </c>
      <c r="F402" s="1" t="s">
        <v>4545</v>
      </c>
      <c r="G402" s="1" t="s">
        <v>4547</v>
      </c>
      <c r="H402" s="1">
        <v>118151</v>
      </c>
      <c r="I402" s="1" t="s">
        <v>32</v>
      </c>
      <c r="K402" s="1" t="s">
        <v>33</v>
      </c>
      <c r="L402" s="1" t="s">
        <v>34</v>
      </c>
      <c r="M402" s="1" t="s">
        <v>34</v>
      </c>
      <c r="N402" s="1" t="s">
        <v>34</v>
      </c>
      <c r="O402" s="1" t="s">
        <v>34</v>
      </c>
      <c r="P402" s="1" t="s">
        <v>67</v>
      </c>
      <c r="Q402" s="1">
        <v>1</v>
      </c>
      <c r="R402" s="1" t="s">
        <v>67</v>
      </c>
      <c r="S402" s="1">
        <v>503</v>
      </c>
      <c r="Y402" s="1" t="s">
        <v>4548</v>
      </c>
      <c r="Z402" s="1">
        <v>704</v>
      </c>
      <c r="AA402" s="1" t="s">
        <v>37</v>
      </c>
    </row>
    <row r="403" spans="1:28" s="1" customFormat="1" x14ac:dyDescent="0.25">
      <c r="A403" s="1" t="s">
        <v>1623</v>
      </c>
      <c r="B403" s="1" t="s">
        <v>1624</v>
      </c>
      <c r="C403" s="1" t="e">
        <v>#N/A</v>
      </c>
      <c r="D403" s="1" t="s">
        <v>5029</v>
      </c>
      <c r="E403" s="1" t="s">
        <v>5030</v>
      </c>
      <c r="F403" s="1" t="s">
        <v>5031</v>
      </c>
      <c r="G403" s="1" t="s">
        <v>5032</v>
      </c>
      <c r="H403" s="1">
        <v>118151</v>
      </c>
      <c r="I403" s="1" t="s">
        <v>32</v>
      </c>
      <c r="K403" s="1" t="s">
        <v>33</v>
      </c>
      <c r="L403" s="1" t="s">
        <v>34</v>
      </c>
      <c r="M403" s="1" t="s">
        <v>34</v>
      </c>
      <c r="N403" s="1" t="s">
        <v>34</v>
      </c>
      <c r="O403" s="1" t="s">
        <v>34</v>
      </c>
      <c r="P403" s="1" t="s">
        <v>35</v>
      </c>
      <c r="Q403" s="1">
        <v>1</v>
      </c>
      <c r="R403" s="1" t="s">
        <v>35</v>
      </c>
      <c r="S403" s="1">
        <v>30</v>
      </c>
      <c r="Y403" s="1" t="s">
        <v>5033</v>
      </c>
      <c r="Z403" s="1">
        <v>704</v>
      </c>
      <c r="AA403" s="1" t="s">
        <v>37</v>
      </c>
    </row>
    <row r="404" spans="1:28" s="1" customFormat="1" x14ac:dyDescent="0.25">
      <c r="A404" s="1" t="s">
        <v>1623</v>
      </c>
      <c r="B404" s="1" t="s">
        <v>1624</v>
      </c>
      <c r="C404" s="1" t="e">
        <v>#N/A</v>
      </c>
      <c r="D404" s="1" t="s">
        <v>5063</v>
      </c>
      <c r="E404" s="1" t="s">
        <v>5064</v>
      </c>
      <c r="F404" s="1" t="s">
        <v>5063</v>
      </c>
      <c r="G404" s="1" t="s">
        <v>5065</v>
      </c>
      <c r="H404" s="1">
        <v>118151</v>
      </c>
      <c r="I404" s="1" t="s">
        <v>32</v>
      </c>
      <c r="K404" s="1" t="s">
        <v>33</v>
      </c>
      <c r="L404" s="1" t="s">
        <v>34</v>
      </c>
      <c r="M404" s="1" t="s">
        <v>34</v>
      </c>
      <c r="N404" s="1" t="s">
        <v>34</v>
      </c>
      <c r="O404" s="1" t="s">
        <v>34</v>
      </c>
      <c r="P404" s="1" t="s">
        <v>35</v>
      </c>
      <c r="Q404" s="1">
        <v>1</v>
      </c>
      <c r="R404" s="1" t="s">
        <v>35</v>
      </c>
      <c r="S404" s="1">
        <v>1</v>
      </c>
      <c r="Y404" s="1" t="s">
        <v>5066</v>
      </c>
      <c r="Z404" s="1">
        <v>704</v>
      </c>
      <c r="AA404" s="1" t="s">
        <v>37</v>
      </c>
    </row>
    <row r="405" spans="1:28" s="1" customFormat="1" x14ac:dyDescent="0.25">
      <c r="A405" s="1" t="s">
        <v>1623</v>
      </c>
      <c r="B405" s="1" t="s">
        <v>1624</v>
      </c>
      <c r="C405" s="1" t="e">
        <v>#N/A</v>
      </c>
      <c r="D405" s="1" t="s">
        <v>5445</v>
      </c>
      <c r="E405" s="1" t="s">
        <v>5446</v>
      </c>
      <c r="F405" s="1" t="s">
        <v>5447</v>
      </c>
      <c r="G405" s="1" t="s">
        <v>5448</v>
      </c>
      <c r="H405" s="1">
        <v>118151</v>
      </c>
      <c r="I405" s="1" t="s">
        <v>32</v>
      </c>
      <c r="K405" s="1" t="s">
        <v>33</v>
      </c>
      <c r="L405" s="1" t="s">
        <v>34</v>
      </c>
      <c r="M405" s="1" t="s">
        <v>34</v>
      </c>
      <c r="N405" s="1" t="s">
        <v>34</v>
      </c>
      <c r="O405" s="1" t="s">
        <v>34</v>
      </c>
      <c r="P405" s="1" t="s">
        <v>35</v>
      </c>
      <c r="Q405" s="1">
        <v>4</v>
      </c>
      <c r="R405" s="1" t="s">
        <v>56</v>
      </c>
      <c r="S405" s="1">
        <v>9.0500000000000007</v>
      </c>
      <c r="Y405" s="1" t="s">
        <v>5449</v>
      </c>
      <c r="Z405" s="1">
        <v>704</v>
      </c>
      <c r="AA405" s="1" t="s">
        <v>37</v>
      </c>
      <c r="AB405" s="1" t="s">
        <v>38</v>
      </c>
    </row>
    <row r="406" spans="1:28" s="1" customFormat="1" x14ac:dyDescent="0.25">
      <c r="A406" s="1" t="s">
        <v>1623</v>
      </c>
      <c r="B406" s="1" t="s">
        <v>1624</v>
      </c>
      <c r="C406" s="1" t="e">
        <v>#N/A</v>
      </c>
      <c r="D406" s="1" t="s">
        <v>5569</v>
      </c>
      <c r="E406" s="1" t="s">
        <v>5570</v>
      </c>
      <c r="F406" s="1" t="s">
        <v>5571</v>
      </c>
      <c r="G406" s="1" t="s">
        <v>5572</v>
      </c>
      <c r="H406" s="1">
        <v>118151</v>
      </c>
      <c r="I406" s="1" t="s">
        <v>32</v>
      </c>
      <c r="K406" s="1" t="s">
        <v>33</v>
      </c>
      <c r="L406" s="1" t="s">
        <v>34</v>
      </c>
      <c r="M406" s="1" t="s">
        <v>34</v>
      </c>
      <c r="N406" s="1" t="s">
        <v>34</v>
      </c>
      <c r="O406" s="1" t="s">
        <v>34</v>
      </c>
      <c r="P406" s="1" t="s">
        <v>35</v>
      </c>
      <c r="Q406" s="1">
        <v>1</v>
      </c>
      <c r="R406" s="1" t="s">
        <v>35</v>
      </c>
      <c r="S406" s="1">
        <v>37</v>
      </c>
      <c r="Y406" s="1" t="s">
        <v>5573</v>
      </c>
      <c r="Z406" s="1">
        <v>704</v>
      </c>
      <c r="AA406" s="1" t="s">
        <v>37</v>
      </c>
      <c r="AB406" s="1" t="s">
        <v>38</v>
      </c>
    </row>
    <row r="407" spans="1:28" s="1" customFormat="1" x14ac:dyDescent="0.25">
      <c r="A407" s="1" t="s">
        <v>1623</v>
      </c>
      <c r="B407" s="1" t="s">
        <v>1624</v>
      </c>
      <c r="C407" s="1" t="e">
        <v>#N/A</v>
      </c>
      <c r="D407" s="1" t="s">
        <v>5656</v>
      </c>
      <c r="E407" s="1" t="s">
        <v>5657</v>
      </c>
      <c r="F407" s="1" t="s">
        <v>5658</v>
      </c>
      <c r="G407" s="1" t="s">
        <v>5659</v>
      </c>
      <c r="H407" s="1">
        <v>118151</v>
      </c>
      <c r="I407" s="1" t="s">
        <v>32</v>
      </c>
      <c r="K407" s="1" t="s">
        <v>33</v>
      </c>
      <c r="L407" s="1" t="s">
        <v>34</v>
      </c>
      <c r="M407" s="1" t="s">
        <v>33</v>
      </c>
      <c r="N407" s="1" t="s">
        <v>34</v>
      </c>
      <c r="O407" s="1" t="s">
        <v>34</v>
      </c>
      <c r="P407" s="1" t="s">
        <v>35</v>
      </c>
      <c r="Q407" s="1">
        <v>1</v>
      </c>
      <c r="R407" s="1" t="s">
        <v>35</v>
      </c>
      <c r="S407" s="1">
        <v>22.3</v>
      </c>
      <c r="Y407" s="1" t="s">
        <v>5660</v>
      </c>
      <c r="Z407" s="1">
        <v>704</v>
      </c>
      <c r="AA407" s="1" t="s">
        <v>37</v>
      </c>
    </row>
    <row r="408" spans="1:28" s="1" customFormat="1" x14ac:dyDescent="0.25">
      <c r="A408" s="1" t="s">
        <v>1623</v>
      </c>
      <c r="B408" s="1" t="s">
        <v>1624</v>
      </c>
      <c r="C408" s="1" t="e">
        <v>#N/A</v>
      </c>
      <c r="D408" s="1" t="s">
        <v>6790</v>
      </c>
      <c r="E408" s="1" t="s">
        <v>6791</v>
      </c>
      <c r="F408" s="1" t="s">
        <v>6790</v>
      </c>
      <c r="G408" s="1" t="s">
        <v>6792</v>
      </c>
      <c r="H408" s="1">
        <v>118151</v>
      </c>
      <c r="I408" s="1" t="s">
        <v>32</v>
      </c>
      <c r="K408" s="1" t="s">
        <v>33</v>
      </c>
      <c r="L408" s="1" t="s">
        <v>34</v>
      </c>
      <c r="M408" s="1" t="s">
        <v>34</v>
      </c>
      <c r="N408" s="1" t="s">
        <v>34</v>
      </c>
      <c r="O408" s="1" t="s">
        <v>34</v>
      </c>
      <c r="P408" s="1" t="s">
        <v>35</v>
      </c>
      <c r="Q408" s="1">
        <v>4</v>
      </c>
      <c r="R408" s="1" t="s">
        <v>56</v>
      </c>
      <c r="S408" s="1">
        <v>38.4</v>
      </c>
      <c r="AA408" s="1" t="s">
        <v>37</v>
      </c>
    </row>
    <row r="409" spans="1:28" s="1" customFormat="1" x14ac:dyDescent="0.25">
      <c r="A409" s="1" t="s">
        <v>7238</v>
      </c>
      <c r="B409" s="1" t="s">
        <v>7239</v>
      </c>
      <c r="C409" s="1" t="e">
        <v>#N/A</v>
      </c>
      <c r="D409" s="1" t="s">
        <v>12604</v>
      </c>
      <c r="E409" s="1" t="s">
        <v>12605</v>
      </c>
      <c r="F409" s="1" t="s">
        <v>12606</v>
      </c>
      <c r="G409" s="1" t="s">
        <v>12607</v>
      </c>
      <c r="H409" s="1">
        <v>118151</v>
      </c>
      <c r="I409" s="1" t="s">
        <v>32</v>
      </c>
      <c r="K409" s="1" t="s">
        <v>33</v>
      </c>
      <c r="L409" s="1" t="s">
        <v>34</v>
      </c>
      <c r="M409" s="1" t="s">
        <v>34</v>
      </c>
      <c r="N409" s="1" t="s">
        <v>34</v>
      </c>
      <c r="O409" s="1" t="s">
        <v>34</v>
      </c>
      <c r="P409" s="1" t="s">
        <v>35</v>
      </c>
      <c r="Q409" s="1">
        <v>4</v>
      </c>
      <c r="R409" s="1" t="s">
        <v>56</v>
      </c>
      <c r="S409" s="1">
        <v>9</v>
      </c>
      <c r="Y409" s="1" t="s">
        <v>12608</v>
      </c>
      <c r="Z409" s="1">
        <v>704</v>
      </c>
      <c r="AA409" s="1" t="s">
        <v>7244</v>
      </c>
    </row>
    <row r="410" spans="1:28" s="1" customFormat="1" x14ac:dyDescent="0.25">
      <c r="A410" s="1" t="s">
        <v>8314</v>
      </c>
      <c r="B410" s="1" t="s">
        <v>8315</v>
      </c>
      <c r="C410" s="1" t="e">
        <v>#N/A</v>
      </c>
      <c r="D410" s="1" t="s">
        <v>14435</v>
      </c>
      <c r="E410" s="1" t="s">
        <v>14436</v>
      </c>
      <c r="F410" s="1" t="s">
        <v>14437</v>
      </c>
      <c r="G410" s="1" t="s">
        <v>14438</v>
      </c>
      <c r="H410" s="1">
        <v>118151</v>
      </c>
      <c r="I410" s="1" t="s">
        <v>32</v>
      </c>
      <c r="K410" s="1" t="s">
        <v>33</v>
      </c>
      <c r="L410" s="1" t="s">
        <v>34</v>
      </c>
      <c r="M410" s="1" t="s">
        <v>34</v>
      </c>
      <c r="N410" s="1" t="s">
        <v>34</v>
      </c>
      <c r="O410" s="1" t="s">
        <v>34</v>
      </c>
      <c r="P410" s="1" t="s">
        <v>35</v>
      </c>
      <c r="Q410" s="1">
        <v>1</v>
      </c>
      <c r="R410" s="1" t="s">
        <v>35</v>
      </c>
      <c r="S410" s="1">
        <v>14.5</v>
      </c>
      <c r="Y410" s="1" t="s">
        <v>14439</v>
      </c>
      <c r="Z410" s="1">
        <v>704</v>
      </c>
      <c r="AA410" s="1" t="s">
        <v>7244</v>
      </c>
      <c r="AB410" s="1" t="s">
        <v>38</v>
      </c>
    </row>
    <row r="411" spans="1:28" s="1" customFormat="1" x14ac:dyDescent="0.25">
      <c r="A411" s="1" t="s">
        <v>15267</v>
      </c>
      <c r="B411" s="1" t="s">
        <v>15268</v>
      </c>
      <c r="C411" s="1" t="e">
        <v>#N/A</v>
      </c>
      <c r="D411" s="1" t="s">
        <v>15381</v>
      </c>
      <c r="E411" s="1" t="s">
        <v>15382</v>
      </c>
      <c r="F411" s="1" t="s">
        <v>15381</v>
      </c>
      <c r="G411" s="1" t="s">
        <v>15383</v>
      </c>
      <c r="H411" s="1">
        <v>101392</v>
      </c>
      <c r="I411" s="1" t="s">
        <v>155</v>
      </c>
      <c r="K411" s="1" t="s">
        <v>33</v>
      </c>
      <c r="L411" s="1" t="s">
        <v>34</v>
      </c>
      <c r="M411" s="1" t="s">
        <v>34</v>
      </c>
      <c r="N411" s="1" t="s">
        <v>34</v>
      </c>
      <c r="O411" s="1" t="s">
        <v>34</v>
      </c>
      <c r="P411" s="1" t="s">
        <v>35</v>
      </c>
      <c r="Q411" s="1">
        <v>2</v>
      </c>
      <c r="R411" s="1" t="s">
        <v>52</v>
      </c>
      <c r="S411" s="1">
        <v>10.199999999999999</v>
      </c>
      <c r="Y411" s="1" t="s">
        <v>15384</v>
      </c>
      <c r="Z411" s="1">
        <v>704</v>
      </c>
      <c r="AA411" s="1" t="s">
        <v>15185</v>
      </c>
    </row>
    <row r="412" spans="1:28" s="1" customFormat="1" x14ac:dyDescent="0.25">
      <c r="A412" s="1" t="s">
        <v>15267</v>
      </c>
      <c r="B412" s="1" t="s">
        <v>15268</v>
      </c>
      <c r="C412" s="1" t="e">
        <v>#N/A</v>
      </c>
      <c r="D412" s="1" t="s">
        <v>15707</v>
      </c>
      <c r="E412" s="1" t="s">
        <v>15708</v>
      </c>
      <c r="F412" s="1" t="s">
        <v>15709</v>
      </c>
      <c r="G412" s="1" t="s">
        <v>15710</v>
      </c>
      <c r="H412" s="1">
        <v>101392</v>
      </c>
      <c r="I412" s="1" t="s">
        <v>155</v>
      </c>
      <c r="K412" s="1" t="s">
        <v>33</v>
      </c>
      <c r="L412" s="1" t="s">
        <v>34</v>
      </c>
      <c r="M412" s="1" t="s">
        <v>34</v>
      </c>
      <c r="N412" s="1" t="s">
        <v>34</v>
      </c>
      <c r="O412" s="1" t="s">
        <v>34</v>
      </c>
      <c r="P412" s="1" t="s">
        <v>35</v>
      </c>
      <c r="Q412" s="1">
        <v>1</v>
      </c>
      <c r="R412" s="1" t="s">
        <v>35</v>
      </c>
      <c r="S412" s="1">
        <v>21</v>
      </c>
      <c r="Y412" s="1" t="s">
        <v>15711</v>
      </c>
      <c r="Z412" s="1">
        <v>704</v>
      </c>
      <c r="AA412" s="1" t="s">
        <v>15185</v>
      </c>
      <c r="AB412" s="1" t="s">
        <v>38</v>
      </c>
    </row>
    <row r="413" spans="1:28" s="1" customFormat="1" x14ac:dyDescent="0.25">
      <c r="A413" s="1" t="s">
        <v>15267</v>
      </c>
      <c r="B413" s="1" t="s">
        <v>15268</v>
      </c>
      <c r="C413" s="1" t="e">
        <v>#N/A</v>
      </c>
      <c r="D413" s="1" t="s">
        <v>15712</v>
      </c>
      <c r="E413" s="1" t="s">
        <v>15713</v>
      </c>
      <c r="F413" s="1" t="s">
        <v>15714</v>
      </c>
      <c r="G413" s="1" t="s">
        <v>15715</v>
      </c>
      <c r="H413" s="1">
        <v>101392</v>
      </c>
      <c r="I413" s="1" t="s">
        <v>155</v>
      </c>
      <c r="K413" s="1" t="s">
        <v>33</v>
      </c>
      <c r="L413" s="1" t="s">
        <v>34</v>
      </c>
      <c r="M413" s="1" t="s">
        <v>34</v>
      </c>
      <c r="N413" s="1" t="s">
        <v>34</v>
      </c>
      <c r="O413" s="1" t="s">
        <v>34</v>
      </c>
      <c r="P413" s="1" t="s">
        <v>35</v>
      </c>
      <c r="Q413" s="1">
        <v>1</v>
      </c>
      <c r="R413" s="1" t="s">
        <v>35</v>
      </c>
      <c r="S413" s="1">
        <v>9.8000000000000007</v>
      </c>
      <c r="Y413" s="1" t="s">
        <v>15716</v>
      </c>
      <c r="Z413" s="1">
        <v>704</v>
      </c>
      <c r="AA413" s="1" t="s">
        <v>15185</v>
      </c>
      <c r="AB413" s="1" t="s">
        <v>38</v>
      </c>
    </row>
    <row r="414" spans="1:28" s="1" customFormat="1" x14ac:dyDescent="0.25">
      <c r="A414" s="1" t="s">
        <v>15267</v>
      </c>
      <c r="B414" s="1" t="s">
        <v>15268</v>
      </c>
      <c r="C414" s="1" t="e">
        <v>#N/A</v>
      </c>
      <c r="D414" s="1" t="s">
        <v>17050</v>
      </c>
      <c r="E414" s="1" t="s">
        <v>17051</v>
      </c>
      <c r="F414" s="1" t="s">
        <v>17050</v>
      </c>
      <c r="G414" s="1" t="s">
        <v>17052</v>
      </c>
      <c r="H414" s="1">
        <v>101392</v>
      </c>
      <c r="I414" s="1" t="s">
        <v>155</v>
      </c>
      <c r="K414" s="1" t="s">
        <v>33</v>
      </c>
      <c r="L414" s="1" t="s">
        <v>34</v>
      </c>
      <c r="M414" s="1" t="s">
        <v>34</v>
      </c>
      <c r="N414" s="1" t="s">
        <v>34</v>
      </c>
      <c r="O414" s="1" t="s">
        <v>34</v>
      </c>
      <c r="P414" s="1" t="s">
        <v>35</v>
      </c>
      <c r="Q414" s="1">
        <v>1</v>
      </c>
      <c r="R414" s="1" t="s">
        <v>35</v>
      </c>
      <c r="S414" s="1">
        <v>20</v>
      </c>
      <c r="Y414" s="1" t="s">
        <v>17053</v>
      </c>
      <c r="Z414" s="1">
        <v>704</v>
      </c>
      <c r="AA414" s="1" t="s">
        <v>15185</v>
      </c>
    </row>
    <row r="415" spans="1:28" s="1" customFormat="1" x14ac:dyDescent="0.25">
      <c r="A415" s="1" t="s">
        <v>15267</v>
      </c>
      <c r="B415" s="1" t="s">
        <v>15268</v>
      </c>
      <c r="C415" s="1" t="e">
        <v>#N/A</v>
      </c>
      <c r="D415" s="1" t="s">
        <v>17681</v>
      </c>
      <c r="E415" s="1" t="s">
        <v>17682</v>
      </c>
      <c r="F415" s="1" t="s">
        <v>17681</v>
      </c>
      <c r="G415" s="1" t="s">
        <v>17683</v>
      </c>
      <c r="H415" s="1">
        <v>101392</v>
      </c>
      <c r="I415" s="1" t="s">
        <v>155</v>
      </c>
      <c r="K415" s="1" t="s">
        <v>33</v>
      </c>
      <c r="L415" s="1" t="s">
        <v>34</v>
      </c>
      <c r="M415" s="1" t="s">
        <v>34</v>
      </c>
      <c r="N415" s="1" t="s">
        <v>34</v>
      </c>
      <c r="O415" s="1" t="s">
        <v>34</v>
      </c>
      <c r="P415" s="1" t="s">
        <v>35</v>
      </c>
      <c r="Q415" s="1">
        <v>12</v>
      </c>
      <c r="R415" s="1" t="s">
        <v>52</v>
      </c>
      <c r="S415" s="1">
        <v>2.0165999999999999</v>
      </c>
      <c r="Y415" s="1" t="s">
        <v>17684</v>
      </c>
      <c r="Z415" s="1">
        <v>704</v>
      </c>
      <c r="AA415" s="1" t="s">
        <v>15185</v>
      </c>
      <c r="AB415" s="1" t="s">
        <v>38</v>
      </c>
    </row>
    <row r="416" spans="1:28" s="1" customFormat="1" x14ac:dyDescent="0.25">
      <c r="A416" s="1" t="s">
        <v>15267</v>
      </c>
      <c r="B416" s="1" t="s">
        <v>15268</v>
      </c>
      <c r="C416" s="1" t="e">
        <v>#N/A</v>
      </c>
      <c r="D416" s="1" t="s">
        <v>18394</v>
      </c>
      <c r="E416" s="1" t="s">
        <v>17051</v>
      </c>
      <c r="F416" s="1" t="s">
        <v>18394</v>
      </c>
      <c r="G416" s="1" t="s">
        <v>18395</v>
      </c>
      <c r="H416" s="1">
        <v>101392</v>
      </c>
      <c r="I416" s="1" t="s">
        <v>155</v>
      </c>
      <c r="K416" s="1" t="s">
        <v>33</v>
      </c>
      <c r="L416" s="1" t="s">
        <v>34</v>
      </c>
      <c r="M416" s="1" t="s">
        <v>34</v>
      </c>
      <c r="N416" s="1" t="s">
        <v>34</v>
      </c>
      <c r="O416" s="1" t="s">
        <v>34</v>
      </c>
      <c r="P416" s="1" t="s">
        <v>35</v>
      </c>
      <c r="Q416" s="1">
        <v>1</v>
      </c>
      <c r="R416" s="1" t="s">
        <v>35</v>
      </c>
      <c r="S416" s="1">
        <v>20</v>
      </c>
      <c r="Y416" s="1" t="s">
        <v>18396</v>
      </c>
      <c r="Z416" s="1">
        <v>704</v>
      </c>
      <c r="AA416" s="1" t="s">
        <v>15185</v>
      </c>
    </row>
    <row r="417" spans="1:28" s="1" customFormat="1" x14ac:dyDescent="0.25">
      <c r="A417" s="1" t="s">
        <v>15267</v>
      </c>
      <c r="B417" s="1" t="s">
        <v>15268</v>
      </c>
      <c r="C417" s="1" t="e">
        <v>#N/A</v>
      </c>
      <c r="D417" s="1" t="s">
        <v>18397</v>
      </c>
      <c r="E417" s="1" t="s">
        <v>18398</v>
      </c>
      <c r="F417" s="1" t="s">
        <v>18397</v>
      </c>
      <c r="G417" s="1" t="s">
        <v>18399</v>
      </c>
      <c r="H417" s="1">
        <v>101392</v>
      </c>
      <c r="I417" s="1" t="s">
        <v>155</v>
      </c>
      <c r="K417" s="1" t="s">
        <v>33</v>
      </c>
      <c r="L417" s="1" t="s">
        <v>34</v>
      </c>
      <c r="M417" s="1" t="s">
        <v>34</v>
      </c>
      <c r="N417" s="1" t="s">
        <v>34</v>
      </c>
      <c r="O417" s="1" t="s">
        <v>34</v>
      </c>
      <c r="P417" s="1" t="s">
        <v>52</v>
      </c>
      <c r="Q417" s="1">
        <v>1</v>
      </c>
      <c r="R417" s="1" t="s">
        <v>52</v>
      </c>
      <c r="S417" s="1">
        <v>5.0049999999999999</v>
      </c>
      <c r="AA417" s="1" t="s">
        <v>15185</v>
      </c>
    </row>
    <row r="418" spans="1:28" s="1" customFormat="1" x14ac:dyDescent="0.25">
      <c r="A418" s="1" t="s">
        <v>15403</v>
      </c>
      <c r="B418" s="1" t="s">
        <v>15404</v>
      </c>
      <c r="C418" s="1" t="e">
        <v>#N/A</v>
      </c>
      <c r="D418" s="1" t="s">
        <v>16447</v>
      </c>
      <c r="E418" s="1" t="s">
        <v>16448</v>
      </c>
      <c r="F418" s="1" t="s">
        <v>16449</v>
      </c>
      <c r="G418" s="1" t="s">
        <v>16450</v>
      </c>
      <c r="H418" s="1">
        <v>101392</v>
      </c>
      <c r="I418" s="1" t="s">
        <v>155</v>
      </c>
      <c r="J418" s="1" t="s">
        <v>101</v>
      </c>
      <c r="K418" s="1" t="s">
        <v>33</v>
      </c>
      <c r="L418" s="1" t="s">
        <v>33</v>
      </c>
      <c r="M418" s="1" t="s">
        <v>34</v>
      </c>
      <c r="N418" s="1" t="s">
        <v>34</v>
      </c>
      <c r="O418" s="1" t="s">
        <v>34</v>
      </c>
      <c r="P418" s="1" t="s">
        <v>35</v>
      </c>
      <c r="Q418" s="1">
        <v>48</v>
      </c>
      <c r="R418" s="1" t="s">
        <v>52</v>
      </c>
      <c r="S418" s="1">
        <v>0.33300000000000002</v>
      </c>
      <c r="Y418" s="1" t="s">
        <v>16451</v>
      </c>
      <c r="Z418" s="1">
        <v>704</v>
      </c>
      <c r="AA418" s="1" t="s">
        <v>15185</v>
      </c>
      <c r="AB418" s="1" t="s">
        <v>38</v>
      </c>
    </row>
    <row r="419" spans="1:28" s="1" customFormat="1" x14ac:dyDescent="0.25">
      <c r="A419" s="1" t="s">
        <v>15403</v>
      </c>
      <c r="B419" s="1" t="s">
        <v>15404</v>
      </c>
      <c r="C419" s="1" t="e">
        <v>#N/A</v>
      </c>
      <c r="D419" s="1" t="s">
        <v>16495</v>
      </c>
      <c r="E419" s="1" t="s">
        <v>16496</v>
      </c>
      <c r="F419" s="1" t="s">
        <v>16495</v>
      </c>
      <c r="G419" s="1" t="s">
        <v>16497</v>
      </c>
      <c r="H419" s="1">
        <v>101392</v>
      </c>
      <c r="I419" s="1" t="s">
        <v>155</v>
      </c>
      <c r="K419" s="1" t="s">
        <v>33</v>
      </c>
      <c r="L419" s="1" t="s">
        <v>34</v>
      </c>
      <c r="M419" s="1" t="s">
        <v>34</v>
      </c>
      <c r="N419" s="1" t="s">
        <v>34</v>
      </c>
      <c r="O419" s="1" t="s">
        <v>34</v>
      </c>
      <c r="P419" s="1" t="s">
        <v>35</v>
      </c>
      <c r="Q419" s="1">
        <v>1</v>
      </c>
      <c r="R419" s="1" t="s">
        <v>35</v>
      </c>
      <c r="S419" s="1">
        <v>22.75</v>
      </c>
      <c r="AA419" s="1" t="s">
        <v>15185</v>
      </c>
    </row>
    <row r="420" spans="1:28" s="1" customFormat="1" x14ac:dyDescent="0.25">
      <c r="A420" s="1" t="s">
        <v>15403</v>
      </c>
      <c r="B420" s="1" t="s">
        <v>15404</v>
      </c>
      <c r="C420" s="1" t="e">
        <v>#N/A</v>
      </c>
      <c r="D420" s="1" t="s">
        <v>17062</v>
      </c>
      <c r="E420" s="1" t="s">
        <v>17063</v>
      </c>
      <c r="F420" s="1" t="s">
        <v>17062</v>
      </c>
      <c r="G420" s="1" t="s">
        <v>17064</v>
      </c>
      <c r="H420" s="1">
        <v>101392</v>
      </c>
      <c r="I420" s="1" t="s">
        <v>155</v>
      </c>
      <c r="K420" s="1" t="s">
        <v>33</v>
      </c>
      <c r="L420" s="1" t="s">
        <v>34</v>
      </c>
      <c r="M420" s="1" t="s">
        <v>34</v>
      </c>
      <c r="N420" s="1" t="s">
        <v>34</v>
      </c>
      <c r="O420" s="1" t="s">
        <v>34</v>
      </c>
      <c r="P420" s="1" t="s">
        <v>35</v>
      </c>
      <c r="Q420" s="1">
        <v>1</v>
      </c>
      <c r="R420" s="1" t="s">
        <v>35</v>
      </c>
      <c r="S420" s="1">
        <v>10.88</v>
      </c>
      <c r="Y420" s="1" t="s">
        <v>17065</v>
      </c>
      <c r="Z420" s="1">
        <v>704</v>
      </c>
      <c r="AA420" s="1" t="s">
        <v>15185</v>
      </c>
    </row>
    <row r="421" spans="1:28" s="1" customFormat="1" x14ac:dyDescent="0.25">
      <c r="A421" s="1" t="s">
        <v>15403</v>
      </c>
      <c r="B421" s="1" t="s">
        <v>15404</v>
      </c>
      <c r="C421" s="1" t="e">
        <v>#N/A</v>
      </c>
      <c r="D421" s="1" t="s">
        <v>17803</v>
      </c>
      <c r="E421" s="1" t="s">
        <v>17804</v>
      </c>
      <c r="F421" s="1" t="s">
        <v>17803</v>
      </c>
      <c r="G421" s="1" t="s">
        <v>17805</v>
      </c>
      <c r="H421" s="1">
        <v>101392</v>
      </c>
      <c r="I421" s="1" t="s">
        <v>155</v>
      </c>
      <c r="K421" s="1" t="s">
        <v>33</v>
      </c>
      <c r="L421" s="1" t="s">
        <v>34</v>
      </c>
      <c r="M421" s="1" t="s">
        <v>34</v>
      </c>
      <c r="N421" s="1" t="s">
        <v>34</v>
      </c>
      <c r="O421" s="1" t="s">
        <v>34</v>
      </c>
      <c r="P421" s="1" t="s">
        <v>35</v>
      </c>
      <c r="Q421" s="1">
        <v>1</v>
      </c>
      <c r="R421" s="1" t="s">
        <v>35</v>
      </c>
      <c r="S421" s="1">
        <v>31.4</v>
      </c>
      <c r="AA421" s="1" t="s">
        <v>15185</v>
      </c>
    </row>
    <row r="422" spans="1:28" s="1" customFormat="1" x14ac:dyDescent="0.25">
      <c r="A422" s="1" t="s">
        <v>15403</v>
      </c>
      <c r="B422" s="1" t="s">
        <v>15404</v>
      </c>
      <c r="C422" s="1" t="e">
        <v>#N/A</v>
      </c>
      <c r="D422" s="1" t="s">
        <v>18253</v>
      </c>
      <c r="E422" s="1" t="s">
        <v>18254</v>
      </c>
      <c r="F422" s="1" t="s">
        <v>18253</v>
      </c>
      <c r="G422" s="1" t="s">
        <v>18255</v>
      </c>
      <c r="H422" s="1">
        <v>101392</v>
      </c>
      <c r="I422" s="1" t="s">
        <v>155</v>
      </c>
      <c r="K422" s="1" t="s">
        <v>33</v>
      </c>
      <c r="L422" s="1" t="s">
        <v>34</v>
      </c>
      <c r="M422" s="1" t="s">
        <v>34</v>
      </c>
      <c r="N422" s="1" t="s">
        <v>34</v>
      </c>
      <c r="O422" s="1" t="s">
        <v>34</v>
      </c>
      <c r="P422" s="1" t="s">
        <v>35</v>
      </c>
      <c r="Q422" s="1">
        <v>1</v>
      </c>
      <c r="R422" s="1" t="s">
        <v>35</v>
      </c>
      <c r="S422" s="1">
        <v>23.75</v>
      </c>
      <c r="Y422" s="1" t="s">
        <v>18256</v>
      </c>
      <c r="Z422" s="1">
        <v>704</v>
      </c>
      <c r="AA422" s="1" t="s">
        <v>15185</v>
      </c>
    </row>
    <row r="423" spans="1:28" s="1" customFormat="1" x14ac:dyDescent="0.25">
      <c r="A423" s="1" t="s">
        <v>15403</v>
      </c>
      <c r="B423" s="1" t="s">
        <v>15404</v>
      </c>
      <c r="C423" s="1" t="e">
        <v>#N/A</v>
      </c>
      <c r="D423" s="1" t="s">
        <v>18746</v>
      </c>
      <c r="E423" s="1" t="s">
        <v>18747</v>
      </c>
      <c r="F423" s="1" t="s">
        <v>18746</v>
      </c>
      <c r="G423" s="1" t="s">
        <v>18748</v>
      </c>
      <c r="H423" s="1">
        <v>101392</v>
      </c>
      <c r="I423" s="1" t="s">
        <v>155</v>
      </c>
      <c r="K423" s="1" t="s">
        <v>33</v>
      </c>
      <c r="L423" s="1" t="s">
        <v>34</v>
      </c>
      <c r="M423" s="1" t="s">
        <v>34</v>
      </c>
      <c r="N423" s="1" t="s">
        <v>34</v>
      </c>
      <c r="O423" s="1" t="s">
        <v>34</v>
      </c>
      <c r="P423" s="1" t="s">
        <v>35</v>
      </c>
      <c r="Q423" s="1">
        <v>1</v>
      </c>
      <c r="R423" s="1" t="s">
        <v>35</v>
      </c>
      <c r="S423" s="1">
        <v>16.3</v>
      </c>
      <c r="AA423" s="1" t="s">
        <v>15185</v>
      </c>
    </row>
    <row r="424" spans="1:28" s="1" customFormat="1" x14ac:dyDescent="0.25">
      <c r="A424" s="1" t="s">
        <v>15235</v>
      </c>
      <c r="B424" s="1" t="s">
        <v>15236</v>
      </c>
      <c r="C424" s="1" t="e">
        <v>#N/A</v>
      </c>
      <c r="D424" s="1" t="s">
        <v>16612</v>
      </c>
      <c r="E424" s="1" t="s">
        <v>16613</v>
      </c>
      <c r="F424" s="1" t="s">
        <v>16612</v>
      </c>
      <c r="G424" s="1" t="s">
        <v>16614</v>
      </c>
      <c r="H424" s="1">
        <v>101392</v>
      </c>
      <c r="I424" s="1" t="s">
        <v>155</v>
      </c>
      <c r="K424" s="1" t="s">
        <v>33</v>
      </c>
      <c r="L424" s="1" t="s">
        <v>34</v>
      </c>
      <c r="M424" s="1" t="s">
        <v>34</v>
      </c>
      <c r="N424" s="1" t="s">
        <v>34</v>
      </c>
      <c r="O424" s="1" t="s">
        <v>34</v>
      </c>
      <c r="P424" s="1" t="s">
        <v>35</v>
      </c>
      <c r="Q424" s="1">
        <v>1</v>
      </c>
      <c r="R424" s="1" t="s">
        <v>35</v>
      </c>
      <c r="S424" s="1">
        <v>21.6</v>
      </c>
      <c r="AA424" s="1" t="s">
        <v>15185</v>
      </c>
    </row>
    <row r="425" spans="1:28" s="1" customFormat="1" x14ac:dyDescent="0.25">
      <c r="A425" s="1" t="s">
        <v>15180</v>
      </c>
      <c r="B425" s="1" t="s">
        <v>15181</v>
      </c>
      <c r="C425" s="1" t="e">
        <v>#N/A</v>
      </c>
      <c r="D425" s="1" t="s">
        <v>17867</v>
      </c>
      <c r="E425" s="1" t="s">
        <v>17868</v>
      </c>
      <c r="F425" s="1" t="s">
        <v>17867</v>
      </c>
      <c r="G425" s="1" t="s">
        <v>17869</v>
      </c>
      <c r="H425" s="1">
        <v>101392</v>
      </c>
      <c r="I425" s="1" t="s">
        <v>155</v>
      </c>
      <c r="K425" s="1" t="s">
        <v>33</v>
      </c>
      <c r="L425" s="1" t="s">
        <v>34</v>
      </c>
      <c r="M425" s="1" t="s">
        <v>34</v>
      </c>
      <c r="N425" s="1" t="s">
        <v>34</v>
      </c>
      <c r="O425" s="1" t="s">
        <v>34</v>
      </c>
      <c r="P425" s="1" t="s">
        <v>35</v>
      </c>
      <c r="Q425" s="1">
        <v>1</v>
      </c>
      <c r="R425" s="1" t="s">
        <v>35</v>
      </c>
      <c r="S425" s="1">
        <v>22</v>
      </c>
      <c r="AA425" s="1" t="s">
        <v>15185</v>
      </c>
    </row>
    <row r="426" spans="1:28" s="1" customFormat="1" x14ac:dyDescent="0.25">
      <c r="A426" s="1" t="s">
        <v>1623</v>
      </c>
      <c r="B426" s="1" t="s">
        <v>1624</v>
      </c>
      <c r="C426" s="1" t="e">
        <v>#N/A</v>
      </c>
      <c r="D426" s="1" t="s">
        <v>1674</v>
      </c>
      <c r="E426" s="1" t="s">
        <v>1675</v>
      </c>
      <c r="F426" s="1" t="s">
        <v>1676</v>
      </c>
      <c r="G426" s="1" t="s">
        <v>1677</v>
      </c>
      <c r="H426" s="1">
        <v>101392</v>
      </c>
      <c r="I426" s="1" t="s">
        <v>155</v>
      </c>
      <c r="J426" s="1" t="s">
        <v>101</v>
      </c>
      <c r="K426" s="1" t="s">
        <v>33</v>
      </c>
      <c r="L426" s="1" t="s">
        <v>33</v>
      </c>
      <c r="M426" s="1" t="s">
        <v>34</v>
      </c>
      <c r="N426" s="1" t="s">
        <v>34</v>
      </c>
      <c r="O426" s="1" t="s">
        <v>34</v>
      </c>
      <c r="P426" s="1" t="s">
        <v>35</v>
      </c>
      <c r="Q426" s="1">
        <v>12</v>
      </c>
      <c r="R426" s="1" t="s">
        <v>1177</v>
      </c>
      <c r="S426" s="1">
        <v>1</v>
      </c>
      <c r="Y426" s="1" t="s">
        <v>1678</v>
      </c>
      <c r="Z426" s="1">
        <v>704</v>
      </c>
      <c r="AA426" s="1" t="s">
        <v>37</v>
      </c>
      <c r="AB426" s="1" t="s">
        <v>38</v>
      </c>
    </row>
    <row r="427" spans="1:28" s="1" customFormat="1" x14ac:dyDescent="0.25">
      <c r="A427" s="1" t="s">
        <v>1623</v>
      </c>
      <c r="B427" s="1" t="s">
        <v>1624</v>
      </c>
      <c r="C427" s="1" t="e">
        <v>#N/A</v>
      </c>
      <c r="D427" s="1" t="s">
        <v>1976</v>
      </c>
      <c r="E427" s="1" t="s">
        <v>1977</v>
      </c>
      <c r="F427" s="1" t="s">
        <v>1978</v>
      </c>
      <c r="G427" s="1" t="s">
        <v>1979</v>
      </c>
      <c r="H427" s="1">
        <v>101392</v>
      </c>
      <c r="I427" s="1" t="s">
        <v>155</v>
      </c>
      <c r="J427" s="1" t="s">
        <v>86</v>
      </c>
      <c r="K427" s="1" t="s">
        <v>33</v>
      </c>
      <c r="L427" s="1" t="s">
        <v>33</v>
      </c>
      <c r="M427" s="1" t="s">
        <v>34</v>
      </c>
      <c r="N427" s="1" t="s">
        <v>34</v>
      </c>
      <c r="O427" s="1" t="s">
        <v>34</v>
      </c>
      <c r="P427" s="1" t="s">
        <v>35</v>
      </c>
      <c r="Q427" s="1">
        <v>1</v>
      </c>
      <c r="R427" s="1" t="s">
        <v>35</v>
      </c>
      <c r="S427" s="1">
        <v>30.5</v>
      </c>
      <c r="Y427" s="1" t="s">
        <v>1976</v>
      </c>
      <c r="Z427" s="1">
        <v>704</v>
      </c>
      <c r="AA427" s="1" t="s">
        <v>37</v>
      </c>
      <c r="AB427" s="1" t="s">
        <v>38</v>
      </c>
    </row>
    <row r="428" spans="1:28" s="1" customFormat="1" x14ac:dyDescent="0.25">
      <c r="A428" s="1" t="s">
        <v>1623</v>
      </c>
      <c r="B428" s="1" t="s">
        <v>1624</v>
      </c>
      <c r="C428" s="1" t="e">
        <v>#N/A</v>
      </c>
      <c r="D428" s="1" t="s">
        <v>2672</v>
      </c>
      <c r="E428" s="1" t="s">
        <v>2673</v>
      </c>
      <c r="F428" s="1" t="s">
        <v>2672</v>
      </c>
      <c r="G428" s="1" t="s">
        <v>2674</v>
      </c>
      <c r="H428" s="1">
        <v>101392</v>
      </c>
      <c r="I428" s="1" t="s">
        <v>155</v>
      </c>
      <c r="K428" s="1" t="s">
        <v>33</v>
      </c>
      <c r="L428" s="1" t="s">
        <v>34</v>
      </c>
      <c r="M428" s="1" t="s">
        <v>34</v>
      </c>
      <c r="N428" s="1" t="s">
        <v>34</v>
      </c>
      <c r="O428" s="1" t="s">
        <v>34</v>
      </c>
      <c r="P428" s="1" t="s">
        <v>35</v>
      </c>
      <c r="Q428" s="1">
        <v>9</v>
      </c>
      <c r="R428" s="1" t="s">
        <v>52</v>
      </c>
      <c r="S428" s="1">
        <v>26.6</v>
      </c>
      <c r="Y428" s="1" t="s">
        <v>2675</v>
      </c>
      <c r="Z428" s="1">
        <v>704</v>
      </c>
      <c r="AA428" s="1" t="s">
        <v>37</v>
      </c>
    </row>
    <row r="429" spans="1:28" s="1" customFormat="1" x14ac:dyDescent="0.25">
      <c r="A429" s="1" t="s">
        <v>1623</v>
      </c>
      <c r="B429" s="1" t="s">
        <v>1624</v>
      </c>
      <c r="C429" s="1" t="e">
        <v>#N/A</v>
      </c>
      <c r="D429" s="1" t="s">
        <v>3201</v>
      </c>
      <c r="E429" s="1" t="s">
        <v>3202</v>
      </c>
      <c r="F429" s="1" t="s">
        <v>3203</v>
      </c>
      <c r="G429" s="1" t="s">
        <v>3204</v>
      </c>
      <c r="H429" s="1">
        <v>101392</v>
      </c>
      <c r="I429" s="1" t="s">
        <v>155</v>
      </c>
      <c r="K429" s="1" t="s">
        <v>33</v>
      </c>
      <c r="L429" s="1" t="s">
        <v>34</v>
      </c>
      <c r="M429" s="1" t="s">
        <v>34</v>
      </c>
      <c r="N429" s="1" t="s">
        <v>34</v>
      </c>
      <c r="O429" s="1" t="s">
        <v>34</v>
      </c>
      <c r="P429" s="1" t="s">
        <v>35</v>
      </c>
      <c r="Q429" s="1">
        <v>1</v>
      </c>
      <c r="R429" s="1" t="s">
        <v>52</v>
      </c>
      <c r="S429" s="1">
        <v>1.5</v>
      </c>
      <c r="Y429" s="1" t="s">
        <v>3201</v>
      </c>
      <c r="Z429" s="1">
        <v>704</v>
      </c>
      <c r="AA429" s="1" t="s">
        <v>37</v>
      </c>
      <c r="AB429" s="1" t="s">
        <v>38</v>
      </c>
    </row>
    <row r="430" spans="1:28" s="1" customFormat="1" x14ac:dyDescent="0.25">
      <c r="A430" s="1" t="s">
        <v>1623</v>
      </c>
      <c r="B430" s="1" t="s">
        <v>1624</v>
      </c>
      <c r="C430" s="1" t="e">
        <v>#N/A</v>
      </c>
      <c r="D430" s="1" t="s">
        <v>3444</v>
      </c>
      <c r="E430" s="1" t="s">
        <v>3445</v>
      </c>
      <c r="F430" s="1" t="s">
        <v>3446</v>
      </c>
      <c r="G430" s="1" t="s">
        <v>3447</v>
      </c>
      <c r="H430" s="1">
        <v>101392</v>
      </c>
      <c r="I430" s="1" t="s">
        <v>155</v>
      </c>
      <c r="K430" s="1" t="s">
        <v>33</v>
      </c>
      <c r="L430" s="1" t="s">
        <v>34</v>
      </c>
      <c r="M430" s="1" t="s">
        <v>34</v>
      </c>
      <c r="N430" s="1" t="s">
        <v>34</v>
      </c>
      <c r="O430" s="1" t="s">
        <v>34</v>
      </c>
      <c r="P430" s="1" t="s">
        <v>35</v>
      </c>
      <c r="Q430" s="1">
        <v>12</v>
      </c>
      <c r="R430" s="1" t="s">
        <v>79</v>
      </c>
      <c r="S430" s="1">
        <v>2.585</v>
      </c>
      <c r="Y430" s="1" t="s">
        <v>3448</v>
      </c>
      <c r="Z430" s="1">
        <v>704</v>
      </c>
      <c r="AA430" s="1" t="s">
        <v>37</v>
      </c>
    </row>
    <row r="431" spans="1:28" s="1" customFormat="1" x14ac:dyDescent="0.25">
      <c r="A431" s="1" t="s">
        <v>1623</v>
      </c>
      <c r="B431" s="1" t="s">
        <v>1624</v>
      </c>
      <c r="C431" s="1" t="e">
        <v>#N/A</v>
      </c>
      <c r="D431" s="1" t="s">
        <v>3556</v>
      </c>
      <c r="E431" s="1" t="s">
        <v>3557</v>
      </c>
      <c r="F431" s="1" t="s">
        <v>3556</v>
      </c>
      <c r="G431" s="1" t="s">
        <v>3558</v>
      </c>
      <c r="H431" s="1">
        <v>101392</v>
      </c>
      <c r="I431" s="1" t="s">
        <v>155</v>
      </c>
      <c r="K431" s="1" t="s">
        <v>33</v>
      </c>
      <c r="L431" s="1" t="s">
        <v>34</v>
      </c>
      <c r="M431" s="1" t="s">
        <v>34</v>
      </c>
      <c r="N431" s="1" t="s">
        <v>34</v>
      </c>
      <c r="O431" s="1" t="s">
        <v>34</v>
      </c>
      <c r="P431" s="1" t="s">
        <v>35</v>
      </c>
      <c r="Q431" s="1">
        <v>1</v>
      </c>
      <c r="R431" s="1" t="s">
        <v>35</v>
      </c>
      <c r="S431" s="1">
        <v>40</v>
      </c>
      <c r="Y431" s="1" t="s">
        <v>3559</v>
      </c>
      <c r="Z431" s="1">
        <v>704</v>
      </c>
      <c r="AA431" s="1" t="s">
        <v>37</v>
      </c>
    </row>
    <row r="432" spans="1:28" s="1" customFormat="1" x14ac:dyDescent="0.25">
      <c r="A432" s="1" t="s">
        <v>1623</v>
      </c>
      <c r="B432" s="1" t="s">
        <v>1624</v>
      </c>
      <c r="C432" s="1" t="e">
        <v>#N/A</v>
      </c>
      <c r="D432" s="1" t="s">
        <v>3654</v>
      </c>
      <c r="E432" s="1" t="s">
        <v>3655</v>
      </c>
      <c r="F432" s="1" t="s">
        <v>3654</v>
      </c>
      <c r="G432" s="1" t="s">
        <v>3656</v>
      </c>
      <c r="H432" s="1">
        <v>101392</v>
      </c>
      <c r="I432" s="1" t="s">
        <v>155</v>
      </c>
      <c r="K432" s="1" t="s">
        <v>33</v>
      </c>
      <c r="L432" s="1" t="s">
        <v>34</v>
      </c>
      <c r="M432" s="1" t="s">
        <v>34</v>
      </c>
      <c r="N432" s="1" t="s">
        <v>34</v>
      </c>
      <c r="O432" s="1" t="s">
        <v>34</v>
      </c>
      <c r="P432" s="1" t="s">
        <v>35</v>
      </c>
      <c r="Q432" s="1">
        <v>1</v>
      </c>
      <c r="R432" s="1" t="s">
        <v>35</v>
      </c>
      <c r="S432" s="1">
        <v>30.8</v>
      </c>
      <c r="AA432" s="1" t="s">
        <v>37</v>
      </c>
    </row>
    <row r="433" spans="1:28" s="1" customFormat="1" x14ac:dyDescent="0.25">
      <c r="A433" s="1" t="s">
        <v>1623</v>
      </c>
      <c r="B433" s="1" t="s">
        <v>1624</v>
      </c>
      <c r="C433" s="1" t="e">
        <v>#N/A</v>
      </c>
      <c r="D433" s="1" t="s">
        <v>4421</v>
      </c>
      <c r="E433" s="1" t="s">
        <v>4422</v>
      </c>
      <c r="F433" s="1" t="s">
        <v>4423</v>
      </c>
      <c r="G433" s="1" t="s">
        <v>4424</v>
      </c>
      <c r="H433" s="1">
        <v>101392</v>
      </c>
      <c r="I433" s="1" t="s">
        <v>155</v>
      </c>
      <c r="K433" s="1" t="s">
        <v>33</v>
      </c>
      <c r="L433" s="1" t="s">
        <v>34</v>
      </c>
      <c r="M433" s="1" t="s">
        <v>33</v>
      </c>
      <c r="N433" s="1" t="s">
        <v>34</v>
      </c>
      <c r="O433" s="1" t="s">
        <v>34</v>
      </c>
      <c r="P433" s="1" t="s">
        <v>35</v>
      </c>
      <c r="Q433" s="1">
        <v>1</v>
      </c>
      <c r="R433" s="1" t="s">
        <v>35</v>
      </c>
      <c r="S433" s="1">
        <v>38</v>
      </c>
      <c r="Y433" s="1" t="s">
        <v>4425</v>
      </c>
      <c r="Z433" s="1">
        <v>704</v>
      </c>
      <c r="AA433" s="1" t="s">
        <v>37</v>
      </c>
    </row>
    <row r="434" spans="1:28" s="1" customFormat="1" x14ac:dyDescent="0.25">
      <c r="A434" s="1" t="s">
        <v>1623</v>
      </c>
      <c r="B434" s="1" t="s">
        <v>1624</v>
      </c>
      <c r="C434" s="1" t="e">
        <v>#N/A</v>
      </c>
      <c r="D434" s="1" t="s">
        <v>5201</v>
      </c>
      <c r="E434" s="1" t="s">
        <v>5202</v>
      </c>
      <c r="F434" s="1" t="s">
        <v>5201</v>
      </c>
      <c r="G434" s="1" t="s">
        <v>5203</v>
      </c>
      <c r="H434" s="1">
        <v>101392</v>
      </c>
      <c r="I434" s="1" t="s">
        <v>155</v>
      </c>
      <c r="K434" s="1" t="s">
        <v>33</v>
      </c>
      <c r="L434" s="1" t="s">
        <v>34</v>
      </c>
      <c r="M434" s="1" t="s">
        <v>34</v>
      </c>
      <c r="N434" s="1" t="s">
        <v>34</v>
      </c>
      <c r="O434" s="1" t="s">
        <v>34</v>
      </c>
      <c r="P434" s="1" t="s">
        <v>35</v>
      </c>
      <c r="Q434" s="1">
        <v>1</v>
      </c>
      <c r="R434" s="1" t="s">
        <v>35</v>
      </c>
      <c r="S434" s="1">
        <v>12.5</v>
      </c>
      <c r="Y434" s="1" t="s">
        <v>5204</v>
      </c>
      <c r="Z434" s="1">
        <v>704</v>
      </c>
      <c r="AA434" s="1" t="s">
        <v>37</v>
      </c>
    </row>
    <row r="435" spans="1:28" s="1" customFormat="1" x14ac:dyDescent="0.25">
      <c r="A435" s="1" t="s">
        <v>1623</v>
      </c>
      <c r="B435" s="1" t="s">
        <v>1624</v>
      </c>
      <c r="C435" s="1" t="e">
        <v>#N/A</v>
      </c>
      <c r="D435" s="1" t="s">
        <v>5340</v>
      </c>
      <c r="E435" s="1" t="s">
        <v>5341</v>
      </c>
      <c r="F435" s="1" t="s">
        <v>5340</v>
      </c>
      <c r="G435" s="1" t="s">
        <v>5342</v>
      </c>
      <c r="H435" s="1">
        <v>101392</v>
      </c>
      <c r="I435" s="1" t="s">
        <v>155</v>
      </c>
      <c r="K435" s="1" t="s">
        <v>33</v>
      </c>
      <c r="L435" s="1" t="s">
        <v>34</v>
      </c>
      <c r="M435" s="1" t="s">
        <v>34</v>
      </c>
      <c r="N435" s="1" t="s">
        <v>34</v>
      </c>
      <c r="O435" s="1" t="s">
        <v>34</v>
      </c>
      <c r="P435" s="1" t="s">
        <v>35</v>
      </c>
      <c r="Q435" s="1">
        <v>1</v>
      </c>
      <c r="R435" s="1" t="s">
        <v>35</v>
      </c>
      <c r="S435" s="1">
        <v>10.75</v>
      </c>
      <c r="AA435" s="1" t="s">
        <v>37</v>
      </c>
    </row>
    <row r="436" spans="1:28" s="1" customFormat="1" x14ac:dyDescent="0.25">
      <c r="A436" s="1" t="s">
        <v>1623</v>
      </c>
      <c r="B436" s="1" t="s">
        <v>1624</v>
      </c>
      <c r="C436" s="1" t="e">
        <v>#N/A</v>
      </c>
      <c r="D436" s="1" t="s">
        <v>5350</v>
      </c>
      <c r="E436" s="1" t="s">
        <v>5351</v>
      </c>
      <c r="F436" s="1" t="s">
        <v>5350</v>
      </c>
      <c r="G436" s="1" t="s">
        <v>5352</v>
      </c>
      <c r="H436" s="1">
        <v>101392</v>
      </c>
      <c r="I436" s="1" t="s">
        <v>155</v>
      </c>
      <c r="K436" s="1" t="s">
        <v>33</v>
      </c>
      <c r="L436" s="1" t="s">
        <v>34</v>
      </c>
      <c r="M436" s="1" t="s">
        <v>34</v>
      </c>
      <c r="N436" s="1" t="s">
        <v>34</v>
      </c>
      <c r="O436" s="1" t="s">
        <v>34</v>
      </c>
      <c r="P436" s="1" t="s">
        <v>35</v>
      </c>
      <c r="Q436" s="1">
        <v>1</v>
      </c>
      <c r="R436" s="1" t="s">
        <v>35</v>
      </c>
      <c r="S436" s="1">
        <v>30.1</v>
      </c>
      <c r="AA436" s="1" t="s">
        <v>37</v>
      </c>
    </row>
    <row r="437" spans="1:28" s="1" customFormat="1" x14ac:dyDescent="0.25">
      <c r="A437" s="1" t="s">
        <v>1623</v>
      </c>
      <c r="B437" s="1" t="s">
        <v>1624</v>
      </c>
      <c r="C437" s="1" t="e">
        <v>#N/A</v>
      </c>
      <c r="D437" s="1" t="s">
        <v>5550</v>
      </c>
      <c r="E437" s="1" t="s">
        <v>5551</v>
      </c>
      <c r="F437" s="1" t="s">
        <v>5550</v>
      </c>
      <c r="G437" s="1" t="s">
        <v>5552</v>
      </c>
      <c r="H437" s="1">
        <v>101392</v>
      </c>
      <c r="I437" s="1" t="s">
        <v>155</v>
      </c>
      <c r="K437" s="1" t="s">
        <v>33</v>
      </c>
      <c r="L437" s="1" t="s">
        <v>34</v>
      </c>
      <c r="M437" s="1" t="s">
        <v>34</v>
      </c>
      <c r="N437" s="1" t="s">
        <v>34</v>
      </c>
      <c r="O437" s="1" t="s">
        <v>34</v>
      </c>
      <c r="P437" s="1" t="s">
        <v>35</v>
      </c>
      <c r="Q437" s="1">
        <v>1</v>
      </c>
      <c r="R437" s="1" t="s">
        <v>35</v>
      </c>
      <c r="S437" s="1">
        <v>24</v>
      </c>
      <c r="Y437" s="1" t="s">
        <v>5553</v>
      </c>
      <c r="Z437" s="1">
        <v>704</v>
      </c>
      <c r="AA437" s="1" t="s">
        <v>37</v>
      </c>
    </row>
    <row r="438" spans="1:28" s="1" customFormat="1" x14ac:dyDescent="0.25">
      <c r="A438" s="1" t="s">
        <v>1623</v>
      </c>
      <c r="B438" s="1" t="s">
        <v>1624</v>
      </c>
      <c r="C438" s="1" t="e">
        <v>#N/A</v>
      </c>
      <c r="D438" s="1" t="s">
        <v>6166</v>
      </c>
      <c r="E438" s="1" t="s">
        <v>6167</v>
      </c>
      <c r="F438" s="1" t="s">
        <v>6166</v>
      </c>
      <c r="G438" s="1" t="s">
        <v>6168</v>
      </c>
      <c r="H438" s="1">
        <v>101392</v>
      </c>
      <c r="I438" s="1" t="s">
        <v>155</v>
      </c>
      <c r="K438" s="1" t="s">
        <v>33</v>
      </c>
      <c r="L438" s="1" t="s">
        <v>34</v>
      </c>
      <c r="M438" s="1" t="s">
        <v>34</v>
      </c>
      <c r="N438" s="1" t="s">
        <v>34</v>
      </c>
      <c r="O438" s="1" t="s">
        <v>34</v>
      </c>
      <c r="P438" s="1" t="s">
        <v>35</v>
      </c>
      <c r="Q438" s="1">
        <v>1</v>
      </c>
      <c r="R438" s="1" t="s">
        <v>35</v>
      </c>
      <c r="S438" s="1">
        <v>16.68</v>
      </c>
      <c r="AA438" s="1" t="s">
        <v>37</v>
      </c>
    </row>
    <row r="439" spans="1:28" s="1" customFormat="1" x14ac:dyDescent="0.25">
      <c r="A439" s="1" t="s">
        <v>1623</v>
      </c>
      <c r="B439" s="1" t="s">
        <v>1624</v>
      </c>
      <c r="C439" s="1" t="e">
        <v>#N/A</v>
      </c>
      <c r="D439" s="1" t="s">
        <v>6793</v>
      </c>
      <c r="E439" s="1" t="s">
        <v>6794</v>
      </c>
      <c r="F439" s="1" t="s">
        <v>6793</v>
      </c>
      <c r="G439" s="1" t="s">
        <v>6795</v>
      </c>
      <c r="H439" s="1">
        <v>101392</v>
      </c>
      <c r="I439" s="1" t="s">
        <v>155</v>
      </c>
      <c r="K439" s="1" t="s">
        <v>33</v>
      </c>
      <c r="L439" s="1" t="s">
        <v>34</v>
      </c>
      <c r="M439" s="1" t="s">
        <v>34</v>
      </c>
      <c r="N439" s="1" t="s">
        <v>34</v>
      </c>
      <c r="O439" s="1" t="s">
        <v>34</v>
      </c>
      <c r="P439" s="1" t="s">
        <v>35</v>
      </c>
      <c r="Q439" s="1">
        <v>4</v>
      </c>
      <c r="R439" s="1" t="s">
        <v>56</v>
      </c>
      <c r="S439" s="1">
        <v>9.75</v>
      </c>
      <c r="Y439" s="1" t="s">
        <v>6796</v>
      </c>
      <c r="Z439" s="1">
        <v>704</v>
      </c>
      <c r="AA439" s="1" t="s">
        <v>37</v>
      </c>
    </row>
    <row r="440" spans="1:28" s="1" customFormat="1" x14ac:dyDescent="0.25">
      <c r="A440" s="1" t="s">
        <v>1623</v>
      </c>
      <c r="B440" s="1" t="s">
        <v>1624</v>
      </c>
      <c r="C440" s="1" t="e">
        <v>#N/A</v>
      </c>
      <c r="D440" s="1" t="s">
        <v>6855</v>
      </c>
      <c r="E440" s="1" t="s">
        <v>6856</v>
      </c>
      <c r="F440" s="1" t="s">
        <v>6855</v>
      </c>
      <c r="G440" s="1" t="s">
        <v>6857</v>
      </c>
      <c r="H440" s="1">
        <v>101392</v>
      </c>
      <c r="I440" s="1" t="s">
        <v>155</v>
      </c>
      <c r="K440" s="1" t="s">
        <v>33</v>
      </c>
      <c r="L440" s="1" t="s">
        <v>34</v>
      </c>
      <c r="M440" s="1" t="s">
        <v>34</v>
      </c>
      <c r="N440" s="1" t="s">
        <v>34</v>
      </c>
      <c r="O440" s="1" t="s">
        <v>34</v>
      </c>
      <c r="P440" s="1" t="s">
        <v>35</v>
      </c>
      <c r="Q440" s="1">
        <v>4</v>
      </c>
      <c r="R440" s="1" t="s">
        <v>56</v>
      </c>
      <c r="S440" s="1">
        <v>8.4</v>
      </c>
      <c r="AA440" s="1" t="s">
        <v>37</v>
      </c>
    </row>
    <row r="441" spans="1:28" s="1" customFormat="1" x14ac:dyDescent="0.25">
      <c r="A441" s="1" t="s">
        <v>1623</v>
      </c>
      <c r="B441" s="1" t="s">
        <v>1624</v>
      </c>
      <c r="C441" s="1" t="e">
        <v>#N/A</v>
      </c>
      <c r="D441" s="1" t="s">
        <v>6944</v>
      </c>
      <c r="E441" s="1" t="s">
        <v>6945</v>
      </c>
      <c r="F441" s="1" t="s">
        <v>6944</v>
      </c>
      <c r="G441" s="1" t="s">
        <v>6946</v>
      </c>
      <c r="H441" s="1">
        <v>101392</v>
      </c>
      <c r="I441" s="1" t="s">
        <v>155</v>
      </c>
      <c r="K441" s="1" t="s">
        <v>33</v>
      </c>
      <c r="L441" s="1" t="s">
        <v>34</v>
      </c>
      <c r="M441" s="1" t="s">
        <v>33</v>
      </c>
      <c r="N441" s="1" t="s">
        <v>34</v>
      </c>
      <c r="O441" s="1" t="s">
        <v>34</v>
      </c>
      <c r="P441" s="1" t="s">
        <v>35</v>
      </c>
      <c r="Q441" s="1">
        <v>1</v>
      </c>
      <c r="R441" s="1" t="s">
        <v>35</v>
      </c>
      <c r="S441" s="1">
        <v>25</v>
      </c>
      <c r="AA441" s="1" t="s">
        <v>37</v>
      </c>
    </row>
    <row r="442" spans="1:28" s="1" customFormat="1" x14ac:dyDescent="0.25">
      <c r="A442" s="1" t="s">
        <v>1623</v>
      </c>
      <c r="B442" s="1" t="s">
        <v>1624</v>
      </c>
      <c r="C442" s="1" t="e">
        <v>#N/A</v>
      </c>
      <c r="D442" s="1" t="s">
        <v>7165</v>
      </c>
      <c r="E442" s="1" t="s">
        <v>7166</v>
      </c>
      <c r="F442" s="1" t="s">
        <v>7165</v>
      </c>
      <c r="G442" s="1" t="s">
        <v>7167</v>
      </c>
      <c r="H442" s="1">
        <v>101392</v>
      </c>
      <c r="I442" s="1" t="s">
        <v>155</v>
      </c>
      <c r="K442" s="1" t="s">
        <v>33</v>
      </c>
      <c r="L442" s="1" t="s">
        <v>34</v>
      </c>
      <c r="M442" s="1" t="s">
        <v>34</v>
      </c>
      <c r="N442" s="1" t="s">
        <v>34</v>
      </c>
      <c r="O442" s="1" t="s">
        <v>34</v>
      </c>
      <c r="P442" s="1" t="s">
        <v>35</v>
      </c>
      <c r="Q442" s="1">
        <v>1</v>
      </c>
      <c r="R442" s="1" t="s">
        <v>35</v>
      </c>
      <c r="S442" s="1">
        <v>22.7</v>
      </c>
      <c r="Y442" s="1" t="s">
        <v>7168</v>
      </c>
      <c r="Z442" s="1">
        <v>704</v>
      </c>
      <c r="AA442" s="1" t="s">
        <v>37</v>
      </c>
    </row>
    <row r="443" spans="1:28" s="1" customFormat="1" x14ac:dyDescent="0.25">
      <c r="A443" s="1" t="s">
        <v>1623</v>
      </c>
      <c r="B443" s="1" t="s">
        <v>1624</v>
      </c>
      <c r="C443" s="1" t="e">
        <v>#N/A</v>
      </c>
      <c r="D443" s="1" t="s">
        <v>7172</v>
      </c>
      <c r="E443" s="1" t="s">
        <v>7173</v>
      </c>
      <c r="F443" s="1" t="s">
        <v>7172</v>
      </c>
      <c r="G443" s="1" t="s">
        <v>7174</v>
      </c>
      <c r="H443" s="1">
        <v>101392</v>
      </c>
      <c r="I443" s="1" t="s">
        <v>155</v>
      </c>
      <c r="K443" s="1" t="s">
        <v>33</v>
      </c>
      <c r="L443" s="1" t="s">
        <v>34</v>
      </c>
      <c r="M443" s="1" t="s">
        <v>34</v>
      </c>
      <c r="N443" s="1" t="s">
        <v>34</v>
      </c>
      <c r="O443" s="1" t="s">
        <v>34</v>
      </c>
      <c r="P443" s="1" t="s">
        <v>35</v>
      </c>
      <c r="Q443" s="1">
        <v>1</v>
      </c>
      <c r="R443" s="1" t="s">
        <v>35</v>
      </c>
      <c r="S443" s="1">
        <v>19.2</v>
      </c>
      <c r="AA443" s="1" t="s">
        <v>37</v>
      </c>
      <c r="AB443" s="1" t="s">
        <v>38</v>
      </c>
    </row>
    <row r="444" spans="1:28" s="1" customFormat="1" x14ac:dyDescent="0.25">
      <c r="A444" s="1" t="s">
        <v>1623</v>
      </c>
      <c r="B444" s="1" t="s">
        <v>1624</v>
      </c>
      <c r="C444" s="1" t="e">
        <v>#N/A</v>
      </c>
      <c r="D444" s="1" t="s">
        <v>7389</v>
      </c>
      <c r="E444" s="1" t="s">
        <v>7390</v>
      </c>
      <c r="G444" s="1" t="s">
        <v>7391</v>
      </c>
      <c r="H444" s="1">
        <v>101392</v>
      </c>
      <c r="I444" s="1" t="s">
        <v>155</v>
      </c>
      <c r="J444" s="1" t="s">
        <v>61</v>
      </c>
      <c r="K444" s="1" t="s">
        <v>33</v>
      </c>
      <c r="L444" s="1" t="s">
        <v>33</v>
      </c>
      <c r="M444" s="1" t="s">
        <v>34</v>
      </c>
      <c r="N444" s="1" t="s">
        <v>34</v>
      </c>
      <c r="O444" s="1" t="s">
        <v>34</v>
      </c>
      <c r="P444" s="1" t="s">
        <v>35</v>
      </c>
      <c r="Q444" s="1">
        <v>2</v>
      </c>
      <c r="R444" s="1" t="s">
        <v>52</v>
      </c>
      <c r="S444" s="1">
        <v>13.67</v>
      </c>
      <c r="Y444" s="1" t="s">
        <v>7392</v>
      </c>
      <c r="Z444" s="1">
        <v>704</v>
      </c>
      <c r="AA444" s="1" t="s">
        <v>37</v>
      </c>
    </row>
    <row r="445" spans="1:28" s="1" customFormat="1" x14ac:dyDescent="0.25">
      <c r="A445" s="1" t="s">
        <v>1623</v>
      </c>
      <c r="B445" s="1" t="s">
        <v>1624</v>
      </c>
      <c r="C445" s="1" t="e">
        <v>#N/A</v>
      </c>
      <c r="D445" s="1" t="s">
        <v>7487</v>
      </c>
      <c r="E445" s="1" t="s">
        <v>7488</v>
      </c>
      <c r="F445" s="1" t="s">
        <v>7487</v>
      </c>
      <c r="G445" s="1" t="s">
        <v>7489</v>
      </c>
      <c r="H445" s="1">
        <v>101392</v>
      </c>
      <c r="I445" s="1" t="s">
        <v>155</v>
      </c>
      <c r="K445" s="1" t="s">
        <v>33</v>
      </c>
      <c r="L445" s="1" t="s">
        <v>34</v>
      </c>
      <c r="M445" s="1" t="s">
        <v>34</v>
      </c>
      <c r="N445" s="1" t="s">
        <v>34</v>
      </c>
      <c r="O445" s="1" t="s">
        <v>34</v>
      </c>
      <c r="P445" s="1" t="s">
        <v>35</v>
      </c>
      <c r="Q445" s="1">
        <v>1</v>
      </c>
      <c r="R445" s="1" t="s">
        <v>35</v>
      </c>
      <c r="S445" s="1">
        <v>15</v>
      </c>
      <c r="AA445" s="1" t="s">
        <v>37</v>
      </c>
      <c r="AB445" s="1" t="s">
        <v>38</v>
      </c>
    </row>
    <row r="446" spans="1:28" s="1" customFormat="1" x14ac:dyDescent="0.25">
      <c r="A446" s="1" t="s">
        <v>1623</v>
      </c>
      <c r="B446" s="1" t="s">
        <v>1624</v>
      </c>
      <c r="C446" s="1" t="e">
        <v>#N/A</v>
      </c>
      <c r="D446" s="1" t="s">
        <v>7733</v>
      </c>
      <c r="E446" s="1" t="s">
        <v>7734</v>
      </c>
      <c r="F446" s="1" t="s">
        <v>7733</v>
      </c>
      <c r="G446" s="1" t="s">
        <v>7735</v>
      </c>
      <c r="H446" s="1">
        <v>101392</v>
      </c>
      <c r="I446" s="1" t="s">
        <v>155</v>
      </c>
      <c r="K446" s="1" t="s">
        <v>33</v>
      </c>
      <c r="L446" s="1" t="s">
        <v>34</v>
      </c>
      <c r="M446" s="1" t="s">
        <v>34</v>
      </c>
      <c r="N446" s="1" t="s">
        <v>34</v>
      </c>
      <c r="O446" s="1" t="s">
        <v>34</v>
      </c>
      <c r="P446" s="1" t="s">
        <v>35</v>
      </c>
      <c r="Q446" s="1">
        <v>4</v>
      </c>
      <c r="R446" s="1" t="s">
        <v>56</v>
      </c>
      <c r="S446" s="1">
        <v>9.25</v>
      </c>
      <c r="Y446" s="1" t="s">
        <v>7736</v>
      </c>
      <c r="Z446" s="1">
        <v>704</v>
      </c>
      <c r="AA446" s="1" t="s">
        <v>37</v>
      </c>
    </row>
    <row r="447" spans="1:28" s="1" customFormat="1" x14ac:dyDescent="0.25">
      <c r="A447" s="1" t="s">
        <v>9030</v>
      </c>
      <c r="B447" s="1" t="s">
        <v>9031</v>
      </c>
      <c r="C447" s="1" t="e">
        <v>#N/A</v>
      </c>
      <c r="D447" s="1" t="s">
        <v>10680</v>
      </c>
      <c r="E447" s="1" t="s">
        <v>10681</v>
      </c>
      <c r="F447" s="1" t="s">
        <v>10680</v>
      </c>
      <c r="G447" s="1" t="s">
        <v>10682</v>
      </c>
      <c r="H447" s="1">
        <v>101392</v>
      </c>
      <c r="I447" s="1" t="s">
        <v>155</v>
      </c>
      <c r="K447" s="1" t="s">
        <v>33</v>
      </c>
      <c r="L447" s="1" t="s">
        <v>34</v>
      </c>
      <c r="M447" s="1" t="s">
        <v>34</v>
      </c>
      <c r="N447" s="1" t="s">
        <v>34</v>
      </c>
      <c r="O447" s="1" t="s">
        <v>34</v>
      </c>
      <c r="P447" s="1" t="s">
        <v>35</v>
      </c>
      <c r="Q447" s="1">
        <v>1</v>
      </c>
      <c r="R447" s="1" t="s">
        <v>35</v>
      </c>
      <c r="S447" s="1">
        <v>5.79</v>
      </c>
      <c r="Y447" s="1" t="s">
        <v>10683</v>
      </c>
      <c r="Z447" s="1">
        <v>704</v>
      </c>
      <c r="AA447" s="1" t="s">
        <v>37</v>
      </c>
    </row>
    <row r="448" spans="1:28" s="1" customFormat="1" x14ac:dyDescent="0.25">
      <c r="A448" s="1" t="s">
        <v>9030</v>
      </c>
      <c r="B448" s="1" t="s">
        <v>9031</v>
      </c>
      <c r="C448" s="1" t="e">
        <v>#N/A</v>
      </c>
      <c r="D448" s="1" t="s">
        <v>12533</v>
      </c>
      <c r="E448" s="1" t="s">
        <v>12534</v>
      </c>
      <c r="F448" s="1" t="s">
        <v>12533</v>
      </c>
      <c r="G448" s="1" t="s">
        <v>12535</v>
      </c>
      <c r="H448" s="1">
        <v>101392</v>
      </c>
      <c r="I448" s="1" t="s">
        <v>155</v>
      </c>
      <c r="K448" s="1" t="s">
        <v>33</v>
      </c>
      <c r="L448" s="1" t="s">
        <v>34</v>
      </c>
      <c r="M448" s="1" t="s">
        <v>34</v>
      </c>
      <c r="N448" s="1" t="s">
        <v>34</v>
      </c>
      <c r="O448" s="1" t="s">
        <v>34</v>
      </c>
      <c r="P448" s="1" t="s">
        <v>35</v>
      </c>
      <c r="Q448" s="1">
        <v>12</v>
      </c>
      <c r="R448" s="1" t="s">
        <v>1177</v>
      </c>
      <c r="S448" s="1">
        <v>1.2082999999999999</v>
      </c>
      <c r="Y448" s="1" t="s">
        <v>12536</v>
      </c>
      <c r="Z448" s="1">
        <v>704</v>
      </c>
      <c r="AA448" s="1" t="s">
        <v>37</v>
      </c>
    </row>
    <row r="449" spans="1:28" s="1" customFormat="1" x14ac:dyDescent="0.25">
      <c r="A449" s="1" t="s">
        <v>9030</v>
      </c>
      <c r="B449" s="1" t="s">
        <v>9031</v>
      </c>
      <c r="C449" s="1" t="e">
        <v>#N/A</v>
      </c>
      <c r="D449" s="1" t="s">
        <v>14349</v>
      </c>
      <c r="E449" s="1" t="s">
        <v>14350</v>
      </c>
      <c r="F449" s="1" t="s">
        <v>14349</v>
      </c>
      <c r="G449" s="1" t="s">
        <v>14351</v>
      </c>
      <c r="H449" s="1">
        <v>101392</v>
      </c>
      <c r="I449" s="1" t="s">
        <v>155</v>
      </c>
      <c r="K449" s="1" t="s">
        <v>33</v>
      </c>
      <c r="L449" s="1" t="s">
        <v>34</v>
      </c>
      <c r="M449" s="1" t="s">
        <v>34</v>
      </c>
      <c r="N449" s="1" t="s">
        <v>34</v>
      </c>
      <c r="O449" s="1" t="s">
        <v>34</v>
      </c>
      <c r="P449" s="1" t="s">
        <v>35</v>
      </c>
      <c r="Q449" s="1">
        <v>12</v>
      </c>
      <c r="R449" s="1" t="s">
        <v>52</v>
      </c>
      <c r="S449" s="1">
        <v>1.4166000000000001</v>
      </c>
      <c r="Y449" s="1" t="s">
        <v>14352</v>
      </c>
      <c r="Z449" s="1">
        <v>704</v>
      </c>
      <c r="AA449" s="1" t="s">
        <v>37</v>
      </c>
    </row>
    <row r="450" spans="1:28" s="1" customFormat="1" x14ac:dyDescent="0.25">
      <c r="A450" s="1" t="s">
        <v>9030</v>
      </c>
      <c r="B450" s="1" t="s">
        <v>9031</v>
      </c>
      <c r="C450" s="1" t="e">
        <v>#N/A</v>
      </c>
      <c r="D450" s="1" t="s">
        <v>14900</v>
      </c>
      <c r="E450" s="1" t="s">
        <v>14901</v>
      </c>
      <c r="F450" s="1" t="s">
        <v>14900</v>
      </c>
      <c r="G450" s="1" t="s">
        <v>14902</v>
      </c>
      <c r="H450" s="1">
        <v>101392</v>
      </c>
      <c r="I450" s="1" t="s">
        <v>155</v>
      </c>
      <c r="K450" s="1" t="s">
        <v>33</v>
      </c>
      <c r="L450" s="1" t="s">
        <v>34</v>
      </c>
      <c r="M450" s="1" t="s">
        <v>33</v>
      </c>
      <c r="N450" s="1" t="s">
        <v>34</v>
      </c>
      <c r="O450" s="1" t="s">
        <v>34</v>
      </c>
      <c r="P450" s="1" t="s">
        <v>35</v>
      </c>
      <c r="Q450" s="1">
        <v>12</v>
      </c>
      <c r="R450" s="1" t="s">
        <v>1177</v>
      </c>
      <c r="S450" s="1">
        <v>17.850000000000001</v>
      </c>
      <c r="Y450" s="1" t="s">
        <v>14903</v>
      </c>
      <c r="Z450" s="1">
        <v>704</v>
      </c>
      <c r="AA450" s="1" t="s">
        <v>37</v>
      </c>
    </row>
    <row r="451" spans="1:28" s="1" customFormat="1" x14ac:dyDescent="0.25">
      <c r="A451" s="1" t="s">
        <v>9030</v>
      </c>
      <c r="B451" s="1" t="s">
        <v>9031</v>
      </c>
      <c r="C451" s="1" t="e">
        <v>#N/A</v>
      </c>
      <c r="D451" s="1" t="s">
        <v>14904</v>
      </c>
      <c r="E451" s="1" t="s">
        <v>14905</v>
      </c>
      <c r="F451" s="1" t="s">
        <v>14904</v>
      </c>
      <c r="G451" s="1" t="s">
        <v>14906</v>
      </c>
      <c r="H451" s="1">
        <v>101392</v>
      </c>
      <c r="I451" s="1" t="s">
        <v>155</v>
      </c>
      <c r="K451" s="1" t="s">
        <v>33</v>
      </c>
      <c r="L451" s="1" t="s">
        <v>34</v>
      </c>
      <c r="M451" s="1" t="s">
        <v>33</v>
      </c>
      <c r="N451" s="1" t="s">
        <v>34</v>
      </c>
      <c r="O451" s="1" t="s">
        <v>34</v>
      </c>
      <c r="P451" s="1" t="s">
        <v>35</v>
      </c>
      <c r="Q451" s="1">
        <v>1</v>
      </c>
      <c r="R451" s="1" t="s">
        <v>35</v>
      </c>
      <c r="S451" s="1">
        <v>17.7</v>
      </c>
      <c r="AA451" s="1" t="s">
        <v>37</v>
      </c>
    </row>
    <row r="452" spans="1:28" s="1" customFormat="1" x14ac:dyDescent="0.25">
      <c r="A452" s="1" t="s">
        <v>8511</v>
      </c>
      <c r="B452" s="1" t="s">
        <v>8512</v>
      </c>
      <c r="C452" s="1" t="e">
        <v>#N/A</v>
      </c>
      <c r="D452" s="1" t="s">
        <v>8531</v>
      </c>
      <c r="E452" s="1" t="s">
        <v>8532</v>
      </c>
      <c r="F452" s="1" t="s">
        <v>8535</v>
      </c>
      <c r="G452" s="1" t="s">
        <v>8533</v>
      </c>
      <c r="H452" s="1">
        <v>101392</v>
      </c>
      <c r="I452" s="1" t="s">
        <v>155</v>
      </c>
      <c r="K452" s="1" t="s">
        <v>33</v>
      </c>
      <c r="L452" s="1" t="s">
        <v>34</v>
      </c>
      <c r="M452" s="1" t="s">
        <v>33</v>
      </c>
      <c r="N452" s="1" t="s">
        <v>34</v>
      </c>
      <c r="O452" s="1" t="s">
        <v>34</v>
      </c>
      <c r="P452" s="1" t="s">
        <v>35</v>
      </c>
      <c r="Q452" s="1">
        <v>1</v>
      </c>
      <c r="R452" s="1" t="s">
        <v>35</v>
      </c>
      <c r="S452" s="1">
        <v>14</v>
      </c>
      <c r="Y452" s="1" t="s">
        <v>8534</v>
      </c>
      <c r="Z452" s="1">
        <v>704</v>
      </c>
      <c r="AA452" s="1" t="s">
        <v>7244</v>
      </c>
    </row>
    <row r="453" spans="1:28" s="1" customFormat="1" x14ac:dyDescent="0.25">
      <c r="A453" s="1" t="s">
        <v>8511</v>
      </c>
      <c r="B453" s="1" t="s">
        <v>8512</v>
      </c>
      <c r="C453" s="1" t="e">
        <v>#N/A</v>
      </c>
      <c r="D453" s="1" t="s">
        <v>8773</v>
      </c>
      <c r="E453" s="1" t="s">
        <v>8774</v>
      </c>
      <c r="F453" s="1" t="s">
        <v>8776</v>
      </c>
      <c r="G453" s="1" t="s">
        <v>8775</v>
      </c>
      <c r="H453" s="1">
        <v>101392</v>
      </c>
      <c r="I453" s="1" t="s">
        <v>155</v>
      </c>
      <c r="J453" s="1" t="s">
        <v>43</v>
      </c>
      <c r="K453" s="1" t="s">
        <v>33</v>
      </c>
      <c r="L453" s="1" t="s">
        <v>33</v>
      </c>
      <c r="M453" s="1" t="s">
        <v>34</v>
      </c>
      <c r="N453" s="1" t="s">
        <v>34</v>
      </c>
      <c r="O453" s="1" t="s">
        <v>34</v>
      </c>
      <c r="P453" s="1" t="s">
        <v>35</v>
      </c>
      <c r="Q453" s="1">
        <v>1</v>
      </c>
      <c r="R453" s="1" t="s">
        <v>35</v>
      </c>
      <c r="S453" s="1">
        <v>17.2</v>
      </c>
      <c r="Y453" s="1" t="s">
        <v>8777</v>
      </c>
      <c r="Z453" s="1">
        <v>704</v>
      </c>
      <c r="AA453" s="1" t="s">
        <v>7244</v>
      </c>
      <c r="AB453" s="1" t="s">
        <v>38</v>
      </c>
    </row>
    <row r="454" spans="1:28" s="1" customFormat="1" x14ac:dyDescent="0.25">
      <c r="A454" s="1" t="s">
        <v>8511</v>
      </c>
      <c r="B454" s="1" t="s">
        <v>8512</v>
      </c>
      <c r="C454" s="1" t="e">
        <v>#N/A</v>
      </c>
      <c r="D454" s="1" t="s">
        <v>8778</v>
      </c>
      <c r="E454" s="1" t="s">
        <v>8779</v>
      </c>
      <c r="F454" s="1" t="s">
        <v>8780</v>
      </c>
      <c r="G454" s="1" t="s">
        <v>8781</v>
      </c>
      <c r="H454" s="1">
        <v>101392</v>
      </c>
      <c r="I454" s="1" t="s">
        <v>155</v>
      </c>
      <c r="K454" s="1" t="s">
        <v>33</v>
      </c>
      <c r="L454" s="1" t="s">
        <v>34</v>
      </c>
      <c r="M454" s="1" t="s">
        <v>34</v>
      </c>
      <c r="N454" s="1" t="s">
        <v>34</v>
      </c>
      <c r="O454" s="1" t="s">
        <v>34</v>
      </c>
      <c r="P454" s="1" t="s">
        <v>35</v>
      </c>
      <c r="Q454" s="1">
        <v>1</v>
      </c>
      <c r="R454" s="1" t="s">
        <v>35</v>
      </c>
      <c r="S454" s="1">
        <v>3.9</v>
      </c>
      <c r="Y454" s="1" t="s">
        <v>8782</v>
      </c>
      <c r="Z454" s="1">
        <v>704</v>
      </c>
      <c r="AA454" s="1" t="s">
        <v>7244</v>
      </c>
      <c r="AB454" s="1" t="s">
        <v>38</v>
      </c>
    </row>
    <row r="455" spans="1:28" s="1" customFormat="1" x14ac:dyDescent="0.25">
      <c r="A455" s="1" t="s">
        <v>8511</v>
      </c>
      <c r="B455" s="1" t="s">
        <v>8512</v>
      </c>
      <c r="C455" s="1" t="e">
        <v>#N/A</v>
      </c>
      <c r="D455" s="1" t="s">
        <v>8808</v>
      </c>
      <c r="E455" s="1" t="s">
        <v>8809</v>
      </c>
      <c r="F455" s="1" t="s">
        <v>8810</v>
      </c>
      <c r="G455" s="1" t="s">
        <v>8811</v>
      </c>
      <c r="H455" s="1">
        <v>101392</v>
      </c>
      <c r="I455" s="1" t="s">
        <v>155</v>
      </c>
      <c r="J455" s="1" t="s">
        <v>43</v>
      </c>
      <c r="K455" s="1" t="s">
        <v>33</v>
      </c>
      <c r="L455" s="1" t="s">
        <v>33</v>
      </c>
      <c r="M455" s="1" t="s">
        <v>34</v>
      </c>
      <c r="N455" s="1" t="s">
        <v>34</v>
      </c>
      <c r="O455" s="1" t="s">
        <v>34</v>
      </c>
      <c r="P455" s="1" t="s">
        <v>35</v>
      </c>
      <c r="Q455" s="1">
        <v>1</v>
      </c>
      <c r="R455" s="1" t="s">
        <v>35</v>
      </c>
      <c r="S455" s="1">
        <v>6.2</v>
      </c>
      <c r="Y455" s="1" t="s">
        <v>8812</v>
      </c>
      <c r="Z455" s="1">
        <v>704</v>
      </c>
      <c r="AA455" s="1" t="s">
        <v>7244</v>
      </c>
      <c r="AB455" s="1" t="s">
        <v>38</v>
      </c>
    </row>
    <row r="456" spans="1:28" s="1" customFormat="1" x14ac:dyDescent="0.25">
      <c r="A456" s="1" t="s">
        <v>8511</v>
      </c>
      <c r="B456" s="1" t="s">
        <v>8512</v>
      </c>
      <c r="C456" s="1" t="e">
        <v>#N/A</v>
      </c>
      <c r="D456" s="1" t="s">
        <v>8813</v>
      </c>
      <c r="E456" s="1" t="s">
        <v>8814</v>
      </c>
      <c r="F456" s="1" t="s">
        <v>8815</v>
      </c>
      <c r="G456" s="1" t="s">
        <v>8816</v>
      </c>
      <c r="H456" s="1">
        <v>101392</v>
      </c>
      <c r="I456" s="1" t="s">
        <v>155</v>
      </c>
      <c r="J456" s="1" t="s">
        <v>86</v>
      </c>
      <c r="K456" s="1" t="s">
        <v>33</v>
      </c>
      <c r="L456" s="1" t="s">
        <v>33</v>
      </c>
      <c r="M456" s="1" t="s">
        <v>34</v>
      </c>
      <c r="N456" s="1" t="s">
        <v>34</v>
      </c>
      <c r="O456" s="1" t="s">
        <v>34</v>
      </c>
      <c r="P456" s="1" t="s">
        <v>35</v>
      </c>
      <c r="Q456" s="1">
        <v>2</v>
      </c>
      <c r="R456" s="1" t="s">
        <v>52</v>
      </c>
      <c r="S456" s="1">
        <v>5.58</v>
      </c>
      <c r="AA456" s="1" t="s">
        <v>7244</v>
      </c>
      <c r="AB456" s="1" t="s">
        <v>38</v>
      </c>
    </row>
    <row r="457" spans="1:28" s="1" customFormat="1" x14ac:dyDescent="0.25">
      <c r="A457" s="1" t="s">
        <v>8511</v>
      </c>
      <c r="B457" s="1" t="s">
        <v>8512</v>
      </c>
      <c r="C457" s="1" t="e">
        <v>#N/A</v>
      </c>
      <c r="D457" s="1" t="s">
        <v>8829</v>
      </c>
      <c r="E457" s="1" t="s">
        <v>8830</v>
      </c>
      <c r="F457" s="1" t="s">
        <v>8831</v>
      </c>
      <c r="G457" s="1" t="s">
        <v>8832</v>
      </c>
      <c r="H457" s="1">
        <v>101392</v>
      </c>
      <c r="I457" s="1" t="s">
        <v>155</v>
      </c>
      <c r="K457" s="1" t="s">
        <v>33</v>
      </c>
      <c r="L457" s="1" t="s">
        <v>34</v>
      </c>
      <c r="M457" s="1" t="s">
        <v>34</v>
      </c>
      <c r="N457" s="1" t="s">
        <v>34</v>
      </c>
      <c r="O457" s="1" t="s">
        <v>34</v>
      </c>
      <c r="P457" s="1" t="s">
        <v>35</v>
      </c>
      <c r="Q457" s="1">
        <v>1</v>
      </c>
      <c r="R457" s="1" t="s">
        <v>35</v>
      </c>
      <c r="S457" s="1">
        <v>16</v>
      </c>
      <c r="AA457" s="1" t="s">
        <v>7244</v>
      </c>
    </row>
    <row r="458" spans="1:28" s="1" customFormat="1" x14ac:dyDescent="0.25">
      <c r="A458" s="1" t="s">
        <v>8511</v>
      </c>
      <c r="B458" s="1" t="s">
        <v>8512</v>
      </c>
      <c r="C458" s="1" t="e">
        <v>#N/A</v>
      </c>
      <c r="D458" s="1" t="s">
        <v>9809</v>
      </c>
      <c r="E458" s="1" t="s">
        <v>9810</v>
      </c>
      <c r="F458" s="1" t="s">
        <v>9811</v>
      </c>
      <c r="G458" s="1" t="s">
        <v>9812</v>
      </c>
      <c r="H458" s="1">
        <v>101392</v>
      </c>
      <c r="I458" s="1" t="s">
        <v>155</v>
      </c>
      <c r="K458" s="1" t="s">
        <v>33</v>
      </c>
      <c r="L458" s="1" t="s">
        <v>34</v>
      </c>
      <c r="M458" s="1" t="s">
        <v>33</v>
      </c>
      <c r="N458" s="1" t="s">
        <v>34</v>
      </c>
      <c r="O458" s="1" t="s">
        <v>34</v>
      </c>
      <c r="P458" s="1" t="s">
        <v>35</v>
      </c>
      <c r="Q458" s="1">
        <v>1</v>
      </c>
      <c r="R458" s="1" t="s">
        <v>35</v>
      </c>
      <c r="S458" s="1">
        <v>10.199999999999999</v>
      </c>
      <c r="Y458" s="1" t="s">
        <v>9813</v>
      </c>
      <c r="Z458" s="1">
        <v>704</v>
      </c>
      <c r="AA458" s="1" t="s">
        <v>7244</v>
      </c>
      <c r="AB458" s="1" t="s">
        <v>38</v>
      </c>
    </row>
    <row r="459" spans="1:28" s="1" customFormat="1" x14ac:dyDescent="0.25">
      <c r="A459" s="1" t="s">
        <v>8511</v>
      </c>
      <c r="B459" s="1" t="s">
        <v>8512</v>
      </c>
      <c r="C459" s="1" t="e">
        <v>#N/A</v>
      </c>
      <c r="D459" s="1" t="s">
        <v>9854</v>
      </c>
      <c r="E459" s="1" t="s">
        <v>9855</v>
      </c>
      <c r="F459" s="1" t="s">
        <v>9811</v>
      </c>
      <c r="G459" s="1" t="s">
        <v>9856</v>
      </c>
      <c r="H459" s="1">
        <v>101392</v>
      </c>
      <c r="I459" s="1" t="s">
        <v>155</v>
      </c>
      <c r="K459" s="1" t="s">
        <v>33</v>
      </c>
      <c r="L459" s="1" t="s">
        <v>34</v>
      </c>
      <c r="M459" s="1" t="s">
        <v>34</v>
      </c>
      <c r="N459" s="1" t="s">
        <v>34</v>
      </c>
      <c r="O459" s="1" t="s">
        <v>34</v>
      </c>
      <c r="P459" s="1" t="s">
        <v>35</v>
      </c>
      <c r="Q459" s="1">
        <v>1</v>
      </c>
      <c r="R459" s="1" t="s">
        <v>35</v>
      </c>
      <c r="S459" s="1">
        <v>1</v>
      </c>
      <c r="Y459" s="1" t="s">
        <v>9857</v>
      </c>
      <c r="Z459" s="1">
        <v>704</v>
      </c>
      <c r="AA459" s="1" t="s">
        <v>7244</v>
      </c>
      <c r="AB459" s="1" t="s">
        <v>38</v>
      </c>
    </row>
    <row r="460" spans="1:28" s="1" customFormat="1" x14ac:dyDescent="0.25">
      <c r="A460" s="1" t="s">
        <v>8511</v>
      </c>
      <c r="B460" s="1" t="s">
        <v>8512</v>
      </c>
      <c r="C460" s="1" t="e">
        <v>#N/A</v>
      </c>
      <c r="D460" s="1" t="s">
        <v>10124</v>
      </c>
      <c r="E460" s="1" t="s">
        <v>10125</v>
      </c>
      <c r="F460" s="1" t="s">
        <v>10124</v>
      </c>
      <c r="G460" s="1" t="s">
        <v>10126</v>
      </c>
      <c r="H460" s="1">
        <v>101392</v>
      </c>
      <c r="I460" s="1" t="s">
        <v>155</v>
      </c>
      <c r="K460" s="1" t="s">
        <v>33</v>
      </c>
      <c r="L460" s="1" t="s">
        <v>34</v>
      </c>
      <c r="M460" s="1" t="s">
        <v>34</v>
      </c>
      <c r="N460" s="1" t="s">
        <v>34</v>
      </c>
      <c r="O460" s="1" t="s">
        <v>34</v>
      </c>
      <c r="P460" s="1" t="s">
        <v>35</v>
      </c>
      <c r="Q460" s="1">
        <v>1</v>
      </c>
      <c r="R460" s="1" t="s">
        <v>35</v>
      </c>
      <c r="S460" s="1">
        <v>8.8800000000000008</v>
      </c>
      <c r="Y460" s="1" t="s">
        <v>10127</v>
      </c>
      <c r="Z460" s="1">
        <v>704</v>
      </c>
      <c r="AA460" s="1" t="s">
        <v>7244</v>
      </c>
    </row>
    <row r="461" spans="1:28" s="1" customFormat="1" x14ac:dyDescent="0.25">
      <c r="A461" s="1" t="s">
        <v>8511</v>
      </c>
      <c r="B461" s="1" t="s">
        <v>8512</v>
      </c>
      <c r="C461" s="1" t="e">
        <v>#N/A</v>
      </c>
      <c r="D461" s="1" t="s">
        <v>10583</v>
      </c>
      <c r="E461" s="1" t="s">
        <v>10584</v>
      </c>
      <c r="F461" s="1" t="s">
        <v>10585</v>
      </c>
      <c r="G461" s="1" t="s">
        <v>10586</v>
      </c>
      <c r="H461" s="1">
        <v>101392</v>
      </c>
      <c r="I461" s="1" t="s">
        <v>155</v>
      </c>
      <c r="J461" s="1" t="s">
        <v>61</v>
      </c>
      <c r="K461" s="1" t="s">
        <v>33</v>
      </c>
      <c r="L461" s="1" t="s">
        <v>34</v>
      </c>
      <c r="M461" s="1" t="s">
        <v>34</v>
      </c>
      <c r="N461" s="1" t="s">
        <v>34</v>
      </c>
      <c r="O461" s="1" t="s">
        <v>34</v>
      </c>
      <c r="P461" s="1" t="s">
        <v>35</v>
      </c>
      <c r="Q461" s="1">
        <v>3</v>
      </c>
      <c r="R461" s="1" t="s">
        <v>52</v>
      </c>
      <c r="S461" s="1">
        <v>3.1665999999999999</v>
      </c>
      <c r="Y461" s="1" t="s">
        <v>10587</v>
      </c>
      <c r="Z461" s="1">
        <v>704</v>
      </c>
      <c r="AA461" s="1" t="s">
        <v>7244</v>
      </c>
    </row>
    <row r="462" spans="1:28" s="1" customFormat="1" x14ac:dyDescent="0.25">
      <c r="A462" s="1" t="s">
        <v>8511</v>
      </c>
      <c r="B462" s="1" t="s">
        <v>8512</v>
      </c>
      <c r="C462" s="1" t="e">
        <v>#N/A</v>
      </c>
      <c r="D462" s="1" t="s">
        <v>10588</v>
      </c>
      <c r="E462" s="1" t="s">
        <v>10589</v>
      </c>
      <c r="F462" s="1" t="s">
        <v>10588</v>
      </c>
      <c r="G462" s="1" t="s">
        <v>10590</v>
      </c>
      <c r="H462" s="1">
        <v>101392</v>
      </c>
      <c r="I462" s="1" t="s">
        <v>155</v>
      </c>
      <c r="J462" s="1" t="s">
        <v>103</v>
      </c>
      <c r="K462" s="1" t="s">
        <v>33</v>
      </c>
      <c r="L462" s="1" t="s">
        <v>33</v>
      </c>
      <c r="M462" s="1" t="s">
        <v>34</v>
      </c>
      <c r="N462" s="1" t="s">
        <v>34</v>
      </c>
      <c r="O462" s="1" t="s">
        <v>34</v>
      </c>
      <c r="P462" s="1" t="s">
        <v>35</v>
      </c>
      <c r="Q462" s="1">
        <v>24</v>
      </c>
      <c r="R462" s="1" t="s">
        <v>52</v>
      </c>
      <c r="S462" s="1">
        <v>7.6</v>
      </c>
      <c r="AA462" s="1" t="s">
        <v>7244</v>
      </c>
      <c r="AB462" s="1" t="s">
        <v>38</v>
      </c>
    </row>
    <row r="463" spans="1:28" s="1" customFormat="1" x14ac:dyDescent="0.25">
      <c r="A463" s="1" t="s">
        <v>8511</v>
      </c>
      <c r="B463" s="1" t="s">
        <v>8512</v>
      </c>
      <c r="C463" s="1" t="e">
        <v>#N/A</v>
      </c>
      <c r="D463" s="1" t="s">
        <v>11364</v>
      </c>
      <c r="E463" s="1" t="s">
        <v>11365</v>
      </c>
      <c r="F463" s="1" t="s">
        <v>11364</v>
      </c>
      <c r="G463" s="1" t="s">
        <v>11366</v>
      </c>
      <c r="H463" s="1">
        <v>101392</v>
      </c>
      <c r="I463" s="1" t="s">
        <v>155</v>
      </c>
      <c r="K463" s="1" t="s">
        <v>33</v>
      </c>
      <c r="L463" s="1" t="s">
        <v>34</v>
      </c>
      <c r="M463" s="1" t="s">
        <v>34</v>
      </c>
      <c r="N463" s="1" t="s">
        <v>34</v>
      </c>
      <c r="O463" s="1" t="s">
        <v>34</v>
      </c>
      <c r="P463" s="1" t="s">
        <v>35</v>
      </c>
      <c r="Q463" s="1">
        <v>3</v>
      </c>
      <c r="R463" s="1" t="s">
        <v>52</v>
      </c>
      <c r="S463" s="1">
        <v>3.1659999999999999</v>
      </c>
      <c r="Y463" s="1" t="s">
        <v>11367</v>
      </c>
      <c r="Z463" s="1">
        <v>704</v>
      </c>
      <c r="AA463" s="1" t="s">
        <v>7244</v>
      </c>
    </row>
    <row r="464" spans="1:28" s="1" customFormat="1" x14ac:dyDescent="0.25">
      <c r="A464" s="1" t="s">
        <v>8511</v>
      </c>
      <c r="B464" s="1" t="s">
        <v>8512</v>
      </c>
      <c r="C464" s="1" t="e">
        <v>#N/A</v>
      </c>
      <c r="D464" s="1" t="s">
        <v>11368</v>
      </c>
      <c r="E464" s="1" t="s">
        <v>11369</v>
      </c>
      <c r="F464" s="1" t="s">
        <v>11368</v>
      </c>
      <c r="G464" s="1" t="s">
        <v>11370</v>
      </c>
      <c r="H464" s="1">
        <v>101392</v>
      </c>
      <c r="I464" s="1" t="s">
        <v>155</v>
      </c>
      <c r="J464" s="1" t="s">
        <v>43</v>
      </c>
      <c r="K464" s="1" t="s">
        <v>33</v>
      </c>
      <c r="L464" s="1" t="s">
        <v>34</v>
      </c>
      <c r="M464" s="1" t="s">
        <v>34</v>
      </c>
      <c r="N464" s="1" t="s">
        <v>34</v>
      </c>
      <c r="O464" s="1" t="s">
        <v>34</v>
      </c>
      <c r="P464" s="1" t="s">
        <v>35</v>
      </c>
      <c r="Q464" s="1">
        <v>1</v>
      </c>
      <c r="R464" s="1" t="s">
        <v>35</v>
      </c>
      <c r="S464" s="1">
        <v>11.1</v>
      </c>
      <c r="Y464" s="1" t="s">
        <v>11371</v>
      </c>
      <c r="Z464" s="1">
        <v>704</v>
      </c>
      <c r="AA464" s="1" t="s">
        <v>7244</v>
      </c>
      <c r="AB464" s="1" t="s">
        <v>38</v>
      </c>
    </row>
    <row r="465" spans="1:28" s="1" customFormat="1" x14ac:dyDescent="0.25">
      <c r="A465" s="1" t="s">
        <v>8511</v>
      </c>
      <c r="B465" s="1" t="s">
        <v>8512</v>
      </c>
      <c r="C465" s="1" t="e">
        <v>#N/A</v>
      </c>
      <c r="D465" s="1" t="s">
        <v>12394</v>
      </c>
      <c r="E465" s="1" t="s">
        <v>12395</v>
      </c>
      <c r="F465" s="1" t="s">
        <v>12396</v>
      </c>
      <c r="G465" s="1" t="s">
        <v>12397</v>
      </c>
      <c r="H465" s="1">
        <v>101392</v>
      </c>
      <c r="I465" s="1" t="s">
        <v>155</v>
      </c>
      <c r="K465" s="1" t="s">
        <v>33</v>
      </c>
      <c r="L465" s="1" t="s">
        <v>34</v>
      </c>
      <c r="M465" s="1" t="s">
        <v>34</v>
      </c>
      <c r="N465" s="1" t="s">
        <v>34</v>
      </c>
      <c r="O465" s="1" t="s">
        <v>34</v>
      </c>
      <c r="P465" s="1" t="s">
        <v>35</v>
      </c>
      <c r="Q465" s="1">
        <v>1</v>
      </c>
      <c r="R465" s="1" t="s">
        <v>35</v>
      </c>
      <c r="S465" s="1">
        <v>10.4</v>
      </c>
      <c r="AA465" s="1" t="s">
        <v>7244</v>
      </c>
    </row>
    <row r="466" spans="1:28" s="1" customFormat="1" x14ac:dyDescent="0.25">
      <c r="A466" s="1" t="s">
        <v>8511</v>
      </c>
      <c r="B466" s="1" t="s">
        <v>8512</v>
      </c>
      <c r="C466" s="1" t="e">
        <v>#N/A</v>
      </c>
      <c r="D466" s="1" t="s">
        <v>12968</v>
      </c>
      <c r="E466" s="1" t="s">
        <v>12969</v>
      </c>
      <c r="F466" s="1" t="s">
        <v>12968</v>
      </c>
      <c r="G466" s="1" t="s">
        <v>12970</v>
      </c>
      <c r="H466" s="1">
        <v>101392</v>
      </c>
      <c r="I466" s="1" t="s">
        <v>155</v>
      </c>
      <c r="K466" s="1" t="s">
        <v>33</v>
      </c>
      <c r="L466" s="1" t="s">
        <v>34</v>
      </c>
      <c r="M466" s="1" t="s">
        <v>34</v>
      </c>
      <c r="N466" s="1" t="s">
        <v>34</v>
      </c>
      <c r="O466" s="1" t="s">
        <v>34</v>
      </c>
      <c r="P466" s="1" t="s">
        <v>35</v>
      </c>
      <c r="Q466" s="1">
        <v>1</v>
      </c>
      <c r="R466" s="1" t="s">
        <v>35</v>
      </c>
      <c r="S466" s="1">
        <v>11</v>
      </c>
      <c r="AA466" s="1" t="s">
        <v>7244</v>
      </c>
      <c r="AB466" s="1" t="s">
        <v>38</v>
      </c>
    </row>
    <row r="467" spans="1:28" s="1" customFormat="1" x14ac:dyDescent="0.25">
      <c r="A467" s="1" t="s">
        <v>8511</v>
      </c>
      <c r="B467" s="1" t="s">
        <v>8512</v>
      </c>
      <c r="C467" s="1" t="e">
        <v>#N/A</v>
      </c>
      <c r="D467" s="1" t="s">
        <v>11118</v>
      </c>
      <c r="E467" s="1" t="s">
        <v>11119</v>
      </c>
      <c r="F467" s="1" t="s">
        <v>12990</v>
      </c>
      <c r="G467" s="1" t="s">
        <v>11120</v>
      </c>
      <c r="H467" s="1">
        <v>101392</v>
      </c>
      <c r="I467" s="1" t="s">
        <v>155</v>
      </c>
      <c r="K467" s="1" t="s">
        <v>33</v>
      </c>
      <c r="L467" s="1" t="s">
        <v>34</v>
      </c>
      <c r="M467" s="1" t="s">
        <v>34</v>
      </c>
      <c r="N467" s="1" t="s">
        <v>34</v>
      </c>
      <c r="O467" s="1" t="s">
        <v>34</v>
      </c>
      <c r="P467" s="1" t="s">
        <v>35</v>
      </c>
      <c r="Q467" s="1">
        <v>1</v>
      </c>
      <c r="R467" s="1" t="s">
        <v>35</v>
      </c>
      <c r="S467" s="1">
        <v>11.85</v>
      </c>
      <c r="AA467" s="1" t="s">
        <v>7244</v>
      </c>
    </row>
    <row r="468" spans="1:28" s="1" customFormat="1" x14ac:dyDescent="0.25">
      <c r="A468" s="1" t="s">
        <v>8511</v>
      </c>
      <c r="B468" s="1" t="s">
        <v>8512</v>
      </c>
      <c r="C468" s="1" t="e">
        <v>#N/A</v>
      </c>
      <c r="D468" s="1" t="s">
        <v>13037</v>
      </c>
      <c r="E468" s="1" t="s">
        <v>13038</v>
      </c>
      <c r="F468" s="1" t="s">
        <v>13037</v>
      </c>
      <c r="G468" s="1" t="s">
        <v>13039</v>
      </c>
      <c r="H468" s="1">
        <v>101392</v>
      </c>
      <c r="I468" s="1" t="s">
        <v>155</v>
      </c>
      <c r="K468" s="1" t="s">
        <v>33</v>
      </c>
      <c r="L468" s="1" t="s">
        <v>34</v>
      </c>
      <c r="M468" s="1" t="s">
        <v>34</v>
      </c>
      <c r="N468" s="1" t="s">
        <v>34</v>
      </c>
      <c r="O468" s="1" t="s">
        <v>34</v>
      </c>
      <c r="P468" s="1" t="s">
        <v>35</v>
      </c>
      <c r="Q468" s="1">
        <v>1</v>
      </c>
      <c r="R468" s="1" t="s">
        <v>35</v>
      </c>
      <c r="S468" s="1">
        <v>0</v>
      </c>
      <c r="Y468" s="1" t="s">
        <v>13040</v>
      </c>
      <c r="Z468" s="1">
        <v>704</v>
      </c>
      <c r="AA468" s="1" t="s">
        <v>7244</v>
      </c>
    </row>
    <row r="469" spans="1:28" s="1" customFormat="1" x14ac:dyDescent="0.25">
      <c r="A469" s="1" t="s">
        <v>8511</v>
      </c>
      <c r="B469" s="1" t="s">
        <v>8512</v>
      </c>
      <c r="C469" s="1" t="e">
        <v>#N/A</v>
      </c>
      <c r="D469" s="1" t="s">
        <v>13162</v>
      </c>
      <c r="E469" s="1" t="s">
        <v>13163</v>
      </c>
      <c r="F469" s="1" t="s">
        <v>13164</v>
      </c>
      <c r="G469" s="1" t="s">
        <v>13165</v>
      </c>
      <c r="H469" s="1">
        <v>101392</v>
      </c>
      <c r="I469" s="1" t="s">
        <v>155</v>
      </c>
      <c r="K469" s="1" t="s">
        <v>33</v>
      </c>
      <c r="L469" s="1" t="s">
        <v>34</v>
      </c>
      <c r="M469" s="1" t="s">
        <v>34</v>
      </c>
      <c r="N469" s="1" t="s">
        <v>34</v>
      </c>
      <c r="O469" s="1" t="s">
        <v>34</v>
      </c>
      <c r="P469" s="1" t="s">
        <v>35</v>
      </c>
      <c r="Q469" s="1">
        <v>1</v>
      </c>
      <c r="R469" s="1" t="s">
        <v>35</v>
      </c>
      <c r="S469" s="1">
        <v>6.1</v>
      </c>
      <c r="AA469" s="1" t="s">
        <v>7244</v>
      </c>
    </row>
    <row r="470" spans="1:28" s="1" customFormat="1" x14ac:dyDescent="0.25">
      <c r="A470" s="1" t="s">
        <v>8511</v>
      </c>
      <c r="B470" s="1" t="s">
        <v>8512</v>
      </c>
      <c r="C470" s="1" t="e">
        <v>#N/A</v>
      </c>
      <c r="D470" s="1" t="s">
        <v>8523</v>
      </c>
      <c r="E470" s="1" t="s">
        <v>8524</v>
      </c>
      <c r="F470" s="1" t="s">
        <v>13250</v>
      </c>
      <c r="G470" s="1" t="s">
        <v>8525</v>
      </c>
      <c r="H470" s="1">
        <v>101392</v>
      </c>
      <c r="I470" s="1" t="s">
        <v>155</v>
      </c>
      <c r="K470" s="1" t="s">
        <v>33</v>
      </c>
      <c r="L470" s="1" t="s">
        <v>34</v>
      </c>
      <c r="M470" s="1" t="s">
        <v>34</v>
      </c>
      <c r="N470" s="1" t="s">
        <v>34</v>
      </c>
      <c r="O470" s="1" t="s">
        <v>34</v>
      </c>
      <c r="P470" s="1" t="s">
        <v>35</v>
      </c>
      <c r="Q470" s="1">
        <v>4</v>
      </c>
      <c r="R470" s="1" t="s">
        <v>52</v>
      </c>
      <c r="S470" s="1">
        <v>3.75</v>
      </c>
      <c r="Y470" s="1" t="s">
        <v>11354</v>
      </c>
      <c r="Z470" s="1">
        <v>704</v>
      </c>
      <c r="AA470" s="1" t="s">
        <v>7244</v>
      </c>
      <c r="AB470" s="1" t="s">
        <v>38</v>
      </c>
    </row>
    <row r="471" spans="1:28" s="1" customFormat="1" x14ac:dyDescent="0.25">
      <c r="A471" s="1" t="s">
        <v>8511</v>
      </c>
      <c r="B471" s="1" t="s">
        <v>8512</v>
      </c>
      <c r="C471" s="1" t="e">
        <v>#N/A</v>
      </c>
      <c r="D471" s="1" t="s">
        <v>13298</v>
      </c>
      <c r="E471" s="1" t="s">
        <v>13299</v>
      </c>
      <c r="F471" s="1" t="s">
        <v>13300</v>
      </c>
      <c r="G471" s="1" t="s">
        <v>13301</v>
      </c>
      <c r="H471" s="1">
        <v>101392</v>
      </c>
      <c r="I471" s="1" t="s">
        <v>155</v>
      </c>
      <c r="K471" s="1" t="s">
        <v>33</v>
      </c>
      <c r="L471" s="1" t="s">
        <v>34</v>
      </c>
      <c r="M471" s="1" t="s">
        <v>34</v>
      </c>
      <c r="N471" s="1" t="s">
        <v>34</v>
      </c>
      <c r="O471" s="1" t="s">
        <v>34</v>
      </c>
      <c r="P471" s="1" t="s">
        <v>35</v>
      </c>
      <c r="Q471" s="1">
        <v>1</v>
      </c>
      <c r="R471" s="1" t="s">
        <v>35</v>
      </c>
      <c r="S471" s="1">
        <v>4.01</v>
      </c>
      <c r="AA471" s="1" t="s">
        <v>7244</v>
      </c>
    </row>
    <row r="472" spans="1:28" s="1" customFormat="1" x14ac:dyDescent="0.25">
      <c r="A472" s="1" t="s">
        <v>8511</v>
      </c>
      <c r="B472" s="1" t="s">
        <v>8512</v>
      </c>
      <c r="C472" s="1" t="e">
        <v>#N/A</v>
      </c>
      <c r="D472" s="1" t="s">
        <v>13306</v>
      </c>
      <c r="E472" s="1" t="s">
        <v>13307</v>
      </c>
      <c r="F472" s="1" t="s">
        <v>13308</v>
      </c>
      <c r="G472" s="1" t="s">
        <v>13309</v>
      </c>
      <c r="H472" s="1">
        <v>101392</v>
      </c>
      <c r="I472" s="1" t="s">
        <v>155</v>
      </c>
      <c r="K472" s="1" t="s">
        <v>33</v>
      </c>
      <c r="L472" s="1" t="s">
        <v>34</v>
      </c>
      <c r="M472" s="1" t="s">
        <v>34</v>
      </c>
      <c r="N472" s="1" t="s">
        <v>34</v>
      </c>
      <c r="O472" s="1" t="s">
        <v>34</v>
      </c>
      <c r="P472" s="1" t="s">
        <v>35</v>
      </c>
      <c r="Q472" s="1">
        <v>1</v>
      </c>
      <c r="R472" s="1" t="s">
        <v>35</v>
      </c>
      <c r="S472" s="1">
        <v>11</v>
      </c>
      <c r="Y472" s="1" t="s">
        <v>13310</v>
      </c>
      <c r="Z472" s="1">
        <v>704</v>
      </c>
      <c r="AA472" s="1" t="s">
        <v>7244</v>
      </c>
    </row>
    <row r="473" spans="1:28" s="1" customFormat="1" x14ac:dyDescent="0.25">
      <c r="A473" s="1" t="s">
        <v>8511</v>
      </c>
      <c r="B473" s="1" t="s">
        <v>8512</v>
      </c>
      <c r="C473" s="1" t="e">
        <v>#N/A</v>
      </c>
      <c r="D473" s="1" t="s">
        <v>13311</v>
      </c>
      <c r="E473" s="1" t="s">
        <v>13312</v>
      </c>
      <c r="F473" s="1" t="s">
        <v>13311</v>
      </c>
      <c r="G473" s="1" t="s">
        <v>13313</v>
      </c>
      <c r="H473" s="1">
        <v>101392</v>
      </c>
      <c r="I473" s="1" t="s">
        <v>155</v>
      </c>
      <c r="K473" s="1" t="s">
        <v>33</v>
      </c>
      <c r="L473" s="1" t="s">
        <v>34</v>
      </c>
      <c r="M473" s="1" t="s">
        <v>34</v>
      </c>
      <c r="N473" s="1" t="s">
        <v>34</v>
      </c>
      <c r="O473" s="1" t="s">
        <v>34</v>
      </c>
      <c r="P473" s="1" t="s">
        <v>35</v>
      </c>
      <c r="Q473" s="1">
        <v>1</v>
      </c>
      <c r="R473" s="1" t="s">
        <v>35</v>
      </c>
      <c r="S473" s="1">
        <v>6.5</v>
      </c>
      <c r="Y473" s="1" t="s">
        <v>13314</v>
      </c>
      <c r="Z473" s="1">
        <v>704</v>
      </c>
      <c r="AA473" s="1" t="s">
        <v>7244</v>
      </c>
    </row>
    <row r="474" spans="1:28" s="1" customFormat="1" x14ac:dyDescent="0.25">
      <c r="A474" s="1" t="s">
        <v>8511</v>
      </c>
      <c r="B474" s="1" t="s">
        <v>8512</v>
      </c>
      <c r="C474" s="1" t="e">
        <v>#N/A</v>
      </c>
      <c r="D474" s="1" t="s">
        <v>13315</v>
      </c>
      <c r="E474" s="1" t="s">
        <v>13316</v>
      </c>
      <c r="F474" s="1" t="s">
        <v>13315</v>
      </c>
      <c r="G474" s="1" t="s">
        <v>13317</v>
      </c>
      <c r="H474" s="1">
        <v>101392</v>
      </c>
      <c r="I474" s="1" t="s">
        <v>155</v>
      </c>
      <c r="K474" s="1" t="s">
        <v>33</v>
      </c>
      <c r="L474" s="1" t="s">
        <v>34</v>
      </c>
      <c r="M474" s="1" t="s">
        <v>34</v>
      </c>
      <c r="N474" s="1" t="s">
        <v>34</v>
      </c>
      <c r="O474" s="1" t="s">
        <v>34</v>
      </c>
      <c r="P474" s="1" t="s">
        <v>35</v>
      </c>
      <c r="Q474" s="1">
        <v>12</v>
      </c>
      <c r="R474" s="1" t="s">
        <v>52</v>
      </c>
      <c r="S474" s="1">
        <v>22.4</v>
      </c>
      <c r="Y474" s="1" t="s">
        <v>13318</v>
      </c>
      <c r="Z474" s="1">
        <v>704</v>
      </c>
      <c r="AA474" s="1" t="s">
        <v>7244</v>
      </c>
    </row>
    <row r="475" spans="1:28" s="1" customFormat="1" x14ac:dyDescent="0.25">
      <c r="A475" s="1" t="s">
        <v>8511</v>
      </c>
      <c r="B475" s="1" t="s">
        <v>8512</v>
      </c>
      <c r="C475" s="1" t="e">
        <v>#N/A</v>
      </c>
      <c r="D475" s="1" t="s">
        <v>13497</v>
      </c>
      <c r="E475" s="1" t="s">
        <v>13498</v>
      </c>
      <c r="F475" s="1" t="s">
        <v>13497</v>
      </c>
      <c r="H475" s="1">
        <v>101392</v>
      </c>
      <c r="I475" s="1" t="s">
        <v>155</v>
      </c>
      <c r="K475" s="1" t="s">
        <v>33</v>
      </c>
      <c r="L475" s="1" t="s">
        <v>34</v>
      </c>
      <c r="M475" s="1" t="s">
        <v>34</v>
      </c>
      <c r="N475" s="1" t="s">
        <v>34</v>
      </c>
      <c r="O475" s="1" t="s">
        <v>34</v>
      </c>
      <c r="P475" s="1" t="s">
        <v>35</v>
      </c>
      <c r="Q475" s="1">
        <v>1</v>
      </c>
      <c r="R475" s="1" t="s">
        <v>35</v>
      </c>
      <c r="S475" s="1">
        <v>10.199999999999999</v>
      </c>
      <c r="AA475" s="1" t="s">
        <v>7244</v>
      </c>
    </row>
    <row r="476" spans="1:28" s="1" customFormat="1" x14ac:dyDescent="0.25">
      <c r="A476" s="1" t="s">
        <v>8511</v>
      </c>
      <c r="B476" s="1" t="s">
        <v>8512</v>
      </c>
      <c r="C476" s="1" t="e">
        <v>#N/A</v>
      </c>
      <c r="D476" s="1" t="s">
        <v>13513</v>
      </c>
      <c r="E476" s="1" t="s">
        <v>13514</v>
      </c>
      <c r="F476" s="1" t="s">
        <v>13515</v>
      </c>
      <c r="G476" s="1" t="s">
        <v>13516</v>
      </c>
      <c r="H476" s="1">
        <v>101392</v>
      </c>
      <c r="I476" s="1" t="s">
        <v>155</v>
      </c>
      <c r="K476" s="1" t="s">
        <v>33</v>
      </c>
      <c r="L476" s="1" t="s">
        <v>34</v>
      </c>
      <c r="M476" s="1" t="s">
        <v>34</v>
      </c>
      <c r="N476" s="1" t="s">
        <v>34</v>
      </c>
      <c r="O476" s="1" t="s">
        <v>34</v>
      </c>
      <c r="P476" s="1" t="s">
        <v>35</v>
      </c>
      <c r="Q476" s="1">
        <v>1</v>
      </c>
      <c r="R476" s="1" t="s">
        <v>35</v>
      </c>
      <c r="S476" s="1">
        <v>4</v>
      </c>
      <c r="AA476" s="1" t="s">
        <v>7244</v>
      </c>
      <c r="AB476" s="1" t="s">
        <v>38</v>
      </c>
    </row>
    <row r="477" spans="1:28" s="1" customFormat="1" x14ac:dyDescent="0.25">
      <c r="A477" s="1" t="s">
        <v>8511</v>
      </c>
      <c r="B477" s="1" t="s">
        <v>8512</v>
      </c>
      <c r="C477" s="1" t="e">
        <v>#N/A</v>
      </c>
      <c r="D477" s="1" t="s">
        <v>13628</v>
      </c>
      <c r="E477" s="1" t="s">
        <v>13629</v>
      </c>
      <c r="F477" s="1" t="s">
        <v>13628</v>
      </c>
      <c r="G477" s="1" t="s">
        <v>13630</v>
      </c>
      <c r="H477" s="1">
        <v>101392</v>
      </c>
      <c r="I477" s="1" t="s">
        <v>155</v>
      </c>
      <c r="K477" s="1" t="s">
        <v>33</v>
      </c>
      <c r="L477" s="1" t="s">
        <v>34</v>
      </c>
      <c r="M477" s="1" t="s">
        <v>34</v>
      </c>
      <c r="N477" s="1" t="s">
        <v>34</v>
      </c>
      <c r="O477" s="1" t="s">
        <v>34</v>
      </c>
      <c r="P477" s="1" t="s">
        <v>35</v>
      </c>
      <c r="Q477" s="1">
        <v>1</v>
      </c>
      <c r="R477" s="1" t="s">
        <v>35</v>
      </c>
      <c r="S477" s="1">
        <v>5.0430000000000001</v>
      </c>
      <c r="Y477" s="1" t="s">
        <v>13631</v>
      </c>
      <c r="Z477" s="1">
        <v>704</v>
      </c>
      <c r="AA477" s="1" t="s">
        <v>7244</v>
      </c>
      <c r="AB477" s="1" t="s">
        <v>38</v>
      </c>
    </row>
    <row r="478" spans="1:28" s="1" customFormat="1" x14ac:dyDescent="0.25">
      <c r="A478" s="1" t="s">
        <v>8511</v>
      </c>
      <c r="B478" s="1" t="s">
        <v>8512</v>
      </c>
      <c r="C478" s="1" t="e">
        <v>#N/A</v>
      </c>
      <c r="D478" s="1" t="s">
        <v>13243</v>
      </c>
      <c r="E478" s="1" t="s">
        <v>13244</v>
      </c>
      <c r="F478" s="1" t="s">
        <v>14457</v>
      </c>
      <c r="G478" s="1" t="s">
        <v>13245</v>
      </c>
      <c r="H478" s="1">
        <v>101392</v>
      </c>
      <c r="I478" s="1" t="s">
        <v>155</v>
      </c>
      <c r="K478" s="1" t="s">
        <v>33</v>
      </c>
      <c r="L478" s="1" t="s">
        <v>34</v>
      </c>
      <c r="M478" s="1" t="s">
        <v>34</v>
      </c>
      <c r="N478" s="1" t="s">
        <v>34</v>
      </c>
      <c r="O478" s="1" t="s">
        <v>34</v>
      </c>
      <c r="P478" s="1" t="s">
        <v>35</v>
      </c>
      <c r="Q478" s="1">
        <v>1</v>
      </c>
      <c r="R478" s="1" t="s">
        <v>35</v>
      </c>
      <c r="S478" s="1">
        <v>9.5</v>
      </c>
      <c r="AA478" s="1" t="s">
        <v>7244</v>
      </c>
    </row>
    <row r="479" spans="1:28" s="1" customFormat="1" x14ac:dyDescent="0.25">
      <c r="A479" s="1" t="s">
        <v>8511</v>
      </c>
      <c r="B479" s="1" t="s">
        <v>8512</v>
      </c>
      <c r="C479" s="1" t="e">
        <v>#N/A</v>
      </c>
      <c r="D479" s="1" t="s">
        <v>14569</v>
      </c>
      <c r="E479" s="1" t="s">
        <v>14570</v>
      </c>
      <c r="F479" s="1" t="s">
        <v>14569</v>
      </c>
      <c r="G479" s="1" t="s">
        <v>1091</v>
      </c>
      <c r="H479" s="1">
        <v>101392</v>
      </c>
      <c r="I479" s="1" t="s">
        <v>155</v>
      </c>
      <c r="K479" s="1" t="s">
        <v>33</v>
      </c>
      <c r="L479" s="1" t="s">
        <v>34</v>
      </c>
      <c r="M479" s="1" t="s">
        <v>34</v>
      </c>
      <c r="N479" s="1" t="s">
        <v>34</v>
      </c>
      <c r="O479" s="1" t="s">
        <v>34</v>
      </c>
      <c r="P479" s="1" t="s">
        <v>35</v>
      </c>
      <c r="Q479" s="1">
        <v>1</v>
      </c>
      <c r="R479" s="1" t="s">
        <v>35</v>
      </c>
      <c r="S479" s="1">
        <v>6</v>
      </c>
      <c r="Y479" s="1" t="s">
        <v>14571</v>
      </c>
      <c r="Z479" s="1">
        <v>704</v>
      </c>
      <c r="AA479" s="1" t="s">
        <v>7244</v>
      </c>
    </row>
    <row r="480" spans="1:28" s="1" customFormat="1" x14ac:dyDescent="0.25">
      <c r="A480" s="1" t="s">
        <v>8511</v>
      </c>
      <c r="B480" s="1" t="s">
        <v>8512</v>
      </c>
      <c r="C480" s="1" t="e">
        <v>#N/A</v>
      </c>
      <c r="D480" s="1" t="s">
        <v>18965</v>
      </c>
      <c r="E480" s="1" t="s">
        <v>18966</v>
      </c>
      <c r="F480" s="1" t="s">
        <v>18965</v>
      </c>
      <c r="G480" s="1" t="s">
        <v>18967</v>
      </c>
      <c r="H480" s="1">
        <v>101392</v>
      </c>
      <c r="I480" s="1" t="s">
        <v>155</v>
      </c>
      <c r="K480" s="1" t="s">
        <v>33</v>
      </c>
      <c r="L480" s="1" t="s">
        <v>34</v>
      </c>
      <c r="M480" s="1" t="s">
        <v>34</v>
      </c>
      <c r="N480" s="1" t="s">
        <v>34</v>
      </c>
      <c r="O480" s="1" t="s">
        <v>34</v>
      </c>
      <c r="P480" s="1" t="s">
        <v>35</v>
      </c>
      <c r="Q480" s="1">
        <v>1</v>
      </c>
      <c r="R480" s="1" t="s">
        <v>35</v>
      </c>
      <c r="S480" s="1">
        <v>17.8</v>
      </c>
      <c r="AA480" s="1" t="s">
        <v>7244</v>
      </c>
    </row>
    <row r="481" spans="1:28" s="1" customFormat="1" x14ac:dyDescent="0.25">
      <c r="A481" s="1" t="s">
        <v>8102</v>
      </c>
      <c r="B481" s="1" t="s">
        <v>8103</v>
      </c>
      <c r="C481" s="1" t="e">
        <v>#N/A</v>
      </c>
      <c r="D481" s="1" t="s">
        <v>8283</v>
      </c>
      <c r="E481" s="1" t="s">
        <v>8284</v>
      </c>
      <c r="F481" s="1" t="s">
        <v>8285</v>
      </c>
      <c r="G481" s="1" t="s">
        <v>8286</v>
      </c>
      <c r="H481" s="1">
        <v>101392</v>
      </c>
      <c r="I481" s="1" t="s">
        <v>155</v>
      </c>
      <c r="J481" s="1" t="s">
        <v>86</v>
      </c>
      <c r="K481" s="1" t="s">
        <v>33</v>
      </c>
      <c r="L481" s="1" t="s">
        <v>33</v>
      </c>
      <c r="M481" s="1" t="s">
        <v>34</v>
      </c>
      <c r="N481" s="1" t="s">
        <v>34</v>
      </c>
      <c r="O481" s="1" t="s">
        <v>34</v>
      </c>
      <c r="P481" s="1" t="s">
        <v>35</v>
      </c>
      <c r="Q481" s="1">
        <v>12</v>
      </c>
      <c r="R481" s="1" t="s">
        <v>52</v>
      </c>
      <c r="S481" s="1">
        <v>7.3</v>
      </c>
      <c r="Y481" s="1" t="s">
        <v>8287</v>
      </c>
      <c r="Z481" s="1">
        <v>704</v>
      </c>
      <c r="AA481" s="1" t="s">
        <v>7244</v>
      </c>
      <c r="AB481" s="1" t="s">
        <v>38</v>
      </c>
    </row>
    <row r="482" spans="1:28" s="1" customFormat="1" x14ac:dyDescent="0.25">
      <c r="A482" s="1" t="s">
        <v>8102</v>
      </c>
      <c r="B482" s="1" t="s">
        <v>8103</v>
      </c>
      <c r="C482" s="1" t="e">
        <v>#N/A</v>
      </c>
      <c r="D482" s="1" t="s">
        <v>11546</v>
      </c>
      <c r="E482" s="1" t="s">
        <v>11547</v>
      </c>
      <c r="F482" s="1" t="s">
        <v>11546</v>
      </c>
      <c r="G482" s="1" t="s">
        <v>11548</v>
      </c>
      <c r="H482" s="1">
        <v>101392</v>
      </c>
      <c r="I482" s="1" t="s">
        <v>155</v>
      </c>
      <c r="K482" s="1" t="s">
        <v>33</v>
      </c>
      <c r="L482" s="1" t="s">
        <v>34</v>
      </c>
      <c r="M482" s="1" t="s">
        <v>34</v>
      </c>
      <c r="N482" s="1" t="s">
        <v>34</v>
      </c>
      <c r="O482" s="1" t="s">
        <v>34</v>
      </c>
      <c r="P482" s="1" t="s">
        <v>35</v>
      </c>
      <c r="Q482" s="1">
        <v>1</v>
      </c>
      <c r="R482" s="1" t="s">
        <v>35</v>
      </c>
      <c r="S482" s="1">
        <v>21.6</v>
      </c>
      <c r="AA482" s="1" t="s">
        <v>7244</v>
      </c>
    </row>
    <row r="483" spans="1:28" s="1" customFormat="1" x14ac:dyDescent="0.25">
      <c r="A483" s="1" t="s">
        <v>8102</v>
      </c>
      <c r="B483" s="1" t="s">
        <v>8103</v>
      </c>
      <c r="C483" s="1" t="e">
        <v>#N/A</v>
      </c>
      <c r="D483" s="1" t="s">
        <v>11753</v>
      </c>
      <c r="E483" s="1" t="s">
        <v>11754</v>
      </c>
      <c r="F483" s="1" t="s">
        <v>11753</v>
      </c>
      <c r="H483" s="1">
        <v>101392</v>
      </c>
      <c r="I483" s="1" t="s">
        <v>155</v>
      </c>
      <c r="K483" s="1" t="s">
        <v>33</v>
      </c>
      <c r="L483" s="1" t="s">
        <v>34</v>
      </c>
      <c r="M483" s="1" t="s">
        <v>34</v>
      </c>
      <c r="N483" s="1" t="s">
        <v>34</v>
      </c>
      <c r="O483" s="1" t="s">
        <v>34</v>
      </c>
      <c r="P483" s="1" t="s">
        <v>35</v>
      </c>
      <c r="Q483" s="1">
        <v>1</v>
      </c>
      <c r="R483" s="1" t="s">
        <v>35</v>
      </c>
      <c r="S483" s="1">
        <v>5.4</v>
      </c>
      <c r="AA483" s="1" t="s">
        <v>7244</v>
      </c>
    </row>
    <row r="484" spans="1:28" s="1" customFormat="1" x14ac:dyDescent="0.25">
      <c r="A484" s="1" t="s">
        <v>8102</v>
      </c>
      <c r="B484" s="1" t="s">
        <v>8103</v>
      </c>
      <c r="C484" s="1" t="e">
        <v>#N/A</v>
      </c>
      <c r="D484" s="1" t="s">
        <v>11774</v>
      </c>
      <c r="E484" s="1" t="s">
        <v>11775</v>
      </c>
      <c r="F484" s="1" t="s">
        <v>11774</v>
      </c>
      <c r="H484" s="1">
        <v>101392</v>
      </c>
      <c r="I484" s="1" t="s">
        <v>155</v>
      </c>
      <c r="K484" s="1" t="s">
        <v>33</v>
      </c>
      <c r="L484" s="1" t="s">
        <v>34</v>
      </c>
      <c r="M484" s="1" t="s">
        <v>34</v>
      </c>
      <c r="N484" s="1" t="s">
        <v>34</v>
      </c>
      <c r="O484" s="1" t="s">
        <v>34</v>
      </c>
      <c r="P484" s="1" t="s">
        <v>35</v>
      </c>
      <c r="Q484" s="1">
        <v>1</v>
      </c>
      <c r="R484" s="1" t="s">
        <v>35</v>
      </c>
      <c r="S484" s="1">
        <v>11.23</v>
      </c>
      <c r="Y484" s="1" t="s">
        <v>11776</v>
      </c>
      <c r="Z484" s="1">
        <v>704</v>
      </c>
      <c r="AA484" s="1" t="s">
        <v>7244</v>
      </c>
    </row>
    <row r="485" spans="1:28" s="1" customFormat="1" x14ac:dyDescent="0.25">
      <c r="A485" s="1" t="s">
        <v>8102</v>
      </c>
      <c r="B485" s="1" t="s">
        <v>8103</v>
      </c>
      <c r="C485" s="1" t="e">
        <v>#N/A</v>
      </c>
      <c r="D485" s="1" t="s">
        <v>13403</v>
      </c>
      <c r="E485" s="1" t="s">
        <v>13404</v>
      </c>
      <c r="F485" s="1" t="s">
        <v>13403</v>
      </c>
      <c r="G485" s="1" t="s">
        <v>13405</v>
      </c>
      <c r="H485" s="1">
        <v>101392</v>
      </c>
      <c r="I485" s="1" t="s">
        <v>155</v>
      </c>
      <c r="K485" s="1" t="s">
        <v>33</v>
      </c>
      <c r="L485" s="1" t="s">
        <v>34</v>
      </c>
      <c r="M485" s="1" t="s">
        <v>34</v>
      </c>
      <c r="N485" s="1" t="s">
        <v>34</v>
      </c>
      <c r="O485" s="1" t="s">
        <v>34</v>
      </c>
      <c r="P485" s="1" t="s">
        <v>35</v>
      </c>
      <c r="Q485" s="1">
        <v>1</v>
      </c>
      <c r="R485" s="1" t="s">
        <v>35</v>
      </c>
      <c r="S485" s="1">
        <v>13.7</v>
      </c>
      <c r="Y485" s="1" t="s">
        <v>13406</v>
      </c>
      <c r="Z485" s="1">
        <v>704</v>
      </c>
      <c r="AA485" s="1" t="s">
        <v>7244</v>
      </c>
    </row>
    <row r="486" spans="1:28" s="1" customFormat="1" x14ac:dyDescent="0.25">
      <c r="A486" s="1" t="s">
        <v>8102</v>
      </c>
      <c r="B486" s="1" t="s">
        <v>8103</v>
      </c>
      <c r="C486" s="1" t="e">
        <v>#N/A</v>
      </c>
      <c r="D486" s="1" t="s">
        <v>14607</v>
      </c>
      <c r="E486" s="1" t="s">
        <v>14608</v>
      </c>
      <c r="F486" s="1" t="s">
        <v>14607</v>
      </c>
      <c r="G486" s="1" t="s">
        <v>14609</v>
      </c>
      <c r="H486" s="1">
        <v>101392</v>
      </c>
      <c r="I486" s="1" t="s">
        <v>155</v>
      </c>
      <c r="K486" s="1" t="s">
        <v>33</v>
      </c>
      <c r="L486" s="1" t="s">
        <v>34</v>
      </c>
      <c r="M486" s="1" t="s">
        <v>34</v>
      </c>
      <c r="N486" s="1" t="s">
        <v>34</v>
      </c>
      <c r="O486" s="1" t="s">
        <v>34</v>
      </c>
      <c r="P486" s="1" t="s">
        <v>35</v>
      </c>
      <c r="Q486" s="1">
        <v>1</v>
      </c>
      <c r="R486" s="1" t="s">
        <v>35</v>
      </c>
      <c r="S486" s="1">
        <v>5.6</v>
      </c>
      <c r="Y486" s="1" t="s">
        <v>14610</v>
      </c>
      <c r="Z486" s="1">
        <v>704</v>
      </c>
      <c r="AA486" s="1" t="s">
        <v>7244</v>
      </c>
    </row>
    <row r="487" spans="1:28" s="1" customFormat="1" x14ac:dyDescent="0.25">
      <c r="A487" s="1" t="s">
        <v>8102</v>
      </c>
      <c r="B487" s="1" t="s">
        <v>8103</v>
      </c>
      <c r="C487" s="1" t="e">
        <v>#N/A</v>
      </c>
      <c r="D487" s="1" t="s">
        <v>18931</v>
      </c>
      <c r="E487" s="1" t="s">
        <v>18932</v>
      </c>
      <c r="F487" s="1" t="s">
        <v>18931</v>
      </c>
      <c r="G487" s="1" t="s">
        <v>18933</v>
      </c>
      <c r="H487" s="1">
        <v>101392</v>
      </c>
      <c r="I487" s="1" t="s">
        <v>155</v>
      </c>
      <c r="K487" s="1" t="s">
        <v>33</v>
      </c>
      <c r="L487" s="1" t="s">
        <v>34</v>
      </c>
      <c r="M487" s="1" t="s">
        <v>34</v>
      </c>
      <c r="N487" s="1" t="s">
        <v>34</v>
      </c>
      <c r="O487" s="1" t="s">
        <v>34</v>
      </c>
      <c r="P487" s="1" t="s">
        <v>35</v>
      </c>
      <c r="Q487" s="1">
        <v>1</v>
      </c>
      <c r="R487" s="1" t="s">
        <v>35</v>
      </c>
      <c r="S487" s="1">
        <v>11.85</v>
      </c>
      <c r="Y487" s="1" t="s">
        <v>18934</v>
      </c>
      <c r="Z487" s="1">
        <v>704</v>
      </c>
      <c r="AA487" s="1" t="s">
        <v>7244</v>
      </c>
    </row>
    <row r="488" spans="1:28" s="1" customFormat="1" x14ac:dyDescent="0.25">
      <c r="A488" s="1" t="s">
        <v>7238</v>
      </c>
      <c r="B488" s="1" t="s">
        <v>7239</v>
      </c>
      <c r="C488" s="1" t="e">
        <v>#N/A</v>
      </c>
      <c r="D488" s="1" t="s">
        <v>7272</v>
      </c>
      <c r="E488" s="1" t="s">
        <v>7273</v>
      </c>
      <c r="F488" s="1" t="s">
        <v>7275</v>
      </c>
      <c r="G488" s="1" t="s">
        <v>7274</v>
      </c>
      <c r="H488" s="1">
        <v>101392</v>
      </c>
      <c r="I488" s="1" t="s">
        <v>155</v>
      </c>
      <c r="J488" s="1" t="s">
        <v>103</v>
      </c>
      <c r="K488" s="1" t="s">
        <v>33</v>
      </c>
      <c r="L488" s="1" t="s">
        <v>33</v>
      </c>
      <c r="M488" s="1" t="s">
        <v>34</v>
      </c>
      <c r="N488" s="1" t="s">
        <v>34</v>
      </c>
      <c r="O488" s="1" t="s">
        <v>34</v>
      </c>
      <c r="P488" s="1" t="s">
        <v>35</v>
      </c>
      <c r="Q488" s="1">
        <v>1</v>
      </c>
      <c r="R488" s="1" t="s">
        <v>35</v>
      </c>
      <c r="S488" s="1">
        <v>8.1</v>
      </c>
      <c r="Y488" s="1" t="s">
        <v>7276</v>
      </c>
      <c r="Z488" s="1">
        <v>704</v>
      </c>
      <c r="AA488" s="1" t="s">
        <v>7244</v>
      </c>
      <c r="AB488" s="1" t="s">
        <v>38</v>
      </c>
    </row>
    <row r="489" spans="1:28" s="1" customFormat="1" x14ac:dyDescent="0.25">
      <c r="A489" s="1" t="s">
        <v>7238</v>
      </c>
      <c r="B489" s="1" t="s">
        <v>7239</v>
      </c>
      <c r="C489" s="1" t="e">
        <v>#N/A</v>
      </c>
      <c r="D489" s="1" t="s">
        <v>7448</v>
      </c>
      <c r="E489" s="1" t="s">
        <v>7449</v>
      </c>
      <c r="F489" s="1" t="s">
        <v>7452</v>
      </c>
      <c r="G489" s="1" t="s">
        <v>7450</v>
      </c>
      <c r="H489" s="1">
        <v>101392</v>
      </c>
      <c r="I489" s="1" t="s">
        <v>155</v>
      </c>
      <c r="J489" s="1" t="s">
        <v>103</v>
      </c>
      <c r="K489" s="1" t="s">
        <v>33</v>
      </c>
      <c r="L489" s="1" t="s">
        <v>33</v>
      </c>
      <c r="M489" s="1" t="s">
        <v>34</v>
      </c>
      <c r="N489" s="1" t="s">
        <v>34</v>
      </c>
      <c r="O489" s="1" t="s">
        <v>34</v>
      </c>
      <c r="P489" s="1" t="s">
        <v>35</v>
      </c>
      <c r="Q489" s="1">
        <v>1</v>
      </c>
      <c r="R489" s="1" t="s">
        <v>35</v>
      </c>
      <c r="S489" s="1">
        <v>9.5</v>
      </c>
      <c r="Y489" s="1" t="s">
        <v>7451</v>
      </c>
      <c r="Z489" s="1">
        <v>704</v>
      </c>
      <c r="AA489" s="1" t="s">
        <v>7244</v>
      </c>
      <c r="AB489" s="1" t="s">
        <v>38</v>
      </c>
    </row>
    <row r="490" spans="1:28" s="1" customFormat="1" x14ac:dyDescent="0.25">
      <c r="A490" s="1" t="s">
        <v>7238</v>
      </c>
      <c r="B490" s="1" t="s">
        <v>7239</v>
      </c>
      <c r="C490" s="1" t="e">
        <v>#N/A</v>
      </c>
      <c r="D490" s="1" t="s">
        <v>7453</v>
      </c>
      <c r="E490" s="1" t="s">
        <v>7454</v>
      </c>
      <c r="F490" s="1" t="s">
        <v>7455</v>
      </c>
      <c r="G490" s="1" t="s">
        <v>7456</v>
      </c>
      <c r="H490" s="1">
        <v>101392</v>
      </c>
      <c r="I490" s="1" t="s">
        <v>155</v>
      </c>
      <c r="K490" s="1" t="s">
        <v>33</v>
      </c>
      <c r="L490" s="1" t="s">
        <v>34</v>
      </c>
      <c r="M490" s="1" t="s">
        <v>34</v>
      </c>
      <c r="N490" s="1" t="s">
        <v>34</v>
      </c>
      <c r="O490" s="1" t="s">
        <v>34</v>
      </c>
      <c r="P490" s="1" t="s">
        <v>35</v>
      </c>
      <c r="Q490" s="1">
        <v>1</v>
      </c>
      <c r="R490" s="1" t="s">
        <v>35</v>
      </c>
      <c r="S490" s="1">
        <v>9.5</v>
      </c>
      <c r="Y490" s="1" t="s">
        <v>7457</v>
      </c>
      <c r="Z490" s="1">
        <v>704</v>
      </c>
      <c r="AA490" s="1" t="s">
        <v>7244</v>
      </c>
      <c r="AB490" s="1" t="s">
        <v>38</v>
      </c>
    </row>
    <row r="491" spans="1:28" s="1" customFormat="1" x14ac:dyDescent="0.25">
      <c r="A491" s="1" t="s">
        <v>7238</v>
      </c>
      <c r="B491" s="1" t="s">
        <v>7239</v>
      </c>
      <c r="C491" s="1" t="e">
        <v>#N/A</v>
      </c>
      <c r="D491" s="1" t="s">
        <v>7467</v>
      </c>
      <c r="E491" s="1" t="s">
        <v>7468</v>
      </c>
      <c r="F491" s="1" t="s">
        <v>7469</v>
      </c>
      <c r="G491" s="1" t="s">
        <v>7470</v>
      </c>
      <c r="H491" s="1">
        <v>101392</v>
      </c>
      <c r="I491" s="1" t="s">
        <v>155</v>
      </c>
      <c r="K491" s="1" t="s">
        <v>33</v>
      </c>
      <c r="L491" s="1" t="s">
        <v>33</v>
      </c>
      <c r="M491" s="1" t="s">
        <v>34</v>
      </c>
      <c r="N491" s="1" t="s">
        <v>34</v>
      </c>
      <c r="O491" s="1" t="s">
        <v>34</v>
      </c>
      <c r="P491" s="1" t="s">
        <v>35</v>
      </c>
      <c r="Q491" s="1">
        <v>1</v>
      </c>
      <c r="R491" s="1" t="s">
        <v>35</v>
      </c>
      <c r="S491" s="1">
        <v>21</v>
      </c>
      <c r="Y491" s="1" t="s">
        <v>7471</v>
      </c>
      <c r="Z491" s="1">
        <v>704</v>
      </c>
      <c r="AA491" s="1" t="s">
        <v>7244</v>
      </c>
      <c r="AB491" s="1" t="s">
        <v>38</v>
      </c>
    </row>
    <row r="492" spans="1:28" s="1" customFormat="1" x14ac:dyDescent="0.25">
      <c r="A492" s="1" t="s">
        <v>7238</v>
      </c>
      <c r="B492" s="1" t="s">
        <v>7239</v>
      </c>
      <c r="C492" s="1" t="e">
        <v>#N/A</v>
      </c>
      <c r="D492" s="1" t="s">
        <v>7482</v>
      </c>
      <c r="E492" s="1" t="s">
        <v>7483</v>
      </c>
      <c r="F492" s="1" t="s">
        <v>7486</v>
      </c>
      <c r="G492" s="1" t="s">
        <v>7484</v>
      </c>
      <c r="H492" s="1">
        <v>101392</v>
      </c>
      <c r="I492" s="1" t="s">
        <v>155</v>
      </c>
      <c r="J492" s="1" t="s">
        <v>61</v>
      </c>
      <c r="K492" s="1" t="s">
        <v>33</v>
      </c>
      <c r="L492" s="1" t="s">
        <v>33</v>
      </c>
      <c r="M492" s="1" t="s">
        <v>34</v>
      </c>
      <c r="N492" s="1" t="s">
        <v>34</v>
      </c>
      <c r="O492" s="1" t="s">
        <v>34</v>
      </c>
      <c r="P492" s="1" t="s">
        <v>35</v>
      </c>
      <c r="Q492" s="1">
        <v>1</v>
      </c>
      <c r="R492" s="1" t="s">
        <v>35</v>
      </c>
      <c r="S492" s="1">
        <v>4.05</v>
      </c>
      <c r="Y492" s="1" t="s">
        <v>7485</v>
      </c>
      <c r="Z492" s="1">
        <v>704</v>
      </c>
      <c r="AA492" s="1" t="s">
        <v>7244</v>
      </c>
      <c r="AB492" s="1" t="s">
        <v>38</v>
      </c>
    </row>
    <row r="493" spans="1:28" s="1" customFormat="1" x14ac:dyDescent="0.25">
      <c r="A493" s="1" t="s">
        <v>7238</v>
      </c>
      <c r="B493" s="1" t="s">
        <v>7239</v>
      </c>
      <c r="C493" s="1" t="e">
        <v>#N/A</v>
      </c>
      <c r="D493" s="1" t="s">
        <v>7893</v>
      </c>
      <c r="E493" s="1" t="s">
        <v>7894</v>
      </c>
      <c r="F493" s="1" t="s">
        <v>7895</v>
      </c>
      <c r="G493" s="1" t="s">
        <v>7896</v>
      </c>
      <c r="H493" s="1">
        <v>101392</v>
      </c>
      <c r="I493" s="1" t="s">
        <v>155</v>
      </c>
      <c r="J493" s="1" t="s">
        <v>61</v>
      </c>
      <c r="K493" s="1" t="s">
        <v>33</v>
      </c>
      <c r="L493" s="1" t="s">
        <v>33</v>
      </c>
      <c r="M493" s="1" t="s">
        <v>34</v>
      </c>
      <c r="N493" s="1" t="s">
        <v>34</v>
      </c>
      <c r="O493" s="1" t="s">
        <v>34</v>
      </c>
      <c r="P493" s="1" t="s">
        <v>35</v>
      </c>
      <c r="Q493" s="1">
        <v>12</v>
      </c>
      <c r="R493" s="1" t="s">
        <v>52</v>
      </c>
      <c r="S493" s="1">
        <v>1.9333</v>
      </c>
      <c r="Y493" s="1" t="s">
        <v>7897</v>
      </c>
      <c r="Z493" s="1">
        <v>704</v>
      </c>
      <c r="AA493" s="1" t="s">
        <v>7244</v>
      </c>
      <c r="AB493" s="1" t="s">
        <v>38</v>
      </c>
    </row>
    <row r="494" spans="1:28" s="1" customFormat="1" x14ac:dyDescent="0.25">
      <c r="A494" s="1" t="s">
        <v>7238</v>
      </c>
      <c r="B494" s="1" t="s">
        <v>7239</v>
      </c>
      <c r="C494" s="1" t="e">
        <v>#N/A</v>
      </c>
      <c r="D494" s="1" t="s">
        <v>7898</v>
      </c>
      <c r="E494" s="1" t="s">
        <v>7899</v>
      </c>
      <c r="F494" s="1" t="s">
        <v>7900</v>
      </c>
      <c r="G494" s="1" t="s">
        <v>7901</v>
      </c>
      <c r="H494" s="1">
        <v>101392</v>
      </c>
      <c r="I494" s="1" t="s">
        <v>155</v>
      </c>
      <c r="J494" s="1" t="s">
        <v>86</v>
      </c>
      <c r="K494" s="1" t="s">
        <v>33</v>
      </c>
      <c r="L494" s="1" t="s">
        <v>33</v>
      </c>
      <c r="M494" s="1" t="s">
        <v>34</v>
      </c>
      <c r="N494" s="1" t="s">
        <v>34</v>
      </c>
      <c r="O494" s="1" t="s">
        <v>34</v>
      </c>
      <c r="P494" s="1" t="s">
        <v>35</v>
      </c>
      <c r="Q494" s="1">
        <v>1</v>
      </c>
      <c r="R494" s="1" t="s">
        <v>35</v>
      </c>
      <c r="S494" s="1">
        <v>1</v>
      </c>
      <c r="Y494" s="1" t="s">
        <v>7902</v>
      </c>
      <c r="Z494" s="1">
        <v>704</v>
      </c>
      <c r="AA494" s="1" t="s">
        <v>7244</v>
      </c>
      <c r="AB494" s="1" t="s">
        <v>38</v>
      </c>
    </row>
    <row r="495" spans="1:28" s="1" customFormat="1" x14ac:dyDescent="0.25">
      <c r="A495" s="1" t="s">
        <v>7238</v>
      </c>
      <c r="B495" s="1" t="s">
        <v>7239</v>
      </c>
      <c r="C495" s="1" t="e">
        <v>#N/A</v>
      </c>
      <c r="D495" s="1" t="s">
        <v>8053</v>
      </c>
      <c r="E495" s="1" t="s">
        <v>8054</v>
      </c>
      <c r="F495" s="1" t="s">
        <v>8055</v>
      </c>
      <c r="G495" s="1" t="s">
        <v>8056</v>
      </c>
      <c r="H495" s="1">
        <v>101392</v>
      </c>
      <c r="I495" s="1" t="s">
        <v>155</v>
      </c>
      <c r="K495" s="1" t="s">
        <v>33</v>
      </c>
      <c r="L495" s="1" t="s">
        <v>34</v>
      </c>
      <c r="M495" s="1" t="s">
        <v>34</v>
      </c>
      <c r="N495" s="1" t="s">
        <v>34</v>
      </c>
      <c r="O495" s="1" t="s">
        <v>34</v>
      </c>
      <c r="P495" s="1" t="s">
        <v>35</v>
      </c>
      <c r="Q495" s="1">
        <v>2</v>
      </c>
      <c r="R495" s="1" t="s">
        <v>52</v>
      </c>
      <c r="S495" s="1">
        <v>0.28000000000000003</v>
      </c>
      <c r="AA495" s="1" t="s">
        <v>7244</v>
      </c>
    </row>
    <row r="496" spans="1:28" s="1" customFormat="1" x14ac:dyDescent="0.25">
      <c r="A496" s="1" t="s">
        <v>7238</v>
      </c>
      <c r="B496" s="1" t="s">
        <v>7239</v>
      </c>
      <c r="C496" s="1" t="e">
        <v>#N/A</v>
      </c>
      <c r="D496" s="1" t="s">
        <v>8399</v>
      </c>
      <c r="E496" s="1" t="s">
        <v>8400</v>
      </c>
      <c r="F496" s="1" t="s">
        <v>8401</v>
      </c>
      <c r="G496" s="1" t="s">
        <v>8402</v>
      </c>
      <c r="H496" s="1">
        <v>101392</v>
      </c>
      <c r="I496" s="1" t="s">
        <v>155</v>
      </c>
      <c r="K496" s="1" t="s">
        <v>33</v>
      </c>
      <c r="L496" s="1" t="s">
        <v>34</v>
      </c>
      <c r="M496" s="1" t="s">
        <v>34</v>
      </c>
      <c r="N496" s="1" t="s">
        <v>34</v>
      </c>
      <c r="O496" s="1" t="s">
        <v>34</v>
      </c>
      <c r="P496" s="1" t="s">
        <v>35</v>
      </c>
      <c r="Q496" s="1">
        <v>1</v>
      </c>
      <c r="R496" s="1" t="s">
        <v>35</v>
      </c>
      <c r="S496" s="1">
        <v>10.4</v>
      </c>
      <c r="AA496" s="1" t="s">
        <v>7244</v>
      </c>
      <c r="AB496" s="1" t="s">
        <v>38</v>
      </c>
    </row>
    <row r="497" spans="1:28" s="1" customFormat="1" x14ac:dyDescent="0.25">
      <c r="A497" s="1" t="s">
        <v>7238</v>
      </c>
      <c r="B497" s="1" t="s">
        <v>7239</v>
      </c>
      <c r="C497" s="1" t="e">
        <v>#N/A</v>
      </c>
      <c r="D497" s="1" t="s">
        <v>8862</v>
      </c>
      <c r="E497" s="1" t="s">
        <v>8863</v>
      </c>
      <c r="F497" s="1" t="s">
        <v>8864</v>
      </c>
      <c r="G497" s="1" t="s">
        <v>8865</v>
      </c>
      <c r="H497" s="1">
        <v>101392</v>
      </c>
      <c r="I497" s="1" t="s">
        <v>155</v>
      </c>
      <c r="K497" s="1" t="s">
        <v>33</v>
      </c>
      <c r="L497" s="1" t="s">
        <v>34</v>
      </c>
      <c r="M497" s="1" t="s">
        <v>34</v>
      </c>
      <c r="N497" s="1" t="s">
        <v>34</v>
      </c>
      <c r="O497" s="1" t="s">
        <v>34</v>
      </c>
      <c r="P497" s="1" t="s">
        <v>35</v>
      </c>
      <c r="Q497" s="1">
        <v>1</v>
      </c>
      <c r="R497" s="1" t="s">
        <v>35</v>
      </c>
      <c r="S497" s="1">
        <v>20.8</v>
      </c>
      <c r="Y497" s="1" t="s">
        <v>8866</v>
      </c>
      <c r="Z497" s="1">
        <v>704</v>
      </c>
      <c r="AA497" s="1" t="s">
        <v>7244</v>
      </c>
      <c r="AB497" s="1" t="s">
        <v>38</v>
      </c>
    </row>
    <row r="498" spans="1:28" s="1" customFormat="1" x14ac:dyDescent="0.25">
      <c r="A498" s="1" t="s">
        <v>7238</v>
      </c>
      <c r="B498" s="1" t="s">
        <v>7239</v>
      </c>
      <c r="C498" s="1" t="e">
        <v>#N/A</v>
      </c>
      <c r="D498" s="1" t="s">
        <v>8870</v>
      </c>
      <c r="E498" s="1" t="s">
        <v>8871</v>
      </c>
      <c r="F498" s="1" t="s">
        <v>8872</v>
      </c>
      <c r="G498" s="1" t="s">
        <v>8873</v>
      </c>
      <c r="H498" s="1">
        <v>101392</v>
      </c>
      <c r="I498" s="1" t="s">
        <v>155</v>
      </c>
      <c r="K498" s="1" t="s">
        <v>33</v>
      </c>
      <c r="L498" s="1" t="s">
        <v>34</v>
      </c>
      <c r="M498" s="1" t="s">
        <v>34</v>
      </c>
      <c r="N498" s="1" t="s">
        <v>34</v>
      </c>
      <c r="O498" s="1" t="s">
        <v>34</v>
      </c>
      <c r="P498" s="1" t="s">
        <v>35</v>
      </c>
      <c r="Q498" s="1">
        <v>1</v>
      </c>
      <c r="R498" s="1" t="s">
        <v>35</v>
      </c>
      <c r="S498" s="1">
        <v>6</v>
      </c>
      <c r="Y498" s="1" t="s">
        <v>8874</v>
      </c>
      <c r="Z498" s="1">
        <v>704</v>
      </c>
      <c r="AA498" s="1" t="s">
        <v>7244</v>
      </c>
      <c r="AB498" s="1" t="s">
        <v>38</v>
      </c>
    </row>
    <row r="499" spans="1:28" s="1" customFormat="1" x14ac:dyDescent="0.25">
      <c r="A499" s="1" t="s">
        <v>7238</v>
      </c>
      <c r="B499" s="1" t="s">
        <v>7239</v>
      </c>
      <c r="C499" s="1" t="e">
        <v>#N/A</v>
      </c>
      <c r="D499" s="1" t="s">
        <v>9049</v>
      </c>
      <c r="E499" s="1" t="s">
        <v>9050</v>
      </c>
      <c r="F499" s="1" t="s">
        <v>9051</v>
      </c>
      <c r="G499" s="1" t="s">
        <v>9052</v>
      </c>
      <c r="H499" s="1">
        <v>101392</v>
      </c>
      <c r="I499" s="1" t="s">
        <v>155</v>
      </c>
      <c r="J499" s="1" t="s">
        <v>43</v>
      </c>
      <c r="K499" s="1" t="s">
        <v>33</v>
      </c>
      <c r="L499" s="1" t="s">
        <v>33</v>
      </c>
      <c r="M499" s="1" t="s">
        <v>34</v>
      </c>
      <c r="N499" s="1" t="s">
        <v>34</v>
      </c>
      <c r="O499" s="1" t="s">
        <v>34</v>
      </c>
      <c r="P499" s="1" t="s">
        <v>35</v>
      </c>
      <c r="Q499" s="1">
        <v>1</v>
      </c>
      <c r="R499" s="1" t="s">
        <v>35</v>
      </c>
      <c r="S499" s="1">
        <v>36</v>
      </c>
      <c r="Y499" s="1" t="s">
        <v>9053</v>
      </c>
      <c r="Z499" s="1">
        <v>704</v>
      </c>
      <c r="AA499" s="1" t="s">
        <v>7244</v>
      </c>
      <c r="AB499" s="1" t="s">
        <v>38</v>
      </c>
    </row>
    <row r="500" spans="1:28" s="1" customFormat="1" x14ac:dyDescent="0.25">
      <c r="A500" s="1" t="s">
        <v>7238</v>
      </c>
      <c r="B500" s="1" t="s">
        <v>7239</v>
      </c>
      <c r="C500" s="1" t="e">
        <v>#N/A</v>
      </c>
      <c r="D500" s="1" t="s">
        <v>9059</v>
      </c>
      <c r="E500" s="1" t="s">
        <v>9060</v>
      </c>
      <c r="F500" s="1" t="s">
        <v>9061</v>
      </c>
      <c r="G500" s="1" t="s">
        <v>9062</v>
      </c>
      <c r="H500" s="1">
        <v>101392</v>
      </c>
      <c r="I500" s="1" t="s">
        <v>155</v>
      </c>
      <c r="J500" s="1" t="s">
        <v>61</v>
      </c>
      <c r="K500" s="1" t="s">
        <v>33</v>
      </c>
      <c r="L500" s="1" t="s">
        <v>33</v>
      </c>
      <c r="M500" s="1" t="s">
        <v>34</v>
      </c>
      <c r="N500" s="1" t="s">
        <v>34</v>
      </c>
      <c r="O500" s="1" t="s">
        <v>34</v>
      </c>
      <c r="P500" s="1" t="s">
        <v>35</v>
      </c>
      <c r="Q500" s="1">
        <v>1</v>
      </c>
      <c r="R500" s="1" t="s">
        <v>35</v>
      </c>
      <c r="S500" s="1">
        <v>9.5</v>
      </c>
      <c r="Y500" s="1" t="s">
        <v>9063</v>
      </c>
      <c r="Z500" s="1">
        <v>704</v>
      </c>
      <c r="AA500" s="1" t="s">
        <v>7244</v>
      </c>
      <c r="AB500" s="1" t="s">
        <v>38</v>
      </c>
    </row>
    <row r="501" spans="1:28" s="1" customFormat="1" x14ac:dyDescent="0.25">
      <c r="A501" s="1" t="s">
        <v>7238</v>
      </c>
      <c r="B501" s="1" t="s">
        <v>7239</v>
      </c>
      <c r="C501" s="1" t="e">
        <v>#N/A</v>
      </c>
      <c r="D501" s="1" t="s">
        <v>9225</v>
      </c>
      <c r="E501" s="1" t="s">
        <v>9226</v>
      </c>
      <c r="F501" s="1" t="s">
        <v>9225</v>
      </c>
      <c r="G501" s="1" t="s">
        <v>9227</v>
      </c>
      <c r="H501" s="1">
        <v>101392</v>
      </c>
      <c r="I501" s="1" t="s">
        <v>155</v>
      </c>
      <c r="K501" s="1" t="s">
        <v>33</v>
      </c>
      <c r="L501" s="1" t="s">
        <v>34</v>
      </c>
      <c r="M501" s="1" t="s">
        <v>33</v>
      </c>
      <c r="N501" s="1" t="s">
        <v>34</v>
      </c>
      <c r="O501" s="1" t="s">
        <v>34</v>
      </c>
      <c r="P501" s="1" t="s">
        <v>35</v>
      </c>
      <c r="Q501" s="1">
        <v>1</v>
      </c>
      <c r="R501" s="1" t="s">
        <v>35</v>
      </c>
      <c r="S501" s="1">
        <v>37</v>
      </c>
      <c r="AA501" s="1" t="s">
        <v>7244</v>
      </c>
    </row>
    <row r="502" spans="1:28" s="1" customFormat="1" x14ac:dyDescent="0.25">
      <c r="A502" s="1" t="s">
        <v>7238</v>
      </c>
      <c r="B502" s="1" t="s">
        <v>7239</v>
      </c>
      <c r="C502" s="1" t="e">
        <v>#N/A</v>
      </c>
      <c r="D502" s="1" t="s">
        <v>9232</v>
      </c>
      <c r="E502" s="1" t="s">
        <v>9233</v>
      </c>
      <c r="F502" s="1" t="s">
        <v>9232</v>
      </c>
      <c r="G502" s="1" t="s">
        <v>9234</v>
      </c>
      <c r="H502" s="1">
        <v>101392</v>
      </c>
      <c r="I502" s="1" t="s">
        <v>155</v>
      </c>
      <c r="K502" s="1" t="s">
        <v>33</v>
      </c>
      <c r="L502" s="1" t="s">
        <v>34</v>
      </c>
      <c r="M502" s="1" t="s">
        <v>34</v>
      </c>
      <c r="N502" s="1" t="s">
        <v>34</v>
      </c>
      <c r="O502" s="1" t="s">
        <v>34</v>
      </c>
      <c r="P502" s="1" t="s">
        <v>35</v>
      </c>
      <c r="Q502" s="1">
        <v>1</v>
      </c>
      <c r="R502" s="1" t="s">
        <v>35</v>
      </c>
      <c r="S502" s="1">
        <v>19.2</v>
      </c>
      <c r="Y502" s="1" t="s">
        <v>9235</v>
      </c>
      <c r="Z502" s="1">
        <v>704</v>
      </c>
      <c r="AA502" s="1" t="s">
        <v>7244</v>
      </c>
    </row>
    <row r="503" spans="1:28" s="1" customFormat="1" x14ac:dyDescent="0.25">
      <c r="A503" s="1" t="s">
        <v>7238</v>
      </c>
      <c r="B503" s="1" t="s">
        <v>7239</v>
      </c>
      <c r="C503" s="1" t="e">
        <v>#N/A</v>
      </c>
      <c r="D503" s="1" t="s">
        <v>8093</v>
      </c>
      <c r="E503" s="1" t="s">
        <v>8094</v>
      </c>
      <c r="F503" s="1" t="s">
        <v>9236</v>
      </c>
      <c r="G503" s="1" t="s">
        <v>8095</v>
      </c>
      <c r="H503" s="1">
        <v>101392</v>
      </c>
      <c r="I503" s="1" t="s">
        <v>155</v>
      </c>
      <c r="K503" s="1" t="s">
        <v>33</v>
      </c>
      <c r="L503" s="1" t="s">
        <v>34</v>
      </c>
      <c r="M503" s="1" t="s">
        <v>34</v>
      </c>
      <c r="N503" s="1" t="s">
        <v>34</v>
      </c>
      <c r="O503" s="1" t="s">
        <v>34</v>
      </c>
      <c r="P503" s="1" t="s">
        <v>35</v>
      </c>
      <c r="Q503" s="1">
        <v>1</v>
      </c>
      <c r="R503" s="1" t="s">
        <v>35</v>
      </c>
      <c r="S503" s="1">
        <v>24.4</v>
      </c>
      <c r="Y503" s="1" t="s">
        <v>9237</v>
      </c>
      <c r="Z503" s="1">
        <v>704</v>
      </c>
      <c r="AA503" s="1" t="s">
        <v>7244</v>
      </c>
      <c r="AB503" s="1" t="s">
        <v>38</v>
      </c>
    </row>
    <row r="504" spans="1:28" s="1" customFormat="1" x14ac:dyDescent="0.25">
      <c r="A504" s="1" t="s">
        <v>7238</v>
      </c>
      <c r="B504" s="1" t="s">
        <v>7239</v>
      </c>
      <c r="C504" s="1" t="e">
        <v>#N/A</v>
      </c>
      <c r="D504" s="1" t="s">
        <v>10208</v>
      </c>
      <c r="E504" s="1" t="s">
        <v>10209</v>
      </c>
      <c r="F504" s="1" t="s">
        <v>9236</v>
      </c>
      <c r="G504" s="1" t="s">
        <v>10210</v>
      </c>
      <c r="H504" s="1">
        <v>101392</v>
      </c>
      <c r="I504" s="1" t="s">
        <v>155</v>
      </c>
      <c r="K504" s="1" t="s">
        <v>33</v>
      </c>
      <c r="L504" s="1" t="s">
        <v>34</v>
      </c>
      <c r="M504" s="1" t="s">
        <v>33</v>
      </c>
      <c r="N504" s="1" t="s">
        <v>34</v>
      </c>
      <c r="O504" s="1" t="s">
        <v>34</v>
      </c>
      <c r="P504" s="1" t="s">
        <v>35</v>
      </c>
      <c r="Q504" s="1">
        <v>12</v>
      </c>
      <c r="R504" s="1" t="s">
        <v>52</v>
      </c>
      <c r="S504" s="1">
        <v>2</v>
      </c>
      <c r="AA504" s="1" t="s">
        <v>7244</v>
      </c>
      <c r="AB504" s="1" t="s">
        <v>38</v>
      </c>
    </row>
    <row r="505" spans="1:28" s="1" customFormat="1" x14ac:dyDescent="0.25">
      <c r="A505" s="1" t="s">
        <v>7238</v>
      </c>
      <c r="B505" s="1" t="s">
        <v>7239</v>
      </c>
      <c r="C505" s="1" t="e">
        <v>#N/A</v>
      </c>
      <c r="D505" s="1" t="s">
        <v>10211</v>
      </c>
      <c r="E505" s="1" t="s">
        <v>10212</v>
      </c>
      <c r="F505" s="1" t="s">
        <v>10211</v>
      </c>
      <c r="G505" s="1" t="s">
        <v>10213</v>
      </c>
      <c r="H505" s="1">
        <v>101392</v>
      </c>
      <c r="I505" s="1" t="s">
        <v>155</v>
      </c>
      <c r="K505" s="1" t="s">
        <v>33</v>
      </c>
      <c r="L505" s="1" t="s">
        <v>34</v>
      </c>
      <c r="M505" s="1" t="s">
        <v>34</v>
      </c>
      <c r="N505" s="1" t="s">
        <v>34</v>
      </c>
      <c r="O505" s="1" t="s">
        <v>34</v>
      </c>
      <c r="P505" s="1" t="s">
        <v>35</v>
      </c>
      <c r="Q505" s="1">
        <v>1</v>
      </c>
      <c r="R505" s="1" t="s">
        <v>35</v>
      </c>
      <c r="S505" s="1">
        <v>32.6</v>
      </c>
      <c r="Y505" s="1" t="s">
        <v>10214</v>
      </c>
      <c r="Z505" s="1">
        <v>704</v>
      </c>
      <c r="AA505" s="1" t="s">
        <v>7244</v>
      </c>
    </row>
    <row r="506" spans="1:28" s="1" customFormat="1" x14ac:dyDescent="0.25">
      <c r="A506" s="1" t="s">
        <v>7238</v>
      </c>
      <c r="B506" s="1" t="s">
        <v>7239</v>
      </c>
      <c r="C506" s="1" t="e">
        <v>#N/A</v>
      </c>
      <c r="D506" s="1" t="s">
        <v>10215</v>
      </c>
      <c r="E506" s="1" t="s">
        <v>10216</v>
      </c>
      <c r="F506" s="1" t="s">
        <v>10215</v>
      </c>
      <c r="G506" s="1" t="s">
        <v>10217</v>
      </c>
      <c r="H506" s="1">
        <v>101392</v>
      </c>
      <c r="I506" s="1" t="s">
        <v>155</v>
      </c>
      <c r="K506" s="1" t="s">
        <v>33</v>
      </c>
      <c r="L506" s="1" t="s">
        <v>34</v>
      </c>
      <c r="M506" s="1" t="s">
        <v>34</v>
      </c>
      <c r="N506" s="1" t="s">
        <v>34</v>
      </c>
      <c r="O506" s="1" t="s">
        <v>34</v>
      </c>
      <c r="P506" s="1" t="s">
        <v>35</v>
      </c>
      <c r="Q506" s="1">
        <v>2</v>
      </c>
      <c r="R506" s="1" t="s">
        <v>52</v>
      </c>
      <c r="S506" s="1">
        <v>3</v>
      </c>
      <c r="Y506" s="1" t="s">
        <v>10218</v>
      </c>
      <c r="Z506" s="1">
        <v>704</v>
      </c>
      <c r="AA506" s="1" t="s">
        <v>7244</v>
      </c>
    </row>
    <row r="507" spans="1:28" s="1" customFormat="1" x14ac:dyDescent="0.25">
      <c r="A507" s="1" t="s">
        <v>7238</v>
      </c>
      <c r="B507" s="1" t="s">
        <v>7239</v>
      </c>
      <c r="C507" s="1" t="e">
        <v>#N/A</v>
      </c>
      <c r="D507" s="1" t="s">
        <v>10219</v>
      </c>
      <c r="E507" s="1" t="s">
        <v>10220</v>
      </c>
      <c r="F507" s="1" t="s">
        <v>10219</v>
      </c>
      <c r="G507" s="1" t="s">
        <v>10221</v>
      </c>
      <c r="H507" s="1">
        <v>101392</v>
      </c>
      <c r="I507" s="1" t="s">
        <v>155</v>
      </c>
      <c r="K507" s="1" t="s">
        <v>33</v>
      </c>
      <c r="L507" s="1" t="s">
        <v>34</v>
      </c>
      <c r="M507" s="1" t="s">
        <v>34</v>
      </c>
      <c r="N507" s="1" t="s">
        <v>34</v>
      </c>
      <c r="O507" s="1" t="s">
        <v>34</v>
      </c>
      <c r="P507" s="1" t="s">
        <v>35</v>
      </c>
      <c r="Q507" s="1">
        <v>12</v>
      </c>
      <c r="R507" s="1" t="s">
        <v>52</v>
      </c>
      <c r="S507" s="1">
        <v>0.58330000000000004</v>
      </c>
      <c r="Y507" s="1" t="s">
        <v>10222</v>
      </c>
      <c r="Z507" s="1">
        <v>704</v>
      </c>
      <c r="AA507" s="1" t="s">
        <v>7244</v>
      </c>
    </row>
    <row r="508" spans="1:28" s="1" customFormat="1" x14ac:dyDescent="0.25">
      <c r="A508" s="1" t="s">
        <v>7238</v>
      </c>
      <c r="B508" s="1" t="s">
        <v>7239</v>
      </c>
      <c r="C508" s="1" t="e">
        <v>#N/A</v>
      </c>
      <c r="D508" s="1" t="s">
        <v>10535</v>
      </c>
      <c r="E508" s="1" t="s">
        <v>10536</v>
      </c>
      <c r="F508" s="1" t="s">
        <v>10537</v>
      </c>
      <c r="G508" s="1" t="s">
        <v>10538</v>
      </c>
      <c r="H508" s="1">
        <v>101392</v>
      </c>
      <c r="I508" s="1" t="s">
        <v>155</v>
      </c>
      <c r="K508" s="1" t="s">
        <v>33</v>
      </c>
      <c r="L508" s="1" t="s">
        <v>34</v>
      </c>
      <c r="M508" s="1" t="s">
        <v>34</v>
      </c>
      <c r="N508" s="1" t="s">
        <v>34</v>
      </c>
      <c r="O508" s="1" t="s">
        <v>34</v>
      </c>
      <c r="P508" s="1" t="s">
        <v>35</v>
      </c>
      <c r="Q508" s="1">
        <v>1</v>
      </c>
      <c r="R508" s="1" t="s">
        <v>35</v>
      </c>
      <c r="S508" s="1">
        <v>1</v>
      </c>
      <c r="Y508" s="1" t="s">
        <v>10539</v>
      </c>
      <c r="Z508" s="1">
        <v>704</v>
      </c>
      <c r="AA508" s="1" t="s">
        <v>7244</v>
      </c>
      <c r="AB508" s="1" t="s">
        <v>38</v>
      </c>
    </row>
    <row r="509" spans="1:28" s="1" customFormat="1" x14ac:dyDescent="0.25">
      <c r="A509" s="1" t="s">
        <v>7238</v>
      </c>
      <c r="B509" s="1" t="s">
        <v>7239</v>
      </c>
      <c r="C509" s="1" t="e">
        <v>#N/A</v>
      </c>
      <c r="D509" s="1" t="s">
        <v>10540</v>
      </c>
      <c r="E509" s="1" t="s">
        <v>10541</v>
      </c>
      <c r="F509" s="1" t="s">
        <v>10540</v>
      </c>
      <c r="G509" s="1" t="s">
        <v>10542</v>
      </c>
      <c r="H509" s="1">
        <v>101392</v>
      </c>
      <c r="I509" s="1" t="s">
        <v>155</v>
      </c>
      <c r="K509" s="1" t="s">
        <v>33</v>
      </c>
      <c r="L509" s="1" t="s">
        <v>34</v>
      </c>
      <c r="M509" s="1" t="s">
        <v>34</v>
      </c>
      <c r="N509" s="1" t="s">
        <v>34</v>
      </c>
      <c r="O509" s="1" t="s">
        <v>34</v>
      </c>
      <c r="P509" s="1" t="s">
        <v>52</v>
      </c>
      <c r="Q509" s="1">
        <v>1</v>
      </c>
      <c r="R509" s="1" t="s">
        <v>52</v>
      </c>
      <c r="S509" s="1">
        <v>3</v>
      </c>
      <c r="Y509" s="1" t="s">
        <v>10543</v>
      </c>
      <c r="Z509" s="1">
        <v>704</v>
      </c>
      <c r="AA509" s="1" t="s">
        <v>7244</v>
      </c>
    </row>
    <row r="510" spans="1:28" s="1" customFormat="1" x14ac:dyDescent="0.25">
      <c r="A510" s="1" t="s">
        <v>7238</v>
      </c>
      <c r="B510" s="1" t="s">
        <v>7239</v>
      </c>
      <c r="C510" s="1" t="e">
        <v>#N/A</v>
      </c>
      <c r="D510" s="1" t="s">
        <v>10547</v>
      </c>
      <c r="E510" s="1" t="s">
        <v>10548</v>
      </c>
      <c r="F510" s="1" t="s">
        <v>10547</v>
      </c>
      <c r="G510" s="1" t="s">
        <v>10549</v>
      </c>
      <c r="H510" s="1">
        <v>101392</v>
      </c>
      <c r="I510" s="1" t="s">
        <v>155</v>
      </c>
      <c r="K510" s="1" t="s">
        <v>33</v>
      </c>
      <c r="L510" s="1" t="s">
        <v>34</v>
      </c>
      <c r="M510" s="1" t="s">
        <v>34</v>
      </c>
      <c r="N510" s="1" t="s">
        <v>34</v>
      </c>
      <c r="O510" s="1" t="s">
        <v>34</v>
      </c>
      <c r="P510" s="1" t="s">
        <v>35</v>
      </c>
      <c r="Q510" s="1">
        <v>1</v>
      </c>
      <c r="R510" s="1" t="s">
        <v>35</v>
      </c>
      <c r="S510" s="1">
        <v>9.1</v>
      </c>
      <c r="Y510" s="1" t="s">
        <v>10550</v>
      </c>
      <c r="Z510" s="1">
        <v>704</v>
      </c>
      <c r="AA510" s="1" t="s">
        <v>7244</v>
      </c>
    </row>
    <row r="511" spans="1:28" s="1" customFormat="1" x14ac:dyDescent="0.25">
      <c r="A511" s="1" t="s">
        <v>7238</v>
      </c>
      <c r="B511" s="1" t="s">
        <v>7239</v>
      </c>
      <c r="C511" s="1" t="e">
        <v>#N/A</v>
      </c>
      <c r="D511" s="1" t="s">
        <v>9222</v>
      </c>
      <c r="E511" s="1" t="s">
        <v>9223</v>
      </c>
      <c r="F511" s="1" t="s">
        <v>10870</v>
      </c>
      <c r="G511" s="1" t="s">
        <v>9224</v>
      </c>
      <c r="H511" s="1">
        <v>101392</v>
      </c>
      <c r="I511" s="1" t="s">
        <v>155</v>
      </c>
      <c r="J511" s="1" t="s">
        <v>86</v>
      </c>
      <c r="K511" s="1" t="s">
        <v>33</v>
      </c>
      <c r="L511" s="1" t="s">
        <v>33</v>
      </c>
      <c r="M511" s="1" t="s">
        <v>34</v>
      </c>
      <c r="N511" s="1" t="s">
        <v>34</v>
      </c>
      <c r="O511" s="1" t="s">
        <v>34</v>
      </c>
      <c r="P511" s="1" t="s">
        <v>35</v>
      </c>
      <c r="Q511" s="1">
        <v>1</v>
      </c>
      <c r="R511" s="1" t="s">
        <v>35</v>
      </c>
      <c r="S511" s="1">
        <v>24</v>
      </c>
      <c r="Y511" s="1" t="s">
        <v>10871</v>
      </c>
      <c r="Z511" s="1">
        <v>704</v>
      </c>
      <c r="AA511" s="1" t="s">
        <v>7244</v>
      </c>
      <c r="AB511" s="1" t="s">
        <v>38</v>
      </c>
    </row>
    <row r="512" spans="1:28" s="1" customFormat="1" x14ac:dyDescent="0.25">
      <c r="A512" s="1" t="s">
        <v>7238</v>
      </c>
      <c r="B512" s="1" t="s">
        <v>7239</v>
      </c>
      <c r="C512" s="1" t="e">
        <v>#N/A</v>
      </c>
      <c r="D512" s="1" t="s">
        <v>7724</v>
      </c>
      <c r="E512" s="1" t="s">
        <v>7725</v>
      </c>
      <c r="F512" s="1" t="s">
        <v>10986</v>
      </c>
      <c r="G512" s="1" t="s">
        <v>7726</v>
      </c>
      <c r="H512" s="1">
        <v>101392</v>
      </c>
      <c r="I512" s="1" t="s">
        <v>155</v>
      </c>
      <c r="J512" s="1" t="s">
        <v>103</v>
      </c>
      <c r="K512" s="1" t="s">
        <v>33</v>
      </c>
      <c r="L512" s="1" t="s">
        <v>33</v>
      </c>
      <c r="M512" s="1" t="s">
        <v>34</v>
      </c>
      <c r="N512" s="1" t="s">
        <v>34</v>
      </c>
      <c r="O512" s="1" t="s">
        <v>34</v>
      </c>
      <c r="P512" s="1" t="s">
        <v>35</v>
      </c>
      <c r="Q512" s="1">
        <v>1</v>
      </c>
      <c r="R512" s="1" t="s">
        <v>35</v>
      </c>
      <c r="S512" s="1">
        <v>20</v>
      </c>
      <c r="Y512" s="1" t="s">
        <v>7727</v>
      </c>
      <c r="Z512" s="1">
        <v>704</v>
      </c>
      <c r="AA512" s="1" t="s">
        <v>7244</v>
      </c>
      <c r="AB512" s="1" t="s">
        <v>38</v>
      </c>
    </row>
    <row r="513" spans="1:28" s="1" customFormat="1" x14ac:dyDescent="0.25">
      <c r="A513" s="1" t="s">
        <v>7238</v>
      </c>
      <c r="B513" s="1" t="s">
        <v>7239</v>
      </c>
      <c r="C513" s="1" t="e">
        <v>#N/A</v>
      </c>
      <c r="D513" s="1" t="s">
        <v>8879</v>
      </c>
      <c r="E513" s="1" t="s">
        <v>8880</v>
      </c>
      <c r="F513" s="1" t="s">
        <v>11110</v>
      </c>
      <c r="G513" s="1" t="s">
        <v>8881</v>
      </c>
      <c r="H513" s="1">
        <v>101392</v>
      </c>
      <c r="I513" s="1" t="s">
        <v>155</v>
      </c>
      <c r="J513" s="1" t="s">
        <v>61</v>
      </c>
      <c r="K513" s="1" t="s">
        <v>33</v>
      </c>
      <c r="L513" s="1" t="s">
        <v>33</v>
      </c>
      <c r="M513" s="1" t="s">
        <v>34</v>
      </c>
      <c r="N513" s="1" t="s">
        <v>34</v>
      </c>
      <c r="O513" s="1" t="s">
        <v>34</v>
      </c>
      <c r="P513" s="1" t="s">
        <v>35</v>
      </c>
      <c r="Q513" s="1">
        <v>1</v>
      </c>
      <c r="R513" s="1" t="s">
        <v>35</v>
      </c>
      <c r="S513" s="1">
        <v>24</v>
      </c>
      <c r="AA513" s="1" t="s">
        <v>7244</v>
      </c>
    </row>
    <row r="514" spans="1:28" s="1" customFormat="1" x14ac:dyDescent="0.25">
      <c r="A514" s="1" t="s">
        <v>7238</v>
      </c>
      <c r="B514" s="1" t="s">
        <v>7239</v>
      </c>
      <c r="C514" s="1" t="e">
        <v>#N/A</v>
      </c>
      <c r="D514" s="1" t="s">
        <v>11263</v>
      </c>
      <c r="E514" s="1" t="s">
        <v>11264</v>
      </c>
      <c r="F514" s="1" t="s">
        <v>11265</v>
      </c>
      <c r="G514" s="1" t="s">
        <v>11266</v>
      </c>
      <c r="H514" s="1">
        <v>101392</v>
      </c>
      <c r="I514" s="1" t="s">
        <v>155</v>
      </c>
      <c r="K514" s="1" t="s">
        <v>33</v>
      </c>
      <c r="L514" s="1" t="s">
        <v>34</v>
      </c>
      <c r="M514" s="1" t="s">
        <v>34</v>
      </c>
      <c r="N514" s="1" t="s">
        <v>34</v>
      </c>
      <c r="O514" s="1" t="s">
        <v>34</v>
      </c>
      <c r="P514" s="1" t="s">
        <v>35</v>
      </c>
      <c r="Q514" s="1">
        <v>3</v>
      </c>
      <c r="R514" s="1" t="s">
        <v>52</v>
      </c>
      <c r="S514" s="1">
        <v>9.1</v>
      </c>
      <c r="Y514" s="1" t="s">
        <v>11267</v>
      </c>
      <c r="Z514" s="1">
        <v>704</v>
      </c>
      <c r="AA514" s="1" t="s">
        <v>7244</v>
      </c>
      <c r="AB514" s="1" t="s">
        <v>38</v>
      </c>
    </row>
    <row r="515" spans="1:28" s="1" customFormat="1" x14ac:dyDescent="0.25">
      <c r="A515" s="1" t="s">
        <v>7238</v>
      </c>
      <c r="B515" s="1" t="s">
        <v>7239</v>
      </c>
      <c r="C515" s="1" t="e">
        <v>#N/A</v>
      </c>
      <c r="D515" s="1" t="s">
        <v>9961</v>
      </c>
      <c r="E515" s="1" t="s">
        <v>9962</v>
      </c>
      <c r="F515" s="1" t="s">
        <v>11346</v>
      </c>
      <c r="G515" s="1" t="s">
        <v>9963</v>
      </c>
      <c r="H515" s="1">
        <v>101392</v>
      </c>
      <c r="I515" s="1" t="s">
        <v>155</v>
      </c>
      <c r="K515" s="1" t="s">
        <v>33</v>
      </c>
      <c r="L515" s="1" t="s">
        <v>34</v>
      </c>
      <c r="M515" s="1" t="s">
        <v>34</v>
      </c>
      <c r="N515" s="1" t="s">
        <v>34</v>
      </c>
      <c r="O515" s="1" t="s">
        <v>34</v>
      </c>
      <c r="P515" s="1" t="s">
        <v>35</v>
      </c>
      <c r="Q515" s="1">
        <v>1</v>
      </c>
      <c r="R515" s="1" t="s">
        <v>35</v>
      </c>
      <c r="S515" s="1">
        <v>8</v>
      </c>
      <c r="AA515" s="1" t="s">
        <v>7244</v>
      </c>
      <c r="AB515" s="1" t="s">
        <v>38</v>
      </c>
    </row>
    <row r="516" spans="1:28" s="1" customFormat="1" x14ac:dyDescent="0.25">
      <c r="A516" s="1" t="s">
        <v>7238</v>
      </c>
      <c r="B516" s="1" t="s">
        <v>7239</v>
      </c>
      <c r="C516" s="1" t="e">
        <v>#N/A</v>
      </c>
      <c r="D516" s="1" t="s">
        <v>11530</v>
      </c>
      <c r="E516" s="1" t="s">
        <v>11531</v>
      </c>
      <c r="F516" s="1" t="s">
        <v>11530</v>
      </c>
      <c r="G516" s="1" t="s">
        <v>11532</v>
      </c>
      <c r="H516" s="1">
        <v>101392</v>
      </c>
      <c r="I516" s="1" t="s">
        <v>155</v>
      </c>
      <c r="K516" s="1" t="s">
        <v>33</v>
      </c>
      <c r="L516" s="1" t="s">
        <v>34</v>
      </c>
      <c r="M516" s="1" t="s">
        <v>34</v>
      </c>
      <c r="N516" s="1" t="s">
        <v>34</v>
      </c>
      <c r="O516" s="1" t="s">
        <v>34</v>
      </c>
      <c r="P516" s="1" t="s">
        <v>35</v>
      </c>
      <c r="Q516" s="1">
        <v>1</v>
      </c>
      <c r="R516" s="1" t="s">
        <v>35</v>
      </c>
      <c r="S516" s="1">
        <v>5.4</v>
      </c>
      <c r="AA516" s="1" t="s">
        <v>7244</v>
      </c>
    </row>
    <row r="517" spans="1:28" s="1" customFormat="1" x14ac:dyDescent="0.25">
      <c r="A517" s="1" t="s">
        <v>7238</v>
      </c>
      <c r="B517" s="1" t="s">
        <v>7239</v>
      </c>
      <c r="C517" s="1" t="e">
        <v>#N/A</v>
      </c>
      <c r="D517" s="1" t="s">
        <v>11677</v>
      </c>
      <c r="E517" s="1" t="s">
        <v>11678</v>
      </c>
      <c r="F517" s="1" t="s">
        <v>11679</v>
      </c>
      <c r="G517" s="1" t="s">
        <v>11680</v>
      </c>
      <c r="H517" s="1">
        <v>101392</v>
      </c>
      <c r="I517" s="1" t="s">
        <v>155</v>
      </c>
      <c r="K517" s="1" t="s">
        <v>33</v>
      </c>
      <c r="L517" s="1" t="s">
        <v>34</v>
      </c>
      <c r="M517" s="1" t="s">
        <v>34</v>
      </c>
      <c r="N517" s="1" t="s">
        <v>34</v>
      </c>
      <c r="O517" s="1" t="s">
        <v>34</v>
      </c>
      <c r="P517" s="1" t="s">
        <v>35</v>
      </c>
      <c r="Q517" s="1">
        <v>1</v>
      </c>
      <c r="R517" s="1" t="s">
        <v>35</v>
      </c>
      <c r="S517" s="1">
        <v>0</v>
      </c>
      <c r="Y517" s="1" t="s">
        <v>11681</v>
      </c>
      <c r="Z517" s="1">
        <v>704</v>
      </c>
      <c r="AA517" s="1" t="s">
        <v>7244</v>
      </c>
    </row>
    <row r="518" spans="1:28" s="1" customFormat="1" x14ac:dyDescent="0.25">
      <c r="A518" s="1" t="s">
        <v>7238</v>
      </c>
      <c r="B518" s="1" t="s">
        <v>7239</v>
      </c>
      <c r="C518" s="1" t="e">
        <v>#N/A</v>
      </c>
      <c r="D518" s="1" t="s">
        <v>11697</v>
      </c>
      <c r="E518" s="1" t="s">
        <v>11698</v>
      </c>
      <c r="F518" s="1" t="s">
        <v>11697</v>
      </c>
      <c r="H518" s="1">
        <v>101392</v>
      </c>
      <c r="I518" s="1" t="s">
        <v>155</v>
      </c>
      <c r="K518" s="1" t="s">
        <v>33</v>
      </c>
      <c r="L518" s="1" t="s">
        <v>34</v>
      </c>
      <c r="M518" s="1" t="s">
        <v>34</v>
      </c>
      <c r="N518" s="1" t="s">
        <v>34</v>
      </c>
      <c r="O518" s="1" t="s">
        <v>34</v>
      </c>
      <c r="P518" s="1" t="s">
        <v>35</v>
      </c>
      <c r="Q518" s="1">
        <v>6</v>
      </c>
      <c r="R518" s="1" t="s">
        <v>52</v>
      </c>
      <c r="S518" s="1">
        <v>1.55</v>
      </c>
      <c r="Y518" s="1" t="s">
        <v>11699</v>
      </c>
      <c r="Z518" s="1">
        <v>704</v>
      </c>
      <c r="AA518" s="1" t="s">
        <v>7244</v>
      </c>
    </row>
    <row r="519" spans="1:28" s="1" customFormat="1" x14ac:dyDescent="0.25">
      <c r="A519" s="1" t="s">
        <v>7238</v>
      </c>
      <c r="B519" s="1" t="s">
        <v>7239</v>
      </c>
      <c r="C519" s="1" t="e">
        <v>#N/A</v>
      </c>
      <c r="D519" s="1" t="s">
        <v>12058</v>
      </c>
      <c r="E519" s="1" t="s">
        <v>12059</v>
      </c>
      <c r="F519" s="1" t="s">
        <v>12058</v>
      </c>
      <c r="G519" s="1" t="s">
        <v>12060</v>
      </c>
      <c r="H519" s="1">
        <v>101392</v>
      </c>
      <c r="I519" s="1" t="s">
        <v>155</v>
      </c>
      <c r="K519" s="1" t="s">
        <v>33</v>
      </c>
      <c r="L519" s="1" t="s">
        <v>34</v>
      </c>
      <c r="M519" s="1" t="s">
        <v>34</v>
      </c>
      <c r="N519" s="1" t="s">
        <v>34</v>
      </c>
      <c r="O519" s="1" t="s">
        <v>34</v>
      </c>
      <c r="P519" s="1" t="s">
        <v>35</v>
      </c>
      <c r="Q519" s="1">
        <v>1</v>
      </c>
      <c r="R519" s="1" t="s">
        <v>35</v>
      </c>
      <c r="S519" s="1">
        <v>7.5</v>
      </c>
      <c r="AA519" s="1" t="s">
        <v>7244</v>
      </c>
    </row>
    <row r="520" spans="1:28" s="1" customFormat="1" x14ac:dyDescent="0.25">
      <c r="A520" s="1" t="s">
        <v>7238</v>
      </c>
      <c r="B520" s="1" t="s">
        <v>7239</v>
      </c>
      <c r="C520" s="1" t="e">
        <v>#N/A</v>
      </c>
      <c r="D520" s="1" t="s">
        <v>12205</v>
      </c>
      <c r="E520" s="1" t="s">
        <v>12206</v>
      </c>
      <c r="F520" s="1" t="s">
        <v>12207</v>
      </c>
      <c r="G520" s="1" t="s">
        <v>1091</v>
      </c>
      <c r="H520" s="1">
        <v>101392</v>
      </c>
      <c r="I520" s="1" t="s">
        <v>155</v>
      </c>
      <c r="K520" s="1" t="s">
        <v>33</v>
      </c>
      <c r="L520" s="1" t="s">
        <v>34</v>
      </c>
      <c r="M520" s="1" t="s">
        <v>34</v>
      </c>
      <c r="N520" s="1" t="s">
        <v>34</v>
      </c>
      <c r="O520" s="1" t="s">
        <v>34</v>
      </c>
      <c r="P520" s="1" t="s">
        <v>35</v>
      </c>
      <c r="Q520" s="1">
        <v>1</v>
      </c>
      <c r="R520" s="1" t="s">
        <v>35</v>
      </c>
      <c r="S520" s="1">
        <v>9.5</v>
      </c>
      <c r="AA520" s="1" t="s">
        <v>7244</v>
      </c>
    </row>
    <row r="521" spans="1:28" s="1" customFormat="1" x14ac:dyDescent="0.25">
      <c r="A521" s="1" t="s">
        <v>7238</v>
      </c>
      <c r="B521" s="1" t="s">
        <v>7239</v>
      </c>
      <c r="C521" s="1" t="e">
        <v>#N/A</v>
      </c>
      <c r="D521" s="1" t="s">
        <v>10476</v>
      </c>
      <c r="E521" s="1" t="s">
        <v>10477</v>
      </c>
      <c r="F521" s="1" t="s">
        <v>12422</v>
      </c>
      <c r="G521" s="1" t="s">
        <v>10478</v>
      </c>
      <c r="H521" s="1">
        <v>101392</v>
      </c>
      <c r="I521" s="1" t="s">
        <v>155</v>
      </c>
      <c r="K521" s="1" t="s">
        <v>33</v>
      </c>
      <c r="L521" s="1" t="s">
        <v>34</v>
      </c>
      <c r="M521" s="1" t="s">
        <v>34</v>
      </c>
      <c r="N521" s="1" t="s">
        <v>34</v>
      </c>
      <c r="O521" s="1" t="s">
        <v>34</v>
      </c>
      <c r="P521" s="1" t="s">
        <v>35</v>
      </c>
      <c r="Q521" s="1">
        <v>1</v>
      </c>
      <c r="R521" s="1" t="s">
        <v>35</v>
      </c>
      <c r="S521" s="1">
        <v>6</v>
      </c>
      <c r="AA521" s="1" t="s">
        <v>7244</v>
      </c>
      <c r="AB521" s="1" t="s">
        <v>38</v>
      </c>
    </row>
    <row r="522" spans="1:28" s="1" customFormat="1" x14ac:dyDescent="0.25">
      <c r="A522" s="1" t="s">
        <v>7238</v>
      </c>
      <c r="B522" s="1" t="s">
        <v>7239</v>
      </c>
      <c r="C522" s="1" t="e">
        <v>#N/A</v>
      </c>
      <c r="D522" s="1" t="s">
        <v>12482</v>
      </c>
      <c r="E522" s="1" t="s">
        <v>12483</v>
      </c>
      <c r="F522" s="1" t="s">
        <v>12482</v>
      </c>
      <c r="G522" s="1" t="s">
        <v>12484</v>
      </c>
      <c r="H522" s="1">
        <v>101392</v>
      </c>
      <c r="I522" s="1" t="s">
        <v>155</v>
      </c>
      <c r="K522" s="1" t="s">
        <v>33</v>
      </c>
      <c r="L522" s="1" t="s">
        <v>34</v>
      </c>
      <c r="M522" s="1" t="s">
        <v>34</v>
      </c>
      <c r="N522" s="1" t="s">
        <v>34</v>
      </c>
      <c r="O522" s="1" t="s">
        <v>34</v>
      </c>
      <c r="P522" s="1" t="s">
        <v>35</v>
      </c>
      <c r="Q522" s="1">
        <v>1</v>
      </c>
      <c r="R522" s="1" t="s">
        <v>35</v>
      </c>
      <c r="S522" s="1">
        <v>37.4</v>
      </c>
      <c r="Y522" s="1" t="s">
        <v>12485</v>
      </c>
      <c r="Z522" s="1">
        <v>704</v>
      </c>
      <c r="AA522" s="1" t="s">
        <v>7244</v>
      </c>
    </row>
    <row r="523" spans="1:28" s="1" customFormat="1" x14ac:dyDescent="0.25">
      <c r="A523" s="1" t="s">
        <v>7238</v>
      </c>
      <c r="B523" s="1" t="s">
        <v>7239</v>
      </c>
      <c r="C523" s="1" t="e">
        <v>#N/A</v>
      </c>
      <c r="D523" s="1" t="s">
        <v>12609</v>
      </c>
      <c r="E523" s="1" t="s">
        <v>12610</v>
      </c>
      <c r="F523" s="1" t="s">
        <v>12611</v>
      </c>
      <c r="G523" s="1" t="s">
        <v>12612</v>
      </c>
      <c r="H523" s="1">
        <v>101392</v>
      </c>
      <c r="I523" s="1" t="s">
        <v>155</v>
      </c>
      <c r="K523" s="1" t="s">
        <v>33</v>
      </c>
      <c r="L523" s="1" t="s">
        <v>34</v>
      </c>
      <c r="M523" s="1" t="s">
        <v>34</v>
      </c>
      <c r="N523" s="1" t="s">
        <v>34</v>
      </c>
      <c r="O523" s="1" t="s">
        <v>34</v>
      </c>
      <c r="P523" s="1" t="s">
        <v>35</v>
      </c>
      <c r="Q523" s="1">
        <v>4</v>
      </c>
      <c r="R523" s="1" t="s">
        <v>52</v>
      </c>
      <c r="S523" s="1">
        <v>6.5</v>
      </c>
      <c r="AA523" s="1" t="s">
        <v>7244</v>
      </c>
      <c r="AB523" s="1" t="s">
        <v>38</v>
      </c>
    </row>
    <row r="524" spans="1:28" s="1" customFormat="1" x14ac:dyDescent="0.25">
      <c r="A524" s="1" t="s">
        <v>7238</v>
      </c>
      <c r="B524" s="1" t="s">
        <v>7239</v>
      </c>
      <c r="C524" s="1" t="e">
        <v>#N/A</v>
      </c>
      <c r="D524" s="1" t="s">
        <v>12613</v>
      </c>
      <c r="E524" s="1" t="s">
        <v>12614</v>
      </c>
      <c r="F524" s="1" t="s">
        <v>12613</v>
      </c>
      <c r="G524" s="1" t="s">
        <v>12615</v>
      </c>
      <c r="H524" s="1">
        <v>101392</v>
      </c>
      <c r="I524" s="1" t="s">
        <v>155</v>
      </c>
      <c r="K524" s="1" t="s">
        <v>33</v>
      </c>
      <c r="L524" s="1" t="s">
        <v>34</v>
      </c>
      <c r="M524" s="1" t="s">
        <v>34</v>
      </c>
      <c r="N524" s="1" t="s">
        <v>34</v>
      </c>
      <c r="O524" s="1" t="s">
        <v>34</v>
      </c>
      <c r="P524" s="1" t="s">
        <v>35</v>
      </c>
      <c r="Q524" s="1">
        <v>4</v>
      </c>
      <c r="R524" s="1" t="s">
        <v>56</v>
      </c>
      <c r="S524" s="1">
        <v>9</v>
      </c>
      <c r="Y524" s="1" t="s">
        <v>12616</v>
      </c>
      <c r="Z524" s="1">
        <v>704</v>
      </c>
      <c r="AA524" s="1" t="s">
        <v>7244</v>
      </c>
    </row>
    <row r="525" spans="1:28" s="1" customFormat="1" x14ac:dyDescent="0.25">
      <c r="A525" s="1" t="s">
        <v>7238</v>
      </c>
      <c r="B525" s="1" t="s">
        <v>7239</v>
      </c>
      <c r="C525" s="1" t="e">
        <v>#N/A</v>
      </c>
      <c r="D525" s="1" t="s">
        <v>12629</v>
      </c>
      <c r="E525" s="1" t="s">
        <v>12630</v>
      </c>
      <c r="F525" s="1" t="s">
        <v>12631</v>
      </c>
      <c r="G525" s="1" t="s">
        <v>12632</v>
      </c>
      <c r="H525" s="1">
        <v>101392</v>
      </c>
      <c r="I525" s="1" t="s">
        <v>155</v>
      </c>
      <c r="K525" s="1" t="s">
        <v>33</v>
      </c>
      <c r="L525" s="1" t="s">
        <v>34</v>
      </c>
      <c r="M525" s="1" t="s">
        <v>34</v>
      </c>
      <c r="N525" s="1" t="s">
        <v>34</v>
      </c>
      <c r="O525" s="1" t="s">
        <v>34</v>
      </c>
      <c r="P525" s="1" t="s">
        <v>35</v>
      </c>
      <c r="Q525" s="1">
        <v>1</v>
      </c>
      <c r="R525" s="1" t="s">
        <v>35</v>
      </c>
      <c r="S525" s="1">
        <v>16.2</v>
      </c>
      <c r="Y525" s="1" t="s">
        <v>12633</v>
      </c>
      <c r="Z525" s="1">
        <v>704</v>
      </c>
      <c r="AA525" s="1" t="s">
        <v>7244</v>
      </c>
      <c r="AB525" s="1" t="s">
        <v>38</v>
      </c>
    </row>
    <row r="526" spans="1:28" s="1" customFormat="1" x14ac:dyDescent="0.25">
      <c r="A526" s="1" t="s">
        <v>7238</v>
      </c>
      <c r="B526" s="1" t="s">
        <v>7239</v>
      </c>
      <c r="C526" s="1" t="e">
        <v>#N/A</v>
      </c>
      <c r="D526" s="1" t="s">
        <v>12802</v>
      </c>
      <c r="E526" s="1" t="s">
        <v>12803</v>
      </c>
      <c r="F526" s="1" t="s">
        <v>12804</v>
      </c>
      <c r="G526" s="1" t="s">
        <v>12805</v>
      </c>
      <c r="H526" s="1">
        <v>101392</v>
      </c>
      <c r="I526" s="1" t="s">
        <v>155</v>
      </c>
      <c r="J526" s="1" t="s">
        <v>61</v>
      </c>
      <c r="K526" s="1" t="s">
        <v>33</v>
      </c>
      <c r="L526" s="1" t="s">
        <v>34</v>
      </c>
      <c r="M526" s="1" t="s">
        <v>34</v>
      </c>
      <c r="N526" s="1" t="s">
        <v>34</v>
      </c>
      <c r="O526" s="1" t="s">
        <v>34</v>
      </c>
      <c r="P526" s="1" t="s">
        <v>35</v>
      </c>
      <c r="Q526" s="1">
        <v>1</v>
      </c>
      <c r="R526" s="1" t="s">
        <v>35</v>
      </c>
      <c r="S526" s="1">
        <v>1</v>
      </c>
      <c r="Y526" s="1" t="s">
        <v>12806</v>
      </c>
      <c r="Z526" s="1">
        <v>704</v>
      </c>
      <c r="AA526" s="1" t="s">
        <v>7244</v>
      </c>
      <c r="AB526" s="1" t="s">
        <v>38</v>
      </c>
    </row>
    <row r="527" spans="1:28" s="1" customFormat="1" x14ac:dyDescent="0.25">
      <c r="A527" s="1" t="s">
        <v>7238</v>
      </c>
      <c r="B527" s="1" t="s">
        <v>7239</v>
      </c>
      <c r="C527" s="1" t="e">
        <v>#N/A</v>
      </c>
      <c r="D527" s="1" t="s">
        <v>12979</v>
      </c>
      <c r="E527" s="1" t="s">
        <v>12980</v>
      </c>
      <c r="F527" s="1" t="s">
        <v>12979</v>
      </c>
      <c r="G527" s="1" t="s">
        <v>12981</v>
      </c>
      <c r="H527" s="1">
        <v>101392</v>
      </c>
      <c r="I527" s="1" t="s">
        <v>155</v>
      </c>
      <c r="K527" s="1" t="s">
        <v>33</v>
      </c>
      <c r="L527" s="1" t="s">
        <v>34</v>
      </c>
      <c r="M527" s="1" t="s">
        <v>34</v>
      </c>
      <c r="N527" s="1" t="s">
        <v>34</v>
      </c>
      <c r="O527" s="1" t="s">
        <v>34</v>
      </c>
      <c r="P527" s="1" t="s">
        <v>35</v>
      </c>
      <c r="Q527" s="1">
        <v>1</v>
      </c>
      <c r="R527" s="1" t="s">
        <v>35</v>
      </c>
      <c r="S527" s="1">
        <v>10.3</v>
      </c>
      <c r="Y527" s="1" t="s">
        <v>12982</v>
      </c>
      <c r="Z527" s="1">
        <v>704</v>
      </c>
      <c r="AA527" s="1" t="s">
        <v>7244</v>
      </c>
    </row>
    <row r="528" spans="1:28" s="1" customFormat="1" x14ac:dyDescent="0.25">
      <c r="A528" s="1" t="s">
        <v>7238</v>
      </c>
      <c r="B528" s="1" t="s">
        <v>7239</v>
      </c>
      <c r="C528" s="1" t="e">
        <v>#N/A</v>
      </c>
      <c r="D528" s="1" t="s">
        <v>13127</v>
      </c>
      <c r="E528" s="1" t="s">
        <v>13128</v>
      </c>
      <c r="F528" s="1" t="s">
        <v>13127</v>
      </c>
      <c r="G528" s="1" t="s">
        <v>13129</v>
      </c>
      <c r="H528" s="1">
        <v>101392</v>
      </c>
      <c r="I528" s="1" t="s">
        <v>155</v>
      </c>
      <c r="K528" s="1" t="s">
        <v>33</v>
      </c>
      <c r="L528" s="1" t="s">
        <v>34</v>
      </c>
      <c r="M528" s="1" t="s">
        <v>34</v>
      </c>
      <c r="N528" s="1" t="s">
        <v>34</v>
      </c>
      <c r="O528" s="1" t="s">
        <v>34</v>
      </c>
      <c r="P528" s="1" t="s">
        <v>35</v>
      </c>
      <c r="Q528" s="1">
        <v>1</v>
      </c>
      <c r="R528" s="1" t="s">
        <v>35</v>
      </c>
      <c r="S528" s="1">
        <v>6</v>
      </c>
      <c r="Y528" s="1" t="s">
        <v>13130</v>
      </c>
      <c r="Z528" s="1">
        <v>704</v>
      </c>
      <c r="AA528" s="1" t="s">
        <v>7244</v>
      </c>
    </row>
    <row r="529" spans="1:28" s="1" customFormat="1" x14ac:dyDescent="0.25">
      <c r="A529" s="1" t="s">
        <v>7238</v>
      </c>
      <c r="B529" s="1" t="s">
        <v>7239</v>
      </c>
      <c r="C529" s="1" t="e">
        <v>#N/A</v>
      </c>
      <c r="D529" s="1" t="s">
        <v>13190</v>
      </c>
      <c r="E529" s="1" t="s">
        <v>13191</v>
      </c>
      <c r="F529" s="1" t="s">
        <v>8810</v>
      </c>
      <c r="H529" s="1">
        <v>101392</v>
      </c>
      <c r="I529" s="1" t="s">
        <v>155</v>
      </c>
      <c r="J529" s="1" t="s">
        <v>61</v>
      </c>
      <c r="K529" s="1" t="s">
        <v>33</v>
      </c>
      <c r="L529" s="1" t="s">
        <v>33</v>
      </c>
      <c r="M529" s="1" t="s">
        <v>34</v>
      </c>
      <c r="N529" s="1" t="s">
        <v>34</v>
      </c>
      <c r="O529" s="1" t="s">
        <v>34</v>
      </c>
      <c r="P529" s="1" t="s">
        <v>35</v>
      </c>
      <c r="Q529" s="1">
        <v>1</v>
      </c>
      <c r="R529" s="1" t="s">
        <v>35</v>
      </c>
      <c r="S529" s="1">
        <v>0</v>
      </c>
      <c r="AA529" s="1" t="s">
        <v>7244</v>
      </c>
    </row>
    <row r="530" spans="1:28" s="1" customFormat="1" x14ac:dyDescent="0.25">
      <c r="A530" s="1" t="s">
        <v>7238</v>
      </c>
      <c r="B530" s="1" t="s">
        <v>7239</v>
      </c>
      <c r="C530" s="1" t="e">
        <v>#N/A</v>
      </c>
      <c r="D530" s="1" t="s">
        <v>13279</v>
      </c>
      <c r="E530" s="1" t="s">
        <v>13280</v>
      </c>
      <c r="F530" s="1" t="s">
        <v>13281</v>
      </c>
      <c r="G530" s="1" t="s">
        <v>13282</v>
      </c>
      <c r="H530" s="1">
        <v>101392</v>
      </c>
      <c r="I530" s="1" t="s">
        <v>155</v>
      </c>
      <c r="K530" s="1" t="s">
        <v>33</v>
      </c>
      <c r="L530" s="1" t="s">
        <v>34</v>
      </c>
      <c r="M530" s="1" t="s">
        <v>34</v>
      </c>
      <c r="N530" s="1" t="s">
        <v>34</v>
      </c>
      <c r="O530" s="1" t="s">
        <v>34</v>
      </c>
      <c r="P530" s="1" t="s">
        <v>35</v>
      </c>
      <c r="Q530" s="1">
        <v>1</v>
      </c>
      <c r="R530" s="1" t="s">
        <v>35</v>
      </c>
      <c r="S530" s="1">
        <v>37</v>
      </c>
      <c r="AA530" s="1" t="s">
        <v>7244</v>
      </c>
    </row>
    <row r="531" spans="1:28" s="1" customFormat="1" x14ac:dyDescent="0.25">
      <c r="A531" s="1" t="s">
        <v>7238</v>
      </c>
      <c r="B531" s="1" t="s">
        <v>7239</v>
      </c>
      <c r="C531" s="1" t="e">
        <v>#N/A</v>
      </c>
      <c r="D531" s="1" t="s">
        <v>13283</v>
      </c>
      <c r="E531" s="1" t="s">
        <v>13284</v>
      </c>
      <c r="F531" s="1" t="s">
        <v>13283</v>
      </c>
      <c r="G531" s="1" t="s">
        <v>13285</v>
      </c>
      <c r="H531" s="1">
        <v>101392</v>
      </c>
      <c r="I531" s="1" t="s">
        <v>155</v>
      </c>
      <c r="K531" s="1" t="s">
        <v>33</v>
      </c>
      <c r="L531" s="1" t="s">
        <v>34</v>
      </c>
      <c r="M531" s="1" t="s">
        <v>34</v>
      </c>
      <c r="N531" s="1" t="s">
        <v>34</v>
      </c>
      <c r="O531" s="1" t="s">
        <v>34</v>
      </c>
      <c r="P531" s="1" t="s">
        <v>35</v>
      </c>
      <c r="Q531" s="1">
        <v>1</v>
      </c>
      <c r="R531" s="1" t="s">
        <v>35</v>
      </c>
      <c r="S531" s="1">
        <v>14.8</v>
      </c>
      <c r="AA531" s="1" t="s">
        <v>7244</v>
      </c>
    </row>
    <row r="532" spans="1:28" s="1" customFormat="1" x14ac:dyDescent="0.25">
      <c r="A532" s="1" t="s">
        <v>7238</v>
      </c>
      <c r="B532" s="1" t="s">
        <v>7239</v>
      </c>
      <c r="C532" s="1" t="e">
        <v>#N/A</v>
      </c>
      <c r="D532" s="1" t="s">
        <v>13328</v>
      </c>
      <c r="E532" s="1" t="s">
        <v>13329</v>
      </c>
      <c r="F532" s="1" t="s">
        <v>13328</v>
      </c>
      <c r="G532" s="1" t="s">
        <v>13330</v>
      </c>
      <c r="H532" s="1">
        <v>101392</v>
      </c>
      <c r="I532" s="1" t="s">
        <v>155</v>
      </c>
      <c r="K532" s="1" t="s">
        <v>33</v>
      </c>
      <c r="L532" s="1" t="s">
        <v>34</v>
      </c>
      <c r="M532" s="1" t="s">
        <v>34</v>
      </c>
      <c r="N532" s="1" t="s">
        <v>34</v>
      </c>
      <c r="O532" s="1" t="s">
        <v>34</v>
      </c>
      <c r="P532" s="1" t="s">
        <v>35</v>
      </c>
      <c r="Q532" s="1">
        <v>1</v>
      </c>
      <c r="R532" s="1" t="s">
        <v>35</v>
      </c>
      <c r="S532" s="1">
        <v>25.2</v>
      </c>
      <c r="AA532" s="1" t="s">
        <v>7244</v>
      </c>
    </row>
    <row r="533" spans="1:28" s="1" customFormat="1" x14ac:dyDescent="0.25">
      <c r="A533" s="1" t="s">
        <v>7238</v>
      </c>
      <c r="B533" s="1" t="s">
        <v>7239</v>
      </c>
      <c r="C533" s="1" t="e">
        <v>#N/A</v>
      </c>
      <c r="D533" s="1" t="s">
        <v>10148</v>
      </c>
      <c r="E533" s="1" t="s">
        <v>10149</v>
      </c>
      <c r="F533" s="1" t="s">
        <v>13339</v>
      </c>
      <c r="G533" s="1" t="s">
        <v>10150</v>
      </c>
      <c r="H533" s="1">
        <v>101392</v>
      </c>
      <c r="I533" s="1" t="s">
        <v>155</v>
      </c>
      <c r="K533" s="1" t="s">
        <v>33</v>
      </c>
      <c r="L533" s="1" t="s">
        <v>34</v>
      </c>
      <c r="M533" s="1" t="s">
        <v>34</v>
      </c>
      <c r="N533" s="1" t="s">
        <v>34</v>
      </c>
      <c r="O533" s="1" t="s">
        <v>34</v>
      </c>
      <c r="P533" s="1" t="s">
        <v>35</v>
      </c>
      <c r="Q533" s="1">
        <v>1</v>
      </c>
      <c r="R533" s="1" t="s">
        <v>35</v>
      </c>
      <c r="S533" s="1">
        <v>4.2</v>
      </c>
      <c r="AA533" s="1" t="s">
        <v>7244</v>
      </c>
      <c r="AB533" s="1" t="s">
        <v>38</v>
      </c>
    </row>
    <row r="534" spans="1:28" s="1" customFormat="1" x14ac:dyDescent="0.25">
      <c r="A534" s="1" t="s">
        <v>7238</v>
      </c>
      <c r="B534" s="1" t="s">
        <v>7239</v>
      </c>
      <c r="C534" s="1" t="e">
        <v>#N/A</v>
      </c>
      <c r="D534" s="1" t="s">
        <v>13435</v>
      </c>
      <c r="E534" s="1" t="s">
        <v>13436</v>
      </c>
      <c r="F534" s="1" t="s">
        <v>13435</v>
      </c>
      <c r="G534" s="1" t="s">
        <v>13437</v>
      </c>
      <c r="H534" s="1">
        <v>101392</v>
      </c>
      <c r="I534" s="1" t="s">
        <v>155</v>
      </c>
      <c r="K534" s="1" t="s">
        <v>33</v>
      </c>
      <c r="L534" s="1" t="s">
        <v>34</v>
      </c>
      <c r="M534" s="1" t="s">
        <v>34</v>
      </c>
      <c r="N534" s="1" t="s">
        <v>34</v>
      </c>
      <c r="O534" s="1" t="s">
        <v>34</v>
      </c>
      <c r="P534" s="1" t="s">
        <v>35</v>
      </c>
      <c r="Q534" s="1">
        <v>6</v>
      </c>
      <c r="R534" s="1" t="s">
        <v>52</v>
      </c>
      <c r="S534" s="1">
        <v>4.9665999999999997</v>
      </c>
      <c r="Y534" s="1" t="s">
        <v>13438</v>
      </c>
      <c r="Z534" s="1">
        <v>704</v>
      </c>
      <c r="AA534" s="1" t="s">
        <v>7244</v>
      </c>
    </row>
    <row r="535" spans="1:28" s="1" customFormat="1" x14ac:dyDescent="0.25">
      <c r="A535" s="1" t="s">
        <v>7238</v>
      </c>
      <c r="B535" s="1" t="s">
        <v>7239</v>
      </c>
      <c r="C535" s="1" t="e">
        <v>#N/A</v>
      </c>
      <c r="D535" s="1" t="s">
        <v>14597</v>
      </c>
      <c r="E535" s="1" t="s">
        <v>14598</v>
      </c>
      <c r="F535" s="1" t="s">
        <v>14597</v>
      </c>
      <c r="G535" s="1" t="s">
        <v>1091</v>
      </c>
      <c r="H535" s="1">
        <v>101392</v>
      </c>
      <c r="I535" s="1" t="s">
        <v>155</v>
      </c>
      <c r="K535" s="1" t="s">
        <v>33</v>
      </c>
      <c r="L535" s="1" t="s">
        <v>34</v>
      </c>
      <c r="M535" s="1" t="s">
        <v>34</v>
      </c>
      <c r="N535" s="1" t="s">
        <v>34</v>
      </c>
      <c r="O535" s="1" t="s">
        <v>34</v>
      </c>
      <c r="P535" s="1" t="s">
        <v>35</v>
      </c>
      <c r="Q535" s="1">
        <v>1</v>
      </c>
      <c r="R535" s="1" t="s">
        <v>35</v>
      </c>
      <c r="S535" s="1">
        <v>18</v>
      </c>
      <c r="AA535" s="1" t="s">
        <v>7244</v>
      </c>
    </row>
    <row r="536" spans="1:28" s="1" customFormat="1" x14ac:dyDescent="0.25">
      <c r="A536" s="1" t="s">
        <v>7238</v>
      </c>
      <c r="B536" s="1" t="s">
        <v>7239</v>
      </c>
      <c r="C536" s="1" t="e">
        <v>#N/A</v>
      </c>
      <c r="D536" s="1" t="s">
        <v>7463</v>
      </c>
      <c r="E536" s="1" t="s">
        <v>7464</v>
      </c>
      <c r="F536" s="1" t="s">
        <v>17271</v>
      </c>
      <c r="G536" s="1" t="s">
        <v>7465</v>
      </c>
      <c r="H536" s="1">
        <v>101392</v>
      </c>
      <c r="I536" s="1" t="s">
        <v>155</v>
      </c>
      <c r="K536" s="1" t="s">
        <v>33</v>
      </c>
      <c r="L536" s="1" t="s">
        <v>34</v>
      </c>
      <c r="M536" s="1" t="s">
        <v>34</v>
      </c>
      <c r="N536" s="1" t="s">
        <v>34</v>
      </c>
      <c r="O536" s="1" t="s">
        <v>34</v>
      </c>
      <c r="P536" s="1" t="s">
        <v>35</v>
      </c>
      <c r="Q536" s="1">
        <v>1</v>
      </c>
      <c r="R536" s="1" t="s">
        <v>35</v>
      </c>
      <c r="S536" s="1">
        <v>38</v>
      </c>
      <c r="Y536" s="1" t="s">
        <v>7466</v>
      </c>
      <c r="Z536" s="1">
        <v>704</v>
      </c>
      <c r="AA536" s="1" t="s">
        <v>7244</v>
      </c>
      <c r="AB536" s="1" t="s">
        <v>38</v>
      </c>
    </row>
    <row r="537" spans="1:28" s="1" customFormat="1" x14ac:dyDescent="0.25">
      <c r="A537" s="1" t="s">
        <v>7238</v>
      </c>
      <c r="B537" s="1" t="s">
        <v>7239</v>
      </c>
      <c r="C537" s="1" t="e">
        <v>#N/A</v>
      </c>
      <c r="D537" s="1" t="s">
        <v>17528</v>
      </c>
      <c r="E537" s="1" t="s">
        <v>17529</v>
      </c>
      <c r="F537" s="1" t="s">
        <v>17528</v>
      </c>
      <c r="G537" s="1" t="s">
        <v>17530</v>
      </c>
      <c r="H537" s="1">
        <v>101392</v>
      </c>
      <c r="I537" s="1" t="s">
        <v>155</v>
      </c>
      <c r="K537" s="1" t="s">
        <v>33</v>
      </c>
      <c r="L537" s="1" t="s">
        <v>34</v>
      </c>
      <c r="M537" s="1" t="s">
        <v>34</v>
      </c>
      <c r="N537" s="1" t="s">
        <v>34</v>
      </c>
      <c r="O537" s="1" t="s">
        <v>34</v>
      </c>
      <c r="P537" s="1" t="s">
        <v>52</v>
      </c>
      <c r="Q537" s="1">
        <v>1</v>
      </c>
      <c r="R537" s="1" t="s">
        <v>52</v>
      </c>
      <c r="S537" s="1">
        <v>24.8</v>
      </c>
      <c r="Y537" s="1" t="s">
        <v>17531</v>
      </c>
      <c r="Z537" s="1">
        <v>704</v>
      </c>
      <c r="AA537" s="1" t="s">
        <v>7244</v>
      </c>
    </row>
    <row r="538" spans="1:28" s="1" customFormat="1" x14ac:dyDescent="0.25">
      <c r="A538" s="1" t="s">
        <v>7238</v>
      </c>
      <c r="B538" s="1" t="s">
        <v>7239</v>
      </c>
      <c r="C538" s="1" t="e">
        <v>#N/A</v>
      </c>
      <c r="D538" s="1" t="s">
        <v>17532</v>
      </c>
      <c r="E538" s="1" t="s">
        <v>17533</v>
      </c>
      <c r="F538" s="1" t="s">
        <v>17532</v>
      </c>
      <c r="G538" s="1" t="s">
        <v>17534</v>
      </c>
      <c r="H538" s="1">
        <v>101392</v>
      </c>
      <c r="I538" s="1" t="s">
        <v>155</v>
      </c>
      <c r="K538" s="1" t="s">
        <v>33</v>
      </c>
      <c r="L538" s="1" t="s">
        <v>34</v>
      </c>
      <c r="M538" s="1" t="s">
        <v>34</v>
      </c>
      <c r="N538" s="1" t="s">
        <v>34</v>
      </c>
      <c r="O538" s="1" t="s">
        <v>34</v>
      </c>
      <c r="P538" s="1" t="s">
        <v>35</v>
      </c>
      <c r="Q538" s="1">
        <v>1</v>
      </c>
      <c r="R538" s="1" t="s">
        <v>35</v>
      </c>
      <c r="S538" s="1">
        <v>9.1</v>
      </c>
      <c r="AA538" s="1" t="s">
        <v>7244</v>
      </c>
    </row>
    <row r="539" spans="1:28" s="1" customFormat="1" x14ac:dyDescent="0.25">
      <c r="A539" s="1" t="s">
        <v>7238</v>
      </c>
      <c r="B539" s="1" t="s">
        <v>7239</v>
      </c>
      <c r="C539" s="1" t="e">
        <v>#N/A</v>
      </c>
      <c r="D539" s="1" t="s">
        <v>18915</v>
      </c>
      <c r="E539" s="1" t="s">
        <v>18916</v>
      </c>
      <c r="F539" s="1" t="s">
        <v>18915</v>
      </c>
      <c r="G539" s="1" t="s">
        <v>18917</v>
      </c>
      <c r="H539" s="1">
        <v>101392</v>
      </c>
      <c r="I539" s="1" t="s">
        <v>155</v>
      </c>
      <c r="K539" s="1" t="s">
        <v>33</v>
      </c>
      <c r="L539" s="1" t="s">
        <v>34</v>
      </c>
      <c r="M539" s="1" t="s">
        <v>34</v>
      </c>
      <c r="N539" s="1" t="s">
        <v>34</v>
      </c>
      <c r="O539" s="1" t="s">
        <v>34</v>
      </c>
      <c r="P539" s="1" t="s">
        <v>35</v>
      </c>
      <c r="Q539" s="1">
        <v>1</v>
      </c>
      <c r="R539" s="1" t="s">
        <v>35</v>
      </c>
      <c r="S539" s="1">
        <v>23.65</v>
      </c>
      <c r="Y539" s="1" t="s">
        <v>18918</v>
      </c>
      <c r="Z539" s="1">
        <v>704</v>
      </c>
      <c r="AA539" s="1" t="s">
        <v>7244</v>
      </c>
    </row>
    <row r="540" spans="1:28" s="1" customFormat="1" x14ac:dyDescent="0.25">
      <c r="A540" s="1" t="s">
        <v>7238</v>
      </c>
      <c r="B540" s="1" t="s">
        <v>7239</v>
      </c>
      <c r="C540" s="1" t="e">
        <v>#N/A</v>
      </c>
      <c r="D540" s="1" t="s">
        <v>18919</v>
      </c>
      <c r="E540" s="1" t="s">
        <v>18920</v>
      </c>
      <c r="F540" s="1" t="s">
        <v>18919</v>
      </c>
      <c r="G540" s="1" t="s">
        <v>18921</v>
      </c>
      <c r="H540" s="1">
        <v>101392</v>
      </c>
      <c r="I540" s="1" t="s">
        <v>155</v>
      </c>
      <c r="K540" s="1" t="s">
        <v>33</v>
      </c>
      <c r="L540" s="1" t="s">
        <v>34</v>
      </c>
      <c r="M540" s="1" t="s">
        <v>34</v>
      </c>
      <c r="N540" s="1" t="s">
        <v>34</v>
      </c>
      <c r="O540" s="1" t="s">
        <v>34</v>
      </c>
      <c r="P540" s="1" t="s">
        <v>35</v>
      </c>
      <c r="Q540" s="1">
        <v>1</v>
      </c>
      <c r="R540" s="1" t="s">
        <v>35</v>
      </c>
      <c r="S540" s="1">
        <v>12</v>
      </c>
      <c r="Y540" s="1" t="s">
        <v>18922</v>
      </c>
      <c r="Z540" s="1">
        <v>704</v>
      </c>
      <c r="AA540" s="1" t="s">
        <v>7244</v>
      </c>
    </row>
    <row r="541" spans="1:28" s="1" customFormat="1" x14ac:dyDescent="0.25">
      <c r="A541" s="1" t="s">
        <v>7238</v>
      </c>
      <c r="B541" s="1" t="s">
        <v>7239</v>
      </c>
      <c r="C541" s="1" t="e">
        <v>#N/A</v>
      </c>
      <c r="D541" s="1" t="s">
        <v>18923</v>
      </c>
      <c r="E541" s="1" t="s">
        <v>18924</v>
      </c>
      <c r="F541" s="1" t="s">
        <v>18923</v>
      </c>
      <c r="G541" s="1" t="s">
        <v>18925</v>
      </c>
      <c r="H541" s="1">
        <v>101392</v>
      </c>
      <c r="I541" s="1" t="s">
        <v>155</v>
      </c>
      <c r="K541" s="1" t="s">
        <v>33</v>
      </c>
      <c r="L541" s="1" t="s">
        <v>34</v>
      </c>
      <c r="M541" s="1" t="s">
        <v>34</v>
      </c>
      <c r="N541" s="1" t="s">
        <v>34</v>
      </c>
      <c r="O541" s="1" t="s">
        <v>34</v>
      </c>
      <c r="P541" s="1" t="s">
        <v>35</v>
      </c>
      <c r="Q541" s="1">
        <v>4</v>
      </c>
      <c r="R541" s="1" t="s">
        <v>52</v>
      </c>
      <c r="S541" s="1">
        <v>17</v>
      </c>
      <c r="AA541" s="1" t="s">
        <v>7244</v>
      </c>
    </row>
    <row r="542" spans="1:28" s="1" customFormat="1" x14ac:dyDescent="0.25">
      <c r="A542" s="1" t="s">
        <v>7238</v>
      </c>
      <c r="B542" s="1" t="s">
        <v>7239</v>
      </c>
      <c r="C542" s="1" t="e">
        <v>#N/A</v>
      </c>
      <c r="D542" s="1" t="s">
        <v>18926</v>
      </c>
      <c r="E542" s="1" t="s">
        <v>18927</v>
      </c>
      <c r="F542" s="1" t="s">
        <v>18928</v>
      </c>
      <c r="G542" s="1" t="s">
        <v>18929</v>
      </c>
      <c r="H542" s="1">
        <v>101392</v>
      </c>
      <c r="I542" s="1" t="s">
        <v>155</v>
      </c>
      <c r="K542" s="1" t="s">
        <v>33</v>
      </c>
      <c r="L542" s="1" t="s">
        <v>34</v>
      </c>
      <c r="M542" s="1" t="s">
        <v>34</v>
      </c>
      <c r="N542" s="1" t="s">
        <v>34</v>
      </c>
      <c r="O542" s="1" t="s">
        <v>34</v>
      </c>
      <c r="P542" s="1" t="s">
        <v>35</v>
      </c>
      <c r="Q542" s="1">
        <v>1</v>
      </c>
      <c r="R542" s="1" t="s">
        <v>35</v>
      </c>
      <c r="S542" s="1">
        <v>12.5</v>
      </c>
      <c r="Y542" s="1" t="s">
        <v>18930</v>
      </c>
      <c r="Z542" s="1">
        <v>704</v>
      </c>
      <c r="AA542" s="1" t="s">
        <v>7244</v>
      </c>
    </row>
    <row r="543" spans="1:28" s="1" customFormat="1" x14ac:dyDescent="0.25">
      <c r="A543" s="1" t="s">
        <v>8314</v>
      </c>
      <c r="B543" s="1" t="s">
        <v>8315</v>
      </c>
      <c r="C543" s="1" t="e">
        <v>#N/A</v>
      </c>
      <c r="D543" s="1" t="s">
        <v>8316</v>
      </c>
      <c r="E543" s="1" t="s">
        <v>8317</v>
      </c>
      <c r="F543" s="1" t="s">
        <v>8318</v>
      </c>
      <c r="G543" s="1" t="s">
        <v>8319</v>
      </c>
      <c r="H543" s="1">
        <v>101392</v>
      </c>
      <c r="I543" s="1" t="s">
        <v>155</v>
      </c>
      <c r="K543" s="1" t="s">
        <v>33</v>
      </c>
      <c r="L543" s="1" t="s">
        <v>34</v>
      </c>
      <c r="M543" s="1" t="s">
        <v>34</v>
      </c>
      <c r="N543" s="1" t="s">
        <v>34</v>
      </c>
      <c r="O543" s="1" t="s">
        <v>34</v>
      </c>
      <c r="P543" s="1" t="s">
        <v>35</v>
      </c>
      <c r="Q543" s="1">
        <v>1</v>
      </c>
      <c r="R543" s="1" t="s">
        <v>35</v>
      </c>
      <c r="S543" s="1">
        <v>21</v>
      </c>
      <c r="Y543" s="1" t="s">
        <v>8320</v>
      </c>
      <c r="Z543" s="1">
        <v>704</v>
      </c>
      <c r="AA543" s="1" t="s">
        <v>7244</v>
      </c>
      <c r="AB543" s="1" t="s">
        <v>38</v>
      </c>
    </row>
    <row r="544" spans="1:28" s="1" customFormat="1" x14ac:dyDescent="0.25">
      <c r="A544" s="1" t="s">
        <v>8314</v>
      </c>
      <c r="B544" s="1" t="s">
        <v>8315</v>
      </c>
      <c r="C544" s="1" t="e">
        <v>#N/A</v>
      </c>
      <c r="D544" s="1" t="s">
        <v>11042</v>
      </c>
      <c r="E544" s="1" t="s">
        <v>11043</v>
      </c>
      <c r="F544" s="1" t="s">
        <v>11044</v>
      </c>
      <c r="G544" s="1" t="s">
        <v>11045</v>
      </c>
      <c r="H544" s="1">
        <v>101392</v>
      </c>
      <c r="I544" s="1" t="s">
        <v>155</v>
      </c>
      <c r="J544" s="1" t="s">
        <v>61</v>
      </c>
      <c r="K544" s="1" t="s">
        <v>33</v>
      </c>
      <c r="L544" s="1" t="s">
        <v>34</v>
      </c>
      <c r="M544" s="1" t="s">
        <v>34</v>
      </c>
      <c r="N544" s="1" t="s">
        <v>34</v>
      </c>
      <c r="O544" s="1" t="s">
        <v>34</v>
      </c>
      <c r="P544" s="1" t="s">
        <v>52</v>
      </c>
      <c r="Q544" s="1">
        <v>1</v>
      </c>
      <c r="R544" s="1" t="s">
        <v>52</v>
      </c>
      <c r="S544" s="1">
        <v>24.2</v>
      </c>
      <c r="Y544" s="1" t="s">
        <v>11046</v>
      </c>
      <c r="Z544" s="1">
        <v>704</v>
      </c>
      <c r="AA544" s="1" t="s">
        <v>7244</v>
      </c>
      <c r="AB544" s="1" t="s">
        <v>38</v>
      </c>
    </row>
    <row r="545" spans="1:28" s="1" customFormat="1" x14ac:dyDescent="0.25">
      <c r="A545" s="1" t="s">
        <v>8314</v>
      </c>
      <c r="B545" s="1" t="s">
        <v>8315</v>
      </c>
      <c r="C545" s="1" t="e">
        <v>#N/A</v>
      </c>
      <c r="D545" s="1" t="s">
        <v>11047</v>
      </c>
      <c r="E545" s="1" t="s">
        <v>11048</v>
      </c>
      <c r="F545" s="1" t="s">
        <v>11047</v>
      </c>
      <c r="G545" s="1" t="s">
        <v>11049</v>
      </c>
      <c r="H545" s="1">
        <v>101392</v>
      </c>
      <c r="I545" s="1" t="s">
        <v>155</v>
      </c>
      <c r="K545" s="1" t="s">
        <v>33</v>
      </c>
      <c r="L545" s="1" t="s">
        <v>34</v>
      </c>
      <c r="M545" s="1" t="s">
        <v>33</v>
      </c>
      <c r="N545" s="1" t="s">
        <v>34</v>
      </c>
      <c r="O545" s="1" t="s">
        <v>34</v>
      </c>
      <c r="P545" s="1" t="s">
        <v>35</v>
      </c>
      <c r="Q545" s="1">
        <v>1</v>
      </c>
      <c r="R545" s="1" t="s">
        <v>35</v>
      </c>
      <c r="S545" s="1">
        <v>16</v>
      </c>
      <c r="Y545" s="1" t="s">
        <v>11050</v>
      </c>
      <c r="Z545" s="1">
        <v>704</v>
      </c>
      <c r="AA545" s="1" t="s">
        <v>7244</v>
      </c>
      <c r="AB545" s="1" t="s">
        <v>38</v>
      </c>
    </row>
    <row r="546" spans="1:28" s="1" customFormat="1" x14ac:dyDescent="0.25">
      <c r="A546" s="1" t="s">
        <v>8314</v>
      </c>
      <c r="B546" s="1" t="s">
        <v>8315</v>
      </c>
      <c r="C546" s="1" t="e">
        <v>#N/A</v>
      </c>
      <c r="D546" s="1" t="s">
        <v>11111</v>
      </c>
      <c r="E546" s="1" t="s">
        <v>11112</v>
      </c>
      <c r="F546" s="1" t="s">
        <v>11113</v>
      </c>
      <c r="G546" s="1" t="s">
        <v>11114</v>
      </c>
      <c r="H546" s="1">
        <v>101392</v>
      </c>
      <c r="I546" s="1" t="s">
        <v>155</v>
      </c>
      <c r="J546" s="1" t="s">
        <v>43</v>
      </c>
      <c r="K546" s="1" t="s">
        <v>33</v>
      </c>
      <c r="L546" s="1" t="s">
        <v>34</v>
      </c>
      <c r="M546" s="1" t="s">
        <v>34</v>
      </c>
      <c r="N546" s="1" t="s">
        <v>34</v>
      </c>
      <c r="O546" s="1" t="s">
        <v>34</v>
      </c>
      <c r="P546" s="1" t="s">
        <v>35</v>
      </c>
      <c r="Q546" s="1">
        <v>1</v>
      </c>
      <c r="R546" s="1" t="s">
        <v>35</v>
      </c>
      <c r="S546" s="1">
        <v>11</v>
      </c>
      <c r="Y546" s="1" t="s">
        <v>11115</v>
      </c>
      <c r="Z546" s="1">
        <v>704</v>
      </c>
      <c r="AA546" s="1" t="s">
        <v>7244</v>
      </c>
      <c r="AB546" s="1" t="s">
        <v>38</v>
      </c>
    </row>
    <row r="547" spans="1:28" s="1" customFormat="1" x14ac:dyDescent="0.25">
      <c r="A547" s="1" t="s">
        <v>8314</v>
      </c>
      <c r="B547" s="1" t="s">
        <v>8315</v>
      </c>
      <c r="C547" s="1" t="e">
        <v>#N/A</v>
      </c>
      <c r="D547" s="1" t="s">
        <v>12578</v>
      </c>
      <c r="E547" s="1" t="s">
        <v>12579</v>
      </c>
      <c r="F547" s="1" t="s">
        <v>12580</v>
      </c>
      <c r="G547" s="1" t="s">
        <v>12581</v>
      </c>
      <c r="H547" s="1">
        <v>101392</v>
      </c>
      <c r="I547" s="1" t="s">
        <v>155</v>
      </c>
      <c r="J547" s="1" t="s">
        <v>43</v>
      </c>
      <c r="K547" s="1" t="s">
        <v>33</v>
      </c>
      <c r="L547" s="1" t="s">
        <v>33</v>
      </c>
      <c r="M547" s="1" t="s">
        <v>34</v>
      </c>
      <c r="N547" s="1" t="s">
        <v>34</v>
      </c>
      <c r="O547" s="1" t="s">
        <v>34</v>
      </c>
      <c r="P547" s="1" t="s">
        <v>35</v>
      </c>
      <c r="Q547" s="1">
        <v>1</v>
      </c>
      <c r="R547" s="1" t="s">
        <v>35</v>
      </c>
      <c r="S547" s="1">
        <v>20</v>
      </c>
      <c r="Y547" s="1" t="s">
        <v>12582</v>
      </c>
      <c r="Z547" s="1">
        <v>704</v>
      </c>
      <c r="AA547" s="1" t="s">
        <v>7244</v>
      </c>
      <c r="AB547" s="1" t="s">
        <v>38</v>
      </c>
    </row>
    <row r="548" spans="1:28" s="1" customFormat="1" x14ac:dyDescent="0.25">
      <c r="A548" s="1" t="s">
        <v>8314</v>
      </c>
      <c r="B548" s="1" t="s">
        <v>8315</v>
      </c>
      <c r="C548" s="1" t="e">
        <v>#N/A</v>
      </c>
      <c r="D548" s="1" t="s">
        <v>12986</v>
      </c>
      <c r="E548" s="1" t="s">
        <v>12987</v>
      </c>
      <c r="F548" s="1" t="s">
        <v>12986</v>
      </c>
      <c r="G548" s="1" t="s">
        <v>12988</v>
      </c>
      <c r="H548" s="1">
        <v>101392</v>
      </c>
      <c r="I548" s="1" t="s">
        <v>155</v>
      </c>
      <c r="K548" s="1" t="s">
        <v>33</v>
      </c>
      <c r="L548" s="1" t="s">
        <v>34</v>
      </c>
      <c r="M548" s="1" t="s">
        <v>34</v>
      </c>
      <c r="N548" s="1" t="s">
        <v>34</v>
      </c>
      <c r="O548" s="1" t="s">
        <v>34</v>
      </c>
      <c r="P548" s="1" t="s">
        <v>35</v>
      </c>
      <c r="Q548" s="1">
        <v>1</v>
      </c>
      <c r="R548" s="1" t="s">
        <v>35</v>
      </c>
      <c r="S548" s="1">
        <v>24</v>
      </c>
      <c r="Y548" s="1" t="s">
        <v>12989</v>
      </c>
      <c r="Z548" s="1">
        <v>704</v>
      </c>
      <c r="AA548" s="1" t="s">
        <v>7244</v>
      </c>
      <c r="AB548" s="1" t="s">
        <v>38</v>
      </c>
    </row>
    <row r="549" spans="1:28" s="1" customFormat="1" x14ac:dyDescent="0.25">
      <c r="A549" s="1" t="s">
        <v>8314</v>
      </c>
      <c r="B549" s="1" t="s">
        <v>8315</v>
      </c>
      <c r="C549" s="1" t="e">
        <v>#N/A</v>
      </c>
      <c r="D549" s="1" t="s">
        <v>13154</v>
      </c>
      <c r="E549" s="1" t="s">
        <v>13155</v>
      </c>
      <c r="F549" s="1" t="s">
        <v>13154</v>
      </c>
      <c r="G549" s="1" t="s">
        <v>13156</v>
      </c>
      <c r="H549" s="1">
        <v>101392</v>
      </c>
      <c r="I549" s="1" t="s">
        <v>155</v>
      </c>
      <c r="K549" s="1" t="s">
        <v>33</v>
      </c>
      <c r="L549" s="1" t="s">
        <v>34</v>
      </c>
      <c r="M549" s="1" t="s">
        <v>34</v>
      </c>
      <c r="N549" s="1" t="s">
        <v>34</v>
      </c>
      <c r="O549" s="1" t="s">
        <v>34</v>
      </c>
      <c r="P549" s="1" t="s">
        <v>35</v>
      </c>
      <c r="Q549" s="1">
        <v>1</v>
      </c>
      <c r="R549" s="1" t="s">
        <v>35</v>
      </c>
      <c r="S549" s="1">
        <v>20</v>
      </c>
      <c r="Y549" s="1" t="s">
        <v>13157</v>
      </c>
      <c r="Z549" s="1">
        <v>704</v>
      </c>
      <c r="AA549" s="1" t="s">
        <v>7244</v>
      </c>
    </row>
    <row r="550" spans="1:28" s="1" customFormat="1" x14ac:dyDescent="0.25">
      <c r="A550" s="1" t="s">
        <v>8293</v>
      </c>
      <c r="B550" s="1" t="s">
        <v>8294</v>
      </c>
      <c r="C550" s="1" t="e">
        <v>#N/A</v>
      </c>
      <c r="D550" s="1" t="s">
        <v>10256</v>
      </c>
      <c r="E550" s="1" t="s">
        <v>10257</v>
      </c>
      <c r="F550" s="1" t="s">
        <v>10258</v>
      </c>
      <c r="G550" s="1" t="s">
        <v>10259</v>
      </c>
      <c r="H550" s="1">
        <v>101392</v>
      </c>
      <c r="I550" s="1" t="s">
        <v>155</v>
      </c>
      <c r="J550" s="1" t="s">
        <v>43</v>
      </c>
      <c r="K550" s="1" t="s">
        <v>33</v>
      </c>
      <c r="L550" s="1" t="s">
        <v>34</v>
      </c>
      <c r="M550" s="1" t="s">
        <v>34</v>
      </c>
      <c r="N550" s="1" t="s">
        <v>34</v>
      </c>
      <c r="O550" s="1" t="s">
        <v>34</v>
      </c>
      <c r="P550" s="1" t="s">
        <v>35</v>
      </c>
      <c r="Q550" s="1">
        <v>1</v>
      </c>
      <c r="R550" s="1" t="s">
        <v>35</v>
      </c>
      <c r="S550" s="1">
        <v>16.600000000000001</v>
      </c>
      <c r="Y550" s="1" t="s">
        <v>10260</v>
      </c>
      <c r="Z550" s="1">
        <v>704</v>
      </c>
      <c r="AA550" s="1" t="s">
        <v>7244</v>
      </c>
      <c r="AB550" s="1" t="s">
        <v>38</v>
      </c>
    </row>
    <row r="551" spans="1:28" s="1" customFormat="1" x14ac:dyDescent="0.25">
      <c r="A551" s="1" t="s">
        <v>15235</v>
      </c>
      <c r="B551" s="1" t="s">
        <v>15236</v>
      </c>
      <c r="C551" s="1" t="e">
        <v>#N/A</v>
      </c>
      <c r="D551" s="1" t="s">
        <v>17977</v>
      </c>
      <c r="E551" s="1" t="s">
        <v>17978</v>
      </c>
      <c r="F551" s="1" t="s">
        <v>1489</v>
      </c>
      <c r="H551" s="1">
        <v>160019</v>
      </c>
      <c r="I551" s="1" t="s">
        <v>1490</v>
      </c>
      <c r="K551" s="1" t="s">
        <v>33</v>
      </c>
      <c r="L551" s="1" t="s">
        <v>34</v>
      </c>
      <c r="M551" s="1" t="s">
        <v>34</v>
      </c>
      <c r="N551" s="1" t="s">
        <v>34</v>
      </c>
      <c r="O551" s="1" t="s">
        <v>34</v>
      </c>
      <c r="P551" s="1" t="s">
        <v>35</v>
      </c>
      <c r="Q551" s="1">
        <v>1</v>
      </c>
      <c r="R551" s="1" t="s">
        <v>35</v>
      </c>
      <c r="S551" s="1">
        <v>0</v>
      </c>
      <c r="Y551" s="1" t="s">
        <v>17979</v>
      </c>
      <c r="Z551" s="1">
        <v>704</v>
      </c>
      <c r="AA551" s="1" t="s">
        <v>15185</v>
      </c>
    </row>
    <row r="552" spans="1:28" s="1" customFormat="1" x14ac:dyDescent="0.25">
      <c r="A552" s="1" t="s">
        <v>15180</v>
      </c>
      <c r="B552" s="1" t="s">
        <v>15181</v>
      </c>
      <c r="C552" s="1" t="e">
        <v>#N/A</v>
      </c>
      <c r="D552" s="1" t="s">
        <v>15182</v>
      </c>
      <c r="E552" s="1" t="s">
        <v>15183</v>
      </c>
      <c r="F552" s="1" t="s">
        <v>1489</v>
      </c>
      <c r="H552" s="1">
        <v>160019</v>
      </c>
      <c r="I552" s="1" t="s">
        <v>1490</v>
      </c>
      <c r="K552" s="1" t="s">
        <v>33</v>
      </c>
      <c r="L552" s="1" t="s">
        <v>34</v>
      </c>
      <c r="M552" s="1" t="s">
        <v>34</v>
      </c>
      <c r="N552" s="1" t="s">
        <v>34</v>
      </c>
      <c r="O552" s="1" t="s">
        <v>34</v>
      </c>
      <c r="P552" s="1" t="s">
        <v>35</v>
      </c>
      <c r="Q552" s="1">
        <v>1</v>
      </c>
      <c r="R552" s="1" t="s">
        <v>35</v>
      </c>
      <c r="S552" s="1">
        <v>0</v>
      </c>
      <c r="Y552" s="1" t="s">
        <v>15184</v>
      </c>
      <c r="Z552" s="1">
        <v>704</v>
      </c>
      <c r="AA552" s="1" t="s">
        <v>15185</v>
      </c>
    </row>
    <row r="553" spans="1:28" s="1" customFormat="1" x14ac:dyDescent="0.25">
      <c r="A553" s="1" t="s">
        <v>15180</v>
      </c>
      <c r="B553" s="1" t="s">
        <v>15181</v>
      </c>
      <c r="C553" s="1" t="e">
        <v>#N/A</v>
      </c>
      <c r="D553" s="1" t="s">
        <v>16552</v>
      </c>
      <c r="E553" s="1" t="s">
        <v>16553</v>
      </c>
      <c r="F553" s="1" t="s">
        <v>1489</v>
      </c>
      <c r="H553" s="1">
        <v>160019</v>
      </c>
      <c r="I553" s="1" t="s">
        <v>1490</v>
      </c>
      <c r="K553" s="1" t="s">
        <v>33</v>
      </c>
      <c r="L553" s="1" t="s">
        <v>34</v>
      </c>
      <c r="M553" s="1" t="s">
        <v>34</v>
      </c>
      <c r="N553" s="1" t="s">
        <v>34</v>
      </c>
      <c r="O553" s="1" t="s">
        <v>34</v>
      </c>
      <c r="P553" s="1" t="s">
        <v>35</v>
      </c>
      <c r="Q553" s="1">
        <v>4</v>
      </c>
      <c r="R553" s="1" t="s">
        <v>56</v>
      </c>
      <c r="S553" s="1">
        <v>0</v>
      </c>
      <c r="Y553" s="1" t="s">
        <v>16554</v>
      </c>
      <c r="Z553" s="1">
        <v>704</v>
      </c>
      <c r="AA553" s="1" t="s">
        <v>15185</v>
      </c>
    </row>
    <row r="554" spans="1:28" s="1" customFormat="1" x14ac:dyDescent="0.25">
      <c r="A554" s="1" t="s">
        <v>15180</v>
      </c>
      <c r="B554" s="1" t="s">
        <v>15181</v>
      </c>
      <c r="C554" s="1" t="e">
        <v>#N/A</v>
      </c>
      <c r="D554" s="1" t="s">
        <v>16779</v>
      </c>
      <c r="E554" s="1" t="s">
        <v>16780</v>
      </c>
      <c r="F554" s="1" t="s">
        <v>1489</v>
      </c>
      <c r="H554" s="1">
        <v>160019</v>
      </c>
      <c r="I554" s="1" t="s">
        <v>1490</v>
      </c>
      <c r="K554" s="1" t="s">
        <v>33</v>
      </c>
      <c r="L554" s="1" t="s">
        <v>34</v>
      </c>
      <c r="M554" s="1" t="s">
        <v>34</v>
      </c>
      <c r="N554" s="1" t="s">
        <v>34</v>
      </c>
      <c r="O554" s="1" t="s">
        <v>34</v>
      </c>
      <c r="P554" s="1" t="s">
        <v>35</v>
      </c>
      <c r="Q554" s="1">
        <v>1</v>
      </c>
      <c r="R554" s="1" t="s">
        <v>35</v>
      </c>
      <c r="S554" s="1">
        <v>0</v>
      </c>
      <c r="Y554" s="1" t="s">
        <v>16781</v>
      </c>
      <c r="Z554" s="1">
        <v>704</v>
      </c>
      <c r="AA554" s="1" t="s">
        <v>15185</v>
      </c>
    </row>
    <row r="555" spans="1:28" s="1" customFormat="1" x14ac:dyDescent="0.25">
      <c r="A555" s="1" t="s">
        <v>15180</v>
      </c>
      <c r="B555" s="1" t="s">
        <v>15181</v>
      </c>
      <c r="C555" s="1" t="e">
        <v>#N/A</v>
      </c>
      <c r="D555" s="1" t="s">
        <v>17030</v>
      </c>
      <c r="E555" s="1" t="s">
        <v>17031</v>
      </c>
      <c r="F555" s="1" t="s">
        <v>1489</v>
      </c>
      <c r="H555" s="1">
        <v>160019</v>
      </c>
      <c r="I555" s="1" t="s">
        <v>1490</v>
      </c>
      <c r="K555" s="1" t="s">
        <v>33</v>
      </c>
      <c r="L555" s="1" t="s">
        <v>34</v>
      </c>
      <c r="M555" s="1" t="s">
        <v>34</v>
      </c>
      <c r="N555" s="1" t="s">
        <v>34</v>
      </c>
      <c r="O555" s="1" t="s">
        <v>34</v>
      </c>
      <c r="P555" s="1" t="s">
        <v>35</v>
      </c>
      <c r="Q555" s="1">
        <v>1</v>
      </c>
      <c r="R555" s="1" t="s">
        <v>35</v>
      </c>
      <c r="S555" s="1">
        <v>0</v>
      </c>
      <c r="Y555" s="1" t="s">
        <v>17032</v>
      </c>
      <c r="Z555" s="1">
        <v>704</v>
      </c>
      <c r="AA555" s="1" t="s">
        <v>15185</v>
      </c>
    </row>
    <row r="556" spans="1:28" s="1" customFormat="1" x14ac:dyDescent="0.25">
      <c r="A556" s="1" t="s">
        <v>15180</v>
      </c>
      <c r="B556" s="1" t="s">
        <v>15181</v>
      </c>
      <c r="C556" s="1" t="e">
        <v>#N/A</v>
      </c>
      <c r="D556" s="1" t="s">
        <v>17860</v>
      </c>
      <c r="E556" s="1" t="s">
        <v>17861</v>
      </c>
      <c r="F556" s="1" t="s">
        <v>1489</v>
      </c>
      <c r="H556" s="1">
        <v>160019</v>
      </c>
      <c r="I556" s="1" t="s">
        <v>1490</v>
      </c>
      <c r="K556" s="1" t="s">
        <v>33</v>
      </c>
      <c r="L556" s="1" t="s">
        <v>34</v>
      </c>
      <c r="M556" s="1" t="s">
        <v>34</v>
      </c>
      <c r="N556" s="1" t="s">
        <v>34</v>
      </c>
      <c r="O556" s="1" t="s">
        <v>34</v>
      </c>
      <c r="P556" s="1" t="s">
        <v>35</v>
      </c>
      <c r="Q556" s="1">
        <v>1</v>
      </c>
      <c r="R556" s="1" t="s">
        <v>35</v>
      </c>
      <c r="S556" s="1">
        <v>0</v>
      </c>
      <c r="Y556" s="1" t="s">
        <v>17862</v>
      </c>
      <c r="Z556" s="1">
        <v>704</v>
      </c>
      <c r="AA556" s="1" t="s">
        <v>15185</v>
      </c>
    </row>
    <row r="557" spans="1:28" s="1" customFormat="1" x14ac:dyDescent="0.25">
      <c r="A557" s="1" t="s">
        <v>15180</v>
      </c>
      <c r="B557" s="1" t="s">
        <v>15181</v>
      </c>
      <c r="C557" s="1" t="e">
        <v>#N/A</v>
      </c>
      <c r="D557" s="1" t="s">
        <v>18187</v>
      </c>
      <c r="E557" s="1" t="s">
        <v>18188</v>
      </c>
      <c r="F557" s="1" t="s">
        <v>1489</v>
      </c>
      <c r="H557" s="1">
        <v>160019</v>
      </c>
      <c r="I557" s="1" t="s">
        <v>1490</v>
      </c>
      <c r="K557" s="1" t="s">
        <v>33</v>
      </c>
      <c r="L557" s="1" t="s">
        <v>34</v>
      </c>
      <c r="M557" s="1" t="s">
        <v>34</v>
      </c>
      <c r="N557" s="1" t="s">
        <v>34</v>
      </c>
      <c r="O557" s="1" t="s">
        <v>34</v>
      </c>
      <c r="P557" s="1" t="s">
        <v>35</v>
      </c>
      <c r="Q557" s="1">
        <v>1</v>
      </c>
      <c r="R557" s="1" t="s">
        <v>35</v>
      </c>
      <c r="S557" s="1">
        <v>0</v>
      </c>
      <c r="Y557" s="1" t="s">
        <v>18189</v>
      </c>
      <c r="Z557" s="1">
        <v>704</v>
      </c>
      <c r="AA557" s="1" t="s">
        <v>15185</v>
      </c>
    </row>
    <row r="558" spans="1:28" s="1" customFormat="1" x14ac:dyDescent="0.25">
      <c r="A558" s="1" t="s">
        <v>9030</v>
      </c>
      <c r="B558" s="1" t="s">
        <v>9031</v>
      </c>
      <c r="C558" s="1" t="e">
        <v>#N/A</v>
      </c>
      <c r="D558" s="1" t="s">
        <v>14290</v>
      </c>
      <c r="E558" s="1" t="s">
        <v>14291</v>
      </c>
      <c r="F558" s="1" t="s">
        <v>1489</v>
      </c>
      <c r="H558" s="1">
        <v>160019</v>
      </c>
      <c r="I558" s="1" t="s">
        <v>1490</v>
      </c>
      <c r="K558" s="1" t="s">
        <v>33</v>
      </c>
      <c r="L558" s="1" t="s">
        <v>34</v>
      </c>
      <c r="M558" s="1" t="s">
        <v>34</v>
      </c>
      <c r="N558" s="1" t="s">
        <v>34</v>
      </c>
      <c r="O558" s="1" t="s">
        <v>34</v>
      </c>
      <c r="P558" s="1" t="s">
        <v>35</v>
      </c>
      <c r="Q558" s="1">
        <v>12</v>
      </c>
      <c r="R558" s="1" t="s">
        <v>1177</v>
      </c>
      <c r="S558" s="1">
        <v>0</v>
      </c>
      <c r="Y558" s="1" t="s">
        <v>14292</v>
      </c>
      <c r="Z558" s="1">
        <v>704</v>
      </c>
      <c r="AA558" s="1" t="s">
        <v>37</v>
      </c>
    </row>
    <row r="559" spans="1:28" s="1" customFormat="1" x14ac:dyDescent="0.25">
      <c r="A559" s="1" t="s">
        <v>9030</v>
      </c>
      <c r="B559" s="1" t="s">
        <v>9031</v>
      </c>
      <c r="C559" s="1" t="e">
        <v>#N/A</v>
      </c>
      <c r="D559" s="1" t="s">
        <v>14695</v>
      </c>
      <c r="E559" s="1" t="s">
        <v>14696</v>
      </c>
      <c r="F559" s="1" t="s">
        <v>1489</v>
      </c>
      <c r="H559" s="1">
        <v>160019</v>
      </c>
      <c r="I559" s="1" t="s">
        <v>1490</v>
      </c>
      <c r="K559" s="1" t="s">
        <v>33</v>
      </c>
      <c r="L559" s="1" t="s">
        <v>34</v>
      </c>
      <c r="M559" s="1" t="s">
        <v>34</v>
      </c>
      <c r="N559" s="1" t="s">
        <v>34</v>
      </c>
      <c r="O559" s="1" t="s">
        <v>34</v>
      </c>
      <c r="P559" s="1" t="s">
        <v>35</v>
      </c>
      <c r="Q559" s="1">
        <v>12</v>
      </c>
      <c r="R559" s="1" t="s">
        <v>52</v>
      </c>
      <c r="S559" s="1">
        <v>0</v>
      </c>
      <c r="Y559" s="1" t="s">
        <v>14697</v>
      </c>
      <c r="Z559" s="1">
        <v>704</v>
      </c>
      <c r="AA559" s="1" t="s">
        <v>37</v>
      </c>
    </row>
    <row r="560" spans="1:28" s="1" customFormat="1" x14ac:dyDescent="0.25">
      <c r="A560" s="1" t="s">
        <v>9030</v>
      </c>
      <c r="B560" s="1" t="s">
        <v>9031</v>
      </c>
      <c r="C560" s="1" t="e">
        <v>#N/A</v>
      </c>
      <c r="D560" s="1" t="s">
        <v>14849</v>
      </c>
      <c r="E560" s="1" t="s">
        <v>14850</v>
      </c>
      <c r="F560" s="1" t="s">
        <v>1489</v>
      </c>
      <c r="H560" s="1">
        <v>160019</v>
      </c>
      <c r="I560" s="1" t="s">
        <v>1490</v>
      </c>
      <c r="K560" s="1" t="s">
        <v>33</v>
      </c>
      <c r="L560" s="1" t="s">
        <v>34</v>
      </c>
      <c r="M560" s="1" t="s">
        <v>34</v>
      </c>
      <c r="N560" s="1" t="s">
        <v>34</v>
      </c>
      <c r="O560" s="1" t="s">
        <v>34</v>
      </c>
      <c r="P560" s="1" t="s">
        <v>35</v>
      </c>
      <c r="Q560" s="1">
        <v>12</v>
      </c>
      <c r="R560" s="1" t="s">
        <v>35</v>
      </c>
      <c r="S560" s="1">
        <v>0</v>
      </c>
      <c r="Y560" s="1" t="s">
        <v>14851</v>
      </c>
      <c r="Z560" s="1">
        <v>704</v>
      </c>
      <c r="AA560" s="1" t="s">
        <v>37</v>
      </c>
    </row>
    <row r="561" spans="1:28" s="1" customFormat="1" x14ac:dyDescent="0.25">
      <c r="A561" s="1" t="s">
        <v>7238</v>
      </c>
      <c r="B561" s="1" t="s">
        <v>7239</v>
      </c>
      <c r="C561" s="1" t="e">
        <v>#N/A</v>
      </c>
      <c r="D561" s="1" t="s">
        <v>7269</v>
      </c>
      <c r="E561" s="1" t="s">
        <v>7270</v>
      </c>
      <c r="F561" s="1" t="s">
        <v>7269</v>
      </c>
      <c r="H561" s="1">
        <v>160019</v>
      </c>
      <c r="I561" s="1" t="s">
        <v>1490</v>
      </c>
      <c r="K561" s="1" t="s">
        <v>33</v>
      </c>
      <c r="L561" s="1" t="s">
        <v>34</v>
      </c>
      <c r="M561" s="1" t="s">
        <v>34</v>
      </c>
      <c r="N561" s="1" t="s">
        <v>34</v>
      </c>
      <c r="O561" s="1" t="s">
        <v>34</v>
      </c>
      <c r="P561" s="1" t="s">
        <v>35</v>
      </c>
      <c r="Q561" s="1">
        <v>1</v>
      </c>
      <c r="R561" s="1" t="s">
        <v>35</v>
      </c>
      <c r="S561" s="1">
        <v>0</v>
      </c>
      <c r="Y561" s="1" t="s">
        <v>7271</v>
      </c>
      <c r="Z561" s="1">
        <v>704</v>
      </c>
      <c r="AA561" s="1" t="s">
        <v>7244</v>
      </c>
    </row>
    <row r="562" spans="1:28" s="1" customFormat="1" x14ac:dyDescent="0.25">
      <c r="A562" s="1" t="s">
        <v>7238</v>
      </c>
      <c r="B562" s="1" t="s">
        <v>7239</v>
      </c>
      <c r="C562" s="1" t="e">
        <v>#N/A</v>
      </c>
      <c r="D562" s="1" t="s">
        <v>7649</v>
      </c>
      <c r="E562" s="1" t="s">
        <v>7650</v>
      </c>
      <c r="F562" s="1" t="s">
        <v>7649</v>
      </c>
      <c r="H562" s="1">
        <v>160019</v>
      </c>
      <c r="I562" s="1" t="s">
        <v>1490</v>
      </c>
      <c r="K562" s="1" t="s">
        <v>33</v>
      </c>
      <c r="L562" s="1" t="s">
        <v>34</v>
      </c>
      <c r="M562" s="1" t="s">
        <v>34</v>
      </c>
      <c r="N562" s="1" t="s">
        <v>34</v>
      </c>
      <c r="O562" s="1" t="s">
        <v>34</v>
      </c>
      <c r="P562" s="1" t="s">
        <v>35</v>
      </c>
      <c r="Q562" s="1">
        <v>4</v>
      </c>
      <c r="R562" s="1" t="s">
        <v>52</v>
      </c>
      <c r="S562" s="1">
        <v>0</v>
      </c>
      <c r="Y562" s="1" t="s">
        <v>7651</v>
      </c>
      <c r="Z562" s="1">
        <v>704</v>
      </c>
      <c r="AA562" s="1" t="s">
        <v>7244</v>
      </c>
    </row>
    <row r="563" spans="1:28" s="1" customFormat="1" x14ac:dyDescent="0.25">
      <c r="A563" s="1" t="s">
        <v>7238</v>
      </c>
      <c r="B563" s="1" t="s">
        <v>7239</v>
      </c>
      <c r="C563" s="1" t="e">
        <v>#N/A</v>
      </c>
      <c r="D563" s="1" t="s">
        <v>7658</v>
      </c>
      <c r="E563" s="1" t="s">
        <v>7659</v>
      </c>
      <c r="F563" s="1" t="s">
        <v>7658</v>
      </c>
      <c r="H563" s="1">
        <v>160019</v>
      </c>
      <c r="I563" s="1" t="s">
        <v>1490</v>
      </c>
      <c r="K563" s="1" t="s">
        <v>33</v>
      </c>
      <c r="L563" s="1" t="s">
        <v>34</v>
      </c>
      <c r="M563" s="1" t="s">
        <v>34</v>
      </c>
      <c r="N563" s="1" t="s">
        <v>34</v>
      </c>
      <c r="O563" s="1" t="s">
        <v>34</v>
      </c>
      <c r="P563" s="1" t="s">
        <v>35</v>
      </c>
      <c r="Q563" s="1">
        <v>12</v>
      </c>
      <c r="R563" s="1" t="s">
        <v>52</v>
      </c>
      <c r="S563" s="1">
        <v>0</v>
      </c>
      <c r="Y563" s="1" t="s">
        <v>7660</v>
      </c>
      <c r="Z563" s="1">
        <v>704</v>
      </c>
      <c r="AA563" s="1" t="s">
        <v>7244</v>
      </c>
    </row>
    <row r="564" spans="1:28" s="1" customFormat="1" x14ac:dyDescent="0.25">
      <c r="A564" s="1" t="s">
        <v>7238</v>
      </c>
      <c r="B564" s="1" t="s">
        <v>7239</v>
      </c>
      <c r="C564" s="1" t="e">
        <v>#N/A</v>
      </c>
      <c r="D564" s="1" t="s">
        <v>11065</v>
      </c>
      <c r="E564" s="1" t="s">
        <v>11066</v>
      </c>
      <c r="F564" s="1" t="s">
        <v>1489</v>
      </c>
      <c r="H564" s="1">
        <v>160019</v>
      </c>
      <c r="I564" s="1" t="s">
        <v>1490</v>
      </c>
      <c r="K564" s="1" t="s">
        <v>33</v>
      </c>
      <c r="L564" s="1" t="s">
        <v>34</v>
      </c>
      <c r="M564" s="1" t="s">
        <v>34</v>
      </c>
      <c r="N564" s="1" t="s">
        <v>34</v>
      </c>
      <c r="O564" s="1" t="s">
        <v>34</v>
      </c>
      <c r="P564" s="1" t="s">
        <v>35</v>
      </c>
      <c r="Q564" s="1">
        <v>4</v>
      </c>
      <c r="R564" s="1" t="s">
        <v>56</v>
      </c>
      <c r="S564" s="1">
        <v>0</v>
      </c>
      <c r="Y564" s="1" t="s">
        <v>11067</v>
      </c>
      <c r="Z564" s="1">
        <v>704</v>
      </c>
      <c r="AA564" s="1" t="s">
        <v>7244</v>
      </c>
    </row>
    <row r="565" spans="1:28" s="1" customFormat="1" x14ac:dyDescent="0.25">
      <c r="A565" s="1" t="s">
        <v>7238</v>
      </c>
      <c r="B565" s="1" t="s">
        <v>7239</v>
      </c>
      <c r="C565" s="1" t="e">
        <v>#N/A</v>
      </c>
      <c r="D565" s="1" t="s">
        <v>12369</v>
      </c>
      <c r="E565" s="1" t="s">
        <v>12370</v>
      </c>
      <c r="F565" s="1" t="s">
        <v>1489</v>
      </c>
      <c r="H565" s="1">
        <v>160019</v>
      </c>
      <c r="I565" s="1" t="s">
        <v>1490</v>
      </c>
      <c r="K565" s="1" t="s">
        <v>33</v>
      </c>
      <c r="L565" s="1" t="s">
        <v>34</v>
      </c>
      <c r="M565" s="1" t="s">
        <v>34</v>
      </c>
      <c r="N565" s="1" t="s">
        <v>34</v>
      </c>
      <c r="O565" s="1" t="s">
        <v>34</v>
      </c>
      <c r="P565" s="1" t="s">
        <v>56</v>
      </c>
      <c r="Q565" s="1">
        <v>1</v>
      </c>
      <c r="R565" s="1" t="s">
        <v>56</v>
      </c>
      <c r="S565" s="1">
        <v>0</v>
      </c>
      <c r="Y565" s="1" t="s">
        <v>12371</v>
      </c>
      <c r="Z565" s="1">
        <v>704</v>
      </c>
      <c r="AA565" s="1" t="s">
        <v>7244</v>
      </c>
    </row>
    <row r="566" spans="1:28" s="1" customFormat="1" x14ac:dyDescent="0.25">
      <c r="A566" s="1" t="s">
        <v>7238</v>
      </c>
      <c r="B566" s="1" t="s">
        <v>7239</v>
      </c>
      <c r="C566" s="1" t="e">
        <v>#N/A</v>
      </c>
      <c r="D566" s="1" t="s">
        <v>12692</v>
      </c>
      <c r="E566" s="1" t="s">
        <v>12693</v>
      </c>
      <c r="F566" s="1" t="s">
        <v>1489</v>
      </c>
      <c r="H566" s="1">
        <v>160019</v>
      </c>
      <c r="I566" s="1" t="s">
        <v>1490</v>
      </c>
      <c r="K566" s="1" t="s">
        <v>33</v>
      </c>
      <c r="L566" s="1" t="s">
        <v>34</v>
      </c>
      <c r="M566" s="1" t="s">
        <v>34</v>
      </c>
      <c r="N566" s="1" t="s">
        <v>34</v>
      </c>
      <c r="O566" s="1" t="s">
        <v>34</v>
      </c>
      <c r="P566" s="1" t="s">
        <v>56</v>
      </c>
      <c r="Q566" s="1">
        <v>1</v>
      </c>
      <c r="R566" s="1" t="s">
        <v>56</v>
      </c>
      <c r="S566" s="1">
        <v>0</v>
      </c>
      <c r="Y566" s="1" t="s">
        <v>12694</v>
      </c>
      <c r="Z566" s="1">
        <v>704</v>
      </c>
      <c r="AA566" s="1" t="s">
        <v>7244</v>
      </c>
    </row>
    <row r="567" spans="1:28" s="1" customFormat="1" x14ac:dyDescent="0.25">
      <c r="A567" s="1" t="s">
        <v>7238</v>
      </c>
      <c r="B567" s="1" t="s">
        <v>7239</v>
      </c>
      <c r="C567" s="1" t="e">
        <v>#N/A</v>
      </c>
      <c r="D567" s="1" t="s">
        <v>13340</v>
      </c>
      <c r="E567" s="1" t="s">
        <v>13341</v>
      </c>
      <c r="F567" s="1" t="s">
        <v>1489</v>
      </c>
      <c r="H567" s="1">
        <v>160019</v>
      </c>
      <c r="I567" s="1" t="s">
        <v>1490</v>
      </c>
      <c r="K567" s="1" t="s">
        <v>33</v>
      </c>
      <c r="L567" s="1" t="s">
        <v>34</v>
      </c>
      <c r="M567" s="1" t="s">
        <v>34</v>
      </c>
      <c r="N567" s="1" t="s">
        <v>34</v>
      </c>
      <c r="O567" s="1" t="s">
        <v>34</v>
      </c>
      <c r="P567" s="1" t="s">
        <v>35</v>
      </c>
      <c r="Q567" s="1">
        <v>4</v>
      </c>
      <c r="R567" s="1" t="s">
        <v>56</v>
      </c>
      <c r="S567" s="1">
        <v>0</v>
      </c>
      <c r="Y567" s="1" t="s">
        <v>13342</v>
      </c>
      <c r="Z567" s="1">
        <v>704</v>
      </c>
      <c r="AA567" s="1" t="s">
        <v>7244</v>
      </c>
    </row>
    <row r="568" spans="1:28" s="1" customFormat="1" x14ac:dyDescent="0.25">
      <c r="A568" s="1" t="s">
        <v>15267</v>
      </c>
      <c r="B568" s="1" t="s">
        <v>15268</v>
      </c>
      <c r="C568" s="1" t="e">
        <v>#N/A</v>
      </c>
      <c r="D568" s="1" t="s">
        <v>17041</v>
      </c>
      <c r="E568" s="1" t="s">
        <v>17042</v>
      </c>
      <c r="F568" s="1" t="s">
        <v>17041</v>
      </c>
      <c r="G568" s="1" t="s">
        <v>17043</v>
      </c>
      <c r="H568" s="1">
        <v>101635</v>
      </c>
      <c r="I568" s="1" t="s">
        <v>8051</v>
      </c>
      <c r="K568" s="1" t="s">
        <v>33</v>
      </c>
      <c r="L568" s="1" t="s">
        <v>34</v>
      </c>
      <c r="M568" s="1" t="s">
        <v>34</v>
      </c>
      <c r="N568" s="1" t="s">
        <v>34</v>
      </c>
      <c r="O568" s="1" t="s">
        <v>34</v>
      </c>
      <c r="P568" s="1" t="s">
        <v>35</v>
      </c>
      <c r="Q568" s="1">
        <v>1</v>
      </c>
      <c r="R568" s="1" t="s">
        <v>35</v>
      </c>
      <c r="S568" s="1">
        <v>14</v>
      </c>
      <c r="Y568" s="1" t="s">
        <v>17044</v>
      </c>
      <c r="Z568" s="1">
        <v>704</v>
      </c>
      <c r="AA568" s="1" t="s">
        <v>15185</v>
      </c>
    </row>
    <row r="569" spans="1:28" s="1" customFormat="1" x14ac:dyDescent="0.25">
      <c r="A569" s="1" t="s">
        <v>8511</v>
      </c>
      <c r="B569" s="1" t="s">
        <v>8512</v>
      </c>
      <c r="C569" s="1" t="e">
        <v>#N/A</v>
      </c>
      <c r="D569" s="1" t="s">
        <v>8513</v>
      </c>
      <c r="E569" s="1" t="s">
        <v>8514</v>
      </c>
      <c r="F569" s="1" t="s">
        <v>8513</v>
      </c>
      <c r="G569" s="1" t="s">
        <v>8515</v>
      </c>
      <c r="H569" s="1">
        <v>101635</v>
      </c>
      <c r="I569" s="1" t="s">
        <v>8051</v>
      </c>
      <c r="K569" s="1" t="s">
        <v>33</v>
      </c>
      <c r="L569" s="1" t="s">
        <v>34</v>
      </c>
      <c r="M569" s="1" t="s">
        <v>34</v>
      </c>
      <c r="N569" s="1" t="s">
        <v>34</v>
      </c>
      <c r="O569" s="1" t="s">
        <v>34</v>
      </c>
      <c r="P569" s="1" t="s">
        <v>35</v>
      </c>
      <c r="Q569" s="1">
        <v>1</v>
      </c>
      <c r="R569" s="1" t="s">
        <v>35</v>
      </c>
      <c r="S569" s="1">
        <v>5</v>
      </c>
      <c r="AA569" s="1" t="s">
        <v>7244</v>
      </c>
    </row>
    <row r="570" spans="1:28" s="1" customFormat="1" x14ac:dyDescent="0.25">
      <c r="A570" s="1" t="s">
        <v>8511</v>
      </c>
      <c r="B570" s="1" t="s">
        <v>8512</v>
      </c>
      <c r="C570" s="1" t="e">
        <v>#N/A</v>
      </c>
      <c r="D570" s="1" t="s">
        <v>9482</v>
      </c>
      <c r="E570" s="1" t="s">
        <v>9483</v>
      </c>
      <c r="F570" s="1" t="s">
        <v>9484</v>
      </c>
      <c r="G570" s="1" t="s">
        <v>9485</v>
      </c>
      <c r="H570" s="1">
        <v>101635</v>
      </c>
      <c r="I570" s="1" t="s">
        <v>8051</v>
      </c>
      <c r="J570" s="1" t="s">
        <v>43</v>
      </c>
      <c r="K570" s="1" t="s">
        <v>33</v>
      </c>
      <c r="L570" s="1" t="s">
        <v>33</v>
      </c>
      <c r="M570" s="1" t="s">
        <v>34</v>
      </c>
      <c r="N570" s="1" t="s">
        <v>34</v>
      </c>
      <c r="O570" s="1" t="s">
        <v>34</v>
      </c>
      <c r="P570" s="1" t="s">
        <v>35</v>
      </c>
      <c r="Q570" s="1">
        <v>1</v>
      </c>
      <c r="R570" s="1" t="s">
        <v>35</v>
      </c>
      <c r="S570" s="1">
        <v>5.82</v>
      </c>
      <c r="Y570" s="1" t="s">
        <v>9486</v>
      </c>
      <c r="Z570" s="1">
        <v>704</v>
      </c>
      <c r="AA570" s="1" t="s">
        <v>7244</v>
      </c>
      <c r="AB570" s="1" t="s">
        <v>38</v>
      </c>
    </row>
    <row r="571" spans="1:28" s="1" customFormat="1" x14ac:dyDescent="0.25">
      <c r="A571" s="1" t="s">
        <v>8511</v>
      </c>
      <c r="B571" s="1" t="s">
        <v>8512</v>
      </c>
      <c r="C571" s="1" t="e">
        <v>#N/A</v>
      </c>
      <c r="D571" s="1" t="s">
        <v>9823</v>
      </c>
      <c r="E571" s="1" t="s">
        <v>9824</v>
      </c>
      <c r="F571" s="1" t="s">
        <v>9823</v>
      </c>
      <c r="G571" s="1" t="s">
        <v>9825</v>
      </c>
      <c r="H571" s="1">
        <v>101635</v>
      </c>
      <c r="I571" s="1" t="s">
        <v>8051</v>
      </c>
      <c r="K571" s="1" t="s">
        <v>33</v>
      </c>
      <c r="L571" s="1" t="s">
        <v>34</v>
      </c>
      <c r="M571" s="1" t="s">
        <v>34</v>
      </c>
      <c r="N571" s="1" t="s">
        <v>34</v>
      </c>
      <c r="O571" s="1" t="s">
        <v>34</v>
      </c>
      <c r="P571" s="1" t="s">
        <v>35</v>
      </c>
      <c r="Q571" s="1">
        <v>1</v>
      </c>
      <c r="R571" s="1" t="s">
        <v>35</v>
      </c>
      <c r="S571" s="1">
        <v>10.54</v>
      </c>
      <c r="Y571" s="1" t="s">
        <v>9826</v>
      </c>
      <c r="Z571" s="1">
        <v>704</v>
      </c>
      <c r="AA571" s="1" t="s">
        <v>7244</v>
      </c>
    </row>
    <row r="572" spans="1:28" s="1" customFormat="1" x14ac:dyDescent="0.25">
      <c r="A572" s="1" t="s">
        <v>8511</v>
      </c>
      <c r="B572" s="1" t="s">
        <v>8512</v>
      </c>
      <c r="C572" s="1" t="e">
        <v>#N/A</v>
      </c>
      <c r="D572" s="1" t="s">
        <v>10578</v>
      </c>
      <c r="E572" s="1" t="s">
        <v>10579</v>
      </c>
      <c r="F572" s="1" t="s">
        <v>10580</v>
      </c>
      <c r="G572" s="1" t="s">
        <v>10581</v>
      </c>
      <c r="H572" s="1">
        <v>101635</v>
      </c>
      <c r="I572" s="1" t="s">
        <v>8051</v>
      </c>
      <c r="J572" s="1" t="s">
        <v>43</v>
      </c>
      <c r="K572" s="1" t="s">
        <v>33</v>
      </c>
      <c r="L572" s="1" t="s">
        <v>33</v>
      </c>
      <c r="M572" s="1" t="s">
        <v>34</v>
      </c>
      <c r="N572" s="1" t="s">
        <v>34</v>
      </c>
      <c r="O572" s="1" t="s">
        <v>34</v>
      </c>
      <c r="P572" s="1" t="s">
        <v>35</v>
      </c>
      <c r="Q572" s="1">
        <v>2</v>
      </c>
      <c r="R572" s="1" t="s">
        <v>52</v>
      </c>
      <c r="S572" s="1">
        <v>6.6</v>
      </c>
      <c r="Y572" s="1" t="s">
        <v>10582</v>
      </c>
      <c r="Z572" s="1">
        <v>704</v>
      </c>
      <c r="AA572" s="1" t="s">
        <v>7244</v>
      </c>
      <c r="AB572" s="1" t="s">
        <v>38</v>
      </c>
    </row>
    <row r="573" spans="1:28" s="1" customFormat="1" x14ac:dyDescent="0.25">
      <c r="A573" s="1" t="s">
        <v>7238</v>
      </c>
      <c r="B573" s="1" t="s">
        <v>7239</v>
      </c>
      <c r="C573" s="1" t="e">
        <v>#N/A</v>
      </c>
      <c r="D573" s="1" t="s">
        <v>8047</v>
      </c>
      <c r="E573" s="1" t="s">
        <v>8048</v>
      </c>
      <c r="F573" s="1" t="s">
        <v>8049</v>
      </c>
      <c r="G573" s="1" t="s">
        <v>8050</v>
      </c>
      <c r="H573" s="1">
        <v>101635</v>
      </c>
      <c r="I573" s="1" t="s">
        <v>8051</v>
      </c>
      <c r="J573" s="1" t="s">
        <v>86</v>
      </c>
      <c r="K573" s="1" t="s">
        <v>33</v>
      </c>
      <c r="L573" s="1" t="s">
        <v>33</v>
      </c>
      <c r="M573" s="1" t="s">
        <v>34</v>
      </c>
      <c r="N573" s="1" t="s">
        <v>34</v>
      </c>
      <c r="O573" s="1" t="s">
        <v>34</v>
      </c>
      <c r="P573" s="1" t="s">
        <v>35</v>
      </c>
      <c r="Q573" s="1">
        <v>1</v>
      </c>
      <c r="R573" s="1" t="s">
        <v>35</v>
      </c>
      <c r="S573" s="1">
        <v>5.82</v>
      </c>
      <c r="Y573" s="1" t="s">
        <v>8052</v>
      </c>
      <c r="Z573" s="1">
        <v>704</v>
      </c>
      <c r="AA573" s="1" t="s">
        <v>7244</v>
      </c>
      <c r="AB573" s="1" t="s">
        <v>38</v>
      </c>
    </row>
    <row r="574" spans="1:28" s="1" customFormat="1" x14ac:dyDescent="0.25">
      <c r="A574" s="1" t="s">
        <v>7238</v>
      </c>
      <c r="B574" s="1" t="s">
        <v>7239</v>
      </c>
      <c r="C574" s="1" t="e">
        <v>#N/A</v>
      </c>
      <c r="D574" s="1" t="s">
        <v>8254</v>
      </c>
      <c r="E574" s="1" t="s">
        <v>8255</v>
      </c>
      <c r="F574" s="1" t="s">
        <v>8256</v>
      </c>
      <c r="G574" s="1" t="s">
        <v>8257</v>
      </c>
      <c r="H574" s="1">
        <v>101635</v>
      </c>
      <c r="I574" s="1" t="s">
        <v>8051</v>
      </c>
      <c r="J574" s="1" t="s">
        <v>43</v>
      </c>
      <c r="K574" s="1" t="s">
        <v>33</v>
      </c>
      <c r="L574" s="1" t="s">
        <v>34</v>
      </c>
      <c r="M574" s="1" t="s">
        <v>33</v>
      </c>
      <c r="N574" s="1" t="s">
        <v>34</v>
      </c>
      <c r="O574" s="1" t="s">
        <v>34</v>
      </c>
      <c r="P574" s="1" t="s">
        <v>35</v>
      </c>
      <c r="Q574" s="1">
        <v>10</v>
      </c>
      <c r="R574" s="1" t="s">
        <v>52</v>
      </c>
      <c r="S574" s="1">
        <v>2.5</v>
      </c>
      <c r="Y574" s="1" t="s">
        <v>8258</v>
      </c>
      <c r="Z574" s="1">
        <v>704</v>
      </c>
      <c r="AA574" s="1" t="s">
        <v>7244</v>
      </c>
      <c r="AB574" s="1" t="s">
        <v>38</v>
      </c>
    </row>
    <row r="575" spans="1:28" s="1" customFormat="1" x14ac:dyDescent="0.25">
      <c r="A575" s="1" t="s">
        <v>7238</v>
      </c>
      <c r="B575" s="1" t="s">
        <v>7239</v>
      </c>
      <c r="C575" s="1" t="e">
        <v>#N/A</v>
      </c>
      <c r="D575" s="1" t="s">
        <v>8370</v>
      </c>
      <c r="E575" s="1" t="s">
        <v>8371</v>
      </c>
      <c r="F575" s="1" t="s">
        <v>8372</v>
      </c>
      <c r="G575" s="1" t="s">
        <v>8373</v>
      </c>
      <c r="H575" s="1">
        <v>101635</v>
      </c>
      <c r="I575" s="1" t="s">
        <v>8051</v>
      </c>
      <c r="J575" s="1" t="s">
        <v>101</v>
      </c>
      <c r="K575" s="1" t="s">
        <v>33</v>
      </c>
      <c r="L575" s="1" t="s">
        <v>34</v>
      </c>
      <c r="M575" s="1" t="s">
        <v>33</v>
      </c>
      <c r="N575" s="1" t="s">
        <v>34</v>
      </c>
      <c r="O575" s="1" t="s">
        <v>34</v>
      </c>
      <c r="P575" s="1" t="s">
        <v>35</v>
      </c>
      <c r="Q575" s="1">
        <v>10</v>
      </c>
      <c r="R575" s="1" t="s">
        <v>52</v>
      </c>
      <c r="S575" s="1">
        <v>2.5</v>
      </c>
      <c r="Y575" s="1" t="s">
        <v>8374</v>
      </c>
      <c r="Z575" s="1">
        <v>704</v>
      </c>
      <c r="AA575" s="1" t="s">
        <v>7244</v>
      </c>
      <c r="AB575" s="1" t="s">
        <v>38</v>
      </c>
    </row>
    <row r="576" spans="1:28" s="1" customFormat="1" x14ac:dyDescent="0.25">
      <c r="A576" s="1" t="s">
        <v>7238</v>
      </c>
      <c r="B576" s="1" t="s">
        <v>7239</v>
      </c>
      <c r="C576" s="1" t="e">
        <v>#N/A</v>
      </c>
      <c r="D576" s="1" t="s">
        <v>9213</v>
      </c>
      <c r="E576" s="1" t="s">
        <v>9214</v>
      </c>
      <c r="F576" s="1" t="s">
        <v>9215</v>
      </c>
      <c r="G576" s="1" t="s">
        <v>9216</v>
      </c>
      <c r="H576" s="1">
        <v>101635</v>
      </c>
      <c r="I576" s="1" t="s">
        <v>8051</v>
      </c>
      <c r="K576" s="1" t="s">
        <v>33</v>
      </c>
      <c r="L576" s="1" t="s">
        <v>34</v>
      </c>
      <c r="M576" s="1" t="s">
        <v>33</v>
      </c>
      <c r="N576" s="1" t="s">
        <v>34</v>
      </c>
      <c r="O576" s="1" t="s">
        <v>34</v>
      </c>
      <c r="P576" s="1" t="s">
        <v>35</v>
      </c>
      <c r="Q576" s="1">
        <v>10</v>
      </c>
      <c r="R576" s="1" t="s">
        <v>52</v>
      </c>
      <c r="S576" s="1">
        <v>2.1</v>
      </c>
      <c r="Y576" s="1" t="s">
        <v>9217</v>
      </c>
      <c r="Z576" s="1">
        <v>704</v>
      </c>
      <c r="AA576" s="1" t="s">
        <v>7244</v>
      </c>
      <c r="AB576" s="1" t="s">
        <v>38</v>
      </c>
    </row>
    <row r="577" spans="1:28" s="1" customFormat="1" x14ac:dyDescent="0.25">
      <c r="A577" s="1" t="s">
        <v>7238</v>
      </c>
      <c r="B577" s="1" t="s">
        <v>7239</v>
      </c>
      <c r="C577" s="1" t="e">
        <v>#N/A</v>
      </c>
      <c r="D577" s="1" t="s">
        <v>10318</v>
      </c>
      <c r="E577" s="1" t="s">
        <v>10319</v>
      </c>
      <c r="F577" s="1" t="s">
        <v>10320</v>
      </c>
      <c r="G577" s="1" t="s">
        <v>10321</v>
      </c>
      <c r="H577" s="1">
        <v>101635</v>
      </c>
      <c r="I577" s="1" t="s">
        <v>8051</v>
      </c>
      <c r="K577" s="1" t="s">
        <v>33</v>
      </c>
      <c r="L577" s="1" t="s">
        <v>34</v>
      </c>
      <c r="M577" s="1" t="s">
        <v>34</v>
      </c>
      <c r="N577" s="1" t="s">
        <v>34</v>
      </c>
      <c r="O577" s="1" t="s">
        <v>34</v>
      </c>
      <c r="P577" s="1" t="s">
        <v>35</v>
      </c>
      <c r="Q577" s="1">
        <v>1</v>
      </c>
      <c r="R577" s="1" t="s">
        <v>35</v>
      </c>
      <c r="S577" s="1">
        <v>11.56</v>
      </c>
      <c r="Y577" s="1" t="s">
        <v>10322</v>
      </c>
      <c r="Z577" s="1">
        <v>704</v>
      </c>
      <c r="AA577" s="1" t="s">
        <v>7244</v>
      </c>
      <c r="AB577" s="1" t="s">
        <v>38</v>
      </c>
    </row>
    <row r="578" spans="1:28" s="1" customFormat="1" x14ac:dyDescent="0.25">
      <c r="A578" s="1" t="s">
        <v>7238</v>
      </c>
      <c r="B578" s="1" t="s">
        <v>7239</v>
      </c>
      <c r="C578" s="1" t="e">
        <v>#N/A</v>
      </c>
      <c r="D578" s="1" t="s">
        <v>10342</v>
      </c>
      <c r="E578" s="1" t="s">
        <v>10343</v>
      </c>
      <c r="F578" s="1" t="s">
        <v>10342</v>
      </c>
      <c r="G578" s="1" t="s">
        <v>10344</v>
      </c>
      <c r="H578" s="1">
        <v>101635</v>
      </c>
      <c r="I578" s="1" t="s">
        <v>8051</v>
      </c>
      <c r="J578" s="1" t="s">
        <v>43</v>
      </c>
      <c r="K578" s="1" t="s">
        <v>33</v>
      </c>
      <c r="L578" s="1" t="s">
        <v>33</v>
      </c>
      <c r="M578" s="1" t="s">
        <v>34</v>
      </c>
      <c r="N578" s="1" t="s">
        <v>34</v>
      </c>
      <c r="O578" s="1" t="s">
        <v>34</v>
      </c>
      <c r="P578" s="1" t="s">
        <v>35</v>
      </c>
      <c r="Q578" s="1">
        <v>2</v>
      </c>
      <c r="R578" s="1" t="s">
        <v>52</v>
      </c>
      <c r="S578" s="1">
        <v>5.82</v>
      </c>
      <c r="Y578" s="1" t="s">
        <v>10345</v>
      </c>
      <c r="Z578" s="1">
        <v>704</v>
      </c>
      <c r="AA578" s="1" t="s">
        <v>7244</v>
      </c>
      <c r="AB578" s="1" t="s">
        <v>38</v>
      </c>
    </row>
    <row r="579" spans="1:28" s="1" customFormat="1" x14ac:dyDescent="0.25">
      <c r="A579" s="1" t="s">
        <v>7238</v>
      </c>
      <c r="B579" s="1" t="s">
        <v>7239</v>
      </c>
      <c r="C579" s="1" t="e">
        <v>#N/A</v>
      </c>
      <c r="D579" s="1" t="s">
        <v>10966</v>
      </c>
      <c r="E579" s="1" t="s">
        <v>10967</v>
      </c>
      <c r="F579" s="1" t="s">
        <v>10968</v>
      </c>
      <c r="G579" s="1" t="s">
        <v>10969</v>
      </c>
      <c r="H579" s="1">
        <v>101635</v>
      </c>
      <c r="I579" s="1" t="s">
        <v>8051</v>
      </c>
      <c r="K579" s="1" t="s">
        <v>33</v>
      </c>
      <c r="L579" s="1" t="s">
        <v>34</v>
      </c>
      <c r="M579" s="1" t="s">
        <v>34</v>
      </c>
      <c r="N579" s="1" t="s">
        <v>34</v>
      </c>
      <c r="O579" s="1" t="s">
        <v>34</v>
      </c>
      <c r="P579" s="1" t="s">
        <v>35</v>
      </c>
      <c r="Q579" s="1">
        <v>1</v>
      </c>
      <c r="R579" s="1" t="s">
        <v>35</v>
      </c>
      <c r="S579" s="1">
        <v>5.82</v>
      </c>
      <c r="Y579" s="1" t="s">
        <v>10970</v>
      </c>
      <c r="Z579" s="1">
        <v>704</v>
      </c>
      <c r="AA579" s="1" t="s">
        <v>7244</v>
      </c>
      <c r="AB579" s="1" t="s">
        <v>38</v>
      </c>
    </row>
    <row r="580" spans="1:28" s="1" customFormat="1" x14ac:dyDescent="0.25">
      <c r="A580" s="1" t="s">
        <v>7238</v>
      </c>
      <c r="B580" s="1" t="s">
        <v>7239</v>
      </c>
      <c r="C580" s="1" t="e">
        <v>#N/A</v>
      </c>
      <c r="D580" s="1" t="s">
        <v>11006</v>
      </c>
      <c r="E580" s="1" t="s">
        <v>11007</v>
      </c>
      <c r="F580" s="1" t="s">
        <v>11006</v>
      </c>
      <c r="G580" s="1" t="s">
        <v>11008</v>
      </c>
      <c r="H580" s="1">
        <v>101635</v>
      </c>
      <c r="I580" s="1" t="s">
        <v>8051</v>
      </c>
      <c r="K580" s="1" t="s">
        <v>33</v>
      </c>
      <c r="L580" s="1" t="s">
        <v>34</v>
      </c>
      <c r="M580" s="1" t="s">
        <v>34</v>
      </c>
      <c r="N580" s="1" t="s">
        <v>34</v>
      </c>
      <c r="O580" s="1" t="s">
        <v>34</v>
      </c>
      <c r="P580" s="1" t="s">
        <v>35</v>
      </c>
      <c r="Q580" s="1">
        <v>1</v>
      </c>
      <c r="R580" s="1" t="s">
        <v>35</v>
      </c>
      <c r="S580" s="1">
        <v>11.56</v>
      </c>
      <c r="AA580" s="1" t="s">
        <v>7244</v>
      </c>
    </row>
    <row r="581" spans="1:28" s="1" customFormat="1" x14ac:dyDescent="0.25">
      <c r="A581" s="1" t="s">
        <v>7238</v>
      </c>
      <c r="B581" s="1" t="s">
        <v>7239</v>
      </c>
      <c r="C581" s="1" t="e">
        <v>#N/A</v>
      </c>
      <c r="D581" s="1" t="s">
        <v>11470</v>
      </c>
      <c r="E581" s="1" t="s">
        <v>11471</v>
      </c>
      <c r="F581" s="1" t="s">
        <v>11470</v>
      </c>
      <c r="G581" s="1" t="s">
        <v>11472</v>
      </c>
      <c r="H581" s="1">
        <v>101635</v>
      </c>
      <c r="I581" s="1" t="s">
        <v>8051</v>
      </c>
      <c r="K581" s="1" t="s">
        <v>33</v>
      </c>
      <c r="L581" s="1" t="s">
        <v>34</v>
      </c>
      <c r="M581" s="1" t="s">
        <v>34</v>
      </c>
      <c r="N581" s="1" t="s">
        <v>34</v>
      </c>
      <c r="O581" s="1" t="s">
        <v>34</v>
      </c>
      <c r="P581" s="1" t="s">
        <v>35</v>
      </c>
      <c r="Q581" s="1">
        <v>4</v>
      </c>
      <c r="R581" s="1" t="s">
        <v>52</v>
      </c>
      <c r="S581" s="1">
        <v>2.89</v>
      </c>
      <c r="Y581" s="1" t="s">
        <v>11473</v>
      </c>
      <c r="Z581" s="1">
        <v>704</v>
      </c>
      <c r="AA581" s="1" t="s">
        <v>7244</v>
      </c>
    </row>
    <row r="582" spans="1:28" s="1" customFormat="1" x14ac:dyDescent="0.25">
      <c r="A582" s="1" t="s">
        <v>7238</v>
      </c>
      <c r="B582" s="1" t="s">
        <v>7239</v>
      </c>
      <c r="C582" s="1" t="e">
        <v>#N/A</v>
      </c>
      <c r="D582" s="1" t="s">
        <v>11687</v>
      </c>
      <c r="E582" s="1" t="s">
        <v>11688</v>
      </c>
      <c r="F582" s="1" t="s">
        <v>11689</v>
      </c>
      <c r="G582" s="1" t="s">
        <v>11690</v>
      </c>
      <c r="H582" s="1">
        <v>101635</v>
      </c>
      <c r="I582" s="1" t="s">
        <v>8051</v>
      </c>
      <c r="K582" s="1" t="s">
        <v>33</v>
      </c>
      <c r="L582" s="1" t="s">
        <v>34</v>
      </c>
      <c r="M582" s="1" t="s">
        <v>34</v>
      </c>
      <c r="N582" s="1" t="s">
        <v>34</v>
      </c>
      <c r="O582" s="1" t="s">
        <v>34</v>
      </c>
      <c r="P582" s="1" t="s">
        <v>35</v>
      </c>
      <c r="Q582" s="1">
        <v>1</v>
      </c>
      <c r="R582" s="1" t="s">
        <v>35</v>
      </c>
      <c r="S582" s="1">
        <v>25</v>
      </c>
      <c r="Y582" s="1" t="s">
        <v>11691</v>
      </c>
      <c r="Z582" s="1">
        <v>704</v>
      </c>
      <c r="AA582" s="1" t="s">
        <v>7244</v>
      </c>
      <c r="AB582" s="1" t="s">
        <v>38</v>
      </c>
    </row>
    <row r="583" spans="1:28" s="1" customFormat="1" x14ac:dyDescent="0.25">
      <c r="A583" s="1" t="s">
        <v>7238</v>
      </c>
      <c r="B583" s="1" t="s">
        <v>7239</v>
      </c>
      <c r="C583" s="1" t="e">
        <v>#N/A</v>
      </c>
      <c r="D583" s="1" t="s">
        <v>12688</v>
      </c>
      <c r="E583" s="1" t="s">
        <v>12689</v>
      </c>
      <c r="F583" s="1" t="s">
        <v>12688</v>
      </c>
      <c r="G583" s="1" t="s">
        <v>12690</v>
      </c>
      <c r="H583" s="1">
        <v>101635</v>
      </c>
      <c r="I583" s="1" t="s">
        <v>8051</v>
      </c>
      <c r="K583" s="1" t="s">
        <v>33</v>
      </c>
      <c r="L583" s="1" t="s">
        <v>34</v>
      </c>
      <c r="M583" s="1" t="s">
        <v>34</v>
      </c>
      <c r="N583" s="1" t="s">
        <v>34</v>
      </c>
      <c r="O583" s="1" t="s">
        <v>34</v>
      </c>
      <c r="P583" s="1" t="s">
        <v>35</v>
      </c>
      <c r="Q583" s="1">
        <v>1</v>
      </c>
      <c r="R583" s="1" t="s">
        <v>35</v>
      </c>
      <c r="S583" s="1">
        <v>14</v>
      </c>
      <c r="Y583" s="1" t="s">
        <v>12691</v>
      </c>
      <c r="Z583" s="1">
        <v>704</v>
      </c>
      <c r="AA583" s="1" t="s">
        <v>7244</v>
      </c>
    </row>
    <row r="584" spans="1:28" s="1" customFormat="1" x14ac:dyDescent="0.25">
      <c r="A584" s="1" t="s">
        <v>7238</v>
      </c>
      <c r="B584" s="1" t="s">
        <v>7239</v>
      </c>
      <c r="C584" s="1" t="e">
        <v>#N/A</v>
      </c>
      <c r="D584" s="1" t="s">
        <v>13008</v>
      </c>
      <c r="E584" s="1" t="s">
        <v>13009</v>
      </c>
      <c r="F584" s="1" t="s">
        <v>13008</v>
      </c>
      <c r="G584" s="1" t="s">
        <v>13010</v>
      </c>
      <c r="H584" s="1">
        <v>101635</v>
      </c>
      <c r="I584" s="1" t="s">
        <v>8051</v>
      </c>
      <c r="K584" s="1" t="s">
        <v>33</v>
      </c>
      <c r="L584" s="1" t="s">
        <v>34</v>
      </c>
      <c r="M584" s="1" t="s">
        <v>34</v>
      </c>
      <c r="N584" s="1" t="s">
        <v>34</v>
      </c>
      <c r="O584" s="1" t="s">
        <v>34</v>
      </c>
      <c r="P584" s="1" t="s">
        <v>35</v>
      </c>
      <c r="Q584" s="1">
        <v>2</v>
      </c>
      <c r="R584" s="1" t="s">
        <v>52</v>
      </c>
      <c r="S584" s="1">
        <v>6.6</v>
      </c>
      <c r="Y584" s="1" t="s">
        <v>13011</v>
      </c>
      <c r="Z584" s="1">
        <v>704</v>
      </c>
      <c r="AA584" s="1" t="s">
        <v>7244</v>
      </c>
      <c r="AB584" s="1" t="s">
        <v>38</v>
      </c>
    </row>
    <row r="585" spans="1:28" s="1" customFormat="1" x14ac:dyDescent="0.25">
      <c r="A585" s="1" t="s">
        <v>8293</v>
      </c>
      <c r="B585" s="1" t="s">
        <v>8294</v>
      </c>
      <c r="C585" s="1" t="e">
        <v>#N/A</v>
      </c>
      <c r="D585" s="1" t="s">
        <v>11760</v>
      </c>
      <c r="E585" s="1" t="s">
        <v>11761</v>
      </c>
      <c r="F585" s="1" t="s">
        <v>11762</v>
      </c>
      <c r="G585" s="1" t="s">
        <v>11763</v>
      </c>
      <c r="H585" s="1">
        <v>101635</v>
      </c>
      <c r="I585" s="1" t="s">
        <v>8051</v>
      </c>
      <c r="J585" s="1" t="s">
        <v>43</v>
      </c>
      <c r="K585" s="1" t="s">
        <v>33</v>
      </c>
      <c r="L585" s="1" t="s">
        <v>34</v>
      </c>
      <c r="M585" s="1" t="s">
        <v>33</v>
      </c>
      <c r="N585" s="1" t="s">
        <v>34</v>
      </c>
      <c r="O585" s="1" t="s">
        <v>34</v>
      </c>
      <c r="P585" s="1" t="s">
        <v>35</v>
      </c>
      <c r="Q585" s="1">
        <v>1</v>
      </c>
      <c r="R585" s="1" t="s">
        <v>35</v>
      </c>
      <c r="S585" s="1">
        <v>29</v>
      </c>
      <c r="Y585" s="1" t="s">
        <v>11764</v>
      </c>
      <c r="Z585" s="1">
        <v>704</v>
      </c>
      <c r="AA585" s="1" t="s">
        <v>7244</v>
      </c>
    </row>
    <row r="586" spans="1:28" s="1" customFormat="1" x14ac:dyDescent="0.25">
      <c r="A586" s="1" t="s">
        <v>15267</v>
      </c>
      <c r="B586" s="1" t="s">
        <v>15268</v>
      </c>
      <c r="C586" s="1" t="e">
        <v>#N/A</v>
      </c>
      <c r="D586" s="1" t="s">
        <v>17076</v>
      </c>
      <c r="E586" s="1" t="s">
        <v>17077</v>
      </c>
      <c r="F586" s="1" t="s">
        <v>17076</v>
      </c>
      <c r="G586" s="1" t="s">
        <v>17078</v>
      </c>
      <c r="H586" s="1">
        <v>117817</v>
      </c>
      <c r="I586" s="1" t="s">
        <v>7263</v>
      </c>
      <c r="K586" s="1" t="s">
        <v>33</v>
      </c>
      <c r="L586" s="1" t="s">
        <v>34</v>
      </c>
      <c r="M586" s="1" t="s">
        <v>34</v>
      </c>
      <c r="N586" s="1" t="s">
        <v>34</v>
      </c>
      <c r="O586" s="1" t="s">
        <v>34</v>
      </c>
      <c r="P586" s="1" t="s">
        <v>35</v>
      </c>
      <c r="Q586" s="1">
        <v>1</v>
      </c>
      <c r="R586" s="1" t="s">
        <v>35</v>
      </c>
      <c r="S586" s="1">
        <v>36</v>
      </c>
      <c r="AA586" s="1" t="s">
        <v>15185</v>
      </c>
    </row>
    <row r="587" spans="1:28" s="1" customFormat="1" x14ac:dyDescent="0.25">
      <c r="A587" s="1" t="s">
        <v>8511</v>
      </c>
      <c r="B587" s="1" t="s">
        <v>8512</v>
      </c>
      <c r="C587" s="1" t="e">
        <v>#N/A</v>
      </c>
      <c r="D587" s="1" t="s">
        <v>12195</v>
      </c>
      <c r="E587" s="1" t="s">
        <v>12196</v>
      </c>
      <c r="F587" s="1" t="s">
        <v>12195</v>
      </c>
      <c r="G587" s="1" t="s">
        <v>12197</v>
      </c>
      <c r="H587" s="1">
        <v>117817</v>
      </c>
      <c r="I587" s="1" t="s">
        <v>7263</v>
      </c>
      <c r="K587" s="1" t="s">
        <v>33</v>
      </c>
      <c r="L587" s="1" t="s">
        <v>34</v>
      </c>
      <c r="M587" s="1" t="s">
        <v>34</v>
      </c>
      <c r="N587" s="1" t="s">
        <v>34</v>
      </c>
      <c r="O587" s="1" t="s">
        <v>34</v>
      </c>
      <c r="P587" s="1" t="s">
        <v>35</v>
      </c>
      <c r="Q587" s="1">
        <v>1</v>
      </c>
      <c r="R587" s="1" t="s">
        <v>35</v>
      </c>
      <c r="S587" s="1">
        <v>0</v>
      </c>
      <c r="AA587" s="1" t="s">
        <v>7244</v>
      </c>
    </row>
    <row r="588" spans="1:28" s="1" customFormat="1" x14ac:dyDescent="0.25">
      <c r="A588" s="1" t="s">
        <v>7238</v>
      </c>
      <c r="B588" s="1" t="s">
        <v>7239</v>
      </c>
      <c r="C588" s="1" t="e">
        <v>#N/A</v>
      </c>
      <c r="D588" s="1" t="s">
        <v>7260</v>
      </c>
      <c r="E588" s="1" t="s">
        <v>7261</v>
      </c>
      <c r="F588" s="1" t="s">
        <v>7260</v>
      </c>
      <c r="G588" s="1" t="s">
        <v>7262</v>
      </c>
      <c r="H588" s="1">
        <v>117817</v>
      </c>
      <c r="I588" s="1" t="s">
        <v>7263</v>
      </c>
      <c r="K588" s="1" t="s">
        <v>33</v>
      </c>
      <c r="L588" s="1" t="s">
        <v>34</v>
      </c>
      <c r="M588" s="1" t="s">
        <v>34</v>
      </c>
      <c r="N588" s="1" t="s">
        <v>34</v>
      </c>
      <c r="O588" s="1" t="s">
        <v>34</v>
      </c>
      <c r="P588" s="1" t="s">
        <v>35</v>
      </c>
      <c r="Q588" s="1">
        <v>1</v>
      </c>
      <c r="R588" s="1" t="s">
        <v>35</v>
      </c>
      <c r="AA588" s="1" t="s">
        <v>7244</v>
      </c>
    </row>
    <row r="589" spans="1:28" s="1" customFormat="1" x14ac:dyDescent="0.25">
      <c r="A589" s="1" t="s">
        <v>7238</v>
      </c>
      <c r="B589" s="1" t="s">
        <v>7239</v>
      </c>
      <c r="C589" s="1" t="e">
        <v>#N/A</v>
      </c>
      <c r="D589" s="1" t="s">
        <v>8617</v>
      </c>
      <c r="E589" s="1" t="s">
        <v>8618</v>
      </c>
      <c r="F589" s="1" t="s">
        <v>8617</v>
      </c>
      <c r="G589" s="1" t="s">
        <v>8619</v>
      </c>
      <c r="H589" s="1">
        <v>117817</v>
      </c>
      <c r="I589" s="1" t="s">
        <v>7263</v>
      </c>
      <c r="K589" s="1" t="s">
        <v>33</v>
      </c>
      <c r="L589" s="1" t="s">
        <v>34</v>
      </c>
      <c r="M589" s="1" t="s">
        <v>34</v>
      </c>
      <c r="N589" s="1" t="s">
        <v>34</v>
      </c>
      <c r="O589" s="1" t="s">
        <v>34</v>
      </c>
      <c r="P589" s="1" t="s">
        <v>35</v>
      </c>
      <c r="Q589" s="1">
        <v>1</v>
      </c>
      <c r="R589" s="1" t="s">
        <v>35</v>
      </c>
      <c r="S589" s="1">
        <v>12</v>
      </c>
      <c r="AA589" s="1" t="s">
        <v>7244</v>
      </c>
    </row>
    <row r="590" spans="1:28" s="1" customFormat="1" x14ac:dyDescent="0.25">
      <c r="A590" s="1" t="s">
        <v>7238</v>
      </c>
      <c r="B590" s="1" t="s">
        <v>7239</v>
      </c>
      <c r="C590" s="1" t="e">
        <v>#N/A</v>
      </c>
      <c r="D590" s="1" t="s">
        <v>9064</v>
      </c>
      <c r="E590" s="1" t="s">
        <v>9065</v>
      </c>
      <c r="F590" s="1" t="s">
        <v>9066</v>
      </c>
      <c r="G590" s="1" t="s">
        <v>9067</v>
      </c>
      <c r="H590" s="1">
        <v>117817</v>
      </c>
      <c r="I590" s="1" t="s">
        <v>7263</v>
      </c>
      <c r="K590" s="1" t="s">
        <v>33</v>
      </c>
      <c r="L590" s="1" t="s">
        <v>34</v>
      </c>
      <c r="M590" s="1" t="s">
        <v>33</v>
      </c>
      <c r="N590" s="1" t="s">
        <v>34</v>
      </c>
      <c r="O590" s="1" t="s">
        <v>34</v>
      </c>
      <c r="P590" s="1" t="s">
        <v>35</v>
      </c>
      <c r="Q590" s="1">
        <v>12</v>
      </c>
      <c r="R590" s="1" t="s">
        <v>52</v>
      </c>
      <c r="S590" s="1">
        <v>0.83</v>
      </c>
      <c r="Y590" s="1" t="s">
        <v>9068</v>
      </c>
      <c r="Z590" s="1">
        <v>704</v>
      </c>
      <c r="AA590" s="1" t="s">
        <v>7244</v>
      </c>
      <c r="AB590" s="1" t="s">
        <v>38</v>
      </c>
    </row>
    <row r="591" spans="1:28" s="1" customFormat="1" x14ac:dyDescent="0.25">
      <c r="A591" s="1" t="s">
        <v>7238</v>
      </c>
      <c r="B591" s="1" t="s">
        <v>7239</v>
      </c>
      <c r="C591" s="1" t="e">
        <v>#N/A</v>
      </c>
      <c r="D591" s="1" t="s">
        <v>12361</v>
      </c>
      <c r="E591" s="1" t="s">
        <v>12362</v>
      </c>
      <c r="F591" s="1" t="s">
        <v>12361</v>
      </c>
      <c r="G591" s="1" t="s">
        <v>12363</v>
      </c>
      <c r="H591" s="1">
        <v>117817</v>
      </c>
      <c r="I591" s="1" t="s">
        <v>7263</v>
      </c>
      <c r="K591" s="1" t="s">
        <v>33</v>
      </c>
      <c r="L591" s="1" t="s">
        <v>34</v>
      </c>
      <c r="M591" s="1" t="s">
        <v>33</v>
      </c>
      <c r="N591" s="1" t="s">
        <v>34</v>
      </c>
      <c r="O591" s="1" t="s">
        <v>34</v>
      </c>
      <c r="P591" s="1" t="s">
        <v>35</v>
      </c>
      <c r="Q591" s="1">
        <v>1</v>
      </c>
      <c r="R591" s="1" t="s">
        <v>35</v>
      </c>
      <c r="S591" s="1">
        <v>11.1</v>
      </c>
      <c r="Y591" s="1" t="s">
        <v>12364</v>
      </c>
      <c r="Z591" s="1">
        <v>704</v>
      </c>
      <c r="AA591" s="1" t="s">
        <v>7244</v>
      </c>
    </row>
    <row r="592" spans="1:28" s="1" customFormat="1" x14ac:dyDescent="0.25">
      <c r="A592" s="1" t="s">
        <v>8293</v>
      </c>
      <c r="B592" s="1" t="s">
        <v>8294</v>
      </c>
      <c r="C592" s="1" t="e">
        <v>#N/A</v>
      </c>
      <c r="D592" s="1" t="s">
        <v>12118</v>
      </c>
      <c r="E592" s="1" t="s">
        <v>12119</v>
      </c>
      <c r="F592" s="1" t="s">
        <v>12118</v>
      </c>
      <c r="G592" s="1" t="s">
        <v>12120</v>
      </c>
      <c r="H592" s="1">
        <v>117817</v>
      </c>
      <c r="I592" s="1" t="s">
        <v>7263</v>
      </c>
      <c r="K592" s="1" t="s">
        <v>33</v>
      </c>
      <c r="L592" s="1" t="s">
        <v>34</v>
      </c>
      <c r="M592" s="1" t="s">
        <v>34</v>
      </c>
      <c r="N592" s="1" t="s">
        <v>34</v>
      </c>
      <c r="O592" s="1" t="s">
        <v>34</v>
      </c>
      <c r="P592" s="1" t="s">
        <v>35</v>
      </c>
      <c r="Q592" s="1">
        <v>1</v>
      </c>
      <c r="R592" s="1" t="s">
        <v>35</v>
      </c>
      <c r="S592" s="1">
        <v>17.7</v>
      </c>
      <c r="Y592" s="1" t="s">
        <v>12121</v>
      </c>
      <c r="Z592" s="1">
        <v>704</v>
      </c>
      <c r="AA592" s="1" t="s">
        <v>7244</v>
      </c>
      <c r="AB592" s="1" t="s">
        <v>38</v>
      </c>
    </row>
    <row r="593" spans="1:28" s="1" customFormat="1" x14ac:dyDescent="0.25">
      <c r="A593" s="1" t="s">
        <v>1623</v>
      </c>
      <c r="B593" s="1" t="s">
        <v>1624</v>
      </c>
      <c r="C593" s="1" t="e">
        <v>#N/A</v>
      </c>
      <c r="D593" s="1" t="s">
        <v>4920</v>
      </c>
      <c r="E593" s="1" t="s">
        <v>4921</v>
      </c>
      <c r="F593" s="1" t="s">
        <v>4922</v>
      </c>
      <c r="G593" s="1" t="s">
        <v>4923</v>
      </c>
      <c r="H593" s="1">
        <v>119500</v>
      </c>
      <c r="I593" s="1" t="s">
        <v>3181</v>
      </c>
      <c r="J593" s="1" t="s">
        <v>61</v>
      </c>
      <c r="K593" s="1" t="s">
        <v>33</v>
      </c>
      <c r="L593" s="1" t="s">
        <v>34</v>
      </c>
      <c r="M593" s="1" t="s">
        <v>34</v>
      </c>
      <c r="N593" s="1" t="s">
        <v>34</v>
      </c>
      <c r="O593" s="1" t="s">
        <v>34</v>
      </c>
      <c r="P593" s="1" t="s">
        <v>35</v>
      </c>
      <c r="Q593" s="1">
        <v>4</v>
      </c>
      <c r="R593" s="1" t="s">
        <v>56</v>
      </c>
      <c r="S593" s="1">
        <v>9.25</v>
      </c>
      <c r="AA593" s="1" t="s">
        <v>37</v>
      </c>
      <c r="AB593" s="1" t="s">
        <v>38</v>
      </c>
    </row>
    <row r="594" spans="1:28" s="1" customFormat="1" x14ac:dyDescent="0.25">
      <c r="A594" s="1" t="s">
        <v>8511</v>
      </c>
      <c r="B594" s="1" t="s">
        <v>8512</v>
      </c>
      <c r="C594" s="1" t="e">
        <v>#N/A</v>
      </c>
      <c r="D594" s="1" t="s">
        <v>9834</v>
      </c>
      <c r="E594" s="1" t="s">
        <v>9835</v>
      </c>
      <c r="F594" s="1" t="s">
        <v>9836</v>
      </c>
      <c r="G594" s="1" t="s">
        <v>9837</v>
      </c>
      <c r="H594" s="1">
        <v>119500</v>
      </c>
      <c r="I594" s="1" t="s">
        <v>3181</v>
      </c>
      <c r="J594" s="1" t="s">
        <v>61</v>
      </c>
      <c r="K594" s="1" t="s">
        <v>33</v>
      </c>
      <c r="L594" s="1" t="s">
        <v>33</v>
      </c>
      <c r="M594" s="1" t="s">
        <v>34</v>
      </c>
      <c r="N594" s="1" t="s">
        <v>34</v>
      </c>
      <c r="O594" s="1" t="s">
        <v>34</v>
      </c>
      <c r="P594" s="1" t="s">
        <v>35</v>
      </c>
      <c r="Q594" s="1">
        <v>1</v>
      </c>
      <c r="R594" s="1" t="s">
        <v>35</v>
      </c>
      <c r="S594" s="1">
        <v>1</v>
      </c>
      <c r="Y594" s="1" t="s">
        <v>9838</v>
      </c>
      <c r="Z594" s="1">
        <v>704</v>
      </c>
      <c r="AA594" s="1" t="s">
        <v>7244</v>
      </c>
      <c r="AB594" s="1" t="s">
        <v>38</v>
      </c>
    </row>
    <row r="595" spans="1:28" s="1" customFormat="1" x14ac:dyDescent="0.25">
      <c r="A595" s="1" t="s">
        <v>7238</v>
      </c>
      <c r="B595" s="1" t="s">
        <v>7239</v>
      </c>
      <c r="C595" s="1" t="e">
        <v>#N/A</v>
      </c>
      <c r="D595" s="1" t="s">
        <v>8634</v>
      </c>
      <c r="E595" s="1" t="s">
        <v>8635</v>
      </c>
      <c r="F595" s="1" t="s">
        <v>8636</v>
      </c>
      <c r="G595" s="1" t="s">
        <v>8637</v>
      </c>
      <c r="H595" s="1">
        <v>119500</v>
      </c>
      <c r="I595" s="1" t="s">
        <v>3181</v>
      </c>
      <c r="J595" s="1" t="s">
        <v>86</v>
      </c>
      <c r="K595" s="1" t="s">
        <v>33</v>
      </c>
      <c r="L595" s="1" t="s">
        <v>33</v>
      </c>
      <c r="M595" s="1" t="s">
        <v>34</v>
      </c>
      <c r="N595" s="1" t="s">
        <v>34</v>
      </c>
      <c r="O595" s="1" t="s">
        <v>34</v>
      </c>
      <c r="P595" s="1" t="s">
        <v>35</v>
      </c>
      <c r="Q595" s="1">
        <v>1</v>
      </c>
      <c r="R595" s="1" t="s">
        <v>35</v>
      </c>
      <c r="S595" s="1">
        <v>0</v>
      </c>
      <c r="Y595" s="1" t="s">
        <v>8638</v>
      </c>
      <c r="Z595" s="1">
        <v>704</v>
      </c>
      <c r="AA595" s="1" t="s">
        <v>7244</v>
      </c>
      <c r="AB595" s="1" t="s">
        <v>38</v>
      </c>
    </row>
    <row r="596" spans="1:28" s="1" customFormat="1" x14ac:dyDescent="0.25">
      <c r="A596" s="1" t="s">
        <v>7238</v>
      </c>
      <c r="B596" s="1" t="s">
        <v>7239</v>
      </c>
      <c r="C596" s="1" t="e">
        <v>#N/A</v>
      </c>
      <c r="D596" s="1" t="s">
        <v>11102</v>
      </c>
      <c r="E596" s="1" t="s">
        <v>11103</v>
      </c>
      <c r="F596" s="1" t="s">
        <v>11102</v>
      </c>
      <c r="G596" s="1" t="s">
        <v>11104</v>
      </c>
      <c r="H596" s="1">
        <v>119500</v>
      </c>
      <c r="I596" s="1" t="s">
        <v>3181</v>
      </c>
      <c r="J596" s="1" t="s">
        <v>103</v>
      </c>
      <c r="K596" s="1" t="s">
        <v>33</v>
      </c>
      <c r="L596" s="1" t="s">
        <v>33</v>
      </c>
      <c r="M596" s="1" t="s">
        <v>34</v>
      </c>
      <c r="N596" s="1" t="s">
        <v>34</v>
      </c>
      <c r="O596" s="1" t="s">
        <v>34</v>
      </c>
      <c r="P596" s="1" t="s">
        <v>35</v>
      </c>
      <c r="Q596" s="1">
        <v>1</v>
      </c>
      <c r="R596" s="1" t="s">
        <v>35</v>
      </c>
      <c r="S596" s="1">
        <v>25</v>
      </c>
      <c r="Y596" s="1" t="s">
        <v>11105</v>
      </c>
      <c r="Z596" s="1">
        <v>704</v>
      </c>
      <c r="AA596" s="1" t="s">
        <v>7244</v>
      </c>
      <c r="AB596" s="1" t="s">
        <v>38</v>
      </c>
    </row>
    <row r="597" spans="1:28" s="1" customFormat="1" x14ac:dyDescent="0.25">
      <c r="A597" s="1" t="s">
        <v>15267</v>
      </c>
      <c r="B597" s="1" t="s">
        <v>15268</v>
      </c>
      <c r="C597" s="1" t="e">
        <v>#N/A</v>
      </c>
      <c r="D597" s="1" t="s">
        <v>16444</v>
      </c>
      <c r="E597" s="1" t="s">
        <v>16445</v>
      </c>
      <c r="F597" s="1" t="s">
        <v>16444</v>
      </c>
      <c r="G597" s="1" t="s">
        <v>16446</v>
      </c>
      <c r="H597" s="1">
        <v>117467</v>
      </c>
      <c r="I597" s="1" t="s">
        <v>73</v>
      </c>
      <c r="J597" s="1" t="s">
        <v>103</v>
      </c>
      <c r="K597" s="1" t="s">
        <v>33</v>
      </c>
      <c r="L597" s="1" t="s">
        <v>33</v>
      </c>
      <c r="M597" s="1" t="s">
        <v>34</v>
      </c>
      <c r="N597" s="1" t="s">
        <v>34</v>
      </c>
      <c r="O597" s="1" t="s">
        <v>34</v>
      </c>
      <c r="P597" s="1" t="s">
        <v>35</v>
      </c>
      <c r="Q597" s="1">
        <v>3</v>
      </c>
      <c r="R597" s="1" t="s">
        <v>52</v>
      </c>
      <c r="S597" s="1">
        <v>4</v>
      </c>
      <c r="Y597" s="1" t="s">
        <v>16444</v>
      </c>
      <c r="Z597" s="1">
        <v>704</v>
      </c>
      <c r="AA597" s="1" t="s">
        <v>15185</v>
      </c>
      <c r="AB597" s="1" t="s">
        <v>38</v>
      </c>
    </row>
    <row r="598" spans="1:28" s="1" customFormat="1" x14ac:dyDescent="0.25">
      <c r="A598" s="1" t="s">
        <v>15267</v>
      </c>
      <c r="B598" s="1" t="s">
        <v>15268</v>
      </c>
      <c r="C598" s="1" t="e">
        <v>#N/A</v>
      </c>
      <c r="D598" s="1" t="s">
        <v>16888</v>
      </c>
      <c r="E598" s="1" t="s">
        <v>16889</v>
      </c>
      <c r="F598" s="1" t="s">
        <v>16888</v>
      </c>
      <c r="G598" s="1" t="s">
        <v>16890</v>
      </c>
      <c r="H598" s="1">
        <v>117467</v>
      </c>
      <c r="I598" s="1" t="s">
        <v>73</v>
      </c>
      <c r="K598" s="1" t="s">
        <v>33</v>
      </c>
      <c r="L598" s="1" t="s">
        <v>34</v>
      </c>
      <c r="M598" s="1" t="s">
        <v>34</v>
      </c>
      <c r="N598" s="1" t="s">
        <v>34</v>
      </c>
      <c r="O598" s="1" t="s">
        <v>34</v>
      </c>
      <c r="P598" s="1" t="s">
        <v>35</v>
      </c>
      <c r="Q598" s="1">
        <v>4</v>
      </c>
      <c r="R598" s="1" t="s">
        <v>56</v>
      </c>
      <c r="S598" s="1">
        <v>37</v>
      </c>
      <c r="Y598" s="1" t="s">
        <v>16891</v>
      </c>
      <c r="Z598" s="1">
        <v>704</v>
      </c>
      <c r="AA598" s="1" t="s">
        <v>15185</v>
      </c>
    </row>
    <row r="599" spans="1:28" s="1" customFormat="1" x14ac:dyDescent="0.25">
      <c r="A599" s="1" t="s">
        <v>15267</v>
      </c>
      <c r="B599" s="1" t="s">
        <v>15268</v>
      </c>
      <c r="C599" s="1" t="e">
        <v>#N/A</v>
      </c>
      <c r="D599" s="1" t="s">
        <v>18661</v>
      </c>
      <c r="E599" s="1" t="s">
        <v>18662</v>
      </c>
      <c r="F599" s="1" t="s">
        <v>18663</v>
      </c>
      <c r="G599" s="1" t="s">
        <v>18664</v>
      </c>
      <c r="H599" s="1">
        <v>117467</v>
      </c>
      <c r="I599" s="1" t="s">
        <v>73</v>
      </c>
      <c r="K599" s="1" t="s">
        <v>33</v>
      </c>
      <c r="L599" s="1" t="s">
        <v>34</v>
      </c>
      <c r="M599" s="1" t="s">
        <v>34</v>
      </c>
      <c r="N599" s="1" t="s">
        <v>34</v>
      </c>
      <c r="O599" s="1" t="s">
        <v>34</v>
      </c>
      <c r="P599" s="1" t="s">
        <v>56</v>
      </c>
      <c r="Q599" s="1">
        <v>1</v>
      </c>
      <c r="R599" s="1" t="s">
        <v>56</v>
      </c>
      <c r="S599" s="1">
        <v>9</v>
      </c>
      <c r="Y599" s="1" t="s">
        <v>18665</v>
      </c>
      <c r="Z599" s="1">
        <v>704</v>
      </c>
      <c r="AA599" s="1" t="s">
        <v>15185</v>
      </c>
    </row>
    <row r="600" spans="1:28" s="1" customFormat="1" x14ac:dyDescent="0.25">
      <c r="A600" s="1" t="s">
        <v>1623</v>
      </c>
      <c r="B600" s="1" t="s">
        <v>1624</v>
      </c>
      <c r="C600" s="1" t="e">
        <v>#N/A</v>
      </c>
      <c r="D600" s="1" t="s">
        <v>2011</v>
      </c>
      <c r="E600" s="1" t="s">
        <v>2012</v>
      </c>
      <c r="F600" s="1" t="s">
        <v>2013</v>
      </c>
      <c r="G600" s="1" t="s">
        <v>2014</v>
      </c>
      <c r="H600" s="1">
        <v>117467</v>
      </c>
      <c r="I600" s="1" t="s">
        <v>73</v>
      </c>
      <c r="J600" s="1" t="s">
        <v>86</v>
      </c>
      <c r="K600" s="1" t="s">
        <v>33</v>
      </c>
      <c r="L600" s="1" t="s">
        <v>34</v>
      </c>
      <c r="M600" s="1" t="s">
        <v>34</v>
      </c>
      <c r="N600" s="1" t="s">
        <v>34</v>
      </c>
      <c r="O600" s="1" t="s">
        <v>34</v>
      </c>
      <c r="P600" s="1" t="s">
        <v>35</v>
      </c>
      <c r="Q600" s="1">
        <v>12</v>
      </c>
      <c r="R600" s="1" t="s">
        <v>52</v>
      </c>
      <c r="S600" s="1">
        <v>0</v>
      </c>
      <c r="Y600" s="1" t="s">
        <v>2015</v>
      </c>
      <c r="Z600" s="1">
        <v>704</v>
      </c>
      <c r="AA600" s="1" t="s">
        <v>37</v>
      </c>
    </row>
    <row r="601" spans="1:28" s="1" customFormat="1" x14ac:dyDescent="0.25">
      <c r="A601" s="1" t="s">
        <v>1623</v>
      </c>
      <c r="B601" s="1" t="s">
        <v>1624</v>
      </c>
      <c r="C601" s="1" t="e">
        <v>#N/A</v>
      </c>
      <c r="D601" s="1" t="s">
        <v>2070</v>
      </c>
      <c r="E601" s="1" t="s">
        <v>2071</v>
      </c>
      <c r="F601" s="1" t="s">
        <v>2072</v>
      </c>
      <c r="G601" s="1" t="s">
        <v>2073</v>
      </c>
      <c r="H601" s="1">
        <v>117467</v>
      </c>
      <c r="I601" s="1" t="s">
        <v>73</v>
      </c>
      <c r="K601" s="1" t="s">
        <v>33</v>
      </c>
      <c r="L601" s="1" t="s">
        <v>34</v>
      </c>
      <c r="M601" s="1" t="s">
        <v>34</v>
      </c>
      <c r="N601" s="1" t="s">
        <v>34</v>
      </c>
      <c r="O601" s="1" t="s">
        <v>34</v>
      </c>
      <c r="P601" s="1" t="s">
        <v>79</v>
      </c>
      <c r="Q601" s="1">
        <v>1</v>
      </c>
      <c r="R601" s="1" t="s">
        <v>79</v>
      </c>
      <c r="S601" s="1">
        <v>28.57</v>
      </c>
      <c r="Y601" s="1" t="s">
        <v>2074</v>
      </c>
      <c r="Z601" s="1">
        <v>704</v>
      </c>
      <c r="AA601" s="1" t="s">
        <v>37</v>
      </c>
      <c r="AB601" s="1" t="s">
        <v>38</v>
      </c>
    </row>
    <row r="602" spans="1:28" s="1" customFormat="1" x14ac:dyDescent="0.25">
      <c r="A602" s="1" t="s">
        <v>1623</v>
      </c>
      <c r="B602" s="1" t="s">
        <v>1624</v>
      </c>
      <c r="C602" s="1" t="e">
        <v>#N/A</v>
      </c>
      <c r="D602" s="1" t="s">
        <v>2075</v>
      </c>
      <c r="E602" s="1" t="s">
        <v>2076</v>
      </c>
      <c r="F602" s="1" t="s">
        <v>2077</v>
      </c>
      <c r="G602" s="1" t="s">
        <v>2078</v>
      </c>
      <c r="H602" s="1">
        <v>117467</v>
      </c>
      <c r="I602" s="1" t="s">
        <v>73</v>
      </c>
      <c r="J602" s="1" t="s">
        <v>101</v>
      </c>
      <c r="K602" s="1" t="s">
        <v>33</v>
      </c>
      <c r="L602" s="1" t="s">
        <v>34</v>
      </c>
      <c r="M602" s="1" t="s">
        <v>34</v>
      </c>
      <c r="N602" s="1" t="s">
        <v>34</v>
      </c>
      <c r="O602" s="1" t="s">
        <v>34</v>
      </c>
      <c r="P602" s="1" t="s">
        <v>1177</v>
      </c>
      <c r="Q602" s="1">
        <v>1</v>
      </c>
      <c r="R602" s="1" t="s">
        <v>1177</v>
      </c>
      <c r="S602" s="1">
        <v>1.3</v>
      </c>
      <c r="Y602" s="1" t="s">
        <v>2079</v>
      </c>
      <c r="Z602" s="1">
        <v>704</v>
      </c>
      <c r="AA602" s="1" t="s">
        <v>37</v>
      </c>
      <c r="AB602" s="1" t="s">
        <v>38</v>
      </c>
    </row>
    <row r="603" spans="1:28" s="1" customFormat="1" x14ac:dyDescent="0.25">
      <c r="A603" s="1" t="s">
        <v>1623</v>
      </c>
      <c r="B603" s="1" t="s">
        <v>1624</v>
      </c>
      <c r="C603" s="1" t="e">
        <v>#N/A</v>
      </c>
      <c r="D603" s="1" t="s">
        <v>2080</v>
      </c>
      <c r="E603" s="1" t="s">
        <v>2081</v>
      </c>
      <c r="F603" s="1" t="s">
        <v>2082</v>
      </c>
      <c r="G603" s="1" t="s">
        <v>2083</v>
      </c>
      <c r="H603" s="1">
        <v>117467</v>
      </c>
      <c r="I603" s="1" t="s">
        <v>73</v>
      </c>
      <c r="J603" s="1" t="s">
        <v>43</v>
      </c>
      <c r="K603" s="1" t="s">
        <v>33</v>
      </c>
      <c r="L603" s="1" t="s">
        <v>33</v>
      </c>
      <c r="M603" s="1" t="s">
        <v>34</v>
      </c>
      <c r="N603" s="1" t="s">
        <v>34</v>
      </c>
      <c r="O603" s="1" t="s">
        <v>34</v>
      </c>
      <c r="P603" s="1" t="s">
        <v>56</v>
      </c>
      <c r="Q603" s="1">
        <v>1</v>
      </c>
      <c r="R603" s="1" t="s">
        <v>56</v>
      </c>
      <c r="S603" s="1">
        <v>9.25</v>
      </c>
      <c r="Y603" s="1" t="s">
        <v>2080</v>
      </c>
      <c r="Z603" s="1">
        <v>704</v>
      </c>
      <c r="AA603" s="1" t="s">
        <v>37</v>
      </c>
      <c r="AB603" s="1" t="s">
        <v>38</v>
      </c>
    </row>
    <row r="604" spans="1:28" s="1" customFormat="1" x14ac:dyDescent="0.25">
      <c r="A604" s="1" t="s">
        <v>1623</v>
      </c>
      <c r="B604" s="1" t="s">
        <v>1624</v>
      </c>
      <c r="C604" s="1" t="e">
        <v>#N/A</v>
      </c>
      <c r="D604" s="1" t="s">
        <v>2084</v>
      </c>
      <c r="E604" s="1" t="s">
        <v>2085</v>
      </c>
      <c r="F604" s="1" t="s">
        <v>2086</v>
      </c>
      <c r="G604" s="1" t="s">
        <v>2087</v>
      </c>
      <c r="H604" s="1">
        <v>117467</v>
      </c>
      <c r="I604" s="1" t="s">
        <v>73</v>
      </c>
      <c r="J604" s="1" t="s">
        <v>101</v>
      </c>
      <c r="K604" s="1" t="s">
        <v>33</v>
      </c>
      <c r="L604" s="1" t="s">
        <v>33</v>
      </c>
      <c r="M604" s="1" t="s">
        <v>34</v>
      </c>
      <c r="N604" s="1" t="s">
        <v>34</v>
      </c>
      <c r="O604" s="1" t="s">
        <v>34</v>
      </c>
      <c r="P604" s="1" t="s">
        <v>56</v>
      </c>
      <c r="Q604" s="1">
        <v>1</v>
      </c>
      <c r="R604" s="1" t="s">
        <v>56</v>
      </c>
      <c r="S604" s="1">
        <v>9.25</v>
      </c>
      <c r="Y604" s="1" t="s">
        <v>2088</v>
      </c>
      <c r="Z604" s="1">
        <v>704</v>
      </c>
      <c r="AA604" s="1" t="s">
        <v>37</v>
      </c>
      <c r="AB604" s="1" t="s">
        <v>38</v>
      </c>
    </row>
    <row r="605" spans="1:28" s="1" customFormat="1" x14ac:dyDescent="0.25">
      <c r="A605" s="1" t="s">
        <v>1623</v>
      </c>
      <c r="B605" s="1" t="s">
        <v>1624</v>
      </c>
      <c r="C605" s="1" t="e">
        <v>#N/A</v>
      </c>
      <c r="D605" s="1" t="s">
        <v>2089</v>
      </c>
      <c r="E605" s="1" t="s">
        <v>2090</v>
      </c>
      <c r="F605" s="1" t="s">
        <v>2091</v>
      </c>
      <c r="G605" s="1" t="s">
        <v>2092</v>
      </c>
      <c r="H605" s="1">
        <v>117467</v>
      </c>
      <c r="I605" s="1" t="s">
        <v>73</v>
      </c>
      <c r="J605" s="1" t="s">
        <v>101</v>
      </c>
      <c r="K605" s="1" t="s">
        <v>33</v>
      </c>
      <c r="L605" s="1" t="s">
        <v>33</v>
      </c>
      <c r="M605" s="1" t="s">
        <v>34</v>
      </c>
      <c r="N605" s="1" t="s">
        <v>34</v>
      </c>
      <c r="O605" s="1" t="s">
        <v>34</v>
      </c>
      <c r="P605" s="1" t="s">
        <v>56</v>
      </c>
      <c r="Q605" s="1">
        <v>1</v>
      </c>
      <c r="R605" s="1" t="s">
        <v>56</v>
      </c>
      <c r="S605" s="1">
        <v>9.25</v>
      </c>
      <c r="Y605" s="1" t="s">
        <v>2089</v>
      </c>
      <c r="Z605" s="1">
        <v>704</v>
      </c>
      <c r="AA605" s="1" t="s">
        <v>37</v>
      </c>
      <c r="AB605" s="1" t="s">
        <v>38</v>
      </c>
    </row>
    <row r="606" spans="1:28" s="1" customFormat="1" x14ac:dyDescent="0.25">
      <c r="A606" s="1" t="s">
        <v>1623</v>
      </c>
      <c r="B606" s="1" t="s">
        <v>1624</v>
      </c>
      <c r="C606" s="1" t="e">
        <v>#N/A</v>
      </c>
      <c r="D606" s="1" t="s">
        <v>2093</v>
      </c>
      <c r="E606" s="1" t="s">
        <v>2094</v>
      </c>
      <c r="F606" s="1" t="s">
        <v>2095</v>
      </c>
      <c r="G606" s="1" t="s">
        <v>2096</v>
      </c>
      <c r="H606" s="1">
        <v>117467</v>
      </c>
      <c r="I606" s="1" t="s">
        <v>73</v>
      </c>
      <c r="J606" s="1" t="s">
        <v>43</v>
      </c>
      <c r="K606" s="1" t="s">
        <v>33</v>
      </c>
      <c r="L606" s="1" t="s">
        <v>33</v>
      </c>
      <c r="M606" s="1" t="s">
        <v>34</v>
      </c>
      <c r="N606" s="1" t="s">
        <v>34</v>
      </c>
      <c r="O606" s="1" t="s">
        <v>34</v>
      </c>
      <c r="P606" s="1" t="s">
        <v>56</v>
      </c>
      <c r="Q606" s="1">
        <v>1</v>
      </c>
      <c r="R606" s="1" t="s">
        <v>56</v>
      </c>
      <c r="S606" s="1">
        <v>35.409999999999997</v>
      </c>
      <c r="Y606" s="1" t="s">
        <v>2097</v>
      </c>
      <c r="Z606" s="1">
        <v>704</v>
      </c>
      <c r="AA606" s="1" t="s">
        <v>37</v>
      </c>
      <c r="AB606" s="1" t="s">
        <v>38</v>
      </c>
    </row>
    <row r="607" spans="1:28" s="1" customFormat="1" x14ac:dyDescent="0.25">
      <c r="A607" s="1" t="s">
        <v>1623</v>
      </c>
      <c r="B607" s="1" t="s">
        <v>1624</v>
      </c>
      <c r="C607" s="1" t="e">
        <v>#N/A</v>
      </c>
      <c r="D607" s="1" t="s">
        <v>2098</v>
      </c>
      <c r="E607" s="1" t="s">
        <v>2099</v>
      </c>
      <c r="F607" s="1" t="s">
        <v>2100</v>
      </c>
      <c r="G607" s="1" t="s">
        <v>2101</v>
      </c>
      <c r="H607" s="1">
        <v>117467</v>
      </c>
      <c r="I607" s="1" t="s">
        <v>73</v>
      </c>
      <c r="J607" s="1" t="s">
        <v>86</v>
      </c>
      <c r="K607" s="1" t="s">
        <v>33</v>
      </c>
      <c r="L607" s="1" t="s">
        <v>34</v>
      </c>
      <c r="M607" s="1" t="s">
        <v>34</v>
      </c>
      <c r="N607" s="1" t="s">
        <v>34</v>
      </c>
      <c r="O607" s="1" t="s">
        <v>34</v>
      </c>
      <c r="P607" s="1" t="s">
        <v>56</v>
      </c>
      <c r="Q607" s="1">
        <v>1</v>
      </c>
      <c r="R607" s="1" t="s">
        <v>56</v>
      </c>
      <c r="S607" s="1">
        <v>9.25</v>
      </c>
      <c r="Y607" s="1" t="s">
        <v>2102</v>
      </c>
      <c r="Z607" s="1">
        <v>704</v>
      </c>
      <c r="AA607" s="1" t="s">
        <v>37</v>
      </c>
    </row>
    <row r="608" spans="1:28" s="1" customFormat="1" x14ac:dyDescent="0.25">
      <c r="A608" s="1" t="s">
        <v>1623</v>
      </c>
      <c r="B608" s="1" t="s">
        <v>1624</v>
      </c>
      <c r="C608" s="1" t="e">
        <v>#N/A</v>
      </c>
      <c r="D608" s="1" t="s">
        <v>2650</v>
      </c>
      <c r="E608" s="1" t="s">
        <v>2651</v>
      </c>
      <c r="F608" s="1" t="s">
        <v>2652</v>
      </c>
      <c r="G608" s="1" t="s">
        <v>2653</v>
      </c>
      <c r="H608" s="1">
        <v>117467</v>
      </c>
      <c r="I608" s="1" t="s">
        <v>73</v>
      </c>
      <c r="J608" s="1" t="s">
        <v>43</v>
      </c>
      <c r="K608" s="1" t="s">
        <v>33</v>
      </c>
      <c r="L608" s="1" t="s">
        <v>33</v>
      </c>
      <c r="M608" s="1" t="s">
        <v>34</v>
      </c>
      <c r="N608" s="1" t="s">
        <v>34</v>
      </c>
      <c r="O608" s="1" t="s">
        <v>34</v>
      </c>
      <c r="P608" s="1" t="s">
        <v>56</v>
      </c>
      <c r="Q608" s="1">
        <v>1</v>
      </c>
      <c r="R608" s="1" t="s">
        <v>56</v>
      </c>
      <c r="S608" s="1">
        <v>9.25</v>
      </c>
      <c r="Y608" s="1" t="s">
        <v>2654</v>
      </c>
      <c r="Z608" s="1">
        <v>704</v>
      </c>
      <c r="AA608" s="1" t="s">
        <v>37</v>
      </c>
      <c r="AB608" s="1" t="s">
        <v>38</v>
      </c>
    </row>
    <row r="609" spans="1:28" s="1" customFormat="1" x14ac:dyDescent="0.25">
      <c r="A609" s="1" t="s">
        <v>1623</v>
      </c>
      <c r="B609" s="1" t="s">
        <v>1624</v>
      </c>
      <c r="C609" s="1" t="e">
        <v>#N/A</v>
      </c>
      <c r="D609" s="1" t="s">
        <v>2655</v>
      </c>
      <c r="E609" s="1" t="s">
        <v>2656</v>
      </c>
      <c r="F609" s="1" t="s">
        <v>2657</v>
      </c>
      <c r="G609" s="1" t="s">
        <v>2658</v>
      </c>
      <c r="H609" s="1">
        <v>117467</v>
      </c>
      <c r="I609" s="1" t="s">
        <v>73</v>
      </c>
      <c r="J609" s="1" t="s">
        <v>101</v>
      </c>
      <c r="K609" s="1" t="s">
        <v>33</v>
      </c>
      <c r="L609" s="1" t="s">
        <v>33</v>
      </c>
      <c r="M609" s="1" t="s">
        <v>34</v>
      </c>
      <c r="N609" s="1" t="s">
        <v>34</v>
      </c>
      <c r="O609" s="1" t="s">
        <v>34</v>
      </c>
      <c r="P609" s="1" t="s">
        <v>52</v>
      </c>
      <c r="Q609" s="1">
        <v>1</v>
      </c>
      <c r="R609" s="1" t="s">
        <v>52</v>
      </c>
      <c r="S609" s="1">
        <v>4.625</v>
      </c>
      <c r="Y609" s="1" t="s">
        <v>2659</v>
      </c>
      <c r="Z609" s="1">
        <v>704</v>
      </c>
      <c r="AA609" s="1" t="s">
        <v>37</v>
      </c>
      <c r="AB609" s="1" t="s">
        <v>38</v>
      </c>
    </row>
    <row r="610" spans="1:28" s="1" customFormat="1" x14ac:dyDescent="0.25">
      <c r="A610" s="1" t="s">
        <v>1623</v>
      </c>
      <c r="B610" s="1" t="s">
        <v>1624</v>
      </c>
      <c r="C610" s="1" t="e">
        <v>#N/A</v>
      </c>
      <c r="D610" s="1" t="s">
        <v>2660</v>
      </c>
      <c r="E610" s="1" t="s">
        <v>2661</v>
      </c>
      <c r="F610" s="1" t="s">
        <v>2660</v>
      </c>
      <c r="G610" s="1" t="s">
        <v>2662</v>
      </c>
      <c r="H610" s="1">
        <v>117467</v>
      </c>
      <c r="I610" s="1" t="s">
        <v>73</v>
      </c>
      <c r="J610" s="1" t="s">
        <v>61</v>
      </c>
      <c r="K610" s="1" t="s">
        <v>33</v>
      </c>
      <c r="L610" s="1" t="s">
        <v>33</v>
      </c>
      <c r="M610" s="1" t="s">
        <v>34</v>
      </c>
      <c r="N610" s="1" t="s">
        <v>34</v>
      </c>
      <c r="O610" s="1" t="s">
        <v>34</v>
      </c>
      <c r="P610" s="1" t="s">
        <v>35</v>
      </c>
      <c r="Q610" s="1">
        <v>4</v>
      </c>
      <c r="R610" s="1" t="s">
        <v>56</v>
      </c>
      <c r="S610" s="1">
        <v>9.25</v>
      </c>
      <c r="Y610" s="1" t="s">
        <v>2663</v>
      </c>
      <c r="Z610" s="1">
        <v>704</v>
      </c>
      <c r="AA610" s="1" t="s">
        <v>37</v>
      </c>
      <c r="AB610" s="1" t="s">
        <v>38</v>
      </c>
    </row>
    <row r="611" spans="1:28" s="1" customFormat="1" x14ac:dyDescent="0.25">
      <c r="A611" s="1" t="s">
        <v>1623</v>
      </c>
      <c r="B611" s="1" t="s">
        <v>1624</v>
      </c>
      <c r="C611" s="1" t="e">
        <v>#N/A</v>
      </c>
      <c r="D611" s="1" t="s">
        <v>2664</v>
      </c>
      <c r="E611" s="1" t="s">
        <v>2665</v>
      </c>
      <c r="F611" s="1" t="s">
        <v>2664</v>
      </c>
      <c r="G611" s="1" t="s">
        <v>2666</v>
      </c>
      <c r="H611" s="1">
        <v>117467</v>
      </c>
      <c r="I611" s="1" t="s">
        <v>73</v>
      </c>
      <c r="J611" s="1" t="s">
        <v>61</v>
      </c>
      <c r="K611" s="1" t="s">
        <v>33</v>
      </c>
      <c r="L611" s="1" t="s">
        <v>34</v>
      </c>
      <c r="M611" s="1" t="s">
        <v>34</v>
      </c>
      <c r="N611" s="1" t="s">
        <v>34</v>
      </c>
      <c r="O611" s="1" t="s">
        <v>34</v>
      </c>
      <c r="P611" s="1" t="s">
        <v>35</v>
      </c>
      <c r="Q611" s="1">
        <v>36</v>
      </c>
      <c r="R611" s="1" t="s">
        <v>52</v>
      </c>
      <c r="S611" s="1">
        <v>10</v>
      </c>
      <c r="Y611" s="1" t="s">
        <v>2667</v>
      </c>
      <c r="Z611" s="1">
        <v>704</v>
      </c>
      <c r="AA611" s="1" t="s">
        <v>37</v>
      </c>
      <c r="AB611" s="1" t="s">
        <v>38</v>
      </c>
    </row>
    <row r="612" spans="1:28" s="1" customFormat="1" x14ac:dyDescent="0.25">
      <c r="A612" s="1" t="s">
        <v>1623</v>
      </c>
      <c r="B612" s="1" t="s">
        <v>1624</v>
      </c>
      <c r="C612" s="1" t="e">
        <v>#N/A</v>
      </c>
      <c r="D612" s="1" t="s">
        <v>3114</v>
      </c>
      <c r="E612" s="1" t="s">
        <v>3115</v>
      </c>
      <c r="F612" s="1" t="s">
        <v>3116</v>
      </c>
      <c r="G612" s="1" t="s">
        <v>3117</v>
      </c>
      <c r="H612" s="1">
        <v>117467</v>
      </c>
      <c r="I612" s="1" t="s">
        <v>73</v>
      </c>
      <c r="J612" s="1" t="s">
        <v>43</v>
      </c>
      <c r="K612" s="1" t="s">
        <v>33</v>
      </c>
      <c r="L612" s="1" t="s">
        <v>34</v>
      </c>
      <c r="M612" s="1" t="s">
        <v>34</v>
      </c>
      <c r="N612" s="1" t="s">
        <v>34</v>
      </c>
      <c r="O612" s="1" t="s">
        <v>34</v>
      </c>
      <c r="P612" s="1" t="s">
        <v>35</v>
      </c>
      <c r="Q612" s="1">
        <v>4</v>
      </c>
      <c r="R612" s="1" t="s">
        <v>52</v>
      </c>
      <c r="S612" s="1">
        <v>0</v>
      </c>
      <c r="AA612" s="1" t="s">
        <v>37</v>
      </c>
    </row>
    <row r="613" spans="1:28" s="1" customFormat="1" x14ac:dyDescent="0.25">
      <c r="A613" s="1" t="s">
        <v>1623</v>
      </c>
      <c r="B613" s="1" t="s">
        <v>1624</v>
      </c>
      <c r="C613" s="1" t="e">
        <v>#N/A</v>
      </c>
      <c r="D613" s="1" t="s">
        <v>3140</v>
      </c>
      <c r="E613" s="1" t="s">
        <v>3141</v>
      </c>
      <c r="F613" s="1" t="s">
        <v>3142</v>
      </c>
      <c r="G613" s="1" t="s">
        <v>3143</v>
      </c>
      <c r="H613" s="1">
        <v>117467</v>
      </c>
      <c r="I613" s="1" t="s">
        <v>73</v>
      </c>
      <c r="K613" s="1" t="s">
        <v>33</v>
      </c>
      <c r="L613" s="1" t="s">
        <v>34</v>
      </c>
      <c r="M613" s="1" t="s">
        <v>34</v>
      </c>
      <c r="N613" s="1" t="s">
        <v>34</v>
      </c>
      <c r="O613" s="1" t="s">
        <v>34</v>
      </c>
      <c r="P613" s="1" t="s">
        <v>52</v>
      </c>
      <c r="Q613" s="1">
        <v>1</v>
      </c>
      <c r="R613" s="1" t="s">
        <v>52</v>
      </c>
      <c r="S613" s="1">
        <v>0</v>
      </c>
      <c r="AA613" s="1" t="s">
        <v>37</v>
      </c>
    </row>
    <row r="614" spans="1:28" s="1" customFormat="1" x14ac:dyDescent="0.25">
      <c r="A614" s="1" t="s">
        <v>1623</v>
      </c>
      <c r="B614" s="1" t="s">
        <v>1624</v>
      </c>
      <c r="C614" s="1" t="e">
        <v>#N/A</v>
      </c>
      <c r="D614" s="1" t="s">
        <v>3241</v>
      </c>
      <c r="E614" s="1" t="s">
        <v>3242</v>
      </c>
      <c r="F614" s="1" t="s">
        <v>3241</v>
      </c>
      <c r="G614" s="1" t="s">
        <v>3243</v>
      </c>
      <c r="H614" s="1">
        <v>117467</v>
      </c>
      <c r="I614" s="1" t="s">
        <v>73</v>
      </c>
      <c r="K614" s="1" t="s">
        <v>33</v>
      </c>
      <c r="L614" s="1" t="s">
        <v>34</v>
      </c>
      <c r="M614" s="1" t="s">
        <v>34</v>
      </c>
      <c r="N614" s="1" t="s">
        <v>34</v>
      </c>
      <c r="O614" s="1" t="s">
        <v>34</v>
      </c>
      <c r="P614" s="1" t="s">
        <v>165</v>
      </c>
      <c r="Q614" s="1">
        <v>1</v>
      </c>
      <c r="R614" s="1" t="s">
        <v>165</v>
      </c>
      <c r="S614" s="1">
        <v>50</v>
      </c>
      <c r="AA614" s="1" t="s">
        <v>37</v>
      </c>
    </row>
    <row r="615" spans="1:28" s="1" customFormat="1" x14ac:dyDescent="0.25">
      <c r="A615" s="1" t="s">
        <v>1623</v>
      </c>
      <c r="B615" s="1" t="s">
        <v>1624</v>
      </c>
      <c r="C615" s="1" t="e">
        <v>#N/A</v>
      </c>
      <c r="D615" s="1" t="s">
        <v>3244</v>
      </c>
      <c r="E615" s="1" t="s">
        <v>3245</v>
      </c>
      <c r="F615" s="1" t="s">
        <v>3244</v>
      </c>
      <c r="G615" s="1" t="s">
        <v>3246</v>
      </c>
      <c r="H615" s="1">
        <v>117467</v>
      </c>
      <c r="I615" s="1" t="s">
        <v>73</v>
      </c>
      <c r="K615" s="1" t="s">
        <v>33</v>
      </c>
      <c r="L615" s="1" t="s">
        <v>34</v>
      </c>
      <c r="M615" s="1" t="s">
        <v>34</v>
      </c>
      <c r="N615" s="1" t="s">
        <v>34</v>
      </c>
      <c r="O615" s="1" t="s">
        <v>34</v>
      </c>
      <c r="P615" s="1" t="s">
        <v>35</v>
      </c>
      <c r="Q615" s="1">
        <v>1</v>
      </c>
      <c r="R615" s="1" t="s">
        <v>35</v>
      </c>
      <c r="S615" s="1">
        <v>27</v>
      </c>
      <c r="Y615" s="1" t="s">
        <v>3244</v>
      </c>
      <c r="Z615" s="1">
        <v>704</v>
      </c>
      <c r="AA615" s="1" t="s">
        <v>37</v>
      </c>
      <c r="AB615" s="1" t="s">
        <v>38</v>
      </c>
    </row>
    <row r="616" spans="1:28" s="1" customFormat="1" x14ac:dyDescent="0.25">
      <c r="A616" s="1" t="s">
        <v>1623</v>
      </c>
      <c r="B616" s="1" t="s">
        <v>1624</v>
      </c>
      <c r="C616" s="1" t="e">
        <v>#N/A</v>
      </c>
      <c r="D616" s="1" t="s">
        <v>3582</v>
      </c>
      <c r="E616" s="1" t="s">
        <v>3583</v>
      </c>
      <c r="F616" s="1" t="s">
        <v>3582</v>
      </c>
      <c r="G616" s="1" t="s">
        <v>3584</v>
      </c>
      <c r="H616" s="1">
        <v>117467</v>
      </c>
      <c r="I616" s="1" t="s">
        <v>73</v>
      </c>
      <c r="K616" s="1" t="s">
        <v>33</v>
      </c>
      <c r="L616" s="1" t="s">
        <v>34</v>
      </c>
      <c r="M616" s="1" t="s">
        <v>34</v>
      </c>
      <c r="N616" s="1" t="s">
        <v>34</v>
      </c>
      <c r="O616" s="1" t="s">
        <v>34</v>
      </c>
      <c r="P616" s="1" t="s">
        <v>67</v>
      </c>
      <c r="Q616" s="1">
        <v>1</v>
      </c>
      <c r="R616" s="1" t="s">
        <v>67</v>
      </c>
      <c r="S616" s="1">
        <v>479.5</v>
      </c>
      <c r="Y616" s="1" t="s">
        <v>3585</v>
      </c>
      <c r="Z616" s="1">
        <v>704</v>
      </c>
      <c r="AA616" s="1" t="s">
        <v>37</v>
      </c>
    </row>
    <row r="617" spans="1:28" s="1" customFormat="1" x14ac:dyDescent="0.25">
      <c r="A617" s="1" t="s">
        <v>1623</v>
      </c>
      <c r="B617" s="1" t="s">
        <v>1624</v>
      </c>
      <c r="C617" s="1" t="e">
        <v>#N/A</v>
      </c>
      <c r="D617" s="1" t="s">
        <v>3586</v>
      </c>
      <c r="E617" s="1" t="s">
        <v>3587</v>
      </c>
      <c r="F617" s="1" t="s">
        <v>3586</v>
      </c>
      <c r="G617" s="1" t="s">
        <v>3588</v>
      </c>
      <c r="H617" s="1">
        <v>117467</v>
      </c>
      <c r="I617" s="1" t="s">
        <v>73</v>
      </c>
      <c r="J617" s="1" t="s">
        <v>61</v>
      </c>
      <c r="K617" s="1" t="s">
        <v>33</v>
      </c>
      <c r="L617" s="1" t="s">
        <v>33</v>
      </c>
      <c r="M617" s="1" t="s">
        <v>34</v>
      </c>
      <c r="N617" s="1" t="s">
        <v>34</v>
      </c>
      <c r="O617" s="1" t="s">
        <v>34</v>
      </c>
      <c r="P617" s="1" t="s">
        <v>35</v>
      </c>
      <c r="Q617" s="1">
        <v>6</v>
      </c>
      <c r="R617" s="1" t="s">
        <v>52</v>
      </c>
      <c r="S617" s="1">
        <v>4.5</v>
      </c>
      <c r="Y617" s="1" t="s">
        <v>3586</v>
      </c>
      <c r="Z617" s="1">
        <v>704</v>
      </c>
      <c r="AA617" s="1" t="s">
        <v>37</v>
      </c>
      <c r="AB617" s="1" t="s">
        <v>38</v>
      </c>
    </row>
    <row r="618" spans="1:28" s="1" customFormat="1" x14ac:dyDescent="0.25">
      <c r="A618" s="1" t="s">
        <v>1623</v>
      </c>
      <c r="B618" s="1" t="s">
        <v>1624</v>
      </c>
      <c r="C618" s="1" t="e">
        <v>#N/A</v>
      </c>
      <c r="D618" s="1" t="s">
        <v>3650</v>
      </c>
      <c r="E618" s="1" t="s">
        <v>3651</v>
      </c>
      <c r="F618" s="1" t="s">
        <v>3650</v>
      </c>
      <c r="G618" s="1" t="s">
        <v>3652</v>
      </c>
      <c r="H618" s="1">
        <v>117467</v>
      </c>
      <c r="I618" s="1" t="s">
        <v>73</v>
      </c>
      <c r="K618" s="1" t="s">
        <v>33</v>
      </c>
      <c r="L618" s="1" t="s">
        <v>34</v>
      </c>
      <c r="M618" s="1" t="s">
        <v>34</v>
      </c>
      <c r="N618" s="1" t="s">
        <v>34</v>
      </c>
      <c r="O618" s="1" t="s">
        <v>34</v>
      </c>
      <c r="P618" s="1" t="s">
        <v>35</v>
      </c>
      <c r="Q618" s="1">
        <v>8</v>
      </c>
      <c r="R618" s="1" t="s">
        <v>52</v>
      </c>
      <c r="S618" s="1">
        <v>37</v>
      </c>
      <c r="Y618" s="1" t="s">
        <v>3653</v>
      </c>
      <c r="Z618" s="1">
        <v>704</v>
      </c>
      <c r="AA618" s="1" t="s">
        <v>37</v>
      </c>
      <c r="AB618" s="1" t="s">
        <v>38</v>
      </c>
    </row>
    <row r="619" spans="1:28" s="1" customFormat="1" x14ac:dyDescent="0.25">
      <c r="A619" s="1" t="s">
        <v>1623</v>
      </c>
      <c r="B619" s="1" t="s">
        <v>1624</v>
      </c>
      <c r="C619" s="1" t="e">
        <v>#N/A</v>
      </c>
      <c r="D619" s="1" t="s">
        <v>4086</v>
      </c>
      <c r="E619" s="1" t="s">
        <v>4087</v>
      </c>
      <c r="F619" s="1" t="s">
        <v>4088</v>
      </c>
      <c r="G619" s="1" t="s">
        <v>4089</v>
      </c>
      <c r="H619" s="1">
        <v>117467</v>
      </c>
      <c r="I619" s="1" t="s">
        <v>73</v>
      </c>
      <c r="J619" s="1" t="s">
        <v>101</v>
      </c>
      <c r="K619" s="1" t="s">
        <v>33</v>
      </c>
      <c r="L619" s="1" t="s">
        <v>34</v>
      </c>
      <c r="M619" s="1" t="s">
        <v>34</v>
      </c>
      <c r="N619" s="1" t="s">
        <v>34</v>
      </c>
      <c r="O619" s="1" t="s">
        <v>34</v>
      </c>
      <c r="P619" s="1" t="s">
        <v>35</v>
      </c>
      <c r="Q619" s="1">
        <v>4</v>
      </c>
      <c r="R619" s="1" t="s">
        <v>52</v>
      </c>
      <c r="S619" s="1">
        <v>0</v>
      </c>
      <c r="AA619" s="1" t="s">
        <v>37</v>
      </c>
    </row>
    <row r="620" spans="1:28" s="1" customFormat="1" x14ac:dyDescent="0.25">
      <c r="A620" s="1" t="s">
        <v>1623</v>
      </c>
      <c r="B620" s="1" t="s">
        <v>1624</v>
      </c>
      <c r="C620" s="1" t="e">
        <v>#N/A</v>
      </c>
      <c r="D620" s="1" t="s">
        <v>4414</v>
      </c>
      <c r="E620" s="1" t="s">
        <v>4415</v>
      </c>
      <c r="F620" s="1" t="s">
        <v>4416</v>
      </c>
      <c r="G620" s="1" t="s">
        <v>4417</v>
      </c>
      <c r="H620" s="1">
        <v>117467</v>
      </c>
      <c r="I620" s="1" t="s">
        <v>73</v>
      </c>
      <c r="J620" s="1" t="s">
        <v>43</v>
      </c>
      <c r="K620" s="1" t="s">
        <v>33</v>
      </c>
      <c r="L620" s="1" t="s">
        <v>34</v>
      </c>
      <c r="M620" s="1" t="s">
        <v>34</v>
      </c>
      <c r="N620" s="1" t="s">
        <v>34</v>
      </c>
      <c r="O620" s="1" t="s">
        <v>34</v>
      </c>
      <c r="P620" s="1" t="s">
        <v>35</v>
      </c>
      <c r="Q620" s="1">
        <v>6</v>
      </c>
      <c r="R620" s="1" t="s">
        <v>52</v>
      </c>
      <c r="S620" s="1">
        <v>4.6660000000000004</v>
      </c>
      <c r="Y620" s="1" t="s">
        <v>4418</v>
      </c>
      <c r="Z620" s="1">
        <v>704</v>
      </c>
      <c r="AA620" s="1" t="s">
        <v>37</v>
      </c>
      <c r="AB620" s="1" t="s">
        <v>38</v>
      </c>
    </row>
    <row r="621" spans="1:28" s="1" customFormat="1" x14ac:dyDescent="0.25">
      <c r="A621" s="1" t="s">
        <v>1623</v>
      </c>
      <c r="B621" s="1" t="s">
        <v>1624</v>
      </c>
      <c r="C621" s="1" t="e">
        <v>#N/A</v>
      </c>
      <c r="D621" s="1" t="s">
        <v>4906</v>
      </c>
      <c r="E621" s="1" t="s">
        <v>4907</v>
      </c>
      <c r="F621" s="1" t="s">
        <v>4908</v>
      </c>
      <c r="G621" s="1" t="s">
        <v>4909</v>
      </c>
      <c r="H621" s="1">
        <v>117467</v>
      </c>
      <c r="I621" s="1" t="s">
        <v>73</v>
      </c>
      <c r="J621" s="1" t="s">
        <v>86</v>
      </c>
      <c r="K621" s="1" t="s">
        <v>33</v>
      </c>
      <c r="L621" s="1" t="s">
        <v>33</v>
      </c>
      <c r="M621" s="1" t="s">
        <v>34</v>
      </c>
      <c r="N621" s="1" t="s">
        <v>34</v>
      </c>
      <c r="O621" s="1" t="s">
        <v>34</v>
      </c>
      <c r="P621" s="1" t="s">
        <v>35</v>
      </c>
      <c r="Q621" s="1">
        <v>1</v>
      </c>
      <c r="R621" s="1" t="s">
        <v>35</v>
      </c>
      <c r="S621" s="1">
        <v>23</v>
      </c>
      <c r="Y621" s="1" t="s">
        <v>4910</v>
      </c>
      <c r="Z621" s="1">
        <v>704</v>
      </c>
      <c r="AA621" s="1" t="s">
        <v>37</v>
      </c>
    </row>
    <row r="622" spans="1:28" s="1" customFormat="1" x14ac:dyDescent="0.25">
      <c r="A622" s="1" t="s">
        <v>1623</v>
      </c>
      <c r="B622" s="1" t="s">
        <v>1624</v>
      </c>
      <c r="C622" s="1" t="e">
        <v>#N/A</v>
      </c>
      <c r="D622" s="1" t="s">
        <v>5314</v>
      </c>
      <c r="E622" s="1" t="s">
        <v>5315</v>
      </c>
      <c r="F622" s="1" t="s">
        <v>5316</v>
      </c>
      <c r="G622" s="1" t="s">
        <v>5317</v>
      </c>
      <c r="H622" s="1">
        <v>117467</v>
      </c>
      <c r="I622" s="1" t="s">
        <v>73</v>
      </c>
      <c r="K622" s="1" t="s">
        <v>33</v>
      </c>
      <c r="L622" s="1" t="s">
        <v>34</v>
      </c>
      <c r="M622" s="1" t="s">
        <v>34</v>
      </c>
      <c r="N622" s="1" t="s">
        <v>34</v>
      </c>
      <c r="O622" s="1" t="s">
        <v>34</v>
      </c>
      <c r="P622" s="1" t="s">
        <v>52</v>
      </c>
      <c r="Q622" s="1">
        <v>1</v>
      </c>
      <c r="R622" s="1" t="s">
        <v>52</v>
      </c>
      <c r="S622" s="1">
        <v>4.5</v>
      </c>
      <c r="AA622" s="1" t="s">
        <v>37</v>
      </c>
      <c r="AB622" s="1" t="s">
        <v>38</v>
      </c>
    </row>
    <row r="623" spans="1:28" s="1" customFormat="1" x14ac:dyDescent="0.25">
      <c r="A623" s="1" t="s">
        <v>1623</v>
      </c>
      <c r="B623" s="1" t="s">
        <v>1624</v>
      </c>
      <c r="C623" s="1" t="e">
        <v>#N/A</v>
      </c>
      <c r="D623" s="1" t="s">
        <v>5377</v>
      </c>
      <c r="E623" s="1" t="s">
        <v>4087</v>
      </c>
      <c r="F623" s="1" t="s">
        <v>5378</v>
      </c>
      <c r="G623" s="1" t="s">
        <v>5379</v>
      </c>
      <c r="H623" s="1">
        <v>117467</v>
      </c>
      <c r="I623" s="1" t="s">
        <v>73</v>
      </c>
      <c r="K623" s="1" t="s">
        <v>33</v>
      </c>
      <c r="L623" s="1" t="s">
        <v>34</v>
      </c>
      <c r="M623" s="1" t="s">
        <v>34</v>
      </c>
      <c r="N623" s="1" t="s">
        <v>34</v>
      </c>
      <c r="O623" s="1" t="s">
        <v>34</v>
      </c>
      <c r="P623" s="1" t="s">
        <v>35</v>
      </c>
      <c r="Q623" s="1">
        <v>1</v>
      </c>
      <c r="R623" s="1" t="s">
        <v>35</v>
      </c>
      <c r="S623" s="1">
        <v>37</v>
      </c>
      <c r="Y623" s="1" t="s">
        <v>5380</v>
      </c>
      <c r="Z623" s="1">
        <v>704</v>
      </c>
      <c r="AA623" s="1" t="s">
        <v>37</v>
      </c>
      <c r="AB623" s="1" t="s">
        <v>38</v>
      </c>
    </row>
    <row r="624" spans="1:28" s="1" customFormat="1" x14ac:dyDescent="0.25">
      <c r="A624" s="1" t="s">
        <v>1623</v>
      </c>
      <c r="B624" s="1" t="s">
        <v>1624</v>
      </c>
      <c r="C624" s="1" t="e">
        <v>#N/A</v>
      </c>
      <c r="D624" s="1" t="s">
        <v>5661</v>
      </c>
      <c r="E624" s="1" t="s">
        <v>5662</v>
      </c>
      <c r="F624" s="1" t="s">
        <v>5663</v>
      </c>
      <c r="G624" s="1" t="s">
        <v>5664</v>
      </c>
      <c r="H624" s="1">
        <v>117467</v>
      </c>
      <c r="I624" s="1" t="s">
        <v>73</v>
      </c>
      <c r="K624" s="1" t="s">
        <v>33</v>
      </c>
      <c r="L624" s="1" t="s">
        <v>34</v>
      </c>
      <c r="M624" s="1" t="s">
        <v>34</v>
      </c>
      <c r="N624" s="1" t="s">
        <v>34</v>
      </c>
      <c r="O624" s="1" t="s">
        <v>34</v>
      </c>
      <c r="P624" s="1" t="s">
        <v>35</v>
      </c>
      <c r="Q624" s="1">
        <v>4</v>
      </c>
      <c r="R624" s="1" t="s">
        <v>56</v>
      </c>
      <c r="S624" s="1">
        <v>34</v>
      </c>
      <c r="AA624" s="1" t="s">
        <v>37</v>
      </c>
    </row>
    <row r="625" spans="1:28" s="1" customFormat="1" x14ac:dyDescent="0.25">
      <c r="A625" s="1" t="s">
        <v>1623</v>
      </c>
      <c r="B625" s="1" t="s">
        <v>1624</v>
      </c>
      <c r="C625" s="1" t="e">
        <v>#N/A</v>
      </c>
      <c r="D625" s="1" t="s">
        <v>5914</v>
      </c>
      <c r="E625" s="1" t="s">
        <v>5915</v>
      </c>
      <c r="F625" s="1" t="s">
        <v>5914</v>
      </c>
      <c r="G625" s="1" t="s">
        <v>5916</v>
      </c>
      <c r="H625" s="1">
        <v>117467</v>
      </c>
      <c r="I625" s="1" t="s">
        <v>73</v>
      </c>
      <c r="K625" s="1" t="s">
        <v>33</v>
      </c>
      <c r="L625" s="1" t="s">
        <v>34</v>
      </c>
      <c r="M625" s="1" t="s">
        <v>34</v>
      </c>
      <c r="N625" s="1" t="s">
        <v>34</v>
      </c>
      <c r="O625" s="1" t="s">
        <v>34</v>
      </c>
      <c r="P625" s="1" t="s">
        <v>165</v>
      </c>
      <c r="Q625" s="1">
        <v>1</v>
      </c>
      <c r="R625" s="1" t="s">
        <v>165</v>
      </c>
      <c r="S625" s="1">
        <v>43</v>
      </c>
      <c r="Y625" s="1" t="s">
        <v>5917</v>
      </c>
      <c r="Z625" s="1">
        <v>704</v>
      </c>
      <c r="AA625" s="1" t="s">
        <v>37</v>
      </c>
    </row>
    <row r="626" spans="1:28" s="1" customFormat="1" x14ac:dyDescent="0.25">
      <c r="A626" s="1" t="s">
        <v>1623</v>
      </c>
      <c r="B626" s="1" t="s">
        <v>1624</v>
      </c>
      <c r="C626" s="1" t="e">
        <v>#N/A</v>
      </c>
      <c r="D626" s="1" t="s">
        <v>5918</v>
      </c>
      <c r="E626" s="1" t="s">
        <v>5919</v>
      </c>
      <c r="F626" s="1" t="s">
        <v>5918</v>
      </c>
      <c r="G626" s="1" t="s">
        <v>5920</v>
      </c>
      <c r="H626" s="1">
        <v>117467</v>
      </c>
      <c r="I626" s="1" t="s">
        <v>73</v>
      </c>
      <c r="K626" s="1" t="s">
        <v>33</v>
      </c>
      <c r="L626" s="1" t="s">
        <v>34</v>
      </c>
      <c r="M626" s="1" t="s">
        <v>34</v>
      </c>
      <c r="N626" s="1" t="s">
        <v>34</v>
      </c>
      <c r="O626" s="1" t="s">
        <v>34</v>
      </c>
      <c r="P626" s="1" t="s">
        <v>67</v>
      </c>
      <c r="Q626" s="1">
        <v>1</v>
      </c>
      <c r="R626" s="1" t="s">
        <v>67</v>
      </c>
      <c r="S626" s="1">
        <v>481</v>
      </c>
      <c r="Y626" s="1" t="s">
        <v>5921</v>
      </c>
      <c r="Z626" s="1">
        <v>704</v>
      </c>
      <c r="AA626" s="1" t="s">
        <v>37</v>
      </c>
    </row>
    <row r="627" spans="1:28" s="1" customFormat="1" x14ac:dyDescent="0.25">
      <c r="A627" s="1" t="s">
        <v>1623</v>
      </c>
      <c r="B627" s="1" t="s">
        <v>1624</v>
      </c>
      <c r="C627" s="1" t="e">
        <v>#N/A</v>
      </c>
      <c r="D627" s="1" t="s">
        <v>5940</v>
      </c>
      <c r="E627" s="1" t="s">
        <v>5941</v>
      </c>
      <c r="F627" s="1" t="s">
        <v>5940</v>
      </c>
      <c r="G627" s="1" t="s">
        <v>5942</v>
      </c>
      <c r="H627" s="1">
        <v>117467</v>
      </c>
      <c r="I627" s="1" t="s">
        <v>73</v>
      </c>
      <c r="K627" s="1" t="s">
        <v>33</v>
      </c>
      <c r="L627" s="1" t="s">
        <v>34</v>
      </c>
      <c r="M627" s="1" t="s">
        <v>34</v>
      </c>
      <c r="N627" s="1" t="s">
        <v>34</v>
      </c>
      <c r="O627" s="1" t="s">
        <v>34</v>
      </c>
      <c r="P627" s="1" t="s">
        <v>52</v>
      </c>
      <c r="Q627" s="1">
        <v>1</v>
      </c>
      <c r="R627" s="1" t="s">
        <v>52</v>
      </c>
      <c r="S627" s="1">
        <v>28</v>
      </c>
      <c r="AA627" s="1" t="s">
        <v>37</v>
      </c>
    </row>
    <row r="628" spans="1:28" s="1" customFormat="1" x14ac:dyDescent="0.25">
      <c r="A628" s="1" t="s">
        <v>1623</v>
      </c>
      <c r="B628" s="1" t="s">
        <v>1624</v>
      </c>
      <c r="C628" s="1" t="e">
        <v>#N/A</v>
      </c>
      <c r="D628" s="1" t="s">
        <v>6199</v>
      </c>
      <c r="E628" s="1" t="s">
        <v>6200</v>
      </c>
      <c r="F628" s="1" t="s">
        <v>6199</v>
      </c>
      <c r="H628" s="1">
        <v>117467</v>
      </c>
      <c r="I628" s="1" t="s">
        <v>73</v>
      </c>
      <c r="K628" s="1" t="s">
        <v>33</v>
      </c>
      <c r="L628" s="1" t="s">
        <v>34</v>
      </c>
      <c r="M628" s="1" t="s">
        <v>34</v>
      </c>
      <c r="N628" s="1" t="s">
        <v>34</v>
      </c>
      <c r="O628" s="1" t="s">
        <v>34</v>
      </c>
      <c r="P628" s="1" t="s">
        <v>35</v>
      </c>
      <c r="Q628" s="1">
        <v>1</v>
      </c>
      <c r="R628" s="1" t="s">
        <v>35</v>
      </c>
      <c r="S628" s="1">
        <v>12</v>
      </c>
      <c r="AA628" s="1" t="s">
        <v>37</v>
      </c>
    </row>
    <row r="629" spans="1:28" s="1" customFormat="1" x14ac:dyDescent="0.25">
      <c r="A629" s="1" t="s">
        <v>1623</v>
      </c>
      <c r="B629" s="1" t="s">
        <v>1624</v>
      </c>
      <c r="C629" s="1" t="e">
        <v>#N/A</v>
      </c>
      <c r="D629" s="1" t="s">
        <v>6851</v>
      </c>
      <c r="E629" s="1" t="s">
        <v>6852</v>
      </c>
      <c r="F629" s="1" t="s">
        <v>6853</v>
      </c>
      <c r="G629" s="1" t="s">
        <v>6854</v>
      </c>
      <c r="H629" s="1">
        <v>117467</v>
      </c>
      <c r="I629" s="1" t="s">
        <v>73</v>
      </c>
      <c r="K629" s="1" t="s">
        <v>33</v>
      </c>
      <c r="L629" s="1" t="s">
        <v>34</v>
      </c>
      <c r="M629" s="1" t="s">
        <v>34</v>
      </c>
      <c r="N629" s="1" t="s">
        <v>34</v>
      </c>
      <c r="O629" s="1" t="s">
        <v>34</v>
      </c>
      <c r="P629" s="1" t="s">
        <v>35</v>
      </c>
      <c r="Q629" s="1">
        <v>72</v>
      </c>
      <c r="R629" s="1" t="s">
        <v>52</v>
      </c>
      <c r="S629" s="1">
        <v>0</v>
      </c>
      <c r="AA629" s="1" t="s">
        <v>37</v>
      </c>
    </row>
    <row r="630" spans="1:28" s="1" customFormat="1" x14ac:dyDescent="0.25">
      <c r="A630" s="1" t="s">
        <v>1623</v>
      </c>
      <c r="B630" s="1" t="s">
        <v>1624</v>
      </c>
      <c r="C630" s="1" t="e">
        <v>#N/A</v>
      </c>
      <c r="D630" s="1" t="s">
        <v>7169</v>
      </c>
      <c r="E630" s="1" t="s">
        <v>7170</v>
      </c>
      <c r="F630" s="1" t="s">
        <v>7169</v>
      </c>
      <c r="G630" s="1" t="s">
        <v>7171</v>
      </c>
      <c r="H630" s="1">
        <v>117467</v>
      </c>
      <c r="I630" s="1" t="s">
        <v>73</v>
      </c>
      <c r="K630" s="1" t="s">
        <v>33</v>
      </c>
      <c r="L630" s="1" t="s">
        <v>34</v>
      </c>
      <c r="M630" s="1" t="s">
        <v>34</v>
      </c>
      <c r="N630" s="1" t="s">
        <v>34</v>
      </c>
      <c r="O630" s="1" t="s">
        <v>34</v>
      </c>
      <c r="P630" s="1" t="s">
        <v>35</v>
      </c>
      <c r="Q630" s="1">
        <v>6</v>
      </c>
      <c r="R630" s="1" t="s">
        <v>79</v>
      </c>
      <c r="S630" s="1">
        <v>3</v>
      </c>
      <c r="AA630" s="1" t="s">
        <v>37</v>
      </c>
    </row>
    <row r="631" spans="1:28" s="1" customFormat="1" x14ac:dyDescent="0.25">
      <c r="A631" s="1" t="s">
        <v>1623</v>
      </c>
      <c r="B631" s="1" t="s">
        <v>1624</v>
      </c>
      <c r="C631" s="1" t="e">
        <v>#N/A</v>
      </c>
      <c r="D631" s="1" t="s">
        <v>7490</v>
      </c>
      <c r="E631" s="1" t="s">
        <v>7491</v>
      </c>
      <c r="F631" s="1" t="s">
        <v>7490</v>
      </c>
      <c r="G631" s="1" t="s">
        <v>7492</v>
      </c>
      <c r="H631" s="1">
        <v>117467</v>
      </c>
      <c r="I631" s="1" t="s">
        <v>73</v>
      </c>
      <c r="K631" s="1" t="s">
        <v>33</v>
      </c>
      <c r="L631" s="1" t="s">
        <v>34</v>
      </c>
      <c r="M631" s="1" t="s">
        <v>34</v>
      </c>
      <c r="N631" s="1" t="s">
        <v>34</v>
      </c>
      <c r="O631" s="1" t="s">
        <v>34</v>
      </c>
      <c r="P631" s="1" t="s">
        <v>165</v>
      </c>
      <c r="Q631" s="1">
        <v>1</v>
      </c>
      <c r="R631" s="1" t="s">
        <v>165</v>
      </c>
      <c r="S631" s="1">
        <v>45</v>
      </c>
      <c r="AA631" s="1" t="s">
        <v>37</v>
      </c>
    </row>
    <row r="632" spans="1:28" s="1" customFormat="1" x14ac:dyDescent="0.25">
      <c r="A632" s="1" t="s">
        <v>1623</v>
      </c>
      <c r="B632" s="1" t="s">
        <v>1624</v>
      </c>
      <c r="C632" s="1" t="e">
        <v>#N/A</v>
      </c>
      <c r="D632" s="1" t="s">
        <v>7493</v>
      </c>
      <c r="E632" s="1" t="s">
        <v>7494</v>
      </c>
      <c r="F632" s="1" t="s">
        <v>7493</v>
      </c>
      <c r="G632" s="1" t="s">
        <v>7495</v>
      </c>
      <c r="H632" s="1">
        <v>117467</v>
      </c>
      <c r="I632" s="1" t="s">
        <v>73</v>
      </c>
      <c r="K632" s="1" t="s">
        <v>33</v>
      </c>
      <c r="L632" s="1" t="s">
        <v>34</v>
      </c>
      <c r="M632" s="1" t="s">
        <v>34</v>
      </c>
      <c r="N632" s="1" t="s">
        <v>34</v>
      </c>
      <c r="O632" s="1" t="s">
        <v>34</v>
      </c>
      <c r="P632" s="1" t="s">
        <v>35</v>
      </c>
      <c r="Q632" s="1">
        <v>4</v>
      </c>
      <c r="R632" s="1" t="s">
        <v>56</v>
      </c>
      <c r="S632" s="1">
        <v>1</v>
      </c>
      <c r="Y632" s="1" t="s">
        <v>7496</v>
      </c>
      <c r="Z632" s="1">
        <v>704</v>
      </c>
      <c r="AA632" s="1" t="s">
        <v>37</v>
      </c>
    </row>
    <row r="633" spans="1:28" s="1" customFormat="1" x14ac:dyDescent="0.25">
      <c r="A633" s="1" t="s">
        <v>1623</v>
      </c>
      <c r="B633" s="1" t="s">
        <v>1624</v>
      </c>
      <c r="C633" s="1" t="e">
        <v>#N/A</v>
      </c>
      <c r="D633" s="1" t="s">
        <v>7537</v>
      </c>
      <c r="E633" s="1" t="s">
        <v>7538</v>
      </c>
      <c r="F633" s="1" t="s">
        <v>7537</v>
      </c>
      <c r="G633" s="1" t="s">
        <v>7539</v>
      </c>
      <c r="H633" s="1">
        <v>117467</v>
      </c>
      <c r="I633" s="1" t="s">
        <v>73</v>
      </c>
      <c r="K633" s="1" t="s">
        <v>33</v>
      </c>
      <c r="L633" s="1" t="s">
        <v>34</v>
      </c>
      <c r="M633" s="1" t="s">
        <v>34</v>
      </c>
      <c r="N633" s="1" t="s">
        <v>34</v>
      </c>
      <c r="O633" s="1" t="s">
        <v>34</v>
      </c>
      <c r="P633" s="1" t="s">
        <v>35</v>
      </c>
      <c r="Q633" s="1">
        <v>6</v>
      </c>
      <c r="R633" s="1" t="s">
        <v>56</v>
      </c>
      <c r="S633" s="1">
        <v>3.3330000000000002</v>
      </c>
      <c r="AA633" s="1" t="s">
        <v>37</v>
      </c>
    </row>
    <row r="634" spans="1:28" s="1" customFormat="1" x14ac:dyDescent="0.25">
      <c r="A634" s="1" t="s">
        <v>1623</v>
      </c>
      <c r="B634" s="1" t="s">
        <v>1624</v>
      </c>
      <c r="C634" s="1" t="e">
        <v>#N/A</v>
      </c>
      <c r="D634" s="1" t="s">
        <v>7540</v>
      </c>
      <c r="E634" s="1" t="s">
        <v>7541</v>
      </c>
      <c r="F634" s="1" t="s">
        <v>7540</v>
      </c>
      <c r="G634" s="1" t="s">
        <v>7542</v>
      </c>
      <c r="H634" s="1">
        <v>117467</v>
      </c>
      <c r="I634" s="1" t="s">
        <v>73</v>
      </c>
      <c r="K634" s="1" t="s">
        <v>33</v>
      </c>
      <c r="L634" s="1" t="s">
        <v>34</v>
      </c>
      <c r="M634" s="1" t="s">
        <v>34</v>
      </c>
      <c r="N634" s="1" t="s">
        <v>34</v>
      </c>
      <c r="O634" s="1" t="s">
        <v>34</v>
      </c>
      <c r="P634" s="1" t="s">
        <v>35</v>
      </c>
      <c r="Q634" s="1">
        <v>1</v>
      </c>
      <c r="R634" s="1" t="s">
        <v>35</v>
      </c>
      <c r="S634" s="1">
        <v>37</v>
      </c>
      <c r="Y634" s="1" t="s">
        <v>7543</v>
      </c>
      <c r="Z634" s="1">
        <v>704</v>
      </c>
      <c r="AA634" s="1" t="s">
        <v>37</v>
      </c>
    </row>
    <row r="635" spans="1:28" s="1" customFormat="1" x14ac:dyDescent="0.25">
      <c r="A635" s="1" t="s">
        <v>1623</v>
      </c>
      <c r="B635" s="1" t="s">
        <v>1624</v>
      </c>
      <c r="C635" s="1" t="e">
        <v>#N/A</v>
      </c>
      <c r="D635" s="1" t="s">
        <v>11333</v>
      </c>
      <c r="E635" s="1" t="s">
        <v>4415</v>
      </c>
      <c r="F635" s="1" t="s">
        <v>11333</v>
      </c>
      <c r="G635" s="1" t="s">
        <v>11334</v>
      </c>
      <c r="H635" s="1">
        <v>117467</v>
      </c>
      <c r="I635" s="1" t="s">
        <v>73</v>
      </c>
      <c r="K635" s="1" t="s">
        <v>33</v>
      </c>
      <c r="L635" s="1" t="s">
        <v>34</v>
      </c>
      <c r="M635" s="1" t="s">
        <v>34</v>
      </c>
      <c r="N635" s="1" t="s">
        <v>34</v>
      </c>
      <c r="O635" s="1" t="s">
        <v>34</v>
      </c>
      <c r="P635" s="1" t="s">
        <v>35</v>
      </c>
      <c r="Q635" s="1">
        <v>1</v>
      </c>
      <c r="R635" s="1" t="s">
        <v>35</v>
      </c>
      <c r="S635" s="1">
        <v>4.46</v>
      </c>
      <c r="Y635" s="1" t="s">
        <v>11335</v>
      </c>
      <c r="Z635" s="1">
        <v>704</v>
      </c>
      <c r="AA635" s="1" t="s">
        <v>37</v>
      </c>
    </row>
    <row r="636" spans="1:28" s="1" customFormat="1" x14ac:dyDescent="0.25">
      <c r="A636" s="1" t="s">
        <v>9030</v>
      </c>
      <c r="B636" s="1" t="s">
        <v>9031</v>
      </c>
      <c r="C636" s="1" t="e">
        <v>#N/A</v>
      </c>
      <c r="D636" s="1" t="s">
        <v>10180</v>
      </c>
      <c r="E636" s="1" t="s">
        <v>10181</v>
      </c>
      <c r="F636" s="1" t="s">
        <v>10182</v>
      </c>
      <c r="G636" s="1" t="s">
        <v>10183</v>
      </c>
      <c r="H636" s="1">
        <v>117467</v>
      </c>
      <c r="I636" s="1" t="s">
        <v>73</v>
      </c>
      <c r="J636" s="1" t="s">
        <v>86</v>
      </c>
      <c r="K636" s="1" t="s">
        <v>33</v>
      </c>
      <c r="L636" s="1" t="s">
        <v>33</v>
      </c>
      <c r="M636" s="1" t="s">
        <v>34</v>
      </c>
      <c r="N636" s="1" t="s">
        <v>34</v>
      </c>
      <c r="O636" s="1" t="s">
        <v>34</v>
      </c>
      <c r="P636" s="1" t="s">
        <v>1177</v>
      </c>
      <c r="Q636" s="1">
        <v>1</v>
      </c>
      <c r="R636" s="1" t="s">
        <v>1177</v>
      </c>
      <c r="S636" s="1">
        <v>1</v>
      </c>
      <c r="Y636" s="1" t="s">
        <v>10184</v>
      </c>
      <c r="Z636" s="1">
        <v>704</v>
      </c>
      <c r="AA636" s="1" t="s">
        <v>37</v>
      </c>
      <c r="AB636" s="1" t="s">
        <v>38</v>
      </c>
    </row>
    <row r="637" spans="1:28" s="1" customFormat="1" x14ac:dyDescent="0.25">
      <c r="A637" s="1" t="s">
        <v>9030</v>
      </c>
      <c r="B637" s="1" t="s">
        <v>9031</v>
      </c>
      <c r="C637" s="1" t="e">
        <v>#N/A</v>
      </c>
      <c r="D637" s="1" t="s">
        <v>12537</v>
      </c>
      <c r="E637" s="1" t="s">
        <v>12538</v>
      </c>
      <c r="F637" s="1" t="s">
        <v>12539</v>
      </c>
      <c r="G637" s="1" t="s">
        <v>12540</v>
      </c>
      <c r="H637" s="1">
        <v>117467</v>
      </c>
      <c r="I637" s="1" t="s">
        <v>73</v>
      </c>
      <c r="K637" s="1" t="s">
        <v>33</v>
      </c>
      <c r="L637" s="1" t="s">
        <v>34</v>
      </c>
      <c r="M637" s="1" t="s">
        <v>34</v>
      </c>
      <c r="N637" s="1" t="s">
        <v>34</v>
      </c>
      <c r="O637" s="1" t="s">
        <v>34</v>
      </c>
      <c r="P637" s="1" t="s">
        <v>35</v>
      </c>
      <c r="Q637" s="1">
        <v>12</v>
      </c>
      <c r="R637" s="1" t="s">
        <v>1177</v>
      </c>
      <c r="S637" s="1">
        <v>0</v>
      </c>
      <c r="Y637" s="1" t="s">
        <v>12541</v>
      </c>
      <c r="Z637" s="1">
        <v>704</v>
      </c>
      <c r="AA637" s="1" t="s">
        <v>37</v>
      </c>
    </row>
    <row r="638" spans="1:28" s="1" customFormat="1" x14ac:dyDescent="0.25">
      <c r="A638" s="1" t="s">
        <v>9030</v>
      </c>
      <c r="B638" s="1" t="s">
        <v>9031</v>
      </c>
      <c r="C638" s="1" t="e">
        <v>#N/A</v>
      </c>
      <c r="D638" s="1" t="s">
        <v>14299</v>
      </c>
      <c r="E638" s="1" t="s">
        <v>14300</v>
      </c>
      <c r="F638" s="1" t="s">
        <v>14301</v>
      </c>
      <c r="G638" s="1" t="s">
        <v>14302</v>
      </c>
      <c r="H638" s="1">
        <v>117467</v>
      </c>
      <c r="I638" s="1" t="s">
        <v>73</v>
      </c>
      <c r="K638" s="1" t="s">
        <v>33</v>
      </c>
      <c r="L638" s="1" t="s">
        <v>34</v>
      </c>
      <c r="M638" s="1" t="s">
        <v>34</v>
      </c>
      <c r="N638" s="1" t="s">
        <v>34</v>
      </c>
      <c r="O638" s="1" t="s">
        <v>34</v>
      </c>
      <c r="P638" s="1" t="s">
        <v>35</v>
      </c>
      <c r="Q638" s="1">
        <v>12</v>
      </c>
      <c r="R638" s="1" t="s">
        <v>52</v>
      </c>
      <c r="S638" s="1">
        <v>0</v>
      </c>
      <c r="AA638" s="1" t="s">
        <v>37</v>
      </c>
    </row>
    <row r="639" spans="1:28" s="1" customFormat="1" x14ac:dyDescent="0.25">
      <c r="A639" s="1" t="s">
        <v>8511</v>
      </c>
      <c r="B639" s="1" t="s">
        <v>8512</v>
      </c>
      <c r="C639" s="1" t="e">
        <v>#N/A</v>
      </c>
      <c r="D639" s="1" t="s">
        <v>13632</v>
      </c>
      <c r="E639" s="1" t="s">
        <v>13633</v>
      </c>
      <c r="F639" s="1" t="s">
        <v>13634</v>
      </c>
      <c r="G639" s="1" t="s">
        <v>13635</v>
      </c>
      <c r="H639" s="1">
        <v>117467</v>
      </c>
      <c r="I639" s="1" t="s">
        <v>73</v>
      </c>
      <c r="K639" s="1" t="s">
        <v>33</v>
      </c>
      <c r="L639" s="1" t="s">
        <v>34</v>
      </c>
      <c r="M639" s="1" t="s">
        <v>34</v>
      </c>
      <c r="N639" s="1" t="s">
        <v>34</v>
      </c>
      <c r="O639" s="1" t="s">
        <v>34</v>
      </c>
      <c r="P639" s="1" t="s">
        <v>35</v>
      </c>
      <c r="Q639" s="1">
        <v>1</v>
      </c>
      <c r="R639" s="1" t="s">
        <v>35</v>
      </c>
      <c r="S639" s="1">
        <v>1</v>
      </c>
      <c r="AA639" s="1" t="s">
        <v>7244</v>
      </c>
    </row>
    <row r="640" spans="1:28" s="1" customFormat="1" x14ac:dyDescent="0.25">
      <c r="A640" s="1" t="s">
        <v>8102</v>
      </c>
      <c r="B640" s="1" t="s">
        <v>8103</v>
      </c>
      <c r="C640" s="1" t="e">
        <v>#N/A</v>
      </c>
      <c r="D640" s="1" t="s">
        <v>8716</v>
      </c>
      <c r="E640" s="1" t="s">
        <v>8717</v>
      </c>
      <c r="F640" s="1" t="s">
        <v>8716</v>
      </c>
      <c r="G640" s="1" t="s">
        <v>8718</v>
      </c>
      <c r="H640" s="1">
        <v>117467</v>
      </c>
      <c r="I640" s="1" t="s">
        <v>73</v>
      </c>
      <c r="J640" s="1" t="s">
        <v>86</v>
      </c>
      <c r="K640" s="1" t="s">
        <v>33</v>
      </c>
      <c r="L640" s="1" t="s">
        <v>33</v>
      </c>
      <c r="M640" s="1" t="s">
        <v>34</v>
      </c>
      <c r="N640" s="1" t="s">
        <v>34</v>
      </c>
      <c r="O640" s="1" t="s">
        <v>34</v>
      </c>
      <c r="P640" s="1" t="s">
        <v>35</v>
      </c>
      <c r="Q640" s="1">
        <v>3</v>
      </c>
      <c r="R640" s="1" t="s">
        <v>52</v>
      </c>
      <c r="S640" s="1">
        <v>4</v>
      </c>
      <c r="Y640" s="1" t="s">
        <v>8716</v>
      </c>
      <c r="Z640" s="1">
        <v>704</v>
      </c>
      <c r="AA640" s="1" t="s">
        <v>7244</v>
      </c>
      <c r="AB640" s="1" t="s">
        <v>38</v>
      </c>
    </row>
    <row r="641" spans="1:28" s="1" customFormat="1" x14ac:dyDescent="0.25">
      <c r="A641" s="1" t="s">
        <v>8102</v>
      </c>
      <c r="B641" s="1" t="s">
        <v>8103</v>
      </c>
      <c r="C641" s="1" t="e">
        <v>#N/A</v>
      </c>
      <c r="D641" s="1" t="s">
        <v>10249</v>
      </c>
      <c r="E641" s="1" t="s">
        <v>10250</v>
      </c>
      <c r="F641" s="1" t="s">
        <v>10251</v>
      </c>
      <c r="G641" s="1" t="s">
        <v>10252</v>
      </c>
      <c r="H641" s="1">
        <v>117467</v>
      </c>
      <c r="I641" s="1" t="s">
        <v>73</v>
      </c>
      <c r="K641" s="1" t="s">
        <v>33</v>
      </c>
      <c r="L641" s="1" t="s">
        <v>34</v>
      </c>
      <c r="M641" s="1" t="s">
        <v>34</v>
      </c>
      <c r="N641" s="1" t="s">
        <v>34</v>
      </c>
      <c r="O641" s="1" t="s">
        <v>34</v>
      </c>
      <c r="P641" s="1" t="s">
        <v>52</v>
      </c>
      <c r="Q641" s="1">
        <v>1</v>
      </c>
      <c r="R641" s="1" t="s">
        <v>52</v>
      </c>
      <c r="S641" s="1">
        <v>1</v>
      </c>
      <c r="Y641" s="1" t="s">
        <v>10253</v>
      </c>
      <c r="Z641" s="1">
        <v>704</v>
      </c>
      <c r="AA641" s="1" t="s">
        <v>7244</v>
      </c>
      <c r="AB641" s="1" t="s">
        <v>38</v>
      </c>
    </row>
    <row r="642" spans="1:28" s="1" customFormat="1" x14ac:dyDescent="0.25">
      <c r="A642" s="1" t="s">
        <v>7238</v>
      </c>
      <c r="B642" s="1" t="s">
        <v>7239</v>
      </c>
      <c r="C642" s="1" t="e">
        <v>#N/A</v>
      </c>
      <c r="D642" s="1" t="s">
        <v>7249</v>
      </c>
      <c r="E642" s="1" t="s">
        <v>7250</v>
      </c>
      <c r="G642" s="1" t="s">
        <v>4188</v>
      </c>
      <c r="H642" s="1">
        <v>117467</v>
      </c>
      <c r="I642" s="1" t="s">
        <v>73</v>
      </c>
      <c r="J642" s="1" t="s">
        <v>101</v>
      </c>
      <c r="K642" s="1" t="s">
        <v>33</v>
      </c>
      <c r="L642" s="1" t="s">
        <v>34</v>
      </c>
      <c r="M642" s="1" t="s">
        <v>34</v>
      </c>
      <c r="N642" s="1" t="s">
        <v>34</v>
      </c>
      <c r="O642" s="1" t="s">
        <v>34</v>
      </c>
      <c r="P642" s="1" t="s">
        <v>56</v>
      </c>
      <c r="Q642" s="1">
        <v>1</v>
      </c>
      <c r="R642" s="1" t="s">
        <v>56</v>
      </c>
      <c r="S642" s="1">
        <v>0</v>
      </c>
      <c r="AA642" s="1" t="s">
        <v>7244</v>
      </c>
    </row>
    <row r="643" spans="1:28" s="1" customFormat="1" x14ac:dyDescent="0.25">
      <c r="A643" s="1" t="s">
        <v>7238</v>
      </c>
      <c r="B643" s="1" t="s">
        <v>7239</v>
      </c>
      <c r="C643" s="1" t="e">
        <v>#N/A</v>
      </c>
      <c r="D643" s="1" t="s">
        <v>8096</v>
      </c>
      <c r="E643" s="1" t="s">
        <v>8097</v>
      </c>
      <c r="F643" s="1" t="s">
        <v>8096</v>
      </c>
      <c r="G643" s="1" t="s">
        <v>8098</v>
      </c>
      <c r="H643" s="1">
        <v>117467</v>
      </c>
      <c r="I643" s="1" t="s">
        <v>73</v>
      </c>
      <c r="K643" s="1" t="s">
        <v>33</v>
      </c>
      <c r="L643" s="1" t="s">
        <v>34</v>
      </c>
      <c r="M643" s="1" t="s">
        <v>34</v>
      </c>
      <c r="N643" s="1" t="s">
        <v>34</v>
      </c>
      <c r="O643" s="1" t="s">
        <v>34</v>
      </c>
      <c r="P643" s="1" t="s">
        <v>35</v>
      </c>
      <c r="Q643" s="1">
        <v>4</v>
      </c>
      <c r="R643" s="1" t="s">
        <v>56</v>
      </c>
      <c r="S643" s="1">
        <v>37</v>
      </c>
      <c r="AA643" s="1" t="s">
        <v>7244</v>
      </c>
    </row>
    <row r="644" spans="1:28" s="1" customFormat="1" x14ac:dyDescent="0.25">
      <c r="A644" s="1" t="s">
        <v>7238</v>
      </c>
      <c r="B644" s="1" t="s">
        <v>7239</v>
      </c>
      <c r="C644" s="1" t="e">
        <v>#N/A</v>
      </c>
      <c r="D644" s="1" t="s">
        <v>8099</v>
      </c>
      <c r="E644" s="1" t="s">
        <v>8100</v>
      </c>
      <c r="F644" s="1" t="s">
        <v>8099</v>
      </c>
      <c r="G644" s="1" t="s">
        <v>8101</v>
      </c>
      <c r="H644" s="1">
        <v>117467</v>
      </c>
      <c r="I644" s="1" t="s">
        <v>73</v>
      </c>
      <c r="K644" s="1" t="s">
        <v>33</v>
      </c>
      <c r="L644" s="1" t="s">
        <v>34</v>
      </c>
      <c r="M644" s="1" t="s">
        <v>34</v>
      </c>
      <c r="N644" s="1" t="s">
        <v>34</v>
      </c>
      <c r="O644" s="1" t="s">
        <v>34</v>
      </c>
      <c r="P644" s="1" t="s">
        <v>35</v>
      </c>
      <c r="Q644" s="1">
        <v>1</v>
      </c>
      <c r="R644" s="1" t="s">
        <v>35</v>
      </c>
      <c r="S644" s="1">
        <v>37</v>
      </c>
      <c r="AA644" s="1" t="s">
        <v>7244</v>
      </c>
    </row>
    <row r="645" spans="1:28" s="1" customFormat="1" x14ac:dyDescent="0.25">
      <c r="A645" s="1" t="s">
        <v>7238</v>
      </c>
      <c r="B645" s="1" t="s">
        <v>7239</v>
      </c>
      <c r="C645" s="1" t="e">
        <v>#N/A</v>
      </c>
      <c r="D645" s="1" t="s">
        <v>9238</v>
      </c>
      <c r="E645" s="1" t="s">
        <v>9239</v>
      </c>
      <c r="F645" s="1" t="s">
        <v>9238</v>
      </c>
      <c r="G645" s="1" t="s">
        <v>9240</v>
      </c>
      <c r="H645" s="1">
        <v>117467</v>
      </c>
      <c r="I645" s="1" t="s">
        <v>73</v>
      </c>
      <c r="K645" s="1" t="s">
        <v>33</v>
      </c>
      <c r="L645" s="1" t="s">
        <v>34</v>
      </c>
      <c r="M645" s="1" t="s">
        <v>34</v>
      </c>
      <c r="N645" s="1" t="s">
        <v>34</v>
      </c>
      <c r="O645" s="1" t="s">
        <v>34</v>
      </c>
      <c r="P645" s="1" t="s">
        <v>35</v>
      </c>
      <c r="Q645" s="1">
        <v>4</v>
      </c>
      <c r="R645" s="1" t="s">
        <v>56</v>
      </c>
      <c r="S645" s="1">
        <v>9</v>
      </c>
      <c r="Y645" s="1" t="s">
        <v>9241</v>
      </c>
      <c r="Z645" s="1">
        <v>704</v>
      </c>
      <c r="AA645" s="1" t="s">
        <v>7244</v>
      </c>
      <c r="AB645" s="1" t="s">
        <v>38</v>
      </c>
    </row>
    <row r="646" spans="1:28" s="1" customFormat="1" x14ac:dyDescent="0.25">
      <c r="A646" s="1" t="s">
        <v>7238</v>
      </c>
      <c r="B646" s="1" t="s">
        <v>7239</v>
      </c>
      <c r="C646" s="1" t="e">
        <v>#N/A</v>
      </c>
      <c r="D646" s="1" t="s">
        <v>9242</v>
      </c>
      <c r="E646" s="1" t="s">
        <v>9243</v>
      </c>
      <c r="F646" s="1" t="s">
        <v>9242</v>
      </c>
      <c r="G646" s="1" t="s">
        <v>9244</v>
      </c>
      <c r="H646" s="1">
        <v>117467</v>
      </c>
      <c r="I646" s="1" t="s">
        <v>73</v>
      </c>
      <c r="K646" s="1" t="s">
        <v>33</v>
      </c>
      <c r="L646" s="1" t="s">
        <v>34</v>
      </c>
      <c r="M646" s="1" t="s">
        <v>34</v>
      </c>
      <c r="N646" s="1" t="s">
        <v>34</v>
      </c>
      <c r="O646" s="1" t="s">
        <v>34</v>
      </c>
      <c r="P646" s="1" t="s">
        <v>35</v>
      </c>
      <c r="Q646" s="1">
        <v>6</v>
      </c>
      <c r="R646" s="1" t="s">
        <v>52</v>
      </c>
      <c r="S646" s="1">
        <v>0.83299999999999996</v>
      </c>
      <c r="Y646" s="1" t="s">
        <v>9245</v>
      </c>
      <c r="Z646" s="1">
        <v>704</v>
      </c>
      <c r="AA646" s="1" t="s">
        <v>7244</v>
      </c>
    </row>
    <row r="647" spans="1:28" s="1" customFormat="1" x14ac:dyDescent="0.25">
      <c r="A647" s="1" t="s">
        <v>7238</v>
      </c>
      <c r="B647" s="1" t="s">
        <v>7239</v>
      </c>
      <c r="C647" s="1" t="e">
        <v>#N/A</v>
      </c>
      <c r="D647" s="1" t="s">
        <v>10877</v>
      </c>
      <c r="E647" s="1" t="s">
        <v>10878</v>
      </c>
      <c r="F647" s="1" t="s">
        <v>10877</v>
      </c>
      <c r="G647" s="1" t="s">
        <v>10879</v>
      </c>
      <c r="H647" s="1">
        <v>117467</v>
      </c>
      <c r="I647" s="1" t="s">
        <v>73</v>
      </c>
      <c r="K647" s="1" t="s">
        <v>33</v>
      </c>
      <c r="L647" s="1" t="s">
        <v>34</v>
      </c>
      <c r="M647" s="1" t="s">
        <v>34</v>
      </c>
      <c r="N647" s="1" t="s">
        <v>34</v>
      </c>
      <c r="O647" s="1" t="s">
        <v>34</v>
      </c>
      <c r="P647" s="1" t="s">
        <v>35</v>
      </c>
      <c r="Q647" s="1">
        <v>4</v>
      </c>
      <c r="R647" s="1" t="s">
        <v>52</v>
      </c>
      <c r="S647" s="1">
        <v>4</v>
      </c>
      <c r="Y647" s="1" t="s">
        <v>10880</v>
      </c>
      <c r="Z647" s="1">
        <v>704</v>
      </c>
      <c r="AA647" s="1" t="s">
        <v>7244</v>
      </c>
      <c r="AB647" s="1" t="s">
        <v>38</v>
      </c>
    </row>
    <row r="648" spans="1:28" s="1" customFormat="1" x14ac:dyDescent="0.25">
      <c r="A648" s="1" t="s">
        <v>7238</v>
      </c>
      <c r="B648" s="1" t="s">
        <v>7239</v>
      </c>
      <c r="C648" s="1" t="e">
        <v>#N/A</v>
      </c>
      <c r="D648" s="1" t="s">
        <v>10881</v>
      </c>
      <c r="E648" s="1" t="s">
        <v>10882</v>
      </c>
      <c r="F648" s="1" t="s">
        <v>10881</v>
      </c>
      <c r="G648" s="1" t="s">
        <v>10883</v>
      </c>
      <c r="H648" s="1">
        <v>117467</v>
      </c>
      <c r="I648" s="1" t="s">
        <v>73</v>
      </c>
      <c r="K648" s="1" t="s">
        <v>33</v>
      </c>
      <c r="L648" s="1" t="s">
        <v>34</v>
      </c>
      <c r="M648" s="1" t="s">
        <v>34</v>
      </c>
      <c r="N648" s="1" t="s">
        <v>34</v>
      </c>
      <c r="O648" s="1" t="s">
        <v>34</v>
      </c>
      <c r="P648" s="1" t="s">
        <v>35</v>
      </c>
      <c r="Q648" s="1">
        <v>4</v>
      </c>
      <c r="R648" s="1" t="s">
        <v>52</v>
      </c>
      <c r="S648" s="1">
        <v>7.5</v>
      </c>
      <c r="Y648" s="1" t="s">
        <v>10884</v>
      </c>
      <c r="Z648" s="1">
        <v>704</v>
      </c>
      <c r="AA648" s="1" t="s">
        <v>7244</v>
      </c>
      <c r="AB648" s="1" t="s">
        <v>38</v>
      </c>
    </row>
    <row r="649" spans="1:28" s="1" customFormat="1" x14ac:dyDescent="0.25">
      <c r="A649" s="1" t="s">
        <v>7238</v>
      </c>
      <c r="B649" s="1" t="s">
        <v>7239</v>
      </c>
      <c r="C649" s="1" t="e">
        <v>#N/A</v>
      </c>
      <c r="D649" s="1" t="s">
        <v>11536</v>
      </c>
      <c r="E649" s="1" t="s">
        <v>11537</v>
      </c>
      <c r="G649" s="1" t="s">
        <v>4188</v>
      </c>
      <c r="H649" s="1">
        <v>117467</v>
      </c>
      <c r="I649" s="1" t="s">
        <v>73</v>
      </c>
      <c r="K649" s="1" t="s">
        <v>33</v>
      </c>
      <c r="L649" s="1" t="s">
        <v>34</v>
      </c>
      <c r="M649" s="1" t="s">
        <v>34</v>
      </c>
      <c r="N649" s="1" t="s">
        <v>34</v>
      </c>
      <c r="O649" s="1" t="s">
        <v>34</v>
      </c>
      <c r="P649" s="1" t="s">
        <v>35</v>
      </c>
      <c r="Q649" s="1">
        <v>2</v>
      </c>
      <c r="R649" s="1" t="s">
        <v>52</v>
      </c>
      <c r="S649" s="1">
        <v>0</v>
      </c>
      <c r="AA649" s="1" t="s">
        <v>7244</v>
      </c>
    </row>
    <row r="650" spans="1:28" s="1" customFormat="1" x14ac:dyDescent="0.25">
      <c r="A650" s="1" t="s">
        <v>7238</v>
      </c>
      <c r="B650" s="1" t="s">
        <v>7239</v>
      </c>
      <c r="C650" s="1" t="e">
        <v>#N/A</v>
      </c>
      <c r="D650" s="1" t="s">
        <v>11700</v>
      </c>
      <c r="E650" s="1" t="s">
        <v>11701</v>
      </c>
      <c r="F650" s="1" t="s">
        <v>11700</v>
      </c>
      <c r="G650" s="1" t="s">
        <v>11702</v>
      </c>
      <c r="H650" s="1">
        <v>117467</v>
      </c>
      <c r="I650" s="1" t="s">
        <v>73</v>
      </c>
      <c r="K650" s="1" t="s">
        <v>33</v>
      </c>
      <c r="L650" s="1" t="s">
        <v>34</v>
      </c>
      <c r="M650" s="1" t="s">
        <v>34</v>
      </c>
      <c r="N650" s="1" t="s">
        <v>34</v>
      </c>
      <c r="O650" s="1" t="s">
        <v>34</v>
      </c>
      <c r="P650" s="1" t="s">
        <v>35</v>
      </c>
      <c r="Q650" s="1">
        <v>4</v>
      </c>
      <c r="R650" s="1" t="s">
        <v>56</v>
      </c>
      <c r="S650" s="1">
        <v>3.75</v>
      </c>
      <c r="AA650" s="1" t="s">
        <v>7244</v>
      </c>
    </row>
    <row r="651" spans="1:28" s="1" customFormat="1" x14ac:dyDescent="0.25">
      <c r="A651" s="1" t="s">
        <v>7238</v>
      </c>
      <c r="B651" s="1" t="s">
        <v>7239</v>
      </c>
      <c r="C651" s="1" t="e">
        <v>#N/A</v>
      </c>
      <c r="D651" s="1" t="s">
        <v>12816</v>
      </c>
      <c r="E651" s="1" t="s">
        <v>12817</v>
      </c>
      <c r="F651" s="1" t="s">
        <v>12818</v>
      </c>
      <c r="G651" s="1" t="s">
        <v>12819</v>
      </c>
      <c r="H651" s="1">
        <v>117467</v>
      </c>
      <c r="I651" s="1" t="s">
        <v>73</v>
      </c>
      <c r="J651" s="1" t="s">
        <v>61</v>
      </c>
      <c r="K651" s="1" t="s">
        <v>33</v>
      </c>
      <c r="L651" s="1" t="s">
        <v>33</v>
      </c>
      <c r="M651" s="1" t="s">
        <v>34</v>
      </c>
      <c r="N651" s="1" t="s">
        <v>34</v>
      </c>
      <c r="O651" s="1" t="s">
        <v>34</v>
      </c>
      <c r="P651" s="1" t="s">
        <v>35</v>
      </c>
      <c r="Q651" s="1">
        <v>1</v>
      </c>
      <c r="R651" s="1" t="s">
        <v>35</v>
      </c>
      <c r="S651" s="1">
        <v>4.226</v>
      </c>
      <c r="Y651" s="1" t="s">
        <v>12820</v>
      </c>
      <c r="Z651" s="1">
        <v>704</v>
      </c>
      <c r="AA651" s="1" t="s">
        <v>7244</v>
      </c>
      <c r="AB651" s="1" t="s">
        <v>38</v>
      </c>
    </row>
    <row r="652" spans="1:28" s="1" customFormat="1" x14ac:dyDescent="0.25">
      <c r="A652" s="1" t="s">
        <v>7238</v>
      </c>
      <c r="B652" s="1" t="s">
        <v>7239</v>
      </c>
      <c r="C652" s="1" t="e">
        <v>#N/A</v>
      </c>
      <c r="D652" s="1" t="s">
        <v>12839</v>
      </c>
      <c r="E652" s="1" t="s">
        <v>12840</v>
      </c>
      <c r="F652" s="1" t="s">
        <v>12841</v>
      </c>
      <c r="G652" s="1" t="s">
        <v>12842</v>
      </c>
      <c r="H652" s="1">
        <v>117467</v>
      </c>
      <c r="I652" s="1" t="s">
        <v>73</v>
      </c>
      <c r="J652" s="1" t="s">
        <v>103</v>
      </c>
      <c r="K652" s="1" t="s">
        <v>33</v>
      </c>
      <c r="L652" s="1" t="s">
        <v>33</v>
      </c>
      <c r="M652" s="1" t="s">
        <v>34</v>
      </c>
      <c r="N652" s="1" t="s">
        <v>34</v>
      </c>
      <c r="O652" s="1" t="s">
        <v>34</v>
      </c>
      <c r="P652" s="1" t="s">
        <v>52</v>
      </c>
      <c r="Q652" s="1">
        <v>1</v>
      </c>
      <c r="R652" s="1" t="s">
        <v>52</v>
      </c>
      <c r="S652" s="1">
        <v>0</v>
      </c>
      <c r="AA652" s="1" t="s">
        <v>7244</v>
      </c>
    </row>
    <row r="653" spans="1:28" s="1" customFormat="1" x14ac:dyDescent="0.25">
      <c r="A653" s="1" t="s">
        <v>7238</v>
      </c>
      <c r="B653" s="1" t="s">
        <v>7239</v>
      </c>
      <c r="C653" s="1" t="e">
        <v>#N/A</v>
      </c>
      <c r="D653" s="1" t="s">
        <v>13131</v>
      </c>
      <c r="E653" s="1" t="s">
        <v>13132</v>
      </c>
      <c r="F653" s="1" t="s">
        <v>13131</v>
      </c>
      <c r="G653" s="1" t="s">
        <v>13133</v>
      </c>
      <c r="H653" s="1">
        <v>117467</v>
      </c>
      <c r="I653" s="1" t="s">
        <v>73</v>
      </c>
      <c r="K653" s="1" t="s">
        <v>33</v>
      </c>
      <c r="L653" s="1" t="s">
        <v>34</v>
      </c>
      <c r="M653" s="1" t="s">
        <v>34</v>
      </c>
      <c r="N653" s="1" t="s">
        <v>34</v>
      </c>
      <c r="O653" s="1" t="s">
        <v>34</v>
      </c>
      <c r="P653" s="1" t="s">
        <v>35</v>
      </c>
      <c r="Q653" s="1">
        <v>2</v>
      </c>
      <c r="R653" s="1" t="s">
        <v>52</v>
      </c>
      <c r="S653" s="1">
        <v>10</v>
      </c>
      <c r="AA653" s="1" t="s">
        <v>7244</v>
      </c>
    </row>
    <row r="654" spans="1:28" s="1" customFormat="1" x14ac:dyDescent="0.25">
      <c r="A654" s="1" t="s">
        <v>7238</v>
      </c>
      <c r="B654" s="1" t="s">
        <v>7239</v>
      </c>
      <c r="C654" s="1" t="e">
        <v>#N/A</v>
      </c>
      <c r="D654" s="1" t="s">
        <v>13134</v>
      </c>
      <c r="E654" s="1" t="s">
        <v>13135</v>
      </c>
      <c r="F654" s="1" t="s">
        <v>13134</v>
      </c>
      <c r="G654" s="1" t="s">
        <v>13136</v>
      </c>
      <c r="H654" s="1">
        <v>117467</v>
      </c>
      <c r="I654" s="1" t="s">
        <v>73</v>
      </c>
      <c r="K654" s="1" t="s">
        <v>33</v>
      </c>
      <c r="L654" s="1" t="s">
        <v>34</v>
      </c>
      <c r="M654" s="1" t="s">
        <v>34</v>
      </c>
      <c r="N654" s="1" t="s">
        <v>34</v>
      </c>
      <c r="O654" s="1" t="s">
        <v>34</v>
      </c>
      <c r="P654" s="1" t="s">
        <v>35</v>
      </c>
      <c r="Q654" s="1">
        <v>1</v>
      </c>
      <c r="R654" s="1" t="s">
        <v>35</v>
      </c>
      <c r="S654" s="1">
        <v>38.54</v>
      </c>
      <c r="AA654" s="1" t="s">
        <v>7244</v>
      </c>
    </row>
    <row r="655" spans="1:28" s="1" customFormat="1" x14ac:dyDescent="0.25">
      <c r="A655" s="1" t="s">
        <v>7238</v>
      </c>
      <c r="B655" s="1" t="s">
        <v>7239</v>
      </c>
      <c r="C655" s="1" t="e">
        <v>#N/A</v>
      </c>
      <c r="D655" s="1" t="s">
        <v>13137</v>
      </c>
      <c r="E655" s="1" t="s">
        <v>13138</v>
      </c>
      <c r="F655" s="1" t="s">
        <v>13137</v>
      </c>
      <c r="G655" s="1" t="s">
        <v>13139</v>
      </c>
      <c r="H655" s="1">
        <v>117467</v>
      </c>
      <c r="I655" s="1" t="s">
        <v>73</v>
      </c>
      <c r="K655" s="1" t="s">
        <v>33</v>
      </c>
      <c r="L655" s="1" t="s">
        <v>34</v>
      </c>
      <c r="M655" s="1" t="s">
        <v>34</v>
      </c>
      <c r="N655" s="1" t="s">
        <v>34</v>
      </c>
      <c r="O655" s="1" t="s">
        <v>34</v>
      </c>
      <c r="P655" s="1" t="s">
        <v>35</v>
      </c>
      <c r="Q655" s="1">
        <v>6</v>
      </c>
      <c r="R655" s="1" t="s">
        <v>52</v>
      </c>
      <c r="S655" s="1">
        <v>5</v>
      </c>
      <c r="AA655" s="1" t="s">
        <v>7244</v>
      </c>
    </row>
    <row r="656" spans="1:28" s="1" customFormat="1" x14ac:dyDescent="0.25">
      <c r="A656" s="1" t="s">
        <v>7238</v>
      </c>
      <c r="B656" s="1" t="s">
        <v>7239</v>
      </c>
      <c r="C656" s="1" t="e">
        <v>#N/A</v>
      </c>
      <c r="D656" s="1" t="s">
        <v>13286</v>
      </c>
      <c r="E656" s="1" t="s">
        <v>13287</v>
      </c>
      <c r="F656" s="1" t="s">
        <v>13288</v>
      </c>
      <c r="G656" s="1" t="s">
        <v>13289</v>
      </c>
      <c r="H656" s="1">
        <v>117467</v>
      </c>
      <c r="I656" s="1" t="s">
        <v>73</v>
      </c>
      <c r="K656" s="1" t="s">
        <v>33</v>
      </c>
      <c r="L656" s="1" t="s">
        <v>34</v>
      </c>
      <c r="M656" s="1" t="s">
        <v>34</v>
      </c>
      <c r="N656" s="1" t="s">
        <v>34</v>
      </c>
      <c r="O656" s="1" t="s">
        <v>34</v>
      </c>
      <c r="P656" s="1" t="s">
        <v>35</v>
      </c>
      <c r="Q656" s="1">
        <v>4</v>
      </c>
      <c r="R656" s="1" t="s">
        <v>56</v>
      </c>
      <c r="S656" s="1">
        <v>3.75</v>
      </c>
      <c r="Y656" s="1" t="s">
        <v>13290</v>
      </c>
      <c r="Z656" s="1">
        <v>704</v>
      </c>
      <c r="AA656" s="1" t="s">
        <v>7244</v>
      </c>
    </row>
    <row r="657" spans="1:28" s="1" customFormat="1" x14ac:dyDescent="0.25">
      <c r="A657" s="1" t="s">
        <v>7238</v>
      </c>
      <c r="B657" s="1" t="s">
        <v>7239</v>
      </c>
      <c r="C657" s="1" t="e">
        <v>#N/A</v>
      </c>
      <c r="D657" s="1" t="s">
        <v>13439</v>
      </c>
      <c r="E657" s="1" t="s">
        <v>13440</v>
      </c>
      <c r="F657" s="1" t="s">
        <v>13439</v>
      </c>
      <c r="G657" s="1" t="s">
        <v>13441</v>
      </c>
      <c r="H657" s="1">
        <v>117467</v>
      </c>
      <c r="I657" s="1" t="s">
        <v>73</v>
      </c>
      <c r="K657" s="1" t="s">
        <v>33</v>
      </c>
      <c r="L657" s="1" t="s">
        <v>34</v>
      </c>
      <c r="M657" s="1" t="s">
        <v>34</v>
      </c>
      <c r="N657" s="1" t="s">
        <v>34</v>
      </c>
      <c r="O657" s="1" t="s">
        <v>34</v>
      </c>
      <c r="P657" s="1" t="s">
        <v>35</v>
      </c>
      <c r="Q657" s="1">
        <v>4</v>
      </c>
      <c r="R657" s="1" t="s">
        <v>52</v>
      </c>
      <c r="S657" s="1">
        <v>21</v>
      </c>
      <c r="AA657" s="1" t="s">
        <v>7244</v>
      </c>
    </row>
    <row r="658" spans="1:28" s="1" customFormat="1" x14ac:dyDescent="0.25">
      <c r="A658" s="1" t="s">
        <v>7238</v>
      </c>
      <c r="B658" s="1" t="s">
        <v>7239</v>
      </c>
      <c r="C658" s="1" t="e">
        <v>#N/A</v>
      </c>
      <c r="D658" s="1" t="s">
        <v>13442</v>
      </c>
      <c r="E658" s="1" t="s">
        <v>13443</v>
      </c>
      <c r="F658" s="1" t="s">
        <v>13442</v>
      </c>
      <c r="G658" s="1" t="s">
        <v>13444</v>
      </c>
      <c r="H658" s="1">
        <v>117467</v>
      </c>
      <c r="I658" s="1" t="s">
        <v>73</v>
      </c>
      <c r="K658" s="1" t="s">
        <v>33</v>
      </c>
      <c r="L658" s="1" t="s">
        <v>34</v>
      </c>
      <c r="M658" s="1" t="s">
        <v>34</v>
      </c>
      <c r="N658" s="1" t="s">
        <v>34</v>
      </c>
      <c r="O658" s="1" t="s">
        <v>34</v>
      </c>
      <c r="P658" s="1" t="s">
        <v>35</v>
      </c>
      <c r="Q658" s="1">
        <v>4</v>
      </c>
      <c r="R658" s="1" t="s">
        <v>56</v>
      </c>
      <c r="S658" s="1">
        <v>9</v>
      </c>
      <c r="Y658" s="1" t="s">
        <v>13445</v>
      </c>
      <c r="Z658" s="1">
        <v>704</v>
      </c>
      <c r="AA658" s="1" t="s">
        <v>7244</v>
      </c>
    </row>
    <row r="659" spans="1:28" s="1" customFormat="1" x14ac:dyDescent="0.25">
      <c r="A659" s="1" t="s">
        <v>7238</v>
      </c>
      <c r="B659" s="1" t="s">
        <v>7239</v>
      </c>
      <c r="C659" s="1" t="e">
        <v>#N/A</v>
      </c>
      <c r="D659" s="1" t="s">
        <v>14599</v>
      </c>
      <c r="E659" s="1" t="s">
        <v>14600</v>
      </c>
      <c r="F659" s="1" t="s">
        <v>14599</v>
      </c>
      <c r="G659" s="1" t="s">
        <v>14601</v>
      </c>
      <c r="H659" s="1">
        <v>117467</v>
      </c>
      <c r="I659" s="1" t="s">
        <v>73</v>
      </c>
      <c r="K659" s="1" t="s">
        <v>33</v>
      </c>
      <c r="L659" s="1" t="s">
        <v>34</v>
      </c>
      <c r="M659" s="1" t="s">
        <v>34</v>
      </c>
      <c r="N659" s="1" t="s">
        <v>34</v>
      </c>
      <c r="O659" s="1" t="s">
        <v>34</v>
      </c>
      <c r="P659" s="1" t="s">
        <v>35</v>
      </c>
      <c r="Q659" s="1">
        <v>4</v>
      </c>
      <c r="R659" s="1" t="s">
        <v>52</v>
      </c>
      <c r="S659" s="1">
        <v>12</v>
      </c>
      <c r="Y659" s="1" t="s">
        <v>14602</v>
      </c>
      <c r="Z659" s="1">
        <v>704</v>
      </c>
      <c r="AA659" s="1" t="s">
        <v>7244</v>
      </c>
    </row>
    <row r="660" spans="1:28" s="1" customFormat="1" x14ac:dyDescent="0.25">
      <c r="A660" s="1" t="s">
        <v>7238</v>
      </c>
      <c r="B660" s="1" t="s">
        <v>7239</v>
      </c>
      <c r="C660" s="1" t="e">
        <v>#N/A</v>
      </c>
      <c r="D660" s="1" t="s">
        <v>14603</v>
      </c>
      <c r="E660" s="1" t="s">
        <v>14604</v>
      </c>
      <c r="F660" s="1" t="s">
        <v>14603</v>
      </c>
      <c r="G660" s="1" t="s">
        <v>14605</v>
      </c>
      <c r="H660" s="1">
        <v>117467</v>
      </c>
      <c r="I660" s="1" t="s">
        <v>73</v>
      </c>
      <c r="K660" s="1" t="s">
        <v>33</v>
      </c>
      <c r="L660" s="1" t="s">
        <v>34</v>
      </c>
      <c r="M660" s="1" t="s">
        <v>34</v>
      </c>
      <c r="N660" s="1" t="s">
        <v>34</v>
      </c>
      <c r="O660" s="1" t="s">
        <v>34</v>
      </c>
      <c r="P660" s="1" t="s">
        <v>35</v>
      </c>
      <c r="Q660" s="1">
        <v>6</v>
      </c>
      <c r="R660" s="1" t="s">
        <v>52</v>
      </c>
      <c r="S660" s="1">
        <v>0.93500000000000005</v>
      </c>
      <c r="Y660" s="1" t="s">
        <v>14606</v>
      </c>
      <c r="Z660" s="1">
        <v>704</v>
      </c>
      <c r="AA660" s="1" t="s">
        <v>7244</v>
      </c>
    </row>
    <row r="661" spans="1:28" s="1" customFormat="1" x14ac:dyDescent="0.25">
      <c r="A661" s="1" t="s">
        <v>7238</v>
      </c>
      <c r="B661" s="1" t="s">
        <v>7239</v>
      </c>
      <c r="C661" s="1" t="e">
        <v>#N/A</v>
      </c>
      <c r="D661" s="1" t="s">
        <v>17535</v>
      </c>
      <c r="E661" s="1" t="s">
        <v>17536</v>
      </c>
      <c r="F661" s="1" t="s">
        <v>17535</v>
      </c>
      <c r="G661" s="1" t="s">
        <v>17537</v>
      </c>
      <c r="H661" s="1">
        <v>117467</v>
      </c>
      <c r="I661" s="1" t="s">
        <v>73</v>
      </c>
      <c r="K661" s="1" t="s">
        <v>33</v>
      </c>
      <c r="L661" s="1" t="s">
        <v>34</v>
      </c>
      <c r="M661" s="1" t="s">
        <v>34</v>
      </c>
      <c r="N661" s="1" t="s">
        <v>34</v>
      </c>
      <c r="O661" s="1" t="s">
        <v>34</v>
      </c>
      <c r="P661" s="1" t="s">
        <v>35</v>
      </c>
      <c r="Q661" s="1">
        <v>4</v>
      </c>
      <c r="R661" s="1" t="s">
        <v>56</v>
      </c>
      <c r="S661" s="1">
        <v>12.25</v>
      </c>
      <c r="Y661" s="1" t="s">
        <v>17538</v>
      </c>
      <c r="Z661" s="1">
        <v>704</v>
      </c>
      <c r="AA661" s="1" t="s">
        <v>7244</v>
      </c>
    </row>
    <row r="662" spans="1:28" s="1" customFormat="1" x14ac:dyDescent="0.25">
      <c r="A662" s="1" t="s">
        <v>1623</v>
      </c>
      <c r="B662" s="1" t="s">
        <v>1624</v>
      </c>
      <c r="C662" s="1" t="e">
        <v>#N/A</v>
      </c>
      <c r="D662" s="1" t="s">
        <v>3560</v>
      </c>
      <c r="E662" s="1" t="s">
        <v>3561</v>
      </c>
      <c r="F662" s="1" t="s">
        <v>3562</v>
      </c>
      <c r="G662" s="1" t="s">
        <v>3563</v>
      </c>
      <c r="H662" s="1">
        <v>101347</v>
      </c>
      <c r="I662" s="1" t="s">
        <v>364</v>
      </c>
      <c r="J662" s="1" t="s">
        <v>43</v>
      </c>
      <c r="K662" s="1" t="s">
        <v>33</v>
      </c>
      <c r="L662" s="1" t="s">
        <v>34</v>
      </c>
      <c r="M662" s="1" t="s">
        <v>34</v>
      </c>
      <c r="N662" s="1" t="s">
        <v>34</v>
      </c>
      <c r="O662" s="1" t="s">
        <v>34</v>
      </c>
      <c r="P662" s="1" t="s">
        <v>35</v>
      </c>
      <c r="Q662" s="1">
        <v>1</v>
      </c>
      <c r="R662" s="1" t="s">
        <v>35</v>
      </c>
      <c r="S662" s="1">
        <v>3</v>
      </c>
      <c r="Y662" s="1" t="s">
        <v>3564</v>
      </c>
      <c r="Z662" s="1">
        <v>704</v>
      </c>
      <c r="AA662" s="1" t="s">
        <v>37</v>
      </c>
      <c r="AB662" s="1" t="s">
        <v>38</v>
      </c>
    </row>
    <row r="663" spans="1:28" s="1" customFormat="1" x14ac:dyDescent="0.25">
      <c r="A663" s="1" t="s">
        <v>1623</v>
      </c>
      <c r="B663" s="1" t="s">
        <v>1624</v>
      </c>
      <c r="C663" s="1" t="e">
        <v>#N/A</v>
      </c>
      <c r="D663" s="1" t="s">
        <v>5335</v>
      </c>
      <c r="E663" s="1" t="s">
        <v>5336</v>
      </c>
      <c r="F663" s="1" t="s">
        <v>5337</v>
      </c>
      <c r="G663" s="1" t="s">
        <v>5338</v>
      </c>
      <c r="H663" s="1">
        <v>101347</v>
      </c>
      <c r="I663" s="1" t="s">
        <v>364</v>
      </c>
      <c r="K663" s="1" t="s">
        <v>33</v>
      </c>
      <c r="L663" s="1" t="s">
        <v>34</v>
      </c>
      <c r="M663" s="1" t="s">
        <v>33</v>
      </c>
      <c r="N663" s="1" t="s">
        <v>34</v>
      </c>
      <c r="O663" s="1" t="s">
        <v>34</v>
      </c>
      <c r="P663" s="1" t="s">
        <v>35</v>
      </c>
      <c r="Q663" s="1">
        <v>1</v>
      </c>
      <c r="R663" s="1" t="s">
        <v>35</v>
      </c>
      <c r="S663" s="1">
        <v>3</v>
      </c>
      <c r="Y663" s="1" t="s">
        <v>5339</v>
      </c>
      <c r="Z663" s="1">
        <v>704</v>
      </c>
      <c r="AA663" s="1" t="s">
        <v>37</v>
      </c>
    </row>
    <row r="664" spans="1:28" s="1" customFormat="1" x14ac:dyDescent="0.25">
      <c r="A664" s="1" t="s">
        <v>1623</v>
      </c>
      <c r="B664" s="1" t="s">
        <v>1624</v>
      </c>
      <c r="C664" s="1" t="e">
        <v>#N/A</v>
      </c>
      <c r="D664" s="1" t="s">
        <v>5381</v>
      </c>
      <c r="E664" s="1" t="s">
        <v>5382</v>
      </c>
      <c r="F664" s="1" t="s">
        <v>5383</v>
      </c>
      <c r="G664" s="1" t="s">
        <v>5384</v>
      </c>
      <c r="H664" s="1">
        <v>101347</v>
      </c>
      <c r="I664" s="1" t="s">
        <v>364</v>
      </c>
      <c r="K664" s="1" t="s">
        <v>33</v>
      </c>
      <c r="L664" s="1" t="s">
        <v>34</v>
      </c>
      <c r="M664" s="1" t="s">
        <v>34</v>
      </c>
      <c r="N664" s="1" t="s">
        <v>34</v>
      </c>
      <c r="O664" s="1" t="s">
        <v>34</v>
      </c>
      <c r="P664" s="1" t="s">
        <v>35</v>
      </c>
      <c r="Q664" s="1">
        <v>1</v>
      </c>
      <c r="R664" s="1" t="s">
        <v>35</v>
      </c>
      <c r="S664" s="1">
        <v>9.5</v>
      </c>
      <c r="Y664" s="1" t="s">
        <v>5385</v>
      </c>
      <c r="Z664" s="1">
        <v>704</v>
      </c>
      <c r="AA664" s="1" t="s">
        <v>37</v>
      </c>
      <c r="AB664" s="1" t="s">
        <v>38</v>
      </c>
    </row>
    <row r="665" spans="1:28" s="1" customFormat="1" x14ac:dyDescent="0.25">
      <c r="A665" s="1" t="s">
        <v>15267</v>
      </c>
      <c r="B665" s="1" t="s">
        <v>15268</v>
      </c>
      <c r="C665" s="1" t="e">
        <v>#N/A</v>
      </c>
      <c r="D665" s="1" t="s">
        <v>17881</v>
      </c>
      <c r="E665" s="1" t="s">
        <v>17882</v>
      </c>
      <c r="F665" s="1" t="s">
        <v>17881</v>
      </c>
      <c r="H665" s="1">
        <v>117835</v>
      </c>
      <c r="I665" s="1" t="s">
        <v>1135</v>
      </c>
      <c r="K665" s="1" t="s">
        <v>33</v>
      </c>
      <c r="L665" s="1" t="s">
        <v>34</v>
      </c>
      <c r="M665" s="1" t="s">
        <v>34</v>
      </c>
      <c r="N665" s="1" t="s">
        <v>34</v>
      </c>
      <c r="O665" s="1" t="s">
        <v>34</v>
      </c>
      <c r="P665" s="1" t="s">
        <v>35</v>
      </c>
      <c r="Q665" s="1">
        <v>6</v>
      </c>
      <c r="R665" s="1" t="s">
        <v>52</v>
      </c>
      <c r="S665" s="1">
        <v>0</v>
      </c>
      <c r="AA665" s="1" t="s">
        <v>15185</v>
      </c>
    </row>
    <row r="666" spans="1:28" s="1" customFormat="1" x14ac:dyDescent="0.25">
      <c r="A666" s="1" t="s">
        <v>1623</v>
      </c>
      <c r="B666" s="1" t="s">
        <v>1624</v>
      </c>
      <c r="C666" s="1" t="e">
        <v>#N/A</v>
      </c>
      <c r="D666" s="1" t="s">
        <v>4000</v>
      </c>
      <c r="E666" s="1" t="s">
        <v>4001</v>
      </c>
      <c r="F666" s="1" t="s">
        <v>4000</v>
      </c>
      <c r="H666" s="1">
        <v>117835</v>
      </c>
      <c r="I666" s="1" t="s">
        <v>1135</v>
      </c>
      <c r="K666" s="1" t="s">
        <v>33</v>
      </c>
      <c r="L666" s="1" t="s">
        <v>34</v>
      </c>
      <c r="M666" s="1" t="s">
        <v>34</v>
      </c>
      <c r="N666" s="1" t="s">
        <v>34</v>
      </c>
      <c r="O666" s="1" t="s">
        <v>34</v>
      </c>
      <c r="P666" s="1" t="s">
        <v>35</v>
      </c>
      <c r="Q666" s="1">
        <v>12</v>
      </c>
      <c r="R666" s="1" t="s">
        <v>52</v>
      </c>
      <c r="S666" s="1">
        <v>0</v>
      </c>
      <c r="AA666" s="1" t="s">
        <v>37</v>
      </c>
    </row>
    <row r="667" spans="1:28" s="1" customFormat="1" x14ac:dyDescent="0.25">
      <c r="A667" s="1" t="s">
        <v>1623</v>
      </c>
      <c r="B667" s="1" t="s">
        <v>1624</v>
      </c>
      <c r="C667" s="1" t="e">
        <v>#N/A</v>
      </c>
      <c r="D667" s="1" t="s">
        <v>4172</v>
      </c>
      <c r="E667" s="1" t="s">
        <v>4173</v>
      </c>
      <c r="F667" s="1" t="s">
        <v>4172</v>
      </c>
      <c r="H667" s="1">
        <v>117835</v>
      </c>
      <c r="I667" s="1" t="s">
        <v>1135</v>
      </c>
      <c r="K667" s="1" t="s">
        <v>33</v>
      </c>
      <c r="L667" s="1" t="s">
        <v>34</v>
      </c>
      <c r="M667" s="1" t="s">
        <v>34</v>
      </c>
      <c r="N667" s="1" t="s">
        <v>34</v>
      </c>
      <c r="O667" s="1" t="s">
        <v>34</v>
      </c>
      <c r="P667" s="1" t="s">
        <v>35</v>
      </c>
      <c r="Q667" s="1">
        <v>12</v>
      </c>
      <c r="R667" s="1" t="s">
        <v>52</v>
      </c>
      <c r="S667" s="1">
        <v>0</v>
      </c>
      <c r="AA667" s="1" t="s">
        <v>37</v>
      </c>
    </row>
    <row r="668" spans="1:28" s="1" customFormat="1" x14ac:dyDescent="0.25">
      <c r="A668" s="1" t="s">
        <v>1623</v>
      </c>
      <c r="B668" s="1" t="s">
        <v>1624</v>
      </c>
      <c r="C668" s="1" t="e">
        <v>#N/A</v>
      </c>
      <c r="D668" s="1" t="s">
        <v>4549</v>
      </c>
      <c r="E668" s="1" t="s">
        <v>4550</v>
      </c>
      <c r="F668" s="1" t="s">
        <v>4549</v>
      </c>
      <c r="G668" s="1" t="s">
        <v>4551</v>
      </c>
      <c r="H668" s="1">
        <v>117835</v>
      </c>
      <c r="I668" s="1" t="s">
        <v>1135</v>
      </c>
      <c r="K668" s="1" t="s">
        <v>33</v>
      </c>
      <c r="L668" s="1" t="s">
        <v>34</v>
      </c>
      <c r="M668" s="1" t="s">
        <v>34</v>
      </c>
      <c r="N668" s="1" t="s">
        <v>34</v>
      </c>
      <c r="O668" s="1" t="s">
        <v>34</v>
      </c>
      <c r="P668" s="1" t="s">
        <v>35</v>
      </c>
      <c r="Q668" s="1">
        <v>1</v>
      </c>
      <c r="R668" s="1" t="s">
        <v>35</v>
      </c>
      <c r="S668" s="1">
        <v>18</v>
      </c>
      <c r="Y668" s="1" t="s">
        <v>4552</v>
      </c>
      <c r="Z668" s="1">
        <v>704</v>
      </c>
      <c r="AA668" s="1" t="s">
        <v>37</v>
      </c>
    </row>
    <row r="669" spans="1:28" s="1" customFormat="1" x14ac:dyDescent="0.25">
      <c r="A669" s="1" t="s">
        <v>1623</v>
      </c>
      <c r="B669" s="1" t="s">
        <v>1624</v>
      </c>
      <c r="C669" s="1" t="e">
        <v>#N/A</v>
      </c>
      <c r="D669" s="1" t="s">
        <v>5897</v>
      </c>
      <c r="E669" s="1" t="s">
        <v>5898</v>
      </c>
      <c r="F669" s="1" t="s">
        <v>5897</v>
      </c>
      <c r="H669" s="1">
        <v>117835</v>
      </c>
      <c r="I669" s="1" t="s">
        <v>1135</v>
      </c>
      <c r="K669" s="1" t="s">
        <v>33</v>
      </c>
      <c r="L669" s="1" t="s">
        <v>34</v>
      </c>
      <c r="M669" s="1" t="s">
        <v>34</v>
      </c>
      <c r="N669" s="1" t="s">
        <v>34</v>
      </c>
      <c r="O669" s="1" t="s">
        <v>34</v>
      </c>
      <c r="P669" s="1" t="s">
        <v>35</v>
      </c>
      <c r="Q669" s="1">
        <v>12</v>
      </c>
      <c r="R669" s="1" t="s">
        <v>52</v>
      </c>
      <c r="S669" s="1">
        <v>0</v>
      </c>
      <c r="AA669" s="1" t="s">
        <v>37</v>
      </c>
    </row>
    <row r="670" spans="1:28" s="1" customFormat="1" x14ac:dyDescent="0.25">
      <c r="A670" s="1" t="s">
        <v>9030</v>
      </c>
      <c r="B670" s="1" t="s">
        <v>9031</v>
      </c>
      <c r="C670" s="1" t="e">
        <v>#N/A</v>
      </c>
      <c r="D670" s="1" t="s">
        <v>10669</v>
      </c>
      <c r="E670" s="1" t="s">
        <v>10670</v>
      </c>
      <c r="F670" s="1" t="s">
        <v>10669</v>
      </c>
      <c r="H670" s="1">
        <v>117835</v>
      </c>
      <c r="I670" s="1" t="s">
        <v>1135</v>
      </c>
      <c r="K670" s="1" t="s">
        <v>33</v>
      </c>
      <c r="L670" s="1" t="s">
        <v>34</v>
      </c>
      <c r="M670" s="1" t="s">
        <v>34</v>
      </c>
      <c r="N670" s="1" t="s">
        <v>34</v>
      </c>
      <c r="O670" s="1" t="s">
        <v>34</v>
      </c>
      <c r="P670" s="1" t="s">
        <v>52</v>
      </c>
      <c r="Q670" s="1">
        <v>1</v>
      </c>
      <c r="R670" s="1" t="s">
        <v>52</v>
      </c>
      <c r="S670" s="1">
        <v>0</v>
      </c>
      <c r="AA670" s="1" t="s">
        <v>37</v>
      </c>
    </row>
    <row r="671" spans="1:28" s="1" customFormat="1" x14ac:dyDescent="0.25">
      <c r="A671" s="1" t="s">
        <v>9030</v>
      </c>
      <c r="B671" s="1" t="s">
        <v>9031</v>
      </c>
      <c r="C671" s="1" t="e">
        <v>#N/A</v>
      </c>
      <c r="D671" s="1" t="s">
        <v>18978</v>
      </c>
      <c r="E671" s="1" t="s">
        <v>18979</v>
      </c>
      <c r="F671" s="1" t="s">
        <v>18980</v>
      </c>
      <c r="G671" s="1" t="s">
        <v>18981</v>
      </c>
      <c r="H671" s="1">
        <v>117835</v>
      </c>
      <c r="I671" s="1" t="s">
        <v>1135</v>
      </c>
      <c r="K671" s="1" t="s">
        <v>33</v>
      </c>
      <c r="L671" s="1" t="s">
        <v>34</v>
      </c>
      <c r="M671" s="1" t="s">
        <v>34</v>
      </c>
      <c r="N671" s="1" t="s">
        <v>34</v>
      </c>
      <c r="O671" s="1" t="s">
        <v>34</v>
      </c>
      <c r="P671" s="1" t="s">
        <v>1177</v>
      </c>
      <c r="Q671" s="1">
        <v>1</v>
      </c>
      <c r="R671" s="1" t="s">
        <v>1177</v>
      </c>
      <c r="S671" s="1">
        <v>0.31</v>
      </c>
      <c r="Y671" s="1" t="s">
        <v>18982</v>
      </c>
      <c r="Z671" s="1">
        <v>704</v>
      </c>
      <c r="AA671" s="1" t="s">
        <v>37</v>
      </c>
    </row>
    <row r="672" spans="1:28" s="1" customFormat="1" x14ac:dyDescent="0.25">
      <c r="A672" s="1" t="s">
        <v>8511</v>
      </c>
      <c r="B672" s="1" t="s">
        <v>8512</v>
      </c>
      <c r="C672" s="1" t="e">
        <v>#N/A</v>
      </c>
      <c r="D672" s="1" t="s">
        <v>9130</v>
      </c>
      <c r="E672" s="1" t="s">
        <v>9131</v>
      </c>
      <c r="F672" s="1" t="s">
        <v>9130</v>
      </c>
      <c r="H672" s="1">
        <v>117835</v>
      </c>
      <c r="I672" s="1" t="s">
        <v>1135</v>
      </c>
      <c r="K672" s="1" t="s">
        <v>33</v>
      </c>
      <c r="L672" s="1" t="s">
        <v>34</v>
      </c>
      <c r="M672" s="1" t="s">
        <v>34</v>
      </c>
      <c r="N672" s="1" t="s">
        <v>34</v>
      </c>
      <c r="O672" s="1" t="s">
        <v>34</v>
      </c>
      <c r="P672" s="1" t="s">
        <v>35</v>
      </c>
      <c r="Q672" s="1">
        <v>4</v>
      </c>
      <c r="R672" s="1" t="s">
        <v>52</v>
      </c>
      <c r="S672" s="1">
        <v>0</v>
      </c>
      <c r="AA672" s="1" t="s">
        <v>7244</v>
      </c>
    </row>
    <row r="673" spans="1:28" s="1" customFormat="1" x14ac:dyDescent="0.25">
      <c r="A673" s="1" t="s">
        <v>8511</v>
      </c>
      <c r="B673" s="1" t="s">
        <v>8512</v>
      </c>
      <c r="C673" s="1" t="e">
        <v>#N/A</v>
      </c>
      <c r="D673" s="1" t="s">
        <v>11372</v>
      </c>
      <c r="E673" s="1" t="s">
        <v>11373</v>
      </c>
      <c r="F673" s="1" t="s">
        <v>11372</v>
      </c>
      <c r="H673" s="1">
        <v>117835</v>
      </c>
      <c r="I673" s="1" t="s">
        <v>1135</v>
      </c>
      <c r="K673" s="1" t="s">
        <v>33</v>
      </c>
      <c r="L673" s="1" t="s">
        <v>34</v>
      </c>
      <c r="M673" s="1" t="s">
        <v>34</v>
      </c>
      <c r="N673" s="1" t="s">
        <v>34</v>
      </c>
      <c r="O673" s="1" t="s">
        <v>34</v>
      </c>
      <c r="P673" s="1" t="s">
        <v>35</v>
      </c>
      <c r="Q673" s="1">
        <v>24</v>
      </c>
      <c r="R673" s="1" t="s">
        <v>52</v>
      </c>
      <c r="S673" s="1">
        <v>0</v>
      </c>
      <c r="AA673" s="1" t="s">
        <v>7244</v>
      </c>
    </row>
    <row r="674" spans="1:28" s="1" customFormat="1" x14ac:dyDescent="0.25">
      <c r="A674" s="1" t="s">
        <v>8511</v>
      </c>
      <c r="B674" s="1" t="s">
        <v>8512</v>
      </c>
      <c r="C674" s="1" t="e">
        <v>#N/A</v>
      </c>
      <c r="D674" s="1" t="s">
        <v>18963</v>
      </c>
      <c r="E674" s="1" t="s">
        <v>18964</v>
      </c>
      <c r="F674" s="1" t="s">
        <v>18963</v>
      </c>
      <c r="H674" s="1">
        <v>117835</v>
      </c>
      <c r="I674" s="1" t="s">
        <v>1135</v>
      </c>
      <c r="K674" s="1" t="s">
        <v>33</v>
      </c>
      <c r="L674" s="1" t="s">
        <v>34</v>
      </c>
      <c r="M674" s="1" t="s">
        <v>34</v>
      </c>
      <c r="N674" s="1" t="s">
        <v>34</v>
      </c>
      <c r="O674" s="1" t="s">
        <v>34</v>
      </c>
      <c r="P674" s="1" t="s">
        <v>35</v>
      </c>
      <c r="Q674" s="1">
        <v>4</v>
      </c>
      <c r="R674" s="1" t="s">
        <v>52</v>
      </c>
      <c r="S674" s="1">
        <v>0</v>
      </c>
      <c r="AA674" s="1" t="s">
        <v>7244</v>
      </c>
    </row>
    <row r="675" spans="1:28" s="1" customFormat="1" x14ac:dyDescent="0.25">
      <c r="A675" s="1" t="s">
        <v>8102</v>
      </c>
      <c r="B675" s="1" t="s">
        <v>8103</v>
      </c>
      <c r="C675" s="1" t="e">
        <v>#N/A</v>
      </c>
      <c r="D675" s="1" t="s">
        <v>12069</v>
      </c>
      <c r="E675" s="1" t="s">
        <v>12070</v>
      </c>
      <c r="F675" s="1" t="s">
        <v>12069</v>
      </c>
      <c r="H675" s="1">
        <v>117835</v>
      </c>
      <c r="I675" s="1" t="s">
        <v>1135</v>
      </c>
      <c r="K675" s="1" t="s">
        <v>33</v>
      </c>
      <c r="L675" s="1" t="s">
        <v>34</v>
      </c>
      <c r="M675" s="1" t="s">
        <v>34</v>
      </c>
      <c r="N675" s="1" t="s">
        <v>34</v>
      </c>
      <c r="O675" s="1" t="s">
        <v>34</v>
      </c>
      <c r="P675" s="1" t="s">
        <v>35</v>
      </c>
      <c r="Q675" s="1">
        <v>4</v>
      </c>
      <c r="R675" s="1" t="s">
        <v>52</v>
      </c>
      <c r="S675" s="1">
        <v>0</v>
      </c>
      <c r="AA675" s="1" t="s">
        <v>7244</v>
      </c>
    </row>
    <row r="676" spans="1:28" s="1" customFormat="1" x14ac:dyDescent="0.25">
      <c r="A676" s="1" t="s">
        <v>7238</v>
      </c>
      <c r="B676" s="1" t="s">
        <v>7239</v>
      </c>
      <c r="C676" s="1" t="e">
        <v>#N/A</v>
      </c>
      <c r="D676" s="1" t="s">
        <v>10153</v>
      </c>
      <c r="E676" s="1" t="s">
        <v>10154</v>
      </c>
      <c r="F676" s="1" t="s">
        <v>10153</v>
      </c>
      <c r="H676" s="1">
        <v>117835</v>
      </c>
      <c r="I676" s="1" t="s">
        <v>1135</v>
      </c>
      <c r="K676" s="1" t="s">
        <v>33</v>
      </c>
      <c r="L676" s="1" t="s">
        <v>34</v>
      </c>
      <c r="M676" s="1" t="s">
        <v>34</v>
      </c>
      <c r="N676" s="1" t="s">
        <v>34</v>
      </c>
      <c r="O676" s="1" t="s">
        <v>34</v>
      </c>
      <c r="P676" s="1" t="s">
        <v>35</v>
      </c>
      <c r="Q676" s="1">
        <v>4</v>
      </c>
      <c r="R676" s="1" t="s">
        <v>52</v>
      </c>
      <c r="S676" s="1">
        <v>0</v>
      </c>
      <c r="AA676" s="1" t="s">
        <v>7244</v>
      </c>
    </row>
    <row r="677" spans="1:28" s="1" customFormat="1" x14ac:dyDescent="0.25">
      <c r="A677" s="1" t="s">
        <v>7238</v>
      </c>
      <c r="B677" s="1" t="s">
        <v>7239</v>
      </c>
      <c r="C677" s="1" t="e">
        <v>#N/A</v>
      </c>
      <c r="D677" s="1" t="s">
        <v>11501</v>
      </c>
      <c r="E677" s="1" t="s">
        <v>11502</v>
      </c>
      <c r="F677" s="1" t="s">
        <v>11501</v>
      </c>
      <c r="H677" s="1">
        <v>117835</v>
      </c>
      <c r="I677" s="1" t="s">
        <v>1135</v>
      </c>
      <c r="K677" s="1" t="s">
        <v>33</v>
      </c>
      <c r="L677" s="1" t="s">
        <v>34</v>
      </c>
      <c r="M677" s="1" t="s">
        <v>34</v>
      </c>
      <c r="N677" s="1" t="s">
        <v>34</v>
      </c>
      <c r="O677" s="1" t="s">
        <v>34</v>
      </c>
      <c r="P677" s="1" t="s">
        <v>35</v>
      </c>
      <c r="Q677" s="1">
        <v>6</v>
      </c>
      <c r="R677" s="1" t="s">
        <v>52</v>
      </c>
      <c r="S677" s="1">
        <v>0</v>
      </c>
      <c r="AA677" s="1" t="s">
        <v>7244</v>
      </c>
    </row>
    <row r="678" spans="1:28" s="1" customFormat="1" x14ac:dyDescent="0.25">
      <c r="A678" s="1" t="s">
        <v>7238</v>
      </c>
      <c r="B678" s="1" t="s">
        <v>7239</v>
      </c>
      <c r="C678" s="1" t="e">
        <v>#N/A</v>
      </c>
      <c r="D678" s="1" t="s">
        <v>12695</v>
      </c>
      <c r="E678" s="1" t="s">
        <v>12696</v>
      </c>
      <c r="F678" s="1" t="s">
        <v>12695</v>
      </c>
      <c r="H678" s="1">
        <v>117835</v>
      </c>
      <c r="I678" s="1" t="s">
        <v>1135</v>
      </c>
      <c r="K678" s="1" t="s">
        <v>33</v>
      </c>
      <c r="L678" s="1" t="s">
        <v>34</v>
      </c>
      <c r="M678" s="1" t="s">
        <v>34</v>
      </c>
      <c r="N678" s="1" t="s">
        <v>34</v>
      </c>
      <c r="O678" s="1" t="s">
        <v>34</v>
      </c>
      <c r="P678" s="1" t="s">
        <v>35</v>
      </c>
      <c r="Q678" s="1">
        <v>1</v>
      </c>
      <c r="R678" s="1" t="s">
        <v>35</v>
      </c>
      <c r="S678" s="1">
        <v>15</v>
      </c>
      <c r="Y678" s="1" t="s">
        <v>12697</v>
      </c>
      <c r="Z678" s="1">
        <v>704</v>
      </c>
      <c r="AA678" s="1" t="s">
        <v>7244</v>
      </c>
    </row>
    <row r="679" spans="1:28" s="1" customFormat="1" x14ac:dyDescent="0.25">
      <c r="A679" s="1" t="s">
        <v>8314</v>
      </c>
      <c r="B679" s="1" t="s">
        <v>8315</v>
      </c>
      <c r="C679" s="1" t="e">
        <v>#N/A</v>
      </c>
      <c r="D679" s="1" t="s">
        <v>8325</v>
      </c>
      <c r="E679" s="1" t="s">
        <v>8326</v>
      </c>
      <c r="F679" s="1" t="s">
        <v>8325</v>
      </c>
      <c r="H679" s="1">
        <v>117835</v>
      </c>
      <c r="I679" s="1" t="s">
        <v>1135</v>
      </c>
      <c r="K679" s="1" t="s">
        <v>33</v>
      </c>
      <c r="L679" s="1" t="s">
        <v>34</v>
      </c>
      <c r="M679" s="1" t="s">
        <v>34</v>
      </c>
      <c r="N679" s="1" t="s">
        <v>34</v>
      </c>
      <c r="O679" s="1" t="s">
        <v>34</v>
      </c>
      <c r="P679" s="1" t="s">
        <v>35</v>
      </c>
      <c r="Q679" s="1">
        <v>4</v>
      </c>
      <c r="R679" s="1" t="s">
        <v>52</v>
      </c>
      <c r="S679" s="1">
        <v>0</v>
      </c>
      <c r="AA679" s="1" t="s">
        <v>7244</v>
      </c>
    </row>
    <row r="680" spans="1:28" s="1" customFormat="1" x14ac:dyDescent="0.25">
      <c r="A680" s="1" t="s">
        <v>1623</v>
      </c>
      <c r="B680" s="1" t="s">
        <v>1624</v>
      </c>
      <c r="C680" s="1" t="e">
        <v>#N/A</v>
      </c>
      <c r="D680" s="1" t="s">
        <v>4189</v>
      </c>
      <c r="E680" s="1" t="s">
        <v>4190</v>
      </c>
      <c r="F680" s="1" t="s">
        <v>4189</v>
      </c>
      <c r="G680" s="1" t="s">
        <v>4191</v>
      </c>
      <c r="H680" s="1">
        <v>148342</v>
      </c>
      <c r="I680" s="1" t="s">
        <v>4192</v>
      </c>
      <c r="K680" s="1" t="s">
        <v>33</v>
      </c>
      <c r="L680" s="1" t="s">
        <v>34</v>
      </c>
      <c r="M680" s="1" t="s">
        <v>33</v>
      </c>
      <c r="N680" s="1" t="s">
        <v>34</v>
      </c>
      <c r="O680" s="1" t="s">
        <v>34</v>
      </c>
      <c r="P680" s="1" t="s">
        <v>165</v>
      </c>
      <c r="Q680" s="1">
        <v>1</v>
      </c>
      <c r="R680" s="1" t="s">
        <v>165</v>
      </c>
      <c r="S680" s="1">
        <v>40</v>
      </c>
      <c r="Y680" s="1" t="s">
        <v>4193</v>
      </c>
      <c r="Z680" s="1">
        <v>704</v>
      </c>
      <c r="AA680" s="1" t="s">
        <v>37</v>
      </c>
    </row>
    <row r="681" spans="1:28" s="1" customFormat="1" x14ac:dyDescent="0.25">
      <c r="A681" s="1" t="s">
        <v>1623</v>
      </c>
      <c r="B681" s="1" t="s">
        <v>1624</v>
      </c>
      <c r="C681" s="1" t="e">
        <v>#N/A</v>
      </c>
      <c r="D681" s="1" t="s">
        <v>5441</v>
      </c>
      <c r="E681" s="1" t="s">
        <v>5442</v>
      </c>
      <c r="F681" s="1" t="s">
        <v>5441</v>
      </c>
      <c r="G681" s="1" t="s">
        <v>5443</v>
      </c>
      <c r="H681" s="1">
        <v>148342</v>
      </c>
      <c r="I681" s="1" t="s">
        <v>4192</v>
      </c>
      <c r="K681" s="1" t="s">
        <v>33</v>
      </c>
      <c r="L681" s="1" t="s">
        <v>34</v>
      </c>
      <c r="M681" s="1" t="s">
        <v>33</v>
      </c>
      <c r="N681" s="1" t="s">
        <v>34</v>
      </c>
      <c r="O681" s="1" t="s">
        <v>34</v>
      </c>
      <c r="P681" s="1" t="s">
        <v>56</v>
      </c>
      <c r="Q681" s="1">
        <v>1</v>
      </c>
      <c r="R681" s="1" t="s">
        <v>56</v>
      </c>
      <c r="S681" s="1">
        <v>8.33</v>
      </c>
      <c r="Y681" s="1" t="s">
        <v>5444</v>
      </c>
      <c r="Z681" s="1">
        <v>704</v>
      </c>
      <c r="AA681" s="1" t="s">
        <v>37</v>
      </c>
    </row>
    <row r="682" spans="1:28" s="1" customFormat="1" x14ac:dyDescent="0.25">
      <c r="A682" s="1" t="s">
        <v>1623</v>
      </c>
      <c r="B682" s="1" t="s">
        <v>1624</v>
      </c>
      <c r="C682" s="1" t="e">
        <v>#N/A</v>
      </c>
      <c r="D682" s="1" t="s">
        <v>6637</v>
      </c>
      <c r="E682" s="1" t="s">
        <v>6638</v>
      </c>
      <c r="F682" s="1" t="s">
        <v>6637</v>
      </c>
      <c r="G682" s="1" t="s">
        <v>5443</v>
      </c>
      <c r="H682" s="1">
        <v>148342</v>
      </c>
      <c r="I682" s="1" t="s">
        <v>4192</v>
      </c>
      <c r="K682" s="1" t="s">
        <v>33</v>
      </c>
      <c r="L682" s="1" t="s">
        <v>34</v>
      </c>
      <c r="M682" s="1" t="s">
        <v>33</v>
      </c>
      <c r="N682" s="1" t="s">
        <v>34</v>
      </c>
      <c r="O682" s="1" t="s">
        <v>34</v>
      </c>
      <c r="P682" s="1" t="s">
        <v>56</v>
      </c>
      <c r="Q682" s="1">
        <v>1</v>
      </c>
      <c r="R682" s="1" t="s">
        <v>56</v>
      </c>
      <c r="S682" s="1">
        <v>8.33</v>
      </c>
      <c r="Y682" s="1" t="s">
        <v>6639</v>
      </c>
      <c r="Z682" s="1">
        <v>704</v>
      </c>
      <c r="AA682" s="1" t="s">
        <v>37</v>
      </c>
    </row>
    <row r="683" spans="1:28" s="1" customFormat="1" x14ac:dyDescent="0.25">
      <c r="A683" s="1" t="s">
        <v>15403</v>
      </c>
      <c r="B683" s="1" t="s">
        <v>15404</v>
      </c>
      <c r="C683" s="1" t="e">
        <v>#N/A</v>
      </c>
      <c r="D683" s="1" t="s">
        <v>16897</v>
      </c>
      <c r="E683" s="1" t="s">
        <v>16898</v>
      </c>
      <c r="F683" s="1" t="s">
        <v>16899</v>
      </c>
      <c r="G683" s="1" t="s">
        <v>16900</v>
      </c>
      <c r="H683" s="1">
        <v>118247</v>
      </c>
      <c r="I683" s="1" t="s">
        <v>16901</v>
      </c>
      <c r="J683" s="1" t="s">
        <v>43</v>
      </c>
      <c r="K683" s="1" t="s">
        <v>33</v>
      </c>
      <c r="L683" s="1" t="s">
        <v>34</v>
      </c>
      <c r="M683" s="1" t="s">
        <v>34</v>
      </c>
      <c r="N683" s="1" t="s">
        <v>34</v>
      </c>
      <c r="O683" s="1" t="s">
        <v>34</v>
      </c>
      <c r="P683" s="1" t="s">
        <v>35</v>
      </c>
      <c r="Q683" s="1">
        <v>1</v>
      </c>
      <c r="R683" s="1" t="s">
        <v>35</v>
      </c>
      <c r="S683" s="1">
        <v>35</v>
      </c>
      <c r="AA683" s="1" t="s">
        <v>15185</v>
      </c>
      <c r="AB683" s="1" t="s">
        <v>38</v>
      </c>
    </row>
    <row r="684" spans="1:28" s="1" customFormat="1" x14ac:dyDescent="0.25">
      <c r="A684" s="1" t="s">
        <v>9030</v>
      </c>
      <c r="B684" s="1" t="s">
        <v>9031</v>
      </c>
      <c r="C684" s="1" t="e">
        <v>#N/A</v>
      </c>
      <c r="D684" s="1" t="s">
        <v>12542</v>
      </c>
      <c r="E684" s="1" t="s">
        <v>12543</v>
      </c>
      <c r="G684" s="1" t="s">
        <v>12544</v>
      </c>
      <c r="H684" s="1">
        <v>155999</v>
      </c>
      <c r="I684" s="1" t="s">
        <v>12545</v>
      </c>
      <c r="K684" s="1" t="s">
        <v>33</v>
      </c>
      <c r="L684" s="1" t="s">
        <v>34</v>
      </c>
      <c r="M684" s="1" t="s">
        <v>34</v>
      </c>
      <c r="N684" s="1" t="s">
        <v>34</v>
      </c>
      <c r="O684" s="1" t="s">
        <v>34</v>
      </c>
      <c r="P684" s="1" t="s">
        <v>35</v>
      </c>
      <c r="Q684" s="1">
        <v>6</v>
      </c>
      <c r="R684" s="1" t="s">
        <v>52</v>
      </c>
      <c r="S684" s="1">
        <v>0</v>
      </c>
      <c r="AA684" s="1" t="s">
        <v>37</v>
      </c>
    </row>
    <row r="685" spans="1:28" s="1" customFormat="1" x14ac:dyDescent="0.25">
      <c r="A685" s="1" t="s">
        <v>9030</v>
      </c>
      <c r="B685" s="1" t="s">
        <v>9031</v>
      </c>
      <c r="C685" s="1" t="e">
        <v>#N/A</v>
      </c>
      <c r="D685" s="1" t="s">
        <v>13426</v>
      </c>
      <c r="E685" s="1" t="s">
        <v>13427</v>
      </c>
      <c r="F685" s="1" t="s">
        <v>13426</v>
      </c>
      <c r="H685" s="1">
        <v>140849</v>
      </c>
      <c r="I685" s="1" t="s">
        <v>9285</v>
      </c>
      <c r="J685" s="1" t="s">
        <v>61</v>
      </c>
      <c r="K685" s="1" t="s">
        <v>33</v>
      </c>
      <c r="L685" s="1" t="s">
        <v>33</v>
      </c>
      <c r="M685" s="1" t="s">
        <v>34</v>
      </c>
      <c r="N685" s="1" t="s">
        <v>34</v>
      </c>
      <c r="O685" s="1" t="s">
        <v>34</v>
      </c>
      <c r="P685" s="1" t="s">
        <v>52</v>
      </c>
      <c r="Q685" s="1">
        <v>1</v>
      </c>
      <c r="R685" s="1" t="s">
        <v>52</v>
      </c>
      <c r="S685" s="1">
        <v>2.41</v>
      </c>
      <c r="AA685" s="1" t="s">
        <v>37</v>
      </c>
      <c r="AB685" s="1" t="s">
        <v>38</v>
      </c>
    </row>
    <row r="686" spans="1:28" s="1" customFormat="1" x14ac:dyDescent="0.25">
      <c r="A686" s="1" t="s">
        <v>9030</v>
      </c>
      <c r="B686" s="1" t="s">
        <v>9031</v>
      </c>
      <c r="C686" s="1" t="e">
        <v>#N/A</v>
      </c>
      <c r="D686" s="1" t="s">
        <v>9032</v>
      </c>
      <c r="E686" s="1" t="s">
        <v>9033</v>
      </c>
      <c r="F686" s="1" t="s">
        <v>9034</v>
      </c>
      <c r="G686" s="1" t="s">
        <v>9035</v>
      </c>
      <c r="H686" s="1">
        <v>117859</v>
      </c>
      <c r="I686" s="1" t="s">
        <v>9036</v>
      </c>
      <c r="K686" s="1" t="s">
        <v>33</v>
      </c>
      <c r="L686" s="1" t="s">
        <v>34</v>
      </c>
      <c r="M686" s="1" t="s">
        <v>34</v>
      </c>
      <c r="N686" s="1" t="s">
        <v>34</v>
      </c>
      <c r="O686" s="1" t="s">
        <v>34</v>
      </c>
      <c r="P686" s="1" t="s">
        <v>35</v>
      </c>
      <c r="Q686" s="1">
        <v>48</v>
      </c>
      <c r="R686" s="1" t="s">
        <v>622</v>
      </c>
      <c r="S686" s="1">
        <v>12.3</v>
      </c>
      <c r="Y686" s="1" t="s">
        <v>9037</v>
      </c>
      <c r="Z686" s="1">
        <v>704</v>
      </c>
      <c r="AA686" s="1" t="s">
        <v>37</v>
      </c>
      <c r="AB686" s="1" t="s">
        <v>38</v>
      </c>
    </row>
    <row r="687" spans="1:28" s="1" customFormat="1" x14ac:dyDescent="0.25">
      <c r="A687" s="1" t="s">
        <v>9030</v>
      </c>
      <c r="B687" s="1" t="s">
        <v>9031</v>
      </c>
      <c r="C687" s="1" t="e">
        <v>#N/A</v>
      </c>
      <c r="D687" s="1" t="s">
        <v>12127</v>
      </c>
      <c r="E687" s="1" t="s">
        <v>12128</v>
      </c>
      <c r="F687" s="1" t="s">
        <v>12129</v>
      </c>
      <c r="G687" s="1" t="s">
        <v>12130</v>
      </c>
      <c r="H687" s="1">
        <v>117859</v>
      </c>
      <c r="I687" s="1" t="s">
        <v>9036</v>
      </c>
      <c r="J687" s="1" t="s">
        <v>61</v>
      </c>
      <c r="K687" s="1" t="s">
        <v>33</v>
      </c>
      <c r="L687" s="1" t="s">
        <v>34</v>
      </c>
      <c r="M687" s="1" t="s">
        <v>34</v>
      </c>
      <c r="N687" s="1" t="s">
        <v>34</v>
      </c>
      <c r="O687" s="1" t="s">
        <v>34</v>
      </c>
      <c r="P687" s="1" t="s">
        <v>35</v>
      </c>
      <c r="Q687" s="1">
        <v>1</v>
      </c>
      <c r="R687" s="1" t="s">
        <v>35</v>
      </c>
      <c r="S687" s="1">
        <v>5.5</v>
      </c>
      <c r="Y687" s="1" t="s">
        <v>12131</v>
      </c>
      <c r="Z687" s="1">
        <v>704</v>
      </c>
      <c r="AA687" s="1" t="s">
        <v>37</v>
      </c>
      <c r="AB687" s="1" t="s">
        <v>38</v>
      </c>
    </row>
    <row r="688" spans="1:28" s="1" customFormat="1" x14ac:dyDescent="0.25">
      <c r="A688" s="1" t="s">
        <v>1623</v>
      </c>
      <c r="B688" s="1" t="s">
        <v>1624</v>
      </c>
      <c r="C688" s="1" t="e">
        <v>#N/A</v>
      </c>
      <c r="D688" s="1" t="s">
        <v>5877</v>
      </c>
      <c r="E688" s="1" t="s">
        <v>5878</v>
      </c>
      <c r="F688" s="1" t="s">
        <v>5877</v>
      </c>
      <c r="G688" s="1" t="s">
        <v>5879</v>
      </c>
      <c r="H688" s="1">
        <v>101378</v>
      </c>
      <c r="I688" s="1" t="s">
        <v>318</v>
      </c>
      <c r="K688" s="1" t="s">
        <v>33</v>
      </c>
      <c r="L688" s="1" t="s">
        <v>34</v>
      </c>
      <c r="M688" s="1" t="s">
        <v>34</v>
      </c>
      <c r="N688" s="1" t="s">
        <v>34</v>
      </c>
      <c r="O688" s="1" t="s">
        <v>34</v>
      </c>
      <c r="P688" s="1" t="s">
        <v>35</v>
      </c>
      <c r="Q688" s="1">
        <v>1</v>
      </c>
      <c r="R688" s="1" t="s">
        <v>52</v>
      </c>
      <c r="S688" s="1">
        <v>40</v>
      </c>
      <c r="Y688" s="1" t="s">
        <v>5880</v>
      </c>
      <c r="Z688" s="1">
        <v>704</v>
      </c>
      <c r="AA688" s="1" t="s">
        <v>37</v>
      </c>
    </row>
    <row r="689" spans="1:28" s="1" customFormat="1" x14ac:dyDescent="0.25">
      <c r="A689" s="1" t="s">
        <v>1623</v>
      </c>
      <c r="B689" s="1" t="s">
        <v>1624</v>
      </c>
      <c r="C689" s="1" t="e">
        <v>#N/A</v>
      </c>
      <c r="D689" s="1" t="s">
        <v>6162</v>
      </c>
      <c r="E689" s="1" t="s">
        <v>6163</v>
      </c>
      <c r="F689" s="1" t="s">
        <v>6162</v>
      </c>
      <c r="G689" s="1" t="s">
        <v>6164</v>
      </c>
      <c r="H689" s="1">
        <v>101378</v>
      </c>
      <c r="I689" s="1" t="s">
        <v>318</v>
      </c>
      <c r="K689" s="1" t="s">
        <v>33</v>
      </c>
      <c r="L689" s="1" t="s">
        <v>34</v>
      </c>
      <c r="M689" s="1" t="s">
        <v>34</v>
      </c>
      <c r="N689" s="1" t="s">
        <v>34</v>
      </c>
      <c r="O689" s="1" t="s">
        <v>34</v>
      </c>
      <c r="P689" s="1" t="s">
        <v>35</v>
      </c>
      <c r="Q689" s="1">
        <v>1</v>
      </c>
      <c r="R689" s="1" t="s">
        <v>35</v>
      </c>
      <c r="S689" s="1">
        <v>40</v>
      </c>
      <c r="Y689" s="1" t="s">
        <v>6165</v>
      </c>
      <c r="Z689" s="1">
        <v>704</v>
      </c>
      <c r="AA689" s="1" t="s">
        <v>37</v>
      </c>
      <c r="AB689" s="1" t="s">
        <v>38</v>
      </c>
    </row>
    <row r="690" spans="1:28" s="1" customFormat="1" x14ac:dyDescent="0.25">
      <c r="A690" s="1" t="s">
        <v>1623</v>
      </c>
      <c r="B690" s="1" t="s">
        <v>1624</v>
      </c>
      <c r="C690" s="1" t="e">
        <v>#N/A</v>
      </c>
      <c r="D690" s="1" t="s">
        <v>3156</v>
      </c>
      <c r="E690" s="1" t="s">
        <v>3157</v>
      </c>
      <c r="F690" s="1" t="s">
        <v>3158</v>
      </c>
      <c r="G690" s="1" t="s">
        <v>3159</v>
      </c>
      <c r="H690" s="1">
        <v>146824</v>
      </c>
      <c r="I690" s="1" t="s">
        <v>3160</v>
      </c>
      <c r="J690" s="1" t="s">
        <v>101</v>
      </c>
      <c r="K690" s="1" t="s">
        <v>33</v>
      </c>
      <c r="L690" s="1" t="s">
        <v>33</v>
      </c>
      <c r="M690" s="1" t="s">
        <v>34</v>
      </c>
      <c r="N690" s="1" t="s">
        <v>34</v>
      </c>
      <c r="O690" s="1" t="s">
        <v>34</v>
      </c>
      <c r="P690" s="1" t="s">
        <v>35</v>
      </c>
      <c r="Q690" s="1">
        <v>6</v>
      </c>
      <c r="R690" s="1" t="s">
        <v>56</v>
      </c>
      <c r="S690" s="1">
        <v>9.75</v>
      </c>
      <c r="Y690" s="1" t="s">
        <v>3161</v>
      </c>
      <c r="Z690" s="1">
        <v>704</v>
      </c>
      <c r="AA690" s="1" t="s">
        <v>37</v>
      </c>
      <c r="AB690" s="1" t="s">
        <v>38</v>
      </c>
    </row>
    <row r="691" spans="1:28" s="1" customFormat="1" x14ac:dyDescent="0.25">
      <c r="A691" s="1" t="s">
        <v>15267</v>
      </c>
      <c r="B691" s="1" t="s">
        <v>15268</v>
      </c>
      <c r="C691" s="1" t="e">
        <v>#N/A</v>
      </c>
      <c r="D691" s="1" t="s">
        <v>17079</v>
      </c>
      <c r="E691" s="1" t="s">
        <v>17080</v>
      </c>
      <c r="F691" s="1" t="s">
        <v>17079</v>
      </c>
      <c r="G691" s="1" t="s">
        <v>17081</v>
      </c>
      <c r="H691" s="1">
        <v>101386</v>
      </c>
      <c r="I691" s="1" t="s">
        <v>3439</v>
      </c>
      <c r="K691" s="1" t="s">
        <v>33</v>
      </c>
      <c r="L691" s="1" t="s">
        <v>34</v>
      </c>
      <c r="M691" s="1" t="s">
        <v>34</v>
      </c>
      <c r="N691" s="1" t="s">
        <v>34</v>
      </c>
      <c r="O691" s="1" t="s">
        <v>34</v>
      </c>
      <c r="P691" s="1" t="s">
        <v>35</v>
      </c>
      <c r="Q691" s="1">
        <v>1</v>
      </c>
      <c r="R691" s="1" t="s">
        <v>35</v>
      </c>
      <c r="S691" s="1">
        <v>40</v>
      </c>
      <c r="Y691" s="1" t="s">
        <v>17082</v>
      </c>
      <c r="Z691" s="1">
        <v>704</v>
      </c>
      <c r="AA691" s="1" t="s">
        <v>15185</v>
      </c>
    </row>
    <row r="692" spans="1:28" s="1" customFormat="1" x14ac:dyDescent="0.25">
      <c r="A692" s="1" t="s">
        <v>15180</v>
      </c>
      <c r="B692" s="1" t="s">
        <v>15181</v>
      </c>
      <c r="C692" s="1" t="e">
        <v>#N/A</v>
      </c>
      <c r="D692" s="1" t="s">
        <v>15194</v>
      </c>
      <c r="E692" s="1" t="s">
        <v>15195</v>
      </c>
      <c r="F692" s="1" t="s">
        <v>15196</v>
      </c>
      <c r="G692" s="1" t="s">
        <v>15197</v>
      </c>
      <c r="H692" s="1">
        <v>101386</v>
      </c>
      <c r="I692" s="1" t="s">
        <v>3439</v>
      </c>
      <c r="J692" s="1" t="s">
        <v>61</v>
      </c>
      <c r="K692" s="1" t="s">
        <v>33</v>
      </c>
      <c r="L692" s="1" t="s">
        <v>33</v>
      </c>
      <c r="M692" s="1" t="s">
        <v>34</v>
      </c>
      <c r="N692" s="1" t="s">
        <v>34</v>
      </c>
      <c r="O692" s="1" t="s">
        <v>34</v>
      </c>
      <c r="P692" s="1" t="s">
        <v>35</v>
      </c>
      <c r="Q692" s="1">
        <v>6</v>
      </c>
      <c r="R692" s="1" t="s">
        <v>52</v>
      </c>
      <c r="S692" s="1">
        <v>2.5</v>
      </c>
      <c r="Y692" s="1" t="s">
        <v>15198</v>
      </c>
      <c r="Z692" s="1">
        <v>704</v>
      </c>
      <c r="AA692" s="1" t="s">
        <v>15185</v>
      </c>
      <c r="AB692" s="1" t="s">
        <v>38</v>
      </c>
    </row>
    <row r="693" spans="1:28" s="1" customFormat="1" x14ac:dyDescent="0.25">
      <c r="A693" s="1" t="s">
        <v>15180</v>
      </c>
      <c r="B693" s="1" t="s">
        <v>15181</v>
      </c>
      <c r="C693" s="1" t="e">
        <v>#N/A</v>
      </c>
      <c r="D693" s="1" t="s">
        <v>16393</v>
      </c>
      <c r="E693" s="1" t="s">
        <v>16394</v>
      </c>
      <c r="F693" s="1" t="s">
        <v>16395</v>
      </c>
      <c r="G693" s="1" t="s">
        <v>16396</v>
      </c>
      <c r="H693" s="1">
        <v>101386</v>
      </c>
      <c r="I693" s="1" t="s">
        <v>3439</v>
      </c>
      <c r="K693" s="1" t="s">
        <v>33</v>
      </c>
      <c r="L693" s="1" t="s">
        <v>34</v>
      </c>
      <c r="M693" s="1" t="s">
        <v>33</v>
      </c>
      <c r="N693" s="1" t="s">
        <v>34</v>
      </c>
      <c r="O693" s="1" t="s">
        <v>34</v>
      </c>
      <c r="P693" s="1" t="s">
        <v>35</v>
      </c>
      <c r="Q693" s="1">
        <v>12</v>
      </c>
      <c r="R693" s="1" t="s">
        <v>52</v>
      </c>
      <c r="S693" s="1">
        <v>2.0830000000000002</v>
      </c>
      <c r="Y693" s="1" t="s">
        <v>16397</v>
      </c>
      <c r="Z693" s="1">
        <v>704</v>
      </c>
      <c r="AA693" s="1" t="s">
        <v>15185</v>
      </c>
      <c r="AB693" s="1" t="s">
        <v>38</v>
      </c>
    </row>
    <row r="694" spans="1:28" s="1" customFormat="1" x14ac:dyDescent="0.25">
      <c r="A694" s="1" t="s">
        <v>1623</v>
      </c>
      <c r="B694" s="1" t="s">
        <v>1624</v>
      </c>
      <c r="C694" s="1" t="e">
        <v>#N/A</v>
      </c>
      <c r="D694" s="1" t="s">
        <v>3436</v>
      </c>
      <c r="E694" s="1" t="s">
        <v>3437</v>
      </c>
      <c r="F694" s="1" t="s">
        <v>3436</v>
      </c>
      <c r="G694" s="1" t="s">
        <v>3438</v>
      </c>
      <c r="H694" s="1">
        <v>101386</v>
      </c>
      <c r="I694" s="1" t="s">
        <v>3439</v>
      </c>
      <c r="K694" s="1" t="s">
        <v>33</v>
      </c>
      <c r="L694" s="1" t="s">
        <v>34</v>
      </c>
      <c r="M694" s="1" t="s">
        <v>34</v>
      </c>
      <c r="N694" s="1" t="s">
        <v>34</v>
      </c>
      <c r="O694" s="1" t="s">
        <v>34</v>
      </c>
      <c r="P694" s="1" t="s">
        <v>35</v>
      </c>
      <c r="Q694" s="1">
        <v>9</v>
      </c>
      <c r="R694" s="1" t="s">
        <v>52</v>
      </c>
      <c r="S694" s="1">
        <v>20</v>
      </c>
      <c r="Y694" s="1" t="s">
        <v>3440</v>
      </c>
      <c r="Z694" s="1">
        <v>704</v>
      </c>
      <c r="AA694" s="1" t="s">
        <v>37</v>
      </c>
      <c r="AB694" s="1" t="s">
        <v>38</v>
      </c>
    </row>
    <row r="695" spans="1:28" s="1" customFormat="1" x14ac:dyDescent="0.25">
      <c r="A695" s="1" t="s">
        <v>1623</v>
      </c>
      <c r="B695" s="1" t="s">
        <v>1624</v>
      </c>
      <c r="C695" s="1" t="e">
        <v>#N/A</v>
      </c>
      <c r="D695" s="1" t="s">
        <v>4593</v>
      </c>
      <c r="E695" s="1" t="s">
        <v>4594</v>
      </c>
      <c r="F695" s="1" t="s">
        <v>4593</v>
      </c>
      <c r="G695" s="1" t="s">
        <v>4595</v>
      </c>
      <c r="H695" s="1">
        <v>101386</v>
      </c>
      <c r="I695" s="1" t="s">
        <v>3439</v>
      </c>
      <c r="K695" s="1" t="s">
        <v>33</v>
      </c>
      <c r="L695" s="1" t="s">
        <v>34</v>
      </c>
      <c r="M695" s="1" t="s">
        <v>34</v>
      </c>
      <c r="N695" s="1" t="s">
        <v>34</v>
      </c>
      <c r="O695" s="1" t="s">
        <v>34</v>
      </c>
      <c r="P695" s="1" t="s">
        <v>35</v>
      </c>
      <c r="Q695" s="1">
        <v>6</v>
      </c>
      <c r="R695" s="1" t="s">
        <v>1177</v>
      </c>
      <c r="S695" s="1">
        <v>2.6</v>
      </c>
      <c r="AA695" s="1" t="s">
        <v>37</v>
      </c>
    </row>
    <row r="696" spans="1:28" s="1" customFormat="1" x14ac:dyDescent="0.25">
      <c r="A696" s="1" t="s">
        <v>8511</v>
      </c>
      <c r="B696" s="1" t="s">
        <v>8512</v>
      </c>
      <c r="C696" s="1" t="e">
        <v>#N/A</v>
      </c>
      <c r="D696" s="1" t="s">
        <v>8793</v>
      </c>
      <c r="E696" s="1" t="s">
        <v>8794</v>
      </c>
      <c r="F696" s="1" t="s">
        <v>8796</v>
      </c>
      <c r="G696" s="1" t="s">
        <v>8795</v>
      </c>
      <c r="H696" s="1">
        <v>101386</v>
      </c>
      <c r="I696" s="1" t="s">
        <v>3439</v>
      </c>
      <c r="J696" s="1" t="s">
        <v>86</v>
      </c>
      <c r="K696" s="1" t="s">
        <v>33</v>
      </c>
      <c r="L696" s="1" t="s">
        <v>33</v>
      </c>
      <c r="M696" s="1" t="s">
        <v>34</v>
      </c>
      <c r="N696" s="1" t="s">
        <v>34</v>
      </c>
      <c r="O696" s="1" t="s">
        <v>34</v>
      </c>
      <c r="P696" s="1" t="s">
        <v>35</v>
      </c>
      <c r="Q696" s="1">
        <v>12</v>
      </c>
      <c r="R696" s="1" t="s">
        <v>52</v>
      </c>
      <c r="S696" s="1">
        <v>0.57699999999999996</v>
      </c>
      <c r="Y696" s="1" t="s">
        <v>8797</v>
      </c>
      <c r="Z696" s="1">
        <v>704</v>
      </c>
      <c r="AA696" s="1" t="s">
        <v>7244</v>
      </c>
      <c r="AB696" s="1" t="s">
        <v>38</v>
      </c>
    </row>
    <row r="697" spans="1:28" s="1" customFormat="1" x14ac:dyDescent="0.25">
      <c r="A697" s="1" t="s">
        <v>8511</v>
      </c>
      <c r="B697" s="1" t="s">
        <v>8512</v>
      </c>
      <c r="C697" s="1" t="e">
        <v>#N/A</v>
      </c>
      <c r="D697" s="1" t="s">
        <v>9147</v>
      </c>
      <c r="E697" s="1" t="s">
        <v>9148</v>
      </c>
      <c r="F697" s="1" t="s">
        <v>9149</v>
      </c>
      <c r="G697" s="1" t="s">
        <v>9150</v>
      </c>
      <c r="H697" s="1">
        <v>101386</v>
      </c>
      <c r="I697" s="1" t="s">
        <v>3439</v>
      </c>
      <c r="K697" s="1" t="s">
        <v>33</v>
      </c>
      <c r="L697" s="1" t="s">
        <v>34</v>
      </c>
      <c r="M697" s="1" t="s">
        <v>34</v>
      </c>
      <c r="N697" s="1" t="s">
        <v>34</v>
      </c>
      <c r="O697" s="1" t="s">
        <v>34</v>
      </c>
      <c r="P697" s="1" t="s">
        <v>35</v>
      </c>
      <c r="Q697" s="1">
        <v>1</v>
      </c>
      <c r="R697" s="1" t="s">
        <v>35</v>
      </c>
      <c r="S697" s="1">
        <v>6.5</v>
      </c>
      <c r="Y697" s="1" t="s">
        <v>9151</v>
      </c>
      <c r="Z697" s="1">
        <v>704</v>
      </c>
      <c r="AA697" s="1" t="s">
        <v>7244</v>
      </c>
      <c r="AB697" s="1" t="s">
        <v>38</v>
      </c>
    </row>
    <row r="698" spans="1:28" s="1" customFormat="1" x14ac:dyDescent="0.25">
      <c r="A698" s="1" t="s">
        <v>8511</v>
      </c>
      <c r="B698" s="1" t="s">
        <v>8512</v>
      </c>
      <c r="C698" s="1" t="e">
        <v>#N/A</v>
      </c>
      <c r="D698" s="1" t="s">
        <v>9152</v>
      </c>
      <c r="E698" s="1" t="s">
        <v>9153</v>
      </c>
      <c r="F698" s="1" t="s">
        <v>9154</v>
      </c>
      <c r="G698" s="1" t="s">
        <v>9155</v>
      </c>
      <c r="H698" s="1">
        <v>101386</v>
      </c>
      <c r="I698" s="1" t="s">
        <v>3439</v>
      </c>
      <c r="K698" s="1" t="s">
        <v>33</v>
      </c>
      <c r="L698" s="1" t="s">
        <v>34</v>
      </c>
      <c r="M698" s="1" t="s">
        <v>34</v>
      </c>
      <c r="N698" s="1" t="s">
        <v>34</v>
      </c>
      <c r="O698" s="1" t="s">
        <v>34</v>
      </c>
      <c r="P698" s="1" t="s">
        <v>35</v>
      </c>
      <c r="Q698" s="1">
        <v>6</v>
      </c>
      <c r="R698" s="1" t="s">
        <v>52</v>
      </c>
      <c r="S698" s="1">
        <v>15</v>
      </c>
      <c r="Y698" s="1" t="s">
        <v>9156</v>
      </c>
      <c r="Z698" s="1">
        <v>704</v>
      </c>
      <c r="AA698" s="1" t="s">
        <v>7244</v>
      </c>
      <c r="AB698" s="1" t="s">
        <v>38</v>
      </c>
    </row>
    <row r="699" spans="1:28" s="1" customFormat="1" x14ac:dyDescent="0.25">
      <c r="A699" s="1" t="s">
        <v>8511</v>
      </c>
      <c r="B699" s="1" t="s">
        <v>8512</v>
      </c>
      <c r="C699" s="1" t="e">
        <v>#N/A</v>
      </c>
      <c r="D699" s="1" t="s">
        <v>9827</v>
      </c>
      <c r="E699" s="1" t="s">
        <v>9828</v>
      </c>
      <c r="F699" s="1" t="s">
        <v>9827</v>
      </c>
      <c r="G699" s="1" t="s">
        <v>9829</v>
      </c>
      <c r="H699" s="1">
        <v>101386</v>
      </c>
      <c r="I699" s="1" t="s">
        <v>3439</v>
      </c>
      <c r="K699" s="1" t="s">
        <v>33</v>
      </c>
      <c r="L699" s="1" t="s">
        <v>34</v>
      </c>
      <c r="M699" s="1" t="s">
        <v>34</v>
      </c>
      <c r="N699" s="1" t="s">
        <v>34</v>
      </c>
      <c r="O699" s="1" t="s">
        <v>34</v>
      </c>
      <c r="P699" s="1" t="s">
        <v>35</v>
      </c>
      <c r="Q699" s="1">
        <v>1</v>
      </c>
      <c r="R699" s="1" t="s">
        <v>35</v>
      </c>
      <c r="S699" s="1">
        <v>0</v>
      </c>
      <c r="Y699" s="1" t="s">
        <v>9830</v>
      </c>
      <c r="Z699" s="1">
        <v>704</v>
      </c>
      <c r="AA699" s="1" t="s">
        <v>7244</v>
      </c>
      <c r="AB699" s="1" t="s">
        <v>38</v>
      </c>
    </row>
    <row r="700" spans="1:28" s="1" customFormat="1" x14ac:dyDescent="0.25">
      <c r="A700" s="1" t="s">
        <v>8511</v>
      </c>
      <c r="B700" s="1" t="s">
        <v>8512</v>
      </c>
      <c r="C700" s="1" t="e">
        <v>#N/A</v>
      </c>
      <c r="D700" s="1" t="s">
        <v>9863</v>
      </c>
      <c r="E700" s="1" t="s">
        <v>9864</v>
      </c>
      <c r="F700" s="1" t="s">
        <v>9865</v>
      </c>
      <c r="G700" s="1" t="s">
        <v>9866</v>
      </c>
      <c r="H700" s="1">
        <v>101386</v>
      </c>
      <c r="I700" s="1" t="s">
        <v>3439</v>
      </c>
      <c r="K700" s="1" t="s">
        <v>33</v>
      </c>
      <c r="L700" s="1" t="s">
        <v>34</v>
      </c>
      <c r="M700" s="1" t="s">
        <v>34</v>
      </c>
      <c r="N700" s="1" t="s">
        <v>34</v>
      </c>
      <c r="O700" s="1" t="s">
        <v>34</v>
      </c>
      <c r="P700" s="1" t="s">
        <v>35</v>
      </c>
      <c r="Q700" s="1">
        <v>2</v>
      </c>
      <c r="R700" s="1" t="s">
        <v>52</v>
      </c>
      <c r="S700" s="1">
        <v>3.25</v>
      </c>
      <c r="Y700" s="1" t="s">
        <v>9867</v>
      </c>
      <c r="Z700" s="1">
        <v>704</v>
      </c>
      <c r="AA700" s="1" t="s">
        <v>7244</v>
      </c>
      <c r="AB700" s="1" t="s">
        <v>38</v>
      </c>
    </row>
    <row r="701" spans="1:28" s="1" customFormat="1" x14ac:dyDescent="0.25">
      <c r="A701" s="1" t="s">
        <v>8511</v>
      </c>
      <c r="B701" s="1" t="s">
        <v>8512</v>
      </c>
      <c r="C701" s="1" t="e">
        <v>#N/A</v>
      </c>
      <c r="D701" s="1" t="s">
        <v>10278</v>
      </c>
      <c r="E701" s="1" t="s">
        <v>10279</v>
      </c>
      <c r="F701" s="1" t="s">
        <v>10278</v>
      </c>
      <c r="G701" s="1" t="s">
        <v>10280</v>
      </c>
      <c r="H701" s="1">
        <v>101386</v>
      </c>
      <c r="I701" s="1" t="s">
        <v>3439</v>
      </c>
      <c r="K701" s="1" t="s">
        <v>33</v>
      </c>
      <c r="L701" s="1" t="s">
        <v>34</v>
      </c>
      <c r="M701" s="1" t="s">
        <v>34</v>
      </c>
      <c r="N701" s="1" t="s">
        <v>34</v>
      </c>
      <c r="O701" s="1" t="s">
        <v>34</v>
      </c>
      <c r="P701" s="1" t="s">
        <v>35</v>
      </c>
      <c r="Q701" s="1">
        <v>1</v>
      </c>
      <c r="R701" s="1" t="s">
        <v>35</v>
      </c>
      <c r="S701" s="1">
        <v>6.81</v>
      </c>
      <c r="Y701" s="1" t="s">
        <v>10281</v>
      </c>
      <c r="Z701" s="1">
        <v>704</v>
      </c>
      <c r="AA701" s="1" t="s">
        <v>7244</v>
      </c>
    </row>
    <row r="702" spans="1:28" s="1" customFormat="1" x14ac:dyDescent="0.25">
      <c r="A702" s="1" t="s">
        <v>8511</v>
      </c>
      <c r="B702" s="1" t="s">
        <v>8512</v>
      </c>
      <c r="C702" s="1" t="e">
        <v>#N/A</v>
      </c>
      <c r="D702" s="1" t="s">
        <v>10562</v>
      </c>
      <c r="E702" s="1" t="s">
        <v>10563</v>
      </c>
      <c r="F702" s="1" t="s">
        <v>10562</v>
      </c>
      <c r="G702" s="1" t="s">
        <v>10564</v>
      </c>
      <c r="H702" s="1">
        <v>101386</v>
      </c>
      <c r="I702" s="1" t="s">
        <v>3439</v>
      </c>
      <c r="K702" s="1" t="s">
        <v>33</v>
      </c>
      <c r="L702" s="1" t="s">
        <v>34</v>
      </c>
      <c r="M702" s="1" t="s">
        <v>34</v>
      </c>
      <c r="N702" s="1" t="s">
        <v>34</v>
      </c>
      <c r="O702" s="1" t="s">
        <v>34</v>
      </c>
      <c r="P702" s="1" t="s">
        <v>35</v>
      </c>
      <c r="Q702" s="1">
        <v>1</v>
      </c>
      <c r="R702" s="1" t="s">
        <v>35</v>
      </c>
      <c r="S702" s="1">
        <v>1.5</v>
      </c>
      <c r="Y702" s="1" t="s">
        <v>10565</v>
      </c>
      <c r="Z702" s="1">
        <v>704</v>
      </c>
      <c r="AA702" s="1" t="s">
        <v>7244</v>
      </c>
    </row>
    <row r="703" spans="1:28" s="1" customFormat="1" x14ac:dyDescent="0.25">
      <c r="A703" s="1" t="s">
        <v>8511</v>
      </c>
      <c r="B703" s="1" t="s">
        <v>8512</v>
      </c>
      <c r="C703" s="1" t="e">
        <v>#N/A</v>
      </c>
      <c r="D703" s="1" t="s">
        <v>11347</v>
      </c>
      <c r="E703" s="1" t="s">
        <v>11348</v>
      </c>
      <c r="F703" s="1" t="s">
        <v>11347</v>
      </c>
      <c r="G703" s="1" t="s">
        <v>11349</v>
      </c>
      <c r="H703" s="1">
        <v>101386</v>
      </c>
      <c r="I703" s="1" t="s">
        <v>3439</v>
      </c>
      <c r="K703" s="1" t="s">
        <v>33</v>
      </c>
      <c r="L703" s="1" t="s">
        <v>34</v>
      </c>
      <c r="M703" s="1" t="s">
        <v>34</v>
      </c>
      <c r="N703" s="1" t="s">
        <v>34</v>
      </c>
      <c r="O703" s="1" t="s">
        <v>34</v>
      </c>
      <c r="P703" s="1" t="s">
        <v>35</v>
      </c>
      <c r="Q703" s="1">
        <v>6</v>
      </c>
      <c r="R703" s="1" t="s">
        <v>52</v>
      </c>
      <c r="S703" s="1">
        <v>1.1000000000000001</v>
      </c>
      <c r="Y703" s="1" t="s">
        <v>11350</v>
      </c>
      <c r="Z703" s="1">
        <v>704</v>
      </c>
      <c r="AA703" s="1" t="s">
        <v>7244</v>
      </c>
    </row>
    <row r="704" spans="1:28" s="1" customFormat="1" x14ac:dyDescent="0.25">
      <c r="A704" s="1" t="s">
        <v>8511</v>
      </c>
      <c r="B704" s="1" t="s">
        <v>8512</v>
      </c>
      <c r="C704" s="1" t="e">
        <v>#N/A</v>
      </c>
      <c r="D704" s="1" t="s">
        <v>11351</v>
      </c>
      <c r="E704" s="1" t="s">
        <v>11352</v>
      </c>
      <c r="F704" s="1" t="s">
        <v>11351</v>
      </c>
      <c r="G704" s="1" t="s">
        <v>11353</v>
      </c>
      <c r="H704" s="1">
        <v>101386</v>
      </c>
      <c r="I704" s="1" t="s">
        <v>3439</v>
      </c>
      <c r="K704" s="1" t="s">
        <v>33</v>
      </c>
      <c r="L704" s="1" t="s">
        <v>34</v>
      </c>
      <c r="M704" s="1" t="s">
        <v>33</v>
      </c>
      <c r="N704" s="1" t="s">
        <v>34</v>
      </c>
      <c r="O704" s="1" t="s">
        <v>34</v>
      </c>
      <c r="P704" s="1" t="s">
        <v>35</v>
      </c>
      <c r="Q704" s="1">
        <v>1</v>
      </c>
      <c r="R704" s="1" t="s">
        <v>35</v>
      </c>
      <c r="S704" s="1">
        <v>7</v>
      </c>
      <c r="Y704" s="1" t="s">
        <v>11351</v>
      </c>
      <c r="Z704" s="1">
        <v>704</v>
      </c>
      <c r="AA704" s="1" t="s">
        <v>7244</v>
      </c>
      <c r="AB704" s="1" t="s">
        <v>38</v>
      </c>
    </row>
    <row r="705" spans="1:28" s="1" customFormat="1" x14ac:dyDescent="0.25">
      <c r="A705" s="1" t="s">
        <v>8511</v>
      </c>
      <c r="B705" s="1" t="s">
        <v>8512</v>
      </c>
      <c r="C705" s="1" t="e">
        <v>#N/A</v>
      </c>
      <c r="D705" s="1" t="s">
        <v>11355</v>
      </c>
      <c r="E705" s="1" t="s">
        <v>11356</v>
      </c>
      <c r="F705" s="1" t="s">
        <v>11357</v>
      </c>
      <c r="G705" s="1" t="s">
        <v>11358</v>
      </c>
      <c r="H705" s="1">
        <v>101386</v>
      </c>
      <c r="I705" s="1" t="s">
        <v>3439</v>
      </c>
      <c r="J705" s="1" t="s">
        <v>103</v>
      </c>
      <c r="K705" s="1" t="s">
        <v>33</v>
      </c>
      <c r="L705" s="1" t="s">
        <v>33</v>
      </c>
      <c r="M705" s="1" t="s">
        <v>34</v>
      </c>
      <c r="N705" s="1" t="s">
        <v>34</v>
      </c>
      <c r="O705" s="1" t="s">
        <v>34</v>
      </c>
      <c r="P705" s="1" t="s">
        <v>35</v>
      </c>
      <c r="Q705" s="1">
        <v>1</v>
      </c>
      <c r="R705" s="1" t="s">
        <v>35</v>
      </c>
      <c r="S705" s="1">
        <v>15</v>
      </c>
      <c r="Y705" s="1" t="s">
        <v>11359</v>
      </c>
      <c r="Z705" s="1">
        <v>704</v>
      </c>
      <c r="AA705" s="1" t="s">
        <v>7244</v>
      </c>
      <c r="AB705" s="1" t="s">
        <v>38</v>
      </c>
    </row>
    <row r="706" spans="1:28" s="1" customFormat="1" x14ac:dyDescent="0.25">
      <c r="A706" s="1" t="s">
        <v>8511</v>
      </c>
      <c r="B706" s="1" t="s">
        <v>8512</v>
      </c>
      <c r="C706" s="1" t="e">
        <v>#N/A</v>
      </c>
      <c r="D706" s="1" t="s">
        <v>12192</v>
      </c>
      <c r="E706" s="1" t="s">
        <v>12193</v>
      </c>
      <c r="F706" s="1" t="s">
        <v>12192</v>
      </c>
      <c r="G706" s="1" t="s">
        <v>12194</v>
      </c>
      <c r="H706" s="1">
        <v>101386</v>
      </c>
      <c r="I706" s="1" t="s">
        <v>3439</v>
      </c>
      <c r="K706" s="1" t="s">
        <v>33</v>
      </c>
      <c r="L706" s="1" t="s">
        <v>34</v>
      </c>
      <c r="M706" s="1" t="s">
        <v>34</v>
      </c>
      <c r="N706" s="1" t="s">
        <v>34</v>
      </c>
      <c r="O706" s="1" t="s">
        <v>34</v>
      </c>
      <c r="P706" s="1" t="s">
        <v>35</v>
      </c>
      <c r="Q706" s="1">
        <v>1</v>
      </c>
      <c r="R706" s="1" t="s">
        <v>35</v>
      </c>
      <c r="S706" s="1">
        <v>3.9</v>
      </c>
      <c r="AA706" s="1" t="s">
        <v>7244</v>
      </c>
    </row>
    <row r="707" spans="1:28" s="1" customFormat="1" x14ac:dyDescent="0.25">
      <c r="A707" s="1" t="s">
        <v>8511</v>
      </c>
      <c r="B707" s="1" t="s">
        <v>8512</v>
      </c>
      <c r="C707" s="1" t="e">
        <v>#N/A</v>
      </c>
      <c r="D707" s="1" t="s">
        <v>12230</v>
      </c>
      <c r="E707" s="1" t="s">
        <v>12231</v>
      </c>
      <c r="F707" s="1" t="s">
        <v>12232</v>
      </c>
      <c r="G707" s="1" t="s">
        <v>12233</v>
      </c>
      <c r="H707" s="1">
        <v>101386</v>
      </c>
      <c r="I707" s="1" t="s">
        <v>3439</v>
      </c>
      <c r="K707" s="1" t="s">
        <v>33</v>
      </c>
      <c r="L707" s="1" t="s">
        <v>34</v>
      </c>
      <c r="M707" s="1" t="s">
        <v>34</v>
      </c>
      <c r="N707" s="1" t="s">
        <v>34</v>
      </c>
      <c r="O707" s="1" t="s">
        <v>34</v>
      </c>
      <c r="P707" s="1" t="s">
        <v>35</v>
      </c>
      <c r="Q707" s="1">
        <v>1</v>
      </c>
      <c r="R707" s="1" t="s">
        <v>35</v>
      </c>
      <c r="S707" s="1">
        <v>6.5</v>
      </c>
      <c r="Y707" s="1" t="s">
        <v>12234</v>
      </c>
      <c r="Z707" s="1">
        <v>704</v>
      </c>
      <c r="AA707" s="1" t="s">
        <v>7244</v>
      </c>
      <c r="AB707" s="1" t="s">
        <v>38</v>
      </c>
    </row>
    <row r="708" spans="1:28" s="1" customFormat="1" x14ac:dyDescent="0.25">
      <c r="A708" s="1" t="s">
        <v>8511</v>
      </c>
      <c r="B708" s="1" t="s">
        <v>8512</v>
      </c>
      <c r="C708" s="1" t="e">
        <v>#N/A</v>
      </c>
      <c r="D708" s="1" t="s">
        <v>12470</v>
      </c>
      <c r="E708" s="1" t="s">
        <v>12471</v>
      </c>
      <c r="F708" s="1" t="s">
        <v>12470</v>
      </c>
      <c r="G708" s="1" t="s">
        <v>12472</v>
      </c>
      <c r="H708" s="1">
        <v>101386</v>
      </c>
      <c r="I708" s="1" t="s">
        <v>3439</v>
      </c>
      <c r="K708" s="1" t="s">
        <v>33</v>
      </c>
      <c r="L708" s="1" t="s">
        <v>34</v>
      </c>
      <c r="M708" s="1" t="s">
        <v>34</v>
      </c>
      <c r="N708" s="1" t="s">
        <v>34</v>
      </c>
      <c r="O708" s="1" t="s">
        <v>34</v>
      </c>
      <c r="P708" s="1" t="s">
        <v>35</v>
      </c>
      <c r="Q708" s="1">
        <v>2</v>
      </c>
      <c r="R708" s="1" t="s">
        <v>52</v>
      </c>
      <c r="S708" s="1">
        <v>6.5</v>
      </c>
      <c r="Y708" s="1" t="s">
        <v>12473</v>
      </c>
      <c r="Z708" s="1">
        <v>704</v>
      </c>
      <c r="AA708" s="1" t="s">
        <v>7244</v>
      </c>
      <c r="AB708" s="1" t="s">
        <v>38</v>
      </c>
    </row>
    <row r="709" spans="1:28" s="1" customFormat="1" x14ac:dyDescent="0.25">
      <c r="A709" s="1" t="s">
        <v>8511</v>
      </c>
      <c r="B709" s="1" t="s">
        <v>8512</v>
      </c>
      <c r="C709" s="1" t="e">
        <v>#N/A</v>
      </c>
      <c r="D709" s="1" t="s">
        <v>13247</v>
      </c>
      <c r="E709" s="1" t="s">
        <v>13248</v>
      </c>
      <c r="F709" s="1" t="s">
        <v>13247</v>
      </c>
      <c r="G709" s="1" t="s">
        <v>13249</v>
      </c>
      <c r="H709" s="1">
        <v>101386</v>
      </c>
      <c r="I709" s="1" t="s">
        <v>3439</v>
      </c>
      <c r="K709" s="1" t="s">
        <v>33</v>
      </c>
      <c r="L709" s="1" t="s">
        <v>34</v>
      </c>
      <c r="M709" s="1" t="s">
        <v>34</v>
      </c>
      <c r="N709" s="1" t="s">
        <v>34</v>
      </c>
      <c r="O709" s="1" t="s">
        <v>34</v>
      </c>
      <c r="P709" s="1" t="s">
        <v>35</v>
      </c>
      <c r="Q709" s="1">
        <v>6</v>
      </c>
      <c r="R709" s="1" t="s">
        <v>52</v>
      </c>
      <c r="S709" s="1">
        <v>8</v>
      </c>
      <c r="AA709" s="1" t="s">
        <v>7244</v>
      </c>
      <c r="AB709" s="1" t="s">
        <v>38</v>
      </c>
    </row>
    <row r="710" spans="1:28" s="1" customFormat="1" x14ac:dyDescent="0.25">
      <c r="A710" s="1" t="s">
        <v>8511</v>
      </c>
      <c r="B710" s="1" t="s">
        <v>8512</v>
      </c>
      <c r="C710" s="1" t="e">
        <v>#N/A</v>
      </c>
      <c r="D710" s="1" t="s">
        <v>13508</v>
      </c>
      <c r="E710" s="1" t="s">
        <v>13509</v>
      </c>
      <c r="F710" s="1" t="s">
        <v>13510</v>
      </c>
      <c r="G710" s="1" t="s">
        <v>13511</v>
      </c>
      <c r="H710" s="1">
        <v>101386</v>
      </c>
      <c r="I710" s="1" t="s">
        <v>3439</v>
      </c>
      <c r="J710" s="1" t="s">
        <v>6137</v>
      </c>
      <c r="K710" s="1" t="s">
        <v>33</v>
      </c>
      <c r="L710" s="1" t="s">
        <v>34</v>
      </c>
      <c r="M710" s="1" t="s">
        <v>34</v>
      </c>
      <c r="N710" s="1" t="s">
        <v>34</v>
      </c>
      <c r="O710" s="1" t="s">
        <v>34</v>
      </c>
      <c r="P710" s="1" t="s">
        <v>35</v>
      </c>
      <c r="Q710" s="1">
        <v>12</v>
      </c>
      <c r="R710" s="1" t="s">
        <v>52</v>
      </c>
      <c r="S710" s="1">
        <v>7</v>
      </c>
      <c r="Y710" s="1" t="s">
        <v>13512</v>
      </c>
      <c r="Z710" s="1">
        <v>704</v>
      </c>
      <c r="AA710" s="1" t="s">
        <v>7244</v>
      </c>
      <c r="AB710" s="1" t="s">
        <v>38</v>
      </c>
    </row>
    <row r="711" spans="1:28" s="1" customFormat="1" x14ac:dyDescent="0.25">
      <c r="A711" s="1" t="s">
        <v>8511</v>
      </c>
      <c r="B711" s="1" t="s">
        <v>8512</v>
      </c>
      <c r="C711" s="1" t="e">
        <v>#N/A</v>
      </c>
      <c r="D711" s="1" t="s">
        <v>14613</v>
      </c>
      <c r="E711" s="1" t="s">
        <v>14614</v>
      </c>
      <c r="G711" s="1" t="s">
        <v>14615</v>
      </c>
      <c r="H711" s="1">
        <v>101386</v>
      </c>
      <c r="I711" s="1" t="s">
        <v>3439</v>
      </c>
      <c r="K711" s="1" t="s">
        <v>33</v>
      </c>
      <c r="L711" s="1" t="s">
        <v>34</v>
      </c>
      <c r="M711" s="1" t="s">
        <v>34</v>
      </c>
      <c r="N711" s="1" t="s">
        <v>34</v>
      </c>
      <c r="O711" s="1" t="s">
        <v>34</v>
      </c>
      <c r="P711" s="1" t="s">
        <v>35</v>
      </c>
      <c r="Q711" s="1">
        <v>1</v>
      </c>
      <c r="R711" s="1" t="s">
        <v>35</v>
      </c>
      <c r="S711" s="1">
        <v>7.57</v>
      </c>
      <c r="Y711" s="1" t="s">
        <v>14616</v>
      </c>
      <c r="Z711" s="1">
        <v>704</v>
      </c>
      <c r="AA711" s="1" t="s">
        <v>7244</v>
      </c>
    </row>
    <row r="712" spans="1:28" s="1" customFormat="1" x14ac:dyDescent="0.25">
      <c r="A712" s="1" t="s">
        <v>8511</v>
      </c>
      <c r="B712" s="1" t="s">
        <v>8512</v>
      </c>
      <c r="C712" s="1" t="e">
        <v>#N/A</v>
      </c>
      <c r="D712" s="1" t="s">
        <v>17578</v>
      </c>
      <c r="E712" s="1" t="s">
        <v>17579</v>
      </c>
      <c r="F712" s="1" t="s">
        <v>17578</v>
      </c>
      <c r="G712" s="1" t="s">
        <v>17580</v>
      </c>
      <c r="H712" s="1">
        <v>101386</v>
      </c>
      <c r="I712" s="1" t="s">
        <v>3439</v>
      </c>
      <c r="K712" s="1" t="s">
        <v>33</v>
      </c>
      <c r="L712" s="1" t="s">
        <v>34</v>
      </c>
      <c r="M712" s="1" t="s">
        <v>34</v>
      </c>
      <c r="N712" s="1" t="s">
        <v>34</v>
      </c>
      <c r="O712" s="1" t="s">
        <v>34</v>
      </c>
      <c r="P712" s="1" t="s">
        <v>35</v>
      </c>
      <c r="Q712" s="1">
        <v>1</v>
      </c>
      <c r="R712" s="1" t="s">
        <v>35</v>
      </c>
      <c r="S712" s="1">
        <v>11.5</v>
      </c>
      <c r="Y712" s="1" t="s">
        <v>17581</v>
      </c>
      <c r="Z712" s="1">
        <v>704</v>
      </c>
      <c r="AA712" s="1" t="s">
        <v>7244</v>
      </c>
    </row>
    <row r="713" spans="1:28" s="1" customFormat="1" x14ac:dyDescent="0.25">
      <c r="A713" s="1" t="s">
        <v>8511</v>
      </c>
      <c r="B713" s="1" t="s">
        <v>8512</v>
      </c>
      <c r="C713" s="1" t="e">
        <v>#N/A</v>
      </c>
      <c r="D713" s="1" t="s">
        <v>17582</v>
      </c>
      <c r="E713" s="1" t="s">
        <v>17583</v>
      </c>
      <c r="F713" s="1" t="s">
        <v>17582</v>
      </c>
      <c r="G713" s="1" t="s">
        <v>17584</v>
      </c>
      <c r="H713" s="1">
        <v>101386</v>
      </c>
      <c r="I713" s="1" t="s">
        <v>3439</v>
      </c>
      <c r="K713" s="1" t="s">
        <v>33</v>
      </c>
      <c r="L713" s="1" t="s">
        <v>34</v>
      </c>
      <c r="M713" s="1" t="s">
        <v>34</v>
      </c>
      <c r="N713" s="1" t="s">
        <v>34</v>
      </c>
      <c r="O713" s="1" t="s">
        <v>34</v>
      </c>
      <c r="P713" s="1" t="s">
        <v>35</v>
      </c>
      <c r="Q713" s="1">
        <v>1</v>
      </c>
      <c r="R713" s="1" t="s">
        <v>35</v>
      </c>
      <c r="S713" s="1">
        <v>15</v>
      </c>
      <c r="Y713" s="1" t="s">
        <v>17585</v>
      </c>
      <c r="Z713" s="1">
        <v>704</v>
      </c>
      <c r="AA713" s="1" t="s">
        <v>7244</v>
      </c>
    </row>
    <row r="714" spans="1:28" s="1" customFormat="1" x14ac:dyDescent="0.25">
      <c r="A714" s="1" t="s">
        <v>8511</v>
      </c>
      <c r="B714" s="1" t="s">
        <v>8512</v>
      </c>
      <c r="C714" s="1" t="e">
        <v>#N/A</v>
      </c>
      <c r="D714" s="1" t="s">
        <v>18952</v>
      </c>
      <c r="E714" s="1" t="s">
        <v>18953</v>
      </c>
      <c r="F714" s="1" t="s">
        <v>18952</v>
      </c>
      <c r="G714" s="1" t="s">
        <v>18954</v>
      </c>
      <c r="H714" s="1">
        <v>101386</v>
      </c>
      <c r="I714" s="1" t="s">
        <v>3439</v>
      </c>
      <c r="K714" s="1" t="s">
        <v>33</v>
      </c>
      <c r="L714" s="1" t="s">
        <v>34</v>
      </c>
      <c r="M714" s="1" t="s">
        <v>34</v>
      </c>
      <c r="N714" s="1" t="s">
        <v>34</v>
      </c>
      <c r="O714" s="1" t="s">
        <v>34</v>
      </c>
      <c r="P714" s="1" t="s">
        <v>35</v>
      </c>
      <c r="Q714" s="1">
        <v>6</v>
      </c>
      <c r="R714" s="1" t="s">
        <v>52</v>
      </c>
      <c r="S714" s="1">
        <v>15</v>
      </c>
      <c r="Y714" s="1" t="s">
        <v>18955</v>
      </c>
      <c r="Z714" s="1">
        <v>704</v>
      </c>
      <c r="AA714" s="1" t="s">
        <v>7244</v>
      </c>
    </row>
    <row r="715" spans="1:28" s="1" customFormat="1" x14ac:dyDescent="0.25">
      <c r="A715" s="1" t="s">
        <v>8511</v>
      </c>
      <c r="B715" s="1" t="s">
        <v>8512</v>
      </c>
      <c r="C715" s="1" t="e">
        <v>#N/A</v>
      </c>
      <c r="D715" s="1" t="s">
        <v>18956</v>
      </c>
      <c r="E715" s="1" t="s">
        <v>18957</v>
      </c>
      <c r="F715" s="1" t="s">
        <v>18956</v>
      </c>
      <c r="G715" s="1" t="s">
        <v>18958</v>
      </c>
      <c r="H715" s="1">
        <v>101386</v>
      </c>
      <c r="I715" s="1" t="s">
        <v>3439</v>
      </c>
      <c r="K715" s="1" t="s">
        <v>33</v>
      </c>
      <c r="L715" s="1" t="s">
        <v>34</v>
      </c>
      <c r="M715" s="1" t="s">
        <v>34</v>
      </c>
      <c r="N715" s="1" t="s">
        <v>34</v>
      </c>
      <c r="O715" s="1" t="s">
        <v>34</v>
      </c>
      <c r="P715" s="1" t="s">
        <v>35</v>
      </c>
      <c r="Q715" s="1">
        <v>1</v>
      </c>
      <c r="R715" s="1" t="s">
        <v>35</v>
      </c>
      <c r="S715" s="1">
        <v>6.5</v>
      </c>
      <c r="Y715" s="1" t="s">
        <v>18959</v>
      </c>
      <c r="Z715" s="1">
        <v>704</v>
      </c>
      <c r="AA715" s="1" t="s">
        <v>7244</v>
      </c>
    </row>
    <row r="716" spans="1:28" s="1" customFormat="1" x14ac:dyDescent="0.25">
      <c r="A716" s="1" t="s">
        <v>8102</v>
      </c>
      <c r="B716" s="1" t="s">
        <v>8103</v>
      </c>
      <c r="C716" s="1" t="e">
        <v>#N/A</v>
      </c>
      <c r="D716" s="1" t="s">
        <v>8278</v>
      </c>
      <c r="E716" s="1" t="s">
        <v>8279</v>
      </c>
      <c r="F716" s="1" t="s">
        <v>8280</v>
      </c>
      <c r="G716" s="1" t="s">
        <v>8281</v>
      </c>
      <c r="H716" s="1">
        <v>101386</v>
      </c>
      <c r="I716" s="1" t="s">
        <v>3439</v>
      </c>
      <c r="J716" s="1" t="s">
        <v>6137</v>
      </c>
      <c r="K716" s="1" t="s">
        <v>33</v>
      </c>
      <c r="L716" s="1" t="s">
        <v>34</v>
      </c>
      <c r="M716" s="1" t="s">
        <v>34</v>
      </c>
      <c r="N716" s="1" t="s">
        <v>34</v>
      </c>
      <c r="O716" s="1" t="s">
        <v>34</v>
      </c>
      <c r="P716" s="1" t="s">
        <v>35</v>
      </c>
      <c r="Q716" s="1">
        <v>6</v>
      </c>
      <c r="R716" s="1" t="s">
        <v>52</v>
      </c>
      <c r="S716" s="1">
        <v>15</v>
      </c>
      <c r="Y716" s="1" t="s">
        <v>8282</v>
      </c>
      <c r="Z716" s="1">
        <v>704</v>
      </c>
      <c r="AA716" s="1" t="s">
        <v>7244</v>
      </c>
      <c r="AB716" s="1" t="s">
        <v>38</v>
      </c>
    </row>
    <row r="717" spans="1:28" s="1" customFormat="1" x14ac:dyDescent="0.25">
      <c r="A717" s="1" t="s">
        <v>8102</v>
      </c>
      <c r="B717" s="1" t="s">
        <v>8103</v>
      </c>
      <c r="C717" s="1" t="e">
        <v>#N/A</v>
      </c>
      <c r="D717" s="1" t="s">
        <v>8288</v>
      </c>
      <c r="E717" s="1" t="s">
        <v>8289</v>
      </c>
      <c r="F717" s="1" t="s">
        <v>8290</v>
      </c>
      <c r="G717" s="1" t="s">
        <v>8291</v>
      </c>
      <c r="H717" s="1">
        <v>101386</v>
      </c>
      <c r="I717" s="1" t="s">
        <v>3439</v>
      </c>
      <c r="K717" s="1" t="s">
        <v>33</v>
      </c>
      <c r="L717" s="1" t="s">
        <v>34</v>
      </c>
      <c r="M717" s="1" t="s">
        <v>34</v>
      </c>
      <c r="N717" s="1" t="s">
        <v>34</v>
      </c>
      <c r="O717" s="1" t="s">
        <v>34</v>
      </c>
      <c r="P717" s="1" t="s">
        <v>35</v>
      </c>
      <c r="Q717" s="1">
        <v>4</v>
      </c>
      <c r="R717" s="1" t="s">
        <v>56</v>
      </c>
      <c r="S717" s="1">
        <v>9.25</v>
      </c>
      <c r="Y717" s="1" t="s">
        <v>8292</v>
      </c>
      <c r="Z717" s="1">
        <v>704</v>
      </c>
      <c r="AA717" s="1" t="s">
        <v>7244</v>
      </c>
      <c r="AB717" s="1" t="s">
        <v>38</v>
      </c>
    </row>
    <row r="718" spans="1:28" s="1" customFormat="1" x14ac:dyDescent="0.25">
      <c r="A718" s="1" t="s">
        <v>8102</v>
      </c>
      <c r="B718" s="1" t="s">
        <v>8103</v>
      </c>
      <c r="C718" s="1" t="e">
        <v>#N/A</v>
      </c>
      <c r="D718" s="1" t="s">
        <v>9587</v>
      </c>
      <c r="E718" s="1" t="s">
        <v>9588</v>
      </c>
      <c r="F718" s="1" t="s">
        <v>9589</v>
      </c>
      <c r="G718" s="1" t="s">
        <v>9590</v>
      </c>
      <c r="H718" s="1">
        <v>101386</v>
      </c>
      <c r="I718" s="1" t="s">
        <v>3439</v>
      </c>
      <c r="K718" s="1" t="s">
        <v>33</v>
      </c>
      <c r="L718" s="1" t="s">
        <v>34</v>
      </c>
      <c r="M718" s="1" t="s">
        <v>34</v>
      </c>
      <c r="N718" s="1" t="s">
        <v>34</v>
      </c>
      <c r="O718" s="1" t="s">
        <v>34</v>
      </c>
      <c r="P718" s="1" t="s">
        <v>35</v>
      </c>
      <c r="Q718" s="1">
        <v>12</v>
      </c>
      <c r="R718" s="1" t="s">
        <v>52</v>
      </c>
      <c r="S718" s="1">
        <v>2.0830000000000002</v>
      </c>
      <c r="T718" s="1" t="s">
        <v>328</v>
      </c>
      <c r="U718" s="1" t="s">
        <v>329</v>
      </c>
      <c r="V718" s="1" t="s">
        <v>9591</v>
      </c>
      <c r="W718" s="1" t="s">
        <v>33</v>
      </c>
      <c r="X718" s="1" t="s">
        <v>34</v>
      </c>
      <c r="Y718" s="1" t="s">
        <v>9592</v>
      </c>
      <c r="Z718" s="1">
        <v>704</v>
      </c>
      <c r="AA718" s="1" t="s">
        <v>7244</v>
      </c>
      <c r="AB718" s="1" t="s">
        <v>38</v>
      </c>
    </row>
    <row r="719" spans="1:28" s="1" customFormat="1" x14ac:dyDescent="0.25">
      <c r="A719" s="1" t="s">
        <v>8102</v>
      </c>
      <c r="B719" s="1" t="s">
        <v>8103</v>
      </c>
      <c r="C719" s="1" t="e">
        <v>#N/A</v>
      </c>
      <c r="D719" s="1" t="s">
        <v>10229</v>
      </c>
      <c r="E719" s="1" t="s">
        <v>10230</v>
      </c>
      <c r="F719" s="1" t="s">
        <v>10231</v>
      </c>
      <c r="G719" s="1" t="s">
        <v>10232</v>
      </c>
      <c r="H719" s="1">
        <v>101386</v>
      </c>
      <c r="I719" s="1" t="s">
        <v>3439</v>
      </c>
      <c r="K719" s="1" t="s">
        <v>33</v>
      </c>
      <c r="L719" s="1" t="s">
        <v>34</v>
      </c>
      <c r="M719" s="1" t="s">
        <v>34</v>
      </c>
      <c r="N719" s="1" t="s">
        <v>34</v>
      </c>
      <c r="O719" s="1" t="s">
        <v>34</v>
      </c>
      <c r="P719" s="1" t="s">
        <v>35</v>
      </c>
      <c r="Q719" s="1">
        <v>1</v>
      </c>
      <c r="R719" s="1" t="s">
        <v>35</v>
      </c>
      <c r="S719" s="1">
        <v>0</v>
      </c>
      <c r="Y719" s="1" t="s">
        <v>10233</v>
      </c>
      <c r="Z719" s="1">
        <v>704</v>
      </c>
      <c r="AA719" s="1" t="s">
        <v>7244</v>
      </c>
      <c r="AB719" s="1" t="s">
        <v>38</v>
      </c>
    </row>
    <row r="720" spans="1:28" s="1" customFormat="1" x14ac:dyDescent="0.25">
      <c r="A720" s="1" t="s">
        <v>8102</v>
      </c>
      <c r="B720" s="1" t="s">
        <v>8103</v>
      </c>
      <c r="C720" s="1" t="e">
        <v>#N/A</v>
      </c>
      <c r="D720" s="1" t="s">
        <v>10234</v>
      </c>
      <c r="E720" s="1" t="s">
        <v>10235</v>
      </c>
      <c r="F720" s="1" t="s">
        <v>10236</v>
      </c>
      <c r="G720" s="1" t="s">
        <v>10237</v>
      </c>
      <c r="H720" s="1">
        <v>101386</v>
      </c>
      <c r="I720" s="1" t="s">
        <v>3439</v>
      </c>
      <c r="K720" s="1" t="s">
        <v>33</v>
      </c>
      <c r="L720" s="1" t="s">
        <v>34</v>
      </c>
      <c r="M720" s="1" t="s">
        <v>34</v>
      </c>
      <c r="N720" s="1" t="s">
        <v>34</v>
      </c>
      <c r="O720" s="1" t="s">
        <v>34</v>
      </c>
      <c r="P720" s="1" t="s">
        <v>35</v>
      </c>
      <c r="Q720" s="1">
        <v>1</v>
      </c>
      <c r="R720" s="1" t="s">
        <v>35</v>
      </c>
      <c r="S720" s="1">
        <v>24</v>
      </c>
      <c r="Y720" s="1" t="s">
        <v>10238</v>
      </c>
      <c r="Z720" s="1">
        <v>704</v>
      </c>
      <c r="AA720" s="1" t="s">
        <v>7244</v>
      </c>
      <c r="AB720" s="1" t="s">
        <v>38</v>
      </c>
    </row>
    <row r="721" spans="1:28" s="1" customFormat="1" x14ac:dyDescent="0.25">
      <c r="A721" s="1" t="s">
        <v>8102</v>
      </c>
      <c r="B721" s="1" t="s">
        <v>8103</v>
      </c>
      <c r="C721" s="1" t="e">
        <v>#N/A</v>
      </c>
      <c r="D721" s="1" t="s">
        <v>10239</v>
      </c>
      <c r="E721" s="1" t="s">
        <v>10240</v>
      </c>
      <c r="F721" s="1" t="s">
        <v>10241</v>
      </c>
      <c r="G721" s="1" t="s">
        <v>10242</v>
      </c>
      <c r="H721" s="1">
        <v>101386</v>
      </c>
      <c r="I721" s="1" t="s">
        <v>3439</v>
      </c>
      <c r="K721" s="1" t="s">
        <v>33</v>
      </c>
      <c r="L721" s="1" t="s">
        <v>34</v>
      </c>
      <c r="M721" s="1" t="s">
        <v>34</v>
      </c>
      <c r="N721" s="1" t="s">
        <v>34</v>
      </c>
      <c r="O721" s="1" t="s">
        <v>34</v>
      </c>
      <c r="P721" s="1" t="s">
        <v>35</v>
      </c>
      <c r="Q721" s="1">
        <v>1</v>
      </c>
      <c r="R721" s="1" t="s">
        <v>35</v>
      </c>
      <c r="S721" s="1">
        <v>8.25</v>
      </c>
      <c r="Y721" s="1" t="s">
        <v>10243</v>
      </c>
      <c r="Z721" s="1">
        <v>704</v>
      </c>
      <c r="AA721" s="1" t="s">
        <v>7244</v>
      </c>
      <c r="AB721" s="1" t="s">
        <v>38</v>
      </c>
    </row>
    <row r="722" spans="1:28" s="1" customFormat="1" x14ac:dyDescent="0.25">
      <c r="A722" s="1" t="s">
        <v>8102</v>
      </c>
      <c r="B722" s="1" t="s">
        <v>8103</v>
      </c>
      <c r="C722" s="1" t="e">
        <v>#N/A</v>
      </c>
      <c r="D722" s="1" t="s">
        <v>10889</v>
      </c>
      <c r="E722" s="1" t="s">
        <v>10890</v>
      </c>
      <c r="F722" s="1" t="s">
        <v>10891</v>
      </c>
      <c r="G722" s="1" t="s">
        <v>10892</v>
      </c>
      <c r="H722" s="1">
        <v>101386</v>
      </c>
      <c r="I722" s="1" t="s">
        <v>3439</v>
      </c>
      <c r="J722" s="1" t="s">
        <v>43</v>
      </c>
      <c r="K722" s="1" t="s">
        <v>33</v>
      </c>
      <c r="L722" s="1" t="s">
        <v>33</v>
      </c>
      <c r="M722" s="1" t="s">
        <v>34</v>
      </c>
      <c r="N722" s="1" t="s">
        <v>34</v>
      </c>
      <c r="O722" s="1" t="s">
        <v>34</v>
      </c>
      <c r="P722" s="1" t="s">
        <v>35</v>
      </c>
      <c r="Q722" s="1">
        <v>1</v>
      </c>
      <c r="R722" s="1" t="s">
        <v>35</v>
      </c>
      <c r="Y722" s="1" t="s">
        <v>10893</v>
      </c>
      <c r="Z722" s="1">
        <v>704</v>
      </c>
      <c r="AA722" s="1" t="s">
        <v>7244</v>
      </c>
      <c r="AB722" s="1" t="s">
        <v>38</v>
      </c>
    </row>
    <row r="723" spans="1:28" s="1" customFormat="1" x14ac:dyDescent="0.25">
      <c r="A723" s="1" t="s">
        <v>8102</v>
      </c>
      <c r="B723" s="1" t="s">
        <v>8103</v>
      </c>
      <c r="C723" s="1" t="e">
        <v>#N/A</v>
      </c>
      <c r="D723" s="1" t="s">
        <v>12619</v>
      </c>
      <c r="E723" s="1" t="s">
        <v>12620</v>
      </c>
      <c r="F723" s="1" t="s">
        <v>12621</v>
      </c>
      <c r="G723" s="1" t="s">
        <v>12622</v>
      </c>
      <c r="H723" s="1">
        <v>101386</v>
      </c>
      <c r="I723" s="1" t="s">
        <v>3439</v>
      </c>
      <c r="K723" s="1" t="s">
        <v>33</v>
      </c>
      <c r="L723" s="1" t="s">
        <v>34</v>
      </c>
      <c r="M723" s="1" t="s">
        <v>34</v>
      </c>
      <c r="N723" s="1" t="s">
        <v>34</v>
      </c>
      <c r="O723" s="1" t="s">
        <v>34</v>
      </c>
      <c r="P723" s="1" t="s">
        <v>35</v>
      </c>
      <c r="Q723" s="1">
        <v>6</v>
      </c>
      <c r="R723" s="1" t="s">
        <v>52</v>
      </c>
      <c r="S723" s="1">
        <v>10.79</v>
      </c>
      <c r="Y723" s="1" t="s">
        <v>12623</v>
      </c>
      <c r="Z723" s="1">
        <v>704</v>
      </c>
      <c r="AA723" s="1" t="s">
        <v>7244</v>
      </c>
    </row>
    <row r="724" spans="1:28" s="1" customFormat="1" x14ac:dyDescent="0.25">
      <c r="A724" s="1" t="s">
        <v>7238</v>
      </c>
      <c r="B724" s="1" t="s">
        <v>7239</v>
      </c>
      <c r="C724" s="1" t="e">
        <v>#N/A</v>
      </c>
      <c r="D724" s="1" t="s">
        <v>7689</v>
      </c>
      <c r="E724" s="1" t="s">
        <v>7690</v>
      </c>
      <c r="F724" s="1" t="s">
        <v>7691</v>
      </c>
      <c r="G724" s="1" t="s">
        <v>7692</v>
      </c>
      <c r="H724" s="1">
        <v>101386</v>
      </c>
      <c r="I724" s="1" t="s">
        <v>3439</v>
      </c>
      <c r="J724" s="1" t="s">
        <v>101</v>
      </c>
      <c r="K724" s="1" t="s">
        <v>33</v>
      </c>
      <c r="L724" s="1" t="s">
        <v>33</v>
      </c>
      <c r="M724" s="1" t="s">
        <v>34</v>
      </c>
      <c r="N724" s="1" t="s">
        <v>34</v>
      </c>
      <c r="O724" s="1" t="s">
        <v>34</v>
      </c>
      <c r="P724" s="1" t="s">
        <v>35</v>
      </c>
      <c r="Q724" s="1">
        <v>1</v>
      </c>
      <c r="R724" s="1" t="s">
        <v>35</v>
      </c>
      <c r="S724" s="1">
        <v>0</v>
      </c>
      <c r="Y724" s="1" t="s">
        <v>7693</v>
      </c>
      <c r="Z724" s="1">
        <v>704</v>
      </c>
      <c r="AA724" s="1" t="s">
        <v>7244</v>
      </c>
      <c r="AB724" s="1" t="s">
        <v>38</v>
      </c>
    </row>
    <row r="725" spans="1:28" s="1" customFormat="1" x14ac:dyDescent="0.25">
      <c r="A725" s="1" t="s">
        <v>7238</v>
      </c>
      <c r="B725" s="1" t="s">
        <v>7239</v>
      </c>
      <c r="C725" s="1" t="e">
        <v>#N/A</v>
      </c>
      <c r="D725" s="1" t="s">
        <v>7694</v>
      </c>
      <c r="E725" s="1" t="s">
        <v>7695</v>
      </c>
      <c r="F725" s="1" t="s">
        <v>7696</v>
      </c>
      <c r="G725" s="1" t="s">
        <v>7697</v>
      </c>
      <c r="H725" s="1">
        <v>101386</v>
      </c>
      <c r="I725" s="1" t="s">
        <v>3439</v>
      </c>
      <c r="K725" s="1" t="s">
        <v>33</v>
      </c>
      <c r="L725" s="1" t="s">
        <v>34</v>
      </c>
      <c r="M725" s="1" t="s">
        <v>34</v>
      </c>
      <c r="N725" s="1" t="s">
        <v>34</v>
      </c>
      <c r="O725" s="1" t="s">
        <v>34</v>
      </c>
      <c r="P725" s="1" t="s">
        <v>35</v>
      </c>
      <c r="Q725" s="1">
        <v>1</v>
      </c>
      <c r="R725" s="1" t="s">
        <v>35</v>
      </c>
      <c r="S725" s="1">
        <v>1</v>
      </c>
      <c r="Y725" s="1" t="s">
        <v>7698</v>
      </c>
      <c r="Z725" s="1">
        <v>704</v>
      </c>
      <c r="AA725" s="1" t="s">
        <v>7244</v>
      </c>
      <c r="AB725" s="1" t="s">
        <v>38</v>
      </c>
    </row>
    <row r="726" spans="1:28" s="1" customFormat="1" x14ac:dyDescent="0.25">
      <c r="A726" s="1" t="s">
        <v>7238</v>
      </c>
      <c r="B726" s="1" t="s">
        <v>7239</v>
      </c>
      <c r="C726" s="1" t="e">
        <v>#N/A</v>
      </c>
      <c r="D726" s="1" t="s">
        <v>7714</v>
      </c>
      <c r="E726" s="1" t="s">
        <v>7715</v>
      </c>
      <c r="F726" s="1" t="s">
        <v>7716</v>
      </c>
      <c r="G726" s="1" t="s">
        <v>7717</v>
      </c>
      <c r="H726" s="1">
        <v>101386</v>
      </c>
      <c r="I726" s="1" t="s">
        <v>3439</v>
      </c>
      <c r="J726" s="1" t="s">
        <v>86</v>
      </c>
      <c r="K726" s="1" t="s">
        <v>33</v>
      </c>
      <c r="L726" s="1" t="s">
        <v>33</v>
      </c>
      <c r="M726" s="1" t="s">
        <v>34</v>
      </c>
      <c r="N726" s="1" t="s">
        <v>34</v>
      </c>
      <c r="O726" s="1" t="s">
        <v>34</v>
      </c>
      <c r="P726" s="1" t="s">
        <v>35</v>
      </c>
      <c r="Q726" s="1">
        <v>4</v>
      </c>
      <c r="R726" s="1" t="s">
        <v>52</v>
      </c>
      <c r="S726" s="1">
        <v>15</v>
      </c>
      <c r="Y726" s="1" t="s">
        <v>7718</v>
      </c>
      <c r="Z726" s="1">
        <v>704</v>
      </c>
      <c r="AA726" s="1" t="s">
        <v>7244</v>
      </c>
      <c r="AB726" s="1" t="s">
        <v>38</v>
      </c>
    </row>
    <row r="727" spans="1:28" s="1" customFormat="1" x14ac:dyDescent="0.25">
      <c r="A727" s="1" t="s">
        <v>7238</v>
      </c>
      <c r="B727" s="1" t="s">
        <v>7239</v>
      </c>
      <c r="C727" s="1" t="e">
        <v>#N/A</v>
      </c>
      <c r="D727" s="1" t="s">
        <v>7903</v>
      </c>
      <c r="E727" s="1" t="s">
        <v>7904</v>
      </c>
      <c r="F727" s="1" t="s">
        <v>7905</v>
      </c>
      <c r="G727" s="1" t="s">
        <v>7906</v>
      </c>
      <c r="H727" s="1">
        <v>101386</v>
      </c>
      <c r="I727" s="1" t="s">
        <v>3439</v>
      </c>
      <c r="J727" s="1" t="s">
        <v>86</v>
      </c>
      <c r="K727" s="1" t="s">
        <v>33</v>
      </c>
      <c r="L727" s="1" t="s">
        <v>33</v>
      </c>
      <c r="M727" s="1" t="s">
        <v>34</v>
      </c>
      <c r="N727" s="1" t="s">
        <v>34</v>
      </c>
      <c r="O727" s="1" t="s">
        <v>34</v>
      </c>
      <c r="P727" s="1" t="s">
        <v>35</v>
      </c>
      <c r="Q727" s="1">
        <v>4</v>
      </c>
      <c r="R727" s="1" t="s">
        <v>52</v>
      </c>
      <c r="S727" s="1">
        <v>6.5</v>
      </c>
      <c r="Y727" s="1" t="s">
        <v>7907</v>
      </c>
      <c r="Z727" s="1">
        <v>704</v>
      </c>
      <c r="AA727" s="1" t="s">
        <v>7244</v>
      </c>
      <c r="AB727" s="1" t="s">
        <v>38</v>
      </c>
    </row>
    <row r="728" spans="1:28" s="1" customFormat="1" x14ac:dyDescent="0.25">
      <c r="A728" s="1" t="s">
        <v>7238</v>
      </c>
      <c r="B728" s="1" t="s">
        <v>7239</v>
      </c>
      <c r="C728" s="1" t="e">
        <v>#N/A</v>
      </c>
      <c r="D728" s="1" t="s">
        <v>7908</v>
      </c>
      <c r="E728" s="1" t="s">
        <v>7909</v>
      </c>
      <c r="F728" s="1" t="s">
        <v>7910</v>
      </c>
      <c r="G728" s="1" t="s">
        <v>7911</v>
      </c>
      <c r="H728" s="1">
        <v>101386</v>
      </c>
      <c r="I728" s="1" t="s">
        <v>3439</v>
      </c>
      <c r="K728" s="1" t="s">
        <v>33</v>
      </c>
      <c r="L728" s="1" t="s">
        <v>34</v>
      </c>
      <c r="M728" s="1" t="s">
        <v>34</v>
      </c>
      <c r="N728" s="1" t="s">
        <v>34</v>
      </c>
      <c r="O728" s="1" t="s">
        <v>34</v>
      </c>
      <c r="P728" s="1" t="s">
        <v>35</v>
      </c>
      <c r="Q728" s="1">
        <v>4</v>
      </c>
      <c r="R728" s="1" t="s">
        <v>52</v>
      </c>
      <c r="S728" s="1">
        <v>6.5</v>
      </c>
      <c r="Y728" s="1" t="s">
        <v>7912</v>
      </c>
      <c r="Z728" s="1">
        <v>704</v>
      </c>
      <c r="AA728" s="1" t="s">
        <v>7244</v>
      </c>
      <c r="AB728" s="1" t="s">
        <v>38</v>
      </c>
    </row>
    <row r="729" spans="1:28" s="1" customFormat="1" x14ac:dyDescent="0.25">
      <c r="A729" s="1" t="s">
        <v>7238</v>
      </c>
      <c r="B729" s="1" t="s">
        <v>7239</v>
      </c>
      <c r="C729" s="1" t="e">
        <v>#N/A</v>
      </c>
      <c r="D729" s="1" t="s">
        <v>7913</v>
      </c>
      <c r="E729" s="1" t="s">
        <v>7914</v>
      </c>
      <c r="F729" s="1" t="s">
        <v>7915</v>
      </c>
      <c r="G729" s="1" t="s">
        <v>7916</v>
      </c>
      <c r="H729" s="1">
        <v>101386</v>
      </c>
      <c r="I729" s="1" t="s">
        <v>3439</v>
      </c>
      <c r="K729" s="1" t="s">
        <v>33</v>
      </c>
      <c r="L729" s="1" t="s">
        <v>34</v>
      </c>
      <c r="M729" s="1" t="s">
        <v>33</v>
      </c>
      <c r="N729" s="1" t="s">
        <v>34</v>
      </c>
      <c r="O729" s="1" t="s">
        <v>34</v>
      </c>
      <c r="P729" s="1" t="s">
        <v>35</v>
      </c>
      <c r="Q729" s="1">
        <v>4</v>
      </c>
      <c r="R729" s="1" t="s">
        <v>52</v>
      </c>
      <c r="S729" s="1">
        <v>6.5</v>
      </c>
      <c r="Y729" s="1" t="s">
        <v>7917</v>
      </c>
      <c r="Z729" s="1">
        <v>704</v>
      </c>
      <c r="AA729" s="1" t="s">
        <v>7244</v>
      </c>
      <c r="AB729" s="1" t="s">
        <v>38</v>
      </c>
    </row>
    <row r="730" spans="1:28" s="1" customFormat="1" x14ac:dyDescent="0.25">
      <c r="A730" s="1" t="s">
        <v>7238</v>
      </c>
      <c r="B730" s="1" t="s">
        <v>7239</v>
      </c>
      <c r="C730" s="1" t="e">
        <v>#N/A</v>
      </c>
      <c r="D730" s="1" t="s">
        <v>7934</v>
      </c>
      <c r="E730" s="1" t="s">
        <v>7935</v>
      </c>
      <c r="F730" s="1" t="s">
        <v>7936</v>
      </c>
      <c r="G730" s="1" t="s">
        <v>7937</v>
      </c>
      <c r="H730" s="1">
        <v>101386</v>
      </c>
      <c r="I730" s="1" t="s">
        <v>3439</v>
      </c>
      <c r="K730" s="1" t="s">
        <v>33</v>
      </c>
      <c r="L730" s="1" t="s">
        <v>34</v>
      </c>
      <c r="M730" s="1" t="s">
        <v>34</v>
      </c>
      <c r="N730" s="1" t="s">
        <v>34</v>
      </c>
      <c r="O730" s="1" t="s">
        <v>34</v>
      </c>
      <c r="P730" s="1" t="s">
        <v>35</v>
      </c>
      <c r="Q730" s="1">
        <v>6</v>
      </c>
      <c r="R730" s="1" t="s">
        <v>52</v>
      </c>
      <c r="S730" s="1">
        <v>2.5</v>
      </c>
      <c r="Y730" s="1" t="s">
        <v>7938</v>
      </c>
      <c r="Z730" s="1">
        <v>704</v>
      </c>
      <c r="AA730" s="1" t="s">
        <v>7244</v>
      </c>
      <c r="AB730" s="1" t="s">
        <v>38</v>
      </c>
    </row>
    <row r="731" spans="1:28" s="1" customFormat="1" x14ac:dyDescent="0.25">
      <c r="A731" s="1" t="s">
        <v>7238</v>
      </c>
      <c r="B731" s="1" t="s">
        <v>7239</v>
      </c>
      <c r="C731" s="1" t="e">
        <v>#N/A</v>
      </c>
      <c r="D731" s="1" t="s">
        <v>8057</v>
      </c>
      <c r="E731" s="1" t="s">
        <v>8058</v>
      </c>
      <c r="F731" s="1" t="s">
        <v>8059</v>
      </c>
      <c r="G731" s="1" t="s">
        <v>8060</v>
      </c>
      <c r="H731" s="1">
        <v>101386</v>
      </c>
      <c r="I731" s="1" t="s">
        <v>3439</v>
      </c>
      <c r="J731" s="1" t="s">
        <v>43</v>
      </c>
      <c r="K731" s="1" t="s">
        <v>33</v>
      </c>
      <c r="L731" s="1" t="s">
        <v>34</v>
      </c>
      <c r="M731" s="1" t="s">
        <v>34</v>
      </c>
      <c r="N731" s="1" t="s">
        <v>34</v>
      </c>
      <c r="O731" s="1" t="s">
        <v>34</v>
      </c>
      <c r="P731" s="1" t="s">
        <v>35</v>
      </c>
      <c r="Q731" s="1">
        <v>1</v>
      </c>
      <c r="R731" s="1" t="s">
        <v>35</v>
      </c>
      <c r="S731" s="1">
        <v>1</v>
      </c>
      <c r="Y731" s="1" t="s">
        <v>8061</v>
      </c>
      <c r="Z731" s="1">
        <v>704</v>
      </c>
      <c r="AA731" s="1" t="s">
        <v>7244</v>
      </c>
      <c r="AB731" s="1" t="s">
        <v>38</v>
      </c>
    </row>
    <row r="732" spans="1:28" s="1" customFormat="1" x14ac:dyDescent="0.25">
      <c r="A732" s="1" t="s">
        <v>7238</v>
      </c>
      <c r="B732" s="1" t="s">
        <v>7239</v>
      </c>
      <c r="C732" s="1" t="e">
        <v>#N/A</v>
      </c>
      <c r="D732" s="1" t="s">
        <v>8066</v>
      </c>
      <c r="E732" s="1" t="s">
        <v>8067</v>
      </c>
      <c r="F732" s="1" t="s">
        <v>8068</v>
      </c>
      <c r="G732" s="1" t="s">
        <v>8069</v>
      </c>
      <c r="H732" s="1">
        <v>101386</v>
      </c>
      <c r="I732" s="1" t="s">
        <v>3439</v>
      </c>
      <c r="K732" s="1" t="s">
        <v>33</v>
      </c>
      <c r="L732" s="1" t="s">
        <v>34</v>
      </c>
      <c r="M732" s="1" t="s">
        <v>33</v>
      </c>
      <c r="N732" s="1" t="s">
        <v>34</v>
      </c>
      <c r="O732" s="1" t="s">
        <v>34</v>
      </c>
      <c r="P732" s="1" t="s">
        <v>35</v>
      </c>
      <c r="Q732" s="1">
        <v>1</v>
      </c>
      <c r="R732" s="1" t="s">
        <v>35</v>
      </c>
      <c r="S732" s="1">
        <v>8.25</v>
      </c>
      <c r="Y732" s="1" t="s">
        <v>8070</v>
      </c>
      <c r="Z732" s="1">
        <v>704</v>
      </c>
      <c r="AA732" s="1" t="s">
        <v>7244</v>
      </c>
      <c r="AB732" s="1" t="s">
        <v>38</v>
      </c>
    </row>
    <row r="733" spans="1:28" s="1" customFormat="1" x14ac:dyDescent="0.25">
      <c r="A733" s="1" t="s">
        <v>7238</v>
      </c>
      <c r="B733" s="1" t="s">
        <v>7239</v>
      </c>
      <c r="C733" s="1" t="e">
        <v>#N/A</v>
      </c>
      <c r="D733" s="1" t="s">
        <v>8071</v>
      </c>
      <c r="E733" s="1" t="s">
        <v>8072</v>
      </c>
      <c r="F733" s="1" t="s">
        <v>8073</v>
      </c>
      <c r="G733" s="1" t="s">
        <v>8074</v>
      </c>
      <c r="H733" s="1">
        <v>101386</v>
      </c>
      <c r="I733" s="1" t="s">
        <v>3439</v>
      </c>
      <c r="K733" s="1" t="s">
        <v>33</v>
      </c>
      <c r="L733" s="1" t="s">
        <v>34</v>
      </c>
      <c r="M733" s="1" t="s">
        <v>34</v>
      </c>
      <c r="N733" s="1" t="s">
        <v>34</v>
      </c>
      <c r="O733" s="1" t="s">
        <v>34</v>
      </c>
      <c r="P733" s="1" t="s">
        <v>35</v>
      </c>
      <c r="Q733" s="1">
        <v>2</v>
      </c>
      <c r="R733" s="1" t="s">
        <v>52</v>
      </c>
      <c r="S733" s="1">
        <v>6.5</v>
      </c>
      <c r="Y733" s="1" t="s">
        <v>8075</v>
      </c>
      <c r="Z733" s="1">
        <v>704</v>
      </c>
      <c r="AA733" s="1" t="s">
        <v>7244</v>
      </c>
      <c r="AB733" s="1" t="s">
        <v>38</v>
      </c>
    </row>
    <row r="734" spans="1:28" s="1" customFormat="1" x14ac:dyDescent="0.25">
      <c r="A734" s="1" t="s">
        <v>7238</v>
      </c>
      <c r="B734" s="1" t="s">
        <v>7239</v>
      </c>
      <c r="C734" s="1" t="e">
        <v>#N/A</v>
      </c>
      <c r="D734" s="1" t="s">
        <v>8375</v>
      </c>
      <c r="E734" s="1" t="s">
        <v>8376</v>
      </c>
      <c r="F734" s="1" t="s">
        <v>8377</v>
      </c>
      <c r="G734" s="1" t="s">
        <v>8378</v>
      </c>
      <c r="H734" s="1">
        <v>101386</v>
      </c>
      <c r="I734" s="1" t="s">
        <v>3439</v>
      </c>
      <c r="J734" s="1" t="s">
        <v>43</v>
      </c>
      <c r="K734" s="1" t="s">
        <v>33</v>
      </c>
      <c r="L734" s="1" t="s">
        <v>34</v>
      </c>
      <c r="M734" s="1" t="s">
        <v>33</v>
      </c>
      <c r="N734" s="1" t="s">
        <v>34</v>
      </c>
      <c r="O734" s="1" t="s">
        <v>34</v>
      </c>
      <c r="P734" s="1" t="s">
        <v>35</v>
      </c>
      <c r="Q734" s="1">
        <v>6</v>
      </c>
      <c r="R734" s="1" t="s">
        <v>52</v>
      </c>
      <c r="S734" s="1">
        <v>2.3330000000000002</v>
      </c>
      <c r="Y734" s="1" t="s">
        <v>8379</v>
      </c>
      <c r="Z734" s="1">
        <v>704</v>
      </c>
      <c r="AA734" s="1" t="s">
        <v>7244</v>
      </c>
      <c r="AB734" s="1" t="s">
        <v>38</v>
      </c>
    </row>
    <row r="735" spans="1:28" s="1" customFormat="1" x14ac:dyDescent="0.25">
      <c r="A735" s="1" t="s">
        <v>7238</v>
      </c>
      <c r="B735" s="1" t="s">
        <v>7239</v>
      </c>
      <c r="C735" s="1" t="e">
        <v>#N/A</v>
      </c>
      <c r="D735" s="1" t="s">
        <v>8380</v>
      </c>
      <c r="E735" s="1" t="s">
        <v>8381</v>
      </c>
      <c r="F735" s="1" t="s">
        <v>8382</v>
      </c>
      <c r="G735" s="1" t="s">
        <v>8383</v>
      </c>
      <c r="H735" s="1">
        <v>101386</v>
      </c>
      <c r="I735" s="1" t="s">
        <v>3439</v>
      </c>
      <c r="J735" s="1" t="s">
        <v>6137</v>
      </c>
      <c r="K735" s="1" t="s">
        <v>33</v>
      </c>
      <c r="L735" s="1" t="s">
        <v>34</v>
      </c>
      <c r="M735" s="1" t="s">
        <v>34</v>
      </c>
      <c r="N735" s="1" t="s">
        <v>34</v>
      </c>
      <c r="O735" s="1" t="s">
        <v>34</v>
      </c>
      <c r="P735" s="1" t="s">
        <v>35</v>
      </c>
      <c r="Q735" s="1">
        <v>6</v>
      </c>
      <c r="R735" s="1" t="s">
        <v>52</v>
      </c>
      <c r="S735" s="1">
        <v>2.5</v>
      </c>
      <c r="Y735" s="1" t="s">
        <v>8384</v>
      </c>
      <c r="Z735" s="1">
        <v>704</v>
      </c>
      <c r="AA735" s="1" t="s">
        <v>7244</v>
      </c>
      <c r="AB735" s="1" t="s">
        <v>38</v>
      </c>
    </row>
    <row r="736" spans="1:28" s="1" customFormat="1" x14ac:dyDescent="0.25">
      <c r="A736" s="1" t="s">
        <v>7238</v>
      </c>
      <c r="B736" s="1" t="s">
        <v>7239</v>
      </c>
      <c r="C736" s="1" t="e">
        <v>#N/A</v>
      </c>
      <c r="D736" s="1" t="s">
        <v>8620</v>
      </c>
      <c r="E736" s="1" t="s">
        <v>8621</v>
      </c>
      <c r="F736" s="1" t="s">
        <v>8620</v>
      </c>
      <c r="G736" s="1" t="s">
        <v>8622</v>
      </c>
      <c r="H736" s="1">
        <v>101386</v>
      </c>
      <c r="I736" s="1" t="s">
        <v>3439</v>
      </c>
      <c r="K736" s="1" t="s">
        <v>33</v>
      </c>
      <c r="L736" s="1" t="s">
        <v>34</v>
      </c>
      <c r="M736" s="1" t="s">
        <v>34</v>
      </c>
      <c r="N736" s="1" t="s">
        <v>34</v>
      </c>
      <c r="O736" s="1" t="s">
        <v>34</v>
      </c>
      <c r="P736" s="1" t="s">
        <v>35</v>
      </c>
      <c r="Q736" s="1">
        <v>1</v>
      </c>
      <c r="R736" s="1" t="s">
        <v>35</v>
      </c>
      <c r="S736" s="1">
        <v>36.75</v>
      </c>
      <c r="AA736" s="1" t="s">
        <v>7244</v>
      </c>
    </row>
    <row r="737" spans="1:28" s="1" customFormat="1" x14ac:dyDescent="0.25">
      <c r="A737" s="1" t="s">
        <v>7238</v>
      </c>
      <c r="B737" s="1" t="s">
        <v>7239</v>
      </c>
      <c r="C737" s="1" t="e">
        <v>#N/A</v>
      </c>
      <c r="D737" s="1" t="s">
        <v>8875</v>
      </c>
      <c r="E737" s="1" t="s">
        <v>8876</v>
      </c>
      <c r="F737" s="1" t="s">
        <v>8875</v>
      </c>
      <c r="G737" s="1" t="s">
        <v>8877</v>
      </c>
      <c r="H737" s="1">
        <v>101386</v>
      </c>
      <c r="I737" s="1" t="s">
        <v>3439</v>
      </c>
      <c r="K737" s="1" t="s">
        <v>33</v>
      </c>
      <c r="L737" s="1" t="s">
        <v>34</v>
      </c>
      <c r="M737" s="1" t="s">
        <v>34</v>
      </c>
      <c r="N737" s="1" t="s">
        <v>34</v>
      </c>
      <c r="O737" s="1" t="s">
        <v>34</v>
      </c>
      <c r="P737" s="1" t="s">
        <v>35</v>
      </c>
      <c r="Q737" s="1">
        <v>6</v>
      </c>
      <c r="R737" s="1" t="s">
        <v>52</v>
      </c>
      <c r="S737" s="1">
        <v>2.3330000000000002</v>
      </c>
      <c r="Y737" s="1" t="s">
        <v>8878</v>
      </c>
      <c r="Z737" s="1">
        <v>704</v>
      </c>
      <c r="AA737" s="1" t="s">
        <v>7244</v>
      </c>
    </row>
    <row r="738" spans="1:28" s="1" customFormat="1" x14ac:dyDescent="0.25">
      <c r="A738" s="1" t="s">
        <v>7238</v>
      </c>
      <c r="B738" s="1" t="s">
        <v>7239</v>
      </c>
      <c r="C738" s="1" t="e">
        <v>#N/A</v>
      </c>
      <c r="D738" s="1" t="s">
        <v>8882</v>
      </c>
      <c r="E738" s="1" t="s">
        <v>8883</v>
      </c>
      <c r="F738" s="1" t="s">
        <v>8882</v>
      </c>
      <c r="G738" s="1" t="s">
        <v>8884</v>
      </c>
      <c r="H738" s="1">
        <v>101386</v>
      </c>
      <c r="I738" s="1" t="s">
        <v>3439</v>
      </c>
      <c r="K738" s="1" t="s">
        <v>33</v>
      </c>
      <c r="L738" s="1" t="s">
        <v>34</v>
      </c>
      <c r="M738" s="1" t="s">
        <v>34</v>
      </c>
      <c r="N738" s="1" t="s">
        <v>34</v>
      </c>
      <c r="O738" s="1" t="s">
        <v>34</v>
      </c>
      <c r="P738" s="1" t="s">
        <v>35</v>
      </c>
      <c r="Q738" s="1">
        <v>1</v>
      </c>
      <c r="R738" s="1" t="s">
        <v>35</v>
      </c>
      <c r="S738" s="1">
        <v>15</v>
      </c>
      <c r="Y738" s="1" t="s">
        <v>8885</v>
      </c>
      <c r="Z738" s="1">
        <v>704</v>
      </c>
      <c r="AA738" s="1" t="s">
        <v>7244</v>
      </c>
    </row>
    <row r="739" spans="1:28" s="1" customFormat="1" x14ac:dyDescent="0.25">
      <c r="A739" s="1" t="s">
        <v>7238</v>
      </c>
      <c r="B739" s="1" t="s">
        <v>7239</v>
      </c>
      <c r="C739" s="1" t="e">
        <v>#N/A</v>
      </c>
      <c r="D739" s="1" t="s">
        <v>9044</v>
      </c>
      <c r="E739" s="1" t="s">
        <v>9045</v>
      </c>
      <c r="F739" s="1" t="s">
        <v>9046</v>
      </c>
      <c r="G739" s="1" t="s">
        <v>9047</v>
      </c>
      <c r="H739" s="1">
        <v>101386</v>
      </c>
      <c r="I739" s="1" t="s">
        <v>3439</v>
      </c>
      <c r="J739" s="1" t="s">
        <v>103</v>
      </c>
      <c r="K739" s="1" t="s">
        <v>33</v>
      </c>
      <c r="L739" s="1" t="s">
        <v>33</v>
      </c>
      <c r="M739" s="1" t="s">
        <v>34</v>
      </c>
      <c r="N739" s="1" t="s">
        <v>34</v>
      </c>
      <c r="O739" s="1" t="s">
        <v>34</v>
      </c>
      <c r="P739" s="1" t="s">
        <v>35</v>
      </c>
      <c r="Q739" s="1">
        <v>1</v>
      </c>
      <c r="R739" s="1" t="s">
        <v>35</v>
      </c>
      <c r="S739" s="1">
        <v>6.5</v>
      </c>
      <c r="Y739" s="1" t="s">
        <v>9048</v>
      </c>
      <c r="Z739" s="1">
        <v>704</v>
      </c>
      <c r="AA739" s="1" t="s">
        <v>7244</v>
      </c>
      <c r="AB739" s="1" t="s">
        <v>38</v>
      </c>
    </row>
    <row r="740" spans="1:28" s="1" customFormat="1" x14ac:dyDescent="0.25">
      <c r="A740" s="1" t="s">
        <v>7238</v>
      </c>
      <c r="B740" s="1" t="s">
        <v>7239</v>
      </c>
      <c r="C740" s="1" t="e">
        <v>#N/A</v>
      </c>
      <c r="D740" s="1" t="s">
        <v>9069</v>
      </c>
      <c r="E740" s="1" t="s">
        <v>9070</v>
      </c>
      <c r="F740" s="1" t="s">
        <v>9071</v>
      </c>
      <c r="G740" s="1" t="s">
        <v>9072</v>
      </c>
      <c r="H740" s="1">
        <v>101386</v>
      </c>
      <c r="I740" s="1" t="s">
        <v>3439</v>
      </c>
      <c r="J740" s="1" t="s">
        <v>86</v>
      </c>
      <c r="K740" s="1" t="s">
        <v>33</v>
      </c>
      <c r="L740" s="1" t="s">
        <v>34</v>
      </c>
      <c r="M740" s="1" t="s">
        <v>33</v>
      </c>
      <c r="N740" s="1" t="s">
        <v>34</v>
      </c>
      <c r="O740" s="1" t="s">
        <v>34</v>
      </c>
      <c r="P740" s="1" t="s">
        <v>35</v>
      </c>
      <c r="Q740" s="1">
        <v>4</v>
      </c>
      <c r="R740" s="1" t="s">
        <v>52</v>
      </c>
      <c r="S740" s="1">
        <v>6.5</v>
      </c>
      <c r="Y740" s="1" t="s">
        <v>9073</v>
      </c>
      <c r="Z740" s="1">
        <v>704</v>
      </c>
      <c r="AA740" s="1" t="s">
        <v>7244</v>
      </c>
      <c r="AB740" s="1" t="s">
        <v>38</v>
      </c>
    </row>
    <row r="741" spans="1:28" s="1" customFormat="1" x14ac:dyDescent="0.25">
      <c r="A741" s="1" t="s">
        <v>7238</v>
      </c>
      <c r="B741" s="1" t="s">
        <v>7239</v>
      </c>
      <c r="C741" s="1" t="e">
        <v>#N/A</v>
      </c>
      <c r="D741" s="1" t="s">
        <v>9074</v>
      </c>
      <c r="E741" s="1" t="s">
        <v>9075</v>
      </c>
      <c r="F741" s="1" t="s">
        <v>9076</v>
      </c>
      <c r="G741" s="1" t="s">
        <v>9077</v>
      </c>
      <c r="H741" s="1">
        <v>101386</v>
      </c>
      <c r="I741" s="1" t="s">
        <v>3439</v>
      </c>
      <c r="J741" s="1" t="s">
        <v>61</v>
      </c>
      <c r="K741" s="1" t="s">
        <v>33</v>
      </c>
      <c r="L741" s="1" t="s">
        <v>34</v>
      </c>
      <c r="M741" s="1" t="s">
        <v>34</v>
      </c>
      <c r="N741" s="1" t="s">
        <v>34</v>
      </c>
      <c r="O741" s="1" t="s">
        <v>34</v>
      </c>
      <c r="P741" s="1" t="s">
        <v>35</v>
      </c>
      <c r="Q741" s="1">
        <v>4</v>
      </c>
      <c r="R741" s="1" t="s">
        <v>52</v>
      </c>
      <c r="S741" s="1">
        <v>6.5</v>
      </c>
      <c r="Y741" s="1" t="s">
        <v>9078</v>
      </c>
      <c r="Z741" s="1">
        <v>704</v>
      </c>
      <c r="AA741" s="1" t="s">
        <v>7244</v>
      </c>
      <c r="AB741" s="1" t="s">
        <v>38</v>
      </c>
    </row>
    <row r="742" spans="1:28" s="1" customFormat="1" x14ac:dyDescent="0.25">
      <c r="A742" s="1" t="s">
        <v>7238</v>
      </c>
      <c r="B742" s="1" t="s">
        <v>7239</v>
      </c>
      <c r="C742" s="1" t="e">
        <v>#N/A</v>
      </c>
      <c r="D742" s="1" t="s">
        <v>9251</v>
      </c>
      <c r="E742" s="1" t="s">
        <v>9252</v>
      </c>
      <c r="F742" s="1" t="s">
        <v>8311</v>
      </c>
      <c r="G742" s="1" t="s">
        <v>9253</v>
      </c>
      <c r="H742" s="1">
        <v>101386</v>
      </c>
      <c r="I742" s="1" t="s">
        <v>3439</v>
      </c>
      <c r="J742" s="1" t="s">
        <v>61</v>
      </c>
      <c r="K742" s="1" t="s">
        <v>33</v>
      </c>
      <c r="L742" s="1" t="s">
        <v>33</v>
      </c>
      <c r="M742" s="1" t="s">
        <v>34</v>
      </c>
      <c r="N742" s="1" t="s">
        <v>34</v>
      </c>
      <c r="O742" s="1" t="s">
        <v>34</v>
      </c>
      <c r="P742" s="1" t="s">
        <v>35</v>
      </c>
      <c r="Q742" s="1">
        <v>1</v>
      </c>
      <c r="R742" s="1" t="s">
        <v>35</v>
      </c>
      <c r="S742" s="1">
        <v>25</v>
      </c>
      <c r="Y742" s="1" t="s">
        <v>9254</v>
      </c>
      <c r="Z742" s="1">
        <v>704</v>
      </c>
      <c r="AA742" s="1" t="s">
        <v>7244</v>
      </c>
      <c r="AB742" s="1" t="s">
        <v>38</v>
      </c>
    </row>
    <row r="743" spans="1:28" s="1" customFormat="1" x14ac:dyDescent="0.25">
      <c r="A743" s="1" t="s">
        <v>7238</v>
      </c>
      <c r="B743" s="1" t="s">
        <v>7239</v>
      </c>
      <c r="C743" s="1" t="e">
        <v>#N/A</v>
      </c>
      <c r="D743" s="1" t="s">
        <v>9969</v>
      </c>
      <c r="E743" s="1" t="s">
        <v>9970</v>
      </c>
      <c r="F743" s="1" t="s">
        <v>9971</v>
      </c>
      <c r="G743" s="1" t="s">
        <v>9972</v>
      </c>
      <c r="H743" s="1">
        <v>101386</v>
      </c>
      <c r="I743" s="1" t="s">
        <v>3439</v>
      </c>
      <c r="K743" s="1" t="s">
        <v>33</v>
      </c>
      <c r="L743" s="1" t="s">
        <v>34</v>
      </c>
      <c r="M743" s="1" t="s">
        <v>34</v>
      </c>
      <c r="N743" s="1" t="s">
        <v>34</v>
      </c>
      <c r="O743" s="1" t="s">
        <v>34</v>
      </c>
      <c r="P743" s="1" t="s">
        <v>35</v>
      </c>
      <c r="Q743" s="1">
        <v>4</v>
      </c>
      <c r="R743" s="1" t="s">
        <v>52</v>
      </c>
      <c r="S743" s="1">
        <v>6.25</v>
      </c>
      <c r="Y743" s="1" t="s">
        <v>9973</v>
      </c>
      <c r="Z743" s="1">
        <v>704</v>
      </c>
      <c r="AA743" s="1" t="s">
        <v>7244</v>
      </c>
      <c r="AB743" s="1" t="s">
        <v>38</v>
      </c>
    </row>
    <row r="744" spans="1:28" s="1" customFormat="1" x14ac:dyDescent="0.25">
      <c r="A744" s="1" t="s">
        <v>7238</v>
      </c>
      <c r="B744" s="1" t="s">
        <v>7239</v>
      </c>
      <c r="C744" s="1" t="e">
        <v>#N/A</v>
      </c>
      <c r="D744" s="1" t="s">
        <v>10005</v>
      </c>
      <c r="E744" s="1" t="s">
        <v>10006</v>
      </c>
      <c r="F744" s="1" t="s">
        <v>10007</v>
      </c>
      <c r="G744" s="1" t="s">
        <v>10008</v>
      </c>
      <c r="H744" s="1">
        <v>101386</v>
      </c>
      <c r="I744" s="1" t="s">
        <v>3439</v>
      </c>
      <c r="K744" s="1" t="s">
        <v>33</v>
      </c>
      <c r="L744" s="1" t="s">
        <v>34</v>
      </c>
      <c r="M744" s="1" t="s">
        <v>34</v>
      </c>
      <c r="N744" s="1" t="s">
        <v>34</v>
      </c>
      <c r="O744" s="1" t="s">
        <v>34</v>
      </c>
      <c r="P744" s="1" t="s">
        <v>35</v>
      </c>
      <c r="Q744" s="1">
        <v>1</v>
      </c>
      <c r="R744" s="1" t="s">
        <v>35</v>
      </c>
      <c r="S744" s="1">
        <v>15</v>
      </c>
      <c r="Y744" s="1" t="s">
        <v>10009</v>
      </c>
      <c r="Z744" s="1">
        <v>704</v>
      </c>
      <c r="AA744" s="1" t="s">
        <v>7244</v>
      </c>
      <c r="AB744" s="1" t="s">
        <v>38</v>
      </c>
    </row>
    <row r="745" spans="1:28" s="1" customFormat="1" x14ac:dyDescent="0.25">
      <c r="A745" s="1" t="s">
        <v>7238</v>
      </c>
      <c r="B745" s="1" t="s">
        <v>7239</v>
      </c>
      <c r="C745" s="1" t="e">
        <v>#N/A</v>
      </c>
      <c r="D745" s="1" t="s">
        <v>10323</v>
      </c>
      <c r="E745" s="1" t="s">
        <v>10324</v>
      </c>
      <c r="F745" s="1" t="s">
        <v>10325</v>
      </c>
      <c r="G745" s="1" t="s">
        <v>10326</v>
      </c>
      <c r="H745" s="1">
        <v>101386</v>
      </c>
      <c r="I745" s="1" t="s">
        <v>3439</v>
      </c>
      <c r="K745" s="1" t="s">
        <v>33</v>
      </c>
      <c r="L745" s="1" t="s">
        <v>34</v>
      </c>
      <c r="M745" s="1" t="s">
        <v>34</v>
      </c>
      <c r="N745" s="1" t="s">
        <v>34</v>
      </c>
      <c r="O745" s="1" t="s">
        <v>34</v>
      </c>
      <c r="P745" s="1" t="s">
        <v>35</v>
      </c>
      <c r="Q745" s="1">
        <v>4</v>
      </c>
      <c r="R745" s="1" t="s">
        <v>52</v>
      </c>
      <c r="S745" s="1">
        <v>6.25</v>
      </c>
      <c r="AA745" s="1" t="s">
        <v>7244</v>
      </c>
    </row>
    <row r="746" spans="1:28" s="1" customFormat="1" x14ac:dyDescent="0.25">
      <c r="A746" s="1" t="s">
        <v>7238</v>
      </c>
      <c r="B746" s="1" t="s">
        <v>7239</v>
      </c>
      <c r="C746" s="1" t="e">
        <v>#N/A</v>
      </c>
      <c r="D746" s="1" t="s">
        <v>10333</v>
      </c>
      <c r="E746" s="1" t="s">
        <v>10334</v>
      </c>
      <c r="F746" s="1" t="s">
        <v>10335</v>
      </c>
      <c r="G746" s="1" t="s">
        <v>10336</v>
      </c>
      <c r="H746" s="1">
        <v>101386</v>
      </c>
      <c r="I746" s="1" t="s">
        <v>3439</v>
      </c>
      <c r="K746" s="1" t="s">
        <v>33</v>
      </c>
      <c r="L746" s="1" t="s">
        <v>34</v>
      </c>
      <c r="M746" s="1" t="s">
        <v>34</v>
      </c>
      <c r="N746" s="1" t="s">
        <v>34</v>
      </c>
      <c r="O746" s="1" t="s">
        <v>34</v>
      </c>
      <c r="P746" s="1" t="s">
        <v>35</v>
      </c>
      <c r="Q746" s="1">
        <v>1</v>
      </c>
      <c r="R746" s="1" t="s">
        <v>35</v>
      </c>
      <c r="S746" s="1">
        <v>25</v>
      </c>
      <c r="Y746" s="1" t="s">
        <v>10337</v>
      </c>
      <c r="Z746" s="1">
        <v>704</v>
      </c>
      <c r="AA746" s="1" t="s">
        <v>7244</v>
      </c>
      <c r="AB746" s="1" t="s">
        <v>38</v>
      </c>
    </row>
    <row r="747" spans="1:28" s="1" customFormat="1" x14ac:dyDescent="0.25">
      <c r="A747" s="1" t="s">
        <v>7238</v>
      </c>
      <c r="B747" s="1" t="s">
        <v>7239</v>
      </c>
      <c r="C747" s="1" t="e">
        <v>#N/A</v>
      </c>
      <c r="D747" s="1" t="s">
        <v>10961</v>
      </c>
      <c r="E747" s="1" t="s">
        <v>10962</v>
      </c>
      <c r="F747" s="1" t="s">
        <v>10963</v>
      </c>
      <c r="G747" s="1" t="s">
        <v>10964</v>
      </c>
      <c r="H747" s="1">
        <v>101386</v>
      </c>
      <c r="I747" s="1" t="s">
        <v>3439</v>
      </c>
      <c r="K747" s="1" t="s">
        <v>33</v>
      </c>
      <c r="L747" s="1" t="s">
        <v>34</v>
      </c>
      <c r="M747" s="1" t="s">
        <v>34</v>
      </c>
      <c r="N747" s="1" t="s">
        <v>34</v>
      </c>
      <c r="O747" s="1" t="s">
        <v>34</v>
      </c>
      <c r="P747" s="1" t="s">
        <v>35</v>
      </c>
      <c r="Q747" s="1">
        <v>6</v>
      </c>
      <c r="R747" s="1" t="s">
        <v>52</v>
      </c>
      <c r="S747" s="1">
        <v>2.5</v>
      </c>
      <c r="Y747" s="1" t="s">
        <v>10965</v>
      </c>
      <c r="Z747" s="1">
        <v>704</v>
      </c>
      <c r="AA747" s="1" t="s">
        <v>7244</v>
      </c>
    </row>
    <row r="748" spans="1:28" s="1" customFormat="1" x14ac:dyDescent="0.25">
      <c r="A748" s="1" t="s">
        <v>7238</v>
      </c>
      <c r="B748" s="1" t="s">
        <v>7239</v>
      </c>
      <c r="C748" s="1" t="e">
        <v>#N/A</v>
      </c>
      <c r="D748" s="1" t="s">
        <v>11001</v>
      </c>
      <c r="E748" s="1" t="s">
        <v>11002</v>
      </c>
      <c r="F748" s="1" t="s">
        <v>11003</v>
      </c>
      <c r="G748" s="1" t="s">
        <v>11004</v>
      </c>
      <c r="H748" s="1">
        <v>101386</v>
      </c>
      <c r="I748" s="1" t="s">
        <v>3439</v>
      </c>
      <c r="K748" s="1" t="s">
        <v>33</v>
      </c>
      <c r="L748" s="1" t="s">
        <v>34</v>
      </c>
      <c r="M748" s="1" t="s">
        <v>34</v>
      </c>
      <c r="N748" s="1" t="s">
        <v>34</v>
      </c>
      <c r="O748" s="1" t="s">
        <v>34</v>
      </c>
      <c r="P748" s="1" t="s">
        <v>35</v>
      </c>
      <c r="Q748" s="1">
        <v>6</v>
      </c>
      <c r="R748" s="1" t="s">
        <v>52</v>
      </c>
      <c r="S748" s="1">
        <v>15</v>
      </c>
      <c r="Y748" s="1" t="s">
        <v>11005</v>
      </c>
      <c r="Z748" s="1">
        <v>704</v>
      </c>
      <c r="AA748" s="1" t="s">
        <v>7244</v>
      </c>
    </row>
    <row r="749" spans="1:28" s="1" customFormat="1" x14ac:dyDescent="0.25">
      <c r="A749" s="1" t="s">
        <v>7238</v>
      </c>
      <c r="B749" s="1" t="s">
        <v>7239</v>
      </c>
      <c r="C749" s="1" t="e">
        <v>#N/A</v>
      </c>
      <c r="D749" s="1" t="s">
        <v>11255</v>
      </c>
      <c r="E749" s="1" t="s">
        <v>11256</v>
      </c>
      <c r="F749" s="1" t="s">
        <v>11255</v>
      </c>
      <c r="G749" s="1" t="s">
        <v>11257</v>
      </c>
      <c r="H749" s="1">
        <v>101386</v>
      </c>
      <c r="I749" s="1" t="s">
        <v>3439</v>
      </c>
      <c r="K749" s="1" t="s">
        <v>33</v>
      </c>
      <c r="L749" s="1" t="s">
        <v>34</v>
      </c>
      <c r="M749" s="1" t="s">
        <v>34</v>
      </c>
      <c r="N749" s="1" t="s">
        <v>34</v>
      </c>
      <c r="O749" s="1" t="s">
        <v>34</v>
      </c>
      <c r="P749" s="1" t="s">
        <v>35</v>
      </c>
      <c r="Q749" s="1">
        <v>6</v>
      </c>
      <c r="R749" s="1" t="s">
        <v>52</v>
      </c>
      <c r="S749" s="1">
        <v>15</v>
      </c>
      <c r="Y749" s="1" t="s">
        <v>11258</v>
      </c>
      <c r="Z749" s="1">
        <v>704</v>
      </c>
      <c r="AA749" s="1" t="s">
        <v>7244</v>
      </c>
    </row>
    <row r="750" spans="1:28" s="1" customFormat="1" x14ac:dyDescent="0.25">
      <c r="A750" s="1" t="s">
        <v>7238</v>
      </c>
      <c r="B750" s="1" t="s">
        <v>7239</v>
      </c>
      <c r="C750" s="1" t="e">
        <v>#N/A</v>
      </c>
      <c r="D750" s="1" t="s">
        <v>11259</v>
      </c>
      <c r="E750" s="1" t="s">
        <v>11260</v>
      </c>
      <c r="F750" s="1" t="s">
        <v>11259</v>
      </c>
      <c r="G750" s="1" t="s">
        <v>11261</v>
      </c>
      <c r="H750" s="1">
        <v>101386</v>
      </c>
      <c r="I750" s="1" t="s">
        <v>3439</v>
      </c>
      <c r="K750" s="1" t="s">
        <v>33</v>
      </c>
      <c r="L750" s="1" t="s">
        <v>34</v>
      </c>
      <c r="M750" s="1" t="s">
        <v>34</v>
      </c>
      <c r="N750" s="1" t="s">
        <v>34</v>
      </c>
      <c r="O750" s="1" t="s">
        <v>34</v>
      </c>
      <c r="P750" s="1" t="s">
        <v>35</v>
      </c>
      <c r="Q750" s="1">
        <v>12</v>
      </c>
      <c r="R750" s="1" t="s">
        <v>52</v>
      </c>
      <c r="S750" s="1">
        <v>0.58330000000000004</v>
      </c>
      <c r="Y750" s="1" t="s">
        <v>11262</v>
      </c>
      <c r="Z750" s="1">
        <v>704</v>
      </c>
      <c r="AA750" s="1" t="s">
        <v>7244</v>
      </c>
    </row>
    <row r="751" spans="1:28" s="1" customFormat="1" x14ac:dyDescent="0.25">
      <c r="A751" s="1" t="s">
        <v>7238</v>
      </c>
      <c r="B751" s="1" t="s">
        <v>7239</v>
      </c>
      <c r="C751" s="1" t="e">
        <v>#N/A</v>
      </c>
      <c r="D751" s="1" t="s">
        <v>11603</v>
      </c>
      <c r="E751" s="1" t="s">
        <v>11604</v>
      </c>
      <c r="F751" s="1" t="s">
        <v>11605</v>
      </c>
      <c r="G751" s="1" t="s">
        <v>11606</v>
      </c>
      <c r="H751" s="1">
        <v>101386</v>
      </c>
      <c r="I751" s="1" t="s">
        <v>3439</v>
      </c>
      <c r="K751" s="1" t="s">
        <v>33</v>
      </c>
      <c r="L751" s="1" t="s">
        <v>34</v>
      </c>
      <c r="M751" s="1" t="s">
        <v>34</v>
      </c>
      <c r="N751" s="1" t="s">
        <v>34</v>
      </c>
      <c r="O751" s="1" t="s">
        <v>34</v>
      </c>
      <c r="P751" s="1" t="s">
        <v>35</v>
      </c>
      <c r="Q751" s="1">
        <v>1</v>
      </c>
      <c r="R751" s="1" t="s">
        <v>35</v>
      </c>
      <c r="S751" s="1">
        <v>14</v>
      </c>
      <c r="Y751" s="1" t="s">
        <v>11607</v>
      </c>
      <c r="Z751" s="1">
        <v>704</v>
      </c>
      <c r="AA751" s="1" t="s">
        <v>7244</v>
      </c>
      <c r="AB751" s="1" t="s">
        <v>38</v>
      </c>
    </row>
    <row r="752" spans="1:28" s="1" customFormat="1" x14ac:dyDescent="0.25">
      <c r="A752" s="1" t="s">
        <v>7238</v>
      </c>
      <c r="B752" s="1" t="s">
        <v>7239</v>
      </c>
      <c r="C752" s="1" t="e">
        <v>#N/A</v>
      </c>
      <c r="D752" s="1" t="s">
        <v>12248</v>
      </c>
      <c r="E752" s="1" t="s">
        <v>12249</v>
      </c>
      <c r="F752" s="1" t="s">
        <v>12248</v>
      </c>
      <c r="G752" s="1" t="s">
        <v>12250</v>
      </c>
      <c r="H752" s="1">
        <v>101386</v>
      </c>
      <c r="I752" s="1" t="s">
        <v>3439</v>
      </c>
      <c r="K752" s="1" t="s">
        <v>33</v>
      </c>
      <c r="L752" s="1" t="s">
        <v>34</v>
      </c>
      <c r="M752" s="1" t="s">
        <v>34</v>
      </c>
      <c r="N752" s="1" t="s">
        <v>34</v>
      </c>
      <c r="O752" s="1" t="s">
        <v>34</v>
      </c>
      <c r="P752" s="1" t="s">
        <v>35</v>
      </c>
      <c r="Q752" s="1">
        <v>1</v>
      </c>
      <c r="R752" s="1" t="s">
        <v>35</v>
      </c>
      <c r="S752" s="1">
        <v>40</v>
      </c>
      <c r="Y752" s="1" t="s">
        <v>12251</v>
      </c>
      <c r="Z752" s="1">
        <v>704</v>
      </c>
      <c r="AA752" s="1" t="s">
        <v>7244</v>
      </c>
    </row>
    <row r="753" spans="1:28" s="1" customFormat="1" x14ac:dyDescent="0.25">
      <c r="A753" s="1" t="s">
        <v>7238</v>
      </c>
      <c r="B753" s="1" t="s">
        <v>7239</v>
      </c>
      <c r="C753" s="1" t="e">
        <v>#N/A</v>
      </c>
      <c r="D753" s="1" t="s">
        <v>12264</v>
      </c>
      <c r="E753" s="1" t="s">
        <v>12265</v>
      </c>
      <c r="F753" s="1" t="s">
        <v>12266</v>
      </c>
      <c r="G753" s="1" t="s">
        <v>12267</v>
      </c>
      <c r="H753" s="1">
        <v>101386</v>
      </c>
      <c r="I753" s="1" t="s">
        <v>3439</v>
      </c>
      <c r="K753" s="1" t="s">
        <v>33</v>
      </c>
      <c r="L753" s="1" t="s">
        <v>34</v>
      </c>
      <c r="M753" s="1" t="s">
        <v>34</v>
      </c>
      <c r="N753" s="1" t="s">
        <v>34</v>
      </c>
      <c r="O753" s="1" t="s">
        <v>34</v>
      </c>
      <c r="P753" s="1" t="s">
        <v>35</v>
      </c>
      <c r="Q753" s="1">
        <v>6</v>
      </c>
      <c r="R753" s="1" t="s">
        <v>5041</v>
      </c>
      <c r="S753" s="1">
        <v>2.5</v>
      </c>
      <c r="Y753" s="1" t="s">
        <v>12268</v>
      </c>
      <c r="Z753" s="1">
        <v>704</v>
      </c>
      <c r="AA753" s="1" t="s">
        <v>7244</v>
      </c>
      <c r="AB753" s="1" t="s">
        <v>38</v>
      </c>
    </row>
    <row r="754" spans="1:28" s="1" customFormat="1" x14ac:dyDescent="0.25">
      <c r="A754" s="1" t="s">
        <v>7238</v>
      </c>
      <c r="B754" s="1" t="s">
        <v>7239</v>
      </c>
      <c r="C754" s="1" t="e">
        <v>#N/A</v>
      </c>
      <c r="D754" s="1" t="s">
        <v>12426</v>
      </c>
      <c r="E754" s="1" t="s">
        <v>12427</v>
      </c>
      <c r="F754" s="1" t="s">
        <v>12426</v>
      </c>
      <c r="G754" s="1" t="s">
        <v>12428</v>
      </c>
      <c r="H754" s="1">
        <v>101386</v>
      </c>
      <c r="I754" s="1" t="s">
        <v>3439</v>
      </c>
      <c r="K754" s="1" t="s">
        <v>33</v>
      </c>
      <c r="L754" s="1" t="s">
        <v>34</v>
      </c>
      <c r="M754" s="1" t="s">
        <v>34</v>
      </c>
      <c r="N754" s="1" t="s">
        <v>34</v>
      </c>
      <c r="O754" s="1" t="s">
        <v>34</v>
      </c>
      <c r="P754" s="1" t="s">
        <v>35</v>
      </c>
      <c r="Q754" s="1">
        <v>1</v>
      </c>
      <c r="R754" s="1" t="s">
        <v>35</v>
      </c>
      <c r="S754" s="1">
        <v>25</v>
      </c>
      <c r="AA754" s="1" t="s">
        <v>7244</v>
      </c>
    </row>
    <row r="755" spans="1:28" s="1" customFormat="1" x14ac:dyDescent="0.25">
      <c r="A755" s="1" t="s">
        <v>7238</v>
      </c>
      <c r="B755" s="1" t="s">
        <v>7239</v>
      </c>
      <c r="C755" s="1" t="e">
        <v>#N/A</v>
      </c>
      <c r="D755" s="1" t="s">
        <v>12452</v>
      </c>
      <c r="E755" s="1" t="s">
        <v>12453</v>
      </c>
      <c r="F755" s="1" t="s">
        <v>12452</v>
      </c>
      <c r="H755" s="1">
        <v>101386</v>
      </c>
      <c r="I755" s="1" t="s">
        <v>3439</v>
      </c>
      <c r="K755" s="1" t="s">
        <v>33</v>
      </c>
      <c r="L755" s="1" t="s">
        <v>34</v>
      </c>
      <c r="M755" s="1" t="s">
        <v>34</v>
      </c>
      <c r="N755" s="1" t="s">
        <v>34</v>
      </c>
      <c r="O755" s="1" t="s">
        <v>34</v>
      </c>
      <c r="P755" s="1" t="s">
        <v>35</v>
      </c>
      <c r="Q755" s="1">
        <v>1</v>
      </c>
      <c r="R755" s="1" t="s">
        <v>35</v>
      </c>
      <c r="S755" s="1">
        <v>11.5</v>
      </c>
      <c r="AA755" s="1" t="s">
        <v>7244</v>
      </c>
      <c r="AB755" s="1" t="s">
        <v>38</v>
      </c>
    </row>
    <row r="756" spans="1:28" s="1" customFormat="1" x14ac:dyDescent="0.25">
      <c r="A756" s="1" t="s">
        <v>7238</v>
      </c>
      <c r="B756" s="1" t="s">
        <v>7239</v>
      </c>
      <c r="C756" s="1" t="e">
        <v>#N/A</v>
      </c>
      <c r="D756" s="1" t="s">
        <v>12830</v>
      </c>
      <c r="E756" s="1" t="s">
        <v>12831</v>
      </c>
      <c r="F756" s="1" t="s">
        <v>12832</v>
      </c>
      <c r="H756" s="1">
        <v>101386</v>
      </c>
      <c r="I756" s="1" t="s">
        <v>3439</v>
      </c>
      <c r="K756" s="1" t="s">
        <v>33</v>
      </c>
      <c r="L756" s="1" t="s">
        <v>34</v>
      </c>
      <c r="M756" s="1" t="s">
        <v>34</v>
      </c>
      <c r="N756" s="1" t="s">
        <v>34</v>
      </c>
      <c r="O756" s="1" t="s">
        <v>34</v>
      </c>
      <c r="P756" s="1" t="s">
        <v>35</v>
      </c>
      <c r="Q756" s="1">
        <v>1</v>
      </c>
      <c r="R756" s="1" t="s">
        <v>35</v>
      </c>
      <c r="S756" s="1">
        <v>15</v>
      </c>
      <c r="AA756" s="1" t="s">
        <v>7244</v>
      </c>
    </row>
    <row r="757" spans="1:28" s="1" customFormat="1" x14ac:dyDescent="0.25">
      <c r="A757" s="1" t="s">
        <v>7238</v>
      </c>
      <c r="B757" s="1" t="s">
        <v>7239</v>
      </c>
      <c r="C757" s="1" t="e">
        <v>#N/A</v>
      </c>
      <c r="D757" s="1" t="s">
        <v>13343</v>
      </c>
      <c r="E757" s="1" t="s">
        <v>13344</v>
      </c>
      <c r="F757" s="1" t="s">
        <v>13343</v>
      </c>
      <c r="G757" s="1" t="s">
        <v>13345</v>
      </c>
      <c r="H757" s="1">
        <v>101386</v>
      </c>
      <c r="I757" s="1" t="s">
        <v>3439</v>
      </c>
      <c r="K757" s="1" t="s">
        <v>33</v>
      </c>
      <c r="L757" s="1" t="s">
        <v>34</v>
      </c>
      <c r="M757" s="1" t="s">
        <v>34</v>
      </c>
      <c r="N757" s="1" t="s">
        <v>34</v>
      </c>
      <c r="O757" s="1" t="s">
        <v>34</v>
      </c>
      <c r="P757" s="1" t="s">
        <v>35</v>
      </c>
      <c r="Q757" s="1">
        <v>1</v>
      </c>
      <c r="R757" s="1" t="s">
        <v>35</v>
      </c>
      <c r="S757" s="1">
        <v>18</v>
      </c>
      <c r="AA757" s="1" t="s">
        <v>7244</v>
      </c>
    </row>
    <row r="758" spans="1:28" s="1" customFormat="1" x14ac:dyDescent="0.25">
      <c r="A758" s="1" t="s">
        <v>7238</v>
      </c>
      <c r="B758" s="1" t="s">
        <v>7239</v>
      </c>
      <c r="C758" s="1" t="e">
        <v>#N/A</v>
      </c>
      <c r="D758" s="1" t="s">
        <v>17516</v>
      </c>
      <c r="E758" s="1" t="s">
        <v>17517</v>
      </c>
      <c r="F758" s="1" t="s">
        <v>17516</v>
      </c>
      <c r="H758" s="1">
        <v>101386</v>
      </c>
      <c r="I758" s="1" t="s">
        <v>3439</v>
      </c>
      <c r="K758" s="1" t="s">
        <v>33</v>
      </c>
      <c r="L758" s="1" t="s">
        <v>34</v>
      </c>
      <c r="M758" s="1" t="s">
        <v>33</v>
      </c>
      <c r="N758" s="1" t="s">
        <v>34</v>
      </c>
      <c r="O758" s="1" t="s">
        <v>34</v>
      </c>
      <c r="P758" s="1" t="s">
        <v>35</v>
      </c>
      <c r="Q758" s="1">
        <v>1</v>
      </c>
      <c r="R758" s="1" t="s">
        <v>35</v>
      </c>
      <c r="S758" s="1">
        <v>15</v>
      </c>
      <c r="AA758" s="1" t="s">
        <v>7244</v>
      </c>
    </row>
    <row r="759" spans="1:28" s="1" customFormat="1" x14ac:dyDescent="0.25">
      <c r="A759" s="1" t="s">
        <v>7238</v>
      </c>
      <c r="B759" s="1" t="s">
        <v>7239</v>
      </c>
      <c r="C759" s="1" t="e">
        <v>#N/A</v>
      </c>
      <c r="D759" s="1" t="s">
        <v>17518</v>
      </c>
      <c r="E759" s="1" t="s">
        <v>17519</v>
      </c>
      <c r="F759" s="1" t="s">
        <v>17520</v>
      </c>
      <c r="G759" s="1" t="s">
        <v>17521</v>
      </c>
      <c r="H759" s="1">
        <v>101386</v>
      </c>
      <c r="I759" s="1" t="s">
        <v>3439</v>
      </c>
      <c r="K759" s="1" t="s">
        <v>33</v>
      </c>
      <c r="L759" s="1" t="s">
        <v>34</v>
      </c>
      <c r="M759" s="1" t="s">
        <v>34</v>
      </c>
      <c r="N759" s="1" t="s">
        <v>34</v>
      </c>
      <c r="O759" s="1" t="s">
        <v>34</v>
      </c>
      <c r="P759" s="1" t="s">
        <v>35</v>
      </c>
      <c r="Q759" s="1">
        <v>4</v>
      </c>
      <c r="R759" s="1" t="s">
        <v>52</v>
      </c>
      <c r="S759" s="1">
        <v>6.25</v>
      </c>
      <c r="Y759" s="1" t="s">
        <v>17522</v>
      </c>
      <c r="Z759" s="1">
        <v>704</v>
      </c>
      <c r="AA759" s="1" t="s">
        <v>7244</v>
      </c>
    </row>
    <row r="760" spans="1:28" s="1" customFormat="1" x14ac:dyDescent="0.25">
      <c r="A760" s="1" t="s">
        <v>8314</v>
      </c>
      <c r="B760" s="1" t="s">
        <v>8315</v>
      </c>
      <c r="C760" s="1" t="e">
        <v>#N/A</v>
      </c>
      <c r="D760" s="1" t="s">
        <v>8496</v>
      </c>
      <c r="E760" s="1" t="s">
        <v>8497</v>
      </c>
      <c r="F760" s="1" t="s">
        <v>8498</v>
      </c>
      <c r="G760" s="1" t="s">
        <v>8499</v>
      </c>
      <c r="H760" s="1">
        <v>101386</v>
      </c>
      <c r="I760" s="1" t="s">
        <v>3439</v>
      </c>
      <c r="K760" s="1" t="s">
        <v>33</v>
      </c>
      <c r="L760" s="1" t="s">
        <v>34</v>
      </c>
      <c r="M760" s="1" t="s">
        <v>34</v>
      </c>
      <c r="N760" s="1" t="s">
        <v>34</v>
      </c>
      <c r="O760" s="1" t="s">
        <v>34</v>
      </c>
      <c r="P760" s="1" t="s">
        <v>35</v>
      </c>
      <c r="Q760" s="1">
        <v>1</v>
      </c>
      <c r="R760" s="1" t="s">
        <v>35</v>
      </c>
      <c r="S760" s="1">
        <v>24</v>
      </c>
      <c r="Y760" s="1" t="s">
        <v>8500</v>
      </c>
      <c r="Z760" s="1">
        <v>704</v>
      </c>
      <c r="AA760" s="1" t="s">
        <v>7244</v>
      </c>
      <c r="AB760" s="1" t="s">
        <v>38</v>
      </c>
    </row>
    <row r="761" spans="1:28" s="1" customFormat="1" x14ac:dyDescent="0.25">
      <c r="A761" s="1" t="s">
        <v>8314</v>
      </c>
      <c r="B761" s="1" t="s">
        <v>8315</v>
      </c>
      <c r="C761" s="1" t="e">
        <v>#N/A</v>
      </c>
      <c r="D761" s="1" t="s">
        <v>8501</v>
      </c>
      <c r="E761" s="1" t="s">
        <v>8502</v>
      </c>
      <c r="F761" s="1" t="s">
        <v>8503</v>
      </c>
      <c r="G761" s="1" t="s">
        <v>8504</v>
      </c>
      <c r="H761" s="1">
        <v>101386</v>
      </c>
      <c r="I761" s="1" t="s">
        <v>3439</v>
      </c>
      <c r="J761" s="1" t="s">
        <v>103</v>
      </c>
      <c r="K761" s="1" t="s">
        <v>33</v>
      </c>
      <c r="L761" s="1" t="s">
        <v>34</v>
      </c>
      <c r="M761" s="1" t="s">
        <v>34</v>
      </c>
      <c r="N761" s="1" t="s">
        <v>34</v>
      </c>
      <c r="O761" s="1" t="s">
        <v>34</v>
      </c>
      <c r="P761" s="1" t="s">
        <v>35</v>
      </c>
      <c r="Q761" s="1">
        <v>1</v>
      </c>
      <c r="R761" s="1" t="s">
        <v>35</v>
      </c>
      <c r="S761" s="1">
        <v>8.25</v>
      </c>
      <c r="Y761" s="1" t="s">
        <v>8505</v>
      </c>
      <c r="Z761" s="1">
        <v>704</v>
      </c>
      <c r="AA761" s="1" t="s">
        <v>7244</v>
      </c>
      <c r="AB761" s="1" t="s">
        <v>38</v>
      </c>
    </row>
    <row r="762" spans="1:28" s="1" customFormat="1" x14ac:dyDescent="0.25">
      <c r="A762" s="1" t="s">
        <v>8314</v>
      </c>
      <c r="B762" s="1" t="s">
        <v>8315</v>
      </c>
      <c r="C762" s="1" t="e">
        <v>#N/A</v>
      </c>
      <c r="D762" s="1" t="s">
        <v>8735</v>
      </c>
      <c r="E762" s="1" t="s">
        <v>8736</v>
      </c>
      <c r="F762" s="1" t="s">
        <v>8737</v>
      </c>
      <c r="G762" s="1" t="s">
        <v>8738</v>
      </c>
      <c r="H762" s="1">
        <v>101386</v>
      </c>
      <c r="I762" s="1" t="s">
        <v>3439</v>
      </c>
      <c r="J762" s="1" t="s">
        <v>86</v>
      </c>
      <c r="K762" s="1" t="s">
        <v>33</v>
      </c>
      <c r="L762" s="1" t="s">
        <v>34</v>
      </c>
      <c r="M762" s="1" t="s">
        <v>33</v>
      </c>
      <c r="N762" s="1" t="s">
        <v>34</v>
      </c>
      <c r="O762" s="1" t="s">
        <v>34</v>
      </c>
      <c r="P762" s="1" t="s">
        <v>35</v>
      </c>
      <c r="Q762" s="1">
        <v>12</v>
      </c>
      <c r="R762" s="1" t="s">
        <v>52</v>
      </c>
      <c r="S762" s="1">
        <v>2.0830000000000002</v>
      </c>
      <c r="Y762" s="1" t="s">
        <v>8739</v>
      </c>
      <c r="Z762" s="1">
        <v>704</v>
      </c>
      <c r="AA762" s="1" t="s">
        <v>7244</v>
      </c>
      <c r="AB762" s="1" t="s">
        <v>38</v>
      </c>
    </row>
    <row r="763" spans="1:28" s="1" customFormat="1" x14ac:dyDescent="0.25">
      <c r="A763" s="1" t="s">
        <v>8314</v>
      </c>
      <c r="B763" s="1" t="s">
        <v>8315</v>
      </c>
      <c r="C763" s="1" t="e">
        <v>#N/A</v>
      </c>
      <c r="D763" s="1" t="s">
        <v>9610</v>
      </c>
      <c r="E763" s="1" t="s">
        <v>9611</v>
      </c>
      <c r="F763" s="1" t="s">
        <v>9612</v>
      </c>
      <c r="G763" s="1" t="s">
        <v>9613</v>
      </c>
      <c r="H763" s="1">
        <v>101386</v>
      </c>
      <c r="I763" s="1" t="s">
        <v>3439</v>
      </c>
      <c r="K763" s="1" t="s">
        <v>33</v>
      </c>
      <c r="L763" s="1" t="s">
        <v>34</v>
      </c>
      <c r="M763" s="1" t="s">
        <v>33</v>
      </c>
      <c r="N763" s="1" t="s">
        <v>34</v>
      </c>
      <c r="O763" s="1" t="s">
        <v>34</v>
      </c>
      <c r="P763" s="1" t="s">
        <v>35</v>
      </c>
      <c r="Q763" s="1">
        <v>12</v>
      </c>
      <c r="R763" s="1" t="s">
        <v>52</v>
      </c>
      <c r="S763" s="1">
        <v>2.0830000000000002</v>
      </c>
      <c r="Y763" s="1" t="s">
        <v>9614</v>
      </c>
      <c r="Z763" s="1">
        <v>704</v>
      </c>
      <c r="AA763" s="1" t="s">
        <v>7244</v>
      </c>
      <c r="AB763" s="1" t="s">
        <v>38</v>
      </c>
    </row>
    <row r="764" spans="1:28" s="1" customFormat="1" x14ac:dyDescent="0.25">
      <c r="A764" s="1" t="s">
        <v>8314</v>
      </c>
      <c r="B764" s="1" t="s">
        <v>8315</v>
      </c>
      <c r="C764" s="1" t="e">
        <v>#N/A</v>
      </c>
      <c r="D764" s="1" t="s">
        <v>9799</v>
      </c>
      <c r="E764" s="1" t="s">
        <v>9800</v>
      </c>
      <c r="F764" s="1" t="s">
        <v>9801</v>
      </c>
      <c r="G764" s="1" t="s">
        <v>9802</v>
      </c>
      <c r="H764" s="1">
        <v>101386</v>
      </c>
      <c r="I764" s="1" t="s">
        <v>3439</v>
      </c>
      <c r="K764" s="1" t="s">
        <v>33</v>
      </c>
      <c r="L764" s="1" t="s">
        <v>34</v>
      </c>
      <c r="M764" s="1" t="s">
        <v>34</v>
      </c>
      <c r="N764" s="1" t="s">
        <v>34</v>
      </c>
      <c r="O764" s="1" t="s">
        <v>34</v>
      </c>
      <c r="P764" s="1" t="s">
        <v>35</v>
      </c>
      <c r="Q764" s="1">
        <v>4</v>
      </c>
      <c r="R764" s="1" t="s">
        <v>56</v>
      </c>
      <c r="S764" s="1">
        <v>9.25</v>
      </c>
      <c r="Y764" s="1" t="s">
        <v>9803</v>
      </c>
      <c r="Z764" s="1">
        <v>704</v>
      </c>
      <c r="AA764" s="1" t="s">
        <v>7244</v>
      </c>
      <c r="AB764" s="1" t="s">
        <v>38</v>
      </c>
    </row>
    <row r="765" spans="1:28" s="1" customFormat="1" x14ac:dyDescent="0.25">
      <c r="A765" s="1" t="s">
        <v>8314</v>
      </c>
      <c r="B765" s="1" t="s">
        <v>8315</v>
      </c>
      <c r="C765" s="1" t="e">
        <v>#N/A</v>
      </c>
      <c r="D765" s="1" t="s">
        <v>9804</v>
      </c>
      <c r="E765" s="1" t="s">
        <v>9805</v>
      </c>
      <c r="F765" s="1" t="s">
        <v>9806</v>
      </c>
      <c r="G765" s="1" t="s">
        <v>9807</v>
      </c>
      <c r="H765" s="1">
        <v>101386</v>
      </c>
      <c r="I765" s="1" t="s">
        <v>3439</v>
      </c>
      <c r="J765" s="1" t="s">
        <v>61</v>
      </c>
      <c r="K765" s="1" t="s">
        <v>33</v>
      </c>
      <c r="L765" s="1" t="s">
        <v>34</v>
      </c>
      <c r="M765" s="1" t="s">
        <v>34</v>
      </c>
      <c r="N765" s="1" t="s">
        <v>34</v>
      </c>
      <c r="O765" s="1" t="s">
        <v>34</v>
      </c>
      <c r="P765" s="1" t="s">
        <v>35</v>
      </c>
      <c r="Q765" s="1">
        <v>1</v>
      </c>
      <c r="R765" s="1" t="s">
        <v>35</v>
      </c>
      <c r="S765" s="1">
        <v>8.25</v>
      </c>
      <c r="Y765" s="1" t="s">
        <v>9808</v>
      </c>
      <c r="Z765" s="1">
        <v>704</v>
      </c>
      <c r="AA765" s="1" t="s">
        <v>7244</v>
      </c>
      <c r="AB765" s="1" t="s">
        <v>38</v>
      </c>
    </row>
    <row r="766" spans="1:28" s="1" customFormat="1" x14ac:dyDescent="0.25">
      <c r="A766" s="1" t="s">
        <v>8293</v>
      </c>
      <c r="B766" s="1" t="s">
        <v>8294</v>
      </c>
      <c r="C766" s="1" t="e">
        <v>#N/A</v>
      </c>
      <c r="D766" s="1" t="s">
        <v>8309</v>
      </c>
      <c r="E766" s="1" t="s">
        <v>8310</v>
      </c>
      <c r="F766" s="1" t="s">
        <v>8311</v>
      </c>
      <c r="G766" s="1" t="s">
        <v>8312</v>
      </c>
      <c r="H766" s="1">
        <v>101386</v>
      </c>
      <c r="I766" s="1" t="s">
        <v>3439</v>
      </c>
      <c r="J766" s="1" t="s">
        <v>43</v>
      </c>
      <c r="K766" s="1" t="s">
        <v>33</v>
      </c>
      <c r="L766" s="1" t="s">
        <v>33</v>
      </c>
      <c r="M766" s="1" t="s">
        <v>34</v>
      </c>
      <c r="N766" s="1" t="s">
        <v>34</v>
      </c>
      <c r="O766" s="1" t="s">
        <v>34</v>
      </c>
      <c r="P766" s="1" t="s">
        <v>35</v>
      </c>
      <c r="Q766" s="1">
        <v>1</v>
      </c>
      <c r="R766" s="1" t="s">
        <v>35</v>
      </c>
      <c r="S766" s="1">
        <v>18</v>
      </c>
      <c r="Y766" s="1" t="s">
        <v>8313</v>
      </c>
      <c r="Z766" s="1">
        <v>704</v>
      </c>
      <c r="AA766" s="1" t="s">
        <v>7244</v>
      </c>
      <c r="AB766" s="1" t="s">
        <v>38</v>
      </c>
    </row>
    <row r="767" spans="1:28" s="1" customFormat="1" x14ac:dyDescent="0.25">
      <c r="A767" s="1" t="s">
        <v>8293</v>
      </c>
      <c r="B767" s="1" t="s">
        <v>8294</v>
      </c>
      <c r="C767" s="1" t="e">
        <v>#N/A</v>
      </c>
      <c r="D767" s="1" t="s">
        <v>10910</v>
      </c>
      <c r="E767" s="1" t="s">
        <v>10911</v>
      </c>
      <c r="F767" s="1" t="s">
        <v>10912</v>
      </c>
      <c r="G767" s="1" t="s">
        <v>10913</v>
      </c>
      <c r="H767" s="1">
        <v>101386</v>
      </c>
      <c r="I767" s="1" t="s">
        <v>3439</v>
      </c>
      <c r="J767" s="1" t="s">
        <v>43</v>
      </c>
      <c r="K767" s="1" t="s">
        <v>33</v>
      </c>
      <c r="L767" s="1" t="s">
        <v>34</v>
      </c>
      <c r="M767" s="1" t="s">
        <v>34</v>
      </c>
      <c r="N767" s="1" t="s">
        <v>34</v>
      </c>
      <c r="O767" s="1" t="s">
        <v>34</v>
      </c>
      <c r="P767" s="1" t="s">
        <v>35</v>
      </c>
      <c r="Q767" s="1">
        <v>1</v>
      </c>
      <c r="R767" s="1" t="s">
        <v>35</v>
      </c>
      <c r="S767" s="1">
        <v>40</v>
      </c>
      <c r="Y767" s="1" t="s">
        <v>10914</v>
      </c>
      <c r="Z767" s="1">
        <v>704</v>
      </c>
      <c r="AA767" s="1" t="s">
        <v>7244</v>
      </c>
      <c r="AB767" s="1" t="s">
        <v>38</v>
      </c>
    </row>
    <row r="768" spans="1:28" s="1" customFormat="1" x14ac:dyDescent="0.25">
      <c r="A768" s="1" t="s">
        <v>7238</v>
      </c>
      <c r="B768" s="1" t="s">
        <v>7239</v>
      </c>
      <c r="C768" s="1" t="e">
        <v>#N/A</v>
      </c>
      <c r="D768" s="1" t="s">
        <v>12634</v>
      </c>
      <c r="E768" s="1" t="s">
        <v>12635</v>
      </c>
      <c r="F768" s="1" t="s">
        <v>12636</v>
      </c>
      <c r="G768" s="1" t="s">
        <v>12637</v>
      </c>
      <c r="H768" s="1">
        <v>154855</v>
      </c>
      <c r="I768" s="1" t="s">
        <v>12638</v>
      </c>
      <c r="J768" s="1" t="s">
        <v>43</v>
      </c>
      <c r="K768" s="1" t="s">
        <v>33</v>
      </c>
      <c r="L768" s="1" t="s">
        <v>34</v>
      </c>
      <c r="M768" s="1" t="s">
        <v>34</v>
      </c>
      <c r="N768" s="1" t="s">
        <v>34</v>
      </c>
      <c r="O768" s="1" t="s">
        <v>34</v>
      </c>
      <c r="P768" s="1" t="s">
        <v>35</v>
      </c>
      <c r="Q768" s="1">
        <v>6</v>
      </c>
      <c r="R768" s="1" t="s">
        <v>1177</v>
      </c>
      <c r="S768" s="1">
        <v>0</v>
      </c>
      <c r="AA768" s="1" t="s">
        <v>7244</v>
      </c>
    </row>
    <row r="769" spans="1:28" s="1" customFormat="1" x14ac:dyDescent="0.25">
      <c r="A769" s="1" t="s">
        <v>7238</v>
      </c>
      <c r="B769" s="1" t="s">
        <v>7239</v>
      </c>
      <c r="C769" s="1" t="e">
        <v>#N/A</v>
      </c>
      <c r="D769" s="1" t="s">
        <v>12807</v>
      </c>
      <c r="E769" s="1" t="s">
        <v>12808</v>
      </c>
      <c r="F769" s="1" t="s">
        <v>12809</v>
      </c>
      <c r="G769" s="1" t="s">
        <v>12810</v>
      </c>
      <c r="H769" s="1">
        <v>154855</v>
      </c>
      <c r="I769" s="1" t="s">
        <v>12638</v>
      </c>
      <c r="J769" s="1" t="s">
        <v>103</v>
      </c>
      <c r="K769" s="1" t="s">
        <v>33</v>
      </c>
      <c r="L769" s="1" t="s">
        <v>34</v>
      </c>
      <c r="M769" s="1" t="s">
        <v>34</v>
      </c>
      <c r="N769" s="1" t="s">
        <v>34</v>
      </c>
      <c r="O769" s="1" t="s">
        <v>34</v>
      </c>
      <c r="P769" s="1" t="s">
        <v>35</v>
      </c>
      <c r="Q769" s="1">
        <v>12</v>
      </c>
      <c r="R769" s="1" t="s">
        <v>52</v>
      </c>
      <c r="S769" s="1">
        <v>0</v>
      </c>
      <c r="AA769" s="1" t="s">
        <v>7244</v>
      </c>
    </row>
    <row r="770" spans="1:28" s="1" customFormat="1" x14ac:dyDescent="0.25">
      <c r="A770" s="1" t="s">
        <v>1623</v>
      </c>
      <c r="B770" s="1" t="s">
        <v>1624</v>
      </c>
      <c r="C770" s="1" t="e">
        <v>#N/A</v>
      </c>
      <c r="D770" s="1" t="s">
        <v>3247</v>
      </c>
      <c r="E770" s="1" t="s">
        <v>3248</v>
      </c>
      <c r="F770" s="1" t="s">
        <v>3247</v>
      </c>
      <c r="G770" s="1" t="s">
        <v>3249</v>
      </c>
      <c r="H770" s="1">
        <v>142152</v>
      </c>
      <c r="I770" s="1" t="s">
        <v>3250</v>
      </c>
      <c r="K770" s="1" t="s">
        <v>33</v>
      </c>
      <c r="L770" s="1" t="s">
        <v>34</v>
      </c>
      <c r="M770" s="1" t="s">
        <v>34</v>
      </c>
      <c r="N770" s="1" t="s">
        <v>34</v>
      </c>
      <c r="O770" s="1" t="s">
        <v>34</v>
      </c>
      <c r="P770" s="1" t="s">
        <v>35</v>
      </c>
      <c r="Q770" s="1">
        <v>1</v>
      </c>
      <c r="R770" s="1" t="s">
        <v>35</v>
      </c>
      <c r="S770" s="1">
        <v>37</v>
      </c>
      <c r="AA770" s="1" t="s">
        <v>37</v>
      </c>
    </row>
    <row r="771" spans="1:28" s="1" customFormat="1" x14ac:dyDescent="0.25">
      <c r="A771" s="1" t="s">
        <v>15180</v>
      </c>
      <c r="B771" s="1" t="s">
        <v>15181</v>
      </c>
      <c r="C771" s="1" t="e">
        <v>#N/A</v>
      </c>
      <c r="D771" s="1" t="s">
        <v>16573</v>
      </c>
      <c r="E771" s="1" t="s">
        <v>16574</v>
      </c>
      <c r="F771" s="1" t="s">
        <v>16575</v>
      </c>
      <c r="G771" s="1" t="s">
        <v>16576</v>
      </c>
      <c r="H771" s="1">
        <v>101389</v>
      </c>
      <c r="I771" s="1" t="s">
        <v>7656</v>
      </c>
      <c r="K771" s="1" t="s">
        <v>33</v>
      </c>
      <c r="L771" s="1" t="s">
        <v>34</v>
      </c>
      <c r="M771" s="1" t="s">
        <v>34</v>
      </c>
      <c r="N771" s="1" t="s">
        <v>34</v>
      </c>
      <c r="O771" s="1" t="s">
        <v>34</v>
      </c>
      <c r="P771" s="1" t="s">
        <v>35</v>
      </c>
      <c r="Q771" s="1">
        <v>1</v>
      </c>
      <c r="R771" s="1" t="s">
        <v>35</v>
      </c>
      <c r="S771" s="1">
        <v>25</v>
      </c>
      <c r="Y771" s="1" t="s">
        <v>16577</v>
      </c>
      <c r="Z771" s="1">
        <v>704</v>
      </c>
      <c r="AA771" s="1" t="s">
        <v>15185</v>
      </c>
    </row>
    <row r="772" spans="1:28" s="1" customFormat="1" x14ac:dyDescent="0.25">
      <c r="A772" s="1" t="s">
        <v>8511</v>
      </c>
      <c r="B772" s="1" t="s">
        <v>8512</v>
      </c>
      <c r="C772" s="1" t="e">
        <v>#N/A</v>
      </c>
      <c r="D772" s="1" t="s">
        <v>8519</v>
      </c>
      <c r="E772" s="1" t="s">
        <v>8520</v>
      </c>
      <c r="F772" s="1" t="s">
        <v>8519</v>
      </c>
      <c r="G772" s="1" t="s">
        <v>8521</v>
      </c>
      <c r="H772" s="1">
        <v>101389</v>
      </c>
      <c r="I772" s="1" t="s">
        <v>7656</v>
      </c>
      <c r="J772" s="1" t="s">
        <v>86</v>
      </c>
      <c r="K772" s="1" t="s">
        <v>33</v>
      </c>
      <c r="L772" s="1" t="s">
        <v>33</v>
      </c>
      <c r="M772" s="1" t="s">
        <v>34</v>
      </c>
      <c r="N772" s="1" t="s">
        <v>34</v>
      </c>
      <c r="O772" s="1" t="s">
        <v>34</v>
      </c>
      <c r="P772" s="1" t="s">
        <v>35</v>
      </c>
      <c r="Q772" s="1">
        <v>4</v>
      </c>
      <c r="R772" s="1" t="s">
        <v>56</v>
      </c>
      <c r="S772" s="1">
        <v>0</v>
      </c>
      <c r="Y772" s="1" t="s">
        <v>8522</v>
      </c>
      <c r="Z772" s="1">
        <v>704</v>
      </c>
      <c r="AA772" s="1" t="s">
        <v>7244</v>
      </c>
      <c r="AB772" s="1" t="s">
        <v>38</v>
      </c>
    </row>
    <row r="773" spans="1:28" s="1" customFormat="1" x14ac:dyDescent="0.25">
      <c r="A773" s="1" t="s">
        <v>8511</v>
      </c>
      <c r="B773" s="1" t="s">
        <v>8512</v>
      </c>
      <c r="C773" s="1" t="e">
        <v>#N/A</v>
      </c>
      <c r="D773" s="1" t="s">
        <v>8825</v>
      </c>
      <c r="E773" s="1" t="s">
        <v>8826</v>
      </c>
      <c r="F773" s="1" t="s">
        <v>8825</v>
      </c>
      <c r="G773" s="1" t="s">
        <v>8827</v>
      </c>
      <c r="H773" s="1">
        <v>101389</v>
      </c>
      <c r="I773" s="1" t="s">
        <v>7656</v>
      </c>
      <c r="J773" s="1" t="s">
        <v>103</v>
      </c>
      <c r="K773" s="1" t="s">
        <v>33</v>
      </c>
      <c r="L773" s="1" t="s">
        <v>34</v>
      </c>
      <c r="M773" s="1" t="s">
        <v>34</v>
      </c>
      <c r="N773" s="1" t="s">
        <v>34</v>
      </c>
      <c r="O773" s="1" t="s">
        <v>34</v>
      </c>
      <c r="P773" s="1" t="s">
        <v>35</v>
      </c>
      <c r="Q773" s="1">
        <v>1</v>
      </c>
      <c r="R773" s="1" t="s">
        <v>35</v>
      </c>
      <c r="S773" s="1">
        <v>25</v>
      </c>
      <c r="Y773" s="1" t="s">
        <v>8828</v>
      </c>
      <c r="Z773" s="1">
        <v>704</v>
      </c>
      <c r="AA773" s="1" t="s">
        <v>7244</v>
      </c>
      <c r="AB773" s="1" t="s">
        <v>38</v>
      </c>
    </row>
    <row r="774" spans="1:28" s="1" customFormat="1" x14ac:dyDescent="0.25">
      <c r="A774" s="1" t="s">
        <v>8511</v>
      </c>
      <c r="B774" s="1" t="s">
        <v>8512</v>
      </c>
      <c r="C774" s="1" t="e">
        <v>#N/A</v>
      </c>
      <c r="D774" s="1" t="s">
        <v>11968</v>
      </c>
      <c r="E774" s="1" t="s">
        <v>11969</v>
      </c>
      <c r="F774" s="1" t="s">
        <v>11970</v>
      </c>
      <c r="H774" s="1">
        <v>101389</v>
      </c>
      <c r="I774" s="1" t="s">
        <v>7656</v>
      </c>
      <c r="K774" s="1" t="s">
        <v>33</v>
      </c>
      <c r="L774" s="1" t="s">
        <v>34</v>
      </c>
      <c r="M774" s="1" t="s">
        <v>34</v>
      </c>
      <c r="N774" s="1" t="s">
        <v>34</v>
      </c>
      <c r="O774" s="1" t="s">
        <v>34</v>
      </c>
      <c r="P774" s="1" t="s">
        <v>35</v>
      </c>
      <c r="Q774" s="1">
        <v>6</v>
      </c>
      <c r="R774" s="1" t="s">
        <v>52</v>
      </c>
      <c r="S774" s="1">
        <v>0</v>
      </c>
      <c r="AA774" s="1" t="s">
        <v>7244</v>
      </c>
    </row>
    <row r="775" spans="1:28" s="1" customFormat="1" x14ac:dyDescent="0.25">
      <c r="A775" s="1" t="s">
        <v>8511</v>
      </c>
      <c r="B775" s="1" t="s">
        <v>8512</v>
      </c>
      <c r="C775" s="1" t="e">
        <v>#N/A</v>
      </c>
      <c r="D775" s="1" t="s">
        <v>12474</v>
      </c>
      <c r="E775" s="1" t="s">
        <v>12475</v>
      </c>
      <c r="F775" s="1" t="s">
        <v>12474</v>
      </c>
      <c r="G775" s="1" t="s">
        <v>12476</v>
      </c>
      <c r="H775" s="1">
        <v>101389</v>
      </c>
      <c r="I775" s="1" t="s">
        <v>7656</v>
      </c>
      <c r="K775" s="1" t="s">
        <v>33</v>
      </c>
      <c r="L775" s="1" t="s">
        <v>34</v>
      </c>
      <c r="M775" s="1" t="s">
        <v>34</v>
      </c>
      <c r="N775" s="1" t="s">
        <v>34</v>
      </c>
      <c r="O775" s="1" t="s">
        <v>34</v>
      </c>
      <c r="P775" s="1" t="s">
        <v>35</v>
      </c>
      <c r="Q775" s="1">
        <v>2</v>
      </c>
      <c r="R775" s="1" t="s">
        <v>52</v>
      </c>
      <c r="S775" s="1">
        <v>0</v>
      </c>
      <c r="AA775" s="1" t="s">
        <v>7244</v>
      </c>
    </row>
    <row r="776" spans="1:28" s="1" customFormat="1" x14ac:dyDescent="0.25">
      <c r="A776" s="1" t="s">
        <v>8511</v>
      </c>
      <c r="B776" s="1" t="s">
        <v>8512</v>
      </c>
      <c r="C776" s="1" t="e">
        <v>#N/A</v>
      </c>
      <c r="D776" s="1" t="s">
        <v>13033</v>
      </c>
      <c r="E776" s="1" t="s">
        <v>13034</v>
      </c>
      <c r="F776" s="1" t="s">
        <v>13033</v>
      </c>
      <c r="G776" s="1" t="s">
        <v>13035</v>
      </c>
      <c r="H776" s="1">
        <v>101389</v>
      </c>
      <c r="I776" s="1" t="s">
        <v>7656</v>
      </c>
      <c r="K776" s="1" t="s">
        <v>33</v>
      </c>
      <c r="L776" s="1" t="s">
        <v>34</v>
      </c>
      <c r="M776" s="1" t="s">
        <v>34</v>
      </c>
      <c r="N776" s="1" t="s">
        <v>34</v>
      </c>
      <c r="O776" s="1" t="s">
        <v>34</v>
      </c>
      <c r="P776" s="1" t="s">
        <v>35</v>
      </c>
      <c r="Q776" s="1">
        <v>1</v>
      </c>
      <c r="R776" s="1" t="s">
        <v>35</v>
      </c>
      <c r="S776" s="1">
        <v>15</v>
      </c>
      <c r="Y776" s="1" t="s">
        <v>13036</v>
      </c>
      <c r="Z776" s="1">
        <v>704</v>
      </c>
      <c r="AA776" s="1" t="s">
        <v>7244</v>
      </c>
      <c r="AB776" s="1" t="s">
        <v>38</v>
      </c>
    </row>
    <row r="777" spans="1:28" s="1" customFormat="1" x14ac:dyDescent="0.25">
      <c r="A777" s="1" t="s">
        <v>8102</v>
      </c>
      <c r="B777" s="1" t="s">
        <v>8103</v>
      </c>
      <c r="C777" s="1" t="e">
        <v>#N/A</v>
      </c>
      <c r="D777" s="1" t="s">
        <v>8415</v>
      </c>
      <c r="E777" s="1" t="s">
        <v>8416</v>
      </c>
      <c r="F777" s="1" t="s">
        <v>8415</v>
      </c>
      <c r="G777" s="1" t="s">
        <v>8417</v>
      </c>
      <c r="H777" s="1">
        <v>101389</v>
      </c>
      <c r="I777" s="1" t="s">
        <v>7656</v>
      </c>
      <c r="K777" s="1" t="s">
        <v>33</v>
      </c>
      <c r="L777" s="1" t="s">
        <v>34</v>
      </c>
      <c r="M777" s="1" t="s">
        <v>34</v>
      </c>
      <c r="N777" s="1" t="s">
        <v>34</v>
      </c>
      <c r="O777" s="1" t="s">
        <v>34</v>
      </c>
      <c r="P777" s="1" t="s">
        <v>35</v>
      </c>
      <c r="Q777" s="1">
        <v>1</v>
      </c>
      <c r="R777" s="1" t="s">
        <v>35</v>
      </c>
      <c r="S777" s="1">
        <v>12</v>
      </c>
      <c r="Y777" s="1" t="s">
        <v>8418</v>
      </c>
      <c r="Z777" s="1">
        <v>704</v>
      </c>
      <c r="AA777" s="1" t="s">
        <v>7244</v>
      </c>
    </row>
    <row r="778" spans="1:28" s="1" customFormat="1" x14ac:dyDescent="0.25">
      <c r="A778" s="1" t="s">
        <v>8102</v>
      </c>
      <c r="B778" s="1" t="s">
        <v>8103</v>
      </c>
      <c r="C778" s="1" t="e">
        <v>#N/A</v>
      </c>
      <c r="D778" s="1" t="s">
        <v>10885</v>
      </c>
      <c r="E778" s="1" t="s">
        <v>10886</v>
      </c>
      <c r="F778" s="1" t="s">
        <v>10885</v>
      </c>
      <c r="G778" s="1" t="s">
        <v>10887</v>
      </c>
      <c r="H778" s="1">
        <v>101389</v>
      </c>
      <c r="I778" s="1" t="s">
        <v>7656</v>
      </c>
      <c r="K778" s="1" t="s">
        <v>33</v>
      </c>
      <c r="L778" s="1" t="s">
        <v>34</v>
      </c>
      <c r="M778" s="1" t="s">
        <v>34</v>
      </c>
      <c r="N778" s="1" t="s">
        <v>34</v>
      </c>
      <c r="O778" s="1" t="s">
        <v>34</v>
      </c>
      <c r="P778" s="1" t="s">
        <v>35</v>
      </c>
      <c r="Q778" s="1">
        <v>1</v>
      </c>
      <c r="R778" s="1" t="s">
        <v>35</v>
      </c>
      <c r="S778" s="1">
        <v>22</v>
      </c>
      <c r="Y778" s="1" t="s">
        <v>10888</v>
      </c>
      <c r="Z778" s="1">
        <v>704</v>
      </c>
      <c r="AA778" s="1" t="s">
        <v>7244</v>
      </c>
    </row>
    <row r="779" spans="1:28" s="1" customFormat="1" x14ac:dyDescent="0.25">
      <c r="A779" s="1" t="s">
        <v>8102</v>
      </c>
      <c r="B779" s="1" t="s">
        <v>8103</v>
      </c>
      <c r="C779" s="1" t="e">
        <v>#N/A</v>
      </c>
      <c r="D779" s="1" t="s">
        <v>12109</v>
      </c>
      <c r="E779" s="1" t="s">
        <v>12110</v>
      </c>
      <c r="F779" s="1" t="s">
        <v>12111</v>
      </c>
      <c r="G779" s="1" t="s">
        <v>12112</v>
      </c>
      <c r="H779" s="1">
        <v>101389</v>
      </c>
      <c r="I779" s="1" t="s">
        <v>7656</v>
      </c>
      <c r="J779" s="1" t="s">
        <v>43</v>
      </c>
      <c r="K779" s="1" t="s">
        <v>33</v>
      </c>
      <c r="L779" s="1" t="s">
        <v>33</v>
      </c>
      <c r="M779" s="1" t="s">
        <v>34</v>
      </c>
      <c r="N779" s="1" t="s">
        <v>34</v>
      </c>
      <c r="O779" s="1" t="s">
        <v>34</v>
      </c>
      <c r="P779" s="1" t="s">
        <v>35</v>
      </c>
      <c r="Q779" s="1">
        <v>1</v>
      </c>
      <c r="R779" s="1" t="s">
        <v>35</v>
      </c>
      <c r="S779" s="1">
        <v>0</v>
      </c>
      <c r="AA779" s="1" t="s">
        <v>7244</v>
      </c>
      <c r="AB779" s="1" t="s">
        <v>38</v>
      </c>
    </row>
    <row r="780" spans="1:28" s="1" customFormat="1" x14ac:dyDescent="0.25">
      <c r="A780" s="1" t="s">
        <v>7238</v>
      </c>
      <c r="B780" s="1" t="s">
        <v>7239</v>
      </c>
      <c r="C780" s="1" t="e">
        <v>#N/A</v>
      </c>
      <c r="D780" s="1" t="s">
        <v>7652</v>
      </c>
      <c r="E780" s="1" t="s">
        <v>7653</v>
      </c>
      <c r="F780" s="1" t="s">
        <v>7654</v>
      </c>
      <c r="G780" s="1" t="s">
        <v>7655</v>
      </c>
      <c r="H780" s="1">
        <v>101389</v>
      </c>
      <c r="I780" s="1" t="s">
        <v>7656</v>
      </c>
      <c r="K780" s="1" t="s">
        <v>33</v>
      </c>
      <c r="L780" s="1" t="s">
        <v>34</v>
      </c>
      <c r="M780" s="1" t="s">
        <v>34</v>
      </c>
      <c r="N780" s="1" t="s">
        <v>34</v>
      </c>
      <c r="O780" s="1" t="s">
        <v>34</v>
      </c>
      <c r="P780" s="1" t="s">
        <v>35</v>
      </c>
      <c r="Q780" s="1">
        <v>4</v>
      </c>
      <c r="R780" s="1" t="s">
        <v>56</v>
      </c>
      <c r="S780" s="1">
        <v>10</v>
      </c>
      <c r="Y780" s="1" t="s">
        <v>7657</v>
      </c>
      <c r="Z780" s="1">
        <v>704</v>
      </c>
      <c r="AA780" s="1" t="s">
        <v>7244</v>
      </c>
      <c r="AB780" s="1" t="s">
        <v>38</v>
      </c>
    </row>
    <row r="781" spans="1:28" s="1" customFormat="1" x14ac:dyDescent="0.25">
      <c r="A781" s="1" t="s">
        <v>7238</v>
      </c>
      <c r="B781" s="1" t="s">
        <v>7239</v>
      </c>
      <c r="C781" s="1" t="e">
        <v>#N/A</v>
      </c>
      <c r="D781" s="1" t="s">
        <v>7728</v>
      </c>
      <c r="E781" s="1" t="s">
        <v>7729</v>
      </c>
      <c r="F781" s="1" t="s">
        <v>7730</v>
      </c>
      <c r="G781" s="1" t="s">
        <v>7731</v>
      </c>
      <c r="H781" s="1">
        <v>101389</v>
      </c>
      <c r="I781" s="1" t="s">
        <v>7656</v>
      </c>
      <c r="K781" s="1" t="s">
        <v>33</v>
      </c>
      <c r="L781" s="1" t="s">
        <v>34</v>
      </c>
      <c r="M781" s="1" t="s">
        <v>34</v>
      </c>
      <c r="N781" s="1" t="s">
        <v>34</v>
      </c>
      <c r="O781" s="1" t="s">
        <v>34</v>
      </c>
      <c r="P781" s="1" t="s">
        <v>35</v>
      </c>
      <c r="Q781" s="1">
        <v>6</v>
      </c>
      <c r="R781" s="1" t="s">
        <v>52</v>
      </c>
      <c r="S781" s="1">
        <v>2.5</v>
      </c>
      <c r="Y781" s="1" t="s">
        <v>7732</v>
      </c>
      <c r="Z781" s="1">
        <v>704</v>
      </c>
      <c r="AA781" s="1" t="s">
        <v>7244</v>
      </c>
      <c r="AB781" s="1" t="s">
        <v>38</v>
      </c>
    </row>
    <row r="782" spans="1:28" s="1" customFormat="1" x14ac:dyDescent="0.25">
      <c r="A782" s="1" t="s">
        <v>7238</v>
      </c>
      <c r="B782" s="1" t="s">
        <v>7239</v>
      </c>
      <c r="C782" s="1" t="e">
        <v>#N/A</v>
      </c>
      <c r="D782" s="1" t="s">
        <v>8236</v>
      </c>
      <c r="E782" s="1" t="s">
        <v>8237</v>
      </c>
      <c r="F782" s="1" t="s">
        <v>8238</v>
      </c>
      <c r="G782" s="1" t="s">
        <v>8239</v>
      </c>
      <c r="H782" s="1">
        <v>101389</v>
      </c>
      <c r="I782" s="1" t="s">
        <v>7656</v>
      </c>
      <c r="K782" s="1" t="s">
        <v>33</v>
      </c>
      <c r="L782" s="1" t="s">
        <v>34</v>
      </c>
      <c r="M782" s="1" t="s">
        <v>34</v>
      </c>
      <c r="N782" s="1" t="s">
        <v>34</v>
      </c>
      <c r="O782" s="1" t="s">
        <v>34</v>
      </c>
      <c r="P782" s="1" t="s">
        <v>35</v>
      </c>
      <c r="Q782" s="1">
        <v>1</v>
      </c>
      <c r="R782" s="1" t="s">
        <v>35</v>
      </c>
      <c r="S782" s="1">
        <v>15</v>
      </c>
      <c r="Y782" s="1" t="s">
        <v>8236</v>
      </c>
      <c r="Z782" s="1">
        <v>704</v>
      </c>
      <c r="AA782" s="1" t="s">
        <v>7244</v>
      </c>
      <c r="AB782" s="1" t="s">
        <v>38</v>
      </c>
    </row>
    <row r="783" spans="1:28" s="1" customFormat="1" x14ac:dyDescent="0.25">
      <c r="A783" s="1" t="s">
        <v>7238</v>
      </c>
      <c r="B783" s="1" t="s">
        <v>7239</v>
      </c>
      <c r="C783" s="1" t="e">
        <v>#N/A</v>
      </c>
      <c r="D783" s="1" t="s">
        <v>8858</v>
      </c>
      <c r="E783" s="1" t="s">
        <v>8859</v>
      </c>
      <c r="F783" s="1" t="s">
        <v>8858</v>
      </c>
      <c r="G783" s="1" t="s">
        <v>8860</v>
      </c>
      <c r="H783" s="1">
        <v>101389</v>
      </c>
      <c r="I783" s="1" t="s">
        <v>7656</v>
      </c>
      <c r="J783" s="1" t="s">
        <v>43</v>
      </c>
      <c r="K783" s="1" t="s">
        <v>33</v>
      </c>
      <c r="L783" s="1" t="s">
        <v>33</v>
      </c>
      <c r="M783" s="1" t="s">
        <v>34</v>
      </c>
      <c r="N783" s="1" t="s">
        <v>34</v>
      </c>
      <c r="O783" s="1" t="s">
        <v>34</v>
      </c>
      <c r="P783" s="1" t="s">
        <v>35</v>
      </c>
      <c r="Q783" s="1">
        <v>4</v>
      </c>
      <c r="R783" s="1" t="s">
        <v>52</v>
      </c>
      <c r="S783" s="1">
        <v>22</v>
      </c>
      <c r="Y783" s="1" t="s">
        <v>8861</v>
      </c>
      <c r="Z783" s="1">
        <v>704</v>
      </c>
      <c r="AA783" s="1" t="s">
        <v>7244</v>
      </c>
      <c r="AB783" s="1" t="s">
        <v>38</v>
      </c>
    </row>
    <row r="784" spans="1:28" s="1" customFormat="1" x14ac:dyDescent="0.25">
      <c r="A784" s="1" t="s">
        <v>7238</v>
      </c>
      <c r="B784" s="1" t="s">
        <v>7239</v>
      </c>
      <c r="C784" s="1" t="e">
        <v>#N/A</v>
      </c>
      <c r="D784" s="1" t="s">
        <v>9246</v>
      </c>
      <c r="E784" s="1" t="s">
        <v>9247</v>
      </c>
      <c r="F784" s="1" t="s">
        <v>9248</v>
      </c>
      <c r="G784" s="1" t="s">
        <v>9249</v>
      </c>
      <c r="H784" s="1">
        <v>101389</v>
      </c>
      <c r="I784" s="1" t="s">
        <v>7656</v>
      </c>
      <c r="K784" s="1" t="s">
        <v>33</v>
      </c>
      <c r="L784" s="1" t="s">
        <v>34</v>
      </c>
      <c r="M784" s="1" t="s">
        <v>34</v>
      </c>
      <c r="N784" s="1" t="s">
        <v>34</v>
      </c>
      <c r="O784" s="1" t="s">
        <v>34</v>
      </c>
      <c r="P784" s="1" t="s">
        <v>35</v>
      </c>
      <c r="Q784" s="1">
        <v>24</v>
      </c>
      <c r="R784" s="1" t="s">
        <v>52</v>
      </c>
      <c r="S784" s="1">
        <v>0.29199999999999998</v>
      </c>
      <c r="Y784" s="1" t="s">
        <v>9250</v>
      </c>
      <c r="Z784" s="1">
        <v>704</v>
      </c>
      <c r="AA784" s="1" t="s">
        <v>7244</v>
      </c>
    </row>
    <row r="785" spans="1:28" s="1" customFormat="1" x14ac:dyDescent="0.25">
      <c r="A785" s="1" t="s">
        <v>7238</v>
      </c>
      <c r="B785" s="1" t="s">
        <v>7239</v>
      </c>
      <c r="C785" s="1" t="e">
        <v>#N/A</v>
      </c>
      <c r="D785" s="1" t="s">
        <v>9772</v>
      </c>
      <c r="E785" s="1" t="s">
        <v>9773</v>
      </c>
      <c r="F785" s="1" t="s">
        <v>9772</v>
      </c>
      <c r="G785" s="1" t="s">
        <v>9774</v>
      </c>
      <c r="H785" s="1">
        <v>101389</v>
      </c>
      <c r="I785" s="1" t="s">
        <v>7656</v>
      </c>
      <c r="K785" s="1" t="s">
        <v>33</v>
      </c>
      <c r="L785" s="1" t="s">
        <v>34</v>
      </c>
      <c r="M785" s="1" t="s">
        <v>34</v>
      </c>
      <c r="N785" s="1" t="s">
        <v>34</v>
      </c>
      <c r="O785" s="1" t="s">
        <v>34</v>
      </c>
      <c r="P785" s="1" t="s">
        <v>35</v>
      </c>
      <c r="Q785" s="1">
        <v>1</v>
      </c>
      <c r="R785" s="1" t="s">
        <v>35</v>
      </c>
      <c r="S785" s="1">
        <v>0</v>
      </c>
      <c r="AA785" s="1" t="s">
        <v>7244</v>
      </c>
    </row>
    <row r="786" spans="1:28" s="1" customFormat="1" x14ac:dyDescent="0.25">
      <c r="A786" s="1" t="s">
        <v>7238</v>
      </c>
      <c r="B786" s="1" t="s">
        <v>7239</v>
      </c>
      <c r="C786" s="1" t="e">
        <v>#N/A</v>
      </c>
      <c r="D786" s="1" t="s">
        <v>10303</v>
      </c>
      <c r="E786" s="1" t="s">
        <v>10304</v>
      </c>
      <c r="F786" s="1" t="s">
        <v>10305</v>
      </c>
      <c r="G786" s="1" t="s">
        <v>10306</v>
      </c>
      <c r="H786" s="1">
        <v>101389</v>
      </c>
      <c r="I786" s="1" t="s">
        <v>7656</v>
      </c>
      <c r="K786" s="1" t="s">
        <v>33</v>
      </c>
      <c r="L786" s="1" t="s">
        <v>34</v>
      </c>
      <c r="M786" s="1" t="s">
        <v>34</v>
      </c>
      <c r="N786" s="1" t="s">
        <v>34</v>
      </c>
      <c r="O786" s="1" t="s">
        <v>34</v>
      </c>
      <c r="P786" s="1" t="s">
        <v>35</v>
      </c>
      <c r="Q786" s="1">
        <v>1</v>
      </c>
      <c r="R786" s="1" t="s">
        <v>35</v>
      </c>
      <c r="S786" s="1">
        <v>15</v>
      </c>
      <c r="Y786" s="1" t="s">
        <v>10307</v>
      </c>
      <c r="Z786" s="1">
        <v>704</v>
      </c>
      <c r="AA786" s="1" t="s">
        <v>7244</v>
      </c>
      <c r="AB786" s="1" t="s">
        <v>38</v>
      </c>
    </row>
    <row r="787" spans="1:28" s="1" customFormat="1" x14ac:dyDescent="0.25">
      <c r="A787" s="1" t="s">
        <v>7238</v>
      </c>
      <c r="B787" s="1" t="s">
        <v>7239</v>
      </c>
      <c r="C787" s="1" t="e">
        <v>#N/A</v>
      </c>
      <c r="D787" s="1" t="s">
        <v>10346</v>
      </c>
      <c r="E787" s="1" t="s">
        <v>10347</v>
      </c>
      <c r="F787" s="1" t="s">
        <v>10346</v>
      </c>
      <c r="G787" s="1" t="s">
        <v>10348</v>
      </c>
      <c r="H787" s="1">
        <v>101389</v>
      </c>
      <c r="I787" s="1" t="s">
        <v>7656</v>
      </c>
      <c r="K787" s="1" t="s">
        <v>33</v>
      </c>
      <c r="L787" s="1" t="s">
        <v>34</v>
      </c>
      <c r="M787" s="1" t="s">
        <v>34</v>
      </c>
      <c r="N787" s="1" t="s">
        <v>34</v>
      </c>
      <c r="O787" s="1" t="s">
        <v>34</v>
      </c>
      <c r="P787" s="1" t="s">
        <v>35</v>
      </c>
      <c r="Q787" s="1">
        <v>4</v>
      </c>
      <c r="R787" s="1" t="s">
        <v>52</v>
      </c>
      <c r="S787" s="1">
        <v>2.5</v>
      </c>
      <c r="Y787" s="1" t="s">
        <v>10349</v>
      </c>
      <c r="Z787" s="1">
        <v>704</v>
      </c>
      <c r="AA787" s="1" t="s">
        <v>7244</v>
      </c>
    </row>
    <row r="788" spans="1:28" s="1" customFormat="1" x14ac:dyDescent="0.25">
      <c r="A788" s="1" t="s">
        <v>7238</v>
      </c>
      <c r="B788" s="1" t="s">
        <v>7239</v>
      </c>
      <c r="C788" s="1" t="e">
        <v>#N/A</v>
      </c>
      <c r="D788" s="1" t="s">
        <v>11068</v>
      </c>
      <c r="E788" s="1" t="s">
        <v>11069</v>
      </c>
      <c r="F788" s="1" t="s">
        <v>11068</v>
      </c>
      <c r="G788" s="1" t="s">
        <v>11070</v>
      </c>
      <c r="H788" s="1">
        <v>101389</v>
      </c>
      <c r="I788" s="1" t="s">
        <v>7656</v>
      </c>
      <c r="K788" s="1" t="s">
        <v>33</v>
      </c>
      <c r="L788" s="1" t="s">
        <v>34</v>
      </c>
      <c r="M788" s="1" t="s">
        <v>34</v>
      </c>
      <c r="N788" s="1" t="s">
        <v>34</v>
      </c>
      <c r="O788" s="1" t="s">
        <v>34</v>
      </c>
      <c r="P788" s="1" t="s">
        <v>35</v>
      </c>
      <c r="Q788" s="1">
        <v>4</v>
      </c>
      <c r="R788" s="1" t="s">
        <v>52</v>
      </c>
      <c r="S788" s="1">
        <v>5.5</v>
      </c>
      <c r="Y788" s="1" t="s">
        <v>11071</v>
      </c>
      <c r="Z788" s="1">
        <v>704</v>
      </c>
      <c r="AA788" s="1" t="s">
        <v>7244</v>
      </c>
    </row>
    <row r="789" spans="1:28" s="1" customFormat="1" x14ac:dyDescent="0.25">
      <c r="A789" s="1" t="s">
        <v>7238</v>
      </c>
      <c r="B789" s="1" t="s">
        <v>7239</v>
      </c>
      <c r="C789" s="1" t="e">
        <v>#N/A</v>
      </c>
      <c r="D789" s="1" t="s">
        <v>11106</v>
      </c>
      <c r="E789" s="1" t="s">
        <v>11107</v>
      </c>
      <c r="F789" s="1" t="s">
        <v>11108</v>
      </c>
      <c r="H789" s="1">
        <v>101389</v>
      </c>
      <c r="I789" s="1" t="s">
        <v>7656</v>
      </c>
      <c r="J789" s="1" t="s">
        <v>103</v>
      </c>
      <c r="K789" s="1" t="s">
        <v>33</v>
      </c>
      <c r="L789" s="1" t="s">
        <v>33</v>
      </c>
      <c r="M789" s="1" t="s">
        <v>34</v>
      </c>
      <c r="N789" s="1" t="s">
        <v>34</v>
      </c>
      <c r="O789" s="1" t="s">
        <v>34</v>
      </c>
      <c r="P789" s="1" t="s">
        <v>35</v>
      </c>
      <c r="Q789" s="1">
        <v>6</v>
      </c>
      <c r="R789" s="1" t="s">
        <v>52</v>
      </c>
      <c r="S789" s="1">
        <v>0</v>
      </c>
      <c r="Y789" s="1" t="s">
        <v>11109</v>
      </c>
      <c r="Z789" s="1">
        <v>704</v>
      </c>
      <c r="AA789" s="1" t="s">
        <v>7244</v>
      </c>
    </row>
    <row r="790" spans="1:28" s="1" customFormat="1" x14ac:dyDescent="0.25">
      <c r="A790" s="1" t="s">
        <v>7238</v>
      </c>
      <c r="B790" s="1" t="s">
        <v>7239</v>
      </c>
      <c r="C790" s="1" t="e">
        <v>#N/A</v>
      </c>
      <c r="D790" s="1" t="s">
        <v>11438</v>
      </c>
      <c r="E790" s="1" t="s">
        <v>11439</v>
      </c>
      <c r="F790" s="1" t="s">
        <v>11440</v>
      </c>
      <c r="G790" s="1" t="s">
        <v>11441</v>
      </c>
      <c r="H790" s="1">
        <v>101389</v>
      </c>
      <c r="I790" s="1" t="s">
        <v>7656</v>
      </c>
      <c r="J790" s="1" t="s">
        <v>61</v>
      </c>
      <c r="K790" s="1" t="s">
        <v>33</v>
      </c>
      <c r="L790" s="1" t="s">
        <v>33</v>
      </c>
      <c r="M790" s="1" t="s">
        <v>34</v>
      </c>
      <c r="N790" s="1" t="s">
        <v>34</v>
      </c>
      <c r="O790" s="1" t="s">
        <v>34</v>
      </c>
      <c r="P790" s="1" t="s">
        <v>35</v>
      </c>
      <c r="Q790" s="1">
        <v>1</v>
      </c>
      <c r="R790" s="1" t="s">
        <v>35</v>
      </c>
      <c r="S790" s="1">
        <v>15</v>
      </c>
      <c r="Y790" s="1" t="s">
        <v>11442</v>
      </c>
      <c r="Z790" s="1">
        <v>704</v>
      </c>
      <c r="AA790" s="1" t="s">
        <v>7244</v>
      </c>
      <c r="AB790" s="1" t="s">
        <v>38</v>
      </c>
    </row>
    <row r="791" spans="1:28" s="1" customFormat="1" x14ac:dyDescent="0.25">
      <c r="A791" s="1" t="s">
        <v>7238</v>
      </c>
      <c r="B791" s="1" t="s">
        <v>7239</v>
      </c>
      <c r="C791" s="1" t="e">
        <v>#N/A</v>
      </c>
      <c r="D791" s="1" t="s">
        <v>11503</v>
      </c>
      <c r="E791" s="1" t="s">
        <v>11504</v>
      </c>
      <c r="F791" s="1" t="s">
        <v>11505</v>
      </c>
      <c r="G791" s="1" t="s">
        <v>11506</v>
      </c>
      <c r="H791" s="1">
        <v>101389</v>
      </c>
      <c r="I791" s="1" t="s">
        <v>7656</v>
      </c>
      <c r="J791" s="1" t="s">
        <v>101</v>
      </c>
      <c r="K791" s="1" t="s">
        <v>33</v>
      </c>
      <c r="L791" s="1" t="s">
        <v>33</v>
      </c>
      <c r="M791" s="1" t="s">
        <v>34</v>
      </c>
      <c r="N791" s="1" t="s">
        <v>34</v>
      </c>
      <c r="O791" s="1" t="s">
        <v>34</v>
      </c>
      <c r="P791" s="1" t="s">
        <v>35</v>
      </c>
      <c r="Q791" s="1">
        <v>1</v>
      </c>
      <c r="R791" s="1" t="s">
        <v>35</v>
      </c>
      <c r="S791" s="1">
        <v>10</v>
      </c>
      <c r="AA791" s="1" t="s">
        <v>7244</v>
      </c>
      <c r="AB791" s="1" t="s">
        <v>38</v>
      </c>
    </row>
    <row r="792" spans="1:28" s="1" customFormat="1" x14ac:dyDescent="0.25">
      <c r="A792" s="1" t="s">
        <v>7238</v>
      </c>
      <c r="B792" s="1" t="s">
        <v>7239</v>
      </c>
      <c r="C792" s="1" t="e">
        <v>#N/A</v>
      </c>
      <c r="D792" s="1" t="s">
        <v>11525</v>
      </c>
      <c r="E792" s="1" t="s">
        <v>11526</v>
      </c>
      <c r="F792" s="1" t="s">
        <v>11527</v>
      </c>
      <c r="G792" s="1" t="s">
        <v>11528</v>
      </c>
      <c r="H792" s="1">
        <v>101389</v>
      </c>
      <c r="I792" s="1" t="s">
        <v>7656</v>
      </c>
      <c r="K792" s="1" t="s">
        <v>33</v>
      </c>
      <c r="L792" s="1" t="s">
        <v>34</v>
      </c>
      <c r="M792" s="1" t="s">
        <v>34</v>
      </c>
      <c r="N792" s="1" t="s">
        <v>34</v>
      </c>
      <c r="O792" s="1" t="s">
        <v>34</v>
      </c>
      <c r="P792" s="1" t="s">
        <v>35</v>
      </c>
      <c r="Q792" s="1">
        <v>4</v>
      </c>
      <c r="R792" s="1" t="s">
        <v>56</v>
      </c>
      <c r="S792" s="1">
        <v>10</v>
      </c>
      <c r="Y792" s="1" t="s">
        <v>11529</v>
      </c>
      <c r="Z792" s="1">
        <v>704</v>
      </c>
      <c r="AA792" s="1" t="s">
        <v>7244</v>
      </c>
      <c r="AB792" s="1" t="s">
        <v>38</v>
      </c>
    </row>
    <row r="793" spans="1:28" s="1" customFormat="1" x14ac:dyDescent="0.25">
      <c r="A793" s="1" t="s">
        <v>8314</v>
      </c>
      <c r="B793" s="1" t="s">
        <v>8315</v>
      </c>
      <c r="C793" s="1" t="e">
        <v>#N/A</v>
      </c>
      <c r="D793" s="1" t="s">
        <v>8506</v>
      </c>
      <c r="E793" s="1" t="s">
        <v>8507</v>
      </c>
      <c r="F793" s="1" t="s">
        <v>8508</v>
      </c>
      <c r="G793" s="1" t="s">
        <v>8509</v>
      </c>
      <c r="H793" s="1">
        <v>101389</v>
      </c>
      <c r="I793" s="1" t="s">
        <v>7656</v>
      </c>
      <c r="K793" s="1" t="s">
        <v>33</v>
      </c>
      <c r="L793" s="1" t="s">
        <v>34</v>
      </c>
      <c r="M793" s="1" t="s">
        <v>34</v>
      </c>
      <c r="N793" s="1" t="s">
        <v>34</v>
      </c>
      <c r="O793" s="1" t="s">
        <v>34</v>
      </c>
      <c r="P793" s="1" t="s">
        <v>35</v>
      </c>
      <c r="Q793" s="1">
        <v>12</v>
      </c>
      <c r="R793" s="1" t="s">
        <v>52</v>
      </c>
      <c r="S793" s="1">
        <v>3.125</v>
      </c>
      <c r="Y793" s="1" t="s">
        <v>8510</v>
      </c>
      <c r="Z793" s="1">
        <v>704</v>
      </c>
      <c r="AA793" s="1" t="s">
        <v>7244</v>
      </c>
      <c r="AB793" s="1" t="s">
        <v>38</v>
      </c>
    </row>
    <row r="794" spans="1:28" s="1" customFormat="1" x14ac:dyDescent="0.25">
      <c r="A794" s="1" t="s">
        <v>8314</v>
      </c>
      <c r="B794" s="1" t="s">
        <v>8315</v>
      </c>
      <c r="C794" s="1" t="e">
        <v>#N/A</v>
      </c>
      <c r="D794" s="1" t="s">
        <v>13239</v>
      </c>
      <c r="E794" s="1" t="s">
        <v>13240</v>
      </c>
      <c r="F794" s="1" t="s">
        <v>13239</v>
      </c>
      <c r="G794" s="1" t="s">
        <v>13241</v>
      </c>
      <c r="H794" s="1">
        <v>101389</v>
      </c>
      <c r="I794" s="1" t="s">
        <v>7656</v>
      </c>
      <c r="K794" s="1" t="s">
        <v>33</v>
      </c>
      <c r="L794" s="1" t="s">
        <v>34</v>
      </c>
      <c r="M794" s="1" t="s">
        <v>34</v>
      </c>
      <c r="N794" s="1" t="s">
        <v>34</v>
      </c>
      <c r="O794" s="1" t="s">
        <v>34</v>
      </c>
      <c r="P794" s="1" t="s">
        <v>35</v>
      </c>
      <c r="Q794" s="1">
        <v>8</v>
      </c>
      <c r="R794" s="1" t="s">
        <v>52</v>
      </c>
      <c r="S794" s="1">
        <v>0</v>
      </c>
      <c r="Y794" s="1" t="s">
        <v>13242</v>
      </c>
      <c r="Z794" s="1">
        <v>704</v>
      </c>
      <c r="AA794" s="1" t="s">
        <v>7244</v>
      </c>
    </row>
    <row r="795" spans="1:28" s="1" customFormat="1" x14ac:dyDescent="0.25">
      <c r="A795" s="1" t="s">
        <v>8293</v>
      </c>
      <c r="B795" s="1" t="s">
        <v>8294</v>
      </c>
      <c r="C795" s="1" t="e">
        <v>#N/A</v>
      </c>
      <c r="D795" s="1" t="s">
        <v>8724</v>
      </c>
      <c r="E795" s="1" t="s">
        <v>8725</v>
      </c>
      <c r="F795" s="1" t="s">
        <v>8726</v>
      </c>
      <c r="G795" s="1" t="s">
        <v>8727</v>
      </c>
      <c r="H795" s="1">
        <v>101389</v>
      </c>
      <c r="I795" s="1" t="s">
        <v>7656</v>
      </c>
      <c r="J795" s="1" t="s">
        <v>86</v>
      </c>
      <c r="K795" s="1" t="s">
        <v>33</v>
      </c>
      <c r="L795" s="1" t="s">
        <v>33</v>
      </c>
      <c r="M795" s="1" t="s">
        <v>34</v>
      </c>
      <c r="N795" s="1" t="s">
        <v>34</v>
      </c>
      <c r="O795" s="1" t="s">
        <v>34</v>
      </c>
      <c r="P795" s="1" t="s">
        <v>35</v>
      </c>
      <c r="Q795" s="1">
        <v>1</v>
      </c>
      <c r="R795" s="1" t="s">
        <v>35</v>
      </c>
      <c r="S795" s="1">
        <v>25</v>
      </c>
      <c r="Y795" s="1" t="s">
        <v>8728</v>
      </c>
      <c r="Z795" s="1">
        <v>704</v>
      </c>
      <c r="AA795" s="1" t="s">
        <v>7244</v>
      </c>
      <c r="AB795" s="1" t="s">
        <v>38</v>
      </c>
    </row>
    <row r="796" spans="1:28" s="1" customFormat="1" x14ac:dyDescent="0.25">
      <c r="A796" s="1" t="s">
        <v>15180</v>
      </c>
      <c r="B796" s="1" t="s">
        <v>15181</v>
      </c>
      <c r="C796" s="1" t="e">
        <v>#N/A</v>
      </c>
      <c r="D796" s="1" t="s">
        <v>15189</v>
      </c>
      <c r="E796" s="1" t="s">
        <v>15190</v>
      </c>
      <c r="F796" s="1" t="s">
        <v>15191</v>
      </c>
      <c r="G796" s="1" t="s">
        <v>15192</v>
      </c>
      <c r="H796" s="1">
        <v>101406</v>
      </c>
      <c r="I796" s="1" t="s">
        <v>85</v>
      </c>
      <c r="J796" s="1" t="s">
        <v>61</v>
      </c>
      <c r="K796" s="1" t="s">
        <v>33</v>
      </c>
      <c r="L796" s="1" t="s">
        <v>34</v>
      </c>
      <c r="M796" s="1" t="s">
        <v>34</v>
      </c>
      <c r="N796" s="1" t="s">
        <v>34</v>
      </c>
      <c r="O796" s="1" t="s">
        <v>34</v>
      </c>
      <c r="P796" s="1" t="s">
        <v>67</v>
      </c>
      <c r="Q796" s="1">
        <v>1</v>
      </c>
      <c r="R796" s="1" t="s">
        <v>67</v>
      </c>
      <c r="S796" s="1">
        <v>495</v>
      </c>
      <c r="Y796" s="1" t="s">
        <v>15193</v>
      </c>
      <c r="Z796" s="1">
        <v>704</v>
      </c>
      <c r="AA796" s="1" t="s">
        <v>15185</v>
      </c>
      <c r="AB796" s="1" t="s">
        <v>38</v>
      </c>
    </row>
    <row r="797" spans="1:28" s="1" customFormat="1" x14ac:dyDescent="0.25">
      <c r="A797" s="1" t="s">
        <v>1623</v>
      </c>
      <c r="B797" s="1" t="s">
        <v>1624</v>
      </c>
      <c r="C797" s="1" t="e">
        <v>#N/A</v>
      </c>
      <c r="D797" s="1" t="s">
        <v>1669</v>
      </c>
      <c r="E797" s="1" t="s">
        <v>1670</v>
      </c>
      <c r="F797" s="1" t="s">
        <v>1671</v>
      </c>
      <c r="G797" s="1" t="s">
        <v>1672</v>
      </c>
      <c r="H797" s="1">
        <v>101406</v>
      </c>
      <c r="I797" s="1" t="s">
        <v>85</v>
      </c>
      <c r="J797" s="1" t="s">
        <v>43</v>
      </c>
      <c r="K797" s="1" t="s">
        <v>33</v>
      </c>
      <c r="L797" s="1" t="s">
        <v>33</v>
      </c>
      <c r="M797" s="1" t="s">
        <v>34</v>
      </c>
      <c r="N797" s="1" t="s">
        <v>34</v>
      </c>
      <c r="O797" s="1" t="s">
        <v>34</v>
      </c>
      <c r="P797" s="1" t="s">
        <v>35</v>
      </c>
      <c r="Q797" s="1">
        <v>4</v>
      </c>
      <c r="R797" s="1" t="s">
        <v>56</v>
      </c>
      <c r="S797" s="1">
        <v>9.5</v>
      </c>
      <c r="Y797" s="1" t="s">
        <v>1673</v>
      </c>
      <c r="Z797" s="1">
        <v>700</v>
      </c>
      <c r="AA797" s="1" t="s">
        <v>37</v>
      </c>
      <c r="AB797" s="1" t="s">
        <v>38</v>
      </c>
    </row>
    <row r="798" spans="1:28" s="1" customFormat="1" x14ac:dyDescent="0.25">
      <c r="A798" s="1" t="s">
        <v>1623</v>
      </c>
      <c r="B798" s="1" t="s">
        <v>1624</v>
      </c>
      <c r="C798" s="1" t="e">
        <v>#N/A</v>
      </c>
      <c r="D798" s="1" t="s">
        <v>1707</v>
      </c>
      <c r="E798" s="1" t="s">
        <v>1708</v>
      </c>
      <c r="F798" s="1" t="s">
        <v>1709</v>
      </c>
      <c r="G798" s="1" t="s">
        <v>1710</v>
      </c>
      <c r="H798" s="1">
        <v>101406</v>
      </c>
      <c r="I798" s="1" t="s">
        <v>85</v>
      </c>
      <c r="J798" s="1" t="s">
        <v>43</v>
      </c>
      <c r="K798" s="1" t="s">
        <v>33</v>
      </c>
      <c r="L798" s="1" t="s">
        <v>33</v>
      </c>
      <c r="M798" s="1" t="s">
        <v>34</v>
      </c>
      <c r="N798" s="1" t="s">
        <v>34</v>
      </c>
      <c r="O798" s="1" t="s">
        <v>34</v>
      </c>
      <c r="P798" s="1" t="s">
        <v>67</v>
      </c>
      <c r="Q798" s="1">
        <v>1</v>
      </c>
      <c r="R798" s="1" t="s">
        <v>67</v>
      </c>
      <c r="S798" s="1">
        <v>503</v>
      </c>
      <c r="Y798" s="1" t="s">
        <v>1711</v>
      </c>
      <c r="Z798" s="1">
        <v>704</v>
      </c>
      <c r="AA798" s="1" t="s">
        <v>37</v>
      </c>
      <c r="AB798" s="1" t="s">
        <v>38</v>
      </c>
    </row>
    <row r="799" spans="1:28" s="1" customFormat="1" x14ac:dyDescent="0.25">
      <c r="A799" s="1" t="s">
        <v>1623</v>
      </c>
      <c r="B799" s="1" t="s">
        <v>1624</v>
      </c>
      <c r="C799" s="1" t="e">
        <v>#N/A</v>
      </c>
      <c r="D799" s="1" t="s">
        <v>1712</v>
      </c>
      <c r="E799" s="1" t="s">
        <v>1713</v>
      </c>
      <c r="F799" s="1" t="s">
        <v>1714</v>
      </c>
      <c r="G799" s="1" t="s">
        <v>1715</v>
      </c>
      <c r="H799" s="1">
        <v>101406</v>
      </c>
      <c r="I799" s="1" t="s">
        <v>85</v>
      </c>
      <c r="K799" s="1" t="s">
        <v>33</v>
      </c>
      <c r="L799" s="1" t="s">
        <v>34</v>
      </c>
      <c r="M799" s="1" t="s">
        <v>34</v>
      </c>
      <c r="N799" s="1" t="s">
        <v>34</v>
      </c>
      <c r="O799" s="1" t="s">
        <v>34</v>
      </c>
      <c r="P799" s="1" t="s">
        <v>35</v>
      </c>
      <c r="Q799" s="1">
        <v>4</v>
      </c>
      <c r="R799" s="1" t="s">
        <v>56</v>
      </c>
      <c r="S799" s="1">
        <v>8</v>
      </c>
      <c r="Y799" s="1" t="s">
        <v>1712</v>
      </c>
      <c r="Z799" s="1">
        <v>704</v>
      </c>
      <c r="AA799" s="1" t="s">
        <v>37</v>
      </c>
      <c r="AB799" s="1" t="s">
        <v>38</v>
      </c>
    </row>
    <row r="800" spans="1:28" s="1" customFormat="1" x14ac:dyDescent="0.25">
      <c r="A800" s="1" t="s">
        <v>1623</v>
      </c>
      <c r="B800" s="1" t="s">
        <v>1624</v>
      </c>
      <c r="C800" s="1" t="e">
        <v>#N/A</v>
      </c>
      <c r="D800" s="1" t="s">
        <v>1716</v>
      </c>
      <c r="E800" s="1" t="s">
        <v>1717</v>
      </c>
      <c r="F800" s="1" t="s">
        <v>1718</v>
      </c>
      <c r="G800" s="1" t="s">
        <v>1719</v>
      </c>
      <c r="H800" s="1">
        <v>101406</v>
      </c>
      <c r="I800" s="1" t="s">
        <v>85</v>
      </c>
      <c r="J800" s="1" t="s">
        <v>86</v>
      </c>
      <c r="K800" s="1" t="s">
        <v>33</v>
      </c>
      <c r="L800" s="1" t="s">
        <v>33</v>
      </c>
      <c r="M800" s="1" t="s">
        <v>34</v>
      </c>
      <c r="N800" s="1" t="s">
        <v>34</v>
      </c>
      <c r="O800" s="1" t="s">
        <v>34</v>
      </c>
      <c r="P800" s="1" t="s">
        <v>35</v>
      </c>
      <c r="Q800" s="1">
        <v>4</v>
      </c>
      <c r="R800" s="1" t="s">
        <v>56</v>
      </c>
      <c r="S800" s="1">
        <v>9.5</v>
      </c>
      <c r="Y800" s="1" t="s">
        <v>1720</v>
      </c>
      <c r="Z800" s="1">
        <v>704</v>
      </c>
      <c r="AA800" s="1" t="s">
        <v>37</v>
      </c>
      <c r="AB800" s="1" t="s">
        <v>38</v>
      </c>
    </row>
    <row r="801" spans="1:28" s="1" customFormat="1" x14ac:dyDescent="0.25">
      <c r="A801" s="1" t="s">
        <v>1623</v>
      </c>
      <c r="B801" s="1" t="s">
        <v>1624</v>
      </c>
      <c r="C801" s="1" t="e">
        <v>#N/A</v>
      </c>
      <c r="D801" s="1" t="s">
        <v>3150</v>
      </c>
      <c r="E801" s="1" t="s">
        <v>3151</v>
      </c>
      <c r="F801" s="1" t="s">
        <v>3152</v>
      </c>
      <c r="G801" s="1" t="s">
        <v>3153</v>
      </c>
      <c r="H801" s="1">
        <v>101406</v>
      </c>
      <c r="I801" s="1" t="s">
        <v>85</v>
      </c>
      <c r="J801" s="1" t="s">
        <v>103</v>
      </c>
      <c r="K801" s="1" t="s">
        <v>33</v>
      </c>
      <c r="L801" s="1" t="s">
        <v>33</v>
      </c>
      <c r="M801" s="1" t="s">
        <v>34</v>
      </c>
      <c r="N801" s="1" t="s">
        <v>34</v>
      </c>
      <c r="O801" s="1" t="s">
        <v>34</v>
      </c>
      <c r="P801" s="1" t="s">
        <v>35</v>
      </c>
      <c r="Q801" s="1">
        <v>4</v>
      </c>
      <c r="R801" s="1" t="s">
        <v>56</v>
      </c>
      <c r="S801" s="1">
        <v>9.5</v>
      </c>
      <c r="T801" s="1" t="s">
        <v>627</v>
      </c>
      <c r="U801" s="1" t="s">
        <v>628</v>
      </c>
      <c r="V801" s="1" t="s">
        <v>3154</v>
      </c>
      <c r="W801" s="1" t="s">
        <v>33</v>
      </c>
      <c r="X801" s="1" t="s">
        <v>34</v>
      </c>
      <c r="Y801" s="1" t="s">
        <v>3155</v>
      </c>
      <c r="Z801" s="1">
        <v>700</v>
      </c>
      <c r="AA801" s="1" t="s">
        <v>37</v>
      </c>
      <c r="AB801" s="1" t="s">
        <v>38</v>
      </c>
    </row>
    <row r="802" spans="1:28" s="1" customFormat="1" x14ac:dyDescent="0.25">
      <c r="A802" s="1" t="s">
        <v>1623</v>
      </c>
      <c r="B802" s="1" t="s">
        <v>1624</v>
      </c>
      <c r="C802" s="1" t="e">
        <v>#N/A</v>
      </c>
      <c r="D802" s="1" t="s">
        <v>4124</v>
      </c>
      <c r="E802" s="1" t="s">
        <v>4125</v>
      </c>
      <c r="F802" s="1" t="s">
        <v>4124</v>
      </c>
      <c r="G802" s="1" t="s">
        <v>4126</v>
      </c>
      <c r="H802" s="1">
        <v>101406</v>
      </c>
      <c r="I802" s="1" t="s">
        <v>85</v>
      </c>
      <c r="K802" s="1" t="s">
        <v>33</v>
      </c>
      <c r="L802" s="1" t="s">
        <v>34</v>
      </c>
      <c r="M802" s="1" t="s">
        <v>34</v>
      </c>
      <c r="N802" s="1" t="s">
        <v>34</v>
      </c>
      <c r="O802" s="1" t="s">
        <v>34</v>
      </c>
      <c r="P802" s="1" t="s">
        <v>67</v>
      </c>
      <c r="Q802" s="1">
        <v>1</v>
      </c>
      <c r="R802" s="1" t="s">
        <v>67</v>
      </c>
      <c r="S802" s="1">
        <v>503</v>
      </c>
      <c r="AA802" s="1" t="s">
        <v>37</v>
      </c>
    </row>
    <row r="803" spans="1:28" s="1" customFormat="1" x14ac:dyDescent="0.25">
      <c r="A803" s="1" t="s">
        <v>1623</v>
      </c>
      <c r="B803" s="1" t="s">
        <v>1624</v>
      </c>
      <c r="C803" s="1" t="e">
        <v>#N/A</v>
      </c>
      <c r="D803" s="1" t="s">
        <v>4310</v>
      </c>
      <c r="E803" s="1" t="s">
        <v>4311</v>
      </c>
      <c r="F803" s="1" t="s">
        <v>4312</v>
      </c>
      <c r="G803" s="1" t="s">
        <v>4313</v>
      </c>
      <c r="H803" s="1">
        <v>101406</v>
      </c>
      <c r="I803" s="1" t="s">
        <v>85</v>
      </c>
      <c r="K803" s="1" t="s">
        <v>33</v>
      </c>
      <c r="L803" s="1" t="s">
        <v>34</v>
      </c>
      <c r="M803" s="1" t="s">
        <v>34</v>
      </c>
      <c r="N803" s="1" t="s">
        <v>34</v>
      </c>
      <c r="O803" s="1" t="s">
        <v>34</v>
      </c>
      <c r="P803" s="1" t="s">
        <v>165</v>
      </c>
      <c r="Q803" s="1">
        <v>1</v>
      </c>
      <c r="R803" s="1" t="s">
        <v>165</v>
      </c>
      <c r="S803" s="1">
        <v>47</v>
      </c>
      <c r="Y803" s="1" t="s">
        <v>4314</v>
      </c>
      <c r="Z803" s="1">
        <v>704</v>
      </c>
      <c r="AA803" s="1" t="s">
        <v>37</v>
      </c>
      <c r="AB803" s="1" t="s">
        <v>38</v>
      </c>
    </row>
    <row r="804" spans="1:28" s="1" customFormat="1" x14ac:dyDescent="0.25">
      <c r="A804" s="1" t="s">
        <v>1623</v>
      </c>
      <c r="B804" s="1" t="s">
        <v>1624</v>
      </c>
      <c r="C804" s="1" t="e">
        <v>#N/A</v>
      </c>
      <c r="D804" s="1" t="s">
        <v>5067</v>
      </c>
      <c r="E804" s="1" t="s">
        <v>5068</v>
      </c>
      <c r="F804" s="1" t="s">
        <v>5067</v>
      </c>
      <c r="G804" s="1" t="s">
        <v>5069</v>
      </c>
      <c r="H804" s="1">
        <v>101406</v>
      </c>
      <c r="I804" s="1" t="s">
        <v>85</v>
      </c>
      <c r="K804" s="1" t="s">
        <v>33</v>
      </c>
      <c r="L804" s="1" t="s">
        <v>34</v>
      </c>
      <c r="M804" s="1" t="s">
        <v>34</v>
      </c>
      <c r="N804" s="1" t="s">
        <v>34</v>
      </c>
      <c r="O804" s="1" t="s">
        <v>34</v>
      </c>
      <c r="P804" s="1" t="s">
        <v>165</v>
      </c>
      <c r="Q804" s="1">
        <v>1</v>
      </c>
      <c r="R804" s="1" t="s">
        <v>165</v>
      </c>
      <c r="S804" s="1">
        <v>40</v>
      </c>
      <c r="Y804" s="1" t="s">
        <v>5070</v>
      </c>
      <c r="Z804" s="1">
        <v>704</v>
      </c>
      <c r="AA804" s="1" t="s">
        <v>37</v>
      </c>
    </row>
    <row r="805" spans="1:28" s="1" customFormat="1" x14ac:dyDescent="0.25">
      <c r="A805" s="1" t="s">
        <v>1623</v>
      </c>
      <c r="B805" s="1" t="s">
        <v>1624</v>
      </c>
      <c r="C805" s="1" t="e">
        <v>#N/A</v>
      </c>
      <c r="D805" s="1" t="s">
        <v>9984</v>
      </c>
      <c r="E805" s="1" t="s">
        <v>9985</v>
      </c>
      <c r="F805" s="1" t="s">
        <v>9984</v>
      </c>
      <c r="G805" s="1" t="s">
        <v>9986</v>
      </c>
      <c r="H805" s="1">
        <v>101406</v>
      </c>
      <c r="I805" s="1" t="s">
        <v>85</v>
      </c>
      <c r="K805" s="1" t="s">
        <v>33</v>
      </c>
      <c r="L805" s="1" t="s">
        <v>34</v>
      </c>
      <c r="M805" s="1" t="s">
        <v>34</v>
      </c>
      <c r="N805" s="1" t="s">
        <v>34</v>
      </c>
      <c r="O805" s="1" t="s">
        <v>34</v>
      </c>
      <c r="P805" s="1" t="s">
        <v>67</v>
      </c>
      <c r="Q805" s="1">
        <v>1</v>
      </c>
      <c r="R805" s="1" t="s">
        <v>67</v>
      </c>
      <c r="S805" s="1">
        <v>503</v>
      </c>
      <c r="Y805" s="1" t="s">
        <v>9987</v>
      </c>
      <c r="Z805" s="1">
        <v>704</v>
      </c>
      <c r="AA805" s="1" t="s">
        <v>37</v>
      </c>
    </row>
    <row r="806" spans="1:28" s="1" customFormat="1" x14ac:dyDescent="0.25">
      <c r="A806" s="1" t="s">
        <v>8511</v>
      </c>
      <c r="B806" s="1" t="s">
        <v>8512</v>
      </c>
      <c r="C806" s="1" t="e">
        <v>#N/A</v>
      </c>
      <c r="D806" s="1" t="s">
        <v>8798</v>
      </c>
      <c r="E806" s="1" t="s">
        <v>8799</v>
      </c>
      <c r="F806" s="1" t="s">
        <v>8800</v>
      </c>
      <c r="G806" s="1" t="s">
        <v>8801</v>
      </c>
      <c r="H806" s="1">
        <v>101406</v>
      </c>
      <c r="I806" s="1" t="s">
        <v>85</v>
      </c>
      <c r="J806" s="1" t="s">
        <v>61</v>
      </c>
      <c r="K806" s="1" t="s">
        <v>33</v>
      </c>
      <c r="L806" s="1" t="s">
        <v>33</v>
      </c>
      <c r="M806" s="1" t="s">
        <v>34</v>
      </c>
      <c r="N806" s="1" t="s">
        <v>34</v>
      </c>
      <c r="O806" s="1" t="s">
        <v>34</v>
      </c>
      <c r="P806" s="1" t="s">
        <v>35</v>
      </c>
      <c r="Q806" s="1">
        <v>4</v>
      </c>
      <c r="R806" s="1" t="s">
        <v>56</v>
      </c>
      <c r="S806" s="1">
        <v>9.25</v>
      </c>
      <c r="Y806" s="1" t="s">
        <v>8802</v>
      </c>
      <c r="Z806" s="1">
        <v>704</v>
      </c>
      <c r="AA806" s="1" t="s">
        <v>7244</v>
      </c>
      <c r="AB806" s="1" t="s">
        <v>38</v>
      </c>
    </row>
    <row r="807" spans="1:28" s="1" customFormat="1" x14ac:dyDescent="0.25">
      <c r="A807" s="1" t="s">
        <v>8511</v>
      </c>
      <c r="B807" s="1" t="s">
        <v>8512</v>
      </c>
      <c r="C807" s="1" t="e">
        <v>#N/A</v>
      </c>
      <c r="D807" s="1" t="s">
        <v>9492</v>
      </c>
      <c r="E807" s="1" t="s">
        <v>9493</v>
      </c>
      <c r="F807" s="1" t="s">
        <v>9494</v>
      </c>
      <c r="G807" s="1" t="s">
        <v>9495</v>
      </c>
      <c r="H807" s="1">
        <v>101406</v>
      </c>
      <c r="I807" s="1" t="s">
        <v>85</v>
      </c>
      <c r="K807" s="1" t="s">
        <v>33</v>
      </c>
      <c r="L807" s="1" t="s">
        <v>34</v>
      </c>
      <c r="M807" s="1" t="s">
        <v>34</v>
      </c>
      <c r="N807" s="1" t="s">
        <v>34</v>
      </c>
      <c r="O807" s="1" t="s">
        <v>34</v>
      </c>
      <c r="P807" s="1" t="s">
        <v>35</v>
      </c>
      <c r="Q807" s="1">
        <v>1</v>
      </c>
      <c r="R807" s="1" t="s">
        <v>35</v>
      </c>
      <c r="S807" s="1">
        <v>12</v>
      </c>
      <c r="Y807" s="1" t="s">
        <v>9496</v>
      </c>
      <c r="Z807" s="1">
        <v>704</v>
      </c>
      <c r="AA807" s="1" t="s">
        <v>7244</v>
      </c>
      <c r="AB807" s="1" t="s">
        <v>38</v>
      </c>
    </row>
    <row r="808" spans="1:28" s="1" customFormat="1" x14ac:dyDescent="0.25">
      <c r="A808" s="1" t="s">
        <v>8511</v>
      </c>
      <c r="B808" s="1" t="s">
        <v>8512</v>
      </c>
      <c r="C808" s="1" t="e">
        <v>#N/A</v>
      </c>
      <c r="D808" s="1" t="s">
        <v>9497</v>
      </c>
      <c r="E808" s="1" t="s">
        <v>9498</v>
      </c>
      <c r="F808" s="1" t="s">
        <v>8800</v>
      </c>
      <c r="G808" s="1" t="s">
        <v>9499</v>
      </c>
      <c r="H808" s="1">
        <v>101406</v>
      </c>
      <c r="I808" s="1" t="s">
        <v>85</v>
      </c>
      <c r="K808" s="1" t="s">
        <v>33</v>
      </c>
      <c r="L808" s="1" t="s">
        <v>34</v>
      </c>
      <c r="M808" s="1" t="s">
        <v>34</v>
      </c>
      <c r="N808" s="1" t="s">
        <v>34</v>
      </c>
      <c r="O808" s="1" t="s">
        <v>34</v>
      </c>
      <c r="P808" s="1" t="s">
        <v>35</v>
      </c>
      <c r="Q808" s="1">
        <v>1</v>
      </c>
      <c r="R808" s="1" t="s">
        <v>35</v>
      </c>
      <c r="S808" s="1">
        <v>30</v>
      </c>
      <c r="Y808" s="1" t="s">
        <v>9500</v>
      </c>
      <c r="Z808" s="1">
        <v>704</v>
      </c>
      <c r="AA808" s="1" t="s">
        <v>7244</v>
      </c>
      <c r="AB808" s="1" t="s">
        <v>38</v>
      </c>
    </row>
    <row r="809" spans="1:28" s="1" customFormat="1" x14ac:dyDescent="0.25">
      <c r="A809" s="1" t="s">
        <v>8511</v>
      </c>
      <c r="B809" s="1" t="s">
        <v>8512</v>
      </c>
      <c r="C809" s="1" t="e">
        <v>#N/A</v>
      </c>
      <c r="D809" s="1" t="s">
        <v>9844</v>
      </c>
      <c r="E809" s="1" t="s">
        <v>9845</v>
      </c>
      <c r="F809" s="1" t="s">
        <v>9846</v>
      </c>
      <c r="G809" s="1" t="s">
        <v>9847</v>
      </c>
      <c r="H809" s="1">
        <v>101406</v>
      </c>
      <c r="I809" s="1" t="s">
        <v>85</v>
      </c>
      <c r="J809" s="1" t="s">
        <v>43</v>
      </c>
      <c r="K809" s="1" t="s">
        <v>33</v>
      </c>
      <c r="L809" s="1" t="s">
        <v>34</v>
      </c>
      <c r="M809" s="1" t="s">
        <v>34</v>
      </c>
      <c r="N809" s="1" t="s">
        <v>34</v>
      </c>
      <c r="O809" s="1" t="s">
        <v>34</v>
      </c>
      <c r="P809" s="1" t="s">
        <v>52</v>
      </c>
      <c r="Q809" s="1">
        <v>1</v>
      </c>
      <c r="R809" s="1" t="s">
        <v>52</v>
      </c>
      <c r="S809" s="1">
        <v>0.5</v>
      </c>
      <c r="Y809" s="1" t="s">
        <v>9848</v>
      </c>
      <c r="Z809" s="1">
        <v>704</v>
      </c>
      <c r="AA809" s="1" t="s">
        <v>7244</v>
      </c>
      <c r="AB809" s="1" t="s">
        <v>38</v>
      </c>
    </row>
    <row r="810" spans="1:28" s="1" customFormat="1" x14ac:dyDescent="0.25">
      <c r="A810" s="1" t="s">
        <v>8511</v>
      </c>
      <c r="B810" s="1" t="s">
        <v>8512</v>
      </c>
      <c r="C810" s="1" t="e">
        <v>#N/A</v>
      </c>
      <c r="D810" s="1" t="s">
        <v>9868</v>
      </c>
      <c r="E810" s="1" t="s">
        <v>9869</v>
      </c>
      <c r="F810" s="1" t="s">
        <v>9870</v>
      </c>
      <c r="G810" s="1" t="s">
        <v>9871</v>
      </c>
      <c r="H810" s="1">
        <v>101406</v>
      </c>
      <c r="I810" s="1" t="s">
        <v>85</v>
      </c>
      <c r="K810" s="1" t="s">
        <v>33</v>
      </c>
      <c r="L810" s="1" t="s">
        <v>34</v>
      </c>
      <c r="M810" s="1" t="s">
        <v>33</v>
      </c>
      <c r="N810" s="1" t="s">
        <v>34</v>
      </c>
      <c r="O810" s="1" t="s">
        <v>34</v>
      </c>
      <c r="P810" s="1" t="s">
        <v>35</v>
      </c>
      <c r="Q810" s="1">
        <v>4</v>
      </c>
      <c r="R810" s="1" t="s">
        <v>56</v>
      </c>
      <c r="S810" s="1">
        <v>9.25</v>
      </c>
      <c r="Y810" s="1" t="s">
        <v>9872</v>
      </c>
      <c r="Z810" s="1">
        <v>704</v>
      </c>
      <c r="AA810" s="1" t="s">
        <v>7244</v>
      </c>
      <c r="AB810" s="1" t="s">
        <v>38</v>
      </c>
    </row>
    <row r="811" spans="1:28" s="1" customFormat="1" x14ac:dyDescent="0.25">
      <c r="A811" s="1" t="s">
        <v>8511</v>
      </c>
      <c r="B811" s="1" t="s">
        <v>8512</v>
      </c>
      <c r="C811" s="1" t="e">
        <v>#N/A</v>
      </c>
      <c r="D811" s="1" t="s">
        <v>10275</v>
      </c>
      <c r="E811" s="1" t="s">
        <v>10276</v>
      </c>
      <c r="F811" s="1" t="s">
        <v>10275</v>
      </c>
      <c r="G811" s="1" t="s">
        <v>10277</v>
      </c>
      <c r="H811" s="1">
        <v>101406</v>
      </c>
      <c r="I811" s="1" t="s">
        <v>85</v>
      </c>
      <c r="K811" s="1" t="s">
        <v>33</v>
      </c>
      <c r="L811" s="1" t="s">
        <v>34</v>
      </c>
      <c r="M811" s="1" t="s">
        <v>34</v>
      </c>
      <c r="N811" s="1" t="s">
        <v>34</v>
      </c>
      <c r="O811" s="1" t="s">
        <v>34</v>
      </c>
      <c r="P811" s="1" t="s">
        <v>35</v>
      </c>
      <c r="Q811" s="1">
        <v>1</v>
      </c>
      <c r="R811" s="1" t="s">
        <v>35</v>
      </c>
      <c r="S811" s="1">
        <v>12</v>
      </c>
      <c r="AA811" s="1" t="s">
        <v>7244</v>
      </c>
    </row>
    <row r="812" spans="1:28" s="1" customFormat="1" x14ac:dyDescent="0.25">
      <c r="A812" s="1" t="s">
        <v>8511</v>
      </c>
      <c r="B812" s="1" t="s">
        <v>8512</v>
      </c>
      <c r="C812" s="1" t="e">
        <v>#N/A</v>
      </c>
      <c r="D812" s="1" t="s">
        <v>11964</v>
      </c>
      <c r="E812" s="1" t="s">
        <v>11965</v>
      </c>
      <c r="F812" s="1" t="s">
        <v>11964</v>
      </c>
      <c r="G812" s="1" t="s">
        <v>11966</v>
      </c>
      <c r="H812" s="1">
        <v>101406</v>
      </c>
      <c r="I812" s="1" t="s">
        <v>85</v>
      </c>
      <c r="K812" s="1" t="s">
        <v>33</v>
      </c>
      <c r="L812" s="1" t="s">
        <v>34</v>
      </c>
      <c r="M812" s="1" t="s">
        <v>34</v>
      </c>
      <c r="N812" s="1" t="s">
        <v>34</v>
      </c>
      <c r="O812" s="1" t="s">
        <v>34</v>
      </c>
      <c r="P812" s="1" t="s">
        <v>35</v>
      </c>
      <c r="Q812" s="1">
        <v>1</v>
      </c>
      <c r="R812" s="1" t="s">
        <v>35</v>
      </c>
      <c r="S812" s="1">
        <v>12</v>
      </c>
      <c r="Y812" s="1" t="s">
        <v>11967</v>
      </c>
      <c r="Z812" s="1">
        <v>704</v>
      </c>
      <c r="AA812" s="1" t="s">
        <v>7244</v>
      </c>
    </row>
    <row r="813" spans="1:28" s="1" customFormat="1" x14ac:dyDescent="0.25">
      <c r="A813" s="1" t="s">
        <v>7238</v>
      </c>
      <c r="B813" s="1" t="s">
        <v>7239</v>
      </c>
      <c r="C813" s="1" t="e">
        <v>#N/A</v>
      </c>
      <c r="D813" s="1" t="s">
        <v>7422</v>
      </c>
      <c r="E813" s="1" t="s">
        <v>7423</v>
      </c>
      <c r="F813" s="1" t="s">
        <v>7424</v>
      </c>
      <c r="G813" s="1" t="s">
        <v>7425</v>
      </c>
      <c r="H813" s="1">
        <v>101406</v>
      </c>
      <c r="I813" s="1" t="s">
        <v>85</v>
      </c>
      <c r="K813" s="1" t="s">
        <v>33</v>
      </c>
      <c r="L813" s="1" t="s">
        <v>34</v>
      </c>
      <c r="M813" s="1" t="s">
        <v>34</v>
      </c>
      <c r="N813" s="1" t="s">
        <v>34</v>
      </c>
      <c r="O813" s="1" t="s">
        <v>34</v>
      </c>
      <c r="P813" s="1" t="s">
        <v>67</v>
      </c>
      <c r="Q813" s="1">
        <v>1</v>
      </c>
      <c r="R813" s="1" t="s">
        <v>67</v>
      </c>
      <c r="S813" s="1">
        <v>495</v>
      </c>
      <c r="Y813" s="1" t="s">
        <v>7426</v>
      </c>
      <c r="Z813" s="1">
        <v>704</v>
      </c>
      <c r="AA813" s="1" t="s">
        <v>7244</v>
      </c>
      <c r="AB813" s="1" t="s">
        <v>38</v>
      </c>
    </row>
    <row r="814" spans="1:28" s="1" customFormat="1" x14ac:dyDescent="0.25">
      <c r="A814" s="1" t="s">
        <v>7238</v>
      </c>
      <c r="B814" s="1" t="s">
        <v>7239</v>
      </c>
      <c r="C814" s="1" t="e">
        <v>#N/A</v>
      </c>
      <c r="D814" s="1" t="s">
        <v>7427</v>
      </c>
      <c r="E814" s="1" t="s">
        <v>7428</v>
      </c>
      <c r="F814" s="1" t="s">
        <v>7429</v>
      </c>
      <c r="G814" s="1" t="s">
        <v>7430</v>
      </c>
      <c r="H814" s="1">
        <v>101406</v>
      </c>
      <c r="I814" s="1" t="s">
        <v>85</v>
      </c>
      <c r="J814" s="1" t="s">
        <v>43</v>
      </c>
      <c r="K814" s="1" t="s">
        <v>33</v>
      </c>
      <c r="L814" s="1" t="s">
        <v>33</v>
      </c>
      <c r="M814" s="1" t="s">
        <v>34</v>
      </c>
      <c r="N814" s="1" t="s">
        <v>34</v>
      </c>
      <c r="O814" s="1" t="s">
        <v>34</v>
      </c>
      <c r="P814" s="1" t="s">
        <v>35</v>
      </c>
      <c r="Q814" s="1">
        <v>4</v>
      </c>
      <c r="R814" s="1" t="s">
        <v>56</v>
      </c>
      <c r="S814" s="1">
        <v>9.5</v>
      </c>
      <c r="T814" s="1" t="s">
        <v>328</v>
      </c>
      <c r="U814" s="1" t="s">
        <v>329</v>
      </c>
      <c r="V814" s="1" t="s">
        <v>7431</v>
      </c>
      <c r="W814" s="1" t="s">
        <v>33</v>
      </c>
      <c r="X814" s="1" t="s">
        <v>34</v>
      </c>
      <c r="Y814" s="1" t="s">
        <v>7432</v>
      </c>
      <c r="Z814" s="1">
        <v>700</v>
      </c>
      <c r="AA814" s="1" t="s">
        <v>7244</v>
      </c>
      <c r="AB814" s="1" t="s">
        <v>38</v>
      </c>
    </row>
    <row r="815" spans="1:28" s="1" customFormat="1" x14ac:dyDescent="0.25">
      <c r="A815" s="1" t="s">
        <v>7238</v>
      </c>
      <c r="B815" s="1" t="s">
        <v>7239</v>
      </c>
      <c r="C815" s="1" t="e">
        <v>#N/A</v>
      </c>
      <c r="D815" s="1" t="s">
        <v>7674</v>
      </c>
      <c r="E815" s="1" t="s">
        <v>7675</v>
      </c>
      <c r="F815" s="1" t="s">
        <v>7676</v>
      </c>
      <c r="G815" s="1" t="s">
        <v>7677</v>
      </c>
      <c r="H815" s="1">
        <v>101406</v>
      </c>
      <c r="I815" s="1" t="s">
        <v>85</v>
      </c>
      <c r="K815" s="1" t="s">
        <v>33</v>
      </c>
      <c r="L815" s="1" t="s">
        <v>34</v>
      </c>
      <c r="M815" s="1" t="s">
        <v>34</v>
      </c>
      <c r="N815" s="1" t="s">
        <v>34</v>
      </c>
      <c r="O815" s="1" t="s">
        <v>34</v>
      </c>
      <c r="P815" s="1" t="s">
        <v>67</v>
      </c>
      <c r="Q815" s="1">
        <v>1</v>
      </c>
      <c r="R815" s="1" t="s">
        <v>67</v>
      </c>
      <c r="S815" s="1">
        <v>495</v>
      </c>
      <c r="Y815" s="1" t="s">
        <v>7678</v>
      </c>
      <c r="Z815" s="1">
        <v>704</v>
      </c>
      <c r="AA815" s="1" t="s">
        <v>7244</v>
      </c>
      <c r="AB815" s="1" t="s">
        <v>38</v>
      </c>
    </row>
    <row r="816" spans="1:28" s="1" customFormat="1" x14ac:dyDescent="0.25">
      <c r="A816" s="1" t="s">
        <v>7238</v>
      </c>
      <c r="B816" s="1" t="s">
        <v>7239</v>
      </c>
      <c r="C816" s="1" t="e">
        <v>#N/A</v>
      </c>
      <c r="D816" s="1" t="s">
        <v>9764</v>
      </c>
      <c r="E816" s="1" t="s">
        <v>9765</v>
      </c>
      <c r="F816" s="1" t="s">
        <v>9764</v>
      </c>
      <c r="G816" s="1" t="s">
        <v>9766</v>
      </c>
      <c r="H816" s="1">
        <v>101406</v>
      </c>
      <c r="I816" s="1" t="s">
        <v>85</v>
      </c>
      <c r="K816" s="1" t="s">
        <v>33</v>
      </c>
      <c r="L816" s="1" t="s">
        <v>34</v>
      </c>
      <c r="M816" s="1" t="s">
        <v>34</v>
      </c>
      <c r="N816" s="1" t="s">
        <v>34</v>
      </c>
      <c r="O816" s="1" t="s">
        <v>34</v>
      </c>
      <c r="P816" s="1" t="s">
        <v>35</v>
      </c>
      <c r="Q816" s="1">
        <v>1</v>
      </c>
      <c r="R816" s="1" t="s">
        <v>35</v>
      </c>
      <c r="S816" s="1">
        <v>38</v>
      </c>
      <c r="Y816" s="1" t="s">
        <v>9767</v>
      </c>
      <c r="Z816" s="1">
        <v>704</v>
      </c>
      <c r="AA816" s="1" t="s">
        <v>7244</v>
      </c>
      <c r="AB816" s="1" t="s">
        <v>38</v>
      </c>
    </row>
    <row r="817" spans="1:28" s="1" customFormat="1" x14ac:dyDescent="0.25">
      <c r="A817" s="1" t="s">
        <v>7238</v>
      </c>
      <c r="B817" s="1" t="s">
        <v>7239</v>
      </c>
      <c r="C817" s="1" t="e">
        <v>#N/A</v>
      </c>
      <c r="D817" s="1" t="s">
        <v>10000</v>
      </c>
      <c r="E817" s="1" t="s">
        <v>10001</v>
      </c>
      <c r="F817" s="1" t="s">
        <v>10002</v>
      </c>
      <c r="G817" s="1" t="s">
        <v>10003</v>
      </c>
      <c r="H817" s="1">
        <v>101406</v>
      </c>
      <c r="I817" s="1" t="s">
        <v>85</v>
      </c>
      <c r="J817" s="1" t="s">
        <v>86</v>
      </c>
      <c r="K817" s="1" t="s">
        <v>33</v>
      </c>
      <c r="L817" s="1" t="s">
        <v>34</v>
      </c>
      <c r="M817" s="1" t="s">
        <v>34</v>
      </c>
      <c r="N817" s="1" t="s">
        <v>34</v>
      </c>
      <c r="O817" s="1" t="s">
        <v>34</v>
      </c>
      <c r="P817" s="1" t="s">
        <v>67</v>
      </c>
      <c r="Q817" s="1">
        <v>1</v>
      </c>
      <c r="R817" s="1" t="s">
        <v>52</v>
      </c>
      <c r="S817" s="1">
        <v>503</v>
      </c>
      <c r="Y817" s="1" t="s">
        <v>10004</v>
      </c>
      <c r="Z817" s="1">
        <v>704</v>
      </c>
      <c r="AA817" s="1" t="s">
        <v>7244</v>
      </c>
      <c r="AB817" s="1" t="s">
        <v>38</v>
      </c>
    </row>
    <row r="818" spans="1:28" s="1" customFormat="1" x14ac:dyDescent="0.25">
      <c r="A818" s="1" t="s">
        <v>7238</v>
      </c>
      <c r="B818" s="1" t="s">
        <v>7239</v>
      </c>
      <c r="C818" s="1" t="e">
        <v>#N/A</v>
      </c>
      <c r="D818" s="1" t="s">
        <v>10155</v>
      </c>
      <c r="E818" s="1" t="s">
        <v>10156</v>
      </c>
      <c r="F818" s="1" t="s">
        <v>10157</v>
      </c>
      <c r="G818" s="1" t="s">
        <v>10158</v>
      </c>
      <c r="H818" s="1">
        <v>101406</v>
      </c>
      <c r="I818" s="1" t="s">
        <v>85</v>
      </c>
      <c r="K818" s="1" t="s">
        <v>33</v>
      </c>
      <c r="L818" s="1" t="s">
        <v>34</v>
      </c>
      <c r="M818" s="1" t="s">
        <v>34</v>
      </c>
      <c r="N818" s="1" t="s">
        <v>34</v>
      </c>
      <c r="O818" s="1" t="s">
        <v>34</v>
      </c>
      <c r="P818" s="1" t="s">
        <v>35</v>
      </c>
      <c r="Q818" s="1">
        <v>4</v>
      </c>
      <c r="R818" s="1" t="s">
        <v>56</v>
      </c>
      <c r="S818" s="1">
        <v>9.5</v>
      </c>
      <c r="Y818" s="1" t="s">
        <v>10159</v>
      </c>
      <c r="Z818" s="1">
        <v>704</v>
      </c>
      <c r="AA818" s="1" t="s">
        <v>7244</v>
      </c>
      <c r="AB818" s="1" t="s">
        <v>38</v>
      </c>
    </row>
    <row r="819" spans="1:28" s="1" customFormat="1" x14ac:dyDescent="0.25">
      <c r="A819" s="1" t="s">
        <v>7238</v>
      </c>
      <c r="B819" s="1" t="s">
        <v>7239</v>
      </c>
      <c r="C819" s="1" t="e">
        <v>#N/A</v>
      </c>
      <c r="D819" s="1" t="s">
        <v>10329</v>
      </c>
      <c r="E819" s="1" t="s">
        <v>10330</v>
      </c>
      <c r="F819" s="1" t="s">
        <v>10329</v>
      </c>
      <c r="G819" s="1" t="s">
        <v>10331</v>
      </c>
      <c r="H819" s="1">
        <v>101406</v>
      </c>
      <c r="I819" s="1" t="s">
        <v>85</v>
      </c>
      <c r="K819" s="1" t="s">
        <v>33</v>
      </c>
      <c r="L819" s="1" t="s">
        <v>34</v>
      </c>
      <c r="M819" s="1" t="s">
        <v>34</v>
      </c>
      <c r="N819" s="1" t="s">
        <v>34</v>
      </c>
      <c r="O819" s="1" t="s">
        <v>34</v>
      </c>
      <c r="P819" s="1" t="s">
        <v>35</v>
      </c>
      <c r="Q819" s="1">
        <v>1</v>
      </c>
      <c r="R819" s="1" t="s">
        <v>35</v>
      </c>
      <c r="Y819" s="1" t="s">
        <v>10332</v>
      </c>
      <c r="Z819" s="1">
        <v>704</v>
      </c>
      <c r="AA819" s="1" t="s">
        <v>7244</v>
      </c>
    </row>
    <row r="820" spans="1:28" s="1" customFormat="1" x14ac:dyDescent="0.25">
      <c r="A820" s="1" t="s">
        <v>7238</v>
      </c>
      <c r="B820" s="1" t="s">
        <v>7239</v>
      </c>
      <c r="C820" s="1" t="e">
        <v>#N/A</v>
      </c>
      <c r="D820" s="1" t="s">
        <v>10469</v>
      </c>
      <c r="E820" s="1" t="s">
        <v>10470</v>
      </c>
      <c r="F820" s="1" t="s">
        <v>10469</v>
      </c>
      <c r="G820" s="1" t="s">
        <v>10471</v>
      </c>
      <c r="H820" s="1">
        <v>101406</v>
      </c>
      <c r="I820" s="1" t="s">
        <v>85</v>
      </c>
      <c r="K820" s="1" t="s">
        <v>33</v>
      </c>
      <c r="L820" s="1" t="s">
        <v>34</v>
      </c>
      <c r="M820" s="1" t="s">
        <v>34</v>
      </c>
      <c r="N820" s="1" t="s">
        <v>34</v>
      </c>
      <c r="O820" s="1" t="s">
        <v>34</v>
      </c>
      <c r="P820" s="1" t="s">
        <v>35</v>
      </c>
      <c r="Q820" s="1">
        <v>1</v>
      </c>
      <c r="R820" s="1" t="s">
        <v>35</v>
      </c>
      <c r="S820" s="1">
        <v>38</v>
      </c>
      <c r="AA820" s="1" t="s">
        <v>7244</v>
      </c>
    </row>
    <row r="821" spans="1:28" s="1" customFormat="1" x14ac:dyDescent="0.25">
      <c r="A821" s="1" t="s">
        <v>7238</v>
      </c>
      <c r="B821" s="1" t="s">
        <v>7239</v>
      </c>
      <c r="C821" s="1" t="e">
        <v>#N/A</v>
      </c>
      <c r="D821" s="1" t="s">
        <v>11682</v>
      </c>
      <c r="E821" s="1" t="s">
        <v>11683</v>
      </c>
      <c r="F821" s="1" t="s">
        <v>11684</v>
      </c>
      <c r="G821" s="1" t="s">
        <v>11685</v>
      </c>
      <c r="H821" s="1">
        <v>101406</v>
      </c>
      <c r="I821" s="1" t="s">
        <v>85</v>
      </c>
      <c r="J821" s="1" t="s">
        <v>86</v>
      </c>
      <c r="K821" s="1" t="s">
        <v>33</v>
      </c>
      <c r="L821" s="1" t="s">
        <v>33</v>
      </c>
      <c r="M821" s="1" t="s">
        <v>34</v>
      </c>
      <c r="N821" s="1" t="s">
        <v>34</v>
      </c>
      <c r="O821" s="1" t="s">
        <v>34</v>
      </c>
      <c r="P821" s="1" t="s">
        <v>35</v>
      </c>
      <c r="Q821" s="1">
        <v>4</v>
      </c>
      <c r="R821" s="1" t="s">
        <v>56</v>
      </c>
      <c r="S821" s="1">
        <v>9</v>
      </c>
      <c r="Y821" s="1" t="s">
        <v>11686</v>
      </c>
      <c r="Z821" s="1">
        <v>704</v>
      </c>
      <c r="AA821" s="1" t="s">
        <v>7244</v>
      </c>
      <c r="AB821" s="1" t="s">
        <v>38</v>
      </c>
    </row>
    <row r="822" spans="1:28" s="1" customFormat="1" x14ac:dyDescent="0.25">
      <c r="A822" s="1" t="s">
        <v>7238</v>
      </c>
      <c r="B822" s="1" t="s">
        <v>7239</v>
      </c>
      <c r="C822" s="1" t="e">
        <v>#N/A</v>
      </c>
      <c r="D822" s="1" t="s">
        <v>12352</v>
      </c>
      <c r="E822" s="1" t="s">
        <v>12353</v>
      </c>
      <c r="F822" s="1" t="s">
        <v>12352</v>
      </c>
      <c r="G822" s="1" t="s">
        <v>12354</v>
      </c>
      <c r="H822" s="1">
        <v>101406</v>
      </c>
      <c r="I822" s="1" t="s">
        <v>85</v>
      </c>
      <c r="K822" s="1" t="s">
        <v>33</v>
      </c>
      <c r="L822" s="1" t="s">
        <v>34</v>
      </c>
      <c r="M822" s="1" t="s">
        <v>34</v>
      </c>
      <c r="N822" s="1" t="s">
        <v>34</v>
      </c>
      <c r="O822" s="1" t="s">
        <v>34</v>
      </c>
      <c r="P822" s="1" t="s">
        <v>35</v>
      </c>
      <c r="Q822" s="1">
        <v>1</v>
      </c>
      <c r="R822" s="1" t="s">
        <v>35</v>
      </c>
      <c r="S822" s="1">
        <v>18</v>
      </c>
      <c r="Y822" s="1" t="s">
        <v>12355</v>
      </c>
      <c r="Z822" s="1">
        <v>704</v>
      </c>
      <c r="AA822" s="1" t="s">
        <v>7244</v>
      </c>
    </row>
    <row r="823" spans="1:28" s="1" customFormat="1" x14ac:dyDescent="0.25">
      <c r="A823" s="1" t="s">
        <v>8314</v>
      </c>
      <c r="B823" s="1" t="s">
        <v>8315</v>
      </c>
      <c r="C823" s="1" t="e">
        <v>#N/A</v>
      </c>
      <c r="D823" s="1" t="s">
        <v>8481</v>
      </c>
      <c r="E823" s="1" t="s">
        <v>8482</v>
      </c>
      <c r="F823" s="1" t="s">
        <v>8483</v>
      </c>
      <c r="G823" s="1" t="s">
        <v>8484</v>
      </c>
      <c r="H823" s="1">
        <v>101406</v>
      </c>
      <c r="I823" s="1" t="s">
        <v>85</v>
      </c>
      <c r="J823" s="1" t="s">
        <v>43</v>
      </c>
      <c r="K823" s="1" t="s">
        <v>33</v>
      </c>
      <c r="L823" s="1" t="s">
        <v>33</v>
      </c>
      <c r="M823" s="1" t="s">
        <v>34</v>
      </c>
      <c r="N823" s="1" t="s">
        <v>34</v>
      </c>
      <c r="O823" s="1" t="s">
        <v>34</v>
      </c>
      <c r="P823" s="1" t="s">
        <v>35</v>
      </c>
      <c r="Q823" s="1">
        <v>1</v>
      </c>
      <c r="R823" s="1" t="s">
        <v>35</v>
      </c>
      <c r="S823" s="1">
        <v>39</v>
      </c>
      <c r="Y823" s="1" t="s">
        <v>8485</v>
      </c>
      <c r="Z823" s="1">
        <v>704</v>
      </c>
      <c r="AA823" s="1" t="s">
        <v>7244</v>
      </c>
      <c r="AB823" s="1" t="s">
        <v>38</v>
      </c>
    </row>
    <row r="824" spans="1:28" s="1" customFormat="1" x14ac:dyDescent="0.25">
      <c r="A824" s="1" t="s">
        <v>1623</v>
      </c>
      <c r="B824" s="1" t="s">
        <v>1624</v>
      </c>
      <c r="C824" s="1" t="e">
        <v>#N/A</v>
      </c>
      <c r="D824" s="1" t="s">
        <v>5938</v>
      </c>
      <c r="E824" s="1" t="s">
        <v>5939</v>
      </c>
      <c r="F824" s="1" t="s">
        <v>5938</v>
      </c>
      <c r="H824" s="1">
        <v>161710</v>
      </c>
      <c r="I824" s="1" t="s">
        <v>1753</v>
      </c>
      <c r="K824" s="1" t="s">
        <v>33</v>
      </c>
      <c r="L824" s="1" t="s">
        <v>34</v>
      </c>
      <c r="M824" s="1" t="s">
        <v>34</v>
      </c>
      <c r="N824" s="1" t="s">
        <v>34</v>
      </c>
      <c r="O824" s="1" t="s">
        <v>34</v>
      </c>
      <c r="P824" s="1" t="s">
        <v>35</v>
      </c>
      <c r="Q824" s="1">
        <v>4</v>
      </c>
      <c r="R824" s="1" t="s">
        <v>52</v>
      </c>
      <c r="S824" s="1">
        <v>0</v>
      </c>
      <c r="AA824" s="1" t="s">
        <v>37</v>
      </c>
    </row>
    <row r="825" spans="1:28" s="1" customFormat="1" x14ac:dyDescent="0.25">
      <c r="A825" s="1" t="s">
        <v>15235</v>
      </c>
      <c r="B825" s="1" t="s">
        <v>15236</v>
      </c>
      <c r="C825" s="1" t="e">
        <v>#N/A</v>
      </c>
      <c r="D825" s="1" t="s">
        <v>16415</v>
      </c>
      <c r="E825" s="1" t="s">
        <v>16416</v>
      </c>
      <c r="F825" s="1" t="s">
        <v>16415</v>
      </c>
      <c r="H825" s="1">
        <v>119929</v>
      </c>
      <c r="I825" s="1" t="s">
        <v>621</v>
      </c>
      <c r="K825" s="1" t="s">
        <v>33</v>
      </c>
      <c r="L825" s="1" t="s">
        <v>34</v>
      </c>
      <c r="M825" s="1" t="s">
        <v>34</v>
      </c>
      <c r="N825" s="1" t="s">
        <v>34</v>
      </c>
      <c r="O825" s="1" t="s">
        <v>34</v>
      </c>
      <c r="P825" s="1" t="s">
        <v>35</v>
      </c>
      <c r="Q825" s="1">
        <v>24</v>
      </c>
      <c r="R825" s="1" t="s">
        <v>52</v>
      </c>
      <c r="S825" s="1">
        <v>0</v>
      </c>
      <c r="AA825" s="1" t="s">
        <v>15185</v>
      </c>
    </row>
    <row r="826" spans="1:28" s="1" customFormat="1" x14ac:dyDescent="0.25">
      <c r="A826" s="1" t="s">
        <v>15235</v>
      </c>
      <c r="B826" s="1" t="s">
        <v>15236</v>
      </c>
      <c r="C826" s="1" t="e">
        <v>#N/A</v>
      </c>
      <c r="D826" s="1" t="s">
        <v>17425</v>
      </c>
      <c r="E826" s="1" t="s">
        <v>17426</v>
      </c>
      <c r="F826" s="1" t="s">
        <v>17425</v>
      </c>
      <c r="H826" s="1">
        <v>119929</v>
      </c>
      <c r="I826" s="1" t="s">
        <v>621</v>
      </c>
      <c r="K826" s="1" t="s">
        <v>33</v>
      </c>
      <c r="L826" s="1" t="s">
        <v>34</v>
      </c>
      <c r="M826" s="1" t="s">
        <v>34</v>
      </c>
      <c r="N826" s="1" t="s">
        <v>34</v>
      </c>
      <c r="O826" s="1" t="s">
        <v>34</v>
      </c>
      <c r="P826" s="1" t="s">
        <v>35</v>
      </c>
      <c r="Q826" s="1">
        <v>24</v>
      </c>
      <c r="R826" s="1" t="s">
        <v>52</v>
      </c>
      <c r="S826" s="1">
        <v>0</v>
      </c>
      <c r="AA826" s="1" t="s">
        <v>15185</v>
      </c>
    </row>
    <row r="827" spans="1:28" s="1" customFormat="1" x14ac:dyDescent="0.25">
      <c r="A827" s="1" t="s">
        <v>15235</v>
      </c>
      <c r="B827" s="1" t="s">
        <v>15236</v>
      </c>
      <c r="C827" s="1" t="e">
        <v>#N/A</v>
      </c>
      <c r="D827" s="1" t="s">
        <v>17658</v>
      </c>
      <c r="E827" s="1" t="s">
        <v>17659</v>
      </c>
      <c r="F827" s="1" t="s">
        <v>17658</v>
      </c>
      <c r="H827" s="1">
        <v>119929</v>
      </c>
      <c r="I827" s="1" t="s">
        <v>621</v>
      </c>
      <c r="K827" s="1" t="s">
        <v>33</v>
      </c>
      <c r="L827" s="1" t="s">
        <v>34</v>
      </c>
      <c r="M827" s="1" t="s">
        <v>34</v>
      </c>
      <c r="N827" s="1" t="s">
        <v>34</v>
      </c>
      <c r="O827" s="1" t="s">
        <v>34</v>
      </c>
      <c r="P827" s="1" t="s">
        <v>35</v>
      </c>
      <c r="Q827" s="1">
        <v>4</v>
      </c>
      <c r="R827" s="1" t="s">
        <v>52</v>
      </c>
      <c r="S827" s="1">
        <v>0</v>
      </c>
      <c r="AA827" s="1" t="s">
        <v>15185</v>
      </c>
    </row>
    <row r="828" spans="1:28" s="1" customFormat="1" x14ac:dyDescent="0.25">
      <c r="A828" s="1" t="s">
        <v>15235</v>
      </c>
      <c r="B828" s="1" t="s">
        <v>15236</v>
      </c>
      <c r="C828" s="1" t="e">
        <v>#N/A</v>
      </c>
      <c r="D828" s="1" t="s">
        <v>17980</v>
      </c>
      <c r="E828" s="1" t="s">
        <v>17981</v>
      </c>
      <c r="F828" s="1" t="s">
        <v>17980</v>
      </c>
      <c r="H828" s="1">
        <v>119929</v>
      </c>
      <c r="I828" s="1" t="s">
        <v>621</v>
      </c>
      <c r="K828" s="1" t="s">
        <v>33</v>
      </c>
      <c r="L828" s="1" t="s">
        <v>34</v>
      </c>
      <c r="M828" s="1" t="s">
        <v>34</v>
      </c>
      <c r="N828" s="1" t="s">
        <v>34</v>
      </c>
      <c r="O828" s="1" t="s">
        <v>34</v>
      </c>
      <c r="P828" s="1" t="s">
        <v>52</v>
      </c>
      <c r="Q828" s="1">
        <v>1</v>
      </c>
      <c r="R828" s="1" t="s">
        <v>52</v>
      </c>
      <c r="S828" s="1">
        <v>0</v>
      </c>
      <c r="AA828" s="1" t="s">
        <v>15185</v>
      </c>
    </row>
    <row r="829" spans="1:28" s="1" customFormat="1" x14ac:dyDescent="0.25">
      <c r="A829" s="1" t="s">
        <v>15235</v>
      </c>
      <c r="B829" s="1" t="s">
        <v>15236</v>
      </c>
      <c r="C829" s="1" t="e">
        <v>#N/A</v>
      </c>
      <c r="D829" s="1" t="s">
        <v>18650</v>
      </c>
      <c r="E829" s="1" t="s">
        <v>18651</v>
      </c>
      <c r="F829" s="1" t="s">
        <v>18650</v>
      </c>
      <c r="H829" s="1">
        <v>119929</v>
      </c>
      <c r="I829" s="1" t="s">
        <v>621</v>
      </c>
      <c r="K829" s="1" t="s">
        <v>33</v>
      </c>
      <c r="L829" s="1" t="s">
        <v>34</v>
      </c>
      <c r="M829" s="1" t="s">
        <v>34</v>
      </c>
      <c r="N829" s="1" t="s">
        <v>34</v>
      </c>
      <c r="O829" s="1" t="s">
        <v>34</v>
      </c>
      <c r="P829" s="1" t="s">
        <v>35</v>
      </c>
      <c r="Q829" s="1">
        <v>9</v>
      </c>
      <c r="R829" s="1" t="s">
        <v>52</v>
      </c>
      <c r="S829" s="1">
        <v>0</v>
      </c>
      <c r="AA829" s="1" t="s">
        <v>15185</v>
      </c>
    </row>
    <row r="830" spans="1:28" s="1" customFormat="1" x14ac:dyDescent="0.25">
      <c r="A830" s="1" t="s">
        <v>15235</v>
      </c>
      <c r="B830" s="1" t="s">
        <v>15236</v>
      </c>
      <c r="C830" s="1" t="e">
        <v>#N/A</v>
      </c>
      <c r="D830" s="1" t="s">
        <v>18652</v>
      </c>
      <c r="E830" s="1" t="s">
        <v>18653</v>
      </c>
      <c r="F830" s="1" t="s">
        <v>18652</v>
      </c>
      <c r="H830" s="1">
        <v>119929</v>
      </c>
      <c r="I830" s="1" t="s">
        <v>621</v>
      </c>
      <c r="K830" s="1" t="s">
        <v>33</v>
      </c>
      <c r="L830" s="1" t="s">
        <v>34</v>
      </c>
      <c r="M830" s="1" t="s">
        <v>34</v>
      </c>
      <c r="N830" s="1" t="s">
        <v>34</v>
      </c>
      <c r="O830" s="1" t="s">
        <v>34</v>
      </c>
      <c r="P830" s="1" t="s">
        <v>35</v>
      </c>
      <c r="Q830" s="1">
        <v>4</v>
      </c>
      <c r="R830" s="1" t="s">
        <v>52</v>
      </c>
      <c r="S830" s="1">
        <v>0</v>
      </c>
      <c r="AA830" s="1" t="s">
        <v>15185</v>
      </c>
    </row>
    <row r="831" spans="1:28" s="1" customFormat="1" x14ac:dyDescent="0.25">
      <c r="A831" s="1" t="s">
        <v>15235</v>
      </c>
      <c r="B831" s="1" t="s">
        <v>15236</v>
      </c>
      <c r="C831" s="1" t="e">
        <v>#N/A</v>
      </c>
      <c r="D831" s="1" t="s">
        <v>18679</v>
      </c>
      <c r="E831" s="1" t="s">
        <v>18680</v>
      </c>
      <c r="F831" s="1" t="s">
        <v>18679</v>
      </c>
      <c r="H831" s="1">
        <v>119929</v>
      </c>
      <c r="I831" s="1" t="s">
        <v>621</v>
      </c>
      <c r="K831" s="1" t="s">
        <v>33</v>
      </c>
      <c r="L831" s="1" t="s">
        <v>34</v>
      </c>
      <c r="M831" s="1" t="s">
        <v>34</v>
      </c>
      <c r="N831" s="1" t="s">
        <v>34</v>
      </c>
      <c r="O831" s="1" t="s">
        <v>34</v>
      </c>
      <c r="P831" s="1" t="s">
        <v>35</v>
      </c>
      <c r="Q831" s="1">
        <v>12</v>
      </c>
      <c r="R831" s="1" t="s">
        <v>52</v>
      </c>
      <c r="S831" s="1">
        <v>0</v>
      </c>
      <c r="AA831" s="1" t="s">
        <v>15185</v>
      </c>
    </row>
    <row r="832" spans="1:28" s="1" customFormat="1" x14ac:dyDescent="0.25">
      <c r="A832" s="1" t="s">
        <v>15180</v>
      </c>
      <c r="B832" s="1" t="s">
        <v>15181</v>
      </c>
      <c r="C832" s="1" t="e">
        <v>#N/A</v>
      </c>
      <c r="D832" s="1" t="s">
        <v>17736</v>
      </c>
      <c r="E832" s="1" t="s">
        <v>17737</v>
      </c>
      <c r="F832" s="1" t="s">
        <v>17736</v>
      </c>
      <c r="H832" s="1">
        <v>119929</v>
      </c>
      <c r="I832" s="1" t="s">
        <v>621</v>
      </c>
      <c r="K832" s="1" t="s">
        <v>33</v>
      </c>
      <c r="L832" s="1" t="s">
        <v>34</v>
      </c>
      <c r="M832" s="1" t="s">
        <v>34</v>
      </c>
      <c r="N832" s="1" t="s">
        <v>34</v>
      </c>
      <c r="O832" s="1" t="s">
        <v>34</v>
      </c>
      <c r="P832" s="1" t="s">
        <v>35</v>
      </c>
      <c r="Q832" s="1">
        <v>6</v>
      </c>
      <c r="R832" s="1" t="s">
        <v>52</v>
      </c>
      <c r="S832" s="1">
        <v>0</v>
      </c>
      <c r="AA832" s="1" t="s">
        <v>15185</v>
      </c>
    </row>
    <row r="833" spans="1:27" s="1" customFormat="1" x14ac:dyDescent="0.25">
      <c r="A833" s="1" t="s">
        <v>8511</v>
      </c>
      <c r="B833" s="1" t="s">
        <v>8512</v>
      </c>
      <c r="C833" s="1" t="e">
        <v>#N/A</v>
      </c>
      <c r="D833" s="1" t="s">
        <v>13304</v>
      </c>
      <c r="E833" s="1" t="s">
        <v>13305</v>
      </c>
      <c r="F833" s="1" t="s">
        <v>13304</v>
      </c>
      <c r="H833" s="1">
        <v>119929</v>
      </c>
      <c r="I833" s="1" t="s">
        <v>621</v>
      </c>
      <c r="K833" s="1" t="s">
        <v>33</v>
      </c>
      <c r="L833" s="1" t="s">
        <v>34</v>
      </c>
      <c r="M833" s="1" t="s">
        <v>34</v>
      </c>
      <c r="N833" s="1" t="s">
        <v>34</v>
      </c>
      <c r="O833" s="1" t="s">
        <v>34</v>
      </c>
      <c r="P833" s="1" t="s">
        <v>35</v>
      </c>
      <c r="Q833" s="1">
        <v>6</v>
      </c>
      <c r="R833" s="1" t="s">
        <v>52</v>
      </c>
      <c r="S833" s="1">
        <v>0</v>
      </c>
      <c r="AA833" s="1" t="s">
        <v>7244</v>
      </c>
    </row>
    <row r="834" spans="1:27" s="1" customFormat="1" x14ac:dyDescent="0.25">
      <c r="A834" s="1" t="s">
        <v>8511</v>
      </c>
      <c r="B834" s="1" t="s">
        <v>8512</v>
      </c>
      <c r="C834" s="1" t="e">
        <v>#N/A</v>
      </c>
      <c r="D834" s="1" t="s">
        <v>13547</v>
      </c>
      <c r="E834" s="1" t="s">
        <v>13548</v>
      </c>
      <c r="F834" s="1" t="s">
        <v>13547</v>
      </c>
      <c r="H834" s="1">
        <v>119929</v>
      </c>
      <c r="I834" s="1" t="s">
        <v>621</v>
      </c>
      <c r="K834" s="1" t="s">
        <v>33</v>
      </c>
      <c r="L834" s="1" t="s">
        <v>34</v>
      </c>
      <c r="M834" s="1" t="s">
        <v>34</v>
      </c>
      <c r="N834" s="1" t="s">
        <v>34</v>
      </c>
      <c r="O834" s="1" t="s">
        <v>34</v>
      </c>
      <c r="P834" s="1" t="s">
        <v>35</v>
      </c>
      <c r="Q834" s="1">
        <v>12</v>
      </c>
      <c r="R834" s="1" t="s">
        <v>52</v>
      </c>
      <c r="S834" s="1">
        <v>0</v>
      </c>
      <c r="AA834" s="1" t="s">
        <v>7244</v>
      </c>
    </row>
    <row r="835" spans="1:27" s="1" customFormat="1" x14ac:dyDescent="0.25">
      <c r="A835" s="1" t="s">
        <v>8102</v>
      </c>
      <c r="B835" s="1" t="s">
        <v>8103</v>
      </c>
      <c r="C835" s="1" t="e">
        <v>#N/A</v>
      </c>
      <c r="D835" s="1" t="s">
        <v>10979</v>
      </c>
      <c r="E835" s="1" t="s">
        <v>10980</v>
      </c>
      <c r="F835" s="1" t="s">
        <v>10979</v>
      </c>
      <c r="H835" s="1">
        <v>119929</v>
      </c>
      <c r="I835" s="1" t="s">
        <v>621</v>
      </c>
      <c r="K835" s="1" t="s">
        <v>33</v>
      </c>
      <c r="L835" s="1" t="s">
        <v>34</v>
      </c>
      <c r="M835" s="1" t="s">
        <v>34</v>
      </c>
      <c r="N835" s="1" t="s">
        <v>34</v>
      </c>
      <c r="O835" s="1" t="s">
        <v>34</v>
      </c>
      <c r="P835" s="1" t="s">
        <v>35</v>
      </c>
      <c r="Q835" s="1">
        <v>6</v>
      </c>
      <c r="R835" s="1" t="s">
        <v>52</v>
      </c>
      <c r="S835" s="1">
        <v>0</v>
      </c>
      <c r="AA835" s="1" t="s">
        <v>7244</v>
      </c>
    </row>
    <row r="836" spans="1:27" s="1" customFormat="1" x14ac:dyDescent="0.25">
      <c r="A836" s="1" t="s">
        <v>8102</v>
      </c>
      <c r="B836" s="1" t="s">
        <v>8103</v>
      </c>
      <c r="C836" s="1" t="e">
        <v>#N/A</v>
      </c>
      <c r="D836" s="1" t="s">
        <v>12071</v>
      </c>
      <c r="E836" s="1" t="s">
        <v>12072</v>
      </c>
      <c r="F836" s="1" t="s">
        <v>12071</v>
      </c>
      <c r="H836" s="1">
        <v>119929</v>
      </c>
      <c r="I836" s="1" t="s">
        <v>621</v>
      </c>
      <c r="K836" s="1" t="s">
        <v>33</v>
      </c>
      <c r="L836" s="1" t="s">
        <v>34</v>
      </c>
      <c r="M836" s="1" t="s">
        <v>34</v>
      </c>
      <c r="N836" s="1" t="s">
        <v>34</v>
      </c>
      <c r="O836" s="1" t="s">
        <v>34</v>
      </c>
      <c r="P836" s="1" t="s">
        <v>35</v>
      </c>
      <c r="Q836" s="1">
        <v>6</v>
      </c>
      <c r="R836" s="1" t="s">
        <v>52</v>
      </c>
      <c r="S836" s="1">
        <v>0</v>
      </c>
      <c r="AA836" s="1" t="s">
        <v>7244</v>
      </c>
    </row>
    <row r="837" spans="1:27" s="1" customFormat="1" x14ac:dyDescent="0.25">
      <c r="A837" s="1" t="s">
        <v>8102</v>
      </c>
      <c r="B837" s="1" t="s">
        <v>8103</v>
      </c>
      <c r="C837" s="1" t="e">
        <v>#N/A</v>
      </c>
      <c r="D837" s="1" t="s">
        <v>12486</v>
      </c>
      <c r="E837" s="1" t="s">
        <v>12487</v>
      </c>
      <c r="F837" s="1" t="s">
        <v>12486</v>
      </c>
      <c r="H837" s="1">
        <v>119929</v>
      </c>
      <c r="I837" s="1" t="s">
        <v>621</v>
      </c>
      <c r="K837" s="1" t="s">
        <v>33</v>
      </c>
      <c r="L837" s="1" t="s">
        <v>34</v>
      </c>
      <c r="M837" s="1" t="s">
        <v>34</v>
      </c>
      <c r="N837" s="1" t="s">
        <v>34</v>
      </c>
      <c r="O837" s="1" t="s">
        <v>34</v>
      </c>
      <c r="P837" s="1" t="s">
        <v>35</v>
      </c>
      <c r="Q837" s="1">
        <v>24</v>
      </c>
      <c r="R837" s="1" t="s">
        <v>52</v>
      </c>
      <c r="S837" s="1">
        <v>0</v>
      </c>
      <c r="AA837" s="1" t="s">
        <v>7244</v>
      </c>
    </row>
    <row r="838" spans="1:27" s="1" customFormat="1" x14ac:dyDescent="0.25">
      <c r="A838" s="1" t="s">
        <v>8102</v>
      </c>
      <c r="B838" s="1" t="s">
        <v>8103</v>
      </c>
      <c r="C838" s="1" t="e">
        <v>#N/A</v>
      </c>
      <c r="D838" s="1" t="s">
        <v>12617</v>
      </c>
      <c r="E838" s="1" t="s">
        <v>12618</v>
      </c>
      <c r="F838" s="1" t="s">
        <v>12617</v>
      </c>
      <c r="H838" s="1">
        <v>119929</v>
      </c>
      <c r="I838" s="1" t="s">
        <v>621</v>
      </c>
      <c r="K838" s="1" t="s">
        <v>33</v>
      </c>
      <c r="L838" s="1" t="s">
        <v>34</v>
      </c>
      <c r="M838" s="1" t="s">
        <v>34</v>
      </c>
      <c r="N838" s="1" t="s">
        <v>34</v>
      </c>
      <c r="O838" s="1" t="s">
        <v>34</v>
      </c>
      <c r="P838" s="1" t="s">
        <v>35</v>
      </c>
      <c r="Q838" s="1">
        <v>6</v>
      </c>
      <c r="R838" s="1" t="s">
        <v>52</v>
      </c>
      <c r="S838" s="1">
        <v>0</v>
      </c>
      <c r="AA838" s="1" t="s">
        <v>7244</v>
      </c>
    </row>
    <row r="839" spans="1:27" s="1" customFormat="1" x14ac:dyDescent="0.25">
      <c r="A839" s="1" t="s">
        <v>8102</v>
      </c>
      <c r="B839" s="1" t="s">
        <v>8103</v>
      </c>
      <c r="C839" s="1" t="e">
        <v>#N/A</v>
      </c>
      <c r="D839" s="1" t="s">
        <v>13148</v>
      </c>
      <c r="E839" s="1" t="s">
        <v>13149</v>
      </c>
      <c r="F839" s="1" t="s">
        <v>13148</v>
      </c>
      <c r="H839" s="1">
        <v>119929</v>
      </c>
      <c r="I839" s="1" t="s">
        <v>621</v>
      </c>
      <c r="K839" s="1" t="s">
        <v>33</v>
      </c>
      <c r="L839" s="1" t="s">
        <v>34</v>
      </c>
      <c r="M839" s="1" t="s">
        <v>34</v>
      </c>
      <c r="N839" s="1" t="s">
        <v>34</v>
      </c>
      <c r="O839" s="1" t="s">
        <v>34</v>
      </c>
      <c r="P839" s="1" t="s">
        <v>35</v>
      </c>
      <c r="Q839" s="1">
        <v>6</v>
      </c>
      <c r="R839" s="1" t="s">
        <v>52</v>
      </c>
      <c r="S839" s="1">
        <v>0</v>
      </c>
      <c r="AA839" s="1" t="s">
        <v>7244</v>
      </c>
    </row>
    <row r="840" spans="1:27" s="1" customFormat="1" x14ac:dyDescent="0.25">
      <c r="A840" s="1" t="s">
        <v>8102</v>
      </c>
      <c r="B840" s="1" t="s">
        <v>8103</v>
      </c>
      <c r="C840" s="1" t="e">
        <v>#N/A</v>
      </c>
      <c r="D840" s="1" t="s">
        <v>13294</v>
      </c>
      <c r="E840" s="1" t="s">
        <v>13295</v>
      </c>
      <c r="F840" s="1" t="s">
        <v>13294</v>
      </c>
      <c r="H840" s="1">
        <v>119929</v>
      </c>
      <c r="I840" s="1" t="s">
        <v>621</v>
      </c>
      <c r="K840" s="1" t="s">
        <v>33</v>
      </c>
      <c r="L840" s="1" t="s">
        <v>34</v>
      </c>
      <c r="M840" s="1" t="s">
        <v>34</v>
      </c>
      <c r="N840" s="1" t="s">
        <v>34</v>
      </c>
      <c r="O840" s="1" t="s">
        <v>34</v>
      </c>
      <c r="P840" s="1" t="s">
        <v>35</v>
      </c>
      <c r="Q840" s="1">
        <v>12</v>
      </c>
      <c r="R840" s="1" t="s">
        <v>52</v>
      </c>
      <c r="S840" s="1">
        <v>0</v>
      </c>
      <c r="AA840" s="1" t="s">
        <v>7244</v>
      </c>
    </row>
    <row r="841" spans="1:27" s="1" customFormat="1" x14ac:dyDescent="0.25">
      <c r="A841" s="1" t="s">
        <v>8102</v>
      </c>
      <c r="B841" s="1" t="s">
        <v>8103</v>
      </c>
      <c r="C841" s="1" t="e">
        <v>#N/A</v>
      </c>
      <c r="D841" s="1" t="s">
        <v>13296</v>
      </c>
      <c r="E841" s="1" t="s">
        <v>13297</v>
      </c>
      <c r="F841" s="1" t="s">
        <v>13296</v>
      </c>
      <c r="H841" s="1">
        <v>119929</v>
      </c>
      <c r="I841" s="1" t="s">
        <v>621</v>
      </c>
      <c r="K841" s="1" t="s">
        <v>33</v>
      </c>
      <c r="L841" s="1" t="s">
        <v>34</v>
      </c>
      <c r="M841" s="1" t="s">
        <v>34</v>
      </c>
      <c r="N841" s="1" t="s">
        <v>34</v>
      </c>
      <c r="O841" s="1" t="s">
        <v>34</v>
      </c>
      <c r="P841" s="1" t="s">
        <v>35</v>
      </c>
      <c r="Q841" s="1">
        <v>6</v>
      </c>
      <c r="R841" s="1" t="s">
        <v>52</v>
      </c>
      <c r="S841" s="1">
        <v>0</v>
      </c>
      <c r="AA841" s="1" t="s">
        <v>7244</v>
      </c>
    </row>
    <row r="842" spans="1:27" s="1" customFormat="1" x14ac:dyDescent="0.25">
      <c r="A842" s="1" t="s">
        <v>8102</v>
      </c>
      <c r="B842" s="1" t="s">
        <v>8103</v>
      </c>
      <c r="C842" s="1" t="e">
        <v>#N/A</v>
      </c>
      <c r="D842" s="1" t="s">
        <v>13331</v>
      </c>
      <c r="E842" s="1" t="s">
        <v>13332</v>
      </c>
      <c r="F842" s="1" t="s">
        <v>13331</v>
      </c>
      <c r="H842" s="1">
        <v>119929</v>
      </c>
      <c r="I842" s="1" t="s">
        <v>621</v>
      </c>
      <c r="K842" s="1" t="s">
        <v>33</v>
      </c>
      <c r="L842" s="1" t="s">
        <v>34</v>
      </c>
      <c r="M842" s="1" t="s">
        <v>34</v>
      </c>
      <c r="N842" s="1" t="s">
        <v>34</v>
      </c>
      <c r="O842" s="1" t="s">
        <v>34</v>
      </c>
      <c r="P842" s="1" t="s">
        <v>35</v>
      </c>
      <c r="Q842" s="1">
        <v>6</v>
      </c>
      <c r="R842" s="1" t="s">
        <v>52</v>
      </c>
      <c r="S842" s="1">
        <v>0</v>
      </c>
      <c r="AA842" s="1" t="s">
        <v>7244</v>
      </c>
    </row>
    <row r="843" spans="1:27" s="1" customFormat="1" x14ac:dyDescent="0.25">
      <c r="A843" s="1" t="s">
        <v>8102</v>
      </c>
      <c r="B843" s="1" t="s">
        <v>8103</v>
      </c>
      <c r="C843" s="1" t="e">
        <v>#N/A</v>
      </c>
      <c r="D843" s="1" t="s">
        <v>13333</v>
      </c>
      <c r="E843" s="1" t="s">
        <v>13334</v>
      </c>
      <c r="F843" s="1" t="s">
        <v>13333</v>
      </c>
      <c r="H843" s="1">
        <v>119929</v>
      </c>
      <c r="I843" s="1" t="s">
        <v>621</v>
      </c>
      <c r="K843" s="1" t="s">
        <v>33</v>
      </c>
      <c r="L843" s="1" t="s">
        <v>34</v>
      </c>
      <c r="M843" s="1" t="s">
        <v>34</v>
      </c>
      <c r="N843" s="1" t="s">
        <v>34</v>
      </c>
      <c r="O843" s="1" t="s">
        <v>34</v>
      </c>
      <c r="P843" s="1" t="s">
        <v>35</v>
      </c>
      <c r="Q843" s="1">
        <v>6</v>
      </c>
      <c r="R843" s="1" t="s">
        <v>52</v>
      </c>
      <c r="S843" s="1">
        <v>0</v>
      </c>
      <c r="AA843" s="1" t="s">
        <v>7244</v>
      </c>
    </row>
    <row r="844" spans="1:27" s="1" customFormat="1" x14ac:dyDescent="0.25">
      <c r="A844" s="1" t="s">
        <v>8102</v>
      </c>
      <c r="B844" s="1" t="s">
        <v>8103</v>
      </c>
      <c r="C844" s="1" t="e">
        <v>#N/A</v>
      </c>
      <c r="D844" s="1" t="s">
        <v>13506</v>
      </c>
      <c r="E844" s="1" t="s">
        <v>13507</v>
      </c>
      <c r="F844" s="1" t="s">
        <v>13506</v>
      </c>
      <c r="H844" s="1">
        <v>119929</v>
      </c>
      <c r="I844" s="1" t="s">
        <v>621</v>
      </c>
      <c r="K844" s="1" t="s">
        <v>33</v>
      </c>
      <c r="L844" s="1" t="s">
        <v>34</v>
      </c>
      <c r="M844" s="1" t="s">
        <v>34</v>
      </c>
      <c r="N844" s="1" t="s">
        <v>34</v>
      </c>
      <c r="O844" s="1" t="s">
        <v>34</v>
      </c>
      <c r="P844" s="1" t="s">
        <v>35</v>
      </c>
      <c r="Q844" s="1">
        <v>12</v>
      </c>
      <c r="R844" s="1" t="s">
        <v>52</v>
      </c>
      <c r="S844" s="1">
        <v>0</v>
      </c>
      <c r="AA844" s="1" t="s">
        <v>7244</v>
      </c>
    </row>
    <row r="845" spans="1:27" s="1" customFormat="1" x14ac:dyDescent="0.25">
      <c r="A845" s="1" t="s">
        <v>8102</v>
      </c>
      <c r="B845" s="1" t="s">
        <v>8103</v>
      </c>
      <c r="C845" s="1" t="e">
        <v>#N/A</v>
      </c>
      <c r="D845" s="1" t="s">
        <v>17544</v>
      </c>
      <c r="E845" s="1" t="s">
        <v>17545</v>
      </c>
      <c r="F845" s="1" t="s">
        <v>17544</v>
      </c>
      <c r="H845" s="1">
        <v>119929</v>
      </c>
      <c r="I845" s="1" t="s">
        <v>621</v>
      </c>
      <c r="K845" s="1" t="s">
        <v>33</v>
      </c>
      <c r="L845" s="1" t="s">
        <v>34</v>
      </c>
      <c r="M845" s="1" t="s">
        <v>34</v>
      </c>
      <c r="N845" s="1" t="s">
        <v>34</v>
      </c>
      <c r="O845" s="1" t="s">
        <v>34</v>
      </c>
      <c r="P845" s="1" t="s">
        <v>35</v>
      </c>
      <c r="Q845" s="1">
        <v>6</v>
      </c>
      <c r="R845" s="1" t="s">
        <v>52</v>
      </c>
      <c r="S845" s="1">
        <v>0</v>
      </c>
      <c r="AA845" s="1" t="s">
        <v>7244</v>
      </c>
    </row>
    <row r="846" spans="1:27" s="1" customFormat="1" x14ac:dyDescent="0.25">
      <c r="A846" s="1" t="s">
        <v>8293</v>
      </c>
      <c r="B846" s="1" t="s">
        <v>8294</v>
      </c>
      <c r="C846" s="1" t="e">
        <v>#N/A</v>
      </c>
      <c r="D846" s="1" t="s">
        <v>10254</v>
      </c>
      <c r="E846" s="1" t="s">
        <v>10255</v>
      </c>
      <c r="F846" s="1" t="s">
        <v>10254</v>
      </c>
      <c r="H846" s="1">
        <v>119929</v>
      </c>
      <c r="I846" s="1" t="s">
        <v>621</v>
      </c>
      <c r="K846" s="1" t="s">
        <v>33</v>
      </c>
      <c r="L846" s="1" t="s">
        <v>34</v>
      </c>
      <c r="M846" s="1" t="s">
        <v>34</v>
      </c>
      <c r="N846" s="1" t="s">
        <v>34</v>
      </c>
      <c r="O846" s="1" t="s">
        <v>34</v>
      </c>
      <c r="P846" s="1" t="s">
        <v>35</v>
      </c>
      <c r="Q846" s="1">
        <v>6</v>
      </c>
      <c r="R846" s="1" t="s">
        <v>52</v>
      </c>
      <c r="S846" s="1">
        <v>0</v>
      </c>
      <c r="AA846" s="1" t="s">
        <v>7244</v>
      </c>
    </row>
    <row r="847" spans="1:27" s="1" customFormat="1" x14ac:dyDescent="0.25">
      <c r="A847" s="1" t="s">
        <v>8293</v>
      </c>
      <c r="B847" s="1" t="s">
        <v>8294</v>
      </c>
      <c r="C847" s="1" t="e">
        <v>#N/A</v>
      </c>
      <c r="D847" s="1" t="s">
        <v>14611</v>
      </c>
      <c r="E847" s="1" t="s">
        <v>14612</v>
      </c>
      <c r="F847" s="1" t="s">
        <v>14611</v>
      </c>
      <c r="H847" s="1">
        <v>119929</v>
      </c>
      <c r="I847" s="1" t="s">
        <v>621</v>
      </c>
      <c r="K847" s="1" t="s">
        <v>33</v>
      </c>
      <c r="L847" s="1" t="s">
        <v>34</v>
      </c>
      <c r="M847" s="1" t="s">
        <v>34</v>
      </c>
      <c r="N847" s="1" t="s">
        <v>34</v>
      </c>
      <c r="O847" s="1" t="s">
        <v>34</v>
      </c>
      <c r="P847" s="1" t="s">
        <v>35</v>
      </c>
      <c r="Q847" s="1">
        <v>6</v>
      </c>
      <c r="R847" s="1" t="s">
        <v>52</v>
      </c>
      <c r="S847" s="1">
        <v>0</v>
      </c>
      <c r="AA847" s="1" t="s">
        <v>7244</v>
      </c>
    </row>
    <row r="848" spans="1:27" s="1" customFormat="1" x14ac:dyDescent="0.25">
      <c r="A848" s="1" t="s">
        <v>8293</v>
      </c>
      <c r="B848" s="1" t="s">
        <v>8294</v>
      </c>
      <c r="C848" s="1" t="e">
        <v>#N/A</v>
      </c>
      <c r="D848" s="1" t="s">
        <v>18935</v>
      </c>
      <c r="E848" s="1" t="s">
        <v>18936</v>
      </c>
      <c r="F848" s="1" t="s">
        <v>18935</v>
      </c>
      <c r="H848" s="1">
        <v>119929</v>
      </c>
      <c r="I848" s="1" t="s">
        <v>621</v>
      </c>
      <c r="K848" s="1" t="s">
        <v>33</v>
      </c>
      <c r="L848" s="1" t="s">
        <v>34</v>
      </c>
      <c r="M848" s="1" t="s">
        <v>34</v>
      </c>
      <c r="N848" s="1" t="s">
        <v>34</v>
      </c>
      <c r="O848" s="1" t="s">
        <v>34</v>
      </c>
      <c r="P848" s="1" t="s">
        <v>35</v>
      </c>
      <c r="Q848" s="1">
        <v>12</v>
      </c>
      <c r="R848" s="1" t="s">
        <v>52</v>
      </c>
      <c r="S848" s="1">
        <v>0</v>
      </c>
      <c r="AA848" s="1" t="s">
        <v>7244</v>
      </c>
    </row>
    <row r="849" spans="1:28" s="1" customFormat="1" x14ac:dyDescent="0.25">
      <c r="A849" s="1" t="s">
        <v>7238</v>
      </c>
      <c r="B849" s="1" t="s">
        <v>7239</v>
      </c>
      <c r="C849" s="1" t="e">
        <v>#N/A</v>
      </c>
      <c r="D849" s="1" t="s">
        <v>9579</v>
      </c>
      <c r="E849" s="1" t="s">
        <v>9580</v>
      </c>
      <c r="F849" s="1" t="s">
        <v>9579</v>
      </c>
      <c r="G849" s="1" t="s">
        <v>9581</v>
      </c>
      <c r="H849" s="1">
        <v>143819</v>
      </c>
      <c r="I849" s="1" t="s">
        <v>9582</v>
      </c>
      <c r="K849" s="1" t="s">
        <v>33</v>
      </c>
      <c r="L849" s="1" t="s">
        <v>34</v>
      </c>
      <c r="M849" s="1" t="s">
        <v>34</v>
      </c>
      <c r="N849" s="1" t="s">
        <v>34</v>
      </c>
      <c r="O849" s="1" t="s">
        <v>34</v>
      </c>
      <c r="P849" s="1" t="s">
        <v>35</v>
      </c>
      <c r="Q849" s="1">
        <v>1</v>
      </c>
      <c r="R849" s="1" t="s">
        <v>35</v>
      </c>
      <c r="S849" s="1">
        <v>0</v>
      </c>
      <c r="AA849" s="1" t="s">
        <v>7244</v>
      </c>
    </row>
    <row r="850" spans="1:28" s="1" customFormat="1" x14ac:dyDescent="0.25">
      <c r="A850" s="1" t="s">
        <v>1623</v>
      </c>
      <c r="B850" s="1" t="s">
        <v>1624</v>
      </c>
      <c r="C850" s="1" t="e">
        <v>#N/A</v>
      </c>
      <c r="D850" s="1" t="s">
        <v>2041</v>
      </c>
      <c r="E850" s="1" t="s">
        <v>2042</v>
      </c>
      <c r="F850" s="1" t="s">
        <v>2043</v>
      </c>
      <c r="G850" s="1" t="s">
        <v>2044</v>
      </c>
      <c r="H850" s="1">
        <v>117568</v>
      </c>
      <c r="I850" s="1" t="s">
        <v>947</v>
      </c>
      <c r="J850" s="1" t="s">
        <v>61</v>
      </c>
      <c r="K850" s="1" t="s">
        <v>33</v>
      </c>
      <c r="L850" s="1" t="s">
        <v>34</v>
      </c>
      <c r="M850" s="1" t="s">
        <v>34</v>
      </c>
      <c r="N850" s="1" t="s">
        <v>34</v>
      </c>
      <c r="O850" s="1" t="s">
        <v>34</v>
      </c>
      <c r="P850" s="1" t="s">
        <v>147</v>
      </c>
      <c r="Q850" s="1">
        <v>1</v>
      </c>
      <c r="R850" s="1" t="s">
        <v>147</v>
      </c>
      <c r="S850" s="1">
        <v>45</v>
      </c>
      <c r="T850" s="1" t="s">
        <v>2045</v>
      </c>
      <c r="U850" s="1" t="s">
        <v>2046</v>
      </c>
      <c r="V850" s="1" t="s">
        <v>2047</v>
      </c>
      <c r="W850" s="1" t="s">
        <v>33</v>
      </c>
      <c r="X850" s="1" t="s">
        <v>34</v>
      </c>
      <c r="Y850" s="1" t="s">
        <v>2048</v>
      </c>
      <c r="Z850" s="1">
        <v>704</v>
      </c>
      <c r="AA850" s="1" t="s">
        <v>37</v>
      </c>
      <c r="AB850" s="1" t="s">
        <v>38</v>
      </c>
    </row>
    <row r="851" spans="1:28" s="1" customFormat="1" x14ac:dyDescent="0.25">
      <c r="A851" s="1" t="s">
        <v>1623</v>
      </c>
      <c r="B851" s="1" t="s">
        <v>1624</v>
      </c>
      <c r="C851" s="1" t="e">
        <v>#N/A</v>
      </c>
      <c r="D851" s="1" t="s">
        <v>3209</v>
      </c>
      <c r="E851" s="1" t="s">
        <v>3210</v>
      </c>
      <c r="F851" s="1" t="s">
        <v>3211</v>
      </c>
      <c r="G851" s="1" t="s">
        <v>3212</v>
      </c>
      <c r="H851" s="1">
        <v>117568</v>
      </c>
      <c r="I851" s="1" t="s">
        <v>947</v>
      </c>
      <c r="J851" s="1" t="s">
        <v>61</v>
      </c>
      <c r="K851" s="1" t="s">
        <v>33</v>
      </c>
      <c r="L851" s="1" t="s">
        <v>33</v>
      </c>
      <c r="M851" s="1" t="s">
        <v>34</v>
      </c>
      <c r="N851" s="1" t="s">
        <v>34</v>
      </c>
      <c r="O851" s="1" t="s">
        <v>34</v>
      </c>
      <c r="P851" s="1" t="s">
        <v>147</v>
      </c>
      <c r="Q851" s="1">
        <v>1</v>
      </c>
      <c r="R851" s="1" t="s">
        <v>147</v>
      </c>
      <c r="S851" s="1">
        <v>40</v>
      </c>
      <c r="Y851" s="1" t="s">
        <v>3209</v>
      </c>
      <c r="Z851" s="1">
        <v>704</v>
      </c>
      <c r="AA851" s="1" t="s">
        <v>37</v>
      </c>
      <c r="AB851" s="1" t="s">
        <v>38</v>
      </c>
    </row>
    <row r="852" spans="1:28" s="1" customFormat="1" x14ac:dyDescent="0.25">
      <c r="A852" s="1" t="s">
        <v>1623</v>
      </c>
      <c r="B852" s="1" t="s">
        <v>1624</v>
      </c>
      <c r="C852" s="1" t="e">
        <v>#N/A</v>
      </c>
      <c r="D852" s="1" t="s">
        <v>3213</v>
      </c>
      <c r="E852" s="1" t="s">
        <v>3214</v>
      </c>
      <c r="F852" s="1" t="s">
        <v>3215</v>
      </c>
      <c r="G852" s="1" t="s">
        <v>3216</v>
      </c>
      <c r="H852" s="1">
        <v>117568</v>
      </c>
      <c r="I852" s="1" t="s">
        <v>947</v>
      </c>
      <c r="J852" s="1" t="s">
        <v>43</v>
      </c>
      <c r="K852" s="1" t="s">
        <v>33</v>
      </c>
      <c r="L852" s="1" t="s">
        <v>33</v>
      </c>
      <c r="M852" s="1" t="s">
        <v>34</v>
      </c>
      <c r="N852" s="1" t="s">
        <v>34</v>
      </c>
      <c r="O852" s="1" t="s">
        <v>34</v>
      </c>
      <c r="P852" s="1" t="s">
        <v>147</v>
      </c>
      <c r="Q852" s="1">
        <v>1</v>
      </c>
      <c r="R852" s="1" t="s">
        <v>147</v>
      </c>
      <c r="S852" s="1">
        <v>44</v>
      </c>
      <c r="Y852" s="1" t="s">
        <v>3213</v>
      </c>
      <c r="Z852" s="1">
        <v>704</v>
      </c>
      <c r="AA852" s="1" t="s">
        <v>37</v>
      </c>
      <c r="AB852" s="1" t="s">
        <v>38</v>
      </c>
    </row>
    <row r="853" spans="1:28" s="1" customFormat="1" x14ac:dyDescent="0.25">
      <c r="A853" s="1" t="s">
        <v>1623</v>
      </c>
      <c r="B853" s="1" t="s">
        <v>1624</v>
      </c>
      <c r="C853" s="1" t="e">
        <v>#N/A</v>
      </c>
      <c r="D853" s="1" t="s">
        <v>4705</v>
      </c>
      <c r="E853" s="1" t="s">
        <v>4706</v>
      </c>
      <c r="F853" s="1" t="s">
        <v>4707</v>
      </c>
      <c r="G853" s="1" t="s">
        <v>4708</v>
      </c>
      <c r="H853" s="1">
        <v>117568</v>
      </c>
      <c r="I853" s="1" t="s">
        <v>947</v>
      </c>
      <c r="K853" s="1" t="s">
        <v>33</v>
      </c>
      <c r="L853" s="1" t="s">
        <v>34</v>
      </c>
      <c r="M853" s="1" t="s">
        <v>34</v>
      </c>
      <c r="N853" s="1" t="s">
        <v>34</v>
      </c>
      <c r="O853" s="1" t="s">
        <v>34</v>
      </c>
      <c r="P853" s="1" t="s">
        <v>35</v>
      </c>
      <c r="Q853" s="1">
        <v>1</v>
      </c>
      <c r="R853" s="1" t="s">
        <v>35</v>
      </c>
      <c r="S853" s="1">
        <v>39</v>
      </c>
      <c r="Y853" s="1" t="s">
        <v>4709</v>
      </c>
      <c r="Z853" s="1">
        <v>704</v>
      </c>
      <c r="AA853" s="1" t="s">
        <v>37</v>
      </c>
    </row>
    <row r="854" spans="1:28" s="1" customFormat="1" x14ac:dyDescent="0.25">
      <c r="A854" s="1" t="s">
        <v>1623</v>
      </c>
      <c r="B854" s="1" t="s">
        <v>1624</v>
      </c>
      <c r="C854" s="1" t="e">
        <v>#N/A</v>
      </c>
      <c r="D854" s="1" t="s">
        <v>4710</v>
      </c>
      <c r="E854" s="1" t="s">
        <v>4711</v>
      </c>
      <c r="F854" s="1" t="s">
        <v>4710</v>
      </c>
      <c r="G854" s="1" t="s">
        <v>4712</v>
      </c>
      <c r="H854" s="1">
        <v>117568</v>
      </c>
      <c r="I854" s="1" t="s">
        <v>947</v>
      </c>
      <c r="K854" s="1" t="s">
        <v>33</v>
      </c>
      <c r="L854" s="1" t="s">
        <v>34</v>
      </c>
      <c r="M854" s="1" t="s">
        <v>34</v>
      </c>
      <c r="N854" s="1" t="s">
        <v>34</v>
      </c>
      <c r="O854" s="1" t="s">
        <v>34</v>
      </c>
      <c r="P854" s="1" t="s">
        <v>35</v>
      </c>
      <c r="Q854" s="1">
        <v>8</v>
      </c>
      <c r="R854" s="1" t="s">
        <v>147</v>
      </c>
      <c r="S854" s="1">
        <v>0</v>
      </c>
      <c r="AA854" s="1" t="s">
        <v>37</v>
      </c>
      <c r="AB854" s="1" t="s">
        <v>38</v>
      </c>
    </row>
    <row r="855" spans="1:28" s="1" customFormat="1" x14ac:dyDescent="0.25">
      <c r="A855" s="1" t="s">
        <v>15180</v>
      </c>
      <c r="B855" s="1" t="s">
        <v>15181</v>
      </c>
      <c r="C855" s="1" t="e">
        <v>#N/A</v>
      </c>
      <c r="D855" s="1" t="s">
        <v>18725</v>
      </c>
      <c r="E855" s="1" t="s">
        <v>18726</v>
      </c>
      <c r="F855" s="1" t="s">
        <v>18725</v>
      </c>
      <c r="H855" s="1">
        <v>118680</v>
      </c>
      <c r="I855" s="1" t="s">
        <v>222</v>
      </c>
      <c r="K855" s="1" t="s">
        <v>33</v>
      </c>
      <c r="L855" s="1" t="s">
        <v>34</v>
      </c>
      <c r="M855" s="1" t="s">
        <v>34</v>
      </c>
      <c r="N855" s="1" t="s">
        <v>34</v>
      </c>
      <c r="O855" s="1" t="s">
        <v>34</v>
      </c>
      <c r="P855" s="1" t="s">
        <v>35</v>
      </c>
      <c r="Q855" s="1">
        <v>1</v>
      </c>
      <c r="R855" s="1" t="s">
        <v>35</v>
      </c>
      <c r="S855" s="1">
        <v>6.62</v>
      </c>
      <c r="Y855" s="1" t="s">
        <v>18727</v>
      </c>
      <c r="Z855" s="1">
        <v>704</v>
      </c>
      <c r="AA855" s="1" t="s">
        <v>15185</v>
      </c>
    </row>
    <row r="856" spans="1:28" s="1" customFormat="1" x14ac:dyDescent="0.25">
      <c r="A856" s="1" t="s">
        <v>1623</v>
      </c>
      <c r="B856" s="1" t="s">
        <v>1624</v>
      </c>
      <c r="C856" s="1" t="e">
        <v>#N/A</v>
      </c>
      <c r="D856" s="1" t="s">
        <v>4163</v>
      </c>
      <c r="E856" s="1" t="s">
        <v>4164</v>
      </c>
      <c r="F856" s="1" t="s">
        <v>4163</v>
      </c>
      <c r="G856" s="1" t="s">
        <v>4165</v>
      </c>
      <c r="H856" s="1">
        <v>118680</v>
      </c>
      <c r="I856" s="1" t="s">
        <v>222</v>
      </c>
      <c r="K856" s="1" t="s">
        <v>33</v>
      </c>
      <c r="L856" s="1" t="s">
        <v>34</v>
      </c>
      <c r="M856" s="1" t="s">
        <v>34</v>
      </c>
      <c r="N856" s="1" t="s">
        <v>34</v>
      </c>
      <c r="O856" s="1" t="s">
        <v>34</v>
      </c>
      <c r="P856" s="1" t="s">
        <v>35</v>
      </c>
      <c r="Q856" s="1">
        <v>8</v>
      </c>
      <c r="R856" s="1" t="s">
        <v>79</v>
      </c>
      <c r="S856" s="1">
        <v>19.3</v>
      </c>
      <c r="Y856" s="1" t="s">
        <v>4166</v>
      </c>
      <c r="Z856" s="1">
        <v>704</v>
      </c>
      <c r="AA856" s="1" t="s">
        <v>37</v>
      </c>
    </row>
    <row r="857" spans="1:28" s="1" customFormat="1" x14ac:dyDescent="0.25">
      <c r="A857" s="1" t="s">
        <v>1623</v>
      </c>
      <c r="B857" s="1" t="s">
        <v>1624</v>
      </c>
      <c r="C857" s="1" t="e">
        <v>#N/A</v>
      </c>
      <c r="D857" s="1" t="s">
        <v>5190</v>
      </c>
      <c r="E857" s="1" t="s">
        <v>5191</v>
      </c>
      <c r="F857" s="1" t="s">
        <v>5192</v>
      </c>
      <c r="G857" s="1" t="s">
        <v>5193</v>
      </c>
      <c r="H857" s="1">
        <v>118680</v>
      </c>
      <c r="I857" s="1" t="s">
        <v>222</v>
      </c>
      <c r="K857" s="1" t="s">
        <v>33</v>
      </c>
      <c r="L857" s="1" t="s">
        <v>34</v>
      </c>
      <c r="M857" s="1" t="s">
        <v>34</v>
      </c>
      <c r="N857" s="1" t="s">
        <v>34</v>
      </c>
      <c r="O857" s="1" t="s">
        <v>34</v>
      </c>
      <c r="P857" s="1" t="s">
        <v>35</v>
      </c>
      <c r="Q857" s="1">
        <v>4</v>
      </c>
      <c r="R857" s="1" t="s">
        <v>56</v>
      </c>
      <c r="S857" s="1">
        <v>9</v>
      </c>
      <c r="Y857" s="1" t="s">
        <v>5190</v>
      </c>
      <c r="Z857" s="1">
        <v>704</v>
      </c>
      <c r="AA857" s="1" t="s">
        <v>37</v>
      </c>
      <c r="AB857" s="1" t="s">
        <v>38</v>
      </c>
    </row>
    <row r="858" spans="1:28" s="1" customFormat="1" x14ac:dyDescent="0.25">
      <c r="A858" s="1" t="s">
        <v>1623</v>
      </c>
      <c r="B858" s="1" t="s">
        <v>1624</v>
      </c>
      <c r="C858" s="1" t="e">
        <v>#N/A</v>
      </c>
      <c r="D858" s="1" t="s">
        <v>5343</v>
      </c>
      <c r="E858" s="1" t="s">
        <v>5344</v>
      </c>
      <c r="G858" s="1" t="s">
        <v>5345</v>
      </c>
      <c r="H858" s="1">
        <v>118680</v>
      </c>
      <c r="I858" s="1" t="s">
        <v>222</v>
      </c>
      <c r="K858" s="1" t="s">
        <v>33</v>
      </c>
      <c r="L858" s="1" t="s">
        <v>34</v>
      </c>
      <c r="M858" s="1" t="s">
        <v>34</v>
      </c>
      <c r="N858" s="1" t="s">
        <v>34</v>
      </c>
      <c r="O858" s="1" t="s">
        <v>34</v>
      </c>
      <c r="P858" s="1" t="s">
        <v>165</v>
      </c>
      <c r="Q858" s="1">
        <v>1</v>
      </c>
      <c r="R858" s="1" t="s">
        <v>165</v>
      </c>
      <c r="S858" s="1">
        <v>5</v>
      </c>
      <c r="Y858" s="1" t="s">
        <v>5346</v>
      </c>
      <c r="Z858" s="1">
        <v>704</v>
      </c>
      <c r="AA858" s="1" t="s">
        <v>37</v>
      </c>
      <c r="AB858" s="1" t="s">
        <v>38</v>
      </c>
    </row>
    <row r="859" spans="1:28" s="1" customFormat="1" x14ac:dyDescent="0.25">
      <c r="A859" s="1" t="s">
        <v>8511</v>
      </c>
      <c r="B859" s="1" t="s">
        <v>8512</v>
      </c>
      <c r="C859" s="1" t="e">
        <v>#N/A</v>
      </c>
      <c r="D859" s="1" t="s">
        <v>11360</v>
      </c>
      <c r="E859" s="1" t="s">
        <v>11361</v>
      </c>
      <c r="F859" s="1" t="s">
        <v>13251</v>
      </c>
      <c r="G859" s="1" t="s">
        <v>11362</v>
      </c>
      <c r="H859" s="1">
        <v>118680</v>
      </c>
      <c r="I859" s="1" t="s">
        <v>222</v>
      </c>
      <c r="K859" s="1" t="s">
        <v>33</v>
      </c>
      <c r="L859" s="1" t="s">
        <v>34</v>
      </c>
      <c r="M859" s="1" t="s">
        <v>34</v>
      </c>
      <c r="N859" s="1" t="s">
        <v>34</v>
      </c>
      <c r="O859" s="1" t="s">
        <v>34</v>
      </c>
      <c r="P859" s="1" t="s">
        <v>35</v>
      </c>
      <c r="Q859" s="1">
        <v>1</v>
      </c>
      <c r="R859" s="1" t="s">
        <v>35</v>
      </c>
      <c r="S859" s="1">
        <v>10.93</v>
      </c>
      <c r="Y859" s="1" t="s">
        <v>11363</v>
      </c>
      <c r="Z859" s="1">
        <v>704</v>
      </c>
      <c r="AA859" s="1" t="s">
        <v>7244</v>
      </c>
      <c r="AB859" s="1" t="s">
        <v>38</v>
      </c>
    </row>
    <row r="860" spans="1:28" s="1" customFormat="1" x14ac:dyDescent="0.25">
      <c r="A860" s="1" t="s">
        <v>7238</v>
      </c>
      <c r="B860" s="1" t="s">
        <v>7239</v>
      </c>
      <c r="C860" s="1" t="e">
        <v>#N/A</v>
      </c>
      <c r="D860" s="1" t="s">
        <v>8062</v>
      </c>
      <c r="E860" s="1" t="s">
        <v>8063</v>
      </c>
      <c r="F860" s="1" t="s">
        <v>10971</v>
      </c>
      <c r="G860" s="1" t="s">
        <v>8064</v>
      </c>
      <c r="H860" s="1">
        <v>118680</v>
      </c>
      <c r="I860" s="1" t="s">
        <v>222</v>
      </c>
      <c r="K860" s="1" t="s">
        <v>33</v>
      </c>
      <c r="L860" s="1" t="s">
        <v>34</v>
      </c>
      <c r="M860" s="1" t="s">
        <v>34</v>
      </c>
      <c r="N860" s="1" t="s">
        <v>34</v>
      </c>
      <c r="O860" s="1" t="s">
        <v>34</v>
      </c>
      <c r="P860" s="1" t="s">
        <v>35</v>
      </c>
      <c r="Q860" s="1">
        <v>1</v>
      </c>
      <c r="R860" s="1" t="s">
        <v>35</v>
      </c>
      <c r="S860" s="1">
        <v>19</v>
      </c>
      <c r="Y860" s="1" t="s">
        <v>8065</v>
      </c>
      <c r="Z860" s="1">
        <v>704</v>
      </c>
      <c r="AA860" s="1" t="s">
        <v>7244</v>
      </c>
      <c r="AB860" s="1" t="s">
        <v>38</v>
      </c>
    </row>
    <row r="861" spans="1:28" s="1" customFormat="1" x14ac:dyDescent="0.25">
      <c r="A861" s="1" t="s">
        <v>7238</v>
      </c>
      <c r="B861" s="1" t="s">
        <v>7239</v>
      </c>
      <c r="C861" s="1" t="e">
        <v>#N/A</v>
      </c>
      <c r="D861" s="1" t="s">
        <v>7939</v>
      </c>
      <c r="E861" s="1" t="s">
        <v>7940</v>
      </c>
      <c r="F861" s="1" t="s">
        <v>12665</v>
      </c>
      <c r="G861" s="1" t="s">
        <v>7941</v>
      </c>
      <c r="H861" s="1">
        <v>118680</v>
      </c>
      <c r="I861" s="1" t="s">
        <v>222</v>
      </c>
      <c r="J861" s="1" t="s">
        <v>61</v>
      </c>
      <c r="K861" s="1" t="s">
        <v>33</v>
      </c>
      <c r="L861" s="1" t="s">
        <v>33</v>
      </c>
      <c r="M861" s="1" t="s">
        <v>34</v>
      </c>
      <c r="N861" s="1" t="s">
        <v>34</v>
      </c>
      <c r="O861" s="1" t="s">
        <v>34</v>
      </c>
      <c r="P861" s="1" t="s">
        <v>35</v>
      </c>
      <c r="Q861" s="1">
        <v>1</v>
      </c>
      <c r="R861" s="1" t="s">
        <v>35</v>
      </c>
      <c r="S861" s="1">
        <v>12.35</v>
      </c>
      <c r="Y861" s="1" t="s">
        <v>7942</v>
      </c>
      <c r="Z861" s="1">
        <v>704</v>
      </c>
      <c r="AA861" s="1" t="s">
        <v>7244</v>
      </c>
      <c r="AB861" s="1" t="s">
        <v>38</v>
      </c>
    </row>
    <row r="862" spans="1:28" s="1" customFormat="1" x14ac:dyDescent="0.25">
      <c r="A862" s="1" t="s">
        <v>9030</v>
      </c>
      <c r="B862" s="1" t="s">
        <v>9031</v>
      </c>
      <c r="C862" s="1" t="e">
        <v>#N/A</v>
      </c>
      <c r="D862" s="1" t="s">
        <v>12528</v>
      </c>
      <c r="E862" s="1" t="s">
        <v>12529</v>
      </c>
      <c r="F862" s="1" t="s">
        <v>12530</v>
      </c>
      <c r="G862" s="1" t="s">
        <v>12531</v>
      </c>
      <c r="H862" s="1">
        <v>156003</v>
      </c>
      <c r="I862" s="1" t="s">
        <v>12532</v>
      </c>
      <c r="K862" s="1" t="s">
        <v>33</v>
      </c>
      <c r="L862" s="1" t="s">
        <v>34</v>
      </c>
      <c r="M862" s="1" t="s">
        <v>34</v>
      </c>
      <c r="N862" s="1" t="s">
        <v>34</v>
      </c>
      <c r="O862" s="1" t="s">
        <v>34</v>
      </c>
      <c r="P862" s="1" t="s">
        <v>35</v>
      </c>
      <c r="Q862" s="1">
        <v>4</v>
      </c>
      <c r="R862" s="1" t="s">
        <v>52</v>
      </c>
      <c r="S862" s="1">
        <v>0</v>
      </c>
      <c r="AA862" s="1" t="s">
        <v>37</v>
      </c>
    </row>
    <row r="863" spans="1:28" s="1" customFormat="1" x14ac:dyDescent="0.25">
      <c r="A863" s="1" t="s">
        <v>9030</v>
      </c>
      <c r="B863" s="1" t="s">
        <v>9031</v>
      </c>
      <c r="C863" s="1" t="e">
        <v>#N/A</v>
      </c>
      <c r="D863" s="1" t="s">
        <v>13103</v>
      </c>
      <c r="E863" s="1" t="s">
        <v>13104</v>
      </c>
      <c r="F863" s="1" t="s">
        <v>13103</v>
      </c>
      <c r="G863" s="1" t="s">
        <v>13105</v>
      </c>
      <c r="H863" s="1">
        <v>156003</v>
      </c>
      <c r="I863" s="1" t="s">
        <v>12532</v>
      </c>
      <c r="K863" s="1" t="s">
        <v>33</v>
      </c>
      <c r="L863" s="1" t="s">
        <v>34</v>
      </c>
      <c r="M863" s="1" t="s">
        <v>34</v>
      </c>
      <c r="N863" s="1" t="s">
        <v>34</v>
      </c>
      <c r="O863" s="1" t="s">
        <v>34</v>
      </c>
      <c r="P863" s="1" t="s">
        <v>35</v>
      </c>
      <c r="Q863" s="1">
        <v>12</v>
      </c>
      <c r="R863" s="1" t="s">
        <v>52</v>
      </c>
      <c r="S863" s="1">
        <v>0</v>
      </c>
      <c r="AA863" s="1" t="s">
        <v>37</v>
      </c>
    </row>
    <row r="864" spans="1:28" s="1" customFormat="1" x14ac:dyDescent="0.25">
      <c r="A864" s="1" t="s">
        <v>15267</v>
      </c>
      <c r="B864" s="1" t="s">
        <v>15268</v>
      </c>
      <c r="C864" s="1" t="e">
        <v>#N/A</v>
      </c>
      <c r="D864" s="1" t="s">
        <v>15717</v>
      </c>
      <c r="E864" s="1" t="s">
        <v>15718</v>
      </c>
      <c r="F864" s="1" t="s">
        <v>15717</v>
      </c>
      <c r="G864" s="1" t="s">
        <v>15719</v>
      </c>
      <c r="H864" s="1">
        <v>117557</v>
      </c>
      <c r="I864" s="1" t="s">
        <v>269</v>
      </c>
      <c r="J864" s="1" t="s">
        <v>61</v>
      </c>
      <c r="K864" s="1" t="s">
        <v>33</v>
      </c>
      <c r="L864" s="1" t="s">
        <v>34</v>
      </c>
      <c r="M864" s="1" t="s">
        <v>34</v>
      </c>
      <c r="N864" s="1" t="s">
        <v>34</v>
      </c>
      <c r="O864" s="1" t="s">
        <v>34</v>
      </c>
      <c r="P864" s="1" t="s">
        <v>35</v>
      </c>
      <c r="Q864" s="1">
        <v>12</v>
      </c>
      <c r="R864" s="1" t="s">
        <v>52</v>
      </c>
      <c r="S864" s="1">
        <v>0</v>
      </c>
      <c r="AA864" s="1" t="s">
        <v>15185</v>
      </c>
    </row>
    <row r="865" spans="1:28" s="1" customFormat="1" x14ac:dyDescent="0.25">
      <c r="A865" s="1" t="s">
        <v>15267</v>
      </c>
      <c r="B865" s="1" t="s">
        <v>15268</v>
      </c>
      <c r="C865" s="1" t="e">
        <v>#N/A</v>
      </c>
      <c r="D865" s="1" t="s">
        <v>16884</v>
      </c>
      <c r="E865" s="1" t="s">
        <v>16885</v>
      </c>
      <c r="F865" s="1" t="s">
        <v>16886</v>
      </c>
      <c r="G865" s="1" t="s">
        <v>16887</v>
      </c>
      <c r="H865" s="1">
        <v>117557</v>
      </c>
      <c r="I865" s="1" t="s">
        <v>269</v>
      </c>
      <c r="J865" s="1" t="s">
        <v>101</v>
      </c>
      <c r="K865" s="1" t="s">
        <v>33</v>
      </c>
      <c r="L865" s="1" t="s">
        <v>34</v>
      </c>
      <c r="M865" s="1" t="s">
        <v>34</v>
      </c>
      <c r="N865" s="1" t="s">
        <v>34</v>
      </c>
      <c r="O865" s="1" t="s">
        <v>34</v>
      </c>
      <c r="P865" s="1" t="s">
        <v>35</v>
      </c>
      <c r="Q865" s="1">
        <v>8</v>
      </c>
      <c r="R865" s="1" t="s">
        <v>52</v>
      </c>
      <c r="S865" s="1">
        <v>0</v>
      </c>
      <c r="AA865" s="1" t="s">
        <v>15185</v>
      </c>
    </row>
    <row r="866" spans="1:28" s="1" customFormat="1" x14ac:dyDescent="0.25">
      <c r="A866" s="1" t="s">
        <v>15267</v>
      </c>
      <c r="B866" s="1" t="s">
        <v>15268</v>
      </c>
      <c r="C866" s="1" t="e">
        <v>#N/A</v>
      </c>
      <c r="D866" s="1" t="s">
        <v>18422</v>
      </c>
      <c r="E866" s="1" t="s">
        <v>18423</v>
      </c>
      <c r="F866" s="1" t="s">
        <v>18424</v>
      </c>
      <c r="G866" s="1" t="s">
        <v>18425</v>
      </c>
      <c r="H866" s="1">
        <v>117557</v>
      </c>
      <c r="I866" s="1" t="s">
        <v>269</v>
      </c>
      <c r="J866" s="1" t="s">
        <v>86</v>
      </c>
      <c r="K866" s="1" t="s">
        <v>33</v>
      </c>
      <c r="L866" s="1" t="s">
        <v>33</v>
      </c>
      <c r="M866" s="1" t="s">
        <v>34</v>
      </c>
      <c r="N866" s="1" t="s">
        <v>34</v>
      </c>
      <c r="O866" s="1" t="s">
        <v>34</v>
      </c>
      <c r="P866" s="1" t="s">
        <v>35</v>
      </c>
      <c r="Q866" s="1">
        <v>1</v>
      </c>
      <c r="R866" s="1" t="s">
        <v>35</v>
      </c>
      <c r="S866" s="1">
        <v>9.1</v>
      </c>
      <c r="AA866" s="1" t="s">
        <v>15185</v>
      </c>
      <c r="AB866" s="1" t="s">
        <v>38</v>
      </c>
    </row>
    <row r="867" spans="1:28" s="1" customFormat="1" x14ac:dyDescent="0.25">
      <c r="A867" s="1" t="s">
        <v>17811</v>
      </c>
      <c r="B867" s="1" t="s">
        <v>17812</v>
      </c>
      <c r="C867" s="1" t="e">
        <v>#N/A</v>
      </c>
      <c r="D867" s="1" t="s">
        <v>17813</v>
      </c>
      <c r="E867" s="1" t="s">
        <v>17814</v>
      </c>
      <c r="F867" s="1" t="s">
        <v>17813</v>
      </c>
      <c r="H867" s="1">
        <v>117557</v>
      </c>
      <c r="I867" s="1" t="s">
        <v>269</v>
      </c>
      <c r="K867" s="1" t="s">
        <v>33</v>
      </c>
      <c r="L867" s="1" t="s">
        <v>34</v>
      </c>
      <c r="M867" s="1" t="s">
        <v>34</v>
      </c>
      <c r="N867" s="1" t="s">
        <v>34</v>
      </c>
      <c r="O867" s="1" t="s">
        <v>34</v>
      </c>
      <c r="P867" s="1" t="s">
        <v>35</v>
      </c>
      <c r="Q867" s="1">
        <v>1</v>
      </c>
      <c r="R867" s="1" t="s">
        <v>35</v>
      </c>
      <c r="S867" s="1">
        <v>16</v>
      </c>
      <c r="Y867" s="1" t="s">
        <v>17815</v>
      </c>
      <c r="Z867" s="1">
        <v>704</v>
      </c>
      <c r="AA867" s="1" t="s">
        <v>15185</v>
      </c>
    </row>
    <row r="868" spans="1:28" s="1" customFormat="1" x14ac:dyDescent="0.25">
      <c r="A868" s="1" t="s">
        <v>9030</v>
      </c>
      <c r="B868" s="1" t="s">
        <v>9031</v>
      </c>
      <c r="C868" s="1" t="e">
        <v>#N/A</v>
      </c>
      <c r="D868" s="1" t="s">
        <v>9956</v>
      </c>
      <c r="E868" s="1" t="s">
        <v>9957</v>
      </c>
      <c r="F868" s="1" t="s">
        <v>9958</v>
      </c>
      <c r="G868" s="1" t="s">
        <v>9959</v>
      </c>
      <c r="H868" s="1">
        <v>117557</v>
      </c>
      <c r="I868" s="1" t="s">
        <v>269</v>
      </c>
      <c r="J868" s="1" t="s">
        <v>61</v>
      </c>
      <c r="K868" s="1" t="s">
        <v>33</v>
      </c>
      <c r="L868" s="1" t="s">
        <v>34</v>
      </c>
      <c r="M868" s="1" t="s">
        <v>34</v>
      </c>
      <c r="N868" s="1" t="s">
        <v>34</v>
      </c>
      <c r="O868" s="1" t="s">
        <v>34</v>
      </c>
      <c r="P868" s="1" t="s">
        <v>35</v>
      </c>
      <c r="Q868" s="1">
        <v>1</v>
      </c>
      <c r="R868" s="1" t="s">
        <v>35</v>
      </c>
      <c r="S868" s="1">
        <v>18</v>
      </c>
      <c r="Y868" s="1" t="s">
        <v>9960</v>
      </c>
      <c r="Z868" s="1">
        <v>704</v>
      </c>
      <c r="AA868" s="1" t="s">
        <v>37</v>
      </c>
      <c r="AB868" s="1" t="s">
        <v>38</v>
      </c>
    </row>
    <row r="869" spans="1:28" s="1" customFormat="1" x14ac:dyDescent="0.25">
      <c r="A869" s="1" t="s">
        <v>8511</v>
      </c>
      <c r="B869" s="1" t="s">
        <v>8512</v>
      </c>
      <c r="C869" s="1" t="e">
        <v>#N/A</v>
      </c>
      <c r="D869" s="1" t="s">
        <v>9501</v>
      </c>
      <c r="E869" s="1" t="s">
        <v>8809</v>
      </c>
      <c r="F869" s="1" t="s">
        <v>9502</v>
      </c>
      <c r="G869" s="1" t="s">
        <v>9503</v>
      </c>
      <c r="H869" s="1">
        <v>117557</v>
      </c>
      <c r="I869" s="1" t="s">
        <v>269</v>
      </c>
      <c r="K869" s="1" t="s">
        <v>33</v>
      </c>
      <c r="L869" s="1" t="s">
        <v>34</v>
      </c>
      <c r="M869" s="1" t="s">
        <v>33</v>
      </c>
      <c r="N869" s="1" t="s">
        <v>34</v>
      </c>
      <c r="O869" s="1" t="s">
        <v>34</v>
      </c>
      <c r="P869" s="1" t="s">
        <v>35</v>
      </c>
      <c r="Q869" s="1">
        <v>12</v>
      </c>
      <c r="R869" s="1" t="s">
        <v>52</v>
      </c>
      <c r="S869" s="1">
        <v>0.66700000000000004</v>
      </c>
      <c r="Y869" s="1" t="s">
        <v>9504</v>
      </c>
      <c r="Z869" s="1">
        <v>704</v>
      </c>
      <c r="AA869" s="1" t="s">
        <v>7244</v>
      </c>
      <c r="AB869" s="1" t="s">
        <v>38</v>
      </c>
    </row>
    <row r="870" spans="1:28" s="1" customFormat="1" x14ac:dyDescent="0.25">
      <c r="A870" s="1" t="s">
        <v>8511</v>
      </c>
      <c r="B870" s="1" t="s">
        <v>8512</v>
      </c>
      <c r="C870" s="1" t="e">
        <v>#N/A</v>
      </c>
      <c r="D870" s="1" t="s">
        <v>10566</v>
      </c>
      <c r="E870" s="1" t="s">
        <v>10567</v>
      </c>
      <c r="F870" s="1" t="s">
        <v>10566</v>
      </c>
      <c r="G870" s="1" t="s">
        <v>10568</v>
      </c>
      <c r="H870" s="1">
        <v>117557</v>
      </c>
      <c r="I870" s="1" t="s">
        <v>269</v>
      </c>
      <c r="K870" s="1" t="s">
        <v>33</v>
      </c>
      <c r="L870" s="1" t="s">
        <v>34</v>
      </c>
      <c r="M870" s="1" t="s">
        <v>34</v>
      </c>
      <c r="N870" s="1" t="s">
        <v>34</v>
      </c>
      <c r="O870" s="1" t="s">
        <v>34</v>
      </c>
      <c r="P870" s="1" t="s">
        <v>35</v>
      </c>
      <c r="Q870" s="1">
        <v>1</v>
      </c>
      <c r="R870" s="1" t="s">
        <v>35</v>
      </c>
      <c r="S870" s="1">
        <v>4.9000000000000004</v>
      </c>
      <c r="Y870" s="1" t="s">
        <v>10569</v>
      </c>
      <c r="Z870" s="1">
        <v>704</v>
      </c>
      <c r="AA870" s="1" t="s">
        <v>7244</v>
      </c>
    </row>
    <row r="871" spans="1:28" s="1" customFormat="1" x14ac:dyDescent="0.25">
      <c r="A871" s="1" t="s">
        <v>8511</v>
      </c>
      <c r="B871" s="1" t="s">
        <v>8512</v>
      </c>
      <c r="C871" s="1" t="e">
        <v>#N/A</v>
      </c>
      <c r="D871" s="1" t="s">
        <v>11116</v>
      </c>
      <c r="E871" s="1" t="s">
        <v>11117</v>
      </c>
      <c r="F871" s="1" t="s">
        <v>11116</v>
      </c>
      <c r="H871" s="1">
        <v>117557</v>
      </c>
      <c r="I871" s="1" t="s">
        <v>269</v>
      </c>
      <c r="K871" s="1" t="s">
        <v>33</v>
      </c>
      <c r="L871" s="1" t="s">
        <v>34</v>
      </c>
      <c r="M871" s="1" t="s">
        <v>34</v>
      </c>
      <c r="N871" s="1" t="s">
        <v>34</v>
      </c>
      <c r="O871" s="1" t="s">
        <v>34</v>
      </c>
      <c r="P871" s="1" t="s">
        <v>35</v>
      </c>
      <c r="Q871" s="1">
        <v>1</v>
      </c>
      <c r="R871" s="1" t="s">
        <v>35</v>
      </c>
      <c r="S871" s="1">
        <v>5.58</v>
      </c>
      <c r="AA871" s="1" t="s">
        <v>7244</v>
      </c>
    </row>
    <row r="872" spans="1:28" s="1" customFormat="1" x14ac:dyDescent="0.25">
      <c r="A872" s="1" t="s">
        <v>8511</v>
      </c>
      <c r="B872" s="1" t="s">
        <v>8512</v>
      </c>
      <c r="C872" s="1" t="e">
        <v>#N/A</v>
      </c>
      <c r="D872" s="1" t="s">
        <v>13543</v>
      </c>
      <c r="E872" s="1" t="s">
        <v>13544</v>
      </c>
      <c r="F872" s="1" t="s">
        <v>13543</v>
      </c>
      <c r="G872" s="1" t="s">
        <v>13545</v>
      </c>
      <c r="H872" s="1">
        <v>117557</v>
      </c>
      <c r="I872" s="1" t="s">
        <v>269</v>
      </c>
      <c r="K872" s="1" t="s">
        <v>33</v>
      </c>
      <c r="L872" s="1" t="s">
        <v>34</v>
      </c>
      <c r="M872" s="1" t="s">
        <v>34</v>
      </c>
      <c r="N872" s="1" t="s">
        <v>34</v>
      </c>
      <c r="O872" s="1" t="s">
        <v>34</v>
      </c>
      <c r="P872" s="1" t="s">
        <v>35</v>
      </c>
      <c r="Q872" s="1">
        <v>1</v>
      </c>
      <c r="R872" s="1" t="s">
        <v>35</v>
      </c>
      <c r="S872" s="1">
        <v>0</v>
      </c>
      <c r="Y872" s="1" t="s">
        <v>13546</v>
      </c>
      <c r="Z872" s="1">
        <v>704</v>
      </c>
      <c r="AA872" s="1" t="s">
        <v>7244</v>
      </c>
    </row>
    <row r="873" spans="1:28" s="1" customFormat="1" x14ac:dyDescent="0.25">
      <c r="A873" s="1" t="s">
        <v>8511</v>
      </c>
      <c r="B873" s="1" t="s">
        <v>8512</v>
      </c>
      <c r="C873" s="1" t="e">
        <v>#N/A</v>
      </c>
      <c r="D873" s="1" t="s">
        <v>14353</v>
      </c>
      <c r="E873" s="1" t="s">
        <v>14354</v>
      </c>
      <c r="F873" s="1" t="s">
        <v>14353</v>
      </c>
      <c r="G873" s="1" t="s">
        <v>14355</v>
      </c>
      <c r="H873" s="1">
        <v>117557</v>
      </c>
      <c r="I873" s="1" t="s">
        <v>269</v>
      </c>
      <c r="K873" s="1" t="s">
        <v>33</v>
      </c>
      <c r="L873" s="1" t="s">
        <v>34</v>
      </c>
      <c r="M873" s="1" t="s">
        <v>34</v>
      </c>
      <c r="N873" s="1" t="s">
        <v>34</v>
      </c>
      <c r="O873" s="1" t="s">
        <v>34</v>
      </c>
      <c r="P873" s="1" t="s">
        <v>35</v>
      </c>
      <c r="Q873" s="1">
        <v>1</v>
      </c>
      <c r="R873" s="1" t="s">
        <v>35</v>
      </c>
      <c r="S873" s="1">
        <v>0.9</v>
      </c>
      <c r="Y873" s="1" t="s">
        <v>14356</v>
      </c>
      <c r="Z873" s="1">
        <v>704</v>
      </c>
      <c r="AA873" s="1" t="s">
        <v>7244</v>
      </c>
    </row>
    <row r="874" spans="1:28" s="1" customFormat="1" x14ac:dyDescent="0.25">
      <c r="A874" s="1" t="s">
        <v>8511</v>
      </c>
      <c r="B874" s="1" t="s">
        <v>8512</v>
      </c>
      <c r="C874" s="1" t="e">
        <v>#N/A</v>
      </c>
      <c r="D874" s="1" t="s">
        <v>17574</v>
      </c>
      <c r="E874" s="1" t="s">
        <v>17575</v>
      </c>
      <c r="F874" s="1" t="s">
        <v>17574</v>
      </c>
      <c r="G874" s="1" t="s">
        <v>17576</v>
      </c>
      <c r="H874" s="1">
        <v>117557</v>
      </c>
      <c r="I874" s="1" t="s">
        <v>269</v>
      </c>
      <c r="K874" s="1" t="s">
        <v>33</v>
      </c>
      <c r="L874" s="1" t="s">
        <v>34</v>
      </c>
      <c r="M874" s="1" t="s">
        <v>34</v>
      </c>
      <c r="N874" s="1" t="s">
        <v>34</v>
      </c>
      <c r="O874" s="1" t="s">
        <v>34</v>
      </c>
      <c r="P874" s="1" t="s">
        <v>35</v>
      </c>
      <c r="Q874" s="1">
        <v>2</v>
      </c>
      <c r="R874" s="1" t="s">
        <v>52</v>
      </c>
      <c r="S874" s="1">
        <v>0</v>
      </c>
      <c r="Y874" s="1" t="s">
        <v>17577</v>
      </c>
      <c r="Z874" s="1">
        <v>704</v>
      </c>
      <c r="AA874" s="1" t="s">
        <v>7244</v>
      </c>
      <c r="AB874" s="1" t="s">
        <v>38</v>
      </c>
    </row>
    <row r="875" spans="1:28" s="1" customFormat="1" x14ac:dyDescent="0.25">
      <c r="A875" s="1" t="s">
        <v>8102</v>
      </c>
      <c r="B875" s="1" t="s">
        <v>8103</v>
      </c>
      <c r="C875" s="1" t="e">
        <v>#N/A</v>
      </c>
      <c r="D875" s="1" t="s">
        <v>12113</v>
      </c>
      <c r="E875" s="1" t="s">
        <v>12114</v>
      </c>
      <c r="F875" s="1" t="s">
        <v>12115</v>
      </c>
      <c r="G875" s="1" t="s">
        <v>12116</v>
      </c>
      <c r="H875" s="1">
        <v>117557</v>
      </c>
      <c r="I875" s="1" t="s">
        <v>269</v>
      </c>
      <c r="K875" s="1" t="s">
        <v>33</v>
      </c>
      <c r="L875" s="1" t="s">
        <v>34</v>
      </c>
      <c r="M875" s="1" t="s">
        <v>34</v>
      </c>
      <c r="N875" s="1" t="s">
        <v>34</v>
      </c>
      <c r="O875" s="1" t="s">
        <v>34</v>
      </c>
      <c r="P875" s="1" t="s">
        <v>35</v>
      </c>
      <c r="Q875" s="1">
        <v>1</v>
      </c>
      <c r="R875" s="1" t="s">
        <v>35</v>
      </c>
      <c r="S875" s="1">
        <v>25</v>
      </c>
      <c r="Y875" s="1" t="s">
        <v>12117</v>
      </c>
      <c r="Z875" s="1">
        <v>704</v>
      </c>
      <c r="AA875" s="1" t="s">
        <v>7244</v>
      </c>
      <c r="AB875" s="1" t="s">
        <v>38</v>
      </c>
    </row>
    <row r="876" spans="1:28" s="1" customFormat="1" x14ac:dyDescent="0.25">
      <c r="A876" s="1" t="s">
        <v>8102</v>
      </c>
      <c r="B876" s="1" t="s">
        <v>8103</v>
      </c>
      <c r="C876" s="1" t="e">
        <v>#N/A</v>
      </c>
      <c r="D876" s="1" t="s">
        <v>12345</v>
      </c>
      <c r="E876" s="1" t="s">
        <v>12346</v>
      </c>
      <c r="F876" s="1" t="s">
        <v>12345</v>
      </c>
      <c r="G876" s="1" t="s">
        <v>12347</v>
      </c>
      <c r="H876" s="1">
        <v>117557</v>
      </c>
      <c r="I876" s="1" t="s">
        <v>269</v>
      </c>
      <c r="K876" s="1" t="s">
        <v>33</v>
      </c>
      <c r="L876" s="1" t="s">
        <v>34</v>
      </c>
      <c r="M876" s="1" t="s">
        <v>34</v>
      </c>
      <c r="N876" s="1" t="s">
        <v>34</v>
      </c>
      <c r="O876" s="1" t="s">
        <v>34</v>
      </c>
      <c r="P876" s="1" t="s">
        <v>35</v>
      </c>
      <c r="Q876" s="1">
        <v>3</v>
      </c>
      <c r="R876" s="1" t="s">
        <v>52</v>
      </c>
      <c r="S876" s="1">
        <v>9.5</v>
      </c>
      <c r="Y876" s="1" t="s">
        <v>12348</v>
      </c>
      <c r="Z876" s="1">
        <v>704</v>
      </c>
      <c r="AA876" s="1" t="s">
        <v>7244</v>
      </c>
    </row>
    <row r="877" spans="1:28" s="1" customFormat="1" x14ac:dyDescent="0.25">
      <c r="A877" s="1" t="s">
        <v>7238</v>
      </c>
      <c r="B877" s="1" t="s">
        <v>7239</v>
      </c>
      <c r="C877" s="1" t="e">
        <v>#N/A</v>
      </c>
      <c r="D877" s="1" t="s">
        <v>7888</v>
      </c>
      <c r="E877" s="1" t="s">
        <v>7889</v>
      </c>
      <c r="F877" s="1" t="s">
        <v>7890</v>
      </c>
      <c r="G877" s="1" t="s">
        <v>7891</v>
      </c>
      <c r="H877" s="1">
        <v>117557</v>
      </c>
      <c r="I877" s="1" t="s">
        <v>269</v>
      </c>
      <c r="J877" s="1" t="s">
        <v>101</v>
      </c>
      <c r="K877" s="1" t="s">
        <v>33</v>
      </c>
      <c r="L877" s="1" t="s">
        <v>34</v>
      </c>
      <c r="M877" s="1" t="s">
        <v>34</v>
      </c>
      <c r="N877" s="1" t="s">
        <v>34</v>
      </c>
      <c r="O877" s="1" t="s">
        <v>34</v>
      </c>
      <c r="P877" s="1" t="s">
        <v>35</v>
      </c>
      <c r="Q877" s="1">
        <v>1</v>
      </c>
      <c r="R877" s="1" t="s">
        <v>35</v>
      </c>
      <c r="S877" s="1">
        <v>21</v>
      </c>
      <c r="Y877" s="1" t="s">
        <v>7892</v>
      </c>
      <c r="Z877" s="1">
        <v>704</v>
      </c>
      <c r="AA877" s="1" t="s">
        <v>7244</v>
      </c>
      <c r="AB877" s="1" t="s">
        <v>38</v>
      </c>
    </row>
    <row r="878" spans="1:28" s="1" customFormat="1" x14ac:dyDescent="0.25">
      <c r="A878" s="1" t="s">
        <v>7238</v>
      </c>
      <c r="B878" s="1" t="s">
        <v>7239</v>
      </c>
      <c r="C878" s="1" t="e">
        <v>#N/A</v>
      </c>
      <c r="D878" s="1" t="s">
        <v>8231</v>
      </c>
      <c r="E878" s="1" t="s">
        <v>8232</v>
      </c>
      <c r="F878" s="1" t="s">
        <v>8233</v>
      </c>
      <c r="G878" s="1" t="s">
        <v>8234</v>
      </c>
      <c r="H878" s="1">
        <v>117557</v>
      </c>
      <c r="I878" s="1" t="s">
        <v>269</v>
      </c>
      <c r="J878" s="1" t="s">
        <v>43</v>
      </c>
      <c r="K878" s="1" t="s">
        <v>33</v>
      </c>
      <c r="L878" s="1" t="s">
        <v>33</v>
      </c>
      <c r="M878" s="1" t="s">
        <v>34</v>
      </c>
      <c r="N878" s="1" t="s">
        <v>34</v>
      </c>
      <c r="O878" s="1" t="s">
        <v>34</v>
      </c>
      <c r="P878" s="1" t="s">
        <v>35</v>
      </c>
      <c r="Q878" s="1">
        <v>1</v>
      </c>
      <c r="R878" s="1" t="s">
        <v>35</v>
      </c>
      <c r="S878" s="1">
        <v>14</v>
      </c>
      <c r="Y878" s="1" t="s">
        <v>8235</v>
      </c>
      <c r="Z878" s="1">
        <v>704</v>
      </c>
      <c r="AA878" s="1" t="s">
        <v>7244</v>
      </c>
      <c r="AB878" s="1" t="s">
        <v>38</v>
      </c>
    </row>
    <row r="879" spans="1:28" s="1" customFormat="1" x14ac:dyDescent="0.25">
      <c r="A879" s="1" t="s">
        <v>7238</v>
      </c>
      <c r="B879" s="1" t="s">
        <v>7239</v>
      </c>
      <c r="C879" s="1" t="e">
        <v>#N/A</v>
      </c>
      <c r="D879" s="1" t="s">
        <v>8850</v>
      </c>
      <c r="E879" s="1" t="s">
        <v>8851</v>
      </c>
      <c r="G879" s="1" t="s">
        <v>8852</v>
      </c>
      <c r="H879" s="1">
        <v>117557</v>
      </c>
      <c r="I879" s="1" t="s">
        <v>269</v>
      </c>
      <c r="K879" s="1" t="s">
        <v>33</v>
      </c>
      <c r="L879" s="1" t="s">
        <v>34</v>
      </c>
      <c r="M879" s="1" t="s">
        <v>34</v>
      </c>
      <c r="N879" s="1" t="s">
        <v>34</v>
      </c>
      <c r="O879" s="1" t="s">
        <v>34</v>
      </c>
      <c r="P879" s="1" t="s">
        <v>35</v>
      </c>
      <c r="Q879" s="1">
        <v>24</v>
      </c>
      <c r="R879" s="1" t="s">
        <v>52</v>
      </c>
      <c r="S879" s="1">
        <v>0</v>
      </c>
      <c r="AA879" s="1" t="s">
        <v>7244</v>
      </c>
    </row>
    <row r="880" spans="1:28" s="1" customFormat="1" x14ac:dyDescent="0.25">
      <c r="A880" s="1" t="s">
        <v>7238</v>
      </c>
      <c r="B880" s="1" t="s">
        <v>7239</v>
      </c>
      <c r="C880" s="1" t="e">
        <v>#N/A</v>
      </c>
      <c r="D880" s="1" t="s">
        <v>10151</v>
      </c>
      <c r="E880" s="1" t="s">
        <v>10152</v>
      </c>
      <c r="F880" s="1" t="s">
        <v>10151</v>
      </c>
      <c r="H880" s="1">
        <v>117557</v>
      </c>
      <c r="I880" s="1" t="s">
        <v>269</v>
      </c>
      <c r="K880" s="1" t="s">
        <v>33</v>
      </c>
      <c r="L880" s="1" t="s">
        <v>34</v>
      </c>
      <c r="M880" s="1" t="s">
        <v>34</v>
      </c>
      <c r="N880" s="1" t="s">
        <v>34</v>
      </c>
      <c r="O880" s="1" t="s">
        <v>34</v>
      </c>
      <c r="P880" s="1" t="s">
        <v>35</v>
      </c>
      <c r="Q880" s="1">
        <v>1</v>
      </c>
      <c r="R880" s="1" t="s">
        <v>35</v>
      </c>
      <c r="S880" s="1">
        <v>5.3</v>
      </c>
      <c r="AA880" s="1" t="s">
        <v>7244</v>
      </c>
    </row>
    <row r="881" spans="1:28" s="1" customFormat="1" x14ac:dyDescent="0.25">
      <c r="A881" s="1" t="s">
        <v>7238</v>
      </c>
      <c r="B881" s="1" t="s">
        <v>7239</v>
      </c>
      <c r="C881" s="1" t="e">
        <v>#N/A</v>
      </c>
      <c r="D881" s="1" t="s">
        <v>10865</v>
      </c>
      <c r="E881" s="1" t="s">
        <v>10866</v>
      </c>
      <c r="F881" s="1" t="s">
        <v>10867</v>
      </c>
      <c r="G881" s="1" t="s">
        <v>10868</v>
      </c>
      <c r="H881" s="1">
        <v>117557</v>
      </c>
      <c r="I881" s="1" t="s">
        <v>269</v>
      </c>
      <c r="K881" s="1" t="s">
        <v>33</v>
      </c>
      <c r="L881" s="1" t="s">
        <v>34</v>
      </c>
      <c r="M881" s="1" t="s">
        <v>34</v>
      </c>
      <c r="N881" s="1" t="s">
        <v>34</v>
      </c>
      <c r="O881" s="1" t="s">
        <v>34</v>
      </c>
      <c r="P881" s="1" t="s">
        <v>35</v>
      </c>
      <c r="Q881" s="1">
        <v>1</v>
      </c>
      <c r="R881" s="1" t="s">
        <v>35</v>
      </c>
      <c r="S881" s="1">
        <v>5.3</v>
      </c>
      <c r="Y881" s="1" t="s">
        <v>10869</v>
      </c>
      <c r="Z881" s="1">
        <v>704</v>
      </c>
      <c r="AA881" s="1" t="s">
        <v>7244</v>
      </c>
      <c r="AB881" s="1" t="s">
        <v>38</v>
      </c>
    </row>
    <row r="882" spans="1:28" s="1" customFormat="1" x14ac:dyDescent="0.25">
      <c r="A882" s="1" t="s">
        <v>7238</v>
      </c>
      <c r="B882" s="1" t="s">
        <v>7239</v>
      </c>
      <c r="C882" s="1" t="e">
        <v>#N/A</v>
      </c>
      <c r="D882" s="1" t="s">
        <v>11086</v>
      </c>
      <c r="E882" s="1" t="s">
        <v>11087</v>
      </c>
      <c r="F882" s="1" t="s">
        <v>11088</v>
      </c>
      <c r="G882" s="1" t="s">
        <v>11089</v>
      </c>
      <c r="H882" s="1">
        <v>117557</v>
      </c>
      <c r="I882" s="1" t="s">
        <v>269</v>
      </c>
      <c r="K882" s="1" t="s">
        <v>33</v>
      </c>
      <c r="L882" s="1" t="s">
        <v>34</v>
      </c>
      <c r="M882" s="1" t="s">
        <v>34</v>
      </c>
      <c r="N882" s="1" t="s">
        <v>34</v>
      </c>
      <c r="O882" s="1" t="s">
        <v>34</v>
      </c>
      <c r="P882" s="1" t="s">
        <v>35</v>
      </c>
      <c r="Q882" s="1">
        <v>1</v>
      </c>
      <c r="R882" s="1" t="s">
        <v>35</v>
      </c>
      <c r="S882" s="1">
        <v>20</v>
      </c>
      <c r="AA882" s="1" t="s">
        <v>7244</v>
      </c>
    </row>
    <row r="883" spans="1:28" s="1" customFormat="1" x14ac:dyDescent="0.25">
      <c r="A883" s="1" t="s">
        <v>7238</v>
      </c>
      <c r="B883" s="1" t="s">
        <v>7239</v>
      </c>
      <c r="C883" s="1" t="e">
        <v>#N/A</v>
      </c>
      <c r="D883" s="1" t="s">
        <v>11090</v>
      </c>
      <c r="E883" s="1" t="s">
        <v>11091</v>
      </c>
      <c r="F883" s="1" t="s">
        <v>11092</v>
      </c>
      <c r="G883" s="1" t="s">
        <v>11093</v>
      </c>
      <c r="H883" s="1">
        <v>117557</v>
      </c>
      <c r="I883" s="1" t="s">
        <v>269</v>
      </c>
      <c r="J883" s="1" t="s">
        <v>101</v>
      </c>
      <c r="K883" s="1" t="s">
        <v>33</v>
      </c>
      <c r="L883" s="1" t="s">
        <v>34</v>
      </c>
      <c r="M883" s="1" t="s">
        <v>34</v>
      </c>
      <c r="N883" s="1" t="s">
        <v>34</v>
      </c>
      <c r="O883" s="1" t="s">
        <v>34</v>
      </c>
      <c r="P883" s="1" t="s">
        <v>35</v>
      </c>
      <c r="Q883" s="1">
        <v>4</v>
      </c>
      <c r="R883" s="1" t="s">
        <v>52</v>
      </c>
      <c r="S883" s="1">
        <v>0</v>
      </c>
      <c r="AA883" s="1" t="s">
        <v>7244</v>
      </c>
    </row>
    <row r="884" spans="1:28" s="1" customFormat="1" x14ac:dyDescent="0.25">
      <c r="A884" s="1" t="s">
        <v>7238</v>
      </c>
      <c r="B884" s="1" t="s">
        <v>7239</v>
      </c>
      <c r="C884" s="1" t="e">
        <v>#N/A</v>
      </c>
      <c r="D884" s="1" t="s">
        <v>11494</v>
      </c>
      <c r="E884" s="1" t="s">
        <v>11495</v>
      </c>
      <c r="F884" s="1" t="s">
        <v>11496</v>
      </c>
      <c r="G884" s="1" t="s">
        <v>11497</v>
      </c>
      <c r="H884" s="1">
        <v>117557</v>
      </c>
      <c r="I884" s="1" t="s">
        <v>269</v>
      </c>
      <c r="J884" s="1" t="s">
        <v>101</v>
      </c>
      <c r="K884" s="1" t="s">
        <v>33</v>
      </c>
      <c r="L884" s="1" t="s">
        <v>33</v>
      </c>
      <c r="M884" s="1" t="s">
        <v>34</v>
      </c>
      <c r="N884" s="1" t="s">
        <v>34</v>
      </c>
      <c r="O884" s="1" t="s">
        <v>34</v>
      </c>
      <c r="P884" s="1" t="s">
        <v>35</v>
      </c>
      <c r="Q884" s="1">
        <v>8</v>
      </c>
      <c r="R884" s="1" t="s">
        <v>52</v>
      </c>
      <c r="S884" s="1">
        <v>0</v>
      </c>
      <c r="AA884" s="1" t="s">
        <v>7244</v>
      </c>
    </row>
    <row r="885" spans="1:28" s="1" customFormat="1" x14ac:dyDescent="0.25">
      <c r="A885" s="1" t="s">
        <v>7238</v>
      </c>
      <c r="B885" s="1" t="s">
        <v>7239</v>
      </c>
      <c r="C885" s="1" t="e">
        <v>#N/A</v>
      </c>
      <c r="D885" s="1" t="s">
        <v>11612</v>
      </c>
      <c r="E885" s="1" t="s">
        <v>11613</v>
      </c>
      <c r="F885" s="1" t="s">
        <v>11614</v>
      </c>
      <c r="G885" s="1" t="s">
        <v>11615</v>
      </c>
      <c r="H885" s="1">
        <v>117557</v>
      </c>
      <c r="I885" s="1" t="s">
        <v>269</v>
      </c>
      <c r="J885" s="1" t="s">
        <v>101</v>
      </c>
      <c r="K885" s="1" t="s">
        <v>33</v>
      </c>
      <c r="L885" s="1" t="s">
        <v>33</v>
      </c>
      <c r="M885" s="1" t="s">
        <v>34</v>
      </c>
      <c r="N885" s="1" t="s">
        <v>34</v>
      </c>
      <c r="O885" s="1" t="s">
        <v>34</v>
      </c>
      <c r="P885" s="1" t="s">
        <v>35</v>
      </c>
      <c r="Q885" s="1">
        <v>8</v>
      </c>
      <c r="R885" s="1" t="s">
        <v>52</v>
      </c>
      <c r="S885" s="1">
        <v>0</v>
      </c>
      <c r="AA885" s="1" t="s">
        <v>7244</v>
      </c>
    </row>
    <row r="886" spans="1:28" s="1" customFormat="1" x14ac:dyDescent="0.25">
      <c r="A886" s="1" t="s">
        <v>7238</v>
      </c>
      <c r="B886" s="1" t="s">
        <v>7239</v>
      </c>
      <c r="C886" s="1" t="e">
        <v>#N/A</v>
      </c>
      <c r="D886" s="1" t="s">
        <v>12340</v>
      </c>
      <c r="E886" s="1" t="s">
        <v>12341</v>
      </c>
      <c r="F886" s="1" t="s">
        <v>12342</v>
      </c>
      <c r="G886" s="1" t="s">
        <v>12343</v>
      </c>
      <c r="H886" s="1">
        <v>117557</v>
      </c>
      <c r="I886" s="1" t="s">
        <v>269</v>
      </c>
      <c r="J886" s="1" t="s">
        <v>43</v>
      </c>
      <c r="K886" s="1" t="s">
        <v>33</v>
      </c>
      <c r="L886" s="1" t="s">
        <v>33</v>
      </c>
      <c r="M886" s="1" t="s">
        <v>34</v>
      </c>
      <c r="N886" s="1" t="s">
        <v>34</v>
      </c>
      <c r="O886" s="1" t="s">
        <v>34</v>
      </c>
      <c r="P886" s="1" t="s">
        <v>35</v>
      </c>
      <c r="Q886" s="1">
        <v>1</v>
      </c>
      <c r="R886" s="1" t="s">
        <v>35</v>
      </c>
      <c r="S886" s="1">
        <v>4.2</v>
      </c>
      <c r="Y886" s="1" t="s">
        <v>12344</v>
      </c>
      <c r="Z886" s="1">
        <v>704</v>
      </c>
      <c r="AA886" s="1" t="s">
        <v>7244</v>
      </c>
      <c r="AB886" s="1" t="s">
        <v>38</v>
      </c>
    </row>
    <row r="887" spans="1:28" s="1" customFormat="1" x14ac:dyDescent="0.25">
      <c r="A887" s="1" t="s">
        <v>7238</v>
      </c>
      <c r="B887" s="1" t="s">
        <v>7239</v>
      </c>
      <c r="C887" s="1" t="e">
        <v>#N/A</v>
      </c>
      <c r="D887" s="1" t="s">
        <v>12356</v>
      </c>
      <c r="E887" s="1" t="s">
        <v>12357</v>
      </c>
      <c r="F887" s="1" t="s">
        <v>12358</v>
      </c>
      <c r="G887" s="1" t="s">
        <v>12359</v>
      </c>
      <c r="H887" s="1">
        <v>117557</v>
      </c>
      <c r="I887" s="1" t="s">
        <v>269</v>
      </c>
      <c r="K887" s="1" t="s">
        <v>33</v>
      </c>
      <c r="L887" s="1" t="s">
        <v>34</v>
      </c>
      <c r="M887" s="1" t="s">
        <v>34</v>
      </c>
      <c r="N887" s="1" t="s">
        <v>34</v>
      </c>
      <c r="O887" s="1" t="s">
        <v>34</v>
      </c>
      <c r="P887" s="1" t="s">
        <v>35</v>
      </c>
      <c r="Q887" s="1">
        <v>8</v>
      </c>
      <c r="R887" s="1" t="s">
        <v>52</v>
      </c>
      <c r="S887" s="1">
        <v>0</v>
      </c>
      <c r="Y887" s="1" t="s">
        <v>12360</v>
      </c>
      <c r="Z887" s="1">
        <v>704</v>
      </c>
      <c r="AA887" s="1" t="s">
        <v>7244</v>
      </c>
    </row>
    <row r="888" spans="1:28" s="1" customFormat="1" x14ac:dyDescent="0.25">
      <c r="A888" s="1" t="s">
        <v>7238</v>
      </c>
      <c r="B888" s="1" t="s">
        <v>7239</v>
      </c>
      <c r="C888" s="1" t="e">
        <v>#N/A</v>
      </c>
      <c r="D888" s="1" t="s">
        <v>12372</v>
      </c>
      <c r="E888" s="1" t="s">
        <v>12373</v>
      </c>
      <c r="F888" s="1" t="s">
        <v>12374</v>
      </c>
      <c r="G888" s="1" t="s">
        <v>12375</v>
      </c>
      <c r="H888" s="1">
        <v>117557</v>
      </c>
      <c r="I888" s="1" t="s">
        <v>269</v>
      </c>
      <c r="K888" s="1" t="s">
        <v>33</v>
      </c>
      <c r="L888" s="1" t="s">
        <v>34</v>
      </c>
      <c r="M888" s="1" t="s">
        <v>34</v>
      </c>
      <c r="N888" s="1" t="s">
        <v>34</v>
      </c>
      <c r="O888" s="1" t="s">
        <v>34</v>
      </c>
      <c r="P888" s="1" t="s">
        <v>35</v>
      </c>
      <c r="Q888" s="1">
        <v>1</v>
      </c>
      <c r="R888" s="1" t="s">
        <v>35</v>
      </c>
      <c r="S888" s="1">
        <v>20</v>
      </c>
      <c r="Y888" s="1" t="s">
        <v>12376</v>
      </c>
      <c r="Z888" s="1">
        <v>704</v>
      </c>
      <c r="AA888" s="1" t="s">
        <v>7244</v>
      </c>
    </row>
    <row r="889" spans="1:28" s="1" customFormat="1" x14ac:dyDescent="0.25">
      <c r="A889" s="1" t="s">
        <v>7238</v>
      </c>
      <c r="B889" s="1" t="s">
        <v>7239</v>
      </c>
      <c r="C889" s="1" t="e">
        <v>#N/A</v>
      </c>
      <c r="D889" s="1" t="s">
        <v>12423</v>
      </c>
      <c r="E889" s="1" t="s">
        <v>12424</v>
      </c>
      <c r="F889" s="1" t="s">
        <v>12423</v>
      </c>
      <c r="G889" s="1" t="s">
        <v>12425</v>
      </c>
      <c r="H889" s="1">
        <v>117557</v>
      </c>
      <c r="I889" s="1" t="s">
        <v>269</v>
      </c>
      <c r="K889" s="1" t="s">
        <v>33</v>
      </c>
      <c r="L889" s="1" t="s">
        <v>34</v>
      </c>
      <c r="M889" s="1" t="s">
        <v>34</v>
      </c>
      <c r="N889" s="1" t="s">
        <v>34</v>
      </c>
      <c r="O889" s="1" t="s">
        <v>34</v>
      </c>
      <c r="P889" s="1" t="s">
        <v>35</v>
      </c>
      <c r="Q889" s="1">
        <v>1</v>
      </c>
      <c r="R889" s="1" t="s">
        <v>35</v>
      </c>
      <c r="S889" s="1">
        <v>1</v>
      </c>
      <c r="AA889" s="1" t="s">
        <v>7244</v>
      </c>
    </row>
    <row r="890" spans="1:28" s="1" customFormat="1" x14ac:dyDescent="0.25">
      <c r="A890" s="1" t="s">
        <v>7238</v>
      </c>
      <c r="B890" s="1" t="s">
        <v>7239</v>
      </c>
      <c r="C890" s="1" t="e">
        <v>#N/A</v>
      </c>
      <c r="D890" s="1" t="s">
        <v>12811</v>
      </c>
      <c r="E890" s="1" t="s">
        <v>12812</v>
      </c>
      <c r="F890" s="1" t="s">
        <v>12813</v>
      </c>
      <c r="G890" s="1" t="s">
        <v>12814</v>
      </c>
      <c r="H890" s="1">
        <v>117557</v>
      </c>
      <c r="I890" s="1" t="s">
        <v>269</v>
      </c>
      <c r="K890" s="1" t="s">
        <v>33</v>
      </c>
      <c r="L890" s="1" t="s">
        <v>34</v>
      </c>
      <c r="M890" s="1" t="s">
        <v>34</v>
      </c>
      <c r="N890" s="1" t="s">
        <v>34</v>
      </c>
      <c r="O890" s="1" t="s">
        <v>34</v>
      </c>
      <c r="P890" s="1" t="s">
        <v>35</v>
      </c>
      <c r="Q890" s="1">
        <v>1</v>
      </c>
      <c r="R890" s="1" t="s">
        <v>35</v>
      </c>
      <c r="S890" s="1">
        <v>9.1999999999999993</v>
      </c>
      <c r="Y890" s="1" t="s">
        <v>12815</v>
      </c>
      <c r="Z890" s="1">
        <v>704</v>
      </c>
      <c r="AA890" s="1" t="s">
        <v>7244</v>
      </c>
      <c r="AB890" s="1" t="s">
        <v>38</v>
      </c>
    </row>
    <row r="891" spans="1:28" s="1" customFormat="1" x14ac:dyDescent="0.25">
      <c r="A891" s="1" t="s">
        <v>7238</v>
      </c>
      <c r="B891" s="1" t="s">
        <v>7239</v>
      </c>
      <c r="C891" s="1" t="e">
        <v>#N/A</v>
      </c>
      <c r="D891" s="1" t="s">
        <v>12983</v>
      </c>
      <c r="E891" s="1" t="s">
        <v>12984</v>
      </c>
      <c r="F891" s="1" t="s">
        <v>12983</v>
      </c>
      <c r="G891" s="1" t="s">
        <v>12985</v>
      </c>
      <c r="H891" s="1">
        <v>117557</v>
      </c>
      <c r="I891" s="1" t="s">
        <v>269</v>
      </c>
      <c r="K891" s="1" t="s">
        <v>33</v>
      </c>
      <c r="L891" s="1" t="s">
        <v>34</v>
      </c>
      <c r="M891" s="1" t="s">
        <v>34</v>
      </c>
      <c r="N891" s="1" t="s">
        <v>34</v>
      </c>
      <c r="O891" s="1" t="s">
        <v>34</v>
      </c>
      <c r="P891" s="1" t="s">
        <v>35</v>
      </c>
      <c r="Q891" s="1">
        <v>2</v>
      </c>
      <c r="R891" s="1" t="s">
        <v>52</v>
      </c>
      <c r="S891" s="1">
        <v>3.15</v>
      </c>
      <c r="AA891" s="1" t="s">
        <v>7244</v>
      </c>
    </row>
    <row r="892" spans="1:28" s="1" customFormat="1" x14ac:dyDescent="0.25">
      <c r="A892" s="1" t="s">
        <v>7238</v>
      </c>
      <c r="B892" s="1" t="s">
        <v>7239</v>
      </c>
      <c r="C892" s="1" t="e">
        <v>#N/A</v>
      </c>
      <c r="D892" s="1" t="s">
        <v>18910</v>
      </c>
      <c r="E892" s="1" t="s">
        <v>18911</v>
      </c>
      <c r="F892" s="1" t="s">
        <v>18912</v>
      </c>
      <c r="G892" s="1" t="s">
        <v>18913</v>
      </c>
      <c r="H892" s="1">
        <v>117557</v>
      </c>
      <c r="I892" s="1" t="s">
        <v>269</v>
      </c>
      <c r="K892" s="1" t="s">
        <v>33</v>
      </c>
      <c r="L892" s="1" t="s">
        <v>33</v>
      </c>
      <c r="M892" s="1" t="s">
        <v>34</v>
      </c>
      <c r="N892" s="1" t="s">
        <v>34</v>
      </c>
      <c r="O892" s="1" t="s">
        <v>34</v>
      </c>
      <c r="P892" s="1" t="s">
        <v>35</v>
      </c>
      <c r="Q892" s="1">
        <v>1</v>
      </c>
      <c r="R892" s="1" t="s">
        <v>35</v>
      </c>
      <c r="S892" s="1">
        <v>7.6</v>
      </c>
      <c r="Y892" s="1" t="s">
        <v>18914</v>
      </c>
      <c r="Z892" s="1">
        <v>704</v>
      </c>
      <c r="AA892" s="1" t="s">
        <v>7244</v>
      </c>
      <c r="AB892" s="1" t="s">
        <v>38</v>
      </c>
    </row>
    <row r="893" spans="1:28" s="1" customFormat="1" x14ac:dyDescent="0.25">
      <c r="A893" s="1" t="s">
        <v>8314</v>
      </c>
      <c r="B893" s="1" t="s">
        <v>8315</v>
      </c>
      <c r="C893" s="1" t="e">
        <v>#N/A</v>
      </c>
      <c r="D893" s="1" t="s">
        <v>8476</v>
      </c>
      <c r="E893" s="1" t="s">
        <v>8477</v>
      </c>
      <c r="F893" s="1" t="s">
        <v>8478</v>
      </c>
      <c r="G893" s="1" t="s">
        <v>8479</v>
      </c>
      <c r="H893" s="1">
        <v>117557</v>
      </c>
      <c r="I893" s="1" t="s">
        <v>269</v>
      </c>
      <c r="K893" s="1" t="s">
        <v>33</v>
      </c>
      <c r="L893" s="1" t="s">
        <v>34</v>
      </c>
      <c r="M893" s="1" t="s">
        <v>34</v>
      </c>
      <c r="N893" s="1" t="s">
        <v>34</v>
      </c>
      <c r="O893" s="1" t="s">
        <v>34</v>
      </c>
      <c r="P893" s="1" t="s">
        <v>35</v>
      </c>
      <c r="Q893" s="1">
        <v>1</v>
      </c>
      <c r="R893" s="1" t="s">
        <v>35</v>
      </c>
      <c r="S893" s="1">
        <v>36</v>
      </c>
      <c r="Y893" s="1" t="s">
        <v>8480</v>
      </c>
      <c r="Z893" s="1">
        <v>704</v>
      </c>
      <c r="AA893" s="1" t="s">
        <v>7244</v>
      </c>
      <c r="AB893" s="1" t="s">
        <v>38</v>
      </c>
    </row>
    <row r="894" spans="1:28" s="1" customFormat="1" x14ac:dyDescent="0.25">
      <c r="A894" s="1" t="s">
        <v>8314</v>
      </c>
      <c r="B894" s="1" t="s">
        <v>8315</v>
      </c>
      <c r="C894" s="1" t="e">
        <v>#N/A</v>
      </c>
      <c r="D894" s="1" t="s">
        <v>12666</v>
      </c>
      <c r="E894" s="1" t="s">
        <v>12667</v>
      </c>
      <c r="F894" s="1" t="s">
        <v>12666</v>
      </c>
      <c r="G894" s="1" t="s">
        <v>12668</v>
      </c>
      <c r="H894" s="1">
        <v>117557</v>
      </c>
      <c r="I894" s="1" t="s">
        <v>269</v>
      </c>
      <c r="K894" s="1" t="s">
        <v>33</v>
      </c>
      <c r="L894" s="1" t="s">
        <v>34</v>
      </c>
      <c r="M894" s="1" t="s">
        <v>34</v>
      </c>
      <c r="N894" s="1" t="s">
        <v>34</v>
      </c>
      <c r="O894" s="1" t="s">
        <v>34</v>
      </c>
      <c r="P894" s="1" t="s">
        <v>35</v>
      </c>
      <c r="Q894" s="1">
        <v>1</v>
      </c>
      <c r="R894" s="1" t="s">
        <v>35</v>
      </c>
      <c r="S894" s="1">
        <v>8.5</v>
      </c>
      <c r="Y894" s="1" t="s">
        <v>12669</v>
      </c>
      <c r="Z894" s="1">
        <v>704</v>
      </c>
      <c r="AA894" s="1" t="s">
        <v>7244</v>
      </c>
      <c r="AB894" s="1" t="s">
        <v>38</v>
      </c>
    </row>
    <row r="895" spans="1:28" s="1" customFormat="1" x14ac:dyDescent="0.25">
      <c r="A895" s="1" t="s">
        <v>8293</v>
      </c>
      <c r="B895" s="1" t="s">
        <v>8294</v>
      </c>
      <c r="C895" s="1" t="e">
        <v>#N/A</v>
      </c>
      <c r="D895" s="1" t="s">
        <v>9605</v>
      </c>
      <c r="E895" s="1" t="s">
        <v>9606</v>
      </c>
      <c r="F895" s="1" t="s">
        <v>9607</v>
      </c>
      <c r="G895" s="1" t="s">
        <v>9608</v>
      </c>
      <c r="H895" s="1">
        <v>117557</v>
      </c>
      <c r="I895" s="1" t="s">
        <v>269</v>
      </c>
      <c r="K895" s="1" t="s">
        <v>33</v>
      </c>
      <c r="L895" s="1" t="s">
        <v>34</v>
      </c>
      <c r="M895" s="1" t="s">
        <v>34</v>
      </c>
      <c r="N895" s="1" t="s">
        <v>34</v>
      </c>
      <c r="O895" s="1" t="s">
        <v>34</v>
      </c>
      <c r="P895" s="1" t="s">
        <v>35</v>
      </c>
      <c r="Q895" s="1">
        <v>1</v>
      </c>
      <c r="R895" s="1" t="s">
        <v>35</v>
      </c>
      <c r="S895" s="1">
        <v>21.2</v>
      </c>
      <c r="Y895" s="1" t="s">
        <v>9609</v>
      </c>
      <c r="Z895" s="1">
        <v>704</v>
      </c>
      <c r="AA895" s="1" t="s">
        <v>7244</v>
      </c>
      <c r="AB895" s="1" t="s">
        <v>38</v>
      </c>
    </row>
    <row r="896" spans="1:28" s="1" customFormat="1" x14ac:dyDescent="0.25">
      <c r="A896" s="1" t="s">
        <v>15214</v>
      </c>
      <c r="B896" s="1" t="s">
        <v>15215</v>
      </c>
      <c r="C896" s="1" t="e">
        <v>#N/A</v>
      </c>
      <c r="D896" s="1" t="s">
        <v>18641</v>
      </c>
      <c r="E896" s="1" t="s">
        <v>18642</v>
      </c>
      <c r="F896" s="1" t="s">
        <v>18641</v>
      </c>
      <c r="H896" s="1">
        <v>140528</v>
      </c>
      <c r="I896" s="1" t="s">
        <v>17735</v>
      </c>
      <c r="K896" s="1" t="s">
        <v>33</v>
      </c>
      <c r="L896" s="1" t="s">
        <v>34</v>
      </c>
      <c r="M896" s="1" t="s">
        <v>34</v>
      </c>
      <c r="N896" s="1" t="s">
        <v>34</v>
      </c>
      <c r="O896" s="1" t="s">
        <v>34</v>
      </c>
      <c r="P896" s="1" t="s">
        <v>56</v>
      </c>
      <c r="Q896" s="1">
        <v>1</v>
      </c>
      <c r="R896" s="1" t="s">
        <v>56</v>
      </c>
      <c r="S896" s="1">
        <v>9.25</v>
      </c>
      <c r="AA896" s="1" t="s">
        <v>15185</v>
      </c>
    </row>
    <row r="897" spans="1:28" s="1" customFormat="1" x14ac:dyDescent="0.25">
      <c r="A897" s="1" t="s">
        <v>15180</v>
      </c>
      <c r="B897" s="1" t="s">
        <v>15181</v>
      </c>
      <c r="C897" s="1" t="e">
        <v>#N/A</v>
      </c>
      <c r="D897" s="1" t="s">
        <v>17733</v>
      </c>
      <c r="E897" s="1" t="s">
        <v>17734</v>
      </c>
      <c r="F897" s="1" t="s">
        <v>17733</v>
      </c>
      <c r="H897" s="1">
        <v>140528</v>
      </c>
      <c r="I897" s="1" t="s">
        <v>17735</v>
      </c>
      <c r="K897" s="1" t="s">
        <v>33</v>
      </c>
      <c r="L897" s="1" t="s">
        <v>34</v>
      </c>
      <c r="M897" s="1" t="s">
        <v>34</v>
      </c>
      <c r="N897" s="1" t="s">
        <v>34</v>
      </c>
      <c r="O897" s="1" t="s">
        <v>34</v>
      </c>
      <c r="P897" s="1" t="s">
        <v>56</v>
      </c>
      <c r="Q897" s="1">
        <v>1</v>
      </c>
      <c r="R897" s="1" t="s">
        <v>56</v>
      </c>
      <c r="S897" s="1">
        <v>9.25</v>
      </c>
      <c r="AA897" s="1" t="s">
        <v>15185</v>
      </c>
    </row>
    <row r="898" spans="1:28" s="1" customFormat="1" x14ac:dyDescent="0.25">
      <c r="A898" s="1" t="s">
        <v>1623</v>
      </c>
      <c r="B898" s="1" t="s">
        <v>1624</v>
      </c>
      <c r="C898" s="1" t="e">
        <v>#N/A</v>
      </c>
      <c r="D898" s="1" t="s">
        <v>1637</v>
      </c>
      <c r="E898" s="1" t="s">
        <v>1638</v>
      </c>
      <c r="F898" s="1" t="s">
        <v>1637</v>
      </c>
      <c r="G898" s="1" t="s">
        <v>1639</v>
      </c>
      <c r="H898" s="1">
        <v>101464</v>
      </c>
      <c r="I898" s="1" t="s">
        <v>644</v>
      </c>
      <c r="K898" s="1" t="s">
        <v>33</v>
      </c>
      <c r="L898" s="1" t="s">
        <v>34</v>
      </c>
      <c r="M898" s="1" t="s">
        <v>34</v>
      </c>
      <c r="N898" s="1" t="s">
        <v>34</v>
      </c>
      <c r="O898" s="1" t="s">
        <v>34</v>
      </c>
      <c r="P898" s="1" t="s">
        <v>35</v>
      </c>
      <c r="Q898" s="1">
        <v>4</v>
      </c>
      <c r="R898" s="1" t="s">
        <v>56</v>
      </c>
      <c r="S898" s="1">
        <v>9.25</v>
      </c>
      <c r="Y898" s="1" t="s">
        <v>1640</v>
      </c>
      <c r="Z898" s="1">
        <v>704</v>
      </c>
      <c r="AA898" s="1" t="s">
        <v>37</v>
      </c>
      <c r="AB898" s="1" t="s">
        <v>38</v>
      </c>
    </row>
    <row r="899" spans="1:28" s="1" customFormat="1" x14ac:dyDescent="0.25">
      <c r="A899" s="1" t="s">
        <v>1623</v>
      </c>
      <c r="B899" s="1" t="s">
        <v>1624</v>
      </c>
      <c r="C899" s="1" t="e">
        <v>#N/A</v>
      </c>
      <c r="D899" s="1" t="s">
        <v>1747</v>
      </c>
      <c r="E899" s="1" t="s">
        <v>1748</v>
      </c>
      <c r="F899" s="1" t="s">
        <v>1749</v>
      </c>
      <c r="G899" s="1" t="s">
        <v>1750</v>
      </c>
      <c r="H899" s="1">
        <v>101464</v>
      </c>
      <c r="I899" s="1" t="s">
        <v>644</v>
      </c>
      <c r="J899" s="1" t="s">
        <v>103</v>
      </c>
      <c r="K899" s="1" t="s">
        <v>33</v>
      </c>
      <c r="L899" s="1" t="s">
        <v>34</v>
      </c>
      <c r="M899" s="1" t="s">
        <v>34</v>
      </c>
      <c r="N899" s="1" t="s">
        <v>34</v>
      </c>
      <c r="O899" s="1" t="s">
        <v>34</v>
      </c>
      <c r="P899" s="1" t="s">
        <v>165</v>
      </c>
      <c r="Q899" s="1">
        <v>1</v>
      </c>
      <c r="R899" s="1" t="s">
        <v>165</v>
      </c>
      <c r="S899" s="1">
        <v>46</v>
      </c>
      <c r="Y899" s="1" t="s">
        <v>1747</v>
      </c>
      <c r="Z899" s="1">
        <v>704</v>
      </c>
      <c r="AA899" s="1" t="s">
        <v>37</v>
      </c>
      <c r="AB899" s="1" t="s">
        <v>38</v>
      </c>
    </row>
    <row r="900" spans="1:28" s="1" customFormat="1" x14ac:dyDescent="0.25">
      <c r="A900" s="1" t="s">
        <v>1623</v>
      </c>
      <c r="B900" s="1" t="s">
        <v>1624</v>
      </c>
      <c r="C900" s="1" t="e">
        <v>#N/A</v>
      </c>
      <c r="D900" s="1" t="s">
        <v>3889</v>
      </c>
      <c r="E900" s="1" t="s">
        <v>3890</v>
      </c>
      <c r="F900" s="1" t="s">
        <v>3889</v>
      </c>
      <c r="G900" s="1" t="s">
        <v>3891</v>
      </c>
      <c r="H900" s="1">
        <v>101464</v>
      </c>
      <c r="I900" s="1" t="s">
        <v>644</v>
      </c>
      <c r="K900" s="1" t="s">
        <v>33</v>
      </c>
      <c r="L900" s="1" t="s">
        <v>34</v>
      </c>
      <c r="M900" s="1" t="s">
        <v>34</v>
      </c>
      <c r="N900" s="1" t="s">
        <v>34</v>
      </c>
      <c r="O900" s="1" t="s">
        <v>34</v>
      </c>
      <c r="P900" s="1" t="s">
        <v>35</v>
      </c>
      <c r="Q900" s="1">
        <v>4</v>
      </c>
      <c r="R900" s="1" t="s">
        <v>56</v>
      </c>
      <c r="S900" s="1">
        <v>9</v>
      </c>
      <c r="Y900" s="1" t="s">
        <v>3889</v>
      </c>
      <c r="Z900" s="1">
        <v>704</v>
      </c>
      <c r="AA900" s="1" t="s">
        <v>37</v>
      </c>
      <c r="AB900" s="1" t="s">
        <v>38</v>
      </c>
    </row>
    <row r="901" spans="1:28" s="1" customFormat="1" x14ac:dyDescent="0.25">
      <c r="A901" s="1" t="s">
        <v>1623</v>
      </c>
      <c r="B901" s="1" t="s">
        <v>1624</v>
      </c>
      <c r="C901" s="1" t="e">
        <v>#N/A</v>
      </c>
      <c r="D901" s="1" t="s">
        <v>4901</v>
      </c>
      <c r="E901" s="1" t="s">
        <v>4902</v>
      </c>
      <c r="F901" s="1" t="s">
        <v>4903</v>
      </c>
      <c r="G901" s="1" t="s">
        <v>4904</v>
      </c>
      <c r="H901" s="1">
        <v>101464</v>
      </c>
      <c r="I901" s="1" t="s">
        <v>644</v>
      </c>
      <c r="K901" s="1" t="s">
        <v>33</v>
      </c>
      <c r="L901" s="1" t="s">
        <v>34</v>
      </c>
      <c r="M901" s="1" t="s">
        <v>34</v>
      </c>
      <c r="N901" s="1" t="s">
        <v>34</v>
      </c>
      <c r="O901" s="1" t="s">
        <v>34</v>
      </c>
      <c r="P901" s="1" t="s">
        <v>35</v>
      </c>
      <c r="Q901" s="1">
        <v>1</v>
      </c>
      <c r="R901" s="1" t="s">
        <v>35</v>
      </c>
      <c r="S901" s="1">
        <v>1</v>
      </c>
      <c r="Y901" s="1" t="s">
        <v>4905</v>
      </c>
      <c r="Z901" s="1">
        <v>704</v>
      </c>
      <c r="AA901" s="1" t="s">
        <v>37</v>
      </c>
      <c r="AB901" s="1" t="s">
        <v>38</v>
      </c>
    </row>
    <row r="902" spans="1:28" s="1" customFormat="1" x14ac:dyDescent="0.25">
      <c r="A902" s="1" t="s">
        <v>1623</v>
      </c>
      <c r="B902" s="1" t="s">
        <v>1624</v>
      </c>
      <c r="C902" s="1" t="e">
        <v>#N/A</v>
      </c>
      <c r="D902" s="1" t="s">
        <v>4911</v>
      </c>
      <c r="E902" s="1" t="s">
        <v>4912</v>
      </c>
      <c r="F902" s="1" t="s">
        <v>4913</v>
      </c>
      <c r="G902" s="1" t="s">
        <v>4914</v>
      </c>
      <c r="H902" s="1">
        <v>101464</v>
      </c>
      <c r="I902" s="1" t="s">
        <v>644</v>
      </c>
      <c r="K902" s="1" t="s">
        <v>33</v>
      </c>
      <c r="L902" s="1" t="s">
        <v>34</v>
      </c>
      <c r="M902" s="1" t="s">
        <v>34</v>
      </c>
      <c r="N902" s="1" t="s">
        <v>34</v>
      </c>
      <c r="O902" s="1" t="s">
        <v>34</v>
      </c>
      <c r="P902" s="1" t="s">
        <v>35</v>
      </c>
      <c r="Q902" s="1">
        <v>4</v>
      </c>
      <c r="R902" s="1" t="s">
        <v>56</v>
      </c>
      <c r="S902" s="1">
        <v>9.5</v>
      </c>
      <c r="Y902" s="1" t="s">
        <v>4915</v>
      </c>
      <c r="Z902" s="1">
        <v>704</v>
      </c>
      <c r="AA902" s="1" t="s">
        <v>37</v>
      </c>
      <c r="AB902" s="1" t="s">
        <v>38</v>
      </c>
    </row>
    <row r="903" spans="1:28" s="1" customFormat="1" x14ac:dyDescent="0.25">
      <c r="A903" s="1" t="s">
        <v>1623</v>
      </c>
      <c r="B903" s="1" t="s">
        <v>1624</v>
      </c>
      <c r="C903" s="1" t="e">
        <v>#N/A</v>
      </c>
      <c r="D903" s="1" t="s">
        <v>6634</v>
      </c>
      <c r="E903" s="1" t="s">
        <v>6635</v>
      </c>
      <c r="F903" s="1" t="s">
        <v>6634</v>
      </c>
      <c r="G903" s="1" t="s">
        <v>6636</v>
      </c>
      <c r="H903" s="1">
        <v>101464</v>
      </c>
      <c r="I903" s="1" t="s">
        <v>644</v>
      </c>
      <c r="K903" s="1" t="s">
        <v>33</v>
      </c>
      <c r="L903" s="1" t="s">
        <v>34</v>
      </c>
      <c r="M903" s="1" t="s">
        <v>34</v>
      </c>
      <c r="N903" s="1" t="s">
        <v>34</v>
      </c>
      <c r="O903" s="1" t="s">
        <v>34</v>
      </c>
      <c r="P903" s="1" t="s">
        <v>35</v>
      </c>
      <c r="Q903" s="1">
        <v>4</v>
      </c>
      <c r="R903" s="1" t="s">
        <v>56</v>
      </c>
      <c r="S903" s="1">
        <v>9</v>
      </c>
      <c r="AA903" s="1" t="s">
        <v>37</v>
      </c>
      <c r="AB903" s="1" t="s">
        <v>38</v>
      </c>
    </row>
    <row r="904" spans="1:28" s="1" customFormat="1" x14ac:dyDescent="0.25">
      <c r="A904" s="1" t="s">
        <v>7238</v>
      </c>
      <c r="B904" s="1" t="s">
        <v>7239</v>
      </c>
      <c r="C904" s="1" t="e">
        <v>#N/A</v>
      </c>
      <c r="D904" s="1" t="s">
        <v>7953</v>
      </c>
      <c r="E904" s="1" t="s">
        <v>7954</v>
      </c>
      <c r="F904" s="1" t="s">
        <v>7955</v>
      </c>
      <c r="G904" s="1" t="s">
        <v>7956</v>
      </c>
      <c r="H904" s="1">
        <v>101464</v>
      </c>
      <c r="I904" s="1" t="s">
        <v>644</v>
      </c>
      <c r="J904" s="1" t="s">
        <v>86</v>
      </c>
      <c r="K904" s="1" t="s">
        <v>33</v>
      </c>
      <c r="L904" s="1" t="s">
        <v>33</v>
      </c>
      <c r="M904" s="1" t="s">
        <v>34</v>
      </c>
      <c r="N904" s="1" t="s">
        <v>34</v>
      </c>
      <c r="O904" s="1" t="s">
        <v>34</v>
      </c>
      <c r="P904" s="1" t="s">
        <v>35</v>
      </c>
      <c r="Q904" s="1">
        <v>4</v>
      </c>
      <c r="R904" s="1" t="s">
        <v>56</v>
      </c>
      <c r="S904" s="1">
        <v>9.75</v>
      </c>
      <c r="Y904" s="1" t="s">
        <v>7957</v>
      </c>
      <c r="Z904" s="1">
        <v>704</v>
      </c>
      <c r="AA904" s="1" t="s">
        <v>7244</v>
      </c>
      <c r="AB904" s="1" t="s">
        <v>38</v>
      </c>
    </row>
    <row r="905" spans="1:28" s="1" customFormat="1" x14ac:dyDescent="0.25">
      <c r="A905" s="1" t="s">
        <v>8293</v>
      </c>
      <c r="B905" s="1" t="s">
        <v>8294</v>
      </c>
      <c r="C905" s="1" t="e">
        <v>#N/A</v>
      </c>
      <c r="D905" s="1" t="s">
        <v>11777</v>
      </c>
      <c r="E905" s="1" t="s">
        <v>11778</v>
      </c>
      <c r="F905" s="1" t="s">
        <v>11777</v>
      </c>
      <c r="G905" s="1" t="s">
        <v>11779</v>
      </c>
      <c r="H905" s="1">
        <v>101464</v>
      </c>
      <c r="I905" s="1" t="s">
        <v>644</v>
      </c>
      <c r="K905" s="1" t="s">
        <v>33</v>
      </c>
      <c r="L905" s="1" t="s">
        <v>34</v>
      </c>
      <c r="M905" s="1" t="s">
        <v>34</v>
      </c>
      <c r="N905" s="1" t="s">
        <v>34</v>
      </c>
      <c r="O905" s="1" t="s">
        <v>34</v>
      </c>
      <c r="P905" s="1" t="s">
        <v>35</v>
      </c>
      <c r="Q905" s="1">
        <v>4</v>
      </c>
      <c r="R905" s="1" t="s">
        <v>56</v>
      </c>
      <c r="S905" s="1">
        <v>9.25</v>
      </c>
      <c r="Y905" s="1" t="s">
        <v>11780</v>
      </c>
      <c r="Z905" s="1">
        <v>704</v>
      </c>
      <c r="AA905" s="1" t="s">
        <v>7244</v>
      </c>
      <c r="AB905" s="1" t="s">
        <v>38</v>
      </c>
    </row>
    <row r="906" spans="1:28" s="1" customFormat="1" x14ac:dyDescent="0.25">
      <c r="A906" s="1" t="s">
        <v>15267</v>
      </c>
      <c r="B906" s="1" t="s">
        <v>15268</v>
      </c>
      <c r="C906" s="1" t="e">
        <v>#N/A</v>
      </c>
      <c r="D906" s="1" t="s">
        <v>16436</v>
      </c>
      <c r="E906" s="1" t="s">
        <v>16437</v>
      </c>
      <c r="F906" s="1" t="s">
        <v>16436</v>
      </c>
      <c r="G906" s="1" t="s">
        <v>16438</v>
      </c>
      <c r="H906" s="1">
        <v>101467</v>
      </c>
      <c r="I906" s="1" t="s">
        <v>407</v>
      </c>
      <c r="K906" s="1" t="s">
        <v>33</v>
      </c>
      <c r="L906" s="1" t="s">
        <v>34</v>
      </c>
      <c r="M906" s="1" t="s">
        <v>34</v>
      </c>
      <c r="N906" s="1" t="s">
        <v>34</v>
      </c>
      <c r="O906" s="1" t="s">
        <v>34</v>
      </c>
      <c r="P906" s="1" t="s">
        <v>52</v>
      </c>
      <c r="Q906" s="1">
        <v>1</v>
      </c>
      <c r="R906" s="1" t="s">
        <v>52</v>
      </c>
      <c r="S906" s="1">
        <v>1.9665999999999999</v>
      </c>
      <c r="AA906" s="1" t="s">
        <v>15185</v>
      </c>
    </row>
    <row r="907" spans="1:28" s="1" customFormat="1" x14ac:dyDescent="0.25">
      <c r="A907" s="1" t="s">
        <v>8511</v>
      </c>
      <c r="B907" s="1" t="s">
        <v>8512</v>
      </c>
      <c r="C907" s="1" t="e">
        <v>#N/A</v>
      </c>
      <c r="D907" s="1" t="s">
        <v>8803</v>
      </c>
      <c r="E907" s="1" t="s">
        <v>8804</v>
      </c>
      <c r="F907" s="1" t="s">
        <v>8805</v>
      </c>
      <c r="G907" s="1" t="s">
        <v>8806</v>
      </c>
      <c r="H907" s="1">
        <v>101467</v>
      </c>
      <c r="I907" s="1" t="s">
        <v>407</v>
      </c>
      <c r="J907" s="1" t="s">
        <v>86</v>
      </c>
      <c r="K907" s="1" t="s">
        <v>33</v>
      </c>
      <c r="L907" s="1" t="s">
        <v>33</v>
      </c>
      <c r="M907" s="1" t="s">
        <v>34</v>
      </c>
      <c r="N907" s="1" t="s">
        <v>34</v>
      </c>
      <c r="O907" s="1" t="s">
        <v>34</v>
      </c>
      <c r="P907" s="1" t="s">
        <v>35</v>
      </c>
      <c r="Q907" s="1">
        <v>1</v>
      </c>
      <c r="R907" s="1" t="s">
        <v>35</v>
      </c>
      <c r="S907" s="1">
        <v>12.76</v>
      </c>
      <c r="Y907" s="1" t="s">
        <v>8807</v>
      </c>
      <c r="Z907" s="1">
        <v>704</v>
      </c>
      <c r="AA907" s="1" t="s">
        <v>7244</v>
      </c>
      <c r="AB907" s="1" t="s">
        <v>38</v>
      </c>
    </row>
    <row r="908" spans="1:28" s="1" customFormat="1" x14ac:dyDescent="0.25">
      <c r="A908" s="1" t="s">
        <v>8511</v>
      </c>
      <c r="B908" s="1" t="s">
        <v>8512</v>
      </c>
      <c r="C908" s="1" t="e">
        <v>#N/A</v>
      </c>
      <c r="D908" s="1" t="s">
        <v>8822</v>
      </c>
      <c r="E908" s="1" t="s">
        <v>8823</v>
      </c>
      <c r="F908" s="1" t="s">
        <v>8822</v>
      </c>
      <c r="G908" s="1" t="s">
        <v>8824</v>
      </c>
      <c r="H908" s="1">
        <v>101467</v>
      </c>
      <c r="I908" s="1" t="s">
        <v>407</v>
      </c>
      <c r="K908" s="1" t="s">
        <v>33</v>
      </c>
      <c r="L908" s="1" t="s">
        <v>34</v>
      </c>
      <c r="M908" s="1" t="s">
        <v>34</v>
      </c>
      <c r="N908" s="1" t="s">
        <v>34</v>
      </c>
      <c r="O908" s="1" t="s">
        <v>34</v>
      </c>
      <c r="P908" s="1" t="s">
        <v>35</v>
      </c>
      <c r="Q908" s="1">
        <v>12</v>
      </c>
      <c r="R908" s="1" t="s">
        <v>52</v>
      </c>
      <c r="S908" s="1">
        <v>0</v>
      </c>
      <c r="AA908" s="1" t="s">
        <v>7244</v>
      </c>
    </row>
    <row r="909" spans="1:28" s="1" customFormat="1" x14ac:dyDescent="0.25">
      <c r="A909" s="1" t="s">
        <v>8511</v>
      </c>
      <c r="B909" s="1" t="s">
        <v>8512</v>
      </c>
      <c r="C909" s="1" t="e">
        <v>#N/A</v>
      </c>
      <c r="D909" s="1" t="s">
        <v>9132</v>
      </c>
      <c r="E909" s="1" t="s">
        <v>9133</v>
      </c>
      <c r="F909" s="1" t="s">
        <v>9134</v>
      </c>
      <c r="G909" s="1" t="s">
        <v>9135</v>
      </c>
      <c r="H909" s="1">
        <v>101467</v>
      </c>
      <c r="I909" s="1" t="s">
        <v>407</v>
      </c>
      <c r="J909" s="1" t="s">
        <v>103</v>
      </c>
      <c r="K909" s="1" t="s">
        <v>33</v>
      </c>
      <c r="L909" s="1" t="s">
        <v>33</v>
      </c>
      <c r="M909" s="1" t="s">
        <v>34</v>
      </c>
      <c r="N909" s="1" t="s">
        <v>34</v>
      </c>
      <c r="O909" s="1" t="s">
        <v>34</v>
      </c>
      <c r="P909" s="1" t="s">
        <v>35</v>
      </c>
      <c r="Q909" s="1">
        <v>1</v>
      </c>
      <c r="R909" s="1" t="s">
        <v>35</v>
      </c>
      <c r="S909" s="1">
        <v>11</v>
      </c>
      <c r="Y909" s="1" t="s">
        <v>9136</v>
      </c>
      <c r="Z909" s="1">
        <v>704</v>
      </c>
      <c r="AA909" s="1" t="s">
        <v>7244</v>
      </c>
      <c r="AB909" s="1" t="s">
        <v>38</v>
      </c>
    </row>
    <row r="910" spans="1:28" s="1" customFormat="1" x14ac:dyDescent="0.25">
      <c r="A910" s="1" t="s">
        <v>8511</v>
      </c>
      <c r="B910" s="1" t="s">
        <v>8512</v>
      </c>
      <c r="C910" s="1" t="e">
        <v>#N/A</v>
      </c>
      <c r="D910" s="1" t="s">
        <v>9487</v>
      </c>
      <c r="E910" s="1" t="s">
        <v>9488</v>
      </c>
      <c r="F910" s="1" t="s">
        <v>9489</v>
      </c>
      <c r="G910" s="1" t="s">
        <v>9490</v>
      </c>
      <c r="H910" s="1">
        <v>101467</v>
      </c>
      <c r="I910" s="1" t="s">
        <v>407</v>
      </c>
      <c r="J910" s="1" t="s">
        <v>86</v>
      </c>
      <c r="K910" s="1" t="s">
        <v>33</v>
      </c>
      <c r="L910" s="1" t="s">
        <v>34</v>
      </c>
      <c r="M910" s="1" t="s">
        <v>34</v>
      </c>
      <c r="N910" s="1" t="s">
        <v>34</v>
      </c>
      <c r="O910" s="1" t="s">
        <v>34</v>
      </c>
      <c r="P910" s="1" t="s">
        <v>52</v>
      </c>
      <c r="Q910" s="1">
        <v>1</v>
      </c>
      <c r="R910" s="1" t="s">
        <v>52</v>
      </c>
      <c r="S910" s="1">
        <v>0.16300000000000001</v>
      </c>
      <c r="Y910" s="1" t="s">
        <v>9491</v>
      </c>
      <c r="Z910" s="1">
        <v>704</v>
      </c>
      <c r="AA910" s="1" t="s">
        <v>7244</v>
      </c>
      <c r="AB910" s="1" t="s">
        <v>38</v>
      </c>
    </row>
    <row r="911" spans="1:28" s="1" customFormat="1" x14ac:dyDescent="0.25">
      <c r="A911" s="1" t="s">
        <v>8511</v>
      </c>
      <c r="B911" s="1" t="s">
        <v>8512</v>
      </c>
      <c r="C911" s="1" t="e">
        <v>#N/A</v>
      </c>
      <c r="D911" s="1" t="s">
        <v>9873</v>
      </c>
      <c r="E911" s="1" t="s">
        <v>9874</v>
      </c>
      <c r="F911" s="1" t="s">
        <v>9873</v>
      </c>
      <c r="G911" s="1" t="s">
        <v>9875</v>
      </c>
      <c r="H911" s="1">
        <v>101467</v>
      </c>
      <c r="I911" s="1" t="s">
        <v>407</v>
      </c>
      <c r="K911" s="1" t="s">
        <v>33</v>
      </c>
      <c r="L911" s="1" t="s">
        <v>34</v>
      </c>
      <c r="M911" s="1" t="s">
        <v>34</v>
      </c>
      <c r="N911" s="1" t="s">
        <v>34</v>
      </c>
      <c r="O911" s="1" t="s">
        <v>34</v>
      </c>
      <c r="P911" s="1" t="s">
        <v>52</v>
      </c>
      <c r="Q911" s="1">
        <v>1</v>
      </c>
      <c r="R911" s="1" t="s">
        <v>52</v>
      </c>
      <c r="S911" s="1">
        <v>11.2</v>
      </c>
      <c r="AA911" s="1" t="s">
        <v>7244</v>
      </c>
    </row>
    <row r="912" spans="1:28" s="1" customFormat="1" x14ac:dyDescent="0.25">
      <c r="A912" s="1" t="s">
        <v>8511</v>
      </c>
      <c r="B912" s="1" t="s">
        <v>8512</v>
      </c>
      <c r="C912" s="1" t="e">
        <v>#N/A</v>
      </c>
      <c r="D912" s="1" t="s">
        <v>11425</v>
      </c>
      <c r="E912" s="1" t="s">
        <v>11426</v>
      </c>
      <c r="F912" s="1" t="s">
        <v>11425</v>
      </c>
      <c r="G912" s="1" t="s">
        <v>11427</v>
      </c>
      <c r="H912" s="1">
        <v>101467</v>
      </c>
      <c r="I912" s="1" t="s">
        <v>407</v>
      </c>
      <c r="K912" s="1" t="s">
        <v>33</v>
      </c>
      <c r="L912" s="1" t="s">
        <v>34</v>
      </c>
      <c r="M912" s="1" t="s">
        <v>34</v>
      </c>
      <c r="N912" s="1" t="s">
        <v>34</v>
      </c>
      <c r="O912" s="1" t="s">
        <v>34</v>
      </c>
      <c r="P912" s="1" t="s">
        <v>52</v>
      </c>
      <c r="Q912" s="1">
        <v>1</v>
      </c>
      <c r="R912" s="1" t="s">
        <v>52</v>
      </c>
      <c r="S912" s="1">
        <v>10.9</v>
      </c>
      <c r="Y912" s="1" t="s">
        <v>11425</v>
      </c>
      <c r="Z912" s="1">
        <v>704</v>
      </c>
      <c r="AA912" s="1" t="s">
        <v>7244</v>
      </c>
      <c r="AB912" s="1" t="s">
        <v>38</v>
      </c>
    </row>
    <row r="913" spans="1:28" s="1" customFormat="1" x14ac:dyDescent="0.25">
      <c r="A913" s="1" t="s">
        <v>8511</v>
      </c>
      <c r="B913" s="1" t="s">
        <v>8512</v>
      </c>
      <c r="C913" s="1" t="e">
        <v>#N/A</v>
      </c>
      <c r="D913" s="1" t="s">
        <v>11976</v>
      </c>
      <c r="E913" s="1" t="s">
        <v>11977</v>
      </c>
      <c r="F913" s="1" t="s">
        <v>11978</v>
      </c>
      <c r="G913" s="1" t="s">
        <v>11979</v>
      </c>
      <c r="H913" s="1">
        <v>101467</v>
      </c>
      <c r="I913" s="1" t="s">
        <v>407</v>
      </c>
      <c r="J913" s="1" t="s">
        <v>101</v>
      </c>
      <c r="K913" s="1" t="s">
        <v>33</v>
      </c>
      <c r="L913" s="1" t="s">
        <v>33</v>
      </c>
      <c r="M913" s="1" t="s">
        <v>34</v>
      </c>
      <c r="N913" s="1" t="s">
        <v>34</v>
      </c>
      <c r="O913" s="1" t="s">
        <v>34</v>
      </c>
      <c r="P913" s="1" t="s">
        <v>52</v>
      </c>
      <c r="Q913" s="1">
        <v>1</v>
      </c>
      <c r="R913" s="1" t="s">
        <v>52</v>
      </c>
      <c r="S913" s="1">
        <v>1.42666</v>
      </c>
      <c r="AA913" s="1" t="s">
        <v>7244</v>
      </c>
      <c r="AB913" s="1" t="s">
        <v>38</v>
      </c>
    </row>
    <row r="914" spans="1:28" s="1" customFormat="1" x14ac:dyDescent="0.25">
      <c r="A914" s="1" t="s">
        <v>8511</v>
      </c>
      <c r="B914" s="1" t="s">
        <v>8512</v>
      </c>
      <c r="C914" s="1" t="e">
        <v>#N/A</v>
      </c>
      <c r="D914" s="1" t="s">
        <v>12198</v>
      </c>
      <c r="E914" s="1" t="s">
        <v>12199</v>
      </c>
      <c r="F914" s="1" t="s">
        <v>12200</v>
      </c>
      <c r="G914" s="1" t="s">
        <v>12201</v>
      </c>
      <c r="H914" s="1">
        <v>101467</v>
      </c>
      <c r="I914" s="1" t="s">
        <v>407</v>
      </c>
      <c r="J914" s="1" t="s">
        <v>61</v>
      </c>
      <c r="K914" s="1" t="s">
        <v>33</v>
      </c>
      <c r="L914" s="1" t="s">
        <v>34</v>
      </c>
      <c r="M914" s="1" t="s">
        <v>33</v>
      </c>
      <c r="N914" s="1" t="s">
        <v>34</v>
      </c>
      <c r="O914" s="1" t="s">
        <v>34</v>
      </c>
      <c r="P914" s="1" t="s">
        <v>35</v>
      </c>
      <c r="Q914" s="1">
        <v>1</v>
      </c>
      <c r="R914" s="1" t="s">
        <v>35</v>
      </c>
      <c r="S914" s="1">
        <v>8.1</v>
      </c>
      <c r="Y914" s="1" t="s">
        <v>12198</v>
      </c>
      <c r="Z914" s="1">
        <v>704</v>
      </c>
      <c r="AA914" s="1" t="s">
        <v>7244</v>
      </c>
    </row>
    <row r="915" spans="1:28" s="1" customFormat="1" x14ac:dyDescent="0.25">
      <c r="A915" s="1" t="s">
        <v>8511</v>
      </c>
      <c r="B915" s="1" t="s">
        <v>8512</v>
      </c>
      <c r="C915" s="1" t="e">
        <v>#N/A</v>
      </c>
      <c r="D915" s="1" t="s">
        <v>14617</v>
      </c>
      <c r="E915" s="1" t="s">
        <v>14618</v>
      </c>
      <c r="F915" s="1" t="s">
        <v>14617</v>
      </c>
      <c r="G915" s="1" t="s">
        <v>14619</v>
      </c>
      <c r="H915" s="1">
        <v>101467</v>
      </c>
      <c r="I915" s="1" t="s">
        <v>407</v>
      </c>
      <c r="K915" s="1" t="s">
        <v>33</v>
      </c>
      <c r="L915" s="1" t="s">
        <v>34</v>
      </c>
      <c r="M915" s="1" t="s">
        <v>34</v>
      </c>
      <c r="N915" s="1" t="s">
        <v>34</v>
      </c>
      <c r="O915" s="1" t="s">
        <v>34</v>
      </c>
      <c r="P915" s="1" t="s">
        <v>52</v>
      </c>
      <c r="Q915" s="1">
        <v>1</v>
      </c>
      <c r="R915" s="1" t="s">
        <v>52</v>
      </c>
      <c r="S915" s="1">
        <v>2.8660000000000001</v>
      </c>
      <c r="Y915" s="1" t="s">
        <v>14620</v>
      </c>
      <c r="Z915" s="1">
        <v>704</v>
      </c>
      <c r="AA915" s="1" t="s">
        <v>7244</v>
      </c>
    </row>
    <row r="916" spans="1:28" s="1" customFormat="1" x14ac:dyDescent="0.25">
      <c r="A916" s="1" t="s">
        <v>8102</v>
      </c>
      <c r="B916" s="1" t="s">
        <v>8103</v>
      </c>
      <c r="C916" s="1" t="e">
        <v>#N/A</v>
      </c>
      <c r="D916" s="1" t="s">
        <v>14344</v>
      </c>
      <c r="E916" s="1" t="s">
        <v>14345</v>
      </c>
      <c r="F916" s="1" t="s">
        <v>14346</v>
      </c>
      <c r="G916" s="1" t="s">
        <v>14347</v>
      </c>
      <c r="H916" s="1">
        <v>101467</v>
      </c>
      <c r="I916" s="1" t="s">
        <v>407</v>
      </c>
      <c r="J916" s="1" t="s">
        <v>101</v>
      </c>
      <c r="K916" s="1" t="s">
        <v>33</v>
      </c>
      <c r="L916" s="1" t="s">
        <v>33</v>
      </c>
      <c r="M916" s="1" t="s">
        <v>34</v>
      </c>
      <c r="N916" s="1" t="s">
        <v>34</v>
      </c>
      <c r="O916" s="1" t="s">
        <v>34</v>
      </c>
      <c r="P916" s="1" t="s">
        <v>35</v>
      </c>
      <c r="Q916" s="1">
        <v>1</v>
      </c>
      <c r="R916" s="1" t="s">
        <v>35</v>
      </c>
      <c r="S916" s="1">
        <v>0</v>
      </c>
      <c r="Y916" s="1" t="s">
        <v>14348</v>
      </c>
      <c r="Z916" s="1">
        <v>704</v>
      </c>
      <c r="AA916" s="1" t="s">
        <v>7244</v>
      </c>
      <c r="AB916" s="1" t="s">
        <v>38</v>
      </c>
    </row>
    <row r="917" spans="1:28" s="1" customFormat="1" x14ac:dyDescent="0.25">
      <c r="A917" s="1" t="s">
        <v>7238</v>
      </c>
      <c r="B917" s="1" t="s">
        <v>7239</v>
      </c>
      <c r="C917" s="1" t="e">
        <v>#N/A</v>
      </c>
      <c r="D917" s="1" t="s">
        <v>7245</v>
      </c>
      <c r="E917" s="1" t="s">
        <v>7246</v>
      </c>
      <c r="F917" s="1" t="s">
        <v>7245</v>
      </c>
      <c r="G917" s="1" t="s">
        <v>7247</v>
      </c>
      <c r="H917" s="1">
        <v>101467</v>
      </c>
      <c r="I917" s="1" t="s">
        <v>407</v>
      </c>
      <c r="K917" s="1" t="s">
        <v>33</v>
      </c>
      <c r="L917" s="1" t="s">
        <v>34</v>
      </c>
      <c r="M917" s="1" t="s">
        <v>34</v>
      </c>
      <c r="N917" s="1" t="s">
        <v>34</v>
      </c>
      <c r="O917" s="1" t="s">
        <v>34</v>
      </c>
      <c r="P917" s="1" t="s">
        <v>52</v>
      </c>
      <c r="Q917" s="1">
        <v>1</v>
      </c>
      <c r="R917" s="1" t="s">
        <v>52</v>
      </c>
      <c r="S917" s="1">
        <v>0</v>
      </c>
      <c r="Y917" s="1" t="s">
        <v>7248</v>
      </c>
      <c r="Z917" s="1">
        <v>704</v>
      </c>
      <c r="AA917" s="1" t="s">
        <v>7244</v>
      </c>
    </row>
    <row r="918" spans="1:28" s="1" customFormat="1" x14ac:dyDescent="0.25">
      <c r="A918" s="1" t="s">
        <v>7238</v>
      </c>
      <c r="B918" s="1" t="s">
        <v>7239</v>
      </c>
      <c r="C918" s="1" t="e">
        <v>#N/A</v>
      </c>
      <c r="D918" s="1" t="s">
        <v>7433</v>
      </c>
      <c r="E918" s="1" t="s">
        <v>7434</v>
      </c>
      <c r="F918" s="1" t="s">
        <v>7435</v>
      </c>
      <c r="G918" s="1" t="s">
        <v>7436</v>
      </c>
      <c r="H918" s="1">
        <v>101467</v>
      </c>
      <c r="I918" s="1" t="s">
        <v>407</v>
      </c>
      <c r="J918" s="1" t="s">
        <v>101</v>
      </c>
      <c r="K918" s="1" t="s">
        <v>33</v>
      </c>
      <c r="L918" s="1" t="s">
        <v>34</v>
      </c>
      <c r="M918" s="1" t="s">
        <v>34</v>
      </c>
      <c r="N918" s="1" t="s">
        <v>34</v>
      </c>
      <c r="O918" s="1" t="s">
        <v>34</v>
      </c>
      <c r="P918" s="1" t="s">
        <v>35</v>
      </c>
      <c r="Q918" s="1">
        <v>1</v>
      </c>
      <c r="R918" s="1" t="s">
        <v>35</v>
      </c>
      <c r="S918" s="1">
        <v>18.5</v>
      </c>
      <c r="Y918" s="1" t="s">
        <v>7437</v>
      </c>
      <c r="Z918" s="1">
        <v>704</v>
      </c>
      <c r="AA918" s="1" t="s">
        <v>7244</v>
      </c>
      <c r="AB918" s="1" t="s">
        <v>38</v>
      </c>
    </row>
    <row r="919" spans="1:28" s="1" customFormat="1" x14ac:dyDescent="0.25">
      <c r="A919" s="1" t="s">
        <v>7238</v>
      </c>
      <c r="B919" s="1" t="s">
        <v>7239</v>
      </c>
      <c r="C919" s="1" t="e">
        <v>#N/A</v>
      </c>
      <c r="D919" s="1" t="s">
        <v>7458</v>
      </c>
      <c r="E919" s="1" t="s">
        <v>7459</v>
      </c>
      <c r="F919" s="1" t="s">
        <v>7460</v>
      </c>
      <c r="G919" s="1" t="s">
        <v>7461</v>
      </c>
      <c r="H919" s="1">
        <v>101467</v>
      </c>
      <c r="I919" s="1" t="s">
        <v>407</v>
      </c>
      <c r="K919" s="1" t="s">
        <v>33</v>
      </c>
      <c r="L919" s="1" t="s">
        <v>34</v>
      </c>
      <c r="M919" s="1" t="s">
        <v>34</v>
      </c>
      <c r="N919" s="1" t="s">
        <v>34</v>
      </c>
      <c r="O919" s="1" t="s">
        <v>34</v>
      </c>
      <c r="P919" s="1" t="s">
        <v>35</v>
      </c>
      <c r="Q919" s="1">
        <v>4</v>
      </c>
      <c r="R919" s="1" t="s">
        <v>52</v>
      </c>
      <c r="S919" s="1">
        <v>11</v>
      </c>
      <c r="Y919" s="1" t="s">
        <v>7462</v>
      </c>
      <c r="Z919" s="1">
        <v>704</v>
      </c>
      <c r="AA919" s="1" t="s">
        <v>7244</v>
      </c>
      <c r="AB919" s="1" t="s">
        <v>38</v>
      </c>
    </row>
    <row r="920" spans="1:28" s="1" customFormat="1" x14ac:dyDescent="0.25">
      <c r="A920" s="1" t="s">
        <v>7238</v>
      </c>
      <c r="B920" s="1" t="s">
        <v>7239</v>
      </c>
      <c r="C920" s="1" t="e">
        <v>#N/A</v>
      </c>
      <c r="D920" s="1" t="s">
        <v>7478</v>
      </c>
      <c r="E920" s="1" t="s">
        <v>7479</v>
      </c>
      <c r="F920" s="1" t="s">
        <v>7478</v>
      </c>
      <c r="G920" s="1" t="s">
        <v>7480</v>
      </c>
      <c r="H920" s="1">
        <v>101467</v>
      </c>
      <c r="I920" s="1" t="s">
        <v>407</v>
      </c>
      <c r="K920" s="1" t="s">
        <v>33</v>
      </c>
      <c r="L920" s="1" t="s">
        <v>34</v>
      </c>
      <c r="M920" s="1" t="s">
        <v>34</v>
      </c>
      <c r="N920" s="1" t="s">
        <v>34</v>
      </c>
      <c r="O920" s="1" t="s">
        <v>34</v>
      </c>
      <c r="P920" s="1" t="s">
        <v>52</v>
      </c>
      <c r="Q920" s="1">
        <v>1</v>
      </c>
      <c r="R920" s="1" t="s">
        <v>52</v>
      </c>
      <c r="S920" s="1">
        <v>0</v>
      </c>
      <c r="Y920" s="1" t="s">
        <v>7481</v>
      </c>
      <c r="Z920" s="1">
        <v>704</v>
      </c>
      <c r="AA920" s="1" t="s">
        <v>7244</v>
      </c>
    </row>
    <row r="921" spans="1:28" s="1" customFormat="1" x14ac:dyDescent="0.25">
      <c r="A921" s="1" t="s">
        <v>7238</v>
      </c>
      <c r="B921" s="1" t="s">
        <v>7239</v>
      </c>
      <c r="C921" s="1" t="e">
        <v>#N/A</v>
      </c>
      <c r="D921" s="1" t="s">
        <v>7684</v>
      </c>
      <c r="E921" s="1" t="s">
        <v>7685</v>
      </c>
      <c r="F921" s="1" t="s">
        <v>7686</v>
      </c>
      <c r="G921" s="1" t="s">
        <v>7687</v>
      </c>
      <c r="H921" s="1">
        <v>101467</v>
      </c>
      <c r="I921" s="1" t="s">
        <v>407</v>
      </c>
      <c r="K921" s="1" t="s">
        <v>33</v>
      </c>
      <c r="L921" s="1" t="s">
        <v>34</v>
      </c>
      <c r="M921" s="1" t="s">
        <v>34</v>
      </c>
      <c r="N921" s="1" t="s">
        <v>34</v>
      </c>
      <c r="O921" s="1" t="s">
        <v>34</v>
      </c>
      <c r="P921" s="1" t="s">
        <v>35</v>
      </c>
      <c r="Q921" s="1">
        <v>1</v>
      </c>
      <c r="R921" s="1" t="s">
        <v>35</v>
      </c>
      <c r="S921" s="1">
        <v>11</v>
      </c>
      <c r="Y921" s="1" t="s">
        <v>7688</v>
      </c>
      <c r="Z921" s="1">
        <v>704</v>
      </c>
      <c r="AA921" s="1" t="s">
        <v>7244</v>
      </c>
      <c r="AB921" s="1" t="s">
        <v>38</v>
      </c>
    </row>
    <row r="922" spans="1:28" s="1" customFormat="1" x14ac:dyDescent="0.25">
      <c r="A922" s="1" t="s">
        <v>7238</v>
      </c>
      <c r="B922" s="1" t="s">
        <v>7239</v>
      </c>
      <c r="C922" s="1" t="e">
        <v>#N/A</v>
      </c>
      <c r="D922" s="1" t="s">
        <v>7850</v>
      </c>
      <c r="E922" s="1" t="s">
        <v>7851</v>
      </c>
      <c r="F922" s="1" t="s">
        <v>7852</v>
      </c>
      <c r="G922" s="1" t="s">
        <v>7853</v>
      </c>
      <c r="H922" s="1">
        <v>101467</v>
      </c>
      <c r="I922" s="1" t="s">
        <v>407</v>
      </c>
      <c r="K922" s="1" t="s">
        <v>33</v>
      </c>
      <c r="L922" s="1" t="s">
        <v>34</v>
      </c>
      <c r="M922" s="1" t="s">
        <v>34</v>
      </c>
      <c r="N922" s="1" t="s">
        <v>34</v>
      </c>
      <c r="O922" s="1" t="s">
        <v>34</v>
      </c>
      <c r="P922" s="1" t="s">
        <v>35</v>
      </c>
      <c r="Q922" s="1">
        <v>6</v>
      </c>
      <c r="R922" s="1" t="s">
        <v>52</v>
      </c>
      <c r="S922" s="1">
        <v>0</v>
      </c>
      <c r="Y922" s="1" t="s">
        <v>7850</v>
      </c>
      <c r="Z922" s="1">
        <v>704</v>
      </c>
      <c r="AA922" s="1" t="s">
        <v>7244</v>
      </c>
      <c r="AB922" s="1" t="s">
        <v>38</v>
      </c>
    </row>
    <row r="923" spans="1:28" s="1" customFormat="1" x14ac:dyDescent="0.25">
      <c r="A923" s="1" t="s">
        <v>7238</v>
      </c>
      <c r="B923" s="1" t="s">
        <v>7239</v>
      </c>
      <c r="C923" s="1" t="e">
        <v>#N/A</v>
      </c>
      <c r="D923" s="1" t="s">
        <v>7883</v>
      </c>
      <c r="E923" s="1" t="s">
        <v>7884</v>
      </c>
      <c r="F923" s="1" t="s">
        <v>7885</v>
      </c>
      <c r="G923" s="1" t="s">
        <v>7886</v>
      </c>
      <c r="H923" s="1">
        <v>101467</v>
      </c>
      <c r="I923" s="1" t="s">
        <v>407</v>
      </c>
      <c r="J923" s="1" t="s">
        <v>101</v>
      </c>
      <c r="K923" s="1" t="s">
        <v>33</v>
      </c>
      <c r="L923" s="1" t="s">
        <v>33</v>
      </c>
      <c r="M923" s="1" t="s">
        <v>34</v>
      </c>
      <c r="N923" s="1" t="s">
        <v>34</v>
      </c>
      <c r="O923" s="1" t="s">
        <v>34</v>
      </c>
      <c r="P923" s="1" t="s">
        <v>52</v>
      </c>
      <c r="Q923" s="1">
        <v>1</v>
      </c>
      <c r="R923" s="1" t="s">
        <v>52</v>
      </c>
      <c r="S923" s="1">
        <v>1</v>
      </c>
      <c r="Y923" s="1" t="s">
        <v>7887</v>
      </c>
      <c r="Z923" s="1">
        <v>704</v>
      </c>
      <c r="AA923" s="1" t="s">
        <v>7244</v>
      </c>
      <c r="AB923" s="1" t="s">
        <v>38</v>
      </c>
    </row>
    <row r="924" spans="1:28" s="1" customFormat="1" x14ac:dyDescent="0.25">
      <c r="A924" s="1" t="s">
        <v>7238</v>
      </c>
      <c r="B924" s="1" t="s">
        <v>7239</v>
      </c>
      <c r="C924" s="1" t="e">
        <v>#N/A</v>
      </c>
      <c r="D924" s="1" t="s">
        <v>7918</v>
      </c>
      <c r="E924" s="1" t="s">
        <v>7919</v>
      </c>
      <c r="F924" s="1" t="s">
        <v>7920</v>
      </c>
      <c r="G924" s="1" t="s">
        <v>7921</v>
      </c>
      <c r="H924" s="1">
        <v>101467</v>
      </c>
      <c r="I924" s="1" t="s">
        <v>407</v>
      </c>
      <c r="J924" s="1" t="s">
        <v>43</v>
      </c>
      <c r="K924" s="1" t="s">
        <v>33</v>
      </c>
      <c r="L924" s="1" t="s">
        <v>34</v>
      </c>
      <c r="M924" s="1" t="s">
        <v>33</v>
      </c>
      <c r="N924" s="1" t="s">
        <v>34</v>
      </c>
      <c r="O924" s="1" t="s">
        <v>34</v>
      </c>
      <c r="P924" s="1" t="s">
        <v>35</v>
      </c>
      <c r="Q924" s="1">
        <v>1</v>
      </c>
      <c r="R924" s="1" t="s">
        <v>35</v>
      </c>
      <c r="S924" s="1">
        <v>11</v>
      </c>
      <c r="Y924" s="1" t="s">
        <v>7922</v>
      </c>
      <c r="Z924" s="1">
        <v>704</v>
      </c>
      <c r="AA924" s="1" t="s">
        <v>7244</v>
      </c>
      <c r="AB924" s="1" t="s">
        <v>38</v>
      </c>
    </row>
    <row r="925" spans="1:28" s="1" customFormat="1" x14ac:dyDescent="0.25">
      <c r="A925" s="1" t="s">
        <v>7238</v>
      </c>
      <c r="B925" s="1" t="s">
        <v>7239</v>
      </c>
      <c r="C925" s="1" t="e">
        <v>#N/A</v>
      </c>
      <c r="D925" s="1" t="s">
        <v>8037</v>
      </c>
      <c r="E925" s="1" t="s">
        <v>8038</v>
      </c>
      <c r="F925" s="1" t="s">
        <v>8039</v>
      </c>
      <c r="G925" s="1" t="s">
        <v>8040</v>
      </c>
      <c r="H925" s="1">
        <v>101467</v>
      </c>
      <c r="I925" s="1" t="s">
        <v>407</v>
      </c>
      <c r="K925" s="1" t="s">
        <v>33</v>
      </c>
      <c r="L925" s="1" t="s">
        <v>34</v>
      </c>
      <c r="M925" s="1" t="s">
        <v>34</v>
      </c>
      <c r="N925" s="1" t="s">
        <v>34</v>
      </c>
      <c r="O925" s="1" t="s">
        <v>34</v>
      </c>
      <c r="P925" s="1" t="s">
        <v>35</v>
      </c>
      <c r="Q925" s="1">
        <v>6</v>
      </c>
      <c r="R925" s="1" t="s">
        <v>52</v>
      </c>
      <c r="S925" s="1">
        <v>2.0299999999999998</v>
      </c>
      <c r="Y925" s="1" t="s">
        <v>8041</v>
      </c>
      <c r="Z925" s="1">
        <v>704</v>
      </c>
      <c r="AA925" s="1" t="s">
        <v>7244</v>
      </c>
      <c r="AB925" s="1" t="s">
        <v>38</v>
      </c>
    </row>
    <row r="926" spans="1:28" s="1" customFormat="1" x14ac:dyDescent="0.25">
      <c r="A926" s="1" t="s">
        <v>7238</v>
      </c>
      <c r="B926" s="1" t="s">
        <v>7239</v>
      </c>
      <c r="C926" s="1" t="e">
        <v>#N/A</v>
      </c>
      <c r="D926" s="1" t="s">
        <v>8042</v>
      </c>
      <c r="E926" s="1" t="s">
        <v>8043</v>
      </c>
      <c r="F926" s="1" t="s">
        <v>8044</v>
      </c>
      <c r="G926" s="1" t="s">
        <v>8045</v>
      </c>
      <c r="H926" s="1">
        <v>101467</v>
      </c>
      <c r="I926" s="1" t="s">
        <v>407</v>
      </c>
      <c r="J926" s="1" t="s">
        <v>101</v>
      </c>
      <c r="K926" s="1" t="s">
        <v>33</v>
      </c>
      <c r="L926" s="1" t="s">
        <v>34</v>
      </c>
      <c r="M926" s="1" t="s">
        <v>34</v>
      </c>
      <c r="N926" s="1" t="s">
        <v>34</v>
      </c>
      <c r="O926" s="1" t="s">
        <v>34</v>
      </c>
      <c r="P926" s="1" t="s">
        <v>35</v>
      </c>
      <c r="Q926" s="1">
        <v>1</v>
      </c>
      <c r="R926" s="1" t="s">
        <v>35</v>
      </c>
      <c r="S926" s="1">
        <v>12.76</v>
      </c>
      <c r="Y926" s="1" t="s">
        <v>8046</v>
      </c>
      <c r="Z926" s="1">
        <v>704</v>
      </c>
      <c r="AA926" s="1" t="s">
        <v>7244</v>
      </c>
      <c r="AB926" s="1" t="s">
        <v>38</v>
      </c>
    </row>
    <row r="927" spans="1:28" s="1" customFormat="1" x14ac:dyDescent="0.25">
      <c r="A927" s="1" t="s">
        <v>7238</v>
      </c>
      <c r="B927" s="1" t="s">
        <v>7239</v>
      </c>
      <c r="C927" s="1" t="e">
        <v>#N/A</v>
      </c>
      <c r="D927" s="1" t="s">
        <v>8086</v>
      </c>
      <c r="E927" s="1" t="s">
        <v>8087</v>
      </c>
      <c r="F927" s="1" t="s">
        <v>8086</v>
      </c>
      <c r="G927" s="1" t="s">
        <v>8088</v>
      </c>
      <c r="H927" s="1">
        <v>101467</v>
      </c>
      <c r="I927" s="1" t="s">
        <v>407</v>
      </c>
      <c r="K927" s="1" t="s">
        <v>33</v>
      </c>
      <c r="L927" s="1" t="s">
        <v>34</v>
      </c>
      <c r="M927" s="1" t="s">
        <v>34</v>
      </c>
      <c r="N927" s="1" t="s">
        <v>34</v>
      </c>
      <c r="O927" s="1" t="s">
        <v>34</v>
      </c>
      <c r="P927" s="1" t="s">
        <v>52</v>
      </c>
      <c r="Q927" s="1">
        <v>1</v>
      </c>
      <c r="R927" s="1" t="s">
        <v>52</v>
      </c>
      <c r="S927" s="1">
        <v>0</v>
      </c>
      <c r="AA927" s="1" t="s">
        <v>7244</v>
      </c>
    </row>
    <row r="928" spans="1:28" s="1" customFormat="1" x14ac:dyDescent="0.25">
      <c r="A928" s="1" t="s">
        <v>7238</v>
      </c>
      <c r="B928" s="1" t="s">
        <v>7239</v>
      </c>
      <c r="C928" s="1" t="e">
        <v>#N/A</v>
      </c>
      <c r="D928" s="1" t="s">
        <v>8240</v>
      </c>
      <c r="E928" s="1" t="s">
        <v>8241</v>
      </c>
      <c r="F928" s="1" t="s">
        <v>8242</v>
      </c>
      <c r="G928" s="1" t="s">
        <v>8243</v>
      </c>
      <c r="H928" s="1">
        <v>101467</v>
      </c>
      <c r="I928" s="1" t="s">
        <v>407</v>
      </c>
      <c r="K928" s="1" t="s">
        <v>33</v>
      </c>
      <c r="L928" s="1" t="s">
        <v>34</v>
      </c>
      <c r="M928" s="1" t="s">
        <v>34</v>
      </c>
      <c r="N928" s="1" t="s">
        <v>34</v>
      </c>
      <c r="O928" s="1" t="s">
        <v>34</v>
      </c>
      <c r="P928" s="1" t="s">
        <v>52</v>
      </c>
      <c r="Q928" s="1">
        <v>1</v>
      </c>
      <c r="R928" s="1" t="s">
        <v>52</v>
      </c>
      <c r="S928" s="1">
        <v>1.2</v>
      </c>
      <c r="Y928" s="1" t="s">
        <v>8244</v>
      </c>
      <c r="Z928" s="1">
        <v>704</v>
      </c>
      <c r="AA928" s="1" t="s">
        <v>7244</v>
      </c>
      <c r="AB928" s="1" t="s">
        <v>38</v>
      </c>
    </row>
    <row r="929" spans="1:28" s="1" customFormat="1" x14ac:dyDescent="0.25">
      <c r="A929" s="1" t="s">
        <v>7238</v>
      </c>
      <c r="B929" s="1" t="s">
        <v>7239</v>
      </c>
      <c r="C929" s="1" t="e">
        <v>#N/A</v>
      </c>
      <c r="D929" s="1" t="s">
        <v>9089</v>
      </c>
      <c r="E929" s="1" t="s">
        <v>9090</v>
      </c>
      <c r="F929" s="1" t="s">
        <v>9091</v>
      </c>
      <c r="G929" s="1" t="s">
        <v>9092</v>
      </c>
      <c r="H929" s="1">
        <v>101467</v>
      </c>
      <c r="I929" s="1" t="s">
        <v>407</v>
      </c>
      <c r="K929" s="1" t="s">
        <v>33</v>
      </c>
      <c r="L929" s="1" t="s">
        <v>34</v>
      </c>
      <c r="M929" s="1" t="s">
        <v>34</v>
      </c>
      <c r="N929" s="1" t="s">
        <v>34</v>
      </c>
      <c r="O929" s="1" t="s">
        <v>34</v>
      </c>
      <c r="P929" s="1" t="s">
        <v>35</v>
      </c>
      <c r="Q929" s="1">
        <v>1</v>
      </c>
      <c r="R929" s="1" t="s">
        <v>35</v>
      </c>
      <c r="S929" s="1">
        <v>18</v>
      </c>
      <c r="Y929" s="1" t="s">
        <v>9093</v>
      </c>
      <c r="Z929" s="1">
        <v>704</v>
      </c>
      <c r="AA929" s="1" t="s">
        <v>7244</v>
      </c>
      <c r="AB929" s="1" t="s">
        <v>38</v>
      </c>
    </row>
    <row r="930" spans="1:28" s="1" customFormat="1" x14ac:dyDescent="0.25">
      <c r="A930" s="1" t="s">
        <v>7238</v>
      </c>
      <c r="B930" s="1" t="s">
        <v>7239</v>
      </c>
      <c r="C930" s="1" t="e">
        <v>#N/A</v>
      </c>
      <c r="D930" s="1" t="s">
        <v>9228</v>
      </c>
      <c r="E930" s="1" t="s">
        <v>9229</v>
      </c>
      <c r="F930" s="1" t="s">
        <v>9228</v>
      </c>
      <c r="G930" s="1" t="s">
        <v>9230</v>
      </c>
      <c r="H930" s="1">
        <v>101467</v>
      </c>
      <c r="I930" s="1" t="s">
        <v>407</v>
      </c>
      <c r="K930" s="1" t="s">
        <v>33</v>
      </c>
      <c r="L930" s="1" t="s">
        <v>34</v>
      </c>
      <c r="M930" s="1" t="s">
        <v>34</v>
      </c>
      <c r="N930" s="1" t="s">
        <v>34</v>
      </c>
      <c r="O930" s="1" t="s">
        <v>34</v>
      </c>
      <c r="P930" s="1" t="s">
        <v>52</v>
      </c>
      <c r="Q930" s="1">
        <v>1</v>
      </c>
      <c r="R930" s="1" t="s">
        <v>52</v>
      </c>
      <c r="S930" s="1">
        <v>9.5</v>
      </c>
      <c r="Y930" s="1" t="s">
        <v>9231</v>
      </c>
      <c r="Z930" s="1">
        <v>704</v>
      </c>
      <c r="AA930" s="1" t="s">
        <v>7244</v>
      </c>
    </row>
    <row r="931" spans="1:28" s="1" customFormat="1" x14ac:dyDescent="0.25">
      <c r="A931" s="1" t="s">
        <v>7238</v>
      </c>
      <c r="B931" s="1" t="s">
        <v>7239</v>
      </c>
      <c r="C931" s="1" t="e">
        <v>#N/A</v>
      </c>
      <c r="D931" s="1" t="s">
        <v>9974</v>
      </c>
      <c r="E931" s="1" t="s">
        <v>9975</v>
      </c>
      <c r="F931" s="1" t="s">
        <v>9976</v>
      </c>
      <c r="G931" s="1" t="s">
        <v>9977</v>
      </c>
      <c r="H931" s="1">
        <v>101467</v>
      </c>
      <c r="I931" s="1" t="s">
        <v>407</v>
      </c>
      <c r="J931" s="1" t="s">
        <v>61</v>
      </c>
      <c r="K931" s="1" t="s">
        <v>33</v>
      </c>
      <c r="L931" s="1" t="s">
        <v>33</v>
      </c>
      <c r="M931" s="1" t="s">
        <v>34</v>
      </c>
      <c r="N931" s="1" t="s">
        <v>34</v>
      </c>
      <c r="O931" s="1" t="s">
        <v>34</v>
      </c>
      <c r="P931" s="1" t="s">
        <v>52</v>
      </c>
      <c r="Q931" s="1">
        <v>1</v>
      </c>
      <c r="R931" s="1" t="s">
        <v>52</v>
      </c>
      <c r="S931" s="1">
        <v>1.4266000000000001</v>
      </c>
      <c r="Y931" s="1" t="s">
        <v>9978</v>
      </c>
      <c r="Z931" s="1">
        <v>704</v>
      </c>
      <c r="AA931" s="1" t="s">
        <v>7244</v>
      </c>
      <c r="AB931" s="1" t="s">
        <v>38</v>
      </c>
    </row>
    <row r="932" spans="1:28" s="1" customFormat="1" x14ac:dyDescent="0.25">
      <c r="A932" s="1" t="s">
        <v>7238</v>
      </c>
      <c r="B932" s="1" t="s">
        <v>7239</v>
      </c>
      <c r="C932" s="1" t="e">
        <v>#N/A</v>
      </c>
      <c r="D932" s="1" t="s">
        <v>10972</v>
      </c>
      <c r="E932" s="1" t="s">
        <v>10973</v>
      </c>
      <c r="F932" s="1" t="s">
        <v>10972</v>
      </c>
      <c r="G932" s="1" t="s">
        <v>10974</v>
      </c>
      <c r="H932" s="1">
        <v>101467</v>
      </c>
      <c r="I932" s="1" t="s">
        <v>407</v>
      </c>
      <c r="K932" s="1" t="s">
        <v>33</v>
      </c>
      <c r="L932" s="1" t="s">
        <v>34</v>
      </c>
      <c r="M932" s="1" t="s">
        <v>34</v>
      </c>
      <c r="N932" s="1" t="s">
        <v>34</v>
      </c>
      <c r="O932" s="1" t="s">
        <v>34</v>
      </c>
      <c r="P932" s="1" t="s">
        <v>52</v>
      </c>
      <c r="Q932" s="1">
        <v>1</v>
      </c>
      <c r="R932" s="1" t="s">
        <v>52</v>
      </c>
      <c r="S932" s="1">
        <v>0</v>
      </c>
      <c r="Y932" s="1" t="s">
        <v>10975</v>
      </c>
      <c r="Z932" s="1">
        <v>704</v>
      </c>
      <c r="AA932" s="1" t="s">
        <v>7244</v>
      </c>
      <c r="AB932" s="1" t="s">
        <v>38</v>
      </c>
    </row>
    <row r="933" spans="1:28" s="1" customFormat="1" x14ac:dyDescent="0.25">
      <c r="A933" s="1" t="s">
        <v>7238</v>
      </c>
      <c r="B933" s="1" t="s">
        <v>7239</v>
      </c>
      <c r="C933" s="1" t="e">
        <v>#N/A</v>
      </c>
      <c r="D933" s="1" t="s">
        <v>11097</v>
      </c>
      <c r="E933" s="1" t="s">
        <v>11098</v>
      </c>
      <c r="F933" s="1" t="s">
        <v>11099</v>
      </c>
      <c r="G933" s="1" t="s">
        <v>11100</v>
      </c>
      <c r="H933" s="1">
        <v>101467</v>
      </c>
      <c r="I933" s="1" t="s">
        <v>407</v>
      </c>
      <c r="K933" s="1" t="s">
        <v>33</v>
      </c>
      <c r="L933" s="1" t="s">
        <v>34</v>
      </c>
      <c r="M933" s="1" t="s">
        <v>34</v>
      </c>
      <c r="N933" s="1" t="s">
        <v>34</v>
      </c>
      <c r="O933" s="1" t="s">
        <v>34</v>
      </c>
      <c r="P933" s="1" t="s">
        <v>35</v>
      </c>
      <c r="Q933" s="1">
        <v>1</v>
      </c>
      <c r="R933" s="1" t="s">
        <v>35</v>
      </c>
      <c r="S933" s="1">
        <v>9</v>
      </c>
      <c r="Y933" s="1" t="s">
        <v>11101</v>
      </c>
      <c r="Z933" s="1">
        <v>704</v>
      </c>
      <c r="AA933" s="1" t="s">
        <v>7244</v>
      </c>
    </row>
    <row r="934" spans="1:28" s="1" customFormat="1" x14ac:dyDescent="0.25">
      <c r="A934" s="1" t="s">
        <v>7238</v>
      </c>
      <c r="B934" s="1" t="s">
        <v>7239</v>
      </c>
      <c r="C934" s="1" t="e">
        <v>#N/A</v>
      </c>
      <c r="D934" s="1" t="s">
        <v>11386</v>
      </c>
      <c r="E934" s="1" t="s">
        <v>11387</v>
      </c>
      <c r="F934" s="1" t="s">
        <v>11388</v>
      </c>
      <c r="G934" s="1" t="s">
        <v>11389</v>
      </c>
      <c r="H934" s="1">
        <v>101467</v>
      </c>
      <c r="I934" s="1" t="s">
        <v>407</v>
      </c>
      <c r="K934" s="1" t="s">
        <v>33</v>
      </c>
      <c r="L934" s="1" t="s">
        <v>34</v>
      </c>
      <c r="M934" s="1" t="s">
        <v>34</v>
      </c>
      <c r="N934" s="1" t="s">
        <v>34</v>
      </c>
      <c r="O934" s="1" t="s">
        <v>34</v>
      </c>
      <c r="P934" s="1" t="s">
        <v>35</v>
      </c>
      <c r="Q934" s="1">
        <v>1</v>
      </c>
      <c r="R934" s="1" t="s">
        <v>35</v>
      </c>
      <c r="S934" s="1">
        <v>9</v>
      </c>
      <c r="Y934" s="1" t="s">
        <v>11390</v>
      </c>
      <c r="Z934" s="1">
        <v>704</v>
      </c>
      <c r="AA934" s="1" t="s">
        <v>7244</v>
      </c>
      <c r="AB934" s="1" t="s">
        <v>38</v>
      </c>
    </row>
    <row r="935" spans="1:28" s="1" customFormat="1" x14ac:dyDescent="0.25">
      <c r="A935" s="1" t="s">
        <v>7238</v>
      </c>
      <c r="B935" s="1" t="s">
        <v>7239</v>
      </c>
      <c r="C935" s="1" t="e">
        <v>#N/A</v>
      </c>
      <c r="D935" s="1" t="s">
        <v>12061</v>
      </c>
      <c r="E935" s="1" t="s">
        <v>12062</v>
      </c>
      <c r="F935" s="1" t="s">
        <v>12061</v>
      </c>
      <c r="G935" s="1" t="s">
        <v>12063</v>
      </c>
      <c r="H935" s="1">
        <v>101467</v>
      </c>
      <c r="I935" s="1" t="s">
        <v>407</v>
      </c>
      <c r="K935" s="1" t="s">
        <v>33</v>
      </c>
      <c r="L935" s="1" t="s">
        <v>34</v>
      </c>
      <c r="M935" s="1" t="s">
        <v>34</v>
      </c>
      <c r="N935" s="1" t="s">
        <v>34</v>
      </c>
      <c r="O935" s="1" t="s">
        <v>34</v>
      </c>
      <c r="P935" s="1" t="s">
        <v>52</v>
      </c>
      <c r="Q935" s="1">
        <v>1</v>
      </c>
      <c r="R935" s="1" t="s">
        <v>52</v>
      </c>
      <c r="S935" s="1">
        <v>1.0083</v>
      </c>
      <c r="Y935" s="1" t="s">
        <v>12064</v>
      </c>
      <c r="Z935" s="1">
        <v>704</v>
      </c>
      <c r="AA935" s="1" t="s">
        <v>7244</v>
      </c>
    </row>
    <row r="936" spans="1:28" s="1" customFormat="1" x14ac:dyDescent="0.25">
      <c r="A936" s="1" t="s">
        <v>7238</v>
      </c>
      <c r="B936" s="1" t="s">
        <v>7239</v>
      </c>
      <c r="C936" s="1" t="e">
        <v>#N/A</v>
      </c>
      <c r="D936" s="1" t="s">
        <v>12330</v>
      </c>
      <c r="E936" s="1" t="s">
        <v>12331</v>
      </c>
      <c r="F936" s="1" t="s">
        <v>12332</v>
      </c>
      <c r="G936" s="1" t="s">
        <v>12333</v>
      </c>
      <c r="H936" s="1">
        <v>101467</v>
      </c>
      <c r="I936" s="1" t="s">
        <v>407</v>
      </c>
      <c r="K936" s="1" t="s">
        <v>33</v>
      </c>
      <c r="L936" s="1" t="s">
        <v>34</v>
      </c>
      <c r="M936" s="1" t="s">
        <v>33</v>
      </c>
      <c r="N936" s="1" t="s">
        <v>34</v>
      </c>
      <c r="O936" s="1" t="s">
        <v>34</v>
      </c>
      <c r="P936" s="1" t="s">
        <v>35</v>
      </c>
      <c r="Q936" s="1">
        <v>1</v>
      </c>
      <c r="R936" s="1" t="s">
        <v>35</v>
      </c>
      <c r="S936" s="1">
        <v>11</v>
      </c>
      <c r="Y936" s="1" t="s">
        <v>12334</v>
      </c>
      <c r="Z936" s="1">
        <v>704</v>
      </c>
      <c r="AA936" s="1" t="s">
        <v>7244</v>
      </c>
    </row>
    <row r="937" spans="1:28" s="1" customFormat="1" x14ac:dyDescent="0.25">
      <c r="A937" s="1" t="s">
        <v>7238</v>
      </c>
      <c r="B937" s="1" t="s">
        <v>7239</v>
      </c>
      <c r="C937" s="1" t="e">
        <v>#N/A</v>
      </c>
      <c r="D937" s="1" t="s">
        <v>12477</v>
      </c>
      <c r="E937" s="1" t="s">
        <v>12478</v>
      </c>
      <c r="F937" s="1" t="s">
        <v>12479</v>
      </c>
      <c r="G937" s="1" t="s">
        <v>12480</v>
      </c>
      <c r="H937" s="1">
        <v>101467</v>
      </c>
      <c r="I937" s="1" t="s">
        <v>407</v>
      </c>
      <c r="K937" s="1" t="s">
        <v>33</v>
      </c>
      <c r="L937" s="1" t="s">
        <v>34</v>
      </c>
      <c r="M937" s="1" t="s">
        <v>34</v>
      </c>
      <c r="N937" s="1" t="s">
        <v>34</v>
      </c>
      <c r="O937" s="1" t="s">
        <v>34</v>
      </c>
      <c r="P937" s="1" t="s">
        <v>35</v>
      </c>
      <c r="Q937" s="1">
        <v>1</v>
      </c>
      <c r="R937" s="1" t="s">
        <v>35</v>
      </c>
      <c r="S937" s="1">
        <v>3.3069999999999999</v>
      </c>
      <c r="Y937" s="1" t="s">
        <v>12481</v>
      </c>
      <c r="Z937" s="1">
        <v>704</v>
      </c>
      <c r="AA937" s="1" t="s">
        <v>7244</v>
      </c>
      <c r="AB937" s="1" t="s">
        <v>38</v>
      </c>
    </row>
    <row r="938" spans="1:28" s="1" customFormat="1" x14ac:dyDescent="0.25">
      <c r="A938" s="1" t="s">
        <v>7238</v>
      </c>
      <c r="B938" s="1" t="s">
        <v>7239</v>
      </c>
      <c r="C938" s="1" t="e">
        <v>#N/A</v>
      </c>
      <c r="D938" s="1" t="s">
        <v>14384</v>
      </c>
      <c r="E938" s="1" t="s">
        <v>14385</v>
      </c>
      <c r="F938" s="1" t="s">
        <v>14386</v>
      </c>
      <c r="G938" s="1" t="s">
        <v>14387</v>
      </c>
      <c r="H938" s="1">
        <v>101467</v>
      </c>
      <c r="I938" s="1" t="s">
        <v>407</v>
      </c>
      <c r="K938" s="1" t="s">
        <v>33</v>
      </c>
      <c r="L938" s="1" t="s">
        <v>34</v>
      </c>
      <c r="M938" s="1" t="s">
        <v>34</v>
      </c>
      <c r="N938" s="1" t="s">
        <v>34</v>
      </c>
      <c r="O938" s="1" t="s">
        <v>34</v>
      </c>
      <c r="P938" s="1" t="s">
        <v>35</v>
      </c>
      <c r="Q938" s="1">
        <v>1</v>
      </c>
      <c r="R938" s="1" t="s">
        <v>35</v>
      </c>
      <c r="S938" s="1">
        <v>9</v>
      </c>
      <c r="AA938" s="1" t="s">
        <v>7244</v>
      </c>
    </row>
    <row r="939" spans="1:28" s="1" customFormat="1" x14ac:dyDescent="0.25">
      <c r="A939" s="1" t="s">
        <v>7238</v>
      </c>
      <c r="B939" s="1" t="s">
        <v>7239</v>
      </c>
      <c r="C939" s="1" t="e">
        <v>#N/A</v>
      </c>
      <c r="D939" s="1" t="s">
        <v>14388</v>
      </c>
      <c r="E939" s="1" t="s">
        <v>14389</v>
      </c>
      <c r="F939" s="1" t="s">
        <v>14390</v>
      </c>
      <c r="G939" s="1" t="s">
        <v>14391</v>
      </c>
      <c r="H939" s="1">
        <v>101467</v>
      </c>
      <c r="I939" s="1" t="s">
        <v>407</v>
      </c>
      <c r="K939" s="1" t="s">
        <v>33</v>
      </c>
      <c r="L939" s="1" t="s">
        <v>34</v>
      </c>
      <c r="M939" s="1" t="s">
        <v>34</v>
      </c>
      <c r="N939" s="1" t="s">
        <v>34</v>
      </c>
      <c r="O939" s="1" t="s">
        <v>34</v>
      </c>
      <c r="P939" s="1" t="s">
        <v>35</v>
      </c>
      <c r="Q939" s="1">
        <v>1</v>
      </c>
      <c r="R939" s="1" t="s">
        <v>35</v>
      </c>
      <c r="S939" s="1">
        <v>18.5</v>
      </c>
      <c r="Y939" s="1" t="s">
        <v>14392</v>
      </c>
      <c r="Z939" s="1">
        <v>704</v>
      </c>
      <c r="AA939" s="1" t="s">
        <v>7244</v>
      </c>
    </row>
    <row r="940" spans="1:28" s="1" customFormat="1" x14ac:dyDescent="0.25">
      <c r="A940" s="1" t="s">
        <v>8314</v>
      </c>
      <c r="B940" s="1" t="s">
        <v>8315</v>
      </c>
      <c r="C940" s="1" t="e">
        <v>#N/A</v>
      </c>
      <c r="D940" s="1" t="s">
        <v>8740</v>
      </c>
      <c r="E940" s="1" t="s">
        <v>8741</v>
      </c>
      <c r="F940" s="1" t="s">
        <v>8742</v>
      </c>
      <c r="G940" s="1" t="s">
        <v>8743</v>
      </c>
      <c r="H940" s="1">
        <v>101467</v>
      </c>
      <c r="I940" s="1" t="s">
        <v>407</v>
      </c>
      <c r="K940" s="1" t="s">
        <v>33</v>
      </c>
      <c r="L940" s="1" t="s">
        <v>34</v>
      </c>
      <c r="M940" s="1" t="s">
        <v>34</v>
      </c>
      <c r="N940" s="1" t="s">
        <v>34</v>
      </c>
      <c r="O940" s="1" t="s">
        <v>34</v>
      </c>
      <c r="P940" s="1" t="s">
        <v>35</v>
      </c>
      <c r="Q940" s="1">
        <v>4</v>
      </c>
      <c r="R940" s="1" t="s">
        <v>52</v>
      </c>
      <c r="S940" s="1">
        <v>4.5</v>
      </c>
      <c r="Y940" s="1" t="s">
        <v>8744</v>
      </c>
      <c r="Z940" s="1">
        <v>704</v>
      </c>
      <c r="AA940" s="1" t="s">
        <v>7244</v>
      </c>
      <c r="AB940" s="1" t="s">
        <v>38</v>
      </c>
    </row>
    <row r="941" spans="1:28" s="1" customFormat="1" x14ac:dyDescent="0.25">
      <c r="A941" s="1" t="s">
        <v>8314</v>
      </c>
      <c r="B941" s="1" t="s">
        <v>8315</v>
      </c>
      <c r="C941" s="1" t="e">
        <v>#N/A</v>
      </c>
      <c r="D941" s="1" t="s">
        <v>9120</v>
      </c>
      <c r="E941" s="1" t="s">
        <v>9121</v>
      </c>
      <c r="F941" s="1" t="s">
        <v>9122</v>
      </c>
      <c r="G941" s="1" t="s">
        <v>9123</v>
      </c>
      <c r="H941" s="1">
        <v>101467</v>
      </c>
      <c r="I941" s="1" t="s">
        <v>407</v>
      </c>
      <c r="K941" s="1" t="s">
        <v>33</v>
      </c>
      <c r="L941" s="1" t="s">
        <v>34</v>
      </c>
      <c r="M941" s="1" t="s">
        <v>33</v>
      </c>
      <c r="N941" s="1" t="s">
        <v>34</v>
      </c>
      <c r="O941" s="1" t="s">
        <v>34</v>
      </c>
      <c r="P941" s="1" t="s">
        <v>35</v>
      </c>
      <c r="Q941" s="1">
        <v>1</v>
      </c>
      <c r="R941" s="1" t="s">
        <v>35</v>
      </c>
      <c r="S941" s="1">
        <v>18.5</v>
      </c>
      <c r="Y941" s="1" t="s">
        <v>9124</v>
      </c>
      <c r="Z941" s="1">
        <v>704</v>
      </c>
      <c r="AA941" s="1" t="s">
        <v>7244</v>
      </c>
      <c r="AB941" s="1" t="s">
        <v>38</v>
      </c>
    </row>
    <row r="942" spans="1:28" s="1" customFormat="1" x14ac:dyDescent="0.25">
      <c r="A942" s="1" t="s">
        <v>8314</v>
      </c>
      <c r="B942" s="1" t="s">
        <v>8315</v>
      </c>
      <c r="C942" s="1" t="e">
        <v>#N/A</v>
      </c>
      <c r="D942" s="1" t="s">
        <v>9794</v>
      </c>
      <c r="E942" s="1" t="s">
        <v>9795</v>
      </c>
      <c r="F942" s="1" t="s">
        <v>9796</v>
      </c>
      <c r="G942" s="1" t="s">
        <v>9797</v>
      </c>
      <c r="H942" s="1">
        <v>101467</v>
      </c>
      <c r="I942" s="1" t="s">
        <v>407</v>
      </c>
      <c r="J942" s="1" t="s">
        <v>103</v>
      </c>
      <c r="K942" s="1" t="s">
        <v>33</v>
      </c>
      <c r="L942" s="1" t="s">
        <v>33</v>
      </c>
      <c r="M942" s="1" t="s">
        <v>34</v>
      </c>
      <c r="N942" s="1" t="s">
        <v>34</v>
      </c>
      <c r="O942" s="1" t="s">
        <v>34</v>
      </c>
      <c r="P942" s="1" t="s">
        <v>35</v>
      </c>
      <c r="Q942" s="1">
        <v>1</v>
      </c>
      <c r="R942" s="1" t="s">
        <v>35</v>
      </c>
      <c r="S942" s="1">
        <v>18</v>
      </c>
      <c r="Y942" s="1" t="s">
        <v>9798</v>
      </c>
      <c r="Z942" s="1">
        <v>704</v>
      </c>
      <c r="AA942" s="1" t="s">
        <v>7244</v>
      </c>
      <c r="AB942" s="1" t="s">
        <v>38</v>
      </c>
    </row>
    <row r="943" spans="1:28" s="1" customFormat="1" x14ac:dyDescent="0.25">
      <c r="A943" s="1" t="s">
        <v>8314</v>
      </c>
      <c r="B943" s="1" t="s">
        <v>8315</v>
      </c>
      <c r="C943" s="1" t="e">
        <v>#N/A</v>
      </c>
      <c r="D943" s="1" t="s">
        <v>10265</v>
      </c>
      <c r="E943" s="1" t="s">
        <v>10266</v>
      </c>
      <c r="F943" s="1" t="s">
        <v>10267</v>
      </c>
      <c r="G943" s="1" t="s">
        <v>10268</v>
      </c>
      <c r="H943" s="1">
        <v>101467</v>
      </c>
      <c r="I943" s="1" t="s">
        <v>407</v>
      </c>
      <c r="J943" s="1" t="s">
        <v>103</v>
      </c>
      <c r="K943" s="1" t="s">
        <v>33</v>
      </c>
      <c r="L943" s="1" t="s">
        <v>33</v>
      </c>
      <c r="M943" s="1" t="s">
        <v>34</v>
      </c>
      <c r="N943" s="1" t="s">
        <v>34</v>
      </c>
      <c r="O943" s="1" t="s">
        <v>34</v>
      </c>
      <c r="P943" s="1" t="s">
        <v>35</v>
      </c>
      <c r="Q943" s="1">
        <v>1</v>
      </c>
      <c r="R943" s="1" t="s">
        <v>35</v>
      </c>
      <c r="S943" s="1">
        <v>18.5</v>
      </c>
      <c r="Y943" s="1" t="s">
        <v>10269</v>
      </c>
      <c r="Z943" s="1">
        <v>704</v>
      </c>
      <c r="AA943" s="1" t="s">
        <v>7244</v>
      </c>
      <c r="AB943" s="1" t="s">
        <v>38</v>
      </c>
    </row>
    <row r="944" spans="1:28" s="1" customFormat="1" x14ac:dyDescent="0.25">
      <c r="A944" s="1" t="s">
        <v>8314</v>
      </c>
      <c r="B944" s="1" t="s">
        <v>8315</v>
      </c>
      <c r="C944" s="1" t="e">
        <v>#N/A</v>
      </c>
      <c r="D944" s="1" t="s">
        <v>11037</v>
      </c>
      <c r="E944" s="1" t="s">
        <v>11038</v>
      </c>
      <c r="F944" s="1" t="s">
        <v>11039</v>
      </c>
      <c r="G944" s="1" t="s">
        <v>11040</v>
      </c>
      <c r="H944" s="1">
        <v>101467</v>
      </c>
      <c r="I944" s="1" t="s">
        <v>407</v>
      </c>
      <c r="J944" s="1" t="s">
        <v>61</v>
      </c>
      <c r="K944" s="1" t="s">
        <v>33</v>
      </c>
      <c r="L944" s="1" t="s">
        <v>33</v>
      </c>
      <c r="M944" s="1" t="s">
        <v>34</v>
      </c>
      <c r="N944" s="1" t="s">
        <v>34</v>
      </c>
      <c r="O944" s="1" t="s">
        <v>34</v>
      </c>
      <c r="P944" s="1" t="s">
        <v>35</v>
      </c>
      <c r="Q944" s="1">
        <v>4</v>
      </c>
      <c r="R944" s="1" t="s">
        <v>52</v>
      </c>
      <c r="S944" s="1">
        <v>2.25</v>
      </c>
      <c r="Y944" s="1" t="s">
        <v>11041</v>
      </c>
      <c r="Z944" s="1">
        <v>704</v>
      </c>
      <c r="AA944" s="1" t="s">
        <v>7244</v>
      </c>
      <c r="AB944" s="1" t="s">
        <v>38</v>
      </c>
    </row>
    <row r="945" spans="1:28" s="1" customFormat="1" x14ac:dyDescent="0.25">
      <c r="A945" s="1" t="s">
        <v>7238</v>
      </c>
      <c r="B945" s="1" t="s">
        <v>7239</v>
      </c>
      <c r="C945" s="1" t="e">
        <v>#N/A</v>
      </c>
      <c r="D945" s="1" t="s">
        <v>8623</v>
      </c>
      <c r="E945" s="1" t="s">
        <v>8624</v>
      </c>
      <c r="F945" s="1" t="s">
        <v>8625</v>
      </c>
      <c r="G945" s="1" t="s">
        <v>8626</v>
      </c>
      <c r="H945" s="1">
        <v>101474</v>
      </c>
      <c r="I945" s="1" t="s">
        <v>8627</v>
      </c>
      <c r="J945" s="1" t="s">
        <v>43</v>
      </c>
      <c r="K945" s="1" t="s">
        <v>33</v>
      </c>
      <c r="L945" s="1" t="s">
        <v>33</v>
      </c>
      <c r="M945" s="1" t="s">
        <v>34</v>
      </c>
      <c r="N945" s="1" t="s">
        <v>34</v>
      </c>
      <c r="O945" s="1" t="s">
        <v>34</v>
      </c>
      <c r="P945" s="1" t="s">
        <v>35</v>
      </c>
      <c r="Q945" s="1">
        <v>1</v>
      </c>
      <c r="R945" s="1" t="s">
        <v>35</v>
      </c>
      <c r="S945" s="1">
        <v>14</v>
      </c>
      <c r="Y945" s="1" t="s">
        <v>8628</v>
      </c>
      <c r="Z945" s="1">
        <v>704</v>
      </c>
      <c r="AA945" s="1" t="s">
        <v>7244</v>
      </c>
      <c r="AB945" s="1" t="s">
        <v>38</v>
      </c>
    </row>
    <row r="946" spans="1:28" s="1" customFormat="1" x14ac:dyDescent="0.25">
      <c r="A946" s="1" t="s">
        <v>7238</v>
      </c>
      <c r="B946" s="1" t="s">
        <v>7239</v>
      </c>
      <c r="C946" s="1" t="e">
        <v>#N/A</v>
      </c>
      <c r="D946" s="1" t="s">
        <v>8853</v>
      </c>
      <c r="E946" s="1" t="s">
        <v>8854</v>
      </c>
      <c r="F946" s="1" t="s">
        <v>8855</v>
      </c>
      <c r="G946" s="1" t="s">
        <v>8856</v>
      </c>
      <c r="H946" s="1">
        <v>101474</v>
      </c>
      <c r="I946" s="1" t="s">
        <v>8627</v>
      </c>
      <c r="K946" s="1" t="s">
        <v>33</v>
      </c>
      <c r="L946" s="1" t="s">
        <v>34</v>
      </c>
      <c r="M946" s="1" t="s">
        <v>34</v>
      </c>
      <c r="N946" s="1" t="s">
        <v>34</v>
      </c>
      <c r="O946" s="1" t="s">
        <v>34</v>
      </c>
      <c r="P946" s="1" t="s">
        <v>35</v>
      </c>
      <c r="Q946" s="1">
        <v>1</v>
      </c>
      <c r="R946" s="1" t="s">
        <v>35</v>
      </c>
      <c r="S946" s="1">
        <v>0</v>
      </c>
      <c r="Y946" s="1" t="s">
        <v>8857</v>
      </c>
      <c r="Z946" s="1">
        <v>704</v>
      </c>
      <c r="AA946" s="1" t="s">
        <v>7244</v>
      </c>
    </row>
    <row r="947" spans="1:28" s="1" customFormat="1" x14ac:dyDescent="0.25">
      <c r="A947" s="1" t="s">
        <v>7238</v>
      </c>
      <c r="B947" s="1" t="s">
        <v>7239</v>
      </c>
      <c r="C947" s="1" t="e">
        <v>#N/A</v>
      </c>
      <c r="D947" s="1" t="s">
        <v>11072</v>
      </c>
      <c r="E947" s="1" t="s">
        <v>11073</v>
      </c>
      <c r="F947" s="1" t="s">
        <v>11074</v>
      </c>
      <c r="G947" s="1" t="s">
        <v>11075</v>
      </c>
      <c r="H947" s="1">
        <v>101474</v>
      </c>
      <c r="I947" s="1" t="s">
        <v>8627</v>
      </c>
      <c r="K947" s="1" t="s">
        <v>33</v>
      </c>
      <c r="L947" s="1" t="s">
        <v>34</v>
      </c>
      <c r="M947" s="1" t="s">
        <v>34</v>
      </c>
      <c r="N947" s="1" t="s">
        <v>34</v>
      </c>
      <c r="O947" s="1" t="s">
        <v>34</v>
      </c>
      <c r="P947" s="1" t="s">
        <v>35</v>
      </c>
      <c r="Q947" s="1">
        <v>1</v>
      </c>
      <c r="R947" s="1" t="s">
        <v>35</v>
      </c>
      <c r="S947" s="1">
        <v>0</v>
      </c>
      <c r="Y947" s="1" t="s">
        <v>11076</v>
      </c>
      <c r="Z947" s="1">
        <v>704</v>
      </c>
      <c r="AA947" s="1" t="s">
        <v>7244</v>
      </c>
    </row>
    <row r="948" spans="1:28" s="1" customFormat="1" x14ac:dyDescent="0.25">
      <c r="A948" s="1" t="s">
        <v>7238</v>
      </c>
      <c r="B948" s="1" t="s">
        <v>7239</v>
      </c>
      <c r="C948" s="1" t="e">
        <v>#N/A</v>
      </c>
      <c r="D948" s="1" t="s">
        <v>13144</v>
      </c>
      <c r="E948" s="1" t="s">
        <v>13145</v>
      </c>
      <c r="F948" s="1" t="s">
        <v>13144</v>
      </c>
      <c r="G948" s="1" t="s">
        <v>13146</v>
      </c>
      <c r="H948" s="1">
        <v>119671</v>
      </c>
      <c r="I948" s="1" t="s">
        <v>1463</v>
      </c>
      <c r="K948" s="1" t="s">
        <v>33</v>
      </c>
      <c r="L948" s="1" t="s">
        <v>34</v>
      </c>
      <c r="M948" s="1" t="s">
        <v>34</v>
      </c>
      <c r="N948" s="1" t="s">
        <v>34</v>
      </c>
      <c r="O948" s="1" t="s">
        <v>34</v>
      </c>
      <c r="P948" s="1" t="s">
        <v>35</v>
      </c>
      <c r="Q948" s="1">
        <v>1</v>
      </c>
      <c r="R948" s="1" t="s">
        <v>35</v>
      </c>
      <c r="S948" s="1">
        <v>15</v>
      </c>
      <c r="Y948" s="1" t="s">
        <v>13147</v>
      </c>
      <c r="Z948" s="1">
        <v>704</v>
      </c>
      <c r="AA948" s="1" t="s">
        <v>7244</v>
      </c>
    </row>
    <row r="949" spans="1:28" s="1" customFormat="1" x14ac:dyDescent="0.25">
      <c r="A949" s="1" t="s">
        <v>7238</v>
      </c>
      <c r="B949" s="1" t="s">
        <v>7239</v>
      </c>
      <c r="C949" s="1" t="e">
        <v>#N/A</v>
      </c>
      <c r="D949" s="1" t="s">
        <v>13199</v>
      </c>
      <c r="E949" s="1" t="s">
        <v>13200</v>
      </c>
      <c r="F949" s="1" t="s">
        <v>13199</v>
      </c>
      <c r="G949" s="1" t="s">
        <v>13201</v>
      </c>
      <c r="H949" s="1">
        <v>119671</v>
      </c>
      <c r="I949" s="1" t="s">
        <v>1463</v>
      </c>
      <c r="K949" s="1" t="s">
        <v>33</v>
      </c>
      <c r="L949" s="1" t="s">
        <v>34</v>
      </c>
      <c r="M949" s="1" t="s">
        <v>34</v>
      </c>
      <c r="N949" s="1" t="s">
        <v>34</v>
      </c>
      <c r="O949" s="1" t="s">
        <v>34</v>
      </c>
      <c r="P949" s="1" t="s">
        <v>35</v>
      </c>
      <c r="Q949" s="1">
        <v>1</v>
      </c>
      <c r="R949" s="1" t="s">
        <v>35</v>
      </c>
      <c r="S949" s="1">
        <v>15</v>
      </c>
      <c r="AA949" s="1" t="s">
        <v>7244</v>
      </c>
    </row>
    <row r="950" spans="1:28" s="1" customFormat="1" x14ac:dyDescent="0.25">
      <c r="A950" s="1" t="s">
        <v>15267</v>
      </c>
      <c r="B950" s="1" t="s">
        <v>15268</v>
      </c>
      <c r="C950" s="1" t="e">
        <v>#N/A</v>
      </c>
      <c r="D950" s="1" t="s">
        <v>17054</v>
      </c>
      <c r="E950" s="1" t="s">
        <v>17055</v>
      </c>
      <c r="F950" s="1" t="s">
        <v>17054</v>
      </c>
      <c r="G950" s="1" t="s">
        <v>17056</v>
      </c>
      <c r="H950" s="1">
        <v>118847</v>
      </c>
      <c r="I950" s="1" t="s">
        <v>4453</v>
      </c>
      <c r="K950" s="1" t="s">
        <v>33</v>
      </c>
      <c r="L950" s="1" t="s">
        <v>34</v>
      </c>
      <c r="M950" s="1" t="s">
        <v>34</v>
      </c>
      <c r="N950" s="1" t="s">
        <v>34</v>
      </c>
      <c r="O950" s="1" t="s">
        <v>34</v>
      </c>
      <c r="P950" s="1" t="s">
        <v>35</v>
      </c>
      <c r="Q950" s="1">
        <v>1</v>
      </c>
      <c r="R950" s="1" t="s">
        <v>35</v>
      </c>
      <c r="S950" s="1">
        <v>37</v>
      </c>
      <c r="AA950" s="1" t="s">
        <v>15185</v>
      </c>
    </row>
    <row r="951" spans="1:28" s="1" customFormat="1" x14ac:dyDescent="0.25">
      <c r="A951" s="1" t="s">
        <v>15214</v>
      </c>
      <c r="B951" s="1" t="s">
        <v>15215</v>
      </c>
      <c r="C951" s="1" t="e">
        <v>#N/A</v>
      </c>
      <c r="D951" s="1" t="s">
        <v>16792</v>
      </c>
      <c r="E951" s="1" t="s">
        <v>16793</v>
      </c>
      <c r="F951" s="1" t="s">
        <v>16792</v>
      </c>
      <c r="H951" s="1">
        <v>118847</v>
      </c>
      <c r="I951" s="1" t="s">
        <v>4453</v>
      </c>
      <c r="K951" s="1" t="s">
        <v>33</v>
      </c>
      <c r="L951" s="1" t="s">
        <v>34</v>
      </c>
      <c r="M951" s="1" t="s">
        <v>34</v>
      </c>
      <c r="N951" s="1" t="s">
        <v>34</v>
      </c>
      <c r="O951" s="1" t="s">
        <v>34</v>
      </c>
      <c r="P951" s="1" t="s">
        <v>56</v>
      </c>
      <c r="Q951" s="1">
        <v>1</v>
      </c>
      <c r="R951" s="1" t="s">
        <v>56</v>
      </c>
      <c r="S951" s="1">
        <v>9.25</v>
      </c>
      <c r="AA951" s="1" t="s">
        <v>15185</v>
      </c>
    </row>
    <row r="952" spans="1:28" s="1" customFormat="1" x14ac:dyDescent="0.25">
      <c r="A952" s="1" t="s">
        <v>15235</v>
      </c>
      <c r="B952" s="1" t="s">
        <v>15236</v>
      </c>
      <c r="C952" s="1" t="e">
        <v>#N/A</v>
      </c>
      <c r="D952" s="1" t="s">
        <v>19062</v>
      </c>
      <c r="E952" s="1" t="s">
        <v>19063</v>
      </c>
      <c r="F952" s="1" t="s">
        <v>19064</v>
      </c>
      <c r="G952" s="1" t="s">
        <v>19065</v>
      </c>
      <c r="H952" s="1">
        <v>118847</v>
      </c>
      <c r="I952" s="1" t="s">
        <v>4453</v>
      </c>
      <c r="J952" s="1" t="s">
        <v>103</v>
      </c>
      <c r="K952" s="1" t="s">
        <v>33</v>
      </c>
      <c r="L952" s="1" t="s">
        <v>33</v>
      </c>
      <c r="M952" s="1" t="s">
        <v>34</v>
      </c>
      <c r="N952" s="1" t="s">
        <v>34</v>
      </c>
      <c r="O952" s="1" t="s">
        <v>34</v>
      </c>
      <c r="P952" s="1" t="s">
        <v>35</v>
      </c>
      <c r="Q952" s="1">
        <v>4</v>
      </c>
      <c r="R952" s="1" t="s">
        <v>56</v>
      </c>
      <c r="S952" s="1">
        <v>2.25</v>
      </c>
      <c r="AA952" s="1" t="s">
        <v>15185</v>
      </c>
      <c r="AB952" s="1" t="s">
        <v>38</v>
      </c>
    </row>
    <row r="953" spans="1:28" s="1" customFormat="1" x14ac:dyDescent="0.25">
      <c r="A953" s="1" t="s">
        <v>15180</v>
      </c>
      <c r="B953" s="1" t="s">
        <v>15181</v>
      </c>
      <c r="C953" s="1" t="e">
        <v>#N/A</v>
      </c>
      <c r="D953" s="1" t="s">
        <v>16398</v>
      </c>
      <c r="E953" s="1" t="s">
        <v>16399</v>
      </c>
      <c r="F953" s="1" t="s">
        <v>16398</v>
      </c>
      <c r="G953" s="1" t="s">
        <v>16400</v>
      </c>
      <c r="H953" s="1">
        <v>118847</v>
      </c>
      <c r="I953" s="1" t="s">
        <v>4453</v>
      </c>
      <c r="K953" s="1" t="s">
        <v>33</v>
      </c>
      <c r="L953" s="1" t="s">
        <v>34</v>
      </c>
      <c r="M953" s="1" t="s">
        <v>34</v>
      </c>
      <c r="N953" s="1" t="s">
        <v>34</v>
      </c>
      <c r="O953" s="1" t="s">
        <v>34</v>
      </c>
      <c r="P953" s="1" t="s">
        <v>35</v>
      </c>
      <c r="Q953" s="1">
        <v>1</v>
      </c>
      <c r="R953" s="1" t="s">
        <v>35</v>
      </c>
      <c r="S953" s="1">
        <v>37</v>
      </c>
      <c r="AA953" s="1" t="s">
        <v>15185</v>
      </c>
    </row>
    <row r="954" spans="1:28" s="1" customFormat="1" x14ac:dyDescent="0.25">
      <c r="A954" s="1" t="s">
        <v>7238</v>
      </c>
      <c r="B954" s="1" t="s">
        <v>7239</v>
      </c>
      <c r="C954" s="1" t="e">
        <v>#N/A</v>
      </c>
      <c r="D954" s="1" t="s">
        <v>7879</v>
      </c>
      <c r="E954" s="1" t="s">
        <v>7880</v>
      </c>
      <c r="F954" s="1" t="s">
        <v>7881</v>
      </c>
      <c r="G954" s="1" t="s">
        <v>7882</v>
      </c>
      <c r="H954" s="1">
        <v>118847</v>
      </c>
      <c r="I954" s="1" t="s">
        <v>4453</v>
      </c>
      <c r="J954" s="1" t="s">
        <v>103</v>
      </c>
      <c r="K954" s="1" t="s">
        <v>33</v>
      </c>
      <c r="L954" s="1" t="s">
        <v>33</v>
      </c>
      <c r="M954" s="1" t="s">
        <v>34</v>
      </c>
      <c r="N954" s="1" t="s">
        <v>34</v>
      </c>
      <c r="O954" s="1" t="s">
        <v>34</v>
      </c>
      <c r="P954" s="1" t="s">
        <v>35</v>
      </c>
      <c r="Q954" s="1">
        <v>4</v>
      </c>
      <c r="R954" s="1" t="s">
        <v>56</v>
      </c>
      <c r="S954" s="1">
        <v>37</v>
      </c>
      <c r="Y954" s="1" t="s">
        <v>7879</v>
      </c>
      <c r="Z954" s="1">
        <v>704</v>
      </c>
      <c r="AA954" s="1" t="s">
        <v>7244</v>
      </c>
    </row>
    <row r="955" spans="1:28" s="1" customFormat="1" x14ac:dyDescent="0.25">
      <c r="A955" s="1" t="s">
        <v>7238</v>
      </c>
      <c r="B955" s="1" t="s">
        <v>7239</v>
      </c>
      <c r="C955" s="1" t="e">
        <v>#N/A</v>
      </c>
      <c r="D955" s="1" t="s">
        <v>13000</v>
      </c>
      <c r="E955" s="1" t="s">
        <v>13001</v>
      </c>
      <c r="F955" s="1" t="s">
        <v>13000</v>
      </c>
      <c r="G955" s="1" t="s">
        <v>13002</v>
      </c>
      <c r="H955" s="1">
        <v>118847</v>
      </c>
      <c r="I955" s="1" t="s">
        <v>4453</v>
      </c>
      <c r="K955" s="1" t="s">
        <v>33</v>
      </c>
      <c r="L955" s="1" t="s">
        <v>34</v>
      </c>
      <c r="M955" s="1" t="s">
        <v>34</v>
      </c>
      <c r="N955" s="1" t="s">
        <v>34</v>
      </c>
      <c r="O955" s="1" t="s">
        <v>34</v>
      </c>
      <c r="P955" s="1" t="s">
        <v>56</v>
      </c>
      <c r="Q955" s="1">
        <v>1</v>
      </c>
      <c r="R955" s="1" t="s">
        <v>56</v>
      </c>
      <c r="S955" s="1">
        <v>9.25</v>
      </c>
      <c r="Y955" s="1" t="s">
        <v>13003</v>
      </c>
      <c r="Z955" s="1">
        <v>704</v>
      </c>
      <c r="AA955" s="1" t="s">
        <v>7244</v>
      </c>
    </row>
    <row r="956" spans="1:28" s="1" customFormat="1" x14ac:dyDescent="0.25">
      <c r="A956" s="1" t="s">
        <v>7238</v>
      </c>
      <c r="B956" s="1" t="s">
        <v>7239</v>
      </c>
      <c r="C956" s="1" t="e">
        <v>#N/A</v>
      </c>
      <c r="D956" s="1" t="s">
        <v>13123</v>
      </c>
      <c r="E956" s="1" t="s">
        <v>13124</v>
      </c>
      <c r="F956" s="1" t="s">
        <v>13123</v>
      </c>
      <c r="G956" s="1" t="s">
        <v>13125</v>
      </c>
      <c r="H956" s="1">
        <v>118847</v>
      </c>
      <c r="I956" s="1" t="s">
        <v>4453</v>
      </c>
      <c r="K956" s="1" t="s">
        <v>33</v>
      </c>
      <c r="L956" s="1" t="s">
        <v>34</v>
      </c>
      <c r="M956" s="1" t="s">
        <v>34</v>
      </c>
      <c r="N956" s="1" t="s">
        <v>34</v>
      </c>
      <c r="O956" s="1" t="s">
        <v>34</v>
      </c>
      <c r="P956" s="1" t="s">
        <v>56</v>
      </c>
      <c r="Q956" s="1">
        <v>1</v>
      </c>
      <c r="R956" s="1" t="s">
        <v>56</v>
      </c>
      <c r="S956" s="1">
        <v>37</v>
      </c>
      <c r="Y956" s="1" t="s">
        <v>13126</v>
      </c>
      <c r="Z956" s="1">
        <v>704</v>
      </c>
      <c r="AA956" s="1" t="s">
        <v>7244</v>
      </c>
    </row>
    <row r="957" spans="1:28" s="1" customFormat="1" x14ac:dyDescent="0.25">
      <c r="A957" s="1" t="s">
        <v>7238</v>
      </c>
      <c r="B957" s="1" t="s">
        <v>7239</v>
      </c>
      <c r="C957" s="1" t="e">
        <v>#N/A</v>
      </c>
      <c r="D957" s="1" t="s">
        <v>13140</v>
      </c>
      <c r="E957" s="1" t="s">
        <v>13141</v>
      </c>
      <c r="F957" s="1" t="s">
        <v>13140</v>
      </c>
      <c r="G957" s="1" t="s">
        <v>13142</v>
      </c>
      <c r="H957" s="1">
        <v>118847</v>
      </c>
      <c r="I957" s="1" t="s">
        <v>4453</v>
      </c>
      <c r="K957" s="1" t="s">
        <v>33</v>
      </c>
      <c r="L957" s="1" t="s">
        <v>34</v>
      </c>
      <c r="M957" s="1" t="s">
        <v>34</v>
      </c>
      <c r="N957" s="1" t="s">
        <v>34</v>
      </c>
      <c r="O957" s="1" t="s">
        <v>34</v>
      </c>
      <c r="P957" s="1" t="s">
        <v>56</v>
      </c>
      <c r="Q957" s="1">
        <v>1</v>
      </c>
      <c r="R957" s="1" t="s">
        <v>56</v>
      </c>
      <c r="S957" s="1">
        <v>9.8000000000000007</v>
      </c>
      <c r="Y957" s="1" t="s">
        <v>13143</v>
      </c>
      <c r="Z957" s="1">
        <v>704</v>
      </c>
      <c r="AA957" s="1" t="s">
        <v>7244</v>
      </c>
    </row>
    <row r="958" spans="1:28" s="1" customFormat="1" x14ac:dyDescent="0.25">
      <c r="A958" s="1" t="s">
        <v>15267</v>
      </c>
      <c r="B958" s="1" t="s">
        <v>15268</v>
      </c>
      <c r="C958" s="1" t="e">
        <v>#N/A</v>
      </c>
      <c r="D958" s="1" t="s">
        <v>15269</v>
      </c>
      <c r="E958" s="1" t="s">
        <v>15270</v>
      </c>
      <c r="F958" s="1" t="s">
        <v>15269</v>
      </c>
      <c r="G958" s="1" t="s">
        <v>15271</v>
      </c>
      <c r="H958" s="1">
        <v>101484</v>
      </c>
      <c r="I958" s="1" t="s">
        <v>66</v>
      </c>
      <c r="K958" s="1" t="s">
        <v>33</v>
      </c>
      <c r="L958" s="1" t="s">
        <v>34</v>
      </c>
      <c r="M958" s="1" t="s">
        <v>34</v>
      </c>
      <c r="N958" s="1" t="s">
        <v>34</v>
      </c>
      <c r="O958" s="1" t="s">
        <v>34</v>
      </c>
      <c r="P958" s="1" t="s">
        <v>67</v>
      </c>
      <c r="Q958" s="1">
        <v>1</v>
      </c>
      <c r="R958" s="1" t="s">
        <v>67</v>
      </c>
      <c r="S958" s="1">
        <v>487.12</v>
      </c>
      <c r="Y958" s="1" t="s">
        <v>15272</v>
      </c>
      <c r="Z958" s="1">
        <v>704</v>
      </c>
      <c r="AA958" s="1" t="s">
        <v>15185</v>
      </c>
    </row>
    <row r="959" spans="1:28" s="1" customFormat="1" x14ac:dyDescent="0.25">
      <c r="A959" s="1" t="s">
        <v>15267</v>
      </c>
      <c r="B959" s="1" t="s">
        <v>15268</v>
      </c>
      <c r="C959" s="1" t="e">
        <v>#N/A</v>
      </c>
      <c r="D959" s="1" t="s">
        <v>17623</v>
      </c>
      <c r="E959" s="1" t="s">
        <v>17624</v>
      </c>
      <c r="F959" s="1" t="s">
        <v>17625</v>
      </c>
      <c r="G959" s="1" t="s">
        <v>17626</v>
      </c>
      <c r="H959" s="1">
        <v>101484</v>
      </c>
      <c r="I959" s="1" t="s">
        <v>66</v>
      </c>
      <c r="K959" s="1" t="s">
        <v>33</v>
      </c>
      <c r="L959" s="1" t="s">
        <v>34</v>
      </c>
      <c r="M959" s="1" t="s">
        <v>34</v>
      </c>
      <c r="N959" s="1" t="s">
        <v>34</v>
      </c>
      <c r="O959" s="1" t="s">
        <v>34</v>
      </c>
      <c r="P959" s="1" t="s">
        <v>35</v>
      </c>
      <c r="Q959" s="1">
        <v>4</v>
      </c>
      <c r="R959" s="1" t="s">
        <v>56</v>
      </c>
      <c r="S959" s="1">
        <v>9.0169999999999995</v>
      </c>
      <c r="Y959" s="1" t="s">
        <v>17627</v>
      </c>
      <c r="Z959" s="1">
        <v>704</v>
      </c>
      <c r="AA959" s="1" t="s">
        <v>15185</v>
      </c>
      <c r="AB959" s="1" t="s">
        <v>38</v>
      </c>
    </row>
    <row r="960" spans="1:28" s="1" customFormat="1" x14ac:dyDescent="0.25">
      <c r="A960" s="1" t="s">
        <v>15267</v>
      </c>
      <c r="B960" s="1" t="s">
        <v>15268</v>
      </c>
      <c r="C960" s="1" t="e">
        <v>#N/A</v>
      </c>
      <c r="D960" s="1" t="s">
        <v>17628</v>
      </c>
      <c r="E960" s="1" t="s">
        <v>17629</v>
      </c>
      <c r="F960" s="1" t="s">
        <v>17630</v>
      </c>
      <c r="G960" s="1" t="s">
        <v>17631</v>
      </c>
      <c r="H960" s="1">
        <v>101484</v>
      </c>
      <c r="I960" s="1" t="s">
        <v>66</v>
      </c>
      <c r="K960" s="1" t="s">
        <v>33</v>
      </c>
      <c r="L960" s="1" t="s">
        <v>34</v>
      </c>
      <c r="M960" s="1" t="s">
        <v>34</v>
      </c>
      <c r="N960" s="1" t="s">
        <v>34</v>
      </c>
      <c r="O960" s="1" t="s">
        <v>34</v>
      </c>
      <c r="P960" s="1" t="s">
        <v>67</v>
      </c>
      <c r="Q960" s="1">
        <v>1</v>
      </c>
      <c r="R960" s="1" t="s">
        <v>67</v>
      </c>
      <c r="S960" s="1">
        <v>503</v>
      </c>
      <c r="Y960" s="1" t="s">
        <v>17632</v>
      </c>
      <c r="Z960" s="1">
        <v>704</v>
      </c>
      <c r="AA960" s="1" t="s">
        <v>15185</v>
      </c>
    </row>
    <row r="961" spans="1:28" s="1" customFormat="1" x14ac:dyDescent="0.25">
      <c r="A961" s="1" t="s">
        <v>1623</v>
      </c>
      <c r="B961" s="1" t="s">
        <v>1624</v>
      </c>
      <c r="C961" s="1" t="e">
        <v>#N/A</v>
      </c>
      <c r="D961" s="1" t="s">
        <v>1625</v>
      </c>
      <c r="E961" s="1" t="s">
        <v>1626</v>
      </c>
      <c r="F961" s="1" t="s">
        <v>1625</v>
      </c>
      <c r="G961" s="1" t="s">
        <v>1627</v>
      </c>
      <c r="H961" s="1">
        <v>101484</v>
      </c>
      <c r="I961" s="1" t="s">
        <v>66</v>
      </c>
      <c r="K961" s="1" t="s">
        <v>33</v>
      </c>
      <c r="L961" s="1" t="s">
        <v>34</v>
      </c>
      <c r="M961" s="1" t="s">
        <v>34</v>
      </c>
      <c r="N961" s="1" t="s">
        <v>34</v>
      </c>
      <c r="O961" s="1" t="s">
        <v>34</v>
      </c>
      <c r="P961" s="1" t="s">
        <v>67</v>
      </c>
      <c r="Q961" s="1">
        <v>1</v>
      </c>
      <c r="R961" s="1" t="s">
        <v>67</v>
      </c>
      <c r="S961" s="1">
        <v>503</v>
      </c>
      <c r="Y961" s="1" t="s">
        <v>1628</v>
      </c>
      <c r="Z961" s="1">
        <v>704</v>
      </c>
      <c r="AA961" s="1" t="s">
        <v>37</v>
      </c>
      <c r="AB961" s="1" t="s">
        <v>38</v>
      </c>
    </row>
    <row r="962" spans="1:28" s="1" customFormat="1" x14ac:dyDescent="0.25">
      <c r="A962" s="1" t="s">
        <v>1623</v>
      </c>
      <c r="B962" s="1" t="s">
        <v>1624</v>
      </c>
      <c r="C962" s="1" t="e">
        <v>#N/A</v>
      </c>
      <c r="D962" s="1" t="s">
        <v>1629</v>
      </c>
      <c r="E962" s="1" t="s">
        <v>1630</v>
      </c>
      <c r="F962" s="1" t="s">
        <v>1629</v>
      </c>
      <c r="G962" s="1" t="s">
        <v>1631</v>
      </c>
      <c r="H962" s="1">
        <v>101484</v>
      </c>
      <c r="I962" s="1" t="s">
        <v>66</v>
      </c>
      <c r="K962" s="1" t="s">
        <v>33</v>
      </c>
      <c r="L962" s="1" t="s">
        <v>34</v>
      </c>
      <c r="M962" s="1" t="s">
        <v>34</v>
      </c>
      <c r="N962" s="1" t="s">
        <v>34</v>
      </c>
      <c r="O962" s="1" t="s">
        <v>34</v>
      </c>
      <c r="P962" s="1" t="s">
        <v>165</v>
      </c>
      <c r="Q962" s="1">
        <v>1</v>
      </c>
      <c r="R962" s="1" t="s">
        <v>165</v>
      </c>
      <c r="S962" s="1">
        <v>46</v>
      </c>
      <c r="Y962" s="1" t="s">
        <v>1632</v>
      </c>
      <c r="Z962" s="1">
        <v>704</v>
      </c>
      <c r="AA962" s="1" t="s">
        <v>37</v>
      </c>
    </row>
    <row r="963" spans="1:28" s="1" customFormat="1" x14ac:dyDescent="0.25">
      <c r="A963" s="1" t="s">
        <v>1623</v>
      </c>
      <c r="B963" s="1" t="s">
        <v>1624</v>
      </c>
      <c r="C963" s="1" t="e">
        <v>#N/A</v>
      </c>
      <c r="D963" s="1" t="s">
        <v>1633</v>
      </c>
      <c r="E963" s="1" t="s">
        <v>1634</v>
      </c>
      <c r="F963" s="1" t="s">
        <v>1633</v>
      </c>
      <c r="G963" s="1" t="s">
        <v>1635</v>
      </c>
      <c r="H963" s="1">
        <v>101484</v>
      </c>
      <c r="I963" s="1" t="s">
        <v>66</v>
      </c>
      <c r="K963" s="1" t="s">
        <v>33</v>
      </c>
      <c r="L963" s="1" t="s">
        <v>34</v>
      </c>
      <c r="M963" s="1" t="s">
        <v>34</v>
      </c>
      <c r="N963" s="1" t="s">
        <v>34</v>
      </c>
      <c r="O963" s="1" t="s">
        <v>34</v>
      </c>
      <c r="P963" s="1" t="s">
        <v>35</v>
      </c>
      <c r="Q963" s="1">
        <v>4</v>
      </c>
      <c r="R963" s="1" t="s">
        <v>56</v>
      </c>
      <c r="S963" s="1">
        <v>9.3249999999999993</v>
      </c>
      <c r="Y963" s="1" t="s">
        <v>1636</v>
      </c>
      <c r="Z963" s="1">
        <v>704</v>
      </c>
      <c r="AA963" s="1" t="s">
        <v>37</v>
      </c>
      <c r="AB963" s="1" t="s">
        <v>38</v>
      </c>
    </row>
    <row r="964" spans="1:28" s="1" customFormat="1" x14ac:dyDescent="0.25">
      <c r="A964" s="1" t="s">
        <v>1623</v>
      </c>
      <c r="B964" s="1" t="s">
        <v>1624</v>
      </c>
      <c r="C964" s="1" t="e">
        <v>#N/A</v>
      </c>
      <c r="D964" s="1" t="s">
        <v>1654</v>
      </c>
      <c r="E964" s="1" t="s">
        <v>1655</v>
      </c>
      <c r="F964" s="1" t="s">
        <v>1654</v>
      </c>
      <c r="G964" s="1" t="s">
        <v>1656</v>
      </c>
      <c r="H964" s="1">
        <v>101484</v>
      </c>
      <c r="I964" s="1" t="s">
        <v>66</v>
      </c>
      <c r="K964" s="1" t="s">
        <v>33</v>
      </c>
      <c r="L964" s="1" t="s">
        <v>34</v>
      </c>
      <c r="M964" s="1" t="s">
        <v>34</v>
      </c>
      <c r="N964" s="1" t="s">
        <v>34</v>
      </c>
      <c r="O964" s="1" t="s">
        <v>34</v>
      </c>
      <c r="P964" s="1" t="s">
        <v>35</v>
      </c>
      <c r="Q964" s="1">
        <v>12</v>
      </c>
      <c r="R964" s="1" t="s">
        <v>52</v>
      </c>
      <c r="S964" s="1">
        <v>0</v>
      </c>
      <c r="Y964" s="1" t="s">
        <v>1657</v>
      </c>
      <c r="Z964" s="1">
        <v>704</v>
      </c>
      <c r="AA964" s="1" t="s">
        <v>37</v>
      </c>
    </row>
    <row r="965" spans="1:28" s="1" customFormat="1" x14ac:dyDescent="0.25">
      <c r="A965" s="1" t="s">
        <v>1623</v>
      </c>
      <c r="B965" s="1" t="s">
        <v>1624</v>
      </c>
      <c r="C965" s="1" t="e">
        <v>#N/A</v>
      </c>
      <c r="D965" s="1" t="s">
        <v>1726</v>
      </c>
      <c r="E965" s="1" t="s">
        <v>1727</v>
      </c>
      <c r="F965" s="1" t="s">
        <v>1728</v>
      </c>
      <c r="G965" s="1" t="s">
        <v>1729</v>
      </c>
      <c r="H965" s="1">
        <v>101484</v>
      </c>
      <c r="I965" s="1" t="s">
        <v>66</v>
      </c>
      <c r="K965" s="1" t="s">
        <v>33</v>
      </c>
      <c r="L965" s="1" t="s">
        <v>34</v>
      </c>
      <c r="M965" s="1" t="s">
        <v>34</v>
      </c>
      <c r="N965" s="1" t="s">
        <v>34</v>
      </c>
      <c r="O965" s="1" t="s">
        <v>34</v>
      </c>
      <c r="P965" s="1" t="s">
        <v>35</v>
      </c>
      <c r="Q965" s="1">
        <v>12</v>
      </c>
      <c r="R965" s="1" t="s">
        <v>1177</v>
      </c>
      <c r="S965" s="1">
        <v>1.458</v>
      </c>
      <c r="Y965" s="1" t="s">
        <v>1730</v>
      </c>
      <c r="Z965" s="1">
        <v>704</v>
      </c>
      <c r="AA965" s="1" t="s">
        <v>37</v>
      </c>
      <c r="AB965" s="1" t="s">
        <v>38</v>
      </c>
    </row>
    <row r="966" spans="1:28" s="1" customFormat="1" x14ac:dyDescent="0.25">
      <c r="A966" s="1" t="s">
        <v>1623</v>
      </c>
      <c r="B966" s="1" t="s">
        <v>1624</v>
      </c>
      <c r="C966" s="1" t="e">
        <v>#N/A</v>
      </c>
      <c r="D966" s="1" t="s">
        <v>1731</v>
      </c>
      <c r="E966" s="1" t="s">
        <v>1732</v>
      </c>
      <c r="F966" s="1" t="s">
        <v>1733</v>
      </c>
      <c r="G966" s="1" t="s">
        <v>1734</v>
      </c>
      <c r="H966" s="1">
        <v>101484</v>
      </c>
      <c r="I966" s="1" t="s">
        <v>66</v>
      </c>
      <c r="J966" s="1" t="s">
        <v>43</v>
      </c>
      <c r="K966" s="1" t="s">
        <v>33</v>
      </c>
      <c r="L966" s="1" t="s">
        <v>34</v>
      </c>
      <c r="M966" s="1" t="s">
        <v>34</v>
      </c>
      <c r="N966" s="1" t="s">
        <v>34</v>
      </c>
      <c r="O966" s="1" t="s">
        <v>34</v>
      </c>
      <c r="P966" s="1" t="s">
        <v>165</v>
      </c>
      <c r="Q966" s="1">
        <v>1</v>
      </c>
      <c r="R966" s="1" t="s">
        <v>165</v>
      </c>
      <c r="S966" s="1">
        <v>44.36</v>
      </c>
      <c r="T966" s="1" t="s">
        <v>627</v>
      </c>
      <c r="U966" s="1" t="s">
        <v>628</v>
      </c>
      <c r="V966" s="1" t="s">
        <v>1735</v>
      </c>
      <c r="W966" s="1" t="s">
        <v>33</v>
      </c>
      <c r="X966" s="1" t="s">
        <v>34</v>
      </c>
      <c r="Y966" s="1" t="s">
        <v>1736</v>
      </c>
      <c r="Z966" s="1">
        <v>704</v>
      </c>
      <c r="AA966" s="1" t="s">
        <v>37</v>
      </c>
      <c r="AB966" s="1" t="s">
        <v>38</v>
      </c>
    </row>
    <row r="967" spans="1:28" s="1" customFormat="1" x14ac:dyDescent="0.25">
      <c r="A967" s="1" t="s">
        <v>1623</v>
      </c>
      <c r="B967" s="1" t="s">
        <v>1624</v>
      </c>
      <c r="C967" s="1" t="e">
        <v>#N/A</v>
      </c>
      <c r="D967" s="1" t="s">
        <v>1737</v>
      </c>
      <c r="E967" s="1" t="s">
        <v>1738</v>
      </c>
      <c r="F967" s="1" t="s">
        <v>1739</v>
      </c>
      <c r="G967" s="1" t="s">
        <v>1740</v>
      </c>
      <c r="H967" s="1">
        <v>101484</v>
      </c>
      <c r="I967" s="1" t="s">
        <v>66</v>
      </c>
      <c r="J967" s="1" t="s">
        <v>101</v>
      </c>
      <c r="K967" s="1" t="s">
        <v>33</v>
      </c>
      <c r="L967" s="1" t="s">
        <v>33</v>
      </c>
      <c r="M967" s="1" t="s">
        <v>34</v>
      </c>
      <c r="N967" s="1" t="s">
        <v>34</v>
      </c>
      <c r="O967" s="1" t="s">
        <v>34</v>
      </c>
      <c r="P967" s="1" t="s">
        <v>35</v>
      </c>
      <c r="Q967" s="1">
        <v>12</v>
      </c>
      <c r="R967" s="1" t="s">
        <v>79</v>
      </c>
      <c r="S967" s="1">
        <v>2.3380000000000001</v>
      </c>
      <c r="Y967" s="1" t="s">
        <v>1741</v>
      </c>
      <c r="Z967" s="1">
        <v>704</v>
      </c>
      <c r="AA967" s="1" t="s">
        <v>37</v>
      </c>
      <c r="AB967" s="1" t="s">
        <v>38</v>
      </c>
    </row>
    <row r="968" spans="1:28" s="1" customFormat="1" x14ac:dyDescent="0.25">
      <c r="A968" s="1" t="s">
        <v>1623</v>
      </c>
      <c r="B968" s="1" t="s">
        <v>1624</v>
      </c>
      <c r="C968" s="1" t="e">
        <v>#N/A</v>
      </c>
      <c r="D968" s="1" t="s">
        <v>1742</v>
      </c>
      <c r="E968" s="1" t="s">
        <v>1743</v>
      </c>
      <c r="F968" s="1" t="s">
        <v>1744</v>
      </c>
      <c r="G968" s="1" t="s">
        <v>1745</v>
      </c>
      <c r="H968" s="1">
        <v>101484</v>
      </c>
      <c r="I968" s="1" t="s">
        <v>66</v>
      </c>
      <c r="K968" s="1" t="s">
        <v>33</v>
      </c>
      <c r="L968" s="1" t="s">
        <v>34</v>
      </c>
      <c r="M968" s="1" t="s">
        <v>34</v>
      </c>
      <c r="N968" s="1" t="s">
        <v>34</v>
      </c>
      <c r="O968" s="1" t="s">
        <v>34</v>
      </c>
      <c r="P968" s="1" t="s">
        <v>35</v>
      </c>
      <c r="Q968" s="1">
        <v>4</v>
      </c>
      <c r="R968" s="1" t="s">
        <v>56</v>
      </c>
      <c r="S968" s="1">
        <v>9.3420000000000005</v>
      </c>
      <c r="Y968" s="1" t="s">
        <v>1746</v>
      </c>
      <c r="Z968" s="1">
        <v>704</v>
      </c>
      <c r="AA968" s="1" t="s">
        <v>37</v>
      </c>
      <c r="AB968" s="1" t="s">
        <v>38</v>
      </c>
    </row>
    <row r="969" spans="1:28" s="1" customFormat="1" x14ac:dyDescent="0.25">
      <c r="A969" s="1" t="s">
        <v>1623</v>
      </c>
      <c r="B969" s="1" t="s">
        <v>1624</v>
      </c>
      <c r="C969" s="1" t="e">
        <v>#N/A</v>
      </c>
      <c r="D969" s="1" t="s">
        <v>1946</v>
      </c>
      <c r="E969" s="1" t="s">
        <v>1947</v>
      </c>
      <c r="F969" s="1" t="s">
        <v>1946</v>
      </c>
      <c r="G969" s="1" t="s">
        <v>1948</v>
      </c>
      <c r="H969" s="1">
        <v>101484</v>
      </c>
      <c r="I969" s="1" t="s">
        <v>66</v>
      </c>
      <c r="K969" s="1" t="s">
        <v>33</v>
      </c>
      <c r="L969" s="1" t="s">
        <v>34</v>
      </c>
      <c r="M969" s="1" t="s">
        <v>34</v>
      </c>
      <c r="N969" s="1" t="s">
        <v>34</v>
      </c>
      <c r="O969" s="1" t="s">
        <v>34</v>
      </c>
      <c r="P969" s="1" t="s">
        <v>67</v>
      </c>
      <c r="Q969" s="1">
        <v>1</v>
      </c>
      <c r="R969" s="1" t="s">
        <v>67</v>
      </c>
      <c r="S969" s="1">
        <v>503</v>
      </c>
      <c r="Y969" s="1" t="s">
        <v>1949</v>
      </c>
      <c r="Z969" s="1">
        <v>704</v>
      </c>
      <c r="AA969" s="1" t="s">
        <v>37</v>
      </c>
      <c r="AB969" s="1" t="s">
        <v>38</v>
      </c>
    </row>
    <row r="970" spans="1:28" s="1" customFormat="1" x14ac:dyDescent="0.25">
      <c r="A970" s="1" t="s">
        <v>1623</v>
      </c>
      <c r="B970" s="1" t="s">
        <v>1624</v>
      </c>
      <c r="C970" s="1" t="e">
        <v>#N/A</v>
      </c>
      <c r="D970" s="1" t="s">
        <v>1967</v>
      </c>
      <c r="E970" s="1" t="s">
        <v>1968</v>
      </c>
      <c r="F970" s="1" t="s">
        <v>1969</v>
      </c>
      <c r="G970" s="1" t="s">
        <v>1970</v>
      </c>
      <c r="H970" s="1">
        <v>101484</v>
      </c>
      <c r="I970" s="1" t="s">
        <v>66</v>
      </c>
      <c r="K970" s="1" t="s">
        <v>33</v>
      </c>
      <c r="L970" s="1" t="s">
        <v>34</v>
      </c>
      <c r="M970" s="1" t="s">
        <v>34</v>
      </c>
      <c r="N970" s="1" t="s">
        <v>34</v>
      </c>
      <c r="O970" s="1" t="s">
        <v>34</v>
      </c>
      <c r="P970" s="1" t="s">
        <v>165</v>
      </c>
      <c r="Q970" s="1">
        <v>1</v>
      </c>
      <c r="R970" s="1" t="s">
        <v>165</v>
      </c>
      <c r="S970" s="1">
        <v>46</v>
      </c>
      <c r="Y970" s="1" t="s">
        <v>1971</v>
      </c>
      <c r="Z970" s="1">
        <v>704</v>
      </c>
      <c r="AA970" s="1" t="s">
        <v>37</v>
      </c>
      <c r="AB970" s="1" t="s">
        <v>38</v>
      </c>
    </row>
    <row r="971" spans="1:28" s="1" customFormat="1" x14ac:dyDescent="0.25">
      <c r="A971" s="1" t="s">
        <v>1623</v>
      </c>
      <c r="B971" s="1" t="s">
        <v>1624</v>
      </c>
      <c r="C971" s="1" t="e">
        <v>#N/A</v>
      </c>
      <c r="D971" s="1" t="s">
        <v>1980</v>
      </c>
      <c r="E971" s="1" t="s">
        <v>1981</v>
      </c>
      <c r="F971" s="1" t="s">
        <v>1982</v>
      </c>
      <c r="G971" s="1" t="s">
        <v>1983</v>
      </c>
      <c r="H971" s="1">
        <v>101484</v>
      </c>
      <c r="I971" s="1" t="s">
        <v>66</v>
      </c>
      <c r="J971" s="1" t="s">
        <v>43</v>
      </c>
      <c r="K971" s="1" t="s">
        <v>33</v>
      </c>
      <c r="L971" s="1" t="s">
        <v>33</v>
      </c>
      <c r="M971" s="1" t="s">
        <v>34</v>
      </c>
      <c r="N971" s="1" t="s">
        <v>34</v>
      </c>
      <c r="O971" s="1" t="s">
        <v>34</v>
      </c>
      <c r="P971" s="1" t="s">
        <v>35</v>
      </c>
      <c r="Q971" s="1">
        <v>4</v>
      </c>
      <c r="R971" s="1" t="s">
        <v>56</v>
      </c>
      <c r="S971" s="1">
        <v>8.8670000000000009</v>
      </c>
      <c r="Y971" s="1" t="s">
        <v>1984</v>
      </c>
      <c r="Z971" s="1">
        <v>700</v>
      </c>
      <c r="AA971" s="1" t="s">
        <v>37</v>
      </c>
      <c r="AB971" s="1" t="s">
        <v>38</v>
      </c>
    </row>
    <row r="972" spans="1:28" s="1" customFormat="1" x14ac:dyDescent="0.25">
      <c r="A972" s="1" t="s">
        <v>1623</v>
      </c>
      <c r="B972" s="1" t="s">
        <v>1624</v>
      </c>
      <c r="C972" s="1" t="e">
        <v>#N/A</v>
      </c>
      <c r="D972" s="1" t="s">
        <v>1989</v>
      </c>
      <c r="E972" s="1" t="s">
        <v>1990</v>
      </c>
      <c r="F972" s="1" t="s">
        <v>1991</v>
      </c>
      <c r="G972" s="1" t="s">
        <v>1992</v>
      </c>
      <c r="H972" s="1">
        <v>101484</v>
      </c>
      <c r="I972" s="1" t="s">
        <v>66</v>
      </c>
      <c r="J972" s="1" t="s">
        <v>86</v>
      </c>
      <c r="K972" s="1" t="s">
        <v>33</v>
      </c>
      <c r="L972" s="1" t="s">
        <v>34</v>
      </c>
      <c r="M972" s="1" t="s">
        <v>34</v>
      </c>
      <c r="N972" s="1" t="s">
        <v>34</v>
      </c>
      <c r="O972" s="1" t="s">
        <v>34</v>
      </c>
      <c r="P972" s="1" t="s">
        <v>35</v>
      </c>
      <c r="Q972" s="1">
        <v>4</v>
      </c>
      <c r="R972" s="1" t="s">
        <v>56</v>
      </c>
      <c r="S972" s="1">
        <v>8.91</v>
      </c>
      <c r="Y972" s="1" t="s">
        <v>1993</v>
      </c>
      <c r="Z972" s="1">
        <v>704</v>
      </c>
      <c r="AA972" s="1" t="s">
        <v>37</v>
      </c>
      <c r="AB972" s="1" t="s">
        <v>38</v>
      </c>
    </row>
    <row r="973" spans="1:28" s="1" customFormat="1" x14ac:dyDescent="0.25">
      <c r="A973" s="1" t="s">
        <v>1623</v>
      </c>
      <c r="B973" s="1" t="s">
        <v>1624</v>
      </c>
      <c r="C973" s="1" t="e">
        <v>#N/A</v>
      </c>
      <c r="D973" s="1" t="s">
        <v>1994</v>
      </c>
      <c r="E973" s="1" t="s">
        <v>1995</v>
      </c>
      <c r="F973" s="1" t="s">
        <v>1996</v>
      </c>
      <c r="G973" s="1" t="s">
        <v>1997</v>
      </c>
      <c r="H973" s="1">
        <v>101484</v>
      </c>
      <c r="I973" s="1" t="s">
        <v>66</v>
      </c>
      <c r="K973" s="1" t="s">
        <v>33</v>
      </c>
      <c r="L973" s="1" t="s">
        <v>34</v>
      </c>
      <c r="M973" s="1" t="s">
        <v>34</v>
      </c>
      <c r="N973" s="1" t="s">
        <v>34</v>
      </c>
      <c r="O973" s="1" t="s">
        <v>34</v>
      </c>
      <c r="P973" s="1" t="s">
        <v>35</v>
      </c>
      <c r="Q973" s="1">
        <v>4</v>
      </c>
      <c r="R973" s="1" t="s">
        <v>56</v>
      </c>
      <c r="S973" s="1">
        <v>8.875</v>
      </c>
      <c r="T973" s="1" t="s">
        <v>627</v>
      </c>
      <c r="U973" s="1" t="s">
        <v>628</v>
      </c>
      <c r="V973" s="1" t="s">
        <v>1998</v>
      </c>
      <c r="W973" s="1" t="s">
        <v>33</v>
      </c>
      <c r="X973" s="1" t="s">
        <v>34</v>
      </c>
      <c r="Y973" s="1" t="s">
        <v>1999</v>
      </c>
      <c r="Z973" s="1">
        <v>704</v>
      </c>
      <c r="AA973" s="1" t="s">
        <v>37</v>
      </c>
      <c r="AB973" s="1" t="s">
        <v>38</v>
      </c>
    </row>
    <row r="974" spans="1:28" s="1" customFormat="1" x14ac:dyDescent="0.25">
      <c r="A974" s="1" t="s">
        <v>1623</v>
      </c>
      <c r="B974" s="1" t="s">
        <v>1624</v>
      </c>
      <c r="C974" s="1" t="e">
        <v>#N/A</v>
      </c>
      <c r="D974" s="1" t="s">
        <v>2064</v>
      </c>
      <c r="E974" s="1" t="s">
        <v>2065</v>
      </c>
      <c r="F974" s="1" t="s">
        <v>2066</v>
      </c>
      <c r="G974" s="1" t="s">
        <v>2067</v>
      </c>
      <c r="H974" s="1">
        <v>101484</v>
      </c>
      <c r="I974" s="1" t="s">
        <v>66</v>
      </c>
      <c r="K974" s="1" t="s">
        <v>33</v>
      </c>
      <c r="L974" s="1" t="s">
        <v>34</v>
      </c>
      <c r="M974" s="1" t="s">
        <v>33</v>
      </c>
      <c r="N974" s="1" t="s">
        <v>34</v>
      </c>
      <c r="O974" s="1" t="s">
        <v>34</v>
      </c>
      <c r="P974" s="1" t="s">
        <v>35</v>
      </c>
      <c r="Q974" s="1">
        <v>4</v>
      </c>
      <c r="R974" s="1" t="s">
        <v>56</v>
      </c>
      <c r="S974" s="1">
        <v>9.25</v>
      </c>
      <c r="T974" s="1" t="s">
        <v>328</v>
      </c>
      <c r="U974" s="1" t="s">
        <v>329</v>
      </c>
      <c r="V974" s="1" t="s">
        <v>2068</v>
      </c>
      <c r="W974" s="1" t="s">
        <v>33</v>
      </c>
      <c r="X974" s="1" t="s">
        <v>34</v>
      </c>
      <c r="Y974" s="1" t="s">
        <v>2069</v>
      </c>
      <c r="Z974" s="1">
        <v>704</v>
      </c>
      <c r="AA974" s="1" t="s">
        <v>37</v>
      </c>
      <c r="AB974" s="1" t="s">
        <v>38</v>
      </c>
    </row>
    <row r="975" spans="1:28" s="1" customFormat="1" x14ac:dyDescent="0.25">
      <c r="A975" s="1" t="s">
        <v>1623</v>
      </c>
      <c r="B975" s="1" t="s">
        <v>1624</v>
      </c>
      <c r="C975" s="1" t="e">
        <v>#N/A</v>
      </c>
      <c r="D975" s="1" t="s">
        <v>2307</v>
      </c>
      <c r="E975" s="1" t="s">
        <v>2308</v>
      </c>
      <c r="F975" s="1" t="s">
        <v>2309</v>
      </c>
      <c r="G975" s="1" t="s">
        <v>2310</v>
      </c>
      <c r="H975" s="1">
        <v>101484</v>
      </c>
      <c r="I975" s="1" t="s">
        <v>66</v>
      </c>
      <c r="K975" s="1" t="s">
        <v>33</v>
      </c>
      <c r="L975" s="1" t="s">
        <v>34</v>
      </c>
      <c r="M975" s="1" t="s">
        <v>34</v>
      </c>
      <c r="N975" s="1" t="s">
        <v>34</v>
      </c>
      <c r="O975" s="1" t="s">
        <v>34</v>
      </c>
      <c r="P975" s="1" t="s">
        <v>35</v>
      </c>
      <c r="Q975" s="1">
        <v>12</v>
      </c>
      <c r="R975" s="1" t="s">
        <v>1177</v>
      </c>
      <c r="S975" s="1">
        <v>1.254</v>
      </c>
      <c r="T975" s="1" t="s">
        <v>627</v>
      </c>
      <c r="U975" s="1" t="s">
        <v>628</v>
      </c>
      <c r="V975" s="1" t="s">
        <v>2311</v>
      </c>
      <c r="W975" s="1" t="s">
        <v>33</v>
      </c>
      <c r="X975" s="1" t="s">
        <v>34</v>
      </c>
      <c r="Y975" s="1" t="s">
        <v>2312</v>
      </c>
      <c r="Z975" s="1">
        <v>704</v>
      </c>
      <c r="AA975" s="1" t="s">
        <v>37</v>
      </c>
      <c r="AB975" s="1" t="s">
        <v>38</v>
      </c>
    </row>
    <row r="976" spans="1:28" s="1" customFormat="1" x14ac:dyDescent="0.25">
      <c r="A976" s="1" t="s">
        <v>1623</v>
      </c>
      <c r="B976" s="1" t="s">
        <v>1624</v>
      </c>
      <c r="C976" s="1" t="e">
        <v>#N/A</v>
      </c>
      <c r="D976" s="1" t="s">
        <v>2318</v>
      </c>
      <c r="E976" s="1" t="s">
        <v>2319</v>
      </c>
      <c r="F976" s="1" t="s">
        <v>2320</v>
      </c>
      <c r="G976" s="1" t="s">
        <v>2321</v>
      </c>
      <c r="H976" s="1">
        <v>101484</v>
      </c>
      <c r="I976" s="1" t="s">
        <v>66</v>
      </c>
      <c r="J976" s="1" t="s">
        <v>86</v>
      </c>
      <c r="K976" s="1" t="s">
        <v>33</v>
      </c>
      <c r="L976" s="1" t="s">
        <v>33</v>
      </c>
      <c r="M976" s="1" t="s">
        <v>34</v>
      </c>
      <c r="N976" s="1" t="s">
        <v>34</v>
      </c>
      <c r="O976" s="1" t="s">
        <v>34</v>
      </c>
      <c r="P976" s="1" t="s">
        <v>35</v>
      </c>
      <c r="Q976" s="1">
        <v>12</v>
      </c>
      <c r="R976" s="1" t="s">
        <v>79</v>
      </c>
      <c r="S976" s="1">
        <v>2.2989999999999999</v>
      </c>
      <c r="Y976" s="1" t="s">
        <v>2322</v>
      </c>
      <c r="Z976" s="1">
        <v>704</v>
      </c>
      <c r="AA976" s="1" t="s">
        <v>37</v>
      </c>
      <c r="AB976" s="1" t="s">
        <v>38</v>
      </c>
    </row>
    <row r="977" spans="1:28" s="1" customFormat="1" x14ac:dyDescent="0.25">
      <c r="A977" s="1" t="s">
        <v>1623</v>
      </c>
      <c r="B977" s="1" t="s">
        <v>1624</v>
      </c>
      <c r="C977" s="1" t="e">
        <v>#N/A</v>
      </c>
      <c r="D977" s="1" t="s">
        <v>2344</v>
      </c>
      <c r="E977" s="1" t="s">
        <v>2345</v>
      </c>
      <c r="F977" s="1" t="s">
        <v>2346</v>
      </c>
      <c r="G977" s="1" t="s">
        <v>2347</v>
      </c>
      <c r="H977" s="1">
        <v>101484</v>
      </c>
      <c r="I977" s="1" t="s">
        <v>66</v>
      </c>
      <c r="J977" s="1" t="s">
        <v>43</v>
      </c>
      <c r="K977" s="1" t="s">
        <v>33</v>
      </c>
      <c r="L977" s="1" t="s">
        <v>33</v>
      </c>
      <c r="M977" s="1" t="s">
        <v>34</v>
      </c>
      <c r="N977" s="1" t="s">
        <v>34</v>
      </c>
      <c r="O977" s="1" t="s">
        <v>34</v>
      </c>
      <c r="P977" s="1" t="s">
        <v>35</v>
      </c>
      <c r="Q977" s="1">
        <v>4</v>
      </c>
      <c r="R977" s="1" t="s">
        <v>56</v>
      </c>
      <c r="S977" s="1">
        <v>9.25</v>
      </c>
      <c r="Y977" s="1" t="s">
        <v>2348</v>
      </c>
      <c r="Z977" s="1">
        <v>704</v>
      </c>
      <c r="AA977" s="1" t="s">
        <v>37</v>
      </c>
      <c r="AB977" s="1" t="s">
        <v>38</v>
      </c>
    </row>
    <row r="978" spans="1:28" s="1" customFormat="1" x14ac:dyDescent="0.25">
      <c r="A978" s="1" t="s">
        <v>1623</v>
      </c>
      <c r="B978" s="1" t="s">
        <v>1624</v>
      </c>
      <c r="C978" s="1" t="e">
        <v>#N/A</v>
      </c>
      <c r="D978" s="1" t="s">
        <v>2349</v>
      </c>
      <c r="E978" s="1" t="s">
        <v>2350</v>
      </c>
      <c r="F978" s="1" t="s">
        <v>2351</v>
      </c>
      <c r="G978" s="1" t="s">
        <v>2352</v>
      </c>
      <c r="H978" s="1">
        <v>101484</v>
      </c>
      <c r="I978" s="1" t="s">
        <v>66</v>
      </c>
      <c r="J978" s="1" t="s">
        <v>43</v>
      </c>
      <c r="K978" s="1" t="s">
        <v>33</v>
      </c>
      <c r="L978" s="1" t="s">
        <v>33</v>
      </c>
      <c r="M978" s="1" t="s">
        <v>34</v>
      </c>
      <c r="N978" s="1" t="s">
        <v>34</v>
      </c>
      <c r="O978" s="1" t="s">
        <v>34</v>
      </c>
      <c r="P978" s="1" t="s">
        <v>35</v>
      </c>
      <c r="Q978" s="1">
        <v>1</v>
      </c>
      <c r="R978" s="1" t="s">
        <v>35</v>
      </c>
      <c r="S978" s="1">
        <v>28.09</v>
      </c>
      <c r="Y978" s="1" t="s">
        <v>2353</v>
      </c>
      <c r="Z978" s="1">
        <v>704</v>
      </c>
      <c r="AA978" s="1" t="s">
        <v>37</v>
      </c>
      <c r="AB978" s="1" t="s">
        <v>38</v>
      </c>
    </row>
    <row r="979" spans="1:28" s="1" customFormat="1" x14ac:dyDescent="0.25">
      <c r="A979" s="1" t="s">
        <v>1623</v>
      </c>
      <c r="B979" s="1" t="s">
        <v>1624</v>
      </c>
      <c r="C979" s="1" t="e">
        <v>#N/A</v>
      </c>
      <c r="D979" s="1" t="s">
        <v>2359</v>
      </c>
      <c r="E979" s="1" t="s">
        <v>2360</v>
      </c>
      <c r="F979" s="1" t="s">
        <v>2361</v>
      </c>
      <c r="G979" s="1" t="s">
        <v>2362</v>
      </c>
      <c r="H979" s="1">
        <v>101484</v>
      </c>
      <c r="I979" s="1" t="s">
        <v>66</v>
      </c>
      <c r="J979" s="1" t="s">
        <v>86</v>
      </c>
      <c r="K979" s="1" t="s">
        <v>33</v>
      </c>
      <c r="L979" s="1" t="s">
        <v>33</v>
      </c>
      <c r="M979" s="1" t="s">
        <v>34</v>
      </c>
      <c r="N979" s="1" t="s">
        <v>34</v>
      </c>
      <c r="O979" s="1" t="s">
        <v>34</v>
      </c>
      <c r="P979" s="1" t="s">
        <v>35</v>
      </c>
      <c r="Q979" s="1">
        <v>12</v>
      </c>
      <c r="R979" s="1" t="s">
        <v>52</v>
      </c>
      <c r="S979" s="1">
        <v>2.2999999999999998</v>
      </c>
      <c r="Y979" s="1" t="s">
        <v>2363</v>
      </c>
      <c r="Z979" s="1">
        <v>704</v>
      </c>
      <c r="AA979" s="1" t="s">
        <v>37</v>
      </c>
      <c r="AB979" s="1" t="s">
        <v>38</v>
      </c>
    </row>
    <row r="980" spans="1:28" s="1" customFormat="1" x14ac:dyDescent="0.25">
      <c r="A980" s="1" t="s">
        <v>1623</v>
      </c>
      <c r="B980" s="1" t="s">
        <v>1624</v>
      </c>
      <c r="C980" s="1" t="e">
        <v>#N/A</v>
      </c>
      <c r="D980" s="1" t="s">
        <v>2681</v>
      </c>
      <c r="E980" s="1" t="s">
        <v>2682</v>
      </c>
      <c r="F980" s="1" t="s">
        <v>2683</v>
      </c>
      <c r="G980" s="1" t="s">
        <v>2684</v>
      </c>
      <c r="H980" s="1">
        <v>101484</v>
      </c>
      <c r="I980" s="1" t="s">
        <v>66</v>
      </c>
      <c r="K980" s="1" t="s">
        <v>33</v>
      </c>
      <c r="L980" s="1" t="s">
        <v>34</v>
      </c>
      <c r="M980" s="1" t="s">
        <v>34</v>
      </c>
      <c r="N980" s="1" t="s">
        <v>34</v>
      </c>
      <c r="O980" s="1" t="s">
        <v>34</v>
      </c>
      <c r="P980" s="1" t="s">
        <v>35</v>
      </c>
      <c r="Q980" s="1">
        <v>12</v>
      </c>
      <c r="R980" s="1" t="s">
        <v>1177</v>
      </c>
      <c r="S980" s="1">
        <v>1.254</v>
      </c>
      <c r="T980" s="1" t="s">
        <v>2685</v>
      </c>
      <c r="U980" s="1" t="s">
        <v>2686</v>
      </c>
      <c r="V980" s="1" t="s">
        <v>2687</v>
      </c>
      <c r="W980" s="1" t="s">
        <v>34</v>
      </c>
      <c r="X980" s="1" t="s">
        <v>34</v>
      </c>
      <c r="Y980" s="1" t="s">
        <v>2688</v>
      </c>
      <c r="Z980" s="1">
        <v>704</v>
      </c>
      <c r="AA980" s="1" t="s">
        <v>37</v>
      </c>
    </row>
    <row r="981" spans="1:28" s="1" customFormat="1" x14ac:dyDescent="0.25">
      <c r="A981" s="1" t="s">
        <v>1623</v>
      </c>
      <c r="B981" s="1" t="s">
        <v>1624</v>
      </c>
      <c r="C981" s="1" t="e">
        <v>#N/A</v>
      </c>
      <c r="D981" s="1" t="s">
        <v>3103</v>
      </c>
      <c r="E981" s="1" t="s">
        <v>3104</v>
      </c>
      <c r="F981" s="1" t="s">
        <v>3103</v>
      </c>
      <c r="G981" s="1" t="s">
        <v>3105</v>
      </c>
      <c r="H981" s="1">
        <v>101484</v>
      </c>
      <c r="I981" s="1" t="s">
        <v>66</v>
      </c>
      <c r="K981" s="1" t="s">
        <v>33</v>
      </c>
      <c r="L981" s="1" t="s">
        <v>34</v>
      </c>
      <c r="M981" s="1" t="s">
        <v>34</v>
      </c>
      <c r="N981" s="1" t="s">
        <v>34</v>
      </c>
      <c r="O981" s="1" t="s">
        <v>34</v>
      </c>
      <c r="P981" s="1" t="s">
        <v>165</v>
      </c>
      <c r="Q981" s="1">
        <v>1</v>
      </c>
      <c r="R981" s="1" t="s">
        <v>165</v>
      </c>
      <c r="S981" s="1">
        <v>46</v>
      </c>
      <c r="Y981" s="1" t="s">
        <v>3106</v>
      </c>
      <c r="Z981" s="1">
        <v>704</v>
      </c>
      <c r="AA981" s="1" t="s">
        <v>37</v>
      </c>
    </row>
    <row r="982" spans="1:28" s="1" customFormat="1" x14ac:dyDescent="0.25">
      <c r="A982" s="1" t="s">
        <v>1623</v>
      </c>
      <c r="B982" s="1" t="s">
        <v>1624</v>
      </c>
      <c r="C982" s="1" t="e">
        <v>#N/A</v>
      </c>
      <c r="D982" s="1" t="s">
        <v>3118</v>
      </c>
      <c r="E982" s="1" t="s">
        <v>3119</v>
      </c>
      <c r="F982" s="1" t="s">
        <v>3118</v>
      </c>
      <c r="G982" s="1" t="s">
        <v>3120</v>
      </c>
      <c r="H982" s="1">
        <v>101484</v>
      </c>
      <c r="I982" s="1" t="s">
        <v>66</v>
      </c>
      <c r="K982" s="1" t="s">
        <v>33</v>
      </c>
      <c r="L982" s="1" t="s">
        <v>34</v>
      </c>
      <c r="M982" s="1" t="s">
        <v>34</v>
      </c>
      <c r="N982" s="1" t="s">
        <v>34</v>
      </c>
      <c r="O982" s="1" t="s">
        <v>34</v>
      </c>
      <c r="P982" s="1" t="s">
        <v>67</v>
      </c>
      <c r="Q982" s="1">
        <v>1</v>
      </c>
      <c r="R982" s="1" t="s">
        <v>67</v>
      </c>
      <c r="S982" s="1">
        <v>269.41000000000003</v>
      </c>
      <c r="AA982" s="1" t="s">
        <v>37</v>
      </c>
    </row>
    <row r="983" spans="1:28" s="1" customFormat="1" x14ac:dyDescent="0.25">
      <c r="A983" s="1" t="s">
        <v>1623</v>
      </c>
      <c r="B983" s="1" t="s">
        <v>1624</v>
      </c>
      <c r="C983" s="1" t="e">
        <v>#N/A</v>
      </c>
      <c r="D983" s="1" t="s">
        <v>3162</v>
      </c>
      <c r="E983" s="1" t="s">
        <v>3163</v>
      </c>
      <c r="F983" s="1" t="s">
        <v>3164</v>
      </c>
      <c r="G983" s="1" t="s">
        <v>3165</v>
      </c>
      <c r="H983" s="1">
        <v>101484</v>
      </c>
      <c r="I983" s="1" t="s">
        <v>66</v>
      </c>
      <c r="J983" s="1" t="s">
        <v>101</v>
      </c>
      <c r="K983" s="1" t="s">
        <v>33</v>
      </c>
      <c r="L983" s="1" t="s">
        <v>33</v>
      </c>
      <c r="M983" s="1" t="s">
        <v>34</v>
      </c>
      <c r="N983" s="1" t="s">
        <v>34</v>
      </c>
      <c r="O983" s="1" t="s">
        <v>34</v>
      </c>
      <c r="P983" s="1" t="s">
        <v>35</v>
      </c>
      <c r="Q983" s="1">
        <v>4</v>
      </c>
      <c r="R983" s="1" t="s">
        <v>56</v>
      </c>
      <c r="S983" s="1">
        <v>8.86</v>
      </c>
      <c r="T983" s="1" t="s">
        <v>627</v>
      </c>
      <c r="U983" s="1" t="s">
        <v>628</v>
      </c>
      <c r="V983" s="1" t="s">
        <v>3166</v>
      </c>
      <c r="W983" s="1" t="s">
        <v>33</v>
      </c>
      <c r="X983" s="1" t="s">
        <v>34</v>
      </c>
      <c r="Y983" s="1" t="s">
        <v>3167</v>
      </c>
      <c r="Z983" s="1">
        <v>700</v>
      </c>
      <c r="AA983" s="1" t="s">
        <v>37</v>
      </c>
      <c r="AB983" s="1" t="s">
        <v>38</v>
      </c>
    </row>
    <row r="984" spans="1:28" s="1" customFormat="1" x14ac:dyDescent="0.25">
      <c r="A984" s="1" t="s">
        <v>1623</v>
      </c>
      <c r="B984" s="1" t="s">
        <v>1624</v>
      </c>
      <c r="C984" s="1" t="e">
        <v>#N/A</v>
      </c>
      <c r="D984" s="1" t="s">
        <v>3168</v>
      </c>
      <c r="E984" s="1" t="s">
        <v>3169</v>
      </c>
      <c r="F984" s="1" t="s">
        <v>3170</v>
      </c>
      <c r="G984" s="1" t="s">
        <v>3171</v>
      </c>
      <c r="H984" s="1">
        <v>101484</v>
      </c>
      <c r="I984" s="1" t="s">
        <v>66</v>
      </c>
      <c r="J984" s="1" t="s">
        <v>61</v>
      </c>
      <c r="K984" s="1" t="s">
        <v>33</v>
      </c>
      <c r="L984" s="1" t="s">
        <v>34</v>
      </c>
      <c r="M984" s="1" t="s">
        <v>34</v>
      </c>
      <c r="N984" s="1" t="s">
        <v>34</v>
      </c>
      <c r="O984" s="1" t="s">
        <v>34</v>
      </c>
      <c r="P984" s="1" t="s">
        <v>35</v>
      </c>
      <c r="Q984" s="1">
        <v>4</v>
      </c>
      <c r="R984" s="1" t="s">
        <v>56</v>
      </c>
      <c r="S984" s="1">
        <v>9</v>
      </c>
      <c r="T984" s="1" t="s">
        <v>627</v>
      </c>
      <c r="U984" s="1" t="s">
        <v>628</v>
      </c>
      <c r="V984" s="1" t="s">
        <v>3172</v>
      </c>
      <c r="W984" s="1" t="s">
        <v>33</v>
      </c>
      <c r="X984" s="1" t="s">
        <v>34</v>
      </c>
      <c r="Y984" s="1" t="s">
        <v>3173</v>
      </c>
      <c r="Z984" s="1">
        <v>704</v>
      </c>
      <c r="AA984" s="1" t="s">
        <v>37</v>
      </c>
      <c r="AB984" s="1" t="s">
        <v>38</v>
      </c>
    </row>
    <row r="985" spans="1:28" s="1" customFormat="1" x14ac:dyDescent="0.25">
      <c r="A985" s="1" t="s">
        <v>1623</v>
      </c>
      <c r="B985" s="1" t="s">
        <v>1624</v>
      </c>
      <c r="C985" s="1" t="e">
        <v>#N/A</v>
      </c>
      <c r="D985" s="1" t="s">
        <v>3191</v>
      </c>
      <c r="E985" s="1" t="s">
        <v>3192</v>
      </c>
      <c r="F985" s="1" t="s">
        <v>3193</v>
      </c>
      <c r="G985" s="1" t="s">
        <v>3194</v>
      </c>
      <c r="H985" s="1">
        <v>101484</v>
      </c>
      <c r="I985" s="1" t="s">
        <v>66</v>
      </c>
      <c r="J985" s="1" t="s">
        <v>101</v>
      </c>
      <c r="K985" s="1" t="s">
        <v>33</v>
      </c>
      <c r="L985" s="1" t="s">
        <v>33</v>
      </c>
      <c r="M985" s="1" t="s">
        <v>34</v>
      </c>
      <c r="N985" s="1" t="s">
        <v>34</v>
      </c>
      <c r="O985" s="1" t="s">
        <v>34</v>
      </c>
      <c r="P985" s="1" t="s">
        <v>165</v>
      </c>
      <c r="Q985" s="1">
        <v>1</v>
      </c>
      <c r="R985" s="1" t="s">
        <v>165</v>
      </c>
      <c r="S985" s="1">
        <v>44.4</v>
      </c>
      <c r="T985" s="1" t="s">
        <v>3195</v>
      </c>
      <c r="U985" s="1" t="s">
        <v>3196</v>
      </c>
      <c r="V985" s="1" t="s">
        <v>3197</v>
      </c>
      <c r="W985" s="1" t="s">
        <v>33</v>
      </c>
      <c r="X985" s="1" t="s">
        <v>34</v>
      </c>
      <c r="Y985" s="1" t="s">
        <v>3198</v>
      </c>
      <c r="Z985" s="1">
        <v>700</v>
      </c>
      <c r="AA985" s="1" t="s">
        <v>37</v>
      </c>
      <c r="AB985" s="1" t="s">
        <v>38</v>
      </c>
    </row>
    <row r="986" spans="1:28" s="1" customFormat="1" x14ac:dyDescent="0.25">
      <c r="A986" s="1" t="s">
        <v>1623</v>
      </c>
      <c r="B986" s="1" t="s">
        <v>1624</v>
      </c>
      <c r="C986" s="1" t="e">
        <v>#N/A</v>
      </c>
      <c r="D986" s="1" t="s">
        <v>3205</v>
      </c>
      <c r="E986" s="1" t="s">
        <v>3206</v>
      </c>
      <c r="F986" s="1" t="s">
        <v>3207</v>
      </c>
      <c r="G986" s="1" t="s">
        <v>3208</v>
      </c>
      <c r="H986" s="1">
        <v>101484</v>
      </c>
      <c r="I986" s="1" t="s">
        <v>66</v>
      </c>
      <c r="J986" s="1" t="s">
        <v>103</v>
      </c>
      <c r="K986" s="1" t="s">
        <v>33</v>
      </c>
      <c r="L986" s="1" t="s">
        <v>33</v>
      </c>
      <c r="M986" s="1" t="s">
        <v>34</v>
      </c>
      <c r="N986" s="1" t="s">
        <v>34</v>
      </c>
      <c r="O986" s="1" t="s">
        <v>34</v>
      </c>
      <c r="P986" s="1" t="s">
        <v>165</v>
      </c>
      <c r="Q986" s="1">
        <v>1</v>
      </c>
      <c r="R986" s="1" t="s">
        <v>165</v>
      </c>
      <c r="S986" s="1">
        <v>46</v>
      </c>
      <c r="AA986" s="1" t="s">
        <v>37</v>
      </c>
      <c r="AB986" s="1" t="s">
        <v>38</v>
      </c>
    </row>
    <row r="987" spans="1:28" s="1" customFormat="1" x14ac:dyDescent="0.25">
      <c r="A987" s="1" t="s">
        <v>1623</v>
      </c>
      <c r="B987" s="1" t="s">
        <v>1624</v>
      </c>
      <c r="C987" s="1" t="e">
        <v>#N/A</v>
      </c>
      <c r="D987" s="1" t="s">
        <v>3217</v>
      </c>
      <c r="E987" s="1" t="s">
        <v>3218</v>
      </c>
      <c r="F987" s="1" t="s">
        <v>3219</v>
      </c>
      <c r="G987" s="1" t="s">
        <v>3220</v>
      </c>
      <c r="H987" s="1">
        <v>101484</v>
      </c>
      <c r="I987" s="1" t="s">
        <v>66</v>
      </c>
      <c r="J987" s="1" t="s">
        <v>86</v>
      </c>
      <c r="K987" s="1" t="s">
        <v>33</v>
      </c>
      <c r="L987" s="1" t="s">
        <v>34</v>
      </c>
      <c r="M987" s="1" t="s">
        <v>34</v>
      </c>
      <c r="N987" s="1" t="s">
        <v>34</v>
      </c>
      <c r="O987" s="1" t="s">
        <v>34</v>
      </c>
      <c r="P987" s="1" t="s">
        <v>35</v>
      </c>
      <c r="Q987" s="1">
        <v>4</v>
      </c>
      <c r="R987" s="1" t="s">
        <v>56</v>
      </c>
      <c r="S987" s="1">
        <v>8.85</v>
      </c>
      <c r="T987" s="1" t="s">
        <v>627</v>
      </c>
      <c r="U987" s="1" t="s">
        <v>628</v>
      </c>
      <c r="V987" s="1" t="s">
        <v>3221</v>
      </c>
      <c r="W987" s="1" t="s">
        <v>33</v>
      </c>
      <c r="X987" s="1" t="s">
        <v>34</v>
      </c>
      <c r="Y987" s="1" t="s">
        <v>3222</v>
      </c>
      <c r="Z987" s="1">
        <v>700</v>
      </c>
      <c r="AA987" s="1" t="s">
        <v>37</v>
      </c>
      <c r="AB987" s="1" t="s">
        <v>38</v>
      </c>
    </row>
    <row r="988" spans="1:28" s="1" customFormat="1" x14ac:dyDescent="0.25">
      <c r="A988" s="1" t="s">
        <v>1623</v>
      </c>
      <c r="B988" s="1" t="s">
        <v>1624</v>
      </c>
      <c r="C988" s="1" t="e">
        <v>#N/A</v>
      </c>
      <c r="D988" s="1" t="s">
        <v>3428</v>
      </c>
      <c r="E988" s="1" t="s">
        <v>3429</v>
      </c>
      <c r="F988" s="1" t="s">
        <v>3428</v>
      </c>
      <c r="G988" s="1" t="s">
        <v>3430</v>
      </c>
      <c r="H988" s="1">
        <v>101484</v>
      </c>
      <c r="I988" s="1" t="s">
        <v>66</v>
      </c>
      <c r="J988" s="1" t="s">
        <v>43</v>
      </c>
      <c r="K988" s="1" t="s">
        <v>33</v>
      </c>
      <c r="L988" s="1" t="s">
        <v>33</v>
      </c>
      <c r="M988" s="1" t="s">
        <v>34</v>
      </c>
      <c r="N988" s="1" t="s">
        <v>34</v>
      </c>
      <c r="O988" s="1" t="s">
        <v>34</v>
      </c>
      <c r="P988" s="1" t="s">
        <v>52</v>
      </c>
      <c r="Q988" s="1">
        <v>1</v>
      </c>
      <c r="R988" s="1" t="s">
        <v>52</v>
      </c>
      <c r="S988" s="1">
        <v>477.96</v>
      </c>
      <c r="Y988" s="1" t="s">
        <v>3431</v>
      </c>
      <c r="Z988" s="1">
        <v>704</v>
      </c>
      <c r="AA988" s="1" t="s">
        <v>37</v>
      </c>
    </row>
    <row r="989" spans="1:28" s="1" customFormat="1" x14ac:dyDescent="0.25">
      <c r="A989" s="1" t="s">
        <v>1623</v>
      </c>
      <c r="B989" s="1" t="s">
        <v>1624</v>
      </c>
      <c r="C989" s="1" t="e">
        <v>#N/A</v>
      </c>
      <c r="D989" s="1" t="s">
        <v>3534</v>
      </c>
      <c r="E989" s="1" t="s">
        <v>3535</v>
      </c>
      <c r="F989" s="1" t="s">
        <v>3536</v>
      </c>
      <c r="G989" s="1" t="s">
        <v>3537</v>
      </c>
      <c r="H989" s="1">
        <v>101484</v>
      </c>
      <c r="I989" s="1" t="s">
        <v>66</v>
      </c>
      <c r="J989" s="1" t="s">
        <v>103</v>
      </c>
      <c r="K989" s="1" t="s">
        <v>33</v>
      </c>
      <c r="L989" s="1" t="s">
        <v>33</v>
      </c>
      <c r="M989" s="1" t="s">
        <v>34</v>
      </c>
      <c r="N989" s="1" t="s">
        <v>34</v>
      </c>
      <c r="O989" s="1" t="s">
        <v>34</v>
      </c>
      <c r="P989" s="1" t="s">
        <v>165</v>
      </c>
      <c r="Q989" s="1">
        <v>1</v>
      </c>
      <c r="R989" s="1" t="s">
        <v>165</v>
      </c>
      <c r="S989" s="1">
        <v>44.54</v>
      </c>
      <c r="Y989" s="1" t="s">
        <v>3538</v>
      </c>
      <c r="Z989" s="1">
        <v>704</v>
      </c>
      <c r="AA989" s="1" t="s">
        <v>37</v>
      </c>
      <c r="AB989" s="1" t="s">
        <v>38</v>
      </c>
    </row>
    <row r="990" spans="1:28" s="1" customFormat="1" x14ac:dyDescent="0.25">
      <c r="A990" s="1" t="s">
        <v>1623</v>
      </c>
      <c r="B990" s="1" t="s">
        <v>1624</v>
      </c>
      <c r="C990" s="1" t="e">
        <v>#N/A</v>
      </c>
      <c r="D990" s="1" t="s">
        <v>3642</v>
      </c>
      <c r="E990" s="1" t="s">
        <v>3643</v>
      </c>
      <c r="F990" s="1" t="s">
        <v>3644</v>
      </c>
      <c r="G990" s="1" t="s">
        <v>3645</v>
      </c>
      <c r="H990" s="1">
        <v>101484</v>
      </c>
      <c r="I990" s="1" t="s">
        <v>66</v>
      </c>
      <c r="J990" s="1" t="s">
        <v>43</v>
      </c>
      <c r="K990" s="1" t="s">
        <v>33</v>
      </c>
      <c r="L990" s="1" t="s">
        <v>34</v>
      </c>
      <c r="M990" s="1" t="s">
        <v>34</v>
      </c>
      <c r="N990" s="1" t="s">
        <v>34</v>
      </c>
      <c r="O990" s="1" t="s">
        <v>34</v>
      </c>
      <c r="P990" s="1" t="s">
        <v>35</v>
      </c>
      <c r="Q990" s="1">
        <v>4</v>
      </c>
      <c r="R990" s="1" t="s">
        <v>56</v>
      </c>
      <c r="S990" s="1">
        <v>8.875</v>
      </c>
      <c r="Y990" s="1" t="s">
        <v>3646</v>
      </c>
      <c r="Z990" s="1">
        <v>704</v>
      </c>
      <c r="AA990" s="1" t="s">
        <v>37</v>
      </c>
      <c r="AB990" s="1" t="s">
        <v>38</v>
      </c>
    </row>
    <row r="991" spans="1:28" s="1" customFormat="1" x14ac:dyDescent="0.25">
      <c r="A991" s="1" t="s">
        <v>1623</v>
      </c>
      <c r="B991" s="1" t="s">
        <v>1624</v>
      </c>
      <c r="C991" s="1" t="e">
        <v>#N/A</v>
      </c>
      <c r="D991" s="1" t="s">
        <v>3892</v>
      </c>
      <c r="E991" s="1" t="s">
        <v>3893</v>
      </c>
      <c r="F991" s="1" t="s">
        <v>3892</v>
      </c>
      <c r="G991" s="1" t="s">
        <v>3894</v>
      </c>
      <c r="H991" s="1">
        <v>101484</v>
      </c>
      <c r="I991" s="1" t="s">
        <v>66</v>
      </c>
      <c r="K991" s="1" t="s">
        <v>33</v>
      </c>
      <c r="L991" s="1" t="s">
        <v>34</v>
      </c>
      <c r="M991" s="1" t="s">
        <v>34</v>
      </c>
      <c r="N991" s="1" t="s">
        <v>34</v>
      </c>
      <c r="O991" s="1" t="s">
        <v>34</v>
      </c>
      <c r="P991" s="1" t="s">
        <v>67</v>
      </c>
      <c r="Q991" s="1">
        <v>1</v>
      </c>
      <c r="R991" s="1" t="s">
        <v>67</v>
      </c>
      <c r="S991" s="1">
        <v>477.51</v>
      </c>
      <c r="Y991" s="1" t="s">
        <v>3895</v>
      </c>
      <c r="Z991" s="1">
        <v>704</v>
      </c>
      <c r="AA991" s="1" t="s">
        <v>37</v>
      </c>
      <c r="AB991" s="1" t="s">
        <v>38</v>
      </c>
    </row>
    <row r="992" spans="1:28" s="1" customFormat="1" x14ac:dyDescent="0.25">
      <c r="A992" s="1" t="s">
        <v>1623</v>
      </c>
      <c r="B992" s="1" t="s">
        <v>1624</v>
      </c>
      <c r="C992" s="1" t="e">
        <v>#N/A</v>
      </c>
      <c r="D992" s="1" t="s">
        <v>4120</v>
      </c>
      <c r="E992" s="1" t="s">
        <v>4121</v>
      </c>
      <c r="F992" s="1" t="s">
        <v>4120</v>
      </c>
      <c r="G992" s="1" t="s">
        <v>4122</v>
      </c>
      <c r="H992" s="1">
        <v>101484</v>
      </c>
      <c r="I992" s="1" t="s">
        <v>66</v>
      </c>
      <c r="K992" s="1" t="s">
        <v>33</v>
      </c>
      <c r="L992" s="1" t="s">
        <v>34</v>
      </c>
      <c r="M992" s="1" t="s">
        <v>34</v>
      </c>
      <c r="N992" s="1" t="s">
        <v>34</v>
      </c>
      <c r="O992" s="1" t="s">
        <v>34</v>
      </c>
      <c r="P992" s="1" t="s">
        <v>67</v>
      </c>
      <c r="Q992" s="1">
        <v>1</v>
      </c>
      <c r="R992" s="1" t="s">
        <v>67</v>
      </c>
      <c r="S992" s="1">
        <v>131.83000000000001</v>
      </c>
      <c r="Y992" s="1" t="s">
        <v>4123</v>
      </c>
      <c r="Z992" s="1">
        <v>704</v>
      </c>
      <c r="AA992" s="1" t="s">
        <v>37</v>
      </c>
      <c r="AB992" s="1" t="s">
        <v>38</v>
      </c>
    </row>
    <row r="993" spans="1:28" s="1" customFormat="1" x14ac:dyDescent="0.25">
      <c r="A993" s="1" t="s">
        <v>1623</v>
      </c>
      <c r="B993" s="1" t="s">
        <v>1624</v>
      </c>
      <c r="C993" s="1" t="e">
        <v>#N/A</v>
      </c>
      <c r="D993" s="1" t="s">
        <v>4129</v>
      </c>
      <c r="E993" s="1" t="s">
        <v>4130</v>
      </c>
      <c r="F993" s="1" t="s">
        <v>4129</v>
      </c>
      <c r="G993" s="1" t="s">
        <v>4131</v>
      </c>
      <c r="H993" s="1">
        <v>101484</v>
      </c>
      <c r="I993" s="1" t="s">
        <v>66</v>
      </c>
      <c r="K993" s="1" t="s">
        <v>33</v>
      </c>
      <c r="L993" s="1" t="s">
        <v>34</v>
      </c>
      <c r="M993" s="1" t="s">
        <v>34</v>
      </c>
      <c r="N993" s="1" t="s">
        <v>34</v>
      </c>
      <c r="O993" s="1" t="s">
        <v>34</v>
      </c>
      <c r="P993" s="1" t="s">
        <v>35</v>
      </c>
      <c r="Q993" s="1">
        <v>4</v>
      </c>
      <c r="R993" s="1" t="s">
        <v>56</v>
      </c>
      <c r="S993" s="1">
        <v>9.01</v>
      </c>
      <c r="Y993" s="1" t="s">
        <v>4132</v>
      </c>
      <c r="Z993" s="1">
        <v>704</v>
      </c>
      <c r="AA993" s="1" t="s">
        <v>37</v>
      </c>
    </row>
    <row r="994" spans="1:28" s="1" customFormat="1" x14ac:dyDescent="0.25">
      <c r="A994" s="1" t="s">
        <v>1623</v>
      </c>
      <c r="B994" s="1" t="s">
        <v>1624</v>
      </c>
      <c r="C994" s="1" t="e">
        <v>#N/A</v>
      </c>
      <c r="D994" s="1" t="s">
        <v>4167</v>
      </c>
      <c r="E994" s="1" t="s">
        <v>4168</v>
      </c>
      <c r="F994" s="1" t="s">
        <v>4167</v>
      </c>
      <c r="H994" s="1">
        <v>101484</v>
      </c>
      <c r="I994" s="1" t="s">
        <v>66</v>
      </c>
      <c r="K994" s="1" t="s">
        <v>33</v>
      </c>
      <c r="L994" s="1" t="s">
        <v>34</v>
      </c>
      <c r="M994" s="1" t="s">
        <v>34</v>
      </c>
      <c r="N994" s="1" t="s">
        <v>34</v>
      </c>
      <c r="O994" s="1" t="s">
        <v>34</v>
      </c>
      <c r="P994" s="1" t="s">
        <v>35</v>
      </c>
      <c r="Q994" s="1">
        <v>4</v>
      </c>
      <c r="R994" s="1" t="s">
        <v>56</v>
      </c>
      <c r="S994" s="1">
        <v>4.1109999999999998</v>
      </c>
      <c r="Y994" s="1" t="s">
        <v>4169</v>
      </c>
      <c r="Z994" s="1">
        <v>704</v>
      </c>
      <c r="AA994" s="1" t="s">
        <v>37</v>
      </c>
    </row>
    <row r="995" spans="1:28" s="1" customFormat="1" x14ac:dyDescent="0.25">
      <c r="A995" s="1" t="s">
        <v>1623</v>
      </c>
      <c r="B995" s="1" t="s">
        <v>1624</v>
      </c>
      <c r="C995" s="1" t="e">
        <v>#N/A</v>
      </c>
      <c r="D995" s="1" t="s">
        <v>4496</v>
      </c>
      <c r="E995" s="1" t="s">
        <v>4497</v>
      </c>
      <c r="F995" s="1" t="s">
        <v>4498</v>
      </c>
      <c r="G995" s="1" t="s">
        <v>4499</v>
      </c>
      <c r="H995" s="1">
        <v>101484</v>
      </c>
      <c r="I995" s="1" t="s">
        <v>66</v>
      </c>
      <c r="J995" s="1" t="s">
        <v>43</v>
      </c>
      <c r="K995" s="1" t="s">
        <v>33</v>
      </c>
      <c r="L995" s="1" t="s">
        <v>34</v>
      </c>
      <c r="M995" s="1" t="s">
        <v>34</v>
      </c>
      <c r="N995" s="1" t="s">
        <v>34</v>
      </c>
      <c r="O995" s="1" t="s">
        <v>34</v>
      </c>
      <c r="P995" s="1" t="s">
        <v>35</v>
      </c>
      <c r="Q995" s="1">
        <v>1</v>
      </c>
      <c r="R995" s="1" t="s">
        <v>35</v>
      </c>
      <c r="S995" s="1">
        <v>37</v>
      </c>
      <c r="Y995" s="1" t="s">
        <v>4500</v>
      </c>
      <c r="Z995" s="1">
        <v>704</v>
      </c>
      <c r="AA995" s="1" t="s">
        <v>37</v>
      </c>
      <c r="AB995" s="1" t="s">
        <v>38</v>
      </c>
    </row>
    <row r="996" spans="1:28" s="1" customFormat="1" x14ac:dyDescent="0.25">
      <c r="A996" s="1" t="s">
        <v>1623</v>
      </c>
      <c r="B996" s="1" t="s">
        <v>1624</v>
      </c>
      <c r="C996" s="1" t="e">
        <v>#N/A</v>
      </c>
      <c r="D996" s="1" t="s">
        <v>4501</v>
      </c>
      <c r="E996" s="1" t="s">
        <v>4502</v>
      </c>
      <c r="F996" s="1" t="s">
        <v>4501</v>
      </c>
      <c r="G996" s="1" t="s">
        <v>4503</v>
      </c>
      <c r="H996" s="1">
        <v>101484</v>
      </c>
      <c r="I996" s="1" t="s">
        <v>66</v>
      </c>
      <c r="K996" s="1" t="s">
        <v>33</v>
      </c>
      <c r="L996" s="1" t="s">
        <v>34</v>
      </c>
      <c r="M996" s="1" t="s">
        <v>34</v>
      </c>
      <c r="N996" s="1" t="s">
        <v>34</v>
      </c>
      <c r="O996" s="1" t="s">
        <v>34</v>
      </c>
      <c r="P996" s="1" t="s">
        <v>35</v>
      </c>
      <c r="Q996" s="1">
        <v>1</v>
      </c>
      <c r="R996" s="1" t="s">
        <v>35</v>
      </c>
      <c r="S996" s="1">
        <v>41.43</v>
      </c>
      <c r="Y996" s="1" t="s">
        <v>4504</v>
      </c>
      <c r="Z996" s="1">
        <v>704</v>
      </c>
      <c r="AA996" s="1" t="s">
        <v>37</v>
      </c>
    </row>
    <row r="997" spans="1:28" s="1" customFormat="1" x14ac:dyDescent="0.25">
      <c r="A997" s="1" t="s">
        <v>1623</v>
      </c>
      <c r="B997" s="1" t="s">
        <v>1624</v>
      </c>
      <c r="C997" s="1" t="e">
        <v>#N/A</v>
      </c>
      <c r="D997" s="1" t="s">
        <v>4533</v>
      </c>
      <c r="E997" s="1" t="s">
        <v>4534</v>
      </c>
      <c r="F997" s="1" t="s">
        <v>4533</v>
      </c>
      <c r="G997" s="1" t="s">
        <v>4535</v>
      </c>
      <c r="H997" s="1">
        <v>101484</v>
      </c>
      <c r="I997" s="1" t="s">
        <v>66</v>
      </c>
      <c r="K997" s="1" t="s">
        <v>33</v>
      </c>
      <c r="L997" s="1" t="s">
        <v>34</v>
      </c>
      <c r="M997" s="1" t="s">
        <v>34</v>
      </c>
      <c r="N997" s="1" t="s">
        <v>34</v>
      </c>
      <c r="O997" s="1" t="s">
        <v>34</v>
      </c>
      <c r="P997" s="1" t="s">
        <v>165</v>
      </c>
      <c r="Q997" s="1">
        <v>1</v>
      </c>
      <c r="R997" s="1" t="s">
        <v>165</v>
      </c>
      <c r="S997" s="1">
        <v>46</v>
      </c>
      <c r="Y997" s="1" t="s">
        <v>4536</v>
      </c>
      <c r="Z997" s="1">
        <v>704</v>
      </c>
      <c r="AA997" s="1" t="s">
        <v>37</v>
      </c>
    </row>
    <row r="998" spans="1:28" s="1" customFormat="1" x14ac:dyDescent="0.25">
      <c r="A998" s="1" t="s">
        <v>1623</v>
      </c>
      <c r="B998" s="1" t="s">
        <v>1624</v>
      </c>
      <c r="C998" s="1" t="e">
        <v>#N/A</v>
      </c>
      <c r="D998" s="1" t="s">
        <v>4537</v>
      </c>
      <c r="E998" s="1" t="s">
        <v>4538</v>
      </c>
      <c r="F998" s="1" t="s">
        <v>4537</v>
      </c>
      <c r="G998" s="1" t="s">
        <v>4539</v>
      </c>
      <c r="H998" s="1">
        <v>101484</v>
      </c>
      <c r="I998" s="1" t="s">
        <v>66</v>
      </c>
      <c r="K998" s="1" t="s">
        <v>33</v>
      </c>
      <c r="L998" s="1" t="s">
        <v>34</v>
      </c>
      <c r="M998" s="1" t="s">
        <v>34</v>
      </c>
      <c r="N998" s="1" t="s">
        <v>34</v>
      </c>
      <c r="O998" s="1" t="s">
        <v>34</v>
      </c>
      <c r="P998" s="1" t="s">
        <v>67</v>
      </c>
      <c r="Q998" s="1">
        <v>1</v>
      </c>
      <c r="R998" s="1" t="s">
        <v>67</v>
      </c>
      <c r="S998" s="1">
        <v>131</v>
      </c>
      <c r="Y998" s="1" t="s">
        <v>4540</v>
      </c>
      <c r="Z998" s="1">
        <v>704</v>
      </c>
      <c r="AA998" s="1" t="s">
        <v>37</v>
      </c>
      <c r="AB998" s="1" t="s">
        <v>38</v>
      </c>
    </row>
    <row r="999" spans="1:28" s="1" customFormat="1" x14ac:dyDescent="0.25">
      <c r="A999" s="1" t="s">
        <v>1623</v>
      </c>
      <c r="B999" s="1" t="s">
        <v>1624</v>
      </c>
      <c r="C999" s="1" t="e">
        <v>#N/A</v>
      </c>
      <c r="D999" s="1" t="s">
        <v>4579</v>
      </c>
      <c r="E999" s="1" t="s">
        <v>4580</v>
      </c>
      <c r="F999" s="1" t="s">
        <v>4579</v>
      </c>
      <c r="G999" s="1" t="s">
        <v>4581</v>
      </c>
      <c r="H999" s="1">
        <v>101484</v>
      </c>
      <c r="I999" s="1" t="s">
        <v>66</v>
      </c>
      <c r="K999" s="1" t="s">
        <v>33</v>
      </c>
      <c r="L999" s="1" t="s">
        <v>34</v>
      </c>
      <c r="M999" s="1" t="s">
        <v>34</v>
      </c>
      <c r="N999" s="1" t="s">
        <v>34</v>
      </c>
      <c r="O999" s="1" t="s">
        <v>34</v>
      </c>
      <c r="P999" s="1" t="s">
        <v>52</v>
      </c>
      <c r="Q999" s="1">
        <v>1</v>
      </c>
      <c r="R999" s="1" t="s">
        <v>52</v>
      </c>
      <c r="S999" s="1">
        <v>2544</v>
      </c>
      <c r="AA999" s="1" t="s">
        <v>37</v>
      </c>
    </row>
    <row r="1000" spans="1:28" s="1" customFormat="1" x14ac:dyDescent="0.25">
      <c r="A1000" s="1" t="s">
        <v>1623</v>
      </c>
      <c r="B1000" s="1" t="s">
        <v>1624</v>
      </c>
      <c r="C1000" s="1" t="e">
        <v>#N/A</v>
      </c>
      <c r="D1000" s="1" t="s">
        <v>4582</v>
      </c>
      <c r="E1000" s="1" t="s">
        <v>4583</v>
      </c>
      <c r="F1000" s="1" t="s">
        <v>4582</v>
      </c>
      <c r="G1000" s="1" t="s">
        <v>4584</v>
      </c>
      <c r="H1000" s="1">
        <v>101484</v>
      </c>
      <c r="I1000" s="1" t="s">
        <v>66</v>
      </c>
      <c r="K1000" s="1" t="s">
        <v>33</v>
      </c>
      <c r="L1000" s="1" t="s">
        <v>34</v>
      </c>
      <c r="M1000" s="1" t="s">
        <v>34</v>
      </c>
      <c r="N1000" s="1" t="s">
        <v>34</v>
      </c>
      <c r="O1000" s="1" t="s">
        <v>34</v>
      </c>
      <c r="P1000" s="1" t="s">
        <v>67</v>
      </c>
      <c r="Q1000" s="1">
        <v>1</v>
      </c>
      <c r="R1000" s="1" t="s">
        <v>67</v>
      </c>
      <c r="S1000" s="1">
        <v>503</v>
      </c>
      <c r="Y1000" s="1" t="s">
        <v>4585</v>
      </c>
      <c r="Z1000" s="1">
        <v>704</v>
      </c>
      <c r="AA1000" s="1" t="s">
        <v>37</v>
      </c>
    </row>
    <row r="1001" spans="1:28" s="1" customFormat="1" x14ac:dyDescent="0.25">
      <c r="A1001" s="1" t="s">
        <v>1623</v>
      </c>
      <c r="B1001" s="1" t="s">
        <v>1624</v>
      </c>
      <c r="C1001" s="1" t="e">
        <v>#N/A</v>
      </c>
      <c r="D1001" s="1" t="s">
        <v>4586</v>
      </c>
      <c r="E1001" s="1" t="s">
        <v>4587</v>
      </c>
      <c r="F1001" s="1" t="s">
        <v>4586</v>
      </c>
      <c r="G1001" s="1" t="s">
        <v>4588</v>
      </c>
      <c r="H1001" s="1">
        <v>101484</v>
      </c>
      <c r="I1001" s="1" t="s">
        <v>66</v>
      </c>
      <c r="K1001" s="1" t="s">
        <v>33</v>
      </c>
      <c r="L1001" s="1" t="s">
        <v>34</v>
      </c>
      <c r="M1001" s="1" t="s">
        <v>34</v>
      </c>
      <c r="N1001" s="1" t="s">
        <v>34</v>
      </c>
      <c r="O1001" s="1" t="s">
        <v>34</v>
      </c>
      <c r="P1001" s="1" t="s">
        <v>67</v>
      </c>
      <c r="Q1001" s="1">
        <v>1</v>
      </c>
      <c r="R1001" s="1" t="s">
        <v>67</v>
      </c>
      <c r="S1001" s="1">
        <v>478.88</v>
      </c>
      <c r="AA1001" s="1" t="s">
        <v>37</v>
      </c>
    </row>
    <row r="1002" spans="1:28" s="1" customFormat="1" x14ac:dyDescent="0.25">
      <c r="A1002" s="1" t="s">
        <v>1623</v>
      </c>
      <c r="B1002" s="1" t="s">
        <v>1624</v>
      </c>
      <c r="C1002" s="1" t="e">
        <v>#N/A</v>
      </c>
      <c r="D1002" s="1" t="s">
        <v>4713</v>
      </c>
      <c r="E1002" s="1" t="s">
        <v>4714</v>
      </c>
      <c r="F1002" s="1" t="s">
        <v>4713</v>
      </c>
      <c r="G1002" s="1" t="s">
        <v>4715</v>
      </c>
      <c r="H1002" s="1">
        <v>101484</v>
      </c>
      <c r="I1002" s="1" t="s">
        <v>66</v>
      </c>
      <c r="K1002" s="1" t="s">
        <v>33</v>
      </c>
      <c r="L1002" s="1" t="s">
        <v>34</v>
      </c>
      <c r="M1002" s="1" t="s">
        <v>34</v>
      </c>
      <c r="N1002" s="1" t="s">
        <v>34</v>
      </c>
      <c r="O1002" s="1" t="s">
        <v>34</v>
      </c>
      <c r="P1002" s="1" t="s">
        <v>67</v>
      </c>
      <c r="Q1002" s="1">
        <v>1</v>
      </c>
      <c r="R1002" s="1" t="s">
        <v>67</v>
      </c>
      <c r="S1002" s="1">
        <v>503</v>
      </c>
      <c r="Y1002" s="1" t="s">
        <v>4716</v>
      </c>
      <c r="Z1002" s="1">
        <v>704</v>
      </c>
      <c r="AA1002" s="1" t="s">
        <v>37</v>
      </c>
    </row>
    <row r="1003" spans="1:28" s="1" customFormat="1" x14ac:dyDescent="0.25">
      <c r="A1003" s="1" t="s">
        <v>1623</v>
      </c>
      <c r="B1003" s="1" t="s">
        <v>1624</v>
      </c>
      <c r="C1003" s="1" t="e">
        <v>#N/A</v>
      </c>
      <c r="D1003" s="1" t="s">
        <v>4916</v>
      </c>
      <c r="E1003" s="1" t="s">
        <v>4917</v>
      </c>
      <c r="F1003" s="1" t="s">
        <v>4918</v>
      </c>
      <c r="G1003" s="1" t="s">
        <v>4919</v>
      </c>
      <c r="H1003" s="1">
        <v>101484</v>
      </c>
      <c r="I1003" s="1" t="s">
        <v>66</v>
      </c>
      <c r="J1003" s="1" t="s">
        <v>43</v>
      </c>
      <c r="K1003" s="1" t="s">
        <v>33</v>
      </c>
      <c r="L1003" s="1" t="s">
        <v>33</v>
      </c>
      <c r="M1003" s="1" t="s">
        <v>34</v>
      </c>
      <c r="N1003" s="1" t="s">
        <v>34</v>
      </c>
      <c r="O1003" s="1" t="s">
        <v>34</v>
      </c>
      <c r="P1003" s="1" t="s">
        <v>35</v>
      </c>
      <c r="Q1003" s="1">
        <v>1</v>
      </c>
      <c r="R1003" s="1" t="s">
        <v>35</v>
      </c>
      <c r="S1003" s="1">
        <v>16.8</v>
      </c>
      <c r="Y1003" s="1" t="s">
        <v>4916</v>
      </c>
      <c r="Z1003" s="1">
        <v>704</v>
      </c>
      <c r="AA1003" s="1" t="s">
        <v>37</v>
      </c>
      <c r="AB1003" s="1" t="s">
        <v>38</v>
      </c>
    </row>
    <row r="1004" spans="1:28" s="1" customFormat="1" x14ac:dyDescent="0.25">
      <c r="A1004" s="1" t="s">
        <v>1623</v>
      </c>
      <c r="B1004" s="1" t="s">
        <v>1624</v>
      </c>
      <c r="C1004" s="1" t="e">
        <v>#N/A</v>
      </c>
      <c r="D1004" s="1" t="s">
        <v>4983</v>
      </c>
      <c r="E1004" s="1" t="s">
        <v>4984</v>
      </c>
      <c r="F1004" s="1" t="s">
        <v>2066</v>
      </c>
      <c r="G1004" s="1" t="s">
        <v>4985</v>
      </c>
      <c r="H1004" s="1">
        <v>101484</v>
      </c>
      <c r="I1004" s="1" t="s">
        <v>66</v>
      </c>
      <c r="K1004" s="1" t="s">
        <v>33</v>
      </c>
      <c r="L1004" s="1" t="s">
        <v>34</v>
      </c>
      <c r="M1004" s="1" t="s">
        <v>33</v>
      </c>
      <c r="N1004" s="1" t="s">
        <v>34</v>
      </c>
      <c r="O1004" s="1" t="s">
        <v>34</v>
      </c>
      <c r="P1004" s="1" t="s">
        <v>35</v>
      </c>
      <c r="Q1004" s="1">
        <v>4</v>
      </c>
      <c r="R1004" s="1" t="s">
        <v>56</v>
      </c>
      <c r="S1004" s="1">
        <v>9.25</v>
      </c>
      <c r="T1004" s="1" t="s">
        <v>627</v>
      </c>
      <c r="U1004" s="1" t="s">
        <v>628</v>
      </c>
      <c r="V1004" s="1" t="s">
        <v>4986</v>
      </c>
      <c r="W1004" s="1" t="s">
        <v>33</v>
      </c>
      <c r="X1004" s="1" t="s">
        <v>34</v>
      </c>
      <c r="Y1004" s="1" t="s">
        <v>4987</v>
      </c>
      <c r="Z1004" s="1">
        <v>704</v>
      </c>
      <c r="AA1004" s="1" t="s">
        <v>37</v>
      </c>
    </row>
    <row r="1005" spans="1:28" s="1" customFormat="1" x14ac:dyDescent="0.25">
      <c r="A1005" s="1" t="s">
        <v>1623</v>
      </c>
      <c r="B1005" s="1" t="s">
        <v>1624</v>
      </c>
      <c r="C1005" s="1" t="e">
        <v>#N/A</v>
      </c>
      <c r="D1005" s="1" t="s">
        <v>5059</v>
      </c>
      <c r="E1005" s="1" t="s">
        <v>5060</v>
      </c>
      <c r="F1005" s="1" t="s">
        <v>5059</v>
      </c>
      <c r="G1005" s="1" t="s">
        <v>5061</v>
      </c>
      <c r="H1005" s="1">
        <v>101484</v>
      </c>
      <c r="I1005" s="1" t="s">
        <v>66</v>
      </c>
      <c r="K1005" s="1" t="s">
        <v>33</v>
      </c>
      <c r="L1005" s="1" t="s">
        <v>34</v>
      </c>
      <c r="M1005" s="1" t="s">
        <v>34</v>
      </c>
      <c r="N1005" s="1" t="s">
        <v>34</v>
      </c>
      <c r="O1005" s="1" t="s">
        <v>34</v>
      </c>
      <c r="P1005" s="1" t="s">
        <v>165</v>
      </c>
      <c r="Q1005" s="1">
        <v>1</v>
      </c>
      <c r="R1005" s="1" t="s">
        <v>165</v>
      </c>
      <c r="S1005" s="1">
        <v>46.27</v>
      </c>
      <c r="Y1005" s="1" t="s">
        <v>5062</v>
      </c>
      <c r="Z1005" s="1">
        <v>704</v>
      </c>
      <c r="AA1005" s="1" t="s">
        <v>37</v>
      </c>
    </row>
    <row r="1006" spans="1:28" s="1" customFormat="1" x14ac:dyDescent="0.25">
      <c r="A1006" s="1" t="s">
        <v>1623</v>
      </c>
      <c r="B1006" s="1" t="s">
        <v>1624</v>
      </c>
      <c r="C1006" s="1" t="e">
        <v>#N/A</v>
      </c>
      <c r="D1006" s="1" t="s">
        <v>5628</v>
      </c>
      <c r="E1006" s="1" t="s">
        <v>5629</v>
      </c>
      <c r="F1006" s="1" t="s">
        <v>5630</v>
      </c>
      <c r="G1006" s="1" t="s">
        <v>5631</v>
      </c>
      <c r="H1006" s="1">
        <v>101484</v>
      </c>
      <c r="I1006" s="1" t="s">
        <v>66</v>
      </c>
      <c r="K1006" s="1" t="s">
        <v>33</v>
      </c>
      <c r="L1006" s="1" t="s">
        <v>34</v>
      </c>
      <c r="M1006" s="1" t="s">
        <v>34</v>
      </c>
      <c r="N1006" s="1" t="s">
        <v>34</v>
      </c>
      <c r="O1006" s="1" t="s">
        <v>34</v>
      </c>
      <c r="P1006" s="1" t="s">
        <v>35</v>
      </c>
      <c r="Q1006" s="1">
        <v>1</v>
      </c>
      <c r="R1006" s="1" t="s">
        <v>35</v>
      </c>
      <c r="S1006" s="1">
        <v>37</v>
      </c>
      <c r="Y1006" s="1" t="s">
        <v>5632</v>
      </c>
      <c r="Z1006" s="1">
        <v>704</v>
      </c>
      <c r="AA1006" s="1" t="s">
        <v>37</v>
      </c>
    </row>
    <row r="1007" spans="1:28" s="1" customFormat="1" x14ac:dyDescent="0.25">
      <c r="A1007" s="1" t="s">
        <v>1623</v>
      </c>
      <c r="B1007" s="1" t="s">
        <v>1624</v>
      </c>
      <c r="C1007" s="1" t="e">
        <v>#N/A</v>
      </c>
      <c r="D1007" s="1" t="s">
        <v>6525</v>
      </c>
      <c r="E1007" s="1" t="s">
        <v>6526</v>
      </c>
      <c r="F1007" s="1" t="s">
        <v>6525</v>
      </c>
      <c r="G1007" s="1" t="s">
        <v>6527</v>
      </c>
      <c r="H1007" s="1">
        <v>101484</v>
      </c>
      <c r="I1007" s="1" t="s">
        <v>66</v>
      </c>
      <c r="K1007" s="1" t="s">
        <v>33</v>
      </c>
      <c r="L1007" s="1" t="s">
        <v>34</v>
      </c>
      <c r="M1007" s="1" t="s">
        <v>34</v>
      </c>
      <c r="N1007" s="1" t="s">
        <v>34</v>
      </c>
      <c r="O1007" s="1" t="s">
        <v>34</v>
      </c>
      <c r="P1007" s="1" t="s">
        <v>67</v>
      </c>
      <c r="Q1007" s="1">
        <v>1</v>
      </c>
      <c r="R1007" s="1" t="s">
        <v>67</v>
      </c>
      <c r="S1007" s="1">
        <v>278</v>
      </c>
      <c r="Y1007" s="1" t="s">
        <v>6528</v>
      </c>
      <c r="Z1007" s="1">
        <v>704</v>
      </c>
      <c r="AA1007" s="1" t="s">
        <v>37</v>
      </c>
    </row>
    <row r="1008" spans="1:28" s="1" customFormat="1" x14ac:dyDescent="0.25">
      <c r="A1008" s="1" t="s">
        <v>1623</v>
      </c>
      <c r="B1008" s="1" t="s">
        <v>1624</v>
      </c>
      <c r="C1008" s="1" t="e">
        <v>#N/A</v>
      </c>
      <c r="D1008" s="1" t="s">
        <v>6927</v>
      </c>
      <c r="E1008" s="1" t="s">
        <v>6928</v>
      </c>
      <c r="F1008" s="1" t="s">
        <v>6927</v>
      </c>
      <c r="G1008" s="1" t="s">
        <v>6929</v>
      </c>
      <c r="H1008" s="1">
        <v>101484</v>
      </c>
      <c r="I1008" s="1" t="s">
        <v>66</v>
      </c>
      <c r="K1008" s="1" t="s">
        <v>33</v>
      </c>
      <c r="L1008" s="1" t="s">
        <v>34</v>
      </c>
      <c r="M1008" s="1" t="s">
        <v>34</v>
      </c>
      <c r="N1008" s="1" t="s">
        <v>34</v>
      </c>
      <c r="O1008" s="1" t="s">
        <v>34</v>
      </c>
      <c r="P1008" s="1" t="s">
        <v>67</v>
      </c>
      <c r="Q1008" s="1">
        <v>1</v>
      </c>
      <c r="R1008" s="1" t="s">
        <v>67</v>
      </c>
      <c r="S1008" s="1">
        <v>131.58000000000001</v>
      </c>
      <c r="Y1008" s="1" t="s">
        <v>6930</v>
      </c>
      <c r="Z1008" s="1">
        <v>704</v>
      </c>
      <c r="AA1008" s="1" t="s">
        <v>37</v>
      </c>
    </row>
    <row r="1009" spans="1:28" s="1" customFormat="1" x14ac:dyDescent="0.25">
      <c r="A1009" s="1" t="s">
        <v>1623</v>
      </c>
      <c r="B1009" s="1" t="s">
        <v>1624</v>
      </c>
      <c r="C1009" s="1" t="e">
        <v>#N/A</v>
      </c>
      <c r="D1009" s="1" t="s">
        <v>6931</v>
      </c>
      <c r="E1009" s="1" t="s">
        <v>6932</v>
      </c>
      <c r="F1009" s="1" t="s">
        <v>6931</v>
      </c>
      <c r="G1009" s="1" t="s">
        <v>6933</v>
      </c>
      <c r="H1009" s="1">
        <v>101484</v>
      </c>
      <c r="I1009" s="1" t="s">
        <v>66</v>
      </c>
      <c r="K1009" s="1" t="s">
        <v>33</v>
      </c>
      <c r="L1009" s="1" t="s">
        <v>34</v>
      </c>
      <c r="M1009" s="1" t="s">
        <v>34</v>
      </c>
      <c r="N1009" s="1" t="s">
        <v>34</v>
      </c>
      <c r="O1009" s="1" t="s">
        <v>34</v>
      </c>
      <c r="P1009" s="1" t="s">
        <v>52</v>
      </c>
      <c r="Q1009" s="1">
        <v>1</v>
      </c>
      <c r="R1009" s="1" t="s">
        <v>52</v>
      </c>
      <c r="S1009" s="1">
        <v>265.16000000000003</v>
      </c>
      <c r="Y1009" s="1" t="s">
        <v>6934</v>
      </c>
      <c r="Z1009" s="1">
        <v>704</v>
      </c>
      <c r="AA1009" s="1" t="s">
        <v>37</v>
      </c>
    </row>
    <row r="1010" spans="1:28" s="1" customFormat="1" x14ac:dyDescent="0.25">
      <c r="A1010" s="1" t="s">
        <v>1623</v>
      </c>
      <c r="B1010" s="1" t="s">
        <v>1624</v>
      </c>
      <c r="C1010" s="1" t="e">
        <v>#N/A</v>
      </c>
      <c r="D1010" s="1" t="s">
        <v>7741</v>
      </c>
      <c r="E1010" s="1" t="s">
        <v>7742</v>
      </c>
      <c r="F1010" s="1" t="s">
        <v>7743</v>
      </c>
      <c r="G1010" s="1" t="s">
        <v>7744</v>
      </c>
      <c r="H1010" s="1">
        <v>101484</v>
      </c>
      <c r="I1010" s="1" t="s">
        <v>66</v>
      </c>
      <c r="K1010" s="1" t="s">
        <v>33</v>
      </c>
      <c r="L1010" s="1" t="s">
        <v>34</v>
      </c>
      <c r="M1010" s="1" t="s">
        <v>34</v>
      </c>
      <c r="N1010" s="1" t="s">
        <v>34</v>
      </c>
      <c r="O1010" s="1" t="s">
        <v>34</v>
      </c>
      <c r="P1010" s="1" t="s">
        <v>52</v>
      </c>
      <c r="Q1010" s="1">
        <v>1</v>
      </c>
      <c r="R1010" s="1" t="s">
        <v>52</v>
      </c>
      <c r="S1010" s="1">
        <v>0</v>
      </c>
      <c r="AA1010" s="1" t="s">
        <v>37</v>
      </c>
    </row>
    <row r="1011" spans="1:28" s="1" customFormat="1" x14ac:dyDescent="0.25">
      <c r="A1011" s="1" t="s">
        <v>1623</v>
      </c>
      <c r="B1011" s="1" t="s">
        <v>1624</v>
      </c>
      <c r="C1011" s="1" t="e">
        <v>#N/A</v>
      </c>
      <c r="D1011" s="1" t="s">
        <v>18819</v>
      </c>
      <c r="E1011" s="1" t="s">
        <v>18820</v>
      </c>
      <c r="F1011" s="1" t="s">
        <v>18819</v>
      </c>
      <c r="G1011" s="1" t="s">
        <v>18821</v>
      </c>
      <c r="H1011" s="1">
        <v>101484</v>
      </c>
      <c r="I1011" s="1" t="s">
        <v>66</v>
      </c>
      <c r="K1011" s="1" t="s">
        <v>33</v>
      </c>
      <c r="L1011" s="1" t="s">
        <v>34</v>
      </c>
      <c r="M1011" s="1" t="s">
        <v>34</v>
      </c>
      <c r="N1011" s="1" t="s">
        <v>34</v>
      </c>
      <c r="O1011" s="1" t="s">
        <v>34</v>
      </c>
      <c r="P1011" s="1" t="s">
        <v>67</v>
      </c>
      <c r="Q1011" s="1">
        <v>1</v>
      </c>
      <c r="R1011" s="1" t="s">
        <v>67</v>
      </c>
      <c r="S1011" s="1">
        <v>507.67</v>
      </c>
      <c r="Y1011" s="1" t="s">
        <v>18822</v>
      </c>
      <c r="Z1011" s="1">
        <v>704</v>
      </c>
      <c r="AA1011" s="1" t="s">
        <v>37</v>
      </c>
    </row>
    <row r="1012" spans="1:28" s="1" customFormat="1" x14ac:dyDescent="0.25">
      <c r="A1012" s="1" t="s">
        <v>1623</v>
      </c>
      <c r="B1012" s="1" t="s">
        <v>1624</v>
      </c>
      <c r="C1012" s="1" t="e">
        <v>#N/A</v>
      </c>
      <c r="D1012" s="1" t="s">
        <v>18823</v>
      </c>
      <c r="E1012" s="1" t="s">
        <v>18824</v>
      </c>
      <c r="F1012" s="1" t="s">
        <v>18823</v>
      </c>
      <c r="G1012" s="1" t="s">
        <v>18825</v>
      </c>
      <c r="H1012" s="1">
        <v>101484</v>
      </c>
      <c r="I1012" s="1" t="s">
        <v>66</v>
      </c>
      <c r="K1012" s="1" t="s">
        <v>33</v>
      </c>
      <c r="L1012" s="1" t="s">
        <v>34</v>
      </c>
      <c r="M1012" s="1" t="s">
        <v>34</v>
      </c>
      <c r="N1012" s="1" t="s">
        <v>34</v>
      </c>
      <c r="O1012" s="1" t="s">
        <v>34</v>
      </c>
      <c r="P1012" s="1" t="s">
        <v>165</v>
      </c>
      <c r="Q1012" s="1">
        <v>1</v>
      </c>
      <c r="R1012" s="1" t="s">
        <v>165</v>
      </c>
      <c r="S1012" s="1">
        <v>46</v>
      </c>
      <c r="Y1012" s="1" t="s">
        <v>18826</v>
      </c>
      <c r="Z1012" s="1">
        <v>704</v>
      </c>
      <c r="AA1012" s="1" t="s">
        <v>37</v>
      </c>
    </row>
    <row r="1013" spans="1:28" s="1" customFormat="1" x14ac:dyDescent="0.25">
      <c r="A1013" s="1" t="s">
        <v>9030</v>
      </c>
      <c r="B1013" s="1" t="s">
        <v>9031</v>
      </c>
      <c r="C1013" s="1" t="e">
        <v>#N/A</v>
      </c>
      <c r="D1013" s="1" t="s">
        <v>10165</v>
      </c>
      <c r="E1013" s="1" t="s">
        <v>10166</v>
      </c>
      <c r="F1013" s="1" t="s">
        <v>10167</v>
      </c>
      <c r="G1013" s="1" t="s">
        <v>10168</v>
      </c>
      <c r="H1013" s="1">
        <v>101484</v>
      </c>
      <c r="I1013" s="1" t="s">
        <v>66</v>
      </c>
      <c r="J1013" s="1" t="s">
        <v>86</v>
      </c>
      <c r="K1013" s="1" t="s">
        <v>33</v>
      </c>
      <c r="L1013" s="1" t="s">
        <v>33</v>
      </c>
      <c r="M1013" s="1" t="s">
        <v>34</v>
      </c>
      <c r="N1013" s="1" t="s">
        <v>34</v>
      </c>
      <c r="O1013" s="1" t="s">
        <v>34</v>
      </c>
      <c r="P1013" s="1" t="s">
        <v>35</v>
      </c>
      <c r="Q1013" s="1">
        <v>12</v>
      </c>
      <c r="R1013" s="1" t="s">
        <v>1177</v>
      </c>
      <c r="S1013" s="1">
        <v>1.2250000000000001</v>
      </c>
      <c r="Y1013" s="1" t="s">
        <v>10169</v>
      </c>
      <c r="Z1013" s="1">
        <v>704</v>
      </c>
      <c r="AA1013" s="1" t="s">
        <v>37</v>
      </c>
      <c r="AB1013" s="1" t="s">
        <v>38</v>
      </c>
    </row>
    <row r="1014" spans="1:28" s="1" customFormat="1" x14ac:dyDescent="0.25">
      <c r="A1014" s="1" t="s">
        <v>9030</v>
      </c>
      <c r="B1014" s="1" t="s">
        <v>9031</v>
      </c>
      <c r="C1014" s="1" t="e">
        <v>#N/A</v>
      </c>
      <c r="D1014" s="1" t="s">
        <v>10170</v>
      </c>
      <c r="E1014" s="1" t="s">
        <v>10171</v>
      </c>
      <c r="F1014" s="1" t="s">
        <v>10172</v>
      </c>
      <c r="G1014" s="1" t="s">
        <v>10173</v>
      </c>
      <c r="H1014" s="1">
        <v>101484</v>
      </c>
      <c r="I1014" s="1" t="s">
        <v>66</v>
      </c>
      <c r="K1014" s="1" t="s">
        <v>33</v>
      </c>
      <c r="L1014" s="1" t="s">
        <v>34</v>
      </c>
      <c r="M1014" s="1" t="s">
        <v>34</v>
      </c>
      <c r="N1014" s="1" t="s">
        <v>34</v>
      </c>
      <c r="O1014" s="1" t="s">
        <v>34</v>
      </c>
      <c r="P1014" s="1" t="s">
        <v>35</v>
      </c>
      <c r="Q1014" s="1">
        <v>12</v>
      </c>
      <c r="R1014" s="1" t="s">
        <v>1177</v>
      </c>
      <c r="S1014" s="1">
        <v>1.22</v>
      </c>
      <c r="Y1014" s="1" t="s">
        <v>10174</v>
      </c>
      <c r="Z1014" s="1">
        <v>704</v>
      </c>
      <c r="AA1014" s="1" t="s">
        <v>37</v>
      </c>
      <c r="AB1014" s="1" t="s">
        <v>38</v>
      </c>
    </row>
    <row r="1015" spans="1:28" s="1" customFormat="1" x14ac:dyDescent="0.25">
      <c r="A1015" s="1" t="s">
        <v>9030</v>
      </c>
      <c r="B1015" s="1" t="s">
        <v>9031</v>
      </c>
      <c r="C1015" s="1" t="e">
        <v>#N/A</v>
      </c>
      <c r="D1015" s="1" t="s">
        <v>13423</v>
      </c>
      <c r="E1015" s="1" t="s">
        <v>13424</v>
      </c>
      <c r="F1015" s="1" t="s">
        <v>13423</v>
      </c>
      <c r="G1015" s="1" t="s">
        <v>13425</v>
      </c>
      <c r="H1015" s="1">
        <v>101484</v>
      </c>
      <c r="I1015" s="1" t="s">
        <v>66</v>
      </c>
      <c r="K1015" s="1" t="s">
        <v>33</v>
      </c>
      <c r="L1015" s="1" t="s">
        <v>34</v>
      </c>
      <c r="M1015" s="1" t="s">
        <v>34</v>
      </c>
      <c r="N1015" s="1" t="s">
        <v>34</v>
      </c>
      <c r="O1015" s="1" t="s">
        <v>34</v>
      </c>
      <c r="P1015" s="1" t="s">
        <v>35</v>
      </c>
      <c r="Q1015" s="1">
        <v>1</v>
      </c>
      <c r="R1015" s="1" t="s">
        <v>35</v>
      </c>
      <c r="S1015" s="1">
        <v>17</v>
      </c>
      <c r="AA1015" s="1" t="s">
        <v>37</v>
      </c>
    </row>
    <row r="1016" spans="1:28" s="1" customFormat="1" x14ac:dyDescent="0.25">
      <c r="A1016" s="1" t="s">
        <v>8511</v>
      </c>
      <c r="B1016" s="1" t="s">
        <v>8512</v>
      </c>
      <c r="C1016" s="1" t="e">
        <v>#N/A</v>
      </c>
      <c r="D1016" s="1" t="s">
        <v>9157</v>
      </c>
      <c r="E1016" s="1" t="s">
        <v>9158</v>
      </c>
      <c r="F1016" s="1" t="s">
        <v>9159</v>
      </c>
      <c r="G1016" s="1" t="s">
        <v>9160</v>
      </c>
      <c r="H1016" s="1">
        <v>101484</v>
      </c>
      <c r="I1016" s="1" t="s">
        <v>66</v>
      </c>
      <c r="J1016" s="1" t="s">
        <v>43</v>
      </c>
      <c r="K1016" s="1" t="s">
        <v>33</v>
      </c>
      <c r="L1016" s="1" t="s">
        <v>33</v>
      </c>
      <c r="M1016" s="1" t="s">
        <v>34</v>
      </c>
      <c r="N1016" s="1" t="s">
        <v>34</v>
      </c>
      <c r="O1016" s="1" t="s">
        <v>34</v>
      </c>
      <c r="P1016" s="1" t="s">
        <v>35</v>
      </c>
      <c r="Q1016" s="1">
        <v>1</v>
      </c>
      <c r="R1016" s="1" t="s">
        <v>35</v>
      </c>
      <c r="S1016" s="1">
        <v>36.299999999999997</v>
      </c>
      <c r="Y1016" s="1" t="s">
        <v>9161</v>
      </c>
      <c r="Z1016" s="1">
        <v>704</v>
      </c>
      <c r="AA1016" s="1" t="s">
        <v>7244</v>
      </c>
      <c r="AB1016" s="1" t="s">
        <v>38</v>
      </c>
    </row>
    <row r="1017" spans="1:28" s="1" customFormat="1" x14ac:dyDescent="0.25">
      <c r="A1017" s="1" t="s">
        <v>8511</v>
      </c>
      <c r="B1017" s="1" t="s">
        <v>8512</v>
      </c>
      <c r="C1017" s="1" t="e">
        <v>#N/A</v>
      </c>
      <c r="D1017" s="1" t="s">
        <v>12044</v>
      </c>
      <c r="E1017" s="1" t="s">
        <v>12045</v>
      </c>
      <c r="F1017" s="1" t="s">
        <v>12046</v>
      </c>
      <c r="G1017" s="1" t="s">
        <v>12047</v>
      </c>
      <c r="H1017" s="1">
        <v>101484</v>
      </c>
      <c r="I1017" s="1" t="s">
        <v>66</v>
      </c>
      <c r="K1017" s="1" t="s">
        <v>33</v>
      </c>
      <c r="L1017" s="1" t="s">
        <v>34</v>
      </c>
      <c r="M1017" s="1" t="s">
        <v>34</v>
      </c>
      <c r="N1017" s="1" t="s">
        <v>34</v>
      </c>
      <c r="O1017" s="1" t="s">
        <v>34</v>
      </c>
      <c r="P1017" s="1" t="s">
        <v>35</v>
      </c>
      <c r="Q1017" s="1">
        <v>1</v>
      </c>
      <c r="R1017" s="1" t="s">
        <v>35</v>
      </c>
      <c r="S1017" s="1">
        <v>35.5</v>
      </c>
      <c r="Y1017" s="1" t="s">
        <v>12048</v>
      </c>
      <c r="Z1017" s="1">
        <v>704</v>
      </c>
      <c r="AA1017" s="1" t="s">
        <v>7244</v>
      </c>
      <c r="AB1017" s="1" t="s">
        <v>38</v>
      </c>
    </row>
    <row r="1018" spans="1:28" s="1" customFormat="1" x14ac:dyDescent="0.25">
      <c r="A1018" s="1" t="s">
        <v>8511</v>
      </c>
      <c r="B1018" s="1" t="s">
        <v>8512</v>
      </c>
      <c r="C1018" s="1" t="e">
        <v>#N/A</v>
      </c>
      <c r="D1018" s="1" t="s">
        <v>12467</v>
      </c>
      <c r="E1018" s="1" t="s">
        <v>12468</v>
      </c>
      <c r="F1018" s="1" t="s">
        <v>12467</v>
      </c>
      <c r="G1018" s="1" t="s">
        <v>12469</v>
      </c>
      <c r="H1018" s="1">
        <v>101484</v>
      </c>
      <c r="I1018" s="1" t="s">
        <v>66</v>
      </c>
      <c r="K1018" s="1" t="s">
        <v>33</v>
      </c>
      <c r="L1018" s="1" t="s">
        <v>34</v>
      </c>
      <c r="M1018" s="1" t="s">
        <v>34</v>
      </c>
      <c r="N1018" s="1" t="s">
        <v>34</v>
      </c>
      <c r="O1018" s="1" t="s">
        <v>34</v>
      </c>
      <c r="P1018" s="1" t="s">
        <v>67</v>
      </c>
      <c r="Q1018" s="1">
        <v>1</v>
      </c>
      <c r="R1018" s="1" t="s">
        <v>67</v>
      </c>
      <c r="S1018" s="1">
        <v>503</v>
      </c>
      <c r="AA1018" s="1" t="s">
        <v>7244</v>
      </c>
    </row>
    <row r="1019" spans="1:28" s="1" customFormat="1" x14ac:dyDescent="0.25">
      <c r="A1019" s="1" t="s">
        <v>8511</v>
      </c>
      <c r="B1019" s="1" t="s">
        <v>8512</v>
      </c>
      <c r="C1019" s="1" t="e">
        <v>#N/A</v>
      </c>
      <c r="D1019" s="1" t="s">
        <v>13407</v>
      </c>
      <c r="E1019" s="1" t="s">
        <v>13408</v>
      </c>
      <c r="F1019" s="1" t="s">
        <v>13407</v>
      </c>
      <c r="G1019" s="1" t="s">
        <v>13409</v>
      </c>
      <c r="H1019" s="1">
        <v>101484</v>
      </c>
      <c r="I1019" s="1" t="s">
        <v>66</v>
      </c>
      <c r="K1019" s="1" t="s">
        <v>33</v>
      </c>
      <c r="L1019" s="1" t="s">
        <v>34</v>
      </c>
      <c r="M1019" s="1" t="s">
        <v>34</v>
      </c>
      <c r="N1019" s="1" t="s">
        <v>34</v>
      </c>
      <c r="O1019" s="1" t="s">
        <v>34</v>
      </c>
      <c r="P1019" s="1" t="s">
        <v>67</v>
      </c>
      <c r="Q1019" s="1">
        <v>1</v>
      </c>
      <c r="R1019" s="1" t="s">
        <v>67</v>
      </c>
      <c r="S1019" s="1">
        <v>459</v>
      </c>
      <c r="Y1019" s="1" t="s">
        <v>13410</v>
      </c>
      <c r="Z1019" s="1">
        <v>704</v>
      </c>
      <c r="AA1019" s="1" t="s">
        <v>7244</v>
      </c>
    </row>
    <row r="1020" spans="1:28" s="1" customFormat="1" x14ac:dyDescent="0.25">
      <c r="A1020" s="1" t="s">
        <v>8511</v>
      </c>
      <c r="B1020" s="1" t="s">
        <v>8512</v>
      </c>
      <c r="C1020" s="1" t="e">
        <v>#N/A</v>
      </c>
      <c r="D1020" s="1" t="s">
        <v>18947</v>
      </c>
      <c r="E1020" s="1" t="s">
        <v>18948</v>
      </c>
      <c r="F1020" s="1" t="s">
        <v>18949</v>
      </c>
      <c r="G1020" s="1" t="s">
        <v>18950</v>
      </c>
      <c r="H1020" s="1">
        <v>101484</v>
      </c>
      <c r="I1020" s="1" t="s">
        <v>66</v>
      </c>
      <c r="K1020" s="1" t="s">
        <v>33</v>
      </c>
      <c r="L1020" s="1" t="s">
        <v>34</v>
      </c>
      <c r="M1020" s="1" t="s">
        <v>34</v>
      </c>
      <c r="N1020" s="1" t="s">
        <v>34</v>
      </c>
      <c r="O1020" s="1" t="s">
        <v>34</v>
      </c>
      <c r="P1020" s="1" t="s">
        <v>35</v>
      </c>
      <c r="Q1020" s="1">
        <v>1</v>
      </c>
      <c r="R1020" s="1" t="s">
        <v>35</v>
      </c>
      <c r="S1020" s="1">
        <v>25.4</v>
      </c>
      <c r="Y1020" s="1" t="s">
        <v>18951</v>
      </c>
      <c r="Z1020" s="1">
        <v>704</v>
      </c>
      <c r="AA1020" s="1" t="s">
        <v>7244</v>
      </c>
    </row>
    <row r="1021" spans="1:28" s="1" customFormat="1" x14ac:dyDescent="0.25">
      <c r="A1021" s="1" t="s">
        <v>8102</v>
      </c>
      <c r="B1021" s="1" t="s">
        <v>8103</v>
      </c>
      <c r="C1021" s="1" t="e">
        <v>#N/A</v>
      </c>
      <c r="D1021" s="1" t="s">
        <v>8407</v>
      </c>
      <c r="E1021" s="1" t="s">
        <v>8408</v>
      </c>
      <c r="F1021" s="1" t="s">
        <v>8407</v>
      </c>
      <c r="G1021" s="1" t="s">
        <v>8409</v>
      </c>
      <c r="H1021" s="1">
        <v>101484</v>
      </c>
      <c r="I1021" s="1" t="s">
        <v>66</v>
      </c>
      <c r="K1021" s="1" t="s">
        <v>33</v>
      </c>
      <c r="L1021" s="1" t="s">
        <v>34</v>
      </c>
      <c r="M1021" s="1" t="s">
        <v>34</v>
      </c>
      <c r="N1021" s="1" t="s">
        <v>34</v>
      </c>
      <c r="O1021" s="1" t="s">
        <v>34</v>
      </c>
      <c r="P1021" s="1" t="s">
        <v>35</v>
      </c>
      <c r="Q1021" s="1">
        <v>1</v>
      </c>
      <c r="R1021" s="1" t="s">
        <v>35</v>
      </c>
      <c r="S1021" s="1">
        <v>36</v>
      </c>
      <c r="Y1021" s="1" t="s">
        <v>8410</v>
      </c>
      <c r="Z1021" s="1">
        <v>704</v>
      </c>
      <c r="AA1021" s="1" t="s">
        <v>7244</v>
      </c>
    </row>
    <row r="1022" spans="1:28" s="1" customFormat="1" x14ac:dyDescent="0.25">
      <c r="A1022" s="1" t="s">
        <v>8102</v>
      </c>
      <c r="B1022" s="1" t="s">
        <v>8103</v>
      </c>
      <c r="C1022" s="1" t="e">
        <v>#N/A</v>
      </c>
      <c r="D1022" s="1" t="s">
        <v>8411</v>
      </c>
      <c r="E1022" s="1" t="s">
        <v>8412</v>
      </c>
      <c r="F1022" s="1" t="s">
        <v>8411</v>
      </c>
      <c r="G1022" s="1" t="s">
        <v>8413</v>
      </c>
      <c r="H1022" s="1">
        <v>101484</v>
      </c>
      <c r="I1022" s="1" t="s">
        <v>66</v>
      </c>
      <c r="K1022" s="1" t="s">
        <v>33</v>
      </c>
      <c r="L1022" s="1" t="s">
        <v>34</v>
      </c>
      <c r="M1022" s="1" t="s">
        <v>34</v>
      </c>
      <c r="N1022" s="1" t="s">
        <v>34</v>
      </c>
      <c r="O1022" s="1" t="s">
        <v>34</v>
      </c>
      <c r="P1022" s="1" t="s">
        <v>67</v>
      </c>
      <c r="Q1022" s="1">
        <v>1</v>
      </c>
      <c r="R1022" s="1" t="s">
        <v>67</v>
      </c>
      <c r="S1022" s="1">
        <v>479.34</v>
      </c>
      <c r="Y1022" s="1" t="s">
        <v>8414</v>
      </c>
      <c r="Z1022" s="1">
        <v>704</v>
      </c>
      <c r="AA1022" s="1" t="s">
        <v>7244</v>
      </c>
    </row>
    <row r="1023" spans="1:28" s="1" customFormat="1" x14ac:dyDescent="0.25">
      <c r="A1023" s="1" t="s">
        <v>8102</v>
      </c>
      <c r="B1023" s="1" t="s">
        <v>8103</v>
      </c>
      <c r="C1023" s="1" t="e">
        <v>#N/A</v>
      </c>
      <c r="D1023" s="1" t="s">
        <v>8707</v>
      </c>
      <c r="E1023" s="1" t="s">
        <v>8708</v>
      </c>
      <c r="F1023" s="1" t="s">
        <v>8709</v>
      </c>
      <c r="G1023" s="1" t="s">
        <v>8710</v>
      </c>
      <c r="H1023" s="1">
        <v>101484</v>
      </c>
      <c r="I1023" s="1" t="s">
        <v>66</v>
      </c>
      <c r="J1023" s="1" t="s">
        <v>61</v>
      </c>
      <c r="K1023" s="1" t="s">
        <v>33</v>
      </c>
      <c r="L1023" s="1" t="s">
        <v>33</v>
      </c>
      <c r="M1023" s="1" t="s">
        <v>34</v>
      </c>
      <c r="N1023" s="1" t="s">
        <v>34</v>
      </c>
      <c r="O1023" s="1" t="s">
        <v>34</v>
      </c>
      <c r="P1023" s="1" t="s">
        <v>35</v>
      </c>
      <c r="Q1023" s="1">
        <v>6</v>
      </c>
      <c r="R1023" s="1" t="s">
        <v>52</v>
      </c>
      <c r="S1023" s="1">
        <v>0</v>
      </c>
      <c r="Y1023" s="1" t="s">
        <v>8711</v>
      </c>
      <c r="Z1023" s="1">
        <v>704</v>
      </c>
      <c r="AA1023" s="1" t="s">
        <v>7244</v>
      </c>
      <c r="AB1023" s="1" t="s">
        <v>38</v>
      </c>
    </row>
    <row r="1024" spans="1:28" s="1" customFormat="1" x14ac:dyDescent="0.25">
      <c r="A1024" s="1" t="s">
        <v>8102</v>
      </c>
      <c r="B1024" s="1" t="s">
        <v>8103</v>
      </c>
      <c r="C1024" s="1" t="e">
        <v>#N/A</v>
      </c>
      <c r="D1024" s="1" t="s">
        <v>10899</v>
      </c>
      <c r="E1024" s="1" t="s">
        <v>10900</v>
      </c>
      <c r="F1024" s="1" t="s">
        <v>10901</v>
      </c>
      <c r="G1024" s="1" t="s">
        <v>10902</v>
      </c>
      <c r="H1024" s="1">
        <v>101484</v>
      </c>
      <c r="I1024" s="1" t="s">
        <v>66</v>
      </c>
      <c r="K1024" s="1" t="s">
        <v>33</v>
      </c>
      <c r="L1024" s="1" t="s">
        <v>33</v>
      </c>
      <c r="M1024" s="1" t="s">
        <v>34</v>
      </c>
      <c r="N1024" s="1" t="s">
        <v>34</v>
      </c>
      <c r="O1024" s="1" t="s">
        <v>34</v>
      </c>
      <c r="P1024" s="1" t="s">
        <v>35</v>
      </c>
      <c r="Q1024" s="1">
        <v>4</v>
      </c>
      <c r="R1024" s="1" t="s">
        <v>56</v>
      </c>
      <c r="S1024" s="1">
        <v>36</v>
      </c>
      <c r="Y1024" s="1" t="s">
        <v>10903</v>
      </c>
      <c r="Z1024" s="1">
        <v>704</v>
      </c>
      <c r="AA1024" s="1" t="s">
        <v>7244</v>
      </c>
    </row>
    <row r="1025" spans="1:28" s="1" customFormat="1" x14ac:dyDescent="0.25">
      <c r="A1025" s="1" t="s">
        <v>8102</v>
      </c>
      <c r="B1025" s="1" t="s">
        <v>8103</v>
      </c>
      <c r="C1025" s="1" t="e">
        <v>#N/A</v>
      </c>
      <c r="D1025" s="1" t="s">
        <v>12821</v>
      </c>
      <c r="E1025" s="1" t="s">
        <v>12822</v>
      </c>
      <c r="F1025" s="1" t="s">
        <v>12821</v>
      </c>
      <c r="G1025" s="1" t="s">
        <v>12823</v>
      </c>
      <c r="H1025" s="1">
        <v>101484</v>
      </c>
      <c r="I1025" s="1" t="s">
        <v>66</v>
      </c>
      <c r="K1025" s="1" t="s">
        <v>33</v>
      </c>
      <c r="L1025" s="1" t="s">
        <v>34</v>
      </c>
      <c r="M1025" s="1" t="s">
        <v>34</v>
      </c>
      <c r="N1025" s="1" t="s">
        <v>34</v>
      </c>
      <c r="O1025" s="1" t="s">
        <v>34</v>
      </c>
      <c r="P1025" s="1" t="s">
        <v>35</v>
      </c>
      <c r="Q1025" s="1">
        <v>1</v>
      </c>
      <c r="R1025" s="1" t="s">
        <v>35</v>
      </c>
      <c r="S1025" s="1">
        <v>8.57</v>
      </c>
      <c r="Y1025" s="1" t="s">
        <v>12824</v>
      </c>
      <c r="Z1025" s="1">
        <v>704</v>
      </c>
      <c r="AA1025" s="1" t="s">
        <v>7244</v>
      </c>
    </row>
    <row r="1026" spans="1:28" s="1" customFormat="1" x14ac:dyDescent="0.25">
      <c r="A1026" s="1" t="s">
        <v>8102</v>
      </c>
      <c r="B1026" s="1" t="s">
        <v>8103</v>
      </c>
      <c r="C1026" s="1" t="e">
        <v>#N/A</v>
      </c>
      <c r="D1026" s="1" t="s">
        <v>17539</v>
      </c>
      <c r="E1026" s="1" t="s">
        <v>17540</v>
      </c>
      <c r="F1026" s="1" t="s">
        <v>17541</v>
      </c>
      <c r="G1026" s="1" t="s">
        <v>17542</v>
      </c>
      <c r="H1026" s="1">
        <v>101484</v>
      </c>
      <c r="I1026" s="1" t="s">
        <v>66</v>
      </c>
      <c r="K1026" s="1" t="s">
        <v>33</v>
      </c>
      <c r="L1026" s="1" t="s">
        <v>34</v>
      </c>
      <c r="M1026" s="1" t="s">
        <v>34</v>
      </c>
      <c r="N1026" s="1" t="s">
        <v>34</v>
      </c>
      <c r="O1026" s="1" t="s">
        <v>34</v>
      </c>
      <c r="P1026" s="1" t="s">
        <v>35</v>
      </c>
      <c r="Q1026" s="1">
        <v>1</v>
      </c>
      <c r="R1026" s="1" t="s">
        <v>35</v>
      </c>
      <c r="S1026" s="1">
        <v>28.85</v>
      </c>
      <c r="Y1026" s="1" t="s">
        <v>17543</v>
      </c>
      <c r="Z1026" s="1">
        <v>704</v>
      </c>
      <c r="AA1026" s="1" t="s">
        <v>7244</v>
      </c>
    </row>
    <row r="1027" spans="1:28" s="1" customFormat="1" x14ac:dyDescent="0.25">
      <c r="A1027" s="1" t="s">
        <v>7238</v>
      </c>
      <c r="B1027" s="1" t="s">
        <v>7239</v>
      </c>
      <c r="C1027" s="1" t="e">
        <v>#N/A</v>
      </c>
      <c r="D1027" s="1" t="s">
        <v>7240</v>
      </c>
      <c r="E1027" s="1" t="s">
        <v>7241</v>
      </c>
      <c r="F1027" s="1" t="s">
        <v>7240</v>
      </c>
      <c r="G1027" s="1" t="s">
        <v>7242</v>
      </c>
      <c r="H1027" s="1">
        <v>101484</v>
      </c>
      <c r="I1027" s="1" t="s">
        <v>66</v>
      </c>
      <c r="K1027" s="1" t="s">
        <v>33</v>
      </c>
      <c r="L1027" s="1" t="s">
        <v>34</v>
      </c>
      <c r="M1027" s="1" t="s">
        <v>34</v>
      </c>
      <c r="N1027" s="1" t="s">
        <v>34</v>
      </c>
      <c r="O1027" s="1" t="s">
        <v>34</v>
      </c>
      <c r="P1027" s="1" t="s">
        <v>67</v>
      </c>
      <c r="Q1027" s="1">
        <v>1</v>
      </c>
      <c r="R1027" s="1" t="s">
        <v>67</v>
      </c>
      <c r="S1027" s="1">
        <v>500</v>
      </c>
      <c r="Y1027" s="1" t="s">
        <v>7243</v>
      </c>
      <c r="Z1027" s="1">
        <v>704</v>
      </c>
      <c r="AA1027" s="1" t="s">
        <v>7244</v>
      </c>
    </row>
    <row r="1028" spans="1:28" s="1" customFormat="1" x14ac:dyDescent="0.25">
      <c r="A1028" s="1" t="s">
        <v>7238</v>
      </c>
      <c r="B1028" s="1" t="s">
        <v>7239</v>
      </c>
      <c r="C1028" s="1" t="e">
        <v>#N/A</v>
      </c>
      <c r="D1028" s="1" t="s">
        <v>7472</v>
      </c>
      <c r="E1028" s="1" t="s">
        <v>7473</v>
      </c>
      <c r="F1028" s="1" t="s">
        <v>7472</v>
      </c>
      <c r="G1028" s="1" t="s">
        <v>7474</v>
      </c>
      <c r="H1028" s="1">
        <v>101484</v>
      </c>
      <c r="I1028" s="1" t="s">
        <v>66</v>
      </c>
      <c r="K1028" s="1" t="s">
        <v>33</v>
      </c>
      <c r="L1028" s="1" t="s">
        <v>34</v>
      </c>
      <c r="M1028" s="1" t="s">
        <v>34</v>
      </c>
      <c r="N1028" s="1" t="s">
        <v>34</v>
      </c>
      <c r="O1028" s="1" t="s">
        <v>34</v>
      </c>
      <c r="P1028" s="1" t="s">
        <v>35</v>
      </c>
      <c r="Q1028" s="1">
        <v>1</v>
      </c>
      <c r="R1028" s="1" t="s">
        <v>35</v>
      </c>
      <c r="S1028" s="1">
        <v>35.71</v>
      </c>
      <c r="AA1028" s="1" t="s">
        <v>7244</v>
      </c>
    </row>
    <row r="1029" spans="1:28" s="1" customFormat="1" x14ac:dyDescent="0.25">
      <c r="A1029" s="1" t="s">
        <v>7238</v>
      </c>
      <c r="B1029" s="1" t="s">
        <v>7239</v>
      </c>
      <c r="C1029" s="1" t="e">
        <v>#N/A</v>
      </c>
      <c r="D1029" s="1" t="s">
        <v>7475</v>
      </c>
      <c r="E1029" s="1" t="s">
        <v>7476</v>
      </c>
      <c r="F1029" s="1" t="s">
        <v>7475</v>
      </c>
      <c r="G1029" s="1" t="s">
        <v>7477</v>
      </c>
      <c r="H1029" s="1">
        <v>101484</v>
      </c>
      <c r="I1029" s="1" t="s">
        <v>66</v>
      </c>
      <c r="J1029" s="1" t="s">
        <v>43</v>
      </c>
      <c r="K1029" s="1" t="s">
        <v>33</v>
      </c>
      <c r="L1029" s="1" t="s">
        <v>33</v>
      </c>
      <c r="M1029" s="1" t="s">
        <v>34</v>
      </c>
      <c r="N1029" s="1" t="s">
        <v>34</v>
      </c>
      <c r="O1029" s="1" t="s">
        <v>34</v>
      </c>
      <c r="P1029" s="1" t="s">
        <v>35</v>
      </c>
      <c r="Q1029" s="1">
        <v>1</v>
      </c>
      <c r="R1029" s="1" t="s">
        <v>35</v>
      </c>
      <c r="S1029" s="1">
        <v>35.97</v>
      </c>
      <c r="AA1029" s="1" t="s">
        <v>7244</v>
      </c>
    </row>
    <row r="1030" spans="1:28" s="1" customFormat="1" x14ac:dyDescent="0.25">
      <c r="A1030" s="1" t="s">
        <v>7238</v>
      </c>
      <c r="B1030" s="1" t="s">
        <v>7239</v>
      </c>
      <c r="C1030" s="1" t="e">
        <v>#N/A</v>
      </c>
      <c r="D1030" s="1" t="s">
        <v>7719</v>
      </c>
      <c r="E1030" s="1" t="s">
        <v>7720</v>
      </c>
      <c r="F1030" s="1" t="s">
        <v>7721</v>
      </c>
      <c r="G1030" s="1" t="s">
        <v>7722</v>
      </c>
      <c r="H1030" s="1">
        <v>101484</v>
      </c>
      <c r="I1030" s="1" t="s">
        <v>66</v>
      </c>
      <c r="J1030" s="1" t="s">
        <v>43</v>
      </c>
      <c r="K1030" s="1" t="s">
        <v>33</v>
      </c>
      <c r="L1030" s="1" t="s">
        <v>33</v>
      </c>
      <c r="M1030" s="1" t="s">
        <v>34</v>
      </c>
      <c r="N1030" s="1" t="s">
        <v>34</v>
      </c>
      <c r="O1030" s="1" t="s">
        <v>34</v>
      </c>
      <c r="P1030" s="1" t="s">
        <v>35</v>
      </c>
      <c r="Q1030" s="1">
        <v>4</v>
      </c>
      <c r="R1030" s="1" t="s">
        <v>56</v>
      </c>
      <c r="S1030" s="1">
        <v>9.0250000000000004</v>
      </c>
      <c r="Y1030" s="1" t="s">
        <v>7723</v>
      </c>
      <c r="Z1030" s="1">
        <v>704</v>
      </c>
      <c r="AA1030" s="1" t="s">
        <v>7244</v>
      </c>
      <c r="AB1030" s="1" t="s">
        <v>38</v>
      </c>
    </row>
    <row r="1031" spans="1:28" s="1" customFormat="1" x14ac:dyDescent="0.25">
      <c r="A1031" s="1" t="s">
        <v>7238</v>
      </c>
      <c r="B1031" s="1" t="s">
        <v>7239</v>
      </c>
      <c r="C1031" s="1" t="e">
        <v>#N/A</v>
      </c>
      <c r="D1031" s="1" t="s">
        <v>7854</v>
      </c>
      <c r="E1031" s="1" t="s">
        <v>7855</v>
      </c>
      <c r="F1031" s="1" t="s">
        <v>7856</v>
      </c>
      <c r="G1031" s="1" t="s">
        <v>7857</v>
      </c>
      <c r="H1031" s="1">
        <v>101484</v>
      </c>
      <c r="I1031" s="1" t="s">
        <v>66</v>
      </c>
      <c r="J1031" s="1" t="s">
        <v>101</v>
      </c>
      <c r="K1031" s="1" t="s">
        <v>33</v>
      </c>
      <c r="L1031" s="1" t="s">
        <v>33</v>
      </c>
      <c r="M1031" s="1" t="s">
        <v>34</v>
      </c>
      <c r="N1031" s="1" t="s">
        <v>34</v>
      </c>
      <c r="O1031" s="1" t="s">
        <v>34</v>
      </c>
      <c r="P1031" s="1" t="s">
        <v>35</v>
      </c>
      <c r="Q1031" s="1">
        <v>4</v>
      </c>
      <c r="R1031" s="1" t="s">
        <v>56</v>
      </c>
      <c r="S1031" s="1">
        <v>8.9600000000000009</v>
      </c>
      <c r="Y1031" s="1" t="s">
        <v>7858</v>
      </c>
      <c r="Z1031" s="1">
        <v>700</v>
      </c>
      <c r="AA1031" s="1" t="s">
        <v>7244</v>
      </c>
      <c r="AB1031" s="1" t="s">
        <v>38</v>
      </c>
    </row>
    <row r="1032" spans="1:28" s="1" customFormat="1" x14ac:dyDescent="0.25">
      <c r="A1032" s="1" t="s">
        <v>7238</v>
      </c>
      <c r="B1032" s="1" t="s">
        <v>7239</v>
      </c>
      <c r="C1032" s="1" t="e">
        <v>#N/A</v>
      </c>
      <c r="D1032" s="1" t="s">
        <v>7859</v>
      </c>
      <c r="E1032" s="1" t="s">
        <v>7860</v>
      </c>
      <c r="F1032" s="1" t="s">
        <v>7861</v>
      </c>
      <c r="G1032" s="1" t="s">
        <v>7862</v>
      </c>
      <c r="H1032" s="1">
        <v>101484</v>
      </c>
      <c r="I1032" s="1" t="s">
        <v>66</v>
      </c>
      <c r="J1032" s="1" t="s">
        <v>43</v>
      </c>
      <c r="K1032" s="1" t="s">
        <v>33</v>
      </c>
      <c r="L1032" s="1" t="s">
        <v>33</v>
      </c>
      <c r="M1032" s="1" t="s">
        <v>34</v>
      </c>
      <c r="N1032" s="1" t="s">
        <v>34</v>
      </c>
      <c r="O1032" s="1" t="s">
        <v>34</v>
      </c>
      <c r="P1032" s="1" t="s">
        <v>35</v>
      </c>
      <c r="Q1032" s="1">
        <v>4</v>
      </c>
      <c r="R1032" s="1" t="s">
        <v>56</v>
      </c>
      <c r="S1032" s="1">
        <v>8.9600000000000009</v>
      </c>
      <c r="Y1032" s="1" t="s">
        <v>7863</v>
      </c>
      <c r="Z1032" s="1">
        <v>704</v>
      </c>
      <c r="AA1032" s="1" t="s">
        <v>7244</v>
      </c>
      <c r="AB1032" s="1" t="s">
        <v>38</v>
      </c>
    </row>
    <row r="1033" spans="1:28" s="1" customFormat="1" x14ac:dyDescent="0.25">
      <c r="A1033" s="1" t="s">
        <v>7238</v>
      </c>
      <c r="B1033" s="1" t="s">
        <v>7239</v>
      </c>
      <c r="C1033" s="1" t="e">
        <v>#N/A</v>
      </c>
      <c r="D1033" s="1" t="s">
        <v>7864</v>
      </c>
      <c r="E1033" s="1" t="s">
        <v>7865</v>
      </c>
      <c r="F1033" s="1" t="s">
        <v>7866</v>
      </c>
      <c r="G1033" s="1" t="s">
        <v>7867</v>
      </c>
      <c r="H1033" s="1">
        <v>101484</v>
      </c>
      <c r="I1033" s="1" t="s">
        <v>66</v>
      </c>
      <c r="J1033" s="1" t="s">
        <v>103</v>
      </c>
      <c r="K1033" s="1" t="s">
        <v>33</v>
      </c>
      <c r="L1033" s="1" t="s">
        <v>33</v>
      </c>
      <c r="M1033" s="1" t="s">
        <v>34</v>
      </c>
      <c r="N1033" s="1" t="s">
        <v>34</v>
      </c>
      <c r="O1033" s="1" t="s">
        <v>34</v>
      </c>
      <c r="P1033" s="1" t="s">
        <v>35</v>
      </c>
      <c r="Q1033" s="1">
        <v>1</v>
      </c>
      <c r="R1033" s="1" t="s">
        <v>35</v>
      </c>
      <c r="S1033" s="1">
        <v>35.799999999999997</v>
      </c>
      <c r="Y1033" s="1" t="s">
        <v>7868</v>
      </c>
      <c r="Z1033" s="1">
        <v>704</v>
      </c>
      <c r="AA1033" s="1" t="s">
        <v>7244</v>
      </c>
      <c r="AB1033" s="1" t="s">
        <v>38</v>
      </c>
    </row>
    <row r="1034" spans="1:28" s="1" customFormat="1" x14ac:dyDescent="0.25">
      <c r="A1034" s="1" t="s">
        <v>7238</v>
      </c>
      <c r="B1034" s="1" t="s">
        <v>7239</v>
      </c>
      <c r="C1034" s="1" t="e">
        <v>#N/A</v>
      </c>
      <c r="D1034" s="1" t="s">
        <v>7869</v>
      </c>
      <c r="E1034" s="1" t="s">
        <v>7870</v>
      </c>
      <c r="F1034" s="1" t="s">
        <v>7871</v>
      </c>
      <c r="G1034" s="1" t="s">
        <v>7872</v>
      </c>
      <c r="H1034" s="1">
        <v>101484</v>
      </c>
      <c r="I1034" s="1" t="s">
        <v>66</v>
      </c>
      <c r="J1034" s="1" t="s">
        <v>86</v>
      </c>
      <c r="K1034" s="1" t="s">
        <v>33</v>
      </c>
      <c r="L1034" s="1" t="s">
        <v>33</v>
      </c>
      <c r="M1034" s="1" t="s">
        <v>34</v>
      </c>
      <c r="N1034" s="1" t="s">
        <v>34</v>
      </c>
      <c r="O1034" s="1" t="s">
        <v>34</v>
      </c>
      <c r="P1034" s="1" t="s">
        <v>35</v>
      </c>
      <c r="Q1034" s="1">
        <v>4</v>
      </c>
      <c r="R1034" s="1" t="s">
        <v>56</v>
      </c>
      <c r="S1034" s="1">
        <v>8.9499999999999993</v>
      </c>
      <c r="Y1034" s="1" t="s">
        <v>7873</v>
      </c>
      <c r="Z1034" s="1">
        <v>704</v>
      </c>
      <c r="AA1034" s="1" t="s">
        <v>7244</v>
      </c>
      <c r="AB1034" s="1" t="s">
        <v>38</v>
      </c>
    </row>
    <row r="1035" spans="1:28" s="1" customFormat="1" x14ac:dyDescent="0.25">
      <c r="A1035" s="1" t="s">
        <v>7238</v>
      </c>
      <c r="B1035" s="1" t="s">
        <v>7239</v>
      </c>
      <c r="C1035" s="1" t="e">
        <v>#N/A</v>
      </c>
      <c r="D1035" s="1" t="s">
        <v>8609</v>
      </c>
      <c r="E1035" s="1" t="s">
        <v>8610</v>
      </c>
      <c r="F1035" s="1" t="s">
        <v>8609</v>
      </c>
      <c r="G1035" s="1" t="s">
        <v>8611</v>
      </c>
      <c r="H1035" s="1">
        <v>101484</v>
      </c>
      <c r="I1035" s="1" t="s">
        <v>66</v>
      </c>
      <c r="J1035" s="1" t="s">
        <v>43</v>
      </c>
      <c r="K1035" s="1" t="s">
        <v>33</v>
      </c>
      <c r="L1035" s="1" t="s">
        <v>33</v>
      </c>
      <c r="M1035" s="1" t="s">
        <v>34</v>
      </c>
      <c r="N1035" s="1" t="s">
        <v>34</v>
      </c>
      <c r="O1035" s="1" t="s">
        <v>34</v>
      </c>
      <c r="P1035" s="1" t="s">
        <v>35</v>
      </c>
      <c r="Q1035" s="1">
        <v>1</v>
      </c>
      <c r="R1035" s="1" t="s">
        <v>35</v>
      </c>
      <c r="S1035" s="1">
        <v>36.94</v>
      </c>
      <c r="AA1035" s="1" t="s">
        <v>7244</v>
      </c>
    </row>
    <row r="1036" spans="1:28" s="1" customFormat="1" x14ac:dyDescent="0.25">
      <c r="A1036" s="1" t="s">
        <v>7238</v>
      </c>
      <c r="B1036" s="1" t="s">
        <v>7239</v>
      </c>
      <c r="C1036" s="1" t="e">
        <v>#N/A</v>
      </c>
      <c r="D1036" s="1" t="s">
        <v>10010</v>
      </c>
      <c r="E1036" s="1" t="s">
        <v>10011</v>
      </c>
      <c r="F1036" s="1" t="s">
        <v>10012</v>
      </c>
      <c r="G1036" s="1" t="s">
        <v>10013</v>
      </c>
      <c r="H1036" s="1">
        <v>101484</v>
      </c>
      <c r="I1036" s="1" t="s">
        <v>66</v>
      </c>
      <c r="J1036" s="1" t="s">
        <v>61</v>
      </c>
      <c r="K1036" s="1" t="s">
        <v>33</v>
      </c>
      <c r="L1036" s="1" t="s">
        <v>34</v>
      </c>
      <c r="M1036" s="1" t="s">
        <v>34</v>
      </c>
      <c r="N1036" s="1" t="s">
        <v>34</v>
      </c>
      <c r="O1036" s="1" t="s">
        <v>34</v>
      </c>
      <c r="P1036" s="1" t="s">
        <v>35</v>
      </c>
      <c r="Q1036" s="1">
        <v>4</v>
      </c>
      <c r="R1036" s="1" t="s">
        <v>56</v>
      </c>
      <c r="S1036" s="1">
        <v>9.0250000000000004</v>
      </c>
      <c r="T1036" s="1" t="s">
        <v>328</v>
      </c>
      <c r="U1036" s="1" t="s">
        <v>329</v>
      </c>
      <c r="V1036" s="1" t="s">
        <v>10014</v>
      </c>
      <c r="W1036" s="1" t="s">
        <v>33</v>
      </c>
      <c r="X1036" s="1" t="s">
        <v>34</v>
      </c>
      <c r="Y1036" s="1" t="s">
        <v>10015</v>
      </c>
      <c r="Z1036" s="1">
        <v>704</v>
      </c>
      <c r="AA1036" s="1" t="s">
        <v>7244</v>
      </c>
      <c r="AB1036" s="1" t="s">
        <v>38</v>
      </c>
    </row>
    <row r="1037" spans="1:28" s="1" customFormat="1" x14ac:dyDescent="0.25">
      <c r="A1037" s="1" t="s">
        <v>7238</v>
      </c>
      <c r="B1037" s="1" t="s">
        <v>7239</v>
      </c>
      <c r="C1037" s="1" t="e">
        <v>#N/A</v>
      </c>
      <c r="D1037" s="1" t="s">
        <v>10223</v>
      </c>
      <c r="E1037" s="1" t="s">
        <v>10224</v>
      </c>
      <c r="F1037" s="1" t="s">
        <v>10225</v>
      </c>
      <c r="G1037" s="1" t="s">
        <v>10226</v>
      </c>
      <c r="H1037" s="1">
        <v>101484</v>
      </c>
      <c r="I1037" s="1" t="s">
        <v>66</v>
      </c>
      <c r="K1037" s="1" t="s">
        <v>33</v>
      </c>
      <c r="L1037" s="1" t="s">
        <v>34</v>
      </c>
      <c r="M1037" s="1" t="s">
        <v>34</v>
      </c>
      <c r="N1037" s="1" t="s">
        <v>34</v>
      </c>
      <c r="O1037" s="1" t="s">
        <v>34</v>
      </c>
      <c r="P1037" s="1" t="s">
        <v>35</v>
      </c>
      <c r="Q1037" s="1">
        <v>4</v>
      </c>
      <c r="R1037" s="1" t="s">
        <v>56</v>
      </c>
      <c r="S1037" s="1">
        <v>8.9169999999999998</v>
      </c>
      <c r="T1037" s="1" t="s">
        <v>2685</v>
      </c>
      <c r="U1037" s="1" t="s">
        <v>2686</v>
      </c>
      <c r="V1037" s="1" t="s">
        <v>10227</v>
      </c>
      <c r="W1037" s="1" t="s">
        <v>33</v>
      </c>
      <c r="X1037" s="1" t="s">
        <v>34</v>
      </c>
      <c r="Y1037" s="1" t="s">
        <v>10228</v>
      </c>
      <c r="Z1037" s="1">
        <v>704</v>
      </c>
      <c r="AA1037" s="1" t="s">
        <v>7244</v>
      </c>
    </row>
    <row r="1038" spans="1:28" s="1" customFormat="1" x14ac:dyDescent="0.25">
      <c r="A1038" s="1" t="s">
        <v>7238</v>
      </c>
      <c r="B1038" s="1" t="s">
        <v>7239</v>
      </c>
      <c r="C1038" s="1" t="e">
        <v>#N/A</v>
      </c>
      <c r="D1038" s="1" t="s">
        <v>10472</v>
      </c>
      <c r="E1038" s="1" t="s">
        <v>10473</v>
      </c>
      <c r="F1038" s="1" t="s">
        <v>10472</v>
      </c>
      <c r="G1038" s="1" t="s">
        <v>10474</v>
      </c>
      <c r="H1038" s="1">
        <v>101484</v>
      </c>
      <c r="I1038" s="1" t="s">
        <v>66</v>
      </c>
      <c r="K1038" s="1" t="s">
        <v>33</v>
      </c>
      <c r="L1038" s="1" t="s">
        <v>34</v>
      </c>
      <c r="M1038" s="1" t="s">
        <v>34</v>
      </c>
      <c r="N1038" s="1" t="s">
        <v>34</v>
      </c>
      <c r="O1038" s="1" t="s">
        <v>34</v>
      </c>
      <c r="P1038" s="1" t="s">
        <v>35</v>
      </c>
      <c r="Q1038" s="1">
        <v>1</v>
      </c>
      <c r="R1038" s="1" t="s">
        <v>35</v>
      </c>
      <c r="S1038" s="1">
        <v>8.59</v>
      </c>
      <c r="Y1038" s="1" t="s">
        <v>10475</v>
      </c>
      <c r="Z1038" s="1">
        <v>704</v>
      </c>
      <c r="AA1038" s="1" t="s">
        <v>7244</v>
      </c>
    </row>
    <row r="1039" spans="1:28" s="1" customFormat="1" x14ac:dyDescent="0.25">
      <c r="A1039" s="1" t="s">
        <v>7238</v>
      </c>
      <c r="B1039" s="1" t="s">
        <v>7239</v>
      </c>
      <c r="C1039" s="1" t="e">
        <v>#N/A</v>
      </c>
      <c r="D1039" s="1" t="s">
        <v>11094</v>
      </c>
      <c r="E1039" s="1" t="s">
        <v>11095</v>
      </c>
      <c r="F1039" s="1" t="s">
        <v>11094</v>
      </c>
      <c r="G1039" s="1" t="s">
        <v>11096</v>
      </c>
      <c r="H1039" s="1">
        <v>101484</v>
      </c>
      <c r="I1039" s="1" t="s">
        <v>66</v>
      </c>
      <c r="K1039" s="1" t="s">
        <v>33</v>
      </c>
      <c r="L1039" s="1" t="s">
        <v>34</v>
      </c>
      <c r="M1039" s="1" t="s">
        <v>34</v>
      </c>
      <c r="N1039" s="1" t="s">
        <v>34</v>
      </c>
      <c r="O1039" s="1" t="s">
        <v>34</v>
      </c>
      <c r="P1039" s="1" t="s">
        <v>35</v>
      </c>
      <c r="Q1039" s="1">
        <v>1</v>
      </c>
      <c r="R1039" s="1" t="s">
        <v>35</v>
      </c>
      <c r="S1039" s="1">
        <v>35.71</v>
      </c>
      <c r="AA1039" s="1" t="s">
        <v>7244</v>
      </c>
      <c r="AB1039" s="1" t="s">
        <v>38</v>
      </c>
    </row>
    <row r="1040" spans="1:28" s="1" customFormat="1" x14ac:dyDescent="0.25">
      <c r="A1040" s="1" t="s">
        <v>7238</v>
      </c>
      <c r="B1040" s="1" t="s">
        <v>7239</v>
      </c>
      <c r="C1040" s="1" t="e">
        <v>#N/A</v>
      </c>
      <c r="D1040" s="1" t="s">
        <v>11483</v>
      </c>
      <c r="E1040" s="1" t="s">
        <v>11484</v>
      </c>
      <c r="F1040" s="1" t="s">
        <v>11483</v>
      </c>
      <c r="G1040" s="1" t="s">
        <v>11485</v>
      </c>
      <c r="H1040" s="1">
        <v>101484</v>
      </c>
      <c r="I1040" s="1" t="s">
        <v>66</v>
      </c>
      <c r="K1040" s="1" t="s">
        <v>33</v>
      </c>
      <c r="L1040" s="1" t="s">
        <v>34</v>
      </c>
      <c r="M1040" s="1" t="s">
        <v>34</v>
      </c>
      <c r="N1040" s="1" t="s">
        <v>34</v>
      </c>
      <c r="O1040" s="1" t="s">
        <v>34</v>
      </c>
      <c r="P1040" s="1" t="s">
        <v>35</v>
      </c>
      <c r="Q1040" s="1">
        <v>1</v>
      </c>
      <c r="R1040" s="1" t="s">
        <v>35</v>
      </c>
      <c r="S1040" s="1">
        <v>36.1</v>
      </c>
      <c r="Y1040" s="1" t="s">
        <v>11486</v>
      </c>
      <c r="Z1040" s="1">
        <v>700</v>
      </c>
      <c r="AA1040" s="1" t="s">
        <v>7244</v>
      </c>
    </row>
    <row r="1041" spans="1:28" s="1" customFormat="1" x14ac:dyDescent="0.25">
      <c r="A1041" s="1" t="s">
        <v>7238</v>
      </c>
      <c r="B1041" s="1" t="s">
        <v>7239</v>
      </c>
      <c r="C1041" s="1" t="e">
        <v>#N/A</v>
      </c>
      <c r="D1041" s="1" t="s">
        <v>11487</v>
      </c>
      <c r="E1041" s="1" t="s">
        <v>11488</v>
      </c>
      <c r="F1041" s="1" t="s">
        <v>11487</v>
      </c>
      <c r="G1041" s="1" t="s">
        <v>11489</v>
      </c>
      <c r="H1041" s="1">
        <v>101484</v>
      </c>
      <c r="I1041" s="1" t="s">
        <v>66</v>
      </c>
      <c r="K1041" s="1" t="s">
        <v>33</v>
      </c>
      <c r="L1041" s="1" t="s">
        <v>34</v>
      </c>
      <c r="M1041" s="1" t="s">
        <v>34</v>
      </c>
      <c r="N1041" s="1" t="s">
        <v>34</v>
      </c>
      <c r="O1041" s="1" t="s">
        <v>34</v>
      </c>
      <c r="P1041" s="1" t="s">
        <v>35</v>
      </c>
      <c r="Q1041" s="1">
        <v>1</v>
      </c>
      <c r="R1041" s="1" t="s">
        <v>35</v>
      </c>
      <c r="S1041" s="1">
        <v>8.67</v>
      </c>
      <c r="Y1041" s="1" t="s">
        <v>11490</v>
      </c>
      <c r="Z1041" s="1">
        <v>704</v>
      </c>
      <c r="AA1041" s="1" t="s">
        <v>7244</v>
      </c>
    </row>
    <row r="1042" spans="1:28" s="1" customFormat="1" x14ac:dyDescent="0.25">
      <c r="A1042" s="1" t="s">
        <v>7238</v>
      </c>
      <c r="B1042" s="1" t="s">
        <v>7239</v>
      </c>
      <c r="C1042" s="1" t="e">
        <v>#N/A</v>
      </c>
      <c r="D1042" s="1" t="s">
        <v>12202</v>
      </c>
      <c r="E1042" s="1" t="s">
        <v>12203</v>
      </c>
      <c r="F1042" s="1" t="s">
        <v>12202</v>
      </c>
      <c r="G1042" s="1" t="s">
        <v>12204</v>
      </c>
      <c r="H1042" s="1">
        <v>101484</v>
      </c>
      <c r="I1042" s="1" t="s">
        <v>66</v>
      </c>
      <c r="K1042" s="1" t="s">
        <v>33</v>
      </c>
      <c r="L1042" s="1" t="s">
        <v>34</v>
      </c>
      <c r="M1042" s="1" t="s">
        <v>34</v>
      </c>
      <c r="N1042" s="1" t="s">
        <v>34</v>
      </c>
      <c r="O1042" s="1" t="s">
        <v>34</v>
      </c>
      <c r="P1042" s="1" t="s">
        <v>67</v>
      </c>
      <c r="Q1042" s="1">
        <v>1</v>
      </c>
      <c r="R1042" s="1" t="s">
        <v>67</v>
      </c>
      <c r="S1042" s="1">
        <v>503</v>
      </c>
      <c r="AA1042" s="1" t="s">
        <v>7244</v>
      </c>
    </row>
    <row r="1043" spans="1:28" s="1" customFormat="1" x14ac:dyDescent="0.25">
      <c r="A1043" s="1" t="s">
        <v>7238</v>
      </c>
      <c r="B1043" s="1" t="s">
        <v>7239</v>
      </c>
      <c r="C1043" s="1" t="e">
        <v>#N/A</v>
      </c>
      <c r="D1043" s="1" t="s">
        <v>12416</v>
      </c>
      <c r="E1043" s="1" t="s">
        <v>12417</v>
      </c>
      <c r="F1043" s="1" t="s">
        <v>12416</v>
      </c>
      <c r="G1043" s="1" t="s">
        <v>12418</v>
      </c>
      <c r="H1043" s="1">
        <v>101484</v>
      </c>
      <c r="I1043" s="1" t="s">
        <v>66</v>
      </c>
      <c r="K1043" s="1" t="s">
        <v>33</v>
      </c>
      <c r="L1043" s="1" t="s">
        <v>34</v>
      </c>
      <c r="M1043" s="1" t="s">
        <v>34</v>
      </c>
      <c r="N1043" s="1" t="s">
        <v>34</v>
      </c>
      <c r="O1043" s="1" t="s">
        <v>34</v>
      </c>
      <c r="P1043" s="1" t="s">
        <v>35</v>
      </c>
      <c r="Q1043" s="1">
        <v>1</v>
      </c>
      <c r="R1043" s="1" t="s">
        <v>35</v>
      </c>
      <c r="S1043" s="1">
        <v>8.6300000000000008</v>
      </c>
      <c r="Y1043" s="1" t="s">
        <v>12419</v>
      </c>
      <c r="Z1043" s="1">
        <v>704</v>
      </c>
      <c r="AA1043" s="1" t="s">
        <v>7244</v>
      </c>
    </row>
    <row r="1044" spans="1:28" s="1" customFormat="1" x14ac:dyDescent="0.25">
      <c r="A1044" s="1" t="s">
        <v>7238</v>
      </c>
      <c r="B1044" s="1" t="s">
        <v>7239</v>
      </c>
      <c r="C1044" s="1" t="e">
        <v>#N/A</v>
      </c>
      <c r="D1044" s="1" t="s">
        <v>13004</v>
      </c>
      <c r="E1044" s="1" t="s">
        <v>13005</v>
      </c>
      <c r="F1044" s="1" t="s">
        <v>13004</v>
      </c>
      <c r="G1044" s="1" t="s">
        <v>13006</v>
      </c>
      <c r="H1044" s="1">
        <v>101484</v>
      </c>
      <c r="I1044" s="1" t="s">
        <v>66</v>
      </c>
      <c r="K1044" s="1" t="s">
        <v>33</v>
      </c>
      <c r="L1044" s="1" t="s">
        <v>34</v>
      </c>
      <c r="M1044" s="1" t="s">
        <v>34</v>
      </c>
      <c r="N1044" s="1" t="s">
        <v>34</v>
      </c>
      <c r="O1044" s="1" t="s">
        <v>34</v>
      </c>
      <c r="P1044" s="1" t="s">
        <v>3970</v>
      </c>
      <c r="Q1044" s="1">
        <v>1</v>
      </c>
      <c r="R1044" s="1" t="s">
        <v>3970</v>
      </c>
      <c r="S1044" s="1">
        <v>54</v>
      </c>
      <c r="Y1044" s="1" t="s">
        <v>13007</v>
      </c>
      <c r="Z1044" s="1">
        <v>704</v>
      </c>
      <c r="AA1044" s="1" t="s">
        <v>7244</v>
      </c>
    </row>
    <row r="1045" spans="1:28" s="1" customFormat="1" x14ac:dyDescent="0.25">
      <c r="A1045" s="1" t="s">
        <v>7238</v>
      </c>
      <c r="B1045" s="1" t="s">
        <v>7239</v>
      </c>
      <c r="C1045" s="1" t="e">
        <v>#N/A</v>
      </c>
      <c r="D1045" s="1" t="s">
        <v>17523</v>
      </c>
      <c r="E1045" s="1" t="s">
        <v>17524</v>
      </c>
      <c r="F1045" s="1" t="s">
        <v>17525</v>
      </c>
      <c r="G1045" s="1" t="s">
        <v>17526</v>
      </c>
      <c r="H1045" s="1">
        <v>101484</v>
      </c>
      <c r="I1045" s="1" t="s">
        <v>66</v>
      </c>
      <c r="J1045" s="1" t="s">
        <v>61</v>
      </c>
      <c r="K1045" s="1" t="s">
        <v>33</v>
      </c>
      <c r="L1045" s="1" t="s">
        <v>34</v>
      </c>
      <c r="M1045" s="1" t="s">
        <v>34</v>
      </c>
      <c r="N1045" s="1" t="s">
        <v>34</v>
      </c>
      <c r="O1045" s="1" t="s">
        <v>34</v>
      </c>
      <c r="P1045" s="1" t="s">
        <v>35</v>
      </c>
      <c r="Q1045" s="1">
        <v>6</v>
      </c>
      <c r="R1045" s="1" t="s">
        <v>1043</v>
      </c>
      <c r="S1045" s="1">
        <v>5.3330000000000002</v>
      </c>
      <c r="Y1045" s="1" t="s">
        <v>17527</v>
      </c>
      <c r="Z1045" s="1">
        <v>704</v>
      </c>
      <c r="AA1045" s="1" t="s">
        <v>7244</v>
      </c>
      <c r="AB1045" s="1" t="s">
        <v>38</v>
      </c>
    </row>
    <row r="1046" spans="1:28" s="1" customFormat="1" x14ac:dyDescent="0.25">
      <c r="A1046" s="1" t="s">
        <v>8314</v>
      </c>
      <c r="B1046" s="1" t="s">
        <v>8315</v>
      </c>
      <c r="C1046" s="1" t="e">
        <v>#N/A</v>
      </c>
      <c r="D1046" s="1" t="s">
        <v>10270</v>
      </c>
      <c r="E1046" s="1" t="s">
        <v>10271</v>
      </c>
      <c r="F1046" s="1" t="s">
        <v>10272</v>
      </c>
      <c r="G1046" s="1" t="s">
        <v>10273</v>
      </c>
      <c r="H1046" s="1">
        <v>101484</v>
      </c>
      <c r="I1046" s="1" t="s">
        <v>66</v>
      </c>
      <c r="K1046" s="1" t="s">
        <v>33</v>
      </c>
      <c r="L1046" s="1" t="s">
        <v>33</v>
      </c>
      <c r="M1046" s="1" t="s">
        <v>34</v>
      </c>
      <c r="N1046" s="1" t="s">
        <v>34</v>
      </c>
      <c r="O1046" s="1" t="s">
        <v>34</v>
      </c>
      <c r="P1046" s="1" t="s">
        <v>35</v>
      </c>
      <c r="Q1046" s="1">
        <v>1</v>
      </c>
      <c r="R1046" s="1" t="s">
        <v>35</v>
      </c>
      <c r="S1046" s="1">
        <v>9</v>
      </c>
      <c r="Y1046" s="1" t="s">
        <v>10274</v>
      </c>
      <c r="Z1046" s="1">
        <v>704</v>
      </c>
      <c r="AA1046" s="1" t="s">
        <v>7244</v>
      </c>
    </row>
    <row r="1047" spans="1:28" s="1" customFormat="1" x14ac:dyDescent="0.25">
      <c r="A1047" s="1" t="s">
        <v>8293</v>
      </c>
      <c r="B1047" s="1" t="s">
        <v>8294</v>
      </c>
      <c r="C1047" s="1" t="e">
        <v>#N/A</v>
      </c>
      <c r="D1047" s="1" t="s">
        <v>8304</v>
      </c>
      <c r="E1047" s="1" t="s">
        <v>8305</v>
      </c>
      <c r="F1047" s="1" t="s">
        <v>8306</v>
      </c>
      <c r="G1047" s="1" t="s">
        <v>8307</v>
      </c>
      <c r="H1047" s="1">
        <v>101484</v>
      </c>
      <c r="I1047" s="1" t="s">
        <v>66</v>
      </c>
      <c r="K1047" s="1" t="s">
        <v>33</v>
      </c>
      <c r="L1047" s="1" t="s">
        <v>34</v>
      </c>
      <c r="M1047" s="1" t="s">
        <v>34</v>
      </c>
      <c r="N1047" s="1" t="s">
        <v>34</v>
      </c>
      <c r="O1047" s="1" t="s">
        <v>34</v>
      </c>
      <c r="P1047" s="1" t="s">
        <v>35</v>
      </c>
      <c r="Q1047" s="1">
        <v>4</v>
      </c>
      <c r="R1047" s="1" t="s">
        <v>56</v>
      </c>
      <c r="S1047" s="1">
        <v>9.0850000000000009</v>
      </c>
      <c r="Y1047" s="1" t="s">
        <v>8308</v>
      </c>
      <c r="Z1047" s="1">
        <v>700</v>
      </c>
      <c r="AA1047" s="1" t="s">
        <v>7244</v>
      </c>
      <c r="AB1047" s="1" t="s">
        <v>38</v>
      </c>
    </row>
    <row r="1048" spans="1:28" s="1" customFormat="1" x14ac:dyDescent="0.25">
      <c r="A1048" s="1" t="s">
        <v>8293</v>
      </c>
      <c r="B1048" s="1" t="s">
        <v>8294</v>
      </c>
      <c r="C1048" s="1" t="e">
        <v>#N/A</v>
      </c>
      <c r="D1048" s="1" t="s">
        <v>8729</v>
      </c>
      <c r="E1048" s="1" t="s">
        <v>8730</v>
      </c>
      <c r="F1048" s="1" t="s">
        <v>8731</v>
      </c>
      <c r="G1048" s="1" t="s">
        <v>8732</v>
      </c>
      <c r="H1048" s="1">
        <v>101484</v>
      </c>
      <c r="I1048" s="1" t="s">
        <v>66</v>
      </c>
      <c r="K1048" s="1" t="s">
        <v>33</v>
      </c>
      <c r="L1048" s="1" t="s">
        <v>34</v>
      </c>
      <c r="M1048" s="1" t="s">
        <v>33</v>
      </c>
      <c r="N1048" s="1" t="s">
        <v>34</v>
      </c>
      <c r="O1048" s="1" t="s">
        <v>34</v>
      </c>
      <c r="P1048" s="1" t="s">
        <v>35</v>
      </c>
      <c r="Q1048" s="1">
        <v>4</v>
      </c>
      <c r="R1048" s="1" t="s">
        <v>56</v>
      </c>
      <c r="S1048" s="1">
        <v>9.2349999999999994</v>
      </c>
      <c r="T1048" s="1" t="s">
        <v>328</v>
      </c>
      <c r="U1048" s="1" t="s">
        <v>329</v>
      </c>
      <c r="V1048" s="1" t="s">
        <v>8733</v>
      </c>
      <c r="W1048" s="1" t="s">
        <v>33</v>
      </c>
      <c r="X1048" s="1" t="s">
        <v>34</v>
      </c>
      <c r="Y1048" s="1" t="s">
        <v>8734</v>
      </c>
      <c r="Z1048" s="1">
        <v>704</v>
      </c>
      <c r="AA1048" s="1" t="s">
        <v>7244</v>
      </c>
      <c r="AB1048" s="1" t="s">
        <v>38</v>
      </c>
    </row>
    <row r="1049" spans="1:28" s="1" customFormat="1" x14ac:dyDescent="0.25">
      <c r="A1049" s="1" t="s">
        <v>1623</v>
      </c>
      <c r="B1049" s="1" t="s">
        <v>1624</v>
      </c>
      <c r="C1049" s="1" t="e">
        <v>#N/A</v>
      </c>
      <c r="D1049" s="1" t="s">
        <v>3996</v>
      </c>
      <c r="E1049" s="1" t="s">
        <v>3997</v>
      </c>
      <c r="F1049" s="1" t="s">
        <v>3996</v>
      </c>
      <c r="G1049" s="1" t="s">
        <v>3998</v>
      </c>
      <c r="H1049" s="1">
        <v>118886</v>
      </c>
      <c r="I1049" s="1" t="s">
        <v>1042</v>
      </c>
      <c r="K1049" s="1" t="s">
        <v>33</v>
      </c>
      <c r="L1049" s="1" t="s">
        <v>34</v>
      </c>
      <c r="M1049" s="1" t="s">
        <v>34</v>
      </c>
      <c r="N1049" s="1" t="s">
        <v>34</v>
      </c>
      <c r="O1049" s="1" t="s">
        <v>34</v>
      </c>
      <c r="P1049" s="1" t="s">
        <v>35</v>
      </c>
      <c r="Q1049" s="1">
        <v>1</v>
      </c>
      <c r="R1049" s="1" t="s">
        <v>35</v>
      </c>
      <c r="S1049" s="1">
        <v>11.25</v>
      </c>
      <c r="Y1049" s="1" t="s">
        <v>3999</v>
      </c>
      <c r="Z1049" s="1">
        <v>704</v>
      </c>
      <c r="AA1049" s="1" t="s">
        <v>37</v>
      </c>
    </row>
    <row r="1050" spans="1:28" s="1" customFormat="1" x14ac:dyDescent="0.25">
      <c r="A1050" s="1" t="s">
        <v>1623</v>
      </c>
      <c r="B1050" s="1" t="s">
        <v>1624</v>
      </c>
      <c r="C1050" s="1" t="e">
        <v>#N/A</v>
      </c>
      <c r="D1050" s="1" t="s">
        <v>7497</v>
      </c>
      <c r="E1050" s="1" t="s">
        <v>7498</v>
      </c>
      <c r="F1050" s="1" t="s">
        <v>7499</v>
      </c>
      <c r="G1050" s="1" t="s">
        <v>7500</v>
      </c>
      <c r="H1050" s="1">
        <v>118886</v>
      </c>
      <c r="I1050" s="1" t="s">
        <v>1042</v>
      </c>
      <c r="K1050" s="1" t="s">
        <v>33</v>
      </c>
      <c r="L1050" s="1" t="s">
        <v>34</v>
      </c>
      <c r="M1050" s="1" t="s">
        <v>34</v>
      </c>
      <c r="N1050" s="1" t="s">
        <v>34</v>
      </c>
      <c r="O1050" s="1" t="s">
        <v>34</v>
      </c>
      <c r="P1050" s="1" t="s">
        <v>35</v>
      </c>
      <c r="Q1050" s="1">
        <v>1</v>
      </c>
      <c r="R1050" s="1" t="s">
        <v>35</v>
      </c>
      <c r="S1050" s="1">
        <v>7.25</v>
      </c>
      <c r="Y1050" s="1" t="s">
        <v>7501</v>
      </c>
      <c r="Z1050" s="1">
        <v>704</v>
      </c>
      <c r="AA1050" s="1" t="s">
        <v>37</v>
      </c>
    </row>
    <row r="1051" spans="1:28" s="1" customFormat="1" x14ac:dyDescent="0.25">
      <c r="A1051" s="1" t="s">
        <v>1623</v>
      </c>
      <c r="B1051" s="1" t="s">
        <v>1624</v>
      </c>
      <c r="C1051" s="1" t="e">
        <v>#N/A</v>
      </c>
      <c r="D1051" s="1" t="s">
        <v>2676</v>
      </c>
      <c r="E1051" s="1" t="s">
        <v>2677</v>
      </c>
      <c r="F1051" s="1" t="s">
        <v>2676</v>
      </c>
      <c r="G1051" s="1" t="s">
        <v>2678</v>
      </c>
      <c r="H1051" s="1">
        <v>152350</v>
      </c>
      <c r="I1051" s="1" t="s">
        <v>2679</v>
      </c>
      <c r="K1051" s="1" t="s">
        <v>33</v>
      </c>
      <c r="L1051" s="1" t="s">
        <v>34</v>
      </c>
      <c r="M1051" s="1" t="s">
        <v>34</v>
      </c>
      <c r="N1051" s="1" t="s">
        <v>34</v>
      </c>
      <c r="O1051" s="1" t="s">
        <v>34</v>
      </c>
      <c r="P1051" s="1" t="s">
        <v>56</v>
      </c>
      <c r="Q1051" s="1">
        <v>1</v>
      </c>
      <c r="R1051" s="1" t="s">
        <v>56</v>
      </c>
      <c r="S1051" s="1">
        <v>2.4375</v>
      </c>
      <c r="Y1051" s="1" t="s">
        <v>2680</v>
      </c>
      <c r="Z1051" s="1">
        <v>704</v>
      </c>
      <c r="AA1051" s="1" t="s">
        <v>37</v>
      </c>
    </row>
    <row r="1052" spans="1:28" s="1" customFormat="1" x14ac:dyDescent="0.25">
      <c r="A1052" s="1" t="s">
        <v>1623</v>
      </c>
      <c r="B1052" s="1" t="s">
        <v>1624</v>
      </c>
      <c r="C1052" s="1" t="e">
        <v>#N/A</v>
      </c>
      <c r="D1052" s="1" t="s">
        <v>6947</v>
      </c>
      <c r="E1052" s="1" t="s">
        <v>6948</v>
      </c>
      <c r="F1052" s="1" t="s">
        <v>6947</v>
      </c>
      <c r="H1052" s="1">
        <v>152350</v>
      </c>
      <c r="I1052" s="1" t="s">
        <v>2679</v>
      </c>
      <c r="K1052" s="1" t="s">
        <v>33</v>
      </c>
      <c r="L1052" s="1" t="s">
        <v>34</v>
      </c>
      <c r="M1052" s="1" t="s">
        <v>34</v>
      </c>
      <c r="N1052" s="1" t="s">
        <v>34</v>
      </c>
      <c r="O1052" s="1" t="s">
        <v>34</v>
      </c>
      <c r="P1052" s="1" t="s">
        <v>35</v>
      </c>
      <c r="Q1052" s="1">
        <v>12</v>
      </c>
      <c r="R1052" s="1" t="s">
        <v>52</v>
      </c>
      <c r="S1052" s="1">
        <v>1.416666</v>
      </c>
      <c r="AA1052" s="1" t="s">
        <v>37</v>
      </c>
    </row>
    <row r="1053" spans="1:28" s="1" customFormat="1" x14ac:dyDescent="0.25">
      <c r="A1053" s="1" t="s">
        <v>1623</v>
      </c>
      <c r="B1053" s="1" t="s">
        <v>1624</v>
      </c>
      <c r="C1053" s="1" t="e">
        <v>#N/A</v>
      </c>
      <c r="D1053" s="1" t="s">
        <v>7737</v>
      </c>
      <c r="E1053" s="1" t="s">
        <v>7738</v>
      </c>
      <c r="F1053" s="1" t="s">
        <v>7737</v>
      </c>
      <c r="G1053" s="1" t="s">
        <v>7739</v>
      </c>
      <c r="H1053" s="1">
        <v>152350</v>
      </c>
      <c r="I1053" s="1" t="s">
        <v>2679</v>
      </c>
      <c r="K1053" s="1" t="s">
        <v>33</v>
      </c>
      <c r="L1053" s="1" t="s">
        <v>34</v>
      </c>
      <c r="M1053" s="1" t="s">
        <v>34</v>
      </c>
      <c r="N1053" s="1" t="s">
        <v>34</v>
      </c>
      <c r="O1053" s="1" t="s">
        <v>34</v>
      </c>
      <c r="P1053" s="1" t="s">
        <v>35</v>
      </c>
      <c r="Q1053" s="1">
        <v>6</v>
      </c>
      <c r="R1053" s="1" t="s">
        <v>52</v>
      </c>
      <c r="S1053" s="1">
        <v>11</v>
      </c>
      <c r="Y1053" s="1" t="s">
        <v>7740</v>
      </c>
      <c r="Z1053" s="1">
        <v>704</v>
      </c>
      <c r="AA1053" s="1" t="s">
        <v>37</v>
      </c>
    </row>
    <row r="1054" spans="1:28" s="1" customFormat="1" x14ac:dyDescent="0.25">
      <c r="A1054" s="1" t="s">
        <v>7238</v>
      </c>
      <c r="B1054" s="1" t="s">
        <v>7239</v>
      </c>
      <c r="C1054" s="1" t="e">
        <v>#N/A</v>
      </c>
      <c r="D1054" s="1" t="s">
        <v>9084</v>
      </c>
      <c r="E1054" s="1" t="s">
        <v>9085</v>
      </c>
      <c r="F1054" s="1" t="s">
        <v>9086</v>
      </c>
      <c r="G1054" s="1" t="s">
        <v>9087</v>
      </c>
      <c r="H1054" s="1">
        <v>148716</v>
      </c>
      <c r="I1054" s="1" t="s">
        <v>2784</v>
      </c>
      <c r="J1054" s="1" t="s">
        <v>61</v>
      </c>
      <c r="K1054" s="1" t="s">
        <v>33</v>
      </c>
      <c r="L1054" s="1" t="s">
        <v>33</v>
      </c>
      <c r="M1054" s="1" t="s">
        <v>34</v>
      </c>
      <c r="N1054" s="1" t="s">
        <v>34</v>
      </c>
      <c r="O1054" s="1" t="s">
        <v>34</v>
      </c>
      <c r="P1054" s="1" t="s">
        <v>35</v>
      </c>
      <c r="Q1054" s="1">
        <v>6</v>
      </c>
      <c r="R1054" s="1" t="s">
        <v>56</v>
      </c>
      <c r="S1054" s="1">
        <v>0</v>
      </c>
      <c r="Y1054" s="1" t="s">
        <v>9088</v>
      </c>
      <c r="Z1054" s="1">
        <v>704</v>
      </c>
      <c r="AA1054" s="1" t="s">
        <v>7244</v>
      </c>
    </row>
    <row r="1055" spans="1:28" s="1" customFormat="1" x14ac:dyDescent="0.25">
      <c r="A1055" s="1" t="s">
        <v>7238</v>
      </c>
      <c r="B1055" s="1" t="s">
        <v>7239</v>
      </c>
      <c r="C1055" s="1" t="e">
        <v>#N/A</v>
      </c>
      <c r="D1055" s="1" t="s">
        <v>10551</v>
      </c>
      <c r="E1055" s="1" t="s">
        <v>10552</v>
      </c>
      <c r="F1055" s="1" t="s">
        <v>10551</v>
      </c>
      <c r="G1055" s="1" t="s">
        <v>10553</v>
      </c>
      <c r="H1055" s="1">
        <v>148716</v>
      </c>
      <c r="I1055" s="1" t="s">
        <v>2784</v>
      </c>
      <c r="K1055" s="1" t="s">
        <v>33</v>
      </c>
      <c r="L1055" s="1" t="s">
        <v>34</v>
      </c>
      <c r="M1055" s="1" t="s">
        <v>34</v>
      </c>
      <c r="N1055" s="1" t="s">
        <v>34</v>
      </c>
      <c r="O1055" s="1" t="s">
        <v>34</v>
      </c>
      <c r="P1055" s="1" t="s">
        <v>67</v>
      </c>
      <c r="Q1055" s="1">
        <v>1</v>
      </c>
      <c r="R1055" s="1" t="s">
        <v>67</v>
      </c>
      <c r="S1055" s="1">
        <v>0</v>
      </c>
      <c r="AA1055" s="1" t="s">
        <v>7244</v>
      </c>
    </row>
    <row r="1056" spans="1:28" s="1" customFormat="1" x14ac:dyDescent="0.25">
      <c r="A1056" s="1" t="s">
        <v>8293</v>
      </c>
      <c r="B1056" s="1" t="s">
        <v>8294</v>
      </c>
      <c r="C1056" s="1" t="e">
        <v>#N/A</v>
      </c>
      <c r="D1056" s="1" t="s">
        <v>9600</v>
      </c>
      <c r="E1056" s="1" t="s">
        <v>9601</v>
      </c>
      <c r="F1056" s="1" t="s">
        <v>9602</v>
      </c>
      <c r="G1056" s="1" t="s">
        <v>9603</v>
      </c>
      <c r="H1056" s="1">
        <v>148716</v>
      </c>
      <c r="I1056" s="1" t="s">
        <v>2784</v>
      </c>
      <c r="K1056" s="1" t="s">
        <v>33</v>
      </c>
      <c r="L1056" s="1" t="s">
        <v>34</v>
      </c>
      <c r="M1056" s="1" t="s">
        <v>34</v>
      </c>
      <c r="N1056" s="1" t="s">
        <v>34</v>
      </c>
      <c r="O1056" s="1" t="s">
        <v>34</v>
      </c>
      <c r="P1056" s="1" t="s">
        <v>35</v>
      </c>
      <c r="Q1056" s="1">
        <v>6</v>
      </c>
      <c r="R1056" s="1" t="s">
        <v>52</v>
      </c>
      <c r="S1056" s="1">
        <v>9.25</v>
      </c>
      <c r="Y1056" s="1" t="s">
        <v>9604</v>
      </c>
      <c r="Z1056" s="1">
        <v>704</v>
      </c>
      <c r="AA1056" s="1" t="s">
        <v>7244</v>
      </c>
    </row>
    <row r="1057" spans="1:28" s="1" customFormat="1" x14ac:dyDescent="0.25">
      <c r="A1057" s="1" t="s">
        <v>8511</v>
      </c>
      <c r="B1057" s="1" t="s">
        <v>8512</v>
      </c>
      <c r="C1057" s="1" t="e">
        <v>#N/A</v>
      </c>
      <c r="D1057" s="1" t="s">
        <v>18942</v>
      </c>
      <c r="E1057" s="1" t="s">
        <v>18943</v>
      </c>
      <c r="F1057" s="1" t="s">
        <v>18942</v>
      </c>
      <c r="G1057" s="1" t="s">
        <v>18944</v>
      </c>
      <c r="H1057" s="1">
        <v>143925</v>
      </c>
      <c r="I1057" s="1" t="s">
        <v>18945</v>
      </c>
      <c r="K1057" s="1" t="s">
        <v>33</v>
      </c>
      <c r="L1057" s="1" t="s">
        <v>33</v>
      </c>
      <c r="M1057" s="1" t="s">
        <v>34</v>
      </c>
      <c r="N1057" s="1" t="s">
        <v>34</v>
      </c>
      <c r="O1057" s="1" t="s">
        <v>34</v>
      </c>
      <c r="P1057" s="1" t="s">
        <v>35</v>
      </c>
      <c r="Q1057" s="1">
        <v>1</v>
      </c>
      <c r="R1057" s="1" t="s">
        <v>35</v>
      </c>
      <c r="Y1057" s="1" t="s">
        <v>18946</v>
      </c>
      <c r="Z1057" s="1">
        <v>704</v>
      </c>
      <c r="AA1057" s="1" t="s">
        <v>7244</v>
      </c>
      <c r="AB1057" s="1" t="s">
        <v>38</v>
      </c>
    </row>
    <row r="1058" spans="1:28" s="1" customFormat="1" x14ac:dyDescent="0.25">
      <c r="A1058" s="1" t="s">
        <v>1623</v>
      </c>
      <c r="B1058" s="1" t="s">
        <v>1624</v>
      </c>
      <c r="C1058" s="1" t="e">
        <v>#N/A</v>
      </c>
      <c r="D1058" s="1" t="s">
        <v>1957</v>
      </c>
      <c r="E1058" s="1" t="s">
        <v>1958</v>
      </c>
      <c r="G1058" s="1" t="s">
        <v>1959</v>
      </c>
      <c r="H1058" s="1">
        <v>101658</v>
      </c>
      <c r="I1058" s="1" t="s">
        <v>788</v>
      </c>
      <c r="K1058" s="1" t="s">
        <v>33</v>
      </c>
      <c r="L1058" s="1" t="s">
        <v>34</v>
      </c>
      <c r="M1058" s="1" t="s">
        <v>34</v>
      </c>
      <c r="N1058" s="1" t="s">
        <v>34</v>
      </c>
      <c r="O1058" s="1" t="s">
        <v>34</v>
      </c>
      <c r="P1058" s="1" t="s">
        <v>35</v>
      </c>
      <c r="Q1058" s="1">
        <v>6</v>
      </c>
      <c r="R1058" s="1" t="s">
        <v>52</v>
      </c>
      <c r="S1058" s="1">
        <v>1.367</v>
      </c>
      <c r="Y1058" s="1" t="s">
        <v>1960</v>
      </c>
      <c r="Z1058" s="1">
        <v>704</v>
      </c>
      <c r="AA1058" s="1" t="s">
        <v>37</v>
      </c>
      <c r="AB1058" s="1" t="s">
        <v>38</v>
      </c>
    </row>
    <row r="1059" spans="1:28" s="1" customFormat="1" x14ac:dyDescent="0.25">
      <c r="A1059" s="1" t="s">
        <v>1623</v>
      </c>
      <c r="B1059" s="1" t="s">
        <v>1624</v>
      </c>
      <c r="C1059" s="1" t="e">
        <v>#N/A</v>
      </c>
      <c r="D1059" s="1" t="s">
        <v>4505</v>
      </c>
      <c r="E1059" s="1" t="s">
        <v>4506</v>
      </c>
      <c r="F1059" s="1" t="s">
        <v>4507</v>
      </c>
      <c r="G1059" s="1" t="s">
        <v>4508</v>
      </c>
      <c r="H1059" s="1">
        <v>101658</v>
      </c>
      <c r="I1059" s="1" t="s">
        <v>788</v>
      </c>
      <c r="K1059" s="1" t="s">
        <v>33</v>
      </c>
      <c r="L1059" s="1" t="s">
        <v>34</v>
      </c>
      <c r="M1059" s="1" t="s">
        <v>33</v>
      </c>
      <c r="N1059" s="1" t="s">
        <v>34</v>
      </c>
      <c r="O1059" s="1" t="s">
        <v>34</v>
      </c>
      <c r="P1059" s="1" t="s">
        <v>35</v>
      </c>
      <c r="Q1059" s="1">
        <v>6</v>
      </c>
      <c r="R1059" s="1" t="s">
        <v>79</v>
      </c>
      <c r="S1059" s="1">
        <v>2.5</v>
      </c>
      <c r="Y1059" s="1" t="s">
        <v>4509</v>
      </c>
      <c r="Z1059" s="1">
        <v>704</v>
      </c>
      <c r="AA1059" s="1" t="s">
        <v>37</v>
      </c>
      <c r="AB1059" s="1" t="s">
        <v>38</v>
      </c>
    </row>
    <row r="1060" spans="1:28" s="1" customFormat="1" x14ac:dyDescent="0.25">
      <c r="A1060" s="1" t="s">
        <v>1623</v>
      </c>
      <c r="B1060" s="1" t="s">
        <v>1624</v>
      </c>
      <c r="C1060" s="1" t="e">
        <v>#N/A</v>
      </c>
      <c r="D1060" s="1" t="s">
        <v>5034</v>
      </c>
      <c r="E1060" s="1" t="s">
        <v>5035</v>
      </c>
      <c r="F1060" s="1" t="s">
        <v>5034</v>
      </c>
      <c r="G1060" s="1" t="s">
        <v>5036</v>
      </c>
      <c r="H1060" s="1">
        <v>101658</v>
      </c>
      <c r="I1060" s="1" t="s">
        <v>788</v>
      </c>
      <c r="K1060" s="1" t="s">
        <v>33</v>
      </c>
      <c r="L1060" s="1" t="s">
        <v>34</v>
      </c>
      <c r="M1060" s="1" t="s">
        <v>34</v>
      </c>
      <c r="N1060" s="1" t="s">
        <v>34</v>
      </c>
      <c r="O1060" s="1" t="s">
        <v>34</v>
      </c>
      <c r="P1060" s="1" t="s">
        <v>35</v>
      </c>
      <c r="Q1060" s="1">
        <v>1</v>
      </c>
      <c r="R1060" s="1" t="s">
        <v>35</v>
      </c>
      <c r="S1060" s="1">
        <v>31</v>
      </c>
      <c r="AA1060" s="1" t="s">
        <v>37</v>
      </c>
    </row>
    <row r="1061" spans="1:28" s="1" customFormat="1" x14ac:dyDescent="0.25">
      <c r="A1061" s="1" t="s">
        <v>1623</v>
      </c>
      <c r="B1061" s="1" t="s">
        <v>1624</v>
      </c>
      <c r="C1061" s="1" t="e">
        <v>#N/A</v>
      </c>
      <c r="D1061" s="1" t="s">
        <v>5545</v>
      </c>
      <c r="E1061" s="1" t="s">
        <v>5546</v>
      </c>
      <c r="F1061" s="1" t="s">
        <v>5547</v>
      </c>
      <c r="G1061" s="1" t="s">
        <v>5548</v>
      </c>
      <c r="H1061" s="1">
        <v>101658</v>
      </c>
      <c r="I1061" s="1" t="s">
        <v>788</v>
      </c>
      <c r="J1061" s="1" t="s">
        <v>61</v>
      </c>
      <c r="K1061" s="1" t="s">
        <v>33</v>
      </c>
      <c r="L1061" s="1" t="s">
        <v>34</v>
      </c>
      <c r="M1061" s="1" t="s">
        <v>34</v>
      </c>
      <c r="N1061" s="1" t="s">
        <v>34</v>
      </c>
      <c r="O1061" s="1" t="s">
        <v>34</v>
      </c>
      <c r="P1061" s="1" t="s">
        <v>35</v>
      </c>
      <c r="Q1061" s="1">
        <v>1</v>
      </c>
      <c r="R1061" s="1" t="s">
        <v>35</v>
      </c>
      <c r="S1061" s="1">
        <v>37</v>
      </c>
      <c r="Y1061" s="1" t="s">
        <v>5549</v>
      </c>
      <c r="Z1061" s="1">
        <v>704</v>
      </c>
      <c r="AA1061" s="1" t="s">
        <v>37</v>
      </c>
      <c r="AB1061" s="1" t="s">
        <v>38</v>
      </c>
    </row>
    <row r="1062" spans="1:28" s="1" customFormat="1" x14ac:dyDescent="0.25">
      <c r="A1062" s="1" t="s">
        <v>1623</v>
      </c>
      <c r="B1062" s="1" t="s">
        <v>1624</v>
      </c>
      <c r="C1062" s="1" t="e">
        <v>#N/A</v>
      </c>
      <c r="D1062" s="1" t="s">
        <v>6779</v>
      </c>
      <c r="E1062" s="1" t="s">
        <v>6780</v>
      </c>
      <c r="F1062" s="1" t="s">
        <v>6779</v>
      </c>
      <c r="G1062" s="1" t="s">
        <v>6781</v>
      </c>
      <c r="H1062" s="1">
        <v>101658</v>
      </c>
      <c r="I1062" s="1" t="s">
        <v>788</v>
      </c>
      <c r="K1062" s="1" t="s">
        <v>33</v>
      </c>
      <c r="L1062" s="1" t="s">
        <v>34</v>
      </c>
      <c r="M1062" s="1" t="s">
        <v>34</v>
      </c>
      <c r="N1062" s="1" t="s">
        <v>34</v>
      </c>
      <c r="O1062" s="1" t="s">
        <v>34</v>
      </c>
      <c r="P1062" s="1" t="s">
        <v>35</v>
      </c>
      <c r="Q1062" s="1">
        <v>1</v>
      </c>
      <c r="R1062" s="1" t="s">
        <v>35</v>
      </c>
      <c r="S1062" s="1">
        <v>40</v>
      </c>
      <c r="AA1062" s="1" t="s">
        <v>37</v>
      </c>
    </row>
    <row r="1063" spans="1:28" s="1" customFormat="1" x14ac:dyDescent="0.25">
      <c r="A1063" s="1" t="s">
        <v>8511</v>
      </c>
      <c r="B1063" s="1" t="s">
        <v>8512</v>
      </c>
      <c r="C1063" s="1" t="e">
        <v>#N/A</v>
      </c>
      <c r="D1063" s="1" t="s">
        <v>13517</v>
      </c>
      <c r="E1063" s="1" t="s">
        <v>13518</v>
      </c>
      <c r="F1063" s="1" t="s">
        <v>13517</v>
      </c>
      <c r="G1063" s="1" t="s">
        <v>13519</v>
      </c>
      <c r="H1063" s="1">
        <v>101510</v>
      </c>
      <c r="I1063" s="1" t="s">
        <v>4347</v>
      </c>
      <c r="K1063" s="1" t="s">
        <v>33</v>
      </c>
      <c r="L1063" s="1" t="s">
        <v>34</v>
      </c>
      <c r="M1063" s="1" t="s">
        <v>34</v>
      </c>
      <c r="N1063" s="1" t="s">
        <v>34</v>
      </c>
      <c r="O1063" s="1" t="s">
        <v>34</v>
      </c>
      <c r="P1063" s="1" t="s">
        <v>52</v>
      </c>
      <c r="Q1063" s="1">
        <v>1</v>
      </c>
      <c r="R1063" s="1" t="s">
        <v>52</v>
      </c>
      <c r="S1063" s="1">
        <v>1</v>
      </c>
      <c r="AA1063" s="1" t="s">
        <v>7244</v>
      </c>
    </row>
    <row r="1064" spans="1:28" s="1" customFormat="1" x14ac:dyDescent="0.25">
      <c r="A1064" s="1" t="s">
        <v>1623</v>
      </c>
      <c r="B1064" s="1" t="s">
        <v>1624</v>
      </c>
      <c r="C1064" s="1" t="e">
        <v>#N/A</v>
      </c>
      <c r="D1064" s="1" t="s">
        <v>2049</v>
      </c>
      <c r="E1064" s="1" t="s">
        <v>2050</v>
      </c>
      <c r="F1064" s="1" t="s">
        <v>2051</v>
      </c>
      <c r="G1064" s="1" t="s">
        <v>2052</v>
      </c>
      <c r="H1064" s="1">
        <v>117674</v>
      </c>
      <c r="I1064" s="1" t="s">
        <v>714</v>
      </c>
      <c r="K1064" s="1" t="s">
        <v>33</v>
      </c>
      <c r="L1064" s="1" t="s">
        <v>34</v>
      </c>
      <c r="M1064" s="1" t="s">
        <v>34</v>
      </c>
      <c r="N1064" s="1" t="s">
        <v>34</v>
      </c>
      <c r="O1064" s="1" t="s">
        <v>34</v>
      </c>
      <c r="P1064" s="1" t="s">
        <v>35</v>
      </c>
      <c r="Q1064" s="1">
        <v>2</v>
      </c>
      <c r="R1064" s="1" t="s">
        <v>56</v>
      </c>
      <c r="S1064" s="1">
        <v>8.93</v>
      </c>
      <c r="Y1064" s="1" t="s">
        <v>2053</v>
      </c>
      <c r="Z1064" s="1">
        <v>704</v>
      </c>
      <c r="AA1064" s="1" t="s">
        <v>37</v>
      </c>
      <c r="AB1064" s="1" t="s">
        <v>38</v>
      </c>
    </row>
    <row r="1065" spans="1:28" s="1" customFormat="1" x14ac:dyDescent="0.25">
      <c r="A1065" s="1" t="s">
        <v>15403</v>
      </c>
      <c r="B1065" s="1" t="s">
        <v>15404</v>
      </c>
      <c r="C1065" s="1" t="e">
        <v>#N/A</v>
      </c>
      <c r="D1065" s="1" t="s">
        <v>18249</v>
      </c>
      <c r="E1065" s="1" t="s">
        <v>18250</v>
      </c>
      <c r="F1065" s="1" t="s">
        <v>18249</v>
      </c>
      <c r="G1065" s="1" t="s">
        <v>18251</v>
      </c>
      <c r="H1065" s="1">
        <v>101256</v>
      </c>
      <c r="I1065" s="1" t="s">
        <v>7708</v>
      </c>
      <c r="K1065" s="1" t="s">
        <v>33</v>
      </c>
      <c r="L1065" s="1" t="s">
        <v>34</v>
      </c>
      <c r="M1065" s="1" t="s">
        <v>34</v>
      </c>
      <c r="N1065" s="1" t="s">
        <v>34</v>
      </c>
      <c r="O1065" s="1" t="s">
        <v>34</v>
      </c>
      <c r="P1065" s="1" t="s">
        <v>35</v>
      </c>
      <c r="Q1065" s="1">
        <v>8</v>
      </c>
      <c r="R1065" s="1" t="s">
        <v>52</v>
      </c>
      <c r="S1065" s="1">
        <v>2.95</v>
      </c>
      <c r="Y1065" s="1" t="s">
        <v>18252</v>
      </c>
      <c r="Z1065" s="1">
        <v>704</v>
      </c>
      <c r="AA1065" s="1" t="s">
        <v>15185</v>
      </c>
    </row>
    <row r="1066" spans="1:28" s="1" customFormat="1" x14ac:dyDescent="0.25">
      <c r="A1066" s="1" t="s">
        <v>8511</v>
      </c>
      <c r="B1066" s="1" t="s">
        <v>8512</v>
      </c>
      <c r="C1066" s="1" t="e">
        <v>#N/A</v>
      </c>
      <c r="D1066" s="1" t="s">
        <v>9142</v>
      </c>
      <c r="E1066" s="1" t="s">
        <v>9143</v>
      </c>
      <c r="F1066" s="1" t="s">
        <v>9144</v>
      </c>
      <c r="G1066" s="1" t="s">
        <v>9145</v>
      </c>
      <c r="H1066" s="1">
        <v>101256</v>
      </c>
      <c r="I1066" s="1" t="s">
        <v>7708</v>
      </c>
      <c r="K1066" s="1" t="s">
        <v>33</v>
      </c>
      <c r="L1066" s="1" t="s">
        <v>34</v>
      </c>
      <c r="M1066" s="1" t="s">
        <v>34</v>
      </c>
      <c r="N1066" s="1" t="s">
        <v>34</v>
      </c>
      <c r="O1066" s="1" t="s">
        <v>34</v>
      </c>
      <c r="P1066" s="1" t="s">
        <v>35</v>
      </c>
      <c r="Q1066" s="1">
        <v>1</v>
      </c>
      <c r="R1066" s="1" t="s">
        <v>35</v>
      </c>
      <c r="S1066" s="1">
        <v>39</v>
      </c>
      <c r="Y1066" s="1" t="s">
        <v>9146</v>
      </c>
      <c r="Z1066" s="1">
        <v>704</v>
      </c>
      <c r="AA1066" s="1" t="s">
        <v>7244</v>
      </c>
      <c r="AB1066" s="1" t="s">
        <v>38</v>
      </c>
    </row>
    <row r="1067" spans="1:28" s="1" customFormat="1" x14ac:dyDescent="0.25">
      <c r="A1067" s="1" t="s">
        <v>7238</v>
      </c>
      <c r="B1067" s="1" t="s">
        <v>7239</v>
      </c>
      <c r="C1067" s="1" t="e">
        <v>#N/A</v>
      </c>
      <c r="D1067" s="1" t="s">
        <v>7704</v>
      </c>
      <c r="E1067" s="1" t="s">
        <v>7705</v>
      </c>
      <c r="F1067" s="1" t="s">
        <v>7706</v>
      </c>
      <c r="G1067" s="1" t="s">
        <v>7707</v>
      </c>
      <c r="H1067" s="1">
        <v>101256</v>
      </c>
      <c r="I1067" s="1" t="s">
        <v>7708</v>
      </c>
      <c r="K1067" s="1" t="s">
        <v>33</v>
      </c>
      <c r="L1067" s="1" t="s">
        <v>34</v>
      </c>
      <c r="M1067" s="1" t="s">
        <v>34</v>
      </c>
      <c r="N1067" s="1" t="s">
        <v>34</v>
      </c>
      <c r="O1067" s="1" t="s">
        <v>34</v>
      </c>
      <c r="P1067" s="1" t="s">
        <v>35</v>
      </c>
      <c r="Q1067" s="1">
        <v>1</v>
      </c>
      <c r="R1067" s="1" t="s">
        <v>35</v>
      </c>
      <c r="S1067" s="1">
        <v>12.833</v>
      </c>
      <c r="Y1067" s="1" t="s">
        <v>7709</v>
      </c>
      <c r="Z1067" s="1">
        <v>704</v>
      </c>
      <c r="AA1067" s="1" t="s">
        <v>7244</v>
      </c>
      <c r="AB1067" s="1" t="s">
        <v>38</v>
      </c>
    </row>
    <row r="1068" spans="1:28" s="1" customFormat="1" x14ac:dyDescent="0.25">
      <c r="A1068" s="1" t="s">
        <v>7238</v>
      </c>
      <c r="B1068" s="1" t="s">
        <v>7239</v>
      </c>
      <c r="C1068" s="1" t="e">
        <v>#N/A</v>
      </c>
      <c r="D1068" s="1" t="s">
        <v>8847</v>
      </c>
      <c r="E1068" s="1" t="s">
        <v>8848</v>
      </c>
      <c r="F1068" s="1" t="s">
        <v>7706</v>
      </c>
      <c r="G1068" s="1" t="s">
        <v>7707</v>
      </c>
      <c r="H1068" s="1">
        <v>101256</v>
      </c>
      <c r="I1068" s="1" t="s">
        <v>7708</v>
      </c>
      <c r="K1068" s="1" t="s">
        <v>33</v>
      </c>
      <c r="L1068" s="1" t="s">
        <v>34</v>
      </c>
      <c r="M1068" s="1" t="s">
        <v>34</v>
      </c>
      <c r="N1068" s="1" t="s">
        <v>34</v>
      </c>
      <c r="O1068" s="1" t="s">
        <v>34</v>
      </c>
      <c r="P1068" s="1" t="s">
        <v>35</v>
      </c>
      <c r="Q1068" s="1">
        <v>4</v>
      </c>
      <c r="R1068" s="1" t="s">
        <v>52</v>
      </c>
      <c r="S1068" s="1">
        <v>3.1875</v>
      </c>
      <c r="Y1068" s="1" t="s">
        <v>8849</v>
      </c>
      <c r="Z1068" s="1">
        <v>704</v>
      </c>
      <c r="AA1068" s="1" t="s">
        <v>7244</v>
      </c>
    </row>
    <row r="1069" spans="1:28" s="1" customFormat="1" x14ac:dyDescent="0.25">
      <c r="A1069" s="1" t="s">
        <v>7238</v>
      </c>
      <c r="B1069" s="1" t="s">
        <v>7239</v>
      </c>
      <c r="C1069" s="1" t="e">
        <v>#N/A</v>
      </c>
      <c r="D1069" s="1" t="s">
        <v>10485</v>
      </c>
      <c r="E1069" s="1" t="s">
        <v>10486</v>
      </c>
      <c r="F1069" s="1" t="s">
        <v>10485</v>
      </c>
      <c r="G1069" s="1" t="s">
        <v>10487</v>
      </c>
      <c r="H1069" s="1">
        <v>101256</v>
      </c>
      <c r="I1069" s="1" t="s">
        <v>7708</v>
      </c>
      <c r="K1069" s="1" t="s">
        <v>33</v>
      </c>
      <c r="L1069" s="1" t="s">
        <v>34</v>
      </c>
      <c r="M1069" s="1" t="s">
        <v>34</v>
      </c>
      <c r="N1069" s="1" t="s">
        <v>34</v>
      </c>
      <c r="O1069" s="1" t="s">
        <v>34</v>
      </c>
      <c r="P1069" s="1" t="s">
        <v>35</v>
      </c>
      <c r="Q1069" s="1">
        <v>4</v>
      </c>
      <c r="R1069" s="1" t="s">
        <v>52</v>
      </c>
      <c r="S1069" s="1">
        <v>2.5</v>
      </c>
      <c r="AA1069" s="1" t="s">
        <v>7244</v>
      </c>
    </row>
    <row r="1070" spans="1:28" s="1" customFormat="1" x14ac:dyDescent="0.25">
      <c r="A1070" s="1" t="s">
        <v>7238</v>
      </c>
      <c r="B1070" s="1" t="s">
        <v>7239</v>
      </c>
      <c r="C1070" s="1" t="e">
        <v>#N/A</v>
      </c>
      <c r="D1070" s="1" t="s">
        <v>11466</v>
      </c>
      <c r="E1070" s="1" t="s">
        <v>11467</v>
      </c>
      <c r="F1070" s="1" t="s">
        <v>11466</v>
      </c>
      <c r="G1070" s="1" t="s">
        <v>11468</v>
      </c>
      <c r="H1070" s="1">
        <v>101256</v>
      </c>
      <c r="I1070" s="1" t="s">
        <v>7708</v>
      </c>
      <c r="K1070" s="1" t="s">
        <v>33</v>
      </c>
      <c r="L1070" s="1" t="s">
        <v>34</v>
      </c>
      <c r="M1070" s="1" t="s">
        <v>34</v>
      </c>
      <c r="N1070" s="1" t="s">
        <v>34</v>
      </c>
      <c r="O1070" s="1" t="s">
        <v>34</v>
      </c>
      <c r="P1070" s="1" t="s">
        <v>35</v>
      </c>
      <c r="Q1070" s="1">
        <v>1</v>
      </c>
      <c r="R1070" s="1" t="s">
        <v>35</v>
      </c>
      <c r="S1070" s="1">
        <v>39</v>
      </c>
      <c r="Y1070" s="1" t="s">
        <v>11469</v>
      </c>
      <c r="Z1070" s="1">
        <v>704</v>
      </c>
      <c r="AA1070" s="1" t="s">
        <v>7244</v>
      </c>
    </row>
    <row r="1071" spans="1:28" s="1" customFormat="1" x14ac:dyDescent="0.25">
      <c r="A1071" s="1" t="s">
        <v>7238</v>
      </c>
      <c r="B1071" s="1" t="s">
        <v>7239</v>
      </c>
      <c r="C1071" s="1" t="e">
        <v>#N/A</v>
      </c>
      <c r="D1071" s="1" t="s">
        <v>12377</v>
      </c>
      <c r="E1071" s="1" t="s">
        <v>12378</v>
      </c>
      <c r="F1071" s="1" t="s">
        <v>12377</v>
      </c>
      <c r="G1071" s="1" t="s">
        <v>12379</v>
      </c>
      <c r="H1071" s="1">
        <v>101256</v>
      </c>
      <c r="I1071" s="1" t="s">
        <v>7708</v>
      </c>
      <c r="K1071" s="1" t="s">
        <v>33</v>
      </c>
      <c r="L1071" s="1" t="s">
        <v>34</v>
      </c>
      <c r="M1071" s="1" t="s">
        <v>34</v>
      </c>
      <c r="N1071" s="1" t="s">
        <v>34</v>
      </c>
      <c r="O1071" s="1" t="s">
        <v>34</v>
      </c>
      <c r="P1071" s="1" t="s">
        <v>35</v>
      </c>
      <c r="Q1071" s="1">
        <v>1</v>
      </c>
      <c r="R1071" s="1" t="s">
        <v>35</v>
      </c>
      <c r="S1071" s="1">
        <v>15</v>
      </c>
      <c r="AA1071" s="1" t="s">
        <v>7244</v>
      </c>
    </row>
    <row r="1072" spans="1:28" s="1" customFormat="1" x14ac:dyDescent="0.25">
      <c r="A1072" s="1" t="s">
        <v>7238</v>
      </c>
      <c r="B1072" s="1" t="s">
        <v>7239</v>
      </c>
      <c r="C1072" s="1" t="e">
        <v>#N/A</v>
      </c>
      <c r="D1072" s="1" t="s">
        <v>12460</v>
      </c>
      <c r="E1072" s="1" t="s">
        <v>12461</v>
      </c>
      <c r="F1072" s="1" t="s">
        <v>9801</v>
      </c>
      <c r="G1072" s="1" t="s">
        <v>12462</v>
      </c>
      <c r="H1072" s="1">
        <v>101256</v>
      </c>
      <c r="I1072" s="1" t="s">
        <v>7708</v>
      </c>
      <c r="K1072" s="1" t="s">
        <v>33</v>
      </c>
      <c r="L1072" s="1" t="s">
        <v>34</v>
      </c>
      <c r="M1072" s="1" t="s">
        <v>34</v>
      </c>
      <c r="N1072" s="1" t="s">
        <v>34</v>
      </c>
      <c r="O1072" s="1" t="s">
        <v>34</v>
      </c>
      <c r="P1072" s="1" t="s">
        <v>35</v>
      </c>
      <c r="Q1072" s="1">
        <v>4</v>
      </c>
      <c r="R1072" s="1" t="s">
        <v>52</v>
      </c>
      <c r="S1072" s="1">
        <v>2.5</v>
      </c>
      <c r="AA1072" s="1" t="s">
        <v>7244</v>
      </c>
    </row>
    <row r="1073" spans="1:28" s="1" customFormat="1" x14ac:dyDescent="0.25">
      <c r="A1073" s="1" t="s">
        <v>8314</v>
      </c>
      <c r="B1073" s="1" t="s">
        <v>8315</v>
      </c>
      <c r="C1073" s="1" t="e">
        <v>#N/A</v>
      </c>
      <c r="D1073" s="1" t="s">
        <v>8491</v>
      </c>
      <c r="E1073" s="1" t="s">
        <v>8492</v>
      </c>
      <c r="F1073" s="1" t="s">
        <v>8493</v>
      </c>
      <c r="G1073" s="1" t="s">
        <v>8494</v>
      </c>
      <c r="H1073" s="1">
        <v>101256</v>
      </c>
      <c r="I1073" s="1" t="s">
        <v>7708</v>
      </c>
      <c r="K1073" s="1" t="s">
        <v>33</v>
      </c>
      <c r="L1073" s="1" t="s">
        <v>34</v>
      </c>
      <c r="M1073" s="1" t="s">
        <v>34</v>
      </c>
      <c r="N1073" s="1" t="s">
        <v>34</v>
      </c>
      <c r="O1073" s="1" t="s">
        <v>34</v>
      </c>
      <c r="P1073" s="1" t="s">
        <v>35</v>
      </c>
      <c r="Q1073" s="1">
        <v>1</v>
      </c>
      <c r="R1073" s="1" t="s">
        <v>35</v>
      </c>
      <c r="S1073" s="1">
        <v>19.98</v>
      </c>
      <c r="Y1073" s="1" t="s">
        <v>8495</v>
      </c>
      <c r="Z1073" s="1">
        <v>704</v>
      </c>
      <c r="AA1073" s="1" t="s">
        <v>7244</v>
      </c>
      <c r="AB1073" s="1" t="s">
        <v>38</v>
      </c>
    </row>
    <row r="1074" spans="1:28" s="1" customFormat="1" x14ac:dyDescent="0.25">
      <c r="A1074" s="1" t="s">
        <v>15267</v>
      </c>
      <c r="B1074" s="1" t="s">
        <v>15268</v>
      </c>
      <c r="C1074" s="1" t="e">
        <v>#N/A</v>
      </c>
      <c r="D1074" s="1" t="s">
        <v>17982</v>
      </c>
      <c r="E1074" s="1" t="s">
        <v>17983</v>
      </c>
      <c r="F1074" s="1" t="s">
        <v>17982</v>
      </c>
      <c r="G1074" s="1" t="s">
        <v>17984</v>
      </c>
      <c r="H1074" s="1">
        <v>101530</v>
      </c>
      <c r="I1074" s="1" t="s">
        <v>15414</v>
      </c>
      <c r="K1074" s="1" t="s">
        <v>33</v>
      </c>
      <c r="L1074" s="1" t="s">
        <v>34</v>
      </c>
      <c r="M1074" s="1" t="s">
        <v>34</v>
      </c>
      <c r="N1074" s="1" t="s">
        <v>34</v>
      </c>
      <c r="O1074" s="1" t="s">
        <v>34</v>
      </c>
      <c r="P1074" s="1" t="s">
        <v>35</v>
      </c>
      <c r="Q1074" s="1">
        <v>1</v>
      </c>
      <c r="R1074" s="1" t="s">
        <v>35</v>
      </c>
      <c r="S1074" s="1">
        <v>17</v>
      </c>
      <c r="Y1074" s="1" t="s">
        <v>17985</v>
      </c>
      <c r="Z1074" s="1">
        <v>704</v>
      </c>
      <c r="AA1074" s="1" t="s">
        <v>15185</v>
      </c>
    </row>
    <row r="1075" spans="1:28" s="1" customFormat="1" x14ac:dyDescent="0.25">
      <c r="A1075" s="1" t="s">
        <v>15267</v>
      </c>
      <c r="B1075" s="1" t="s">
        <v>15268</v>
      </c>
      <c r="C1075" s="1" t="e">
        <v>#N/A</v>
      </c>
      <c r="D1075" s="1" t="s">
        <v>19071</v>
      </c>
      <c r="E1075" s="1" t="s">
        <v>19072</v>
      </c>
      <c r="F1075" s="1" t="s">
        <v>19071</v>
      </c>
      <c r="G1075" s="1" t="s">
        <v>19073</v>
      </c>
      <c r="H1075" s="1">
        <v>101530</v>
      </c>
      <c r="I1075" s="1" t="s">
        <v>15414</v>
      </c>
      <c r="K1075" s="1" t="s">
        <v>33</v>
      </c>
      <c r="L1075" s="1" t="s">
        <v>34</v>
      </c>
      <c r="M1075" s="1" t="s">
        <v>34</v>
      </c>
      <c r="N1075" s="1" t="s">
        <v>34</v>
      </c>
      <c r="O1075" s="1" t="s">
        <v>34</v>
      </c>
      <c r="P1075" s="1" t="s">
        <v>35</v>
      </c>
      <c r="Q1075" s="1">
        <v>1</v>
      </c>
      <c r="R1075" s="1" t="s">
        <v>35</v>
      </c>
      <c r="S1075" s="1">
        <v>35</v>
      </c>
      <c r="Y1075" s="1" t="s">
        <v>19074</v>
      </c>
      <c r="Z1075" s="1">
        <v>704</v>
      </c>
      <c r="AA1075" s="1" t="s">
        <v>15185</v>
      </c>
    </row>
    <row r="1076" spans="1:28" s="1" customFormat="1" x14ac:dyDescent="0.25">
      <c r="A1076" s="1" t="s">
        <v>15403</v>
      </c>
      <c r="B1076" s="1" t="s">
        <v>15404</v>
      </c>
      <c r="C1076" s="1" t="e">
        <v>#N/A</v>
      </c>
      <c r="D1076" s="1" t="s">
        <v>15410</v>
      </c>
      <c r="E1076" s="1" t="s">
        <v>15411</v>
      </c>
      <c r="F1076" s="1" t="s">
        <v>15412</v>
      </c>
      <c r="G1076" s="1" t="s">
        <v>15413</v>
      </c>
      <c r="H1076" s="1">
        <v>101530</v>
      </c>
      <c r="I1076" s="1" t="s">
        <v>15414</v>
      </c>
      <c r="K1076" s="1" t="s">
        <v>33</v>
      </c>
      <c r="L1076" s="1" t="s">
        <v>34</v>
      </c>
      <c r="M1076" s="1" t="s">
        <v>34</v>
      </c>
      <c r="N1076" s="1" t="s">
        <v>34</v>
      </c>
      <c r="O1076" s="1" t="s">
        <v>34</v>
      </c>
      <c r="P1076" s="1" t="s">
        <v>35</v>
      </c>
      <c r="Q1076" s="1">
        <v>1</v>
      </c>
      <c r="R1076" s="1" t="s">
        <v>35</v>
      </c>
      <c r="S1076" s="1">
        <v>25</v>
      </c>
      <c r="AA1076" s="1" t="s">
        <v>15185</v>
      </c>
    </row>
    <row r="1077" spans="1:28" s="1" customFormat="1" x14ac:dyDescent="0.25">
      <c r="A1077" s="1" t="s">
        <v>15403</v>
      </c>
      <c r="B1077" s="1" t="s">
        <v>15404</v>
      </c>
      <c r="C1077" s="1" t="e">
        <v>#N/A</v>
      </c>
      <c r="D1077" s="1" t="s">
        <v>17105</v>
      </c>
      <c r="E1077" s="1" t="s">
        <v>17106</v>
      </c>
      <c r="F1077" s="1" t="s">
        <v>17105</v>
      </c>
      <c r="H1077" s="1">
        <v>101530</v>
      </c>
      <c r="I1077" s="1" t="s">
        <v>15414</v>
      </c>
      <c r="K1077" s="1" t="s">
        <v>33</v>
      </c>
      <c r="L1077" s="1" t="s">
        <v>34</v>
      </c>
      <c r="M1077" s="1" t="s">
        <v>34</v>
      </c>
      <c r="N1077" s="1" t="s">
        <v>34</v>
      </c>
      <c r="O1077" s="1" t="s">
        <v>34</v>
      </c>
      <c r="P1077" s="1" t="s">
        <v>35</v>
      </c>
      <c r="Q1077" s="1">
        <v>1</v>
      </c>
      <c r="R1077" s="1" t="s">
        <v>35</v>
      </c>
      <c r="S1077" s="1">
        <v>0</v>
      </c>
      <c r="AA1077" s="1" t="s">
        <v>15185</v>
      </c>
    </row>
    <row r="1078" spans="1:28" s="1" customFormat="1" x14ac:dyDescent="0.25">
      <c r="A1078" s="1" t="s">
        <v>15403</v>
      </c>
      <c r="B1078" s="1" t="s">
        <v>15404</v>
      </c>
      <c r="C1078" s="1" t="e">
        <v>#N/A</v>
      </c>
      <c r="D1078" s="1" t="s">
        <v>17222</v>
      </c>
      <c r="E1078" s="1" t="s">
        <v>17223</v>
      </c>
      <c r="F1078" s="1" t="s">
        <v>17224</v>
      </c>
      <c r="G1078" s="1" t="s">
        <v>17225</v>
      </c>
      <c r="H1078" s="1">
        <v>101530</v>
      </c>
      <c r="I1078" s="1" t="s">
        <v>15414</v>
      </c>
      <c r="J1078" s="1" t="s">
        <v>43</v>
      </c>
      <c r="K1078" s="1" t="s">
        <v>33</v>
      </c>
      <c r="L1078" s="1" t="s">
        <v>34</v>
      </c>
      <c r="M1078" s="1" t="s">
        <v>33</v>
      </c>
      <c r="N1078" s="1" t="s">
        <v>34</v>
      </c>
      <c r="O1078" s="1" t="s">
        <v>34</v>
      </c>
      <c r="P1078" s="1" t="s">
        <v>35</v>
      </c>
      <c r="Q1078" s="1">
        <v>1</v>
      </c>
      <c r="R1078" s="1" t="s">
        <v>35</v>
      </c>
      <c r="S1078" s="1">
        <v>50</v>
      </c>
      <c r="Y1078" s="1" t="s">
        <v>17226</v>
      </c>
      <c r="Z1078" s="1">
        <v>704</v>
      </c>
      <c r="AA1078" s="1" t="s">
        <v>15185</v>
      </c>
      <c r="AB1078" s="1" t="s">
        <v>38</v>
      </c>
    </row>
    <row r="1079" spans="1:28" s="1" customFormat="1" x14ac:dyDescent="0.25">
      <c r="A1079" s="1" t="s">
        <v>15403</v>
      </c>
      <c r="B1079" s="1" t="s">
        <v>15404</v>
      </c>
      <c r="C1079" s="1" t="e">
        <v>#N/A</v>
      </c>
      <c r="D1079" s="1" t="s">
        <v>18426</v>
      </c>
      <c r="E1079" s="1" t="s">
        <v>18427</v>
      </c>
      <c r="F1079" s="1" t="s">
        <v>18428</v>
      </c>
      <c r="G1079" s="1" t="s">
        <v>18429</v>
      </c>
      <c r="H1079" s="1">
        <v>101530</v>
      </c>
      <c r="I1079" s="1" t="s">
        <v>15414</v>
      </c>
      <c r="K1079" s="1" t="s">
        <v>33</v>
      </c>
      <c r="L1079" s="1" t="s">
        <v>34</v>
      </c>
      <c r="M1079" s="1" t="s">
        <v>34</v>
      </c>
      <c r="N1079" s="1" t="s">
        <v>34</v>
      </c>
      <c r="O1079" s="1" t="s">
        <v>34</v>
      </c>
      <c r="P1079" s="1" t="s">
        <v>35</v>
      </c>
      <c r="Q1079" s="1">
        <v>1</v>
      </c>
      <c r="R1079" s="1" t="s">
        <v>35</v>
      </c>
      <c r="S1079" s="1">
        <v>20</v>
      </c>
      <c r="AA1079" s="1" t="s">
        <v>15185</v>
      </c>
    </row>
    <row r="1080" spans="1:28" s="1" customFormat="1" x14ac:dyDescent="0.25">
      <c r="A1080" s="1" t="s">
        <v>15235</v>
      </c>
      <c r="B1080" s="1" t="s">
        <v>15236</v>
      </c>
      <c r="C1080" s="1" t="e">
        <v>#N/A</v>
      </c>
      <c r="D1080" s="1" t="s">
        <v>18383</v>
      </c>
      <c r="E1080" s="1" t="s">
        <v>18384</v>
      </c>
      <c r="F1080" s="1" t="s">
        <v>18385</v>
      </c>
      <c r="G1080" s="1" t="s">
        <v>18386</v>
      </c>
      <c r="H1080" s="1">
        <v>101530</v>
      </c>
      <c r="I1080" s="1" t="s">
        <v>15414</v>
      </c>
      <c r="K1080" s="1" t="s">
        <v>33</v>
      </c>
      <c r="L1080" s="1" t="s">
        <v>34</v>
      </c>
      <c r="M1080" s="1" t="s">
        <v>34</v>
      </c>
      <c r="N1080" s="1" t="s">
        <v>34</v>
      </c>
      <c r="O1080" s="1" t="s">
        <v>34</v>
      </c>
      <c r="P1080" s="1" t="s">
        <v>35</v>
      </c>
      <c r="Q1080" s="1">
        <v>1</v>
      </c>
      <c r="R1080" s="1" t="s">
        <v>35</v>
      </c>
      <c r="S1080" s="1">
        <v>12</v>
      </c>
      <c r="AA1080" s="1" t="s">
        <v>15185</v>
      </c>
    </row>
    <row r="1081" spans="1:28" s="1" customFormat="1" x14ac:dyDescent="0.25">
      <c r="A1081" s="1" t="s">
        <v>15180</v>
      </c>
      <c r="B1081" s="1" t="s">
        <v>15181</v>
      </c>
      <c r="C1081" s="1" t="e">
        <v>#N/A</v>
      </c>
      <c r="D1081" s="1" t="s">
        <v>16787</v>
      </c>
      <c r="E1081" s="1" t="s">
        <v>16788</v>
      </c>
      <c r="F1081" s="1" t="s">
        <v>16789</v>
      </c>
      <c r="G1081" s="1" t="s">
        <v>16790</v>
      </c>
      <c r="H1081" s="1">
        <v>101530</v>
      </c>
      <c r="I1081" s="1" t="s">
        <v>15414</v>
      </c>
      <c r="K1081" s="1" t="s">
        <v>33</v>
      </c>
      <c r="L1081" s="1" t="s">
        <v>34</v>
      </c>
      <c r="M1081" s="1" t="s">
        <v>34</v>
      </c>
      <c r="N1081" s="1" t="s">
        <v>34</v>
      </c>
      <c r="O1081" s="1" t="s">
        <v>34</v>
      </c>
      <c r="P1081" s="1" t="s">
        <v>35</v>
      </c>
      <c r="Q1081" s="1">
        <v>1</v>
      </c>
      <c r="R1081" s="1" t="s">
        <v>35</v>
      </c>
      <c r="S1081" s="1">
        <v>19</v>
      </c>
      <c r="T1081" s="1" t="s">
        <v>2179</v>
      </c>
      <c r="U1081" s="1" t="s">
        <v>2180</v>
      </c>
      <c r="V1081" s="1" t="s">
        <v>16791</v>
      </c>
      <c r="W1081" s="1" t="s">
        <v>34</v>
      </c>
      <c r="X1081" s="1" t="s">
        <v>33</v>
      </c>
      <c r="AA1081" s="1" t="s">
        <v>15185</v>
      </c>
      <c r="AB1081" s="1" t="s">
        <v>38</v>
      </c>
    </row>
    <row r="1082" spans="1:28" s="1" customFormat="1" x14ac:dyDescent="0.25">
      <c r="A1082" s="1" t="s">
        <v>15267</v>
      </c>
      <c r="B1082" s="1" t="s">
        <v>15268</v>
      </c>
      <c r="C1082" s="1" t="e">
        <v>#N/A</v>
      </c>
      <c r="D1082" s="1" t="s">
        <v>17665</v>
      </c>
      <c r="E1082" s="1" t="s">
        <v>17666</v>
      </c>
      <c r="F1082" s="1" t="s">
        <v>17665</v>
      </c>
      <c r="H1082" s="1">
        <v>101531</v>
      </c>
      <c r="I1082" s="1" t="s">
        <v>3040</v>
      </c>
      <c r="J1082" s="1" t="s">
        <v>61</v>
      </c>
      <c r="K1082" s="1" t="s">
        <v>33</v>
      </c>
      <c r="L1082" s="1" t="s">
        <v>33</v>
      </c>
      <c r="M1082" s="1" t="s">
        <v>34</v>
      </c>
      <c r="N1082" s="1" t="s">
        <v>34</v>
      </c>
      <c r="O1082" s="1" t="s">
        <v>34</v>
      </c>
      <c r="P1082" s="1" t="s">
        <v>52</v>
      </c>
      <c r="Q1082" s="1">
        <v>1</v>
      </c>
      <c r="R1082" s="1" t="s">
        <v>52</v>
      </c>
      <c r="S1082" s="1">
        <v>0</v>
      </c>
      <c r="AA1082" s="1" t="s">
        <v>15185</v>
      </c>
    </row>
    <row r="1083" spans="1:28" s="1" customFormat="1" x14ac:dyDescent="0.25">
      <c r="A1083" s="1" t="s">
        <v>8102</v>
      </c>
      <c r="B1083" s="1" t="s">
        <v>8103</v>
      </c>
      <c r="C1083" s="1" t="e">
        <v>#N/A</v>
      </c>
      <c r="D1083" s="1" t="s">
        <v>12349</v>
      </c>
      <c r="E1083" s="1" t="s">
        <v>12350</v>
      </c>
      <c r="F1083" s="1" t="s">
        <v>12351</v>
      </c>
      <c r="H1083" s="1">
        <v>101531</v>
      </c>
      <c r="I1083" s="1" t="s">
        <v>3040</v>
      </c>
      <c r="J1083" s="1" t="s">
        <v>61</v>
      </c>
      <c r="K1083" s="1" t="s">
        <v>33</v>
      </c>
      <c r="L1083" s="1" t="s">
        <v>33</v>
      </c>
      <c r="M1083" s="1" t="s">
        <v>34</v>
      </c>
      <c r="N1083" s="1" t="s">
        <v>34</v>
      </c>
      <c r="O1083" s="1" t="s">
        <v>34</v>
      </c>
      <c r="P1083" s="1" t="s">
        <v>35</v>
      </c>
      <c r="Q1083" s="1">
        <v>1</v>
      </c>
      <c r="R1083" s="1" t="s">
        <v>35</v>
      </c>
      <c r="S1083" s="1">
        <v>0</v>
      </c>
      <c r="AA1083" s="1" t="s">
        <v>7244</v>
      </c>
    </row>
    <row r="1084" spans="1:28" s="1" customFormat="1" x14ac:dyDescent="0.25">
      <c r="A1084" s="1" t="s">
        <v>7238</v>
      </c>
      <c r="B1084" s="1" t="s">
        <v>7239</v>
      </c>
      <c r="C1084" s="1" t="e">
        <v>#N/A</v>
      </c>
      <c r="D1084" s="1" t="s">
        <v>8867</v>
      </c>
      <c r="E1084" s="1" t="s">
        <v>8868</v>
      </c>
      <c r="F1084" s="1" t="s">
        <v>8869</v>
      </c>
      <c r="H1084" s="1">
        <v>101531</v>
      </c>
      <c r="I1084" s="1" t="s">
        <v>3040</v>
      </c>
      <c r="J1084" s="1" t="s">
        <v>61</v>
      </c>
      <c r="K1084" s="1" t="s">
        <v>33</v>
      </c>
      <c r="L1084" s="1" t="s">
        <v>33</v>
      </c>
      <c r="M1084" s="1" t="s">
        <v>34</v>
      </c>
      <c r="N1084" s="1" t="s">
        <v>34</v>
      </c>
      <c r="O1084" s="1" t="s">
        <v>34</v>
      </c>
      <c r="P1084" s="1" t="s">
        <v>35</v>
      </c>
      <c r="Q1084" s="1">
        <v>1</v>
      </c>
      <c r="R1084" s="1" t="s">
        <v>35</v>
      </c>
      <c r="S1084" s="1">
        <v>0</v>
      </c>
      <c r="AA1084" s="1" t="s">
        <v>7244</v>
      </c>
    </row>
    <row r="1085" spans="1:28" s="1" customFormat="1" x14ac:dyDescent="0.25">
      <c r="A1085" s="1" t="s">
        <v>7238</v>
      </c>
      <c r="B1085" s="1" t="s">
        <v>7239</v>
      </c>
      <c r="C1085" s="1" t="e">
        <v>#N/A</v>
      </c>
      <c r="D1085" s="1" t="s">
        <v>11491</v>
      </c>
      <c r="E1085" s="1" t="s">
        <v>11492</v>
      </c>
      <c r="F1085" s="1" t="s">
        <v>11493</v>
      </c>
      <c r="H1085" s="1">
        <v>101531</v>
      </c>
      <c r="I1085" s="1" t="s">
        <v>3040</v>
      </c>
      <c r="J1085" s="1" t="s">
        <v>61</v>
      </c>
      <c r="K1085" s="1" t="s">
        <v>33</v>
      </c>
      <c r="L1085" s="1" t="s">
        <v>33</v>
      </c>
      <c r="M1085" s="1" t="s">
        <v>34</v>
      </c>
      <c r="N1085" s="1" t="s">
        <v>34</v>
      </c>
      <c r="O1085" s="1" t="s">
        <v>34</v>
      </c>
      <c r="P1085" s="1" t="s">
        <v>35</v>
      </c>
      <c r="Q1085" s="1">
        <v>1</v>
      </c>
      <c r="R1085" s="1" t="s">
        <v>35</v>
      </c>
      <c r="S1085" s="1">
        <v>0</v>
      </c>
      <c r="AA1085" s="1" t="s">
        <v>7244</v>
      </c>
    </row>
    <row r="1086" spans="1:28" s="1" customFormat="1" x14ac:dyDescent="0.25">
      <c r="A1086" s="1" t="s">
        <v>7238</v>
      </c>
      <c r="B1086" s="1" t="s">
        <v>7239</v>
      </c>
      <c r="C1086" s="1" t="e">
        <v>#N/A</v>
      </c>
      <c r="D1086" s="1" t="s">
        <v>13192</v>
      </c>
      <c r="E1086" s="1" t="s">
        <v>13193</v>
      </c>
      <c r="F1086" s="1" t="s">
        <v>13192</v>
      </c>
      <c r="H1086" s="1">
        <v>101531</v>
      </c>
      <c r="I1086" s="1" t="s">
        <v>3040</v>
      </c>
      <c r="J1086" s="1" t="s">
        <v>61</v>
      </c>
      <c r="K1086" s="1" t="s">
        <v>33</v>
      </c>
      <c r="L1086" s="1" t="s">
        <v>33</v>
      </c>
      <c r="M1086" s="1" t="s">
        <v>34</v>
      </c>
      <c r="N1086" s="1" t="s">
        <v>34</v>
      </c>
      <c r="O1086" s="1" t="s">
        <v>34</v>
      </c>
      <c r="P1086" s="1" t="s">
        <v>35</v>
      </c>
      <c r="Q1086" s="1">
        <v>1</v>
      </c>
      <c r="R1086" s="1" t="s">
        <v>35</v>
      </c>
      <c r="S1086" s="1">
        <v>0</v>
      </c>
      <c r="AA1086" s="1" t="s">
        <v>7244</v>
      </c>
    </row>
    <row r="1087" spans="1:28" s="1" customFormat="1" x14ac:dyDescent="0.25">
      <c r="A1087" s="1" t="s">
        <v>1623</v>
      </c>
      <c r="B1087" s="1" t="s">
        <v>1624</v>
      </c>
      <c r="C1087" s="1" t="e">
        <v>#N/A</v>
      </c>
      <c r="D1087" s="1" t="s">
        <v>1651</v>
      </c>
      <c r="E1087" s="1" t="s">
        <v>1652</v>
      </c>
      <c r="F1087" s="1" t="s">
        <v>1651</v>
      </c>
      <c r="H1087" s="1">
        <v>101595</v>
      </c>
      <c r="I1087" s="1" t="s">
        <v>1048</v>
      </c>
      <c r="K1087" s="1" t="s">
        <v>33</v>
      </c>
      <c r="L1087" s="1" t="s">
        <v>34</v>
      </c>
      <c r="M1087" s="1" t="s">
        <v>34</v>
      </c>
      <c r="N1087" s="1" t="s">
        <v>34</v>
      </c>
      <c r="O1087" s="1" t="s">
        <v>34</v>
      </c>
      <c r="P1087" s="1" t="s">
        <v>35</v>
      </c>
      <c r="Q1087" s="1">
        <v>1</v>
      </c>
      <c r="R1087" s="1" t="s">
        <v>35</v>
      </c>
      <c r="S1087" s="1">
        <v>0</v>
      </c>
      <c r="AA1087" s="1" t="s">
        <v>37</v>
      </c>
      <c r="AB1087" s="1" t="s">
        <v>38</v>
      </c>
    </row>
    <row r="1088" spans="1:28" s="1" customFormat="1" x14ac:dyDescent="0.25">
      <c r="A1088" s="1" t="s">
        <v>1623</v>
      </c>
      <c r="B1088" s="1" t="s">
        <v>1624</v>
      </c>
      <c r="C1088" s="1" t="e">
        <v>#N/A</v>
      </c>
      <c r="D1088" s="1" t="s">
        <v>2336</v>
      </c>
      <c r="E1088" s="1" t="s">
        <v>2337</v>
      </c>
      <c r="F1088" s="1" t="s">
        <v>2338</v>
      </c>
      <c r="G1088" s="1" t="s">
        <v>2339</v>
      </c>
      <c r="H1088" s="1">
        <v>161356</v>
      </c>
      <c r="I1088" s="1" t="s">
        <v>263</v>
      </c>
      <c r="K1088" s="1" t="s">
        <v>33</v>
      </c>
      <c r="L1088" s="1" t="s">
        <v>34</v>
      </c>
      <c r="M1088" s="1" t="s">
        <v>34</v>
      </c>
      <c r="N1088" s="1" t="s">
        <v>34</v>
      </c>
      <c r="O1088" s="1" t="s">
        <v>34</v>
      </c>
      <c r="P1088" s="1" t="s">
        <v>35</v>
      </c>
      <c r="Q1088" s="1">
        <v>4</v>
      </c>
      <c r="R1088" s="1" t="s">
        <v>52</v>
      </c>
      <c r="S1088" s="1">
        <v>0</v>
      </c>
      <c r="Y1088" s="1" t="s">
        <v>2340</v>
      </c>
      <c r="Z1088" s="1">
        <v>704</v>
      </c>
      <c r="AA1088" s="1" t="s">
        <v>37</v>
      </c>
      <c r="AB1088" s="1" t="s">
        <v>38</v>
      </c>
    </row>
    <row r="1089" spans="1:27" s="1" customFormat="1" x14ac:dyDescent="0.25">
      <c r="A1089" s="1" t="s">
        <v>8511</v>
      </c>
      <c r="B1089" s="1" t="s">
        <v>8512</v>
      </c>
      <c r="C1089" s="1" t="e">
        <v>#N/A</v>
      </c>
      <c r="D1089" s="1" t="s">
        <v>12698</v>
      </c>
      <c r="E1089" s="1" t="s">
        <v>12699</v>
      </c>
      <c r="G1089" s="1" t="s">
        <v>12700</v>
      </c>
      <c r="H1089" s="1">
        <v>161356</v>
      </c>
      <c r="I1089" s="1" t="s">
        <v>263</v>
      </c>
      <c r="K1089" s="1" t="s">
        <v>33</v>
      </c>
      <c r="L1089" s="1" t="s">
        <v>34</v>
      </c>
      <c r="M1089" s="1" t="s">
        <v>34</v>
      </c>
      <c r="N1089" s="1" t="s">
        <v>34</v>
      </c>
      <c r="O1089" s="1" t="s">
        <v>34</v>
      </c>
      <c r="P1089" s="1" t="s">
        <v>35</v>
      </c>
      <c r="Q1089" s="1">
        <v>1</v>
      </c>
      <c r="R1089" s="1" t="s">
        <v>35</v>
      </c>
      <c r="S1089" s="1">
        <v>33</v>
      </c>
      <c r="AA1089" s="1" t="s">
        <v>7244</v>
      </c>
    </row>
    <row r="1090" spans="1:27" s="1" customFormat="1" x14ac:dyDescent="0.25">
      <c r="A1090" s="1" t="s">
        <v>15403</v>
      </c>
      <c r="B1090" s="1" t="s">
        <v>15404</v>
      </c>
      <c r="C1090" s="1" t="e">
        <v>#N/A</v>
      </c>
      <c r="D1090" s="1" t="s">
        <v>19075</v>
      </c>
      <c r="E1090" s="1" t="s">
        <v>19076</v>
      </c>
      <c r="F1090" s="1" t="s">
        <v>6137</v>
      </c>
      <c r="G1090" s="1" t="s">
        <v>19077</v>
      </c>
      <c r="H1090" s="1">
        <v>101545</v>
      </c>
      <c r="I1090" s="1" t="s">
        <v>19078</v>
      </c>
      <c r="K1090" s="1" t="s">
        <v>33</v>
      </c>
      <c r="L1090" s="1" t="s">
        <v>34</v>
      </c>
      <c r="M1090" s="1" t="s">
        <v>34</v>
      </c>
      <c r="N1090" s="1" t="s">
        <v>34</v>
      </c>
      <c r="O1090" s="1" t="s">
        <v>34</v>
      </c>
      <c r="P1090" s="1" t="s">
        <v>52</v>
      </c>
      <c r="Q1090" s="1">
        <v>1</v>
      </c>
      <c r="R1090" s="1" t="s">
        <v>52</v>
      </c>
      <c r="AA1090" s="1" t="s">
        <v>15185</v>
      </c>
    </row>
    <row r="1091" spans="1:27" s="1" customFormat="1" x14ac:dyDescent="0.25">
      <c r="A1091" s="1" t="s">
        <v>7238</v>
      </c>
      <c r="B1091" s="1" t="s">
        <v>7239</v>
      </c>
      <c r="C1091" s="1" t="e">
        <v>#N/A</v>
      </c>
      <c r="D1091" s="1" t="s">
        <v>12429</v>
      </c>
      <c r="E1091" s="1" t="s">
        <v>12430</v>
      </c>
      <c r="F1091" s="1" t="s">
        <v>12429</v>
      </c>
      <c r="H1091" s="1">
        <v>101269</v>
      </c>
      <c r="I1091" s="1" t="s">
        <v>1894</v>
      </c>
      <c r="K1091" s="1" t="s">
        <v>33</v>
      </c>
      <c r="L1091" s="1" t="s">
        <v>34</v>
      </c>
      <c r="M1091" s="1" t="s">
        <v>34</v>
      </c>
      <c r="N1091" s="1" t="s">
        <v>34</v>
      </c>
      <c r="O1091" s="1" t="s">
        <v>34</v>
      </c>
      <c r="P1091" s="1" t="s">
        <v>52</v>
      </c>
      <c r="Q1091" s="1">
        <v>1</v>
      </c>
      <c r="R1091" s="1" t="s">
        <v>52</v>
      </c>
      <c r="S1091" s="1">
        <v>0</v>
      </c>
      <c r="AA1091" s="1" t="s">
        <v>7244</v>
      </c>
    </row>
    <row r="1092" spans="1:27" s="1" customFormat="1" x14ac:dyDescent="0.25">
      <c r="A1092" s="1" t="s">
        <v>1623</v>
      </c>
      <c r="B1092" s="1" t="s">
        <v>1624</v>
      </c>
      <c r="C1092" s="1" t="e">
        <v>#N/A</v>
      </c>
      <c r="D1092" s="1" t="s">
        <v>5197</v>
      </c>
      <c r="E1092" s="1" t="s">
        <v>5198</v>
      </c>
      <c r="F1092" s="1" t="s">
        <v>5197</v>
      </c>
      <c r="G1092" s="1" t="s">
        <v>5199</v>
      </c>
      <c r="H1092" s="1">
        <v>101354</v>
      </c>
      <c r="I1092" s="1" t="s">
        <v>5200</v>
      </c>
      <c r="K1092" s="1" t="s">
        <v>33</v>
      </c>
      <c r="L1092" s="1" t="s">
        <v>34</v>
      </c>
      <c r="M1092" s="1" t="s">
        <v>34</v>
      </c>
      <c r="N1092" s="1" t="s">
        <v>34</v>
      </c>
      <c r="O1092" s="1" t="s">
        <v>34</v>
      </c>
      <c r="P1092" s="1" t="s">
        <v>35</v>
      </c>
      <c r="Q1092" s="1">
        <v>1</v>
      </c>
      <c r="R1092" s="1" t="s">
        <v>35</v>
      </c>
      <c r="S1092" s="1">
        <v>5</v>
      </c>
      <c r="AA1092" s="1" t="s">
        <v>37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3346"/>
  <sheetViews>
    <sheetView workbookViewId="0">
      <pane ySplit="1" topLeftCell="A2" activePane="bottomLeft" state="frozen"/>
      <selection pane="bottomLeft" activeCell="D1" sqref="D1:D1048576"/>
    </sheetView>
  </sheetViews>
  <sheetFormatPr defaultRowHeight="15" x14ac:dyDescent="0.25"/>
  <cols>
    <col min="2" max="2" width="38.28515625" bestFit="1" customWidth="1"/>
    <col min="3" max="3" width="38.28515625" style="4" customWidth="1"/>
    <col min="4" max="4" width="23.28515625" bestFit="1" customWidth="1"/>
    <col min="5" max="5" width="46.5703125" bestFit="1" customWidth="1"/>
    <col min="6" max="6" width="42.5703125" bestFit="1" customWidth="1"/>
    <col min="8" max="8" width="13.140625" bestFit="1" customWidth="1"/>
    <col min="9" max="9" width="38.5703125" bestFit="1" customWidth="1"/>
  </cols>
  <sheetData>
    <row r="1" spans="1:28" x14ac:dyDescent="0.25">
      <c r="A1" s="2" t="s">
        <v>0</v>
      </c>
      <c r="B1" s="2" t="s">
        <v>1</v>
      </c>
      <c r="C1" s="4" t="s">
        <v>19098</v>
      </c>
      <c r="D1" s="2" t="s">
        <v>2</v>
      </c>
      <c r="E1" s="2" t="s">
        <v>3</v>
      </c>
      <c r="F1" s="2" t="s">
        <v>4</v>
      </c>
      <c r="G1" s="2" t="s">
        <v>5</v>
      </c>
      <c r="H1" s="2" t="s">
        <v>6</v>
      </c>
      <c r="I1" s="2" t="s">
        <v>7</v>
      </c>
      <c r="J1" s="2"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row>
    <row r="2" spans="1:28" s="1" customFormat="1" ht="12.75" customHeight="1" x14ac:dyDescent="0.25">
      <c r="A2" s="1" t="s">
        <v>1623</v>
      </c>
      <c r="B2" s="1" t="s">
        <v>1624</v>
      </c>
      <c r="C2" s="3" t="s">
        <v>3107</v>
      </c>
      <c r="D2" s="1" t="s">
        <v>3107</v>
      </c>
      <c r="E2" s="1" t="s">
        <v>3108</v>
      </c>
      <c r="F2" s="1" t="s">
        <v>3109</v>
      </c>
      <c r="G2" s="1" t="s">
        <v>3110</v>
      </c>
      <c r="H2" s="1">
        <v>101549</v>
      </c>
      <c r="I2" s="1" t="s">
        <v>370</v>
      </c>
      <c r="K2" s="1" t="s">
        <v>33</v>
      </c>
      <c r="L2" s="1" t="s">
        <v>34</v>
      </c>
      <c r="M2" s="1" t="s">
        <v>33</v>
      </c>
      <c r="N2" s="1" t="s">
        <v>34</v>
      </c>
      <c r="O2" s="1" t="s">
        <v>34</v>
      </c>
      <c r="P2" s="1" t="s">
        <v>35</v>
      </c>
      <c r="Q2" s="1">
        <v>1</v>
      </c>
      <c r="R2" s="1" t="s">
        <v>35</v>
      </c>
      <c r="S2" s="1">
        <v>32.65</v>
      </c>
      <c r="Y2" s="1" t="s">
        <v>3111</v>
      </c>
      <c r="Z2" s="1">
        <v>704</v>
      </c>
      <c r="AA2" s="1" t="s">
        <v>37</v>
      </c>
      <c r="AB2" s="1" t="s">
        <v>38</v>
      </c>
    </row>
    <row r="3" spans="1:28" s="1" customFormat="1" x14ac:dyDescent="0.25">
      <c r="A3" s="2" t="s">
        <v>6313</v>
      </c>
      <c r="B3" s="2" t="s">
        <v>6314</v>
      </c>
      <c r="C3" s="4" t="s">
        <v>10557</v>
      </c>
      <c r="D3" s="2" t="s">
        <v>10557</v>
      </c>
      <c r="E3" s="2" t="s">
        <v>10558</v>
      </c>
      <c r="F3" s="2" t="s">
        <v>10559</v>
      </c>
      <c r="G3" s="2" t="s">
        <v>10560</v>
      </c>
      <c r="H3" s="2">
        <v>101549</v>
      </c>
      <c r="I3" s="2" t="s">
        <v>370</v>
      </c>
      <c r="J3" s="2"/>
      <c r="K3" s="2" t="s">
        <v>33</v>
      </c>
      <c r="L3" s="2" t="s">
        <v>34</v>
      </c>
      <c r="M3" s="2" t="s">
        <v>34</v>
      </c>
      <c r="N3" s="2" t="s">
        <v>34</v>
      </c>
      <c r="O3" s="2" t="s">
        <v>34</v>
      </c>
      <c r="P3" s="2" t="s">
        <v>35</v>
      </c>
      <c r="Q3" s="2">
        <v>6</v>
      </c>
      <c r="R3" s="2" t="s">
        <v>5041</v>
      </c>
      <c r="S3" s="2">
        <v>4</v>
      </c>
      <c r="T3" s="2"/>
      <c r="U3" s="2"/>
      <c r="V3" s="2"/>
      <c r="W3" s="2"/>
      <c r="X3" s="2"/>
      <c r="Y3" s="2" t="s">
        <v>10561</v>
      </c>
      <c r="Z3" s="2">
        <v>704</v>
      </c>
      <c r="AA3" s="2" t="s">
        <v>37</v>
      </c>
      <c r="AB3" s="2" t="s">
        <v>38</v>
      </c>
    </row>
    <row r="4" spans="1:28" s="1" customFormat="1" x14ac:dyDescent="0.25">
      <c r="A4" s="2" t="s">
        <v>9038</v>
      </c>
      <c r="B4" s="2" t="s">
        <v>9039</v>
      </c>
      <c r="C4" s="4" t="s">
        <v>13453</v>
      </c>
      <c r="D4" s="2" t="s">
        <v>13453</v>
      </c>
      <c r="E4" s="2" t="s">
        <v>13454</v>
      </c>
      <c r="F4" s="2" t="s">
        <v>13455</v>
      </c>
      <c r="G4" s="2" t="s">
        <v>13456</v>
      </c>
      <c r="H4" s="2">
        <v>101549</v>
      </c>
      <c r="I4" s="2" t="s">
        <v>370</v>
      </c>
      <c r="J4" s="2"/>
      <c r="K4" s="2" t="s">
        <v>33</v>
      </c>
      <c r="L4" s="2" t="s">
        <v>34</v>
      </c>
      <c r="M4" s="2" t="s">
        <v>34</v>
      </c>
      <c r="N4" s="2" t="s">
        <v>34</v>
      </c>
      <c r="O4" s="2" t="s">
        <v>34</v>
      </c>
      <c r="P4" s="2" t="s">
        <v>35</v>
      </c>
      <c r="Q4" s="2">
        <v>1</v>
      </c>
      <c r="R4" s="2" t="s">
        <v>35</v>
      </c>
      <c r="S4" s="2">
        <v>37</v>
      </c>
      <c r="T4" s="2"/>
      <c r="U4" s="2"/>
      <c r="V4" s="2"/>
      <c r="W4" s="2"/>
      <c r="X4" s="2"/>
      <c r="Y4" s="2" t="s">
        <v>13457</v>
      </c>
      <c r="Z4" s="2">
        <v>704</v>
      </c>
      <c r="AA4" s="2" t="s">
        <v>37</v>
      </c>
      <c r="AB4" s="2"/>
    </row>
    <row r="5" spans="1:28" s="1" customFormat="1" x14ac:dyDescent="0.25">
      <c r="A5" s="2" t="s">
        <v>9038</v>
      </c>
      <c r="B5" s="2" t="s">
        <v>9039</v>
      </c>
      <c r="C5" s="4" t="s">
        <v>14359</v>
      </c>
      <c r="D5" s="2" t="s">
        <v>14359</v>
      </c>
      <c r="E5" s="2" t="s">
        <v>14360</v>
      </c>
      <c r="F5" s="2" t="s">
        <v>14359</v>
      </c>
      <c r="G5" s="2" t="s">
        <v>14361</v>
      </c>
      <c r="H5" s="2">
        <v>101549</v>
      </c>
      <c r="I5" s="2" t="s">
        <v>370</v>
      </c>
      <c r="J5" s="2"/>
      <c r="K5" s="2" t="s">
        <v>33</v>
      </c>
      <c r="L5" s="2" t="s">
        <v>34</v>
      </c>
      <c r="M5" s="2" t="s">
        <v>34</v>
      </c>
      <c r="N5" s="2" t="s">
        <v>34</v>
      </c>
      <c r="O5" s="2" t="s">
        <v>34</v>
      </c>
      <c r="P5" s="2" t="s">
        <v>35</v>
      </c>
      <c r="Q5" s="2">
        <v>1</v>
      </c>
      <c r="R5" s="2" t="s">
        <v>35</v>
      </c>
      <c r="S5" s="2">
        <v>12</v>
      </c>
      <c r="T5" s="2"/>
      <c r="U5" s="2"/>
      <c r="V5" s="2"/>
      <c r="W5" s="2"/>
      <c r="X5" s="2"/>
      <c r="Y5" s="2"/>
      <c r="Z5" s="2"/>
      <c r="AA5" s="2" t="s">
        <v>37</v>
      </c>
      <c r="AB5" s="2" t="s">
        <v>38</v>
      </c>
    </row>
    <row r="6" spans="1:28" s="1" customFormat="1" x14ac:dyDescent="0.25">
      <c r="A6" s="1" t="s">
        <v>1623</v>
      </c>
      <c r="B6" s="1" t="s">
        <v>1624</v>
      </c>
      <c r="C6" s="3" t="s">
        <v>6640</v>
      </c>
      <c r="D6" s="1" t="s">
        <v>6640</v>
      </c>
      <c r="E6" s="1" t="s">
        <v>6641</v>
      </c>
      <c r="F6" s="1" t="s">
        <v>6640</v>
      </c>
      <c r="G6" s="1" t="s">
        <v>6642</v>
      </c>
      <c r="H6" s="1">
        <v>101549</v>
      </c>
      <c r="I6" s="1" t="s">
        <v>370</v>
      </c>
      <c r="K6" s="1" t="s">
        <v>33</v>
      </c>
      <c r="L6" s="1" t="s">
        <v>34</v>
      </c>
      <c r="M6" s="1" t="s">
        <v>34</v>
      </c>
      <c r="N6" s="1" t="s">
        <v>34</v>
      </c>
      <c r="O6" s="1" t="s">
        <v>34</v>
      </c>
      <c r="P6" s="1" t="s">
        <v>35</v>
      </c>
      <c r="Q6" s="1">
        <v>1</v>
      </c>
      <c r="R6" s="1" t="s">
        <v>35</v>
      </c>
      <c r="S6" s="1">
        <v>28.46</v>
      </c>
      <c r="Y6" s="1" t="s">
        <v>6643</v>
      </c>
      <c r="Z6" s="1">
        <v>704</v>
      </c>
      <c r="AA6" s="1" t="s">
        <v>37</v>
      </c>
    </row>
    <row r="7" spans="1:28" s="1" customFormat="1" x14ac:dyDescent="0.25">
      <c r="A7" s="2" t="s">
        <v>523</v>
      </c>
      <c r="B7" s="2" t="s">
        <v>524</v>
      </c>
      <c r="C7" s="4" t="s">
        <v>1469</v>
      </c>
      <c r="D7" s="2" t="s">
        <v>1469</v>
      </c>
      <c r="E7" s="2" t="s">
        <v>1470</v>
      </c>
      <c r="F7" s="2" t="s">
        <v>1471</v>
      </c>
      <c r="G7" s="2" t="s">
        <v>1472</v>
      </c>
      <c r="H7" s="2">
        <v>101549</v>
      </c>
      <c r="I7" s="2" t="s">
        <v>370</v>
      </c>
      <c r="J7" s="2"/>
      <c r="K7" s="2" t="s">
        <v>33</v>
      </c>
      <c r="L7" s="2" t="s">
        <v>34</v>
      </c>
      <c r="M7" s="2" t="s">
        <v>34</v>
      </c>
      <c r="N7" s="2" t="s">
        <v>34</v>
      </c>
      <c r="O7" s="2" t="s">
        <v>34</v>
      </c>
      <c r="P7" s="2" t="s">
        <v>35</v>
      </c>
      <c r="Q7" s="2">
        <v>12</v>
      </c>
      <c r="R7" s="2" t="s">
        <v>79</v>
      </c>
      <c r="S7" s="2">
        <v>3</v>
      </c>
      <c r="T7" s="2"/>
      <c r="U7" s="2"/>
      <c r="V7" s="2"/>
      <c r="W7" s="2"/>
      <c r="X7" s="2"/>
      <c r="Y7" s="2" t="s">
        <v>1473</v>
      </c>
      <c r="Z7" s="2">
        <v>704</v>
      </c>
      <c r="AA7" s="2" t="s">
        <v>37</v>
      </c>
      <c r="AB7" s="2" t="s">
        <v>38</v>
      </c>
    </row>
    <row r="8" spans="1:28" s="1" customFormat="1" x14ac:dyDescent="0.25">
      <c r="A8" s="2" t="s">
        <v>354</v>
      </c>
      <c r="B8" s="2" t="s">
        <v>355</v>
      </c>
      <c r="C8" s="4" t="s">
        <v>1015</v>
      </c>
      <c r="D8" s="2" t="s">
        <v>1015</v>
      </c>
      <c r="E8" s="2" t="s">
        <v>1016</v>
      </c>
      <c r="F8" s="2" t="s">
        <v>1017</v>
      </c>
      <c r="G8" s="2" t="s">
        <v>1018</v>
      </c>
      <c r="H8" s="2">
        <v>101549</v>
      </c>
      <c r="I8" s="2" t="s">
        <v>370</v>
      </c>
      <c r="J8" s="2"/>
      <c r="K8" s="2" t="s">
        <v>33</v>
      </c>
      <c r="L8" s="2" t="s">
        <v>34</v>
      </c>
      <c r="M8" s="2" t="s">
        <v>34</v>
      </c>
      <c r="N8" s="2" t="s">
        <v>34</v>
      </c>
      <c r="O8" s="2" t="s">
        <v>34</v>
      </c>
      <c r="P8" s="2" t="s">
        <v>35</v>
      </c>
      <c r="Q8" s="2">
        <v>12</v>
      </c>
      <c r="R8" s="2" t="s">
        <v>79</v>
      </c>
      <c r="S8" s="2">
        <v>2.9169999999999998</v>
      </c>
      <c r="T8" s="2"/>
      <c r="U8" s="2"/>
      <c r="V8" s="2"/>
      <c r="W8" s="2"/>
      <c r="X8" s="2"/>
      <c r="Y8" s="2" t="s">
        <v>1019</v>
      </c>
      <c r="Z8" s="2">
        <v>704</v>
      </c>
      <c r="AA8" s="2" t="s">
        <v>37</v>
      </c>
      <c r="AB8" s="2" t="s">
        <v>38</v>
      </c>
    </row>
    <row r="9" spans="1:28" s="1" customFormat="1" x14ac:dyDescent="0.25">
      <c r="A9" s="2" t="s">
        <v>599</v>
      </c>
      <c r="B9" s="2" t="s">
        <v>600</v>
      </c>
      <c r="C9" s="4" t="s">
        <v>3048</v>
      </c>
      <c r="D9" s="2" t="s">
        <v>3048</v>
      </c>
      <c r="E9" s="2" t="s">
        <v>3049</v>
      </c>
      <c r="F9" s="2" t="s">
        <v>3050</v>
      </c>
      <c r="G9" s="2" t="s">
        <v>3051</v>
      </c>
      <c r="H9" s="2">
        <v>101549</v>
      </c>
      <c r="I9" s="2" t="s">
        <v>370</v>
      </c>
      <c r="J9" s="2"/>
      <c r="K9" s="2" t="s">
        <v>33</v>
      </c>
      <c r="L9" s="2" t="s">
        <v>33</v>
      </c>
      <c r="M9" s="2" t="s">
        <v>34</v>
      </c>
      <c r="N9" s="2" t="s">
        <v>34</v>
      </c>
      <c r="O9" s="2" t="s">
        <v>34</v>
      </c>
      <c r="P9" s="2" t="s">
        <v>35</v>
      </c>
      <c r="Q9" s="2">
        <v>1</v>
      </c>
      <c r="R9" s="2" t="s">
        <v>35</v>
      </c>
      <c r="S9" s="2">
        <v>47.04</v>
      </c>
      <c r="T9" s="2"/>
      <c r="U9" s="2"/>
      <c r="V9" s="2"/>
      <c r="W9" s="2"/>
      <c r="X9" s="2"/>
      <c r="Y9" s="2" t="s">
        <v>3052</v>
      </c>
      <c r="Z9" s="2">
        <v>704</v>
      </c>
      <c r="AA9" s="2" t="s">
        <v>37</v>
      </c>
      <c r="AB9" s="2"/>
    </row>
    <row r="10" spans="1:28" s="1" customFormat="1" x14ac:dyDescent="0.25">
      <c r="A10" s="2" t="s">
        <v>2550</v>
      </c>
      <c r="B10" s="2" t="s">
        <v>2551</v>
      </c>
      <c r="C10" s="4" t="s">
        <v>8132</v>
      </c>
      <c r="D10" s="2" t="s">
        <v>8132</v>
      </c>
      <c r="E10" s="2" t="s">
        <v>8133</v>
      </c>
      <c r="F10" s="2" t="s">
        <v>8134</v>
      </c>
      <c r="G10" s="2" t="s">
        <v>8135</v>
      </c>
      <c r="H10" s="2">
        <v>101549</v>
      </c>
      <c r="I10" s="2" t="s">
        <v>370</v>
      </c>
      <c r="J10" s="2" t="s">
        <v>43</v>
      </c>
      <c r="K10" s="2" t="s">
        <v>33</v>
      </c>
      <c r="L10" s="2" t="s">
        <v>34</v>
      </c>
      <c r="M10" s="2" t="s">
        <v>34</v>
      </c>
      <c r="N10" s="2" t="s">
        <v>34</v>
      </c>
      <c r="O10" s="2" t="s">
        <v>34</v>
      </c>
      <c r="P10" s="2" t="s">
        <v>35</v>
      </c>
      <c r="Q10" s="2">
        <v>4</v>
      </c>
      <c r="R10" s="2" t="s">
        <v>56</v>
      </c>
      <c r="S10" s="2">
        <v>6.75</v>
      </c>
      <c r="T10" s="2"/>
      <c r="U10" s="2"/>
      <c r="V10" s="2"/>
      <c r="W10" s="2"/>
      <c r="X10" s="2"/>
      <c r="Y10" s="2" t="s">
        <v>8136</v>
      </c>
      <c r="Z10" s="2">
        <v>704</v>
      </c>
      <c r="AA10" s="2" t="s">
        <v>37</v>
      </c>
      <c r="AB10" s="2" t="s">
        <v>38</v>
      </c>
    </row>
    <row r="11" spans="1:28" s="1" customFormat="1" x14ac:dyDescent="0.25">
      <c r="A11" s="2" t="s">
        <v>9396</v>
      </c>
      <c r="B11" s="2" t="s">
        <v>9397</v>
      </c>
      <c r="C11" s="4" t="s">
        <v>9667</v>
      </c>
      <c r="D11" s="2" t="s">
        <v>9667</v>
      </c>
      <c r="E11" s="2" t="s">
        <v>9668</v>
      </c>
      <c r="F11" s="2" t="s">
        <v>9669</v>
      </c>
      <c r="G11" s="2" t="s">
        <v>9670</v>
      </c>
      <c r="H11" s="2">
        <v>101549</v>
      </c>
      <c r="I11" s="2" t="s">
        <v>370</v>
      </c>
      <c r="J11" s="2" t="s">
        <v>101</v>
      </c>
      <c r="K11" s="2" t="s">
        <v>33</v>
      </c>
      <c r="L11" s="2" t="s">
        <v>34</v>
      </c>
      <c r="M11" s="2" t="s">
        <v>34</v>
      </c>
      <c r="N11" s="2" t="s">
        <v>34</v>
      </c>
      <c r="O11" s="2" t="s">
        <v>34</v>
      </c>
      <c r="P11" s="2" t="s">
        <v>35</v>
      </c>
      <c r="Q11" s="2">
        <v>6</v>
      </c>
      <c r="R11" s="2" t="s">
        <v>52</v>
      </c>
      <c r="S11" s="2">
        <v>0.498</v>
      </c>
      <c r="T11" s="2"/>
      <c r="U11" s="2"/>
      <c r="V11" s="2"/>
      <c r="W11" s="2"/>
      <c r="X11" s="2"/>
      <c r="Y11" s="2" t="s">
        <v>9671</v>
      </c>
      <c r="Z11" s="2">
        <v>704</v>
      </c>
      <c r="AA11" s="2" t="s">
        <v>37</v>
      </c>
      <c r="AB11" s="2" t="s">
        <v>38</v>
      </c>
    </row>
    <row r="12" spans="1:28" s="1" customFormat="1" x14ac:dyDescent="0.25">
      <c r="A12" s="2" t="s">
        <v>5101</v>
      </c>
      <c r="B12" s="2" t="s">
        <v>5102</v>
      </c>
      <c r="C12" s="4" t="s">
        <v>5103</v>
      </c>
      <c r="D12" s="2" t="s">
        <v>5103</v>
      </c>
      <c r="E12" s="2" t="s">
        <v>5104</v>
      </c>
      <c r="F12" s="2" t="s">
        <v>5103</v>
      </c>
      <c r="G12" s="2" t="s">
        <v>5105</v>
      </c>
      <c r="H12" s="2">
        <v>101261</v>
      </c>
      <c r="I12" s="2" t="s">
        <v>587</v>
      </c>
      <c r="J12" s="2"/>
      <c r="K12" s="2" t="s">
        <v>33</v>
      </c>
      <c r="L12" s="2" t="s">
        <v>34</v>
      </c>
      <c r="M12" s="2" t="s">
        <v>34</v>
      </c>
      <c r="N12" s="2" t="s">
        <v>34</v>
      </c>
      <c r="O12" s="2" t="s">
        <v>34</v>
      </c>
      <c r="P12" s="2" t="s">
        <v>67</v>
      </c>
      <c r="Q12" s="2">
        <v>1</v>
      </c>
      <c r="R12" s="2" t="s">
        <v>67</v>
      </c>
      <c r="S12" s="2">
        <v>100</v>
      </c>
      <c r="T12" s="2"/>
      <c r="U12" s="2"/>
      <c r="V12" s="2"/>
      <c r="W12" s="2"/>
      <c r="X12" s="2"/>
      <c r="Y12" s="2" t="s">
        <v>5106</v>
      </c>
      <c r="Z12" s="2">
        <v>704</v>
      </c>
      <c r="AA12" s="2" t="s">
        <v>37</v>
      </c>
      <c r="AB12" s="2"/>
    </row>
    <row r="13" spans="1:28" s="1" customFormat="1" x14ac:dyDescent="0.25">
      <c r="A13" s="2" t="s">
        <v>12034</v>
      </c>
      <c r="B13" s="2" t="s">
        <v>12035</v>
      </c>
      <c r="C13" s="4" t="s">
        <v>18167</v>
      </c>
      <c r="D13" s="2" t="s">
        <v>18167</v>
      </c>
      <c r="E13" s="2" t="s">
        <v>18168</v>
      </c>
      <c r="F13" s="2" t="s">
        <v>18169</v>
      </c>
      <c r="G13" s="2" t="s">
        <v>18170</v>
      </c>
      <c r="H13" s="2">
        <v>161553</v>
      </c>
      <c r="I13" s="2" t="s">
        <v>9028</v>
      </c>
      <c r="J13" s="2" t="s">
        <v>61</v>
      </c>
      <c r="K13" s="2" t="s">
        <v>33</v>
      </c>
      <c r="L13" s="2" t="s">
        <v>33</v>
      </c>
      <c r="M13" s="2" t="s">
        <v>34</v>
      </c>
      <c r="N13" s="2" t="s">
        <v>34</v>
      </c>
      <c r="O13" s="2" t="s">
        <v>34</v>
      </c>
      <c r="P13" s="2" t="s">
        <v>165</v>
      </c>
      <c r="Q13" s="2">
        <v>1</v>
      </c>
      <c r="R13" s="2" t="s">
        <v>165</v>
      </c>
      <c r="S13" s="2">
        <v>43.2</v>
      </c>
      <c r="T13" s="2"/>
      <c r="U13" s="2"/>
      <c r="V13" s="2"/>
      <c r="W13" s="2"/>
      <c r="X13" s="2"/>
      <c r="Y13" s="2" t="s">
        <v>18171</v>
      </c>
      <c r="Z13" s="2">
        <v>704</v>
      </c>
      <c r="AA13" s="2" t="s">
        <v>37</v>
      </c>
      <c r="AB13" s="2"/>
    </row>
    <row r="14" spans="1:28" s="1" customFormat="1" x14ac:dyDescent="0.25">
      <c r="A14" s="2" t="s">
        <v>2550</v>
      </c>
      <c r="B14" s="2" t="s">
        <v>2551</v>
      </c>
      <c r="C14" s="4" t="s">
        <v>3470</v>
      </c>
      <c r="D14" s="2" t="s">
        <v>3470</v>
      </c>
      <c r="E14" s="2" t="s">
        <v>3471</v>
      </c>
      <c r="F14" s="2"/>
      <c r="G14" s="2" t="s">
        <v>3472</v>
      </c>
      <c r="H14" s="2">
        <v>101268</v>
      </c>
      <c r="I14" s="2" t="s">
        <v>2799</v>
      </c>
      <c r="J14" s="2" t="s">
        <v>86</v>
      </c>
      <c r="K14" s="2" t="s">
        <v>33</v>
      </c>
      <c r="L14" s="2" t="s">
        <v>33</v>
      </c>
      <c r="M14" s="2" t="s">
        <v>34</v>
      </c>
      <c r="N14" s="2" t="s">
        <v>34</v>
      </c>
      <c r="O14" s="2" t="s">
        <v>34</v>
      </c>
      <c r="P14" s="2" t="s">
        <v>35</v>
      </c>
      <c r="Q14" s="2">
        <v>4</v>
      </c>
      <c r="R14" s="2" t="s">
        <v>56</v>
      </c>
      <c r="S14" s="2">
        <v>8.8670000000000009</v>
      </c>
      <c r="T14" s="2"/>
      <c r="U14" s="2"/>
      <c r="V14" s="2"/>
      <c r="W14" s="2"/>
      <c r="X14" s="2"/>
      <c r="Y14" s="2" t="s">
        <v>3473</v>
      </c>
      <c r="Z14" s="2">
        <v>704</v>
      </c>
      <c r="AA14" s="2" t="s">
        <v>37</v>
      </c>
      <c r="AB14" s="2" t="s">
        <v>38</v>
      </c>
    </row>
    <row r="15" spans="1:28" s="1" customFormat="1" x14ac:dyDescent="0.25">
      <c r="A15" s="2" t="s">
        <v>599</v>
      </c>
      <c r="B15" s="2" t="s">
        <v>600</v>
      </c>
      <c r="C15" s="4" t="s">
        <v>1093</v>
      </c>
      <c r="D15" s="2" t="s">
        <v>1093</v>
      </c>
      <c r="E15" s="2" t="s">
        <v>1094</v>
      </c>
      <c r="F15" s="2"/>
      <c r="G15" s="2" t="s">
        <v>1095</v>
      </c>
      <c r="H15" s="2">
        <v>101268</v>
      </c>
      <c r="I15" s="2" t="s">
        <v>2799</v>
      </c>
      <c r="J15" s="2"/>
      <c r="K15" s="2" t="s">
        <v>33</v>
      </c>
      <c r="L15" s="2" t="s">
        <v>34</v>
      </c>
      <c r="M15" s="2" t="s">
        <v>34</v>
      </c>
      <c r="N15" s="2" t="s">
        <v>34</v>
      </c>
      <c r="O15" s="2" t="s">
        <v>34</v>
      </c>
      <c r="P15" s="2" t="s">
        <v>35</v>
      </c>
      <c r="Q15" s="2">
        <v>1</v>
      </c>
      <c r="R15" s="2" t="s">
        <v>35</v>
      </c>
      <c r="S15" s="2">
        <v>22.4</v>
      </c>
      <c r="T15" s="2"/>
      <c r="U15" s="2"/>
      <c r="V15" s="2"/>
      <c r="W15" s="2"/>
      <c r="X15" s="2"/>
      <c r="Y15" s="2"/>
      <c r="Z15" s="2"/>
      <c r="AA15" s="2" t="s">
        <v>37</v>
      </c>
      <c r="AB15" s="2"/>
    </row>
    <row r="16" spans="1:28" s="1" customFormat="1" x14ac:dyDescent="0.25">
      <c r="A16" s="2" t="s">
        <v>10055</v>
      </c>
      <c r="B16" s="2" t="s">
        <v>10056</v>
      </c>
      <c r="C16" s="4" t="s">
        <v>11507</v>
      </c>
      <c r="D16" s="2" t="s">
        <v>11507</v>
      </c>
      <c r="E16" s="2" t="s">
        <v>11508</v>
      </c>
      <c r="F16" s="2"/>
      <c r="G16" s="2" t="s">
        <v>11509</v>
      </c>
      <c r="H16" s="2">
        <v>101267</v>
      </c>
      <c r="I16" s="2" t="s">
        <v>257</v>
      </c>
      <c r="J16" s="2" t="s">
        <v>86</v>
      </c>
      <c r="K16" s="2" t="s">
        <v>33</v>
      </c>
      <c r="L16" s="2" t="s">
        <v>33</v>
      </c>
      <c r="M16" s="2" t="s">
        <v>34</v>
      </c>
      <c r="N16" s="2" t="s">
        <v>34</v>
      </c>
      <c r="O16" s="2" t="s">
        <v>34</v>
      </c>
      <c r="P16" s="2" t="s">
        <v>165</v>
      </c>
      <c r="Q16" s="2">
        <v>1</v>
      </c>
      <c r="R16" s="2" t="s">
        <v>165</v>
      </c>
      <c r="S16" s="2">
        <v>45.69</v>
      </c>
      <c r="T16" s="2"/>
      <c r="U16" s="2"/>
      <c r="V16" s="2"/>
      <c r="W16" s="2"/>
      <c r="X16" s="2"/>
      <c r="Y16" s="2" t="s">
        <v>11510</v>
      </c>
      <c r="Z16" s="2">
        <v>704</v>
      </c>
      <c r="AA16" s="2" t="s">
        <v>37</v>
      </c>
      <c r="AB16" s="2"/>
    </row>
    <row r="17" spans="1:28" s="1" customFormat="1" x14ac:dyDescent="0.25">
      <c r="A17" s="2" t="s">
        <v>1096</v>
      </c>
      <c r="B17" s="2" t="s">
        <v>1097</v>
      </c>
      <c r="C17" s="4" t="s">
        <v>2368</v>
      </c>
      <c r="D17" s="2" t="s">
        <v>2368</v>
      </c>
      <c r="E17" s="2" t="s">
        <v>2369</v>
      </c>
      <c r="F17" s="2"/>
      <c r="G17" s="2" t="s">
        <v>2370</v>
      </c>
      <c r="H17" s="2">
        <v>101267</v>
      </c>
      <c r="I17" s="2" t="s">
        <v>257</v>
      </c>
      <c r="J17" s="2" t="s">
        <v>103</v>
      </c>
      <c r="K17" s="2" t="s">
        <v>33</v>
      </c>
      <c r="L17" s="2" t="s">
        <v>33</v>
      </c>
      <c r="M17" s="2" t="s">
        <v>34</v>
      </c>
      <c r="N17" s="2" t="s">
        <v>34</v>
      </c>
      <c r="O17" s="2" t="s">
        <v>34</v>
      </c>
      <c r="P17" s="2" t="s">
        <v>35</v>
      </c>
      <c r="Q17" s="2">
        <v>4</v>
      </c>
      <c r="R17" s="2" t="s">
        <v>56</v>
      </c>
      <c r="S17" s="2">
        <v>9.6950000000000003</v>
      </c>
      <c r="T17" s="2"/>
      <c r="U17" s="2"/>
      <c r="V17" s="2"/>
      <c r="W17" s="2"/>
      <c r="X17" s="2"/>
      <c r="Y17" s="2" t="s">
        <v>2371</v>
      </c>
      <c r="Z17" s="2">
        <v>704</v>
      </c>
      <c r="AA17" s="2" t="s">
        <v>37</v>
      </c>
      <c r="AB17" s="2" t="s">
        <v>38</v>
      </c>
    </row>
    <row r="18" spans="1:28" s="1" customFormat="1" x14ac:dyDescent="0.25">
      <c r="A18" s="2" t="s">
        <v>1096</v>
      </c>
      <c r="B18" s="2" t="s">
        <v>1097</v>
      </c>
      <c r="C18" s="4" t="s">
        <v>1601</v>
      </c>
      <c r="D18" s="2" t="s">
        <v>1601</v>
      </c>
      <c r="E18" s="2" t="s">
        <v>1602</v>
      </c>
      <c r="F18" s="2"/>
      <c r="G18" s="2" t="s">
        <v>1603</v>
      </c>
      <c r="H18" s="2">
        <v>101267</v>
      </c>
      <c r="I18" s="2" t="s">
        <v>257</v>
      </c>
      <c r="J18" s="2" t="s">
        <v>61</v>
      </c>
      <c r="K18" s="2" t="s">
        <v>33</v>
      </c>
      <c r="L18" s="2" t="s">
        <v>33</v>
      </c>
      <c r="M18" s="2" t="s">
        <v>34</v>
      </c>
      <c r="N18" s="2" t="s">
        <v>34</v>
      </c>
      <c r="O18" s="2" t="s">
        <v>34</v>
      </c>
      <c r="P18" s="2" t="s">
        <v>67</v>
      </c>
      <c r="Q18" s="2">
        <v>1</v>
      </c>
      <c r="R18" s="2" t="s">
        <v>67</v>
      </c>
      <c r="S18" s="2">
        <v>509.55</v>
      </c>
      <c r="T18" s="2"/>
      <c r="U18" s="2"/>
      <c r="V18" s="2"/>
      <c r="W18" s="2"/>
      <c r="X18" s="2"/>
      <c r="Y18" s="2" t="s">
        <v>1604</v>
      </c>
      <c r="Z18" s="2">
        <v>704</v>
      </c>
      <c r="AA18" s="2" t="s">
        <v>37</v>
      </c>
      <c r="AB18" s="2" t="s">
        <v>38</v>
      </c>
    </row>
    <row r="19" spans="1:28" s="1" customFormat="1" x14ac:dyDescent="0.25">
      <c r="A19" s="2" t="s">
        <v>3818</v>
      </c>
      <c r="B19" s="2" t="s">
        <v>3819</v>
      </c>
      <c r="C19" s="4" t="s">
        <v>4444</v>
      </c>
      <c r="D19" s="2" t="s">
        <v>4444</v>
      </c>
      <c r="E19" s="2" t="s">
        <v>4445</v>
      </c>
      <c r="F19" s="2"/>
      <c r="G19" s="2" t="s">
        <v>4446</v>
      </c>
      <c r="H19" s="2">
        <v>165858</v>
      </c>
      <c r="I19" s="2" t="s">
        <v>4447</v>
      </c>
      <c r="J19" s="2"/>
      <c r="K19" s="2" t="s">
        <v>33</v>
      </c>
      <c r="L19" s="2" t="s">
        <v>34</v>
      </c>
      <c r="M19" s="2" t="s">
        <v>34</v>
      </c>
      <c r="N19" s="2" t="s">
        <v>34</v>
      </c>
      <c r="O19" s="2" t="s">
        <v>34</v>
      </c>
      <c r="P19" s="2" t="s">
        <v>35</v>
      </c>
      <c r="Q19" s="2">
        <v>12</v>
      </c>
      <c r="R19" s="2" t="s">
        <v>79</v>
      </c>
      <c r="S19" s="2">
        <v>7.5</v>
      </c>
      <c r="T19" s="2"/>
      <c r="U19" s="2"/>
      <c r="V19" s="2"/>
      <c r="W19" s="2"/>
      <c r="X19" s="2"/>
      <c r="Y19" s="2" t="s">
        <v>4448</v>
      </c>
      <c r="Z19" s="2">
        <v>704</v>
      </c>
      <c r="AA19" s="2" t="s">
        <v>37</v>
      </c>
      <c r="AB19" s="2" t="s">
        <v>38</v>
      </c>
    </row>
    <row r="20" spans="1:28" s="1" customFormat="1" x14ac:dyDescent="0.25">
      <c r="A20" s="2" t="s">
        <v>1096</v>
      </c>
      <c r="B20" s="2" t="s">
        <v>1097</v>
      </c>
      <c r="C20" s="4" t="s">
        <v>6523</v>
      </c>
      <c r="D20" s="2" t="s">
        <v>6523</v>
      </c>
      <c r="E20" s="2" t="s">
        <v>6524</v>
      </c>
      <c r="F20" s="2" t="s">
        <v>6523</v>
      </c>
      <c r="G20" s="2"/>
      <c r="H20" s="2">
        <v>165858</v>
      </c>
      <c r="I20" s="2" t="s">
        <v>4447</v>
      </c>
      <c r="J20" s="2" t="s">
        <v>61</v>
      </c>
      <c r="K20" s="2" t="s">
        <v>33</v>
      </c>
      <c r="L20" s="2" t="s">
        <v>33</v>
      </c>
      <c r="M20" s="2" t="s">
        <v>34</v>
      </c>
      <c r="N20" s="2" t="s">
        <v>34</v>
      </c>
      <c r="O20" s="2" t="s">
        <v>34</v>
      </c>
      <c r="P20" s="2" t="s">
        <v>52</v>
      </c>
      <c r="Q20" s="2">
        <v>1</v>
      </c>
      <c r="R20" s="2" t="s">
        <v>52</v>
      </c>
      <c r="S20" s="2">
        <v>0</v>
      </c>
      <c r="T20" s="2"/>
      <c r="U20" s="2"/>
      <c r="V20" s="2"/>
      <c r="W20" s="2"/>
      <c r="X20" s="2"/>
      <c r="Y20" s="2"/>
      <c r="Z20" s="2"/>
      <c r="AA20" s="2" t="s">
        <v>37</v>
      </c>
      <c r="AB20" s="2"/>
    </row>
    <row r="21" spans="1:28" s="1" customFormat="1" x14ac:dyDescent="0.25">
      <c r="A21" s="2" t="s">
        <v>3818</v>
      </c>
      <c r="B21" s="2" t="s">
        <v>3819</v>
      </c>
      <c r="C21" s="4" t="s">
        <v>4272</v>
      </c>
      <c r="D21" s="2" t="s">
        <v>4272</v>
      </c>
      <c r="E21" s="2" t="s">
        <v>4273</v>
      </c>
      <c r="F21" s="2"/>
      <c r="G21" s="2" t="s">
        <v>4274</v>
      </c>
      <c r="H21" s="2">
        <v>165761</v>
      </c>
      <c r="I21" s="2" t="s">
        <v>4275</v>
      </c>
      <c r="J21" s="2" t="s">
        <v>43</v>
      </c>
      <c r="K21" s="2" t="s">
        <v>33</v>
      </c>
      <c r="L21" s="2" t="s">
        <v>33</v>
      </c>
      <c r="M21" s="2" t="s">
        <v>34</v>
      </c>
      <c r="N21" s="2" t="s">
        <v>34</v>
      </c>
      <c r="O21" s="2" t="s">
        <v>34</v>
      </c>
      <c r="P21" s="2" t="s">
        <v>35</v>
      </c>
      <c r="Q21" s="2">
        <v>4</v>
      </c>
      <c r="R21" s="2" t="s">
        <v>56</v>
      </c>
      <c r="S21" s="2">
        <v>9.5</v>
      </c>
      <c r="T21" s="2"/>
      <c r="U21" s="2"/>
      <c r="V21" s="2"/>
      <c r="W21" s="2"/>
      <c r="X21" s="2"/>
      <c r="Y21" s="2" t="s">
        <v>4276</v>
      </c>
      <c r="Z21" s="2">
        <v>704</v>
      </c>
      <c r="AA21" s="2" t="s">
        <v>37</v>
      </c>
      <c r="AB21" s="2" t="s">
        <v>38</v>
      </c>
    </row>
    <row r="22" spans="1:28" s="1" customFormat="1" x14ac:dyDescent="0.25">
      <c r="A22" s="2" t="s">
        <v>10055</v>
      </c>
      <c r="B22" s="2" t="s">
        <v>10056</v>
      </c>
      <c r="C22" s="4" t="s">
        <v>10057</v>
      </c>
      <c r="D22" s="2" t="s">
        <v>10057</v>
      </c>
      <c r="E22" s="2" t="s">
        <v>10058</v>
      </c>
      <c r="F22" s="2" t="s">
        <v>10057</v>
      </c>
      <c r="G22" s="2"/>
      <c r="H22" s="2">
        <v>162413</v>
      </c>
      <c r="I22" s="2" t="s">
        <v>51</v>
      </c>
      <c r="J22" s="2"/>
      <c r="K22" s="2" t="s">
        <v>33</v>
      </c>
      <c r="L22" s="2" t="s">
        <v>34</v>
      </c>
      <c r="M22" s="2" t="s">
        <v>34</v>
      </c>
      <c r="N22" s="2" t="s">
        <v>34</v>
      </c>
      <c r="O22" s="2" t="s">
        <v>34</v>
      </c>
      <c r="P22" s="2" t="s">
        <v>35</v>
      </c>
      <c r="Q22" s="2">
        <v>2</v>
      </c>
      <c r="R22" s="2" t="s">
        <v>52</v>
      </c>
      <c r="S22" s="2">
        <v>0</v>
      </c>
      <c r="T22" s="2"/>
      <c r="U22" s="2"/>
      <c r="V22" s="2"/>
      <c r="W22" s="2"/>
      <c r="X22" s="2"/>
      <c r="Y22" s="2"/>
      <c r="Z22" s="2"/>
      <c r="AA22" s="2" t="s">
        <v>37</v>
      </c>
      <c r="AB22" s="2"/>
    </row>
    <row r="23" spans="1:28" s="1" customFormat="1" x14ac:dyDescent="0.25">
      <c r="A23" s="2" t="s">
        <v>599</v>
      </c>
      <c r="B23" s="2" t="s">
        <v>600</v>
      </c>
      <c r="C23" s="4" t="s">
        <v>4655</v>
      </c>
      <c r="D23" s="2" t="s">
        <v>4655</v>
      </c>
      <c r="E23" s="2" t="s">
        <v>4656</v>
      </c>
      <c r="F23" s="2" t="s">
        <v>4655</v>
      </c>
      <c r="G23" s="2"/>
      <c r="H23" s="2">
        <v>162413</v>
      </c>
      <c r="I23" s="2" t="s">
        <v>51</v>
      </c>
      <c r="J23" s="2"/>
      <c r="K23" s="2" t="s">
        <v>33</v>
      </c>
      <c r="L23" s="2" t="s">
        <v>34</v>
      </c>
      <c r="M23" s="2" t="s">
        <v>34</v>
      </c>
      <c r="N23" s="2" t="s">
        <v>34</v>
      </c>
      <c r="O23" s="2" t="s">
        <v>34</v>
      </c>
      <c r="P23" s="2" t="s">
        <v>35</v>
      </c>
      <c r="Q23" s="2">
        <v>1</v>
      </c>
      <c r="R23" s="2" t="s">
        <v>35</v>
      </c>
      <c r="S23" s="2">
        <v>0</v>
      </c>
      <c r="T23" s="2"/>
      <c r="U23" s="2"/>
      <c r="V23" s="2"/>
      <c r="W23" s="2"/>
      <c r="X23" s="2"/>
      <c r="Y23" s="2"/>
      <c r="Z23" s="2"/>
      <c r="AA23" s="2" t="s">
        <v>37</v>
      </c>
      <c r="AB23" s="2"/>
    </row>
    <row r="24" spans="1:28" s="1" customFormat="1" x14ac:dyDescent="0.25">
      <c r="A24" s="1" t="s">
        <v>1623</v>
      </c>
      <c r="B24" s="1" t="s">
        <v>1624</v>
      </c>
      <c r="C24" s="3" t="s">
        <v>4082</v>
      </c>
      <c r="D24" s="1" t="s">
        <v>4082</v>
      </c>
      <c r="E24" s="1" t="s">
        <v>4083</v>
      </c>
      <c r="F24" s="1" t="s">
        <v>4082</v>
      </c>
      <c r="H24" s="1">
        <v>162413</v>
      </c>
      <c r="I24" s="1" t="s">
        <v>51</v>
      </c>
      <c r="K24" s="1" t="s">
        <v>33</v>
      </c>
      <c r="L24" s="1" t="s">
        <v>34</v>
      </c>
      <c r="M24" s="1" t="s">
        <v>34</v>
      </c>
      <c r="N24" s="1" t="s">
        <v>34</v>
      </c>
      <c r="O24" s="1" t="s">
        <v>34</v>
      </c>
      <c r="P24" s="1" t="s">
        <v>35</v>
      </c>
      <c r="Q24" s="1">
        <v>1</v>
      </c>
      <c r="R24" s="1" t="s">
        <v>35</v>
      </c>
      <c r="S24" s="1">
        <v>0</v>
      </c>
      <c r="AA24" s="1" t="s">
        <v>37</v>
      </c>
    </row>
    <row r="25" spans="1:28" s="1" customFormat="1" x14ac:dyDescent="0.25">
      <c r="A25" s="2" t="s">
        <v>10055</v>
      </c>
      <c r="B25" s="2" t="s">
        <v>10056</v>
      </c>
      <c r="C25" s="4" t="s">
        <v>14713</v>
      </c>
      <c r="D25" s="2" t="s">
        <v>14713</v>
      </c>
      <c r="E25" s="2" t="s">
        <v>14714</v>
      </c>
      <c r="F25" s="2" t="s">
        <v>14713</v>
      </c>
      <c r="G25" s="2"/>
      <c r="H25" s="2">
        <v>162413</v>
      </c>
      <c r="I25" s="2" t="s">
        <v>51</v>
      </c>
      <c r="J25" s="2"/>
      <c r="K25" s="2" t="s">
        <v>33</v>
      </c>
      <c r="L25" s="2" t="s">
        <v>34</v>
      </c>
      <c r="M25" s="2" t="s">
        <v>34</v>
      </c>
      <c r="N25" s="2" t="s">
        <v>34</v>
      </c>
      <c r="O25" s="2" t="s">
        <v>34</v>
      </c>
      <c r="P25" s="2" t="s">
        <v>35</v>
      </c>
      <c r="Q25" s="2">
        <v>2</v>
      </c>
      <c r="R25" s="2" t="s">
        <v>52</v>
      </c>
      <c r="S25" s="2">
        <v>0</v>
      </c>
      <c r="T25" s="2"/>
      <c r="U25" s="2"/>
      <c r="V25" s="2"/>
      <c r="W25" s="2"/>
      <c r="X25" s="2"/>
      <c r="Y25" s="2"/>
      <c r="Z25" s="2"/>
      <c r="AA25" s="2" t="s">
        <v>37</v>
      </c>
      <c r="AB25" s="2"/>
    </row>
    <row r="26" spans="1:28" s="1" customFormat="1" x14ac:dyDescent="0.25">
      <c r="A26" s="2" t="s">
        <v>599</v>
      </c>
      <c r="B26" s="2" t="s">
        <v>600</v>
      </c>
      <c r="C26" s="4" t="s">
        <v>1522</v>
      </c>
      <c r="D26" s="2" t="s">
        <v>1522</v>
      </c>
      <c r="E26" s="2" t="s">
        <v>1523</v>
      </c>
      <c r="F26" s="2" t="s">
        <v>1522</v>
      </c>
      <c r="G26" s="2"/>
      <c r="H26" s="2">
        <v>162413</v>
      </c>
      <c r="I26" s="2" t="s">
        <v>51</v>
      </c>
      <c r="J26" s="2"/>
      <c r="K26" s="2" t="s">
        <v>33</v>
      </c>
      <c r="L26" s="2" t="s">
        <v>34</v>
      </c>
      <c r="M26" s="2" t="s">
        <v>34</v>
      </c>
      <c r="N26" s="2" t="s">
        <v>34</v>
      </c>
      <c r="O26" s="2" t="s">
        <v>34</v>
      </c>
      <c r="P26" s="2" t="s">
        <v>35</v>
      </c>
      <c r="Q26" s="2">
        <v>2</v>
      </c>
      <c r="R26" s="2" t="s">
        <v>52</v>
      </c>
      <c r="S26" s="2">
        <v>0</v>
      </c>
      <c r="T26" s="2"/>
      <c r="U26" s="2"/>
      <c r="V26" s="2"/>
      <c r="W26" s="2"/>
      <c r="X26" s="2"/>
      <c r="Y26" s="2"/>
      <c r="Z26" s="2"/>
      <c r="AA26" s="2" t="s">
        <v>37</v>
      </c>
      <c r="AB26" s="2"/>
    </row>
    <row r="27" spans="1:28" s="1" customFormat="1" x14ac:dyDescent="0.25">
      <c r="A27" s="2" t="s">
        <v>599</v>
      </c>
      <c r="B27" s="2" t="s">
        <v>600</v>
      </c>
      <c r="C27" s="4" t="s">
        <v>5169</v>
      </c>
      <c r="D27" s="2" t="s">
        <v>5169</v>
      </c>
      <c r="E27" s="2" t="s">
        <v>5170</v>
      </c>
      <c r="F27" s="2" t="s">
        <v>5169</v>
      </c>
      <c r="G27" s="2"/>
      <c r="H27" s="2">
        <v>162413</v>
      </c>
      <c r="I27" s="2" t="s">
        <v>51</v>
      </c>
      <c r="J27" s="2"/>
      <c r="K27" s="2" t="s">
        <v>33</v>
      </c>
      <c r="L27" s="2" t="s">
        <v>34</v>
      </c>
      <c r="M27" s="2" t="s">
        <v>34</v>
      </c>
      <c r="N27" s="2" t="s">
        <v>34</v>
      </c>
      <c r="O27" s="2" t="s">
        <v>34</v>
      </c>
      <c r="P27" s="2" t="s">
        <v>35</v>
      </c>
      <c r="Q27" s="2">
        <v>2</v>
      </c>
      <c r="R27" s="2" t="s">
        <v>52</v>
      </c>
      <c r="S27" s="2">
        <v>0</v>
      </c>
      <c r="T27" s="2"/>
      <c r="U27" s="2"/>
      <c r="V27" s="2"/>
      <c r="W27" s="2"/>
      <c r="X27" s="2"/>
      <c r="Y27" s="2"/>
      <c r="Z27" s="2"/>
      <c r="AA27" s="2" t="s">
        <v>37</v>
      </c>
      <c r="AB27" s="2"/>
    </row>
    <row r="28" spans="1:28" s="1" customFormat="1" x14ac:dyDescent="0.25">
      <c r="A28" s="2" t="s">
        <v>599</v>
      </c>
      <c r="B28" s="2" t="s">
        <v>600</v>
      </c>
      <c r="C28" s="4" t="s">
        <v>4642</v>
      </c>
      <c r="D28" s="2" t="s">
        <v>4642</v>
      </c>
      <c r="E28" s="2" t="s">
        <v>4643</v>
      </c>
      <c r="F28" s="2" t="s">
        <v>4642</v>
      </c>
      <c r="G28" s="2"/>
      <c r="H28" s="2">
        <v>162413</v>
      </c>
      <c r="I28" s="2" t="s">
        <v>51</v>
      </c>
      <c r="J28" s="2"/>
      <c r="K28" s="2" t="s">
        <v>33</v>
      </c>
      <c r="L28" s="2" t="s">
        <v>34</v>
      </c>
      <c r="M28" s="2" t="s">
        <v>34</v>
      </c>
      <c r="N28" s="2" t="s">
        <v>34</v>
      </c>
      <c r="O28" s="2" t="s">
        <v>34</v>
      </c>
      <c r="P28" s="2" t="s">
        <v>52</v>
      </c>
      <c r="Q28" s="2">
        <v>1</v>
      </c>
      <c r="R28" s="2" t="s">
        <v>52</v>
      </c>
      <c r="S28" s="2">
        <v>0</v>
      </c>
      <c r="T28" s="2"/>
      <c r="U28" s="2"/>
      <c r="V28" s="2"/>
      <c r="W28" s="2"/>
      <c r="X28" s="2"/>
      <c r="Y28" s="2"/>
      <c r="Z28" s="2"/>
      <c r="AA28" s="2" t="s">
        <v>37</v>
      </c>
      <c r="AB28" s="2"/>
    </row>
    <row r="29" spans="1:28" s="1" customFormat="1" x14ac:dyDescent="0.25">
      <c r="A29" s="2" t="s">
        <v>599</v>
      </c>
      <c r="B29" s="2" t="s">
        <v>600</v>
      </c>
      <c r="C29" s="4" t="s">
        <v>5633</v>
      </c>
      <c r="D29" s="2" t="s">
        <v>5633</v>
      </c>
      <c r="E29" s="2" t="s">
        <v>4645</v>
      </c>
      <c r="F29" s="2" t="s">
        <v>5633</v>
      </c>
      <c r="G29" s="2"/>
      <c r="H29" s="2">
        <v>162413</v>
      </c>
      <c r="I29" s="2" t="s">
        <v>51</v>
      </c>
      <c r="J29" s="2"/>
      <c r="K29" s="2" t="s">
        <v>33</v>
      </c>
      <c r="L29" s="2" t="s">
        <v>34</v>
      </c>
      <c r="M29" s="2" t="s">
        <v>34</v>
      </c>
      <c r="N29" s="2" t="s">
        <v>34</v>
      </c>
      <c r="O29" s="2" t="s">
        <v>34</v>
      </c>
      <c r="P29" s="2" t="s">
        <v>35</v>
      </c>
      <c r="Q29" s="2">
        <v>4</v>
      </c>
      <c r="R29" s="2" t="s">
        <v>52</v>
      </c>
      <c r="S29" s="2">
        <v>0</v>
      </c>
      <c r="T29" s="2"/>
      <c r="U29" s="2"/>
      <c r="V29" s="2"/>
      <c r="W29" s="2"/>
      <c r="X29" s="2"/>
      <c r="Y29" s="2"/>
      <c r="Z29" s="2"/>
      <c r="AA29" s="2" t="s">
        <v>37</v>
      </c>
      <c r="AB29" s="2"/>
    </row>
    <row r="30" spans="1:28" x14ac:dyDescent="0.25">
      <c r="A30" s="2" t="s">
        <v>599</v>
      </c>
      <c r="B30" s="2" t="s">
        <v>600</v>
      </c>
      <c r="C30" s="4" t="s">
        <v>4644</v>
      </c>
      <c r="D30" s="2" t="s">
        <v>4644</v>
      </c>
      <c r="E30" s="2" t="s">
        <v>4645</v>
      </c>
      <c r="F30" s="2" t="s">
        <v>4644</v>
      </c>
      <c r="G30" s="2"/>
      <c r="H30" s="2">
        <v>162413</v>
      </c>
      <c r="I30" s="2" t="s">
        <v>51</v>
      </c>
      <c r="J30" s="2"/>
      <c r="K30" s="2" t="s">
        <v>33</v>
      </c>
      <c r="L30" s="2" t="s">
        <v>34</v>
      </c>
      <c r="M30" s="2" t="s">
        <v>34</v>
      </c>
      <c r="N30" s="2" t="s">
        <v>34</v>
      </c>
      <c r="O30" s="2" t="s">
        <v>34</v>
      </c>
      <c r="P30" s="2" t="s">
        <v>35</v>
      </c>
      <c r="Q30" s="2">
        <v>12</v>
      </c>
      <c r="R30" s="2" t="s">
        <v>52</v>
      </c>
      <c r="S30" s="2">
        <v>0</v>
      </c>
      <c r="T30" s="2"/>
      <c r="U30" s="2"/>
      <c r="V30" s="2"/>
      <c r="W30" s="2"/>
      <c r="X30" s="2"/>
      <c r="Y30" s="2"/>
      <c r="Z30" s="2"/>
      <c r="AA30" s="2" t="s">
        <v>37</v>
      </c>
      <c r="AB30" s="2"/>
    </row>
    <row r="31" spans="1:28" x14ac:dyDescent="0.25">
      <c r="A31" s="2" t="s">
        <v>599</v>
      </c>
      <c r="B31" s="2" t="s">
        <v>600</v>
      </c>
      <c r="C31" s="4" t="s">
        <v>1880</v>
      </c>
      <c r="D31" s="2" t="s">
        <v>1880</v>
      </c>
      <c r="E31" s="2" t="s">
        <v>1881</v>
      </c>
      <c r="F31" s="2" t="s">
        <v>1880</v>
      </c>
      <c r="G31" s="2" t="s">
        <v>1882</v>
      </c>
      <c r="H31" s="2">
        <v>162413</v>
      </c>
      <c r="I31" s="2" t="s">
        <v>51</v>
      </c>
      <c r="J31" s="2"/>
      <c r="K31" s="2" t="s">
        <v>33</v>
      </c>
      <c r="L31" s="2" t="s">
        <v>34</v>
      </c>
      <c r="M31" s="2" t="s">
        <v>34</v>
      </c>
      <c r="N31" s="2" t="s">
        <v>34</v>
      </c>
      <c r="O31" s="2" t="s">
        <v>34</v>
      </c>
      <c r="P31" s="2" t="s">
        <v>35</v>
      </c>
      <c r="Q31" s="2">
        <v>1</v>
      </c>
      <c r="R31" s="2" t="s">
        <v>35</v>
      </c>
      <c r="S31" s="2">
        <v>40</v>
      </c>
      <c r="T31" s="2"/>
      <c r="U31" s="2"/>
      <c r="V31" s="2"/>
      <c r="W31" s="2"/>
      <c r="X31" s="2"/>
      <c r="Y31" s="2"/>
      <c r="Z31" s="2"/>
      <c r="AA31" s="2" t="s">
        <v>37</v>
      </c>
      <c r="AB31" s="2"/>
    </row>
    <row r="32" spans="1:28" x14ac:dyDescent="0.25">
      <c r="A32" s="2" t="s">
        <v>599</v>
      </c>
      <c r="B32" s="2" t="s">
        <v>600</v>
      </c>
      <c r="C32" s="4" t="s">
        <v>5634</v>
      </c>
      <c r="D32" s="2" t="s">
        <v>5634</v>
      </c>
      <c r="E32" s="2" t="s">
        <v>5635</v>
      </c>
      <c r="F32" s="2" t="s">
        <v>5634</v>
      </c>
      <c r="G32" s="2"/>
      <c r="H32" s="2">
        <v>162413</v>
      </c>
      <c r="I32" s="2" t="s">
        <v>51</v>
      </c>
      <c r="J32" s="2"/>
      <c r="K32" s="2" t="s">
        <v>33</v>
      </c>
      <c r="L32" s="2" t="s">
        <v>34</v>
      </c>
      <c r="M32" s="2" t="s">
        <v>34</v>
      </c>
      <c r="N32" s="2" t="s">
        <v>34</v>
      </c>
      <c r="O32" s="2" t="s">
        <v>34</v>
      </c>
      <c r="P32" s="2" t="s">
        <v>35</v>
      </c>
      <c r="Q32" s="2">
        <v>64</v>
      </c>
      <c r="R32" s="2" t="s">
        <v>35</v>
      </c>
      <c r="S32" s="2">
        <v>0</v>
      </c>
      <c r="T32" s="2"/>
      <c r="U32" s="2"/>
      <c r="V32" s="2"/>
      <c r="W32" s="2"/>
      <c r="X32" s="2"/>
      <c r="Y32" s="2"/>
      <c r="Z32" s="2"/>
      <c r="AA32" s="2" t="s">
        <v>37</v>
      </c>
      <c r="AB32" s="2"/>
    </row>
    <row r="33" spans="1:28" x14ac:dyDescent="0.25">
      <c r="A33" s="2" t="s">
        <v>599</v>
      </c>
      <c r="B33" s="2" t="s">
        <v>600</v>
      </c>
      <c r="C33" s="4" t="s">
        <v>4510</v>
      </c>
      <c r="D33" s="2" t="s">
        <v>4510</v>
      </c>
      <c r="E33" s="2" t="s">
        <v>4511</v>
      </c>
      <c r="F33" s="2" t="s">
        <v>4510</v>
      </c>
      <c r="G33" s="2"/>
      <c r="H33" s="2">
        <v>162413</v>
      </c>
      <c r="I33" s="2" t="s">
        <v>51</v>
      </c>
      <c r="J33" s="2"/>
      <c r="K33" s="2" t="s">
        <v>33</v>
      </c>
      <c r="L33" s="2" t="s">
        <v>34</v>
      </c>
      <c r="M33" s="2" t="s">
        <v>34</v>
      </c>
      <c r="N33" s="2" t="s">
        <v>34</v>
      </c>
      <c r="O33" s="2" t="s">
        <v>34</v>
      </c>
      <c r="P33" s="2" t="s">
        <v>35</v>
      </c>
      <c r="Q33" s="2">
        <v>6</v>
      </c>
      <c r="R33" s="2" t="s">
        <v>52</v>
      </c>
      <c r="S33" s="2">
        <v>0</v>
      </c>
      <c r="T33" s="2"/>
      <c r="U33" s="2"/>
      <c r="V33" s="2"/>
      <c r="W33" s="2"/>
      <c r="X33" s="2"/>
      <c r="Y33" s="2"/>
      <c r="Z33" s="2"/>
      <c r="AA33" s="2" t="s">
        <v>37</v>
      </c>
      <c r="AB33" s="2"/>
    </row>
    <row r="34" spans="1:28" x14ac:dyDescent="0.25">
      <c r="A34" s="2" t="s">
        <v>599</v>
      </c>
      <c r="B34" s="2" t="s">
        <v>600</v>
      </c>
      <c r="C34" s="4" t="s">
        <v>4512</v>
      </c>
      <c r="D34" s="2" t="s">
        <v>4512</v>
      </c>
      <c r="E34" s="2" t="s">
        <v>4513</v>
      </c>
      <c r="F34" s="2" t="s">
        <v>4512</v>
      </c>
      <c r="G34" s="2"/>
      <c r="H34" s="2">
        <v>162413</v>
      </c>
      <c r="I34" s="2" t="s">
        <v>51</v>
      </c>
      <c r="J34" s="2"/>
      <c r="K34" s="2" t="s">
        <v>33</v>
      </c>
      <c r="L34" s="2" t="s">
        <v>34</v>
      </c>
      <c r="M34" s="2" t="s">
        <v>34</v>
      </c>
      <c r="N34" s="2" t="s">
        <v>34</v>
      </c>
      <c r="O34" s="2" t="s">
        <v>34</v>
      </c>
      <c r="P34" s="2" t="s">
        <v>35</v>
      </c>
      <c r="Q34" s="2">
        <v>2</v>
      </c>
      <c r="R34" s="2" t="s">
        <v>52</v>
      </c>
      <c r="S34" s="2">
        <v>0</v>
      </c>
      <c r="T34" s="2"/>
      <c r="U34" s="2"/>
      <c r="V34" s="2"/>
      <c r="W34" s="2"/>
      <c r="X34" s="2"/>
      <c r="Y34" s="2"/>
      <c r="Z34" s="2"/>
      <c r="AA34" s="2" t="s">
        <v>37</v>
      </c>
      <c r="AB34" s="2"/>
    </row>
    <row r="35" spans="1:28" x14ac:dyDescent="0.25">
      <c r="A35" s="2" t="s">
        <v>11313</v>
      </c>
      <c r="B35" s="2" t="s">
        <v>11314</v>
      </c>
      <c r="C35" s="4" t="s">
        <v>13886</v>
      </c>
      <c r="D35" s="2" t="s">
        <v>13886</v>
      </c>
      <c r="E35" s="2" t="s">
        <v>13887</v>
      </c>
      <c r="F35" s="2" t="s">
        <v>13886</v>
      </c>
      <c r="G35" s="2" t="s">
        <v>13888</v>
      </c>
      <c r="H35" s="2">
        <v>162413</v>
      </c>
      <c r="I35" s="2" t="s">
        <v>51</v>
      </c>
      <c r="J35" s="2"/>
      <c r="K35" s="2" t="s">
        <v>33</v>
      </c>
      <c r="L35" s="2" t="s">
        <v>34</v>
      </c>
      <c r="M35" s="2" t="s">
        <v>34</v>
      </c>
      <c r="N35" s="2" t="s">
        <v>34</v>
      </c>
      <c r="O35" s="2" t="s">
        <v>34</v>
      </c>
      <c r="P35" s="2" t="s">
        <v>35</v>
      </c>
      <c r="Q35" s="2">
        <v>1</v>
      </c>
      <c r="R35" s="2" t="s">
        <v>35</v>
      </c>
      <c r="S35" s="2">
        <v>35</v>
      </c>
      <c r="T35" s="2"/>
      <c r="U35" s="2"/>
      <c r="V35" s="2"/>
      <c r="W35" s="2"/>
      <c r="X35" s="2"/>
      <c r="Y35" s="2" t="s">
        <v>13889</v>
      </c>
      <c r="Z35" s="2">
        <v>704</v>
      </c>
      <c r="AA35" s="2" t="s">
        <v>37</v>
      </c>
      <c r="AB35" s="2"/>
    </row>
    <row r="36" spans="1:28" x14ac:dyDescent="0.25">
      <c r="A36" s="2" t="s">
        <v>11179</v>
      </c>
      <c r="B36" s="2" t="s">
        <v>11180</v>
      </c>
      <c r="C36" s="4" t="s">
        <v>15767</v>
      </c>
      <c r="D36" s="2" t="s">
        <v>15767</v>
      </c>
      <c r="E36" s="2" t="s">
        <v>15768</v>
      </c>
      <c r="F36" s="2" t="s">
        <v>15767</v>
      </c>
      <c r="G36" s="2"/>
      <c r="H36" s="2">
        <v>162413</v>
      </c>
      <c r="I36" s="2" t="s">
        <v>51</v>
      </c>
      <c r="J36" s="2"/>
      <c r="K36" s="2" t="s">
        <v>33</v>
      </c>
      <c r="L36" s="2" t="s">
        <v>34</v>
      </c>
      <c r="M36" s="2" t="s">
        <v>34</v>
      </c>
      <c r="N36" s="2" t="s">
        <v>34</v>
      </c>
      <c r="O36" s="2" t="s">
        <v>34</v>
      </c>
      <c r="P36" s="2" t="s">
        <v>35</v>
      </c>
      <c r="Q36" s="2">
        <v>1</v>
      </c>
      <c r="R36" s="2" t="s">
        <v>52</v>
      </c>
      <c r="S36" s="2">
        <v>0</v>
      </c>
      <c r="T36" s="2"/>
      <c r="U36" s="2"/>
      <c r="V36" s="2"/>
      <c r="W36" s="2"/>
      <c r="X36" s="2"/>
      <c r="Y36" s="2"/>
      <c r="Z36" s="2"/>
      <c r="AA36" s="2" t="s">
        <v>37</v>
      </c>
      <c r="AB36" s="2"/>
    </row>
    <row r="37" spans="1:28" x14ac:dyDescent="0.25">
      <c r="A37" s="2" t="s">
        <v>11913</v>
      </c>
      <c r="B37" s="2" t="s">
        <v>11914</v>
      </c>
      <c r="C37" s="4" t="s">
        <v>13875</v>
      </c>
      <c r="D37" s="2" t="s">
        <v>13875</v>
      </c>
      <c r="E37" s="2" t="s">
        <v>13876</v>
      </c>
      <c r="F37" s="2" t="s">
        <v>13875</v>
      </c>
      <c r="G37" s="2"/>
      <c r="H37" s="2">
        <v>162413</v>
      </c>
      <c r="I37" s="2" t="s">
        <v>51</v>
      </c>
      <c r="J37" s="2"/>
      <c r="K37" s="2" t="s">
        <v>33</v>
      </c>
      <c r="L37" s="2" t="s">
        <v>34</v>
      </c>
      <c r="M37" s="2" t="s">
        <v>34</v>
      </c>
      <c r="N37" s="2" t="s">
        <v>34</v>
      </c>
      <c r="O37" s="2" t="s">
        <v>34</v>
      </c>
      <c r="P37" s="2" t="s">
        <v>35</v>
      </c>
      <c r="Q37" s="2">
        <v>1</v>
      </c>
      <c r="R37" s="2" t="s">
        <v>35</v>
      </c>
      <c r="S37" s="2">
        <v>0</v>
      </c>
      <c r="T37" s="2"/>
      <c r="U37" s="2"/>
      <c r="V37" s="2"/>
      <c r="W37" s="2"/>
      <c r="X37" s="2"/>
      <c r="Y37" s="2"/>
      <c r="Z37" s="2"/>
      <c r="AA37" s="2" t="s">
        <v>37</v>
      </c>
      <c r="AB37" s="2"/>
    </row>
    <row r="38" spans="1:28" x14ac:dyDescent="0.25">
      <c r="A38" s="2" t="s">
        <v>599</v>
      </c>
      <c r="B38" s="2" t="s">
        <v>600</v>
      </c>
      <c r="C38" s="4" t="s">
        <v>5636</v>
      </c>
      <c r="D38" s="2" t="s">
        <v>5636</v>
      </c>
      <c r="E38" s="2" t="s">
        <v>5637</v>
      </c>
      <c r="F38" s="2" t="s">
        <v>5636</v>
      </c>
      <c r="G38" s="2"/>
      <c r="H38" s="2">
        <v>162413</v>
      </c>
      <c r="I38" s="2" t="s">
        <v>51</v>
      </c>
      <c r="J38" s="2"/>
      <c r="K38" s="2" t="s">
        <v>33</v>
      </c>
      <c r="L38" s="2" t="s">
        <v>34</v>
      </c>
      <c r="M38" s="2" t="s">
        <v>34</v>
      </c>
      <c r="N38" s="2" t="s">
        <v>34</v>
      </c>
      <c r="O38" s="2" t="s">
        <v>34</v>
      </c>
      <c r="P38" s="2" t="s">
        <v>35</v>
      </c>
      <c r="Q38" s="2">
        <v>2</v>
      </c>
      <c r="R38" s="2" t="s">
        <v>52</v>
      </c>
      <c r="S38" s="2">
        <v>0</v>
      </c>
      <c r="T38" s="2"/>
      <c r="U38" s="2"/>
      <c r="V38" s="2"/>
      <c r="W38" s="2"/>
      <c r="X38" s="2"/>
      <c r="Y38" s="2"/>
      <c r="Z38" s="2"/>
      <c r="AA38" s="2" t="s">
        <v>37</v>
      </c>
      <c r="AB38" s="2"/>
    </row>
    <row r="39" spans="1:28" x14ac:dyDescent="0.25">
      <c r="A39" s="1" t="s">
        <v>1623</v>
      </c>
      <c r="B39" s="1" t="s">
        <v>1624</v>
      </c>
      <c r="C39" s="3" t="s">
        <v>6935</v>
      </c>
      <c r="D39" s="1" t="s">
        <v>6935</v>
      </c>
      <c r="E39" s="1" t="s">
        <v>6936</v>
      </c>
      <c r="F39" s="1" t="s">
        <v>6935</v>
      </c>
      <c r="G39" s="1"/>
      <c r="H39" s="1">
        <v>162413</v>
      </c>
      <c r="I39" s="1" t="s">
        <v>51</v>
      </c>
      <c r="J39" s="1"/>
      <c r="K39" s="1" t="s">
        <v>33</v>
      </c>
      <c r="L39" s="1" t="s">
        <v>34</v>
      </c>
      <c r="M39" s="1" t="s">
        <v>34</v>
      </c>
      <c r="N39" s="1" t="s">
        <v>34</v>
      </c>
      <c r="O39" s="1" t="s">
        <v>34</v>
      </c>
      <c r="P39" s="1" t="s">
        <v>35</v>
      </c>
      <c r="Q39" s="1">
        <v>2</v>
      </c>
      <c r="R39" s="1" t="s">
        <v>1043</v>
      </c>
      <c r="S39" s="1">
        <v>0</v>
      </c>
      <c r="T39" s="1"/>
      <c r="U39" s="1"/>
      <c r="V39" s="1"/>
      <c r="W39" s="1"/>
      <c r="X39" s="1"/>
      <c r="Y39" s="1"/>
      <c r="Z39" s="1"/>
      <c r="AA39" s="1" t="s">
        <v>37</v>
      </c>
      <c r="AB39" s="1"/>
    </row>
    <row r="40" spans="1:28" x14ac:dyDescent="0.25">
      <c r="A40" s="1" t="s">
        <v>1623</v>
      </c>
      <c r="B40" s="1" t="s">
        <v>1624</v>
      </c>
      <c r="C40" s="3" t="s">
        <v>4084</v>
      </c>
      <c r="D40" s="1" t="s">
        <v>4084</v>
      </c>
      <c r="E40" s="1" t="s">
        <v>4085</v>
      </c>
      <c r="F40" s="1" t="s">
        <v>4084</v>
      </c>
      <c r="G40" s="1"/>
      <c r="H40" s="1">
        <v>162413</v>
      </c>
      <c r="I40" s="1" t="s">
        <v>51</v>
      </c>
      <c r="J40" s="1"/>
      <c r="K40" s="1" t="s">
        <v>33</v>
      </c>
      <c r="L40" s="1" t="s">
        <v>34</v>
      </c>
      <c r="M40" s="1" t="s">
        <v>34</v>
      </c>
      <c r="N40" s="1" t="s">
        <v>34</v>
      </c>
      <c r="O40" s="1" t="s">
        <v>34</v>
      </c>
      <c r="P40" s="1" t="s">
        <v>35</v>
      </c>
      <c r="Q40" s="1">
        <v>2</v>
      </c>
      <c r="R40" s="1" t="s">
        <v>1043</v>
      </c>
      <c r="S40" s="1">
        <v>0</v>
      </c>
      <c r="T40" s="1"/>
      <c r="U40" s="1"/>
      <c r="V40" s="1"/>
      <c r="W40" s="1"/>
      <c r="X40" s="1"/>
      <c r="Y40" s="1"/>
      <c r="Z40" s="1"/>
      <c r="AA40" s="1" t="s">
        <v>37</v>
      </c>
      <c r="AB40" s="1"/>
    </row>
    <row r="41" spans="1:28" x14ac:dyDescent="0.25">
      <c r="A41" s="1" t="s">
        <v>1623</v>
      </c>
      <c r="B41" s="1" t="s">
        <v>1624</v>
      </c>
      <c r="C41" s="3" t="s">
        <v>3432</v>
      </c>
      <c r="D41" s="1" t="s">
        <v>3432</v>
      </c>
      <c r="E41" s="1" t="s">
        <v>3433</v>
      </c>
      <c r="F41" s="1" t="s">
        <v>3432</v>
      </c>
      <c r="G41" s="1"/>
      <c r="H41" s="1">
        <v>162413</v>
      </c>
      <c r="I41" s="1" t="s">
        <v>51</v>
      </c>
      <c r="J41" s="1"/>
      <c r="K41" s="1" t="s">
        <v>33</v>
      </c>
      <c r="L41" s="1" t="s">
        <v>34</v>
      </c>
      <c r="M41" s="1" t="s">
        <v>34</v>
      </c>
      <c r="N41" s="1" t="s">
        <v>34</v>
      </c>
      <c r="O41" s="1" t="s">
        <v>34</v>
      </c>
      <c r="P41" s="1" t="s">
        <v>35</v>
      </c>
      <c r="Q41" s="1">
        <v>4</v>
      </c>
      <c r="R41" s="1" t="s">
        <v>52</v>
      </c>
      <c r="S41" s="1">
        <v>0</v>
      </c>
      <c r="T41" s="1"/>
      <c r="U41" s="1"/>
      <c r="V41" s="1"/>
      <c r="W41" s="1"/>
      <c r="X41" s="1"/>
      <c r="Y41" s="1"/>
      <c r="Z41" s="1"/>
      <c r="AA41" s="1" t="s">
        <v>37</v>
      </c>
      <c r="AB41" s="1"/>
    </row>
    <row r="42" spans="1:28" x14ac:dyDescent="0.25">
      <c r="A42" s="1" t="s">
        <v>1623</v>
      </c>
      <c r="B42" s="1" t="s">
        <v>1624</v>
      </c>
      <c r="C42" s="3" t="s">
        <v>3112</v>
      </c>
      <c r="D42" s="1" t="s">
        <v>3112</v>
      </c>
      <c r="E42" s="1" t="s">
        <v>3113</v>
      </c>
      <c r="F42" s="1" t="s">
        <v>3112</v>
      </c>
      <c r="G42" s="1"/>
      <c r="H42" s="1">
        <v>162413</v>
      </c>
      <c r="I42" s="1" t="s">
        <v>51</v>
      </c>
      <c r="J42" s="1"/>
      <c r="K42" s="1" t="s">
        <v>33</v>
      </c>
      <c r="L42" s="1" t="s">
        <v>34</v>
      </c>
      <c r="M42" s="1" t="s">
        <v>34</v>
      </c>
      <c r="N42" s="1" t="s">
        <v>34</v>
      </c>
      <c r="O42" s="1" t="s">
        <v>34</v>
      </c>
      <c r="P42" s="1" t="s">
        <v>35</v>
      </c>
      <c r="Q42" s="1">
        <v>2</v>
      </c>
      <c r="R42" s="1" t="s">
        <v>52</v>
      </c>
      <c r="S42" s="1">
        <v>0</v>
      </c>
      <c r="T42" s="1"/>
      <c r="U42" s="1"/>
      <c r="V42" s="1"/>
      <c r="W42" s="1"/>
      <c r="X42" s="1"/>
      <c r="Y42" s="1"/>
      <c r="Z42" s="1"/>
      <c r="AA42" s="1" t="s">
        <v>37</v>
      </c>
      <c r="AB42" s="1"/>
    </row>
    <row r="43" spans="1:28" x14ac:dyDescent="0.25">
      <c r="A43" s="1" t="s">
        <v>1623</v>
      </c>
      <c r="B43" s="1" t="s">
        <v>1624</v>
      </c>
      <c r="C43" s="3" t="s">
        <v>1641</v>
      </c>
      <c r="D43" s="1" t="s">
        <v>1641</v>
      </c>
      <c r="E43" s="1" t="s">
        <v>1642</v>
      </c>
      <c r="F43" s="1" t="s">
        <v>1641</v>
      </c>
      <c r="G43" s="1"/>
      <c r="H43" s="1">
        <v>162413</v>
      </c>
      <c r="I43" s="1" t="s">
        <v>51</v>
      </c>
      <c r="J43" s="1"/>
      <c r="K43" s="1" t="s">
        <v>33</v>
      </c>
      <c r="L43" s="1" t="s">
        <v>34</v>
      </c>
      <c r="M43" s="1" t="s">
        <v>34</v>
      </c>
      <c r="N43" s="1" t="s">
        <v>34</v>
      </c>
      <c r="O43" s="1" t="s">
        <v>34</v>
      </c>
      <c r="P43" s="1" t="s">
        <v>35</v>
      </c>
      <c r="Q43" s="1">
        <v>2</v>
      </c>
      <c r="R43" s="1" t="s">
        <v>52</v>
      </c>
      <c r="S43" s="1">
        <v>0</v>
      </c>
      <c r="T43" s="1"/>
      <c r="U43" s="1"/>
      <c r="V43" s="1"/>
      <c r="W43" s="1"/>
      <c r="X43" s="1"/>
      <c r="Y43" s="1"/>
      <c r="Z43" s="1"/>
      <c r="AA43" s="1" t="s">
        <v>37</v>
      </c>
      <c r="AB43" s="1"/>
    </row>
    <row r="44" spans="1:28" x14ac:dyDescent="0.25">
      <c r="A44" s="1" t="s">
        <v>1623</v>
      </c>
      <c r="B44" s="1" t="s">
        <v>1624</v>
      </c>
      <c r="C44" s="3" t="s">
        <v>4156</v>
      </c>
      <c r="D44" s="1" t="s">
        <v>4156</v>
      </c>
      <c r="E44" s="1" t="s">
        <v>4157</v>
      </c>
      <c r="F44" s="1" t="s">
        <v>4156</v>
      </c>
      <c r="G44" s="1"/>
      <c r="H44" s="1">
        <v>162413</v>
      </c>
      <c r="I44" s="1" t="s">
        <v>51</v>
      </c>
      <c r="J44" s="1"/>
      <c r="K44" s="1" t="s">
        <v>33</v>
      </c>
      <c r="L44" s="1" t="s">
        <v>34</v>
      </c>
      <c r="M44" s="1" t="s">
        <v>34</v>
      </c>
      <c r="N44" s="1" t="s">
        <v>34</v>
      </c>
      <c r="O44" s="1" t="s">
        <v>34</v>
      </c>
      <c r="P44" s="1" t="s">
        <v>35</v>
      </c>
      <c r="Q44" s="1">
        <v>6</v>
      </c>
      <c r="R44" s="1" t="s">
        <v>52</v>
      </c>
      <c r="S44" s="1">
        <v>0</v>
      </c>
      <c r="T44" s="1"/>
      <c r="U44" s="1"/>
      <c r="V44" s="1"/>
      <c r="W44" s="1"/>
      <c r="X44" s="1"/>
      <c r="Y44" s="1"/>
      <c r="Z44" s="1"/>
      <c r="AA44" s="1" t="s">
        <v>37</v>
      </c>
      <c r="AB44" s="1"/>
    </row>
    <row r="45" spans="1:28" x14ac:dyDescent="0.25">
      <c r="A45" s="2" t="s">
        <v>599</v>
      </c>
      <c r="B45" s="2" t="s">
        <v>600</v>
      </c>
      <c r="C45" s="4" t="s">
        <v>1832</v>
      </c>
      <c r="D45" s="2" t="s">
        <v>1832</v>
      </c>
      <c r="E45" s="2" t="s">
        <v>1833</v>
      </c>
      <c r="F45" s="2" t="s">
        <v>1832</v>
      </c>
      <c r="G45" s="2" t="s">
        <v>1834</v>
      </c>
      <c r="H45" s="2">
        <v>162413</v>
      </c>
      <c r="I45" s="2" t="s">
        <v>51</v>
      </c>
      <c r="J45" s="2"/>
      <c r="K45" s="2" t="s">
        <v>33</v>
      </c>
      <c r="L45" s="2" t="s">
        <v>34</v>
      </c>
      <c r="M45" s="2" t="s">
        <v>34</v>
      </c>
      <c r="N45" s="2" t="s">
        <v>34</v>
      </c>
      <c r="O45" s="2" t="s">
        <v>34</v>
      </c>
      <c r="P45" s="2" t="s">
        <v>35</v>
      </c>
      <c r="Q45" s="2">
        <v>1</v>
      </c>
      <c r="R45" s="2" t="s">
        <v>35</v>
      </c>
      <c r="S45" s="2">
        <v>0</v>
      </c>
      <c r="T45" s="2"/>
      <c r="U45" s="2"/>
      <c r="V45" s="2"/>
      <c r="W45" s="2"/>
      <c r="X45" s="2"/>
      <c r="Y45" s="2" t="s">
        <v>1835</v>
      </c>
      <c r="Z45" s="2">
        <v>704</v>
      </c>
      <c r="AA45" s="2" t="s">
        <v>37</v>
      </c>
      <c r="AB45" s="2"/>
    </row>
    <row r="46" spans="1:28" x14ac:dyDescent="0.25">
      <c r="A46" s="2" t="s">
        <v>599</v>
      </c>
      <c r="B46" s="2" t="s">
        <v>600</v>
      </c>
      <c r="C46" s="4" t="s">
        <v>1836</v>
      </c>
      <c r="D46" s="2" t="s">
        <v>1836</v>
      </c>
      <c r="E46" s="2" t="s">
        <v>1837</v>
      </c>
      <c r="F46" s="2" t="s">
        <v>1836</v>
      </c>
      <c r="G46" s="2"/>
      <c r="H46" s="2">
        <v>162413</v>
      </c>
      <c r="I46" s="2" t="s">
        <v>51</v>
      </c>
      <c r="J46" s="2"/>
      <c r="K46" s="2" t="s">
        <v>33</v>
      </c>
      <c r="L46" s="2" t="s">
        <v>34</v>
      </c>
      <c r="M46" s="2" t="s">
        <v>34</v>
      </c>
      <c r="N46" s="2" t="s">
        <v>34</v>
      </c>
      <c r="O46" s="2" t="s">
        <v>34</v>
      </c>
      <c r="P46" s="2" t="s">
        <v>35</v>
      </c>
      <c r="Q46" s="2">
        <v>4</v>
      </c>
      <c r="R46" s="2" t="s">
        <v>52</v>
      </c>
      <c r="S46" s="2">
        <v>0</v>
      </c>
      <c r="T46" s="2"/>
      <c r="U46" s="2"/>
      <c r="V46" s="2"/>
      <c r="W46" s="2"/>
      <c r="X46" s="2"/>
      <c r="Y46" s="2"/>
      <c r="Z46" s="2"/>
      <c r="AA46" s="2" t="s">
        <v>37</v>
      </c>
      <c r="AB46" s="2"/>
    </row>
    <row r="47" spans="1:28" x14ac:dyDescent="0.25">
      <c r="A47" s="2" t="s">
        <v>3818</v>
      </c>
      <c r="B47" s="2" t="s">
        <v>3819</v>
      </c>
      <c r="C47" s="4" t="s">
        <v>3820</v>
      </c>
      <c r="D47" s="2" t="s">
        <v>3820</v>
      </c>
      <c r="E47" s="2" t="s">
        <v>3821</v>
      </c>
      <c r="F47" s="2" t="s">
        <v>3820</v>
      </c>
      <c r="G47" s="2"/>
      <c r="H47" s="2">
        <v>162413</v>
      </c>
      <c r="I47" s="2" t="s">
        <v>51</v>
      </c>
      <c r="J47" s="2"/>
      <c r="K47" s="2" t="s">
        <v>33</v>
      </c>
      <c r="L47" s="2" t="s">
        <v>34</v>
      </c>
      <c r="M47" s="2" t="s">
        <v>34</v>
      </c>
      <c r="N47" s="2" t="s">
        <v>34</v>
      </c>
      <c r="O47" s="2" t="s">
        <v>34</v>
      </c>
      <c r="P47" s="2" t="s">
        <v>35</v>
      </c>
      <c r="Q47" s="2">
        <v>1</v>
      </c>
      <c r="R47" s="2" t="s">
        <v>35</v>
      </c>
      <c r="S47" s="2">
        <v>0</v>
      </c>
      <c r="T47" s="2"/>
      <c r="U47" s="2"/>
      <c r="V47" s="2"/>
      <c r="W47" s="2"/>
      <c r="X47" s="2"/>
      <c r="Y47" s="2"/>
      <c r="Z47" s="2"/>
      <c r="AA47" s="2" t="s">
        <v>37</v>
      </c>
      <c r="AB47" s="2"/>
    </row>
    <row r="48" spans="1:28" x14ac:dyDescent="0.25">
      <c r="A48" s="2" t="s">
        <v>599</v>
      </c>
      <c r="B48" s="2" t="s">
        <v>600</v>
      </c>
      <c r="C48" s="4" t="s">
        <v>1814</v>
      </c>
      <c r="D48" s="2" t="s">
        <v>1814</v>
      </c>
      <c r="E48" s="2" t="s">
        <v>1815</v>
      </c>
      <c r="F48" s="2" t="s">
        <v>1814</v>
      </c>
      <c r="G48" s="2"/>
      <c r="H48" s="2">
        <v>162413</v>
      </c>
      <c r="I48" s="2" t="s">
        <v>51</v>
      </c>
      <c r="J48" s="2"/>
      <c r="K48" s="2" t="s">
        <v>33</v>
      </c>
      <c r="L48" s="2" t="s">
        <v>34</v>
      </c>
      <c r="M48" s="2" t="s">
        <v>34</v>
      </c>
      <c r="N48" s="2" t="s">
        <v>34</v>
      </c>
      <c r="O48" s="2" t="s">
        <v>34</v>
      </c>
      <c r="P48" s="2" t="s">
        <v>35</v>
      </c>
      <c r="Q48" s="2">
        <v>4</v>
      </c>
      <c r="R48" s="2" t="s">
        <v>52</v>
      </c>
      <c r="S48" s="2">
        <v>0</v>
      </c>
      <c r="T48" s="2"/>
      <c r="U48" s="2"/>
      <c r="V48" s="2"/>
      <c r="W48" s="2"/>
      <c r="X48" s="2"/>
      <c r="Y48" s="2"/>
      <c r="Z48" s="2"/>
      <c r="AA48" s="2" t="s">
        <v>37</v>
      </c>
      <c r="AB48" s="2"/>
    </row>
    <row r="49" spans="1:28" x14ac:dyDescent="0.25">
      <c r="A49" s="1" t="s">
        <v>1623</v>
      </c>
      <c r="B49" s="1" t="s">
        <v>1624</v>
      </c>
      <c r="C49" s="3" t="s">
        <v>4127</v>
      </c>
      <c r="D49" s="1" t="s">
        <v>4127</v>
      </c>
      <c r="E49" s="1" t="s">
        <v>4128</v>
      </c>
      <c r="F49" s="1" t="s">
        <v>4127</v>
      </c>
      <c r="G49" s="1"/>
      <c r="H49" s="1">
        <v>162413</v>
      </c>
      <c r="I49" s="1" t="s">
        <v>51</v>
      </c>
      <c r="J49" s="1"/>
      <c r="K49" s="1" t="s">
        <v>33</v>
      </c>
      <c r="L49" s="1" t="s">
        <v>34</v>
      </c>
      <c r="M49" s="1" t="s">
        <v>34</v>
      </c>
      <c r="N49" s="1" t="s">
        <v>34</v>
      </c>
      <c r="O49" s="1" t="s">
        <v>34</v>
      </c>
      <c r="P49" s="1" t="s">
        <v>35</v>
      </c>
      <c r="Q49" s="1">
        <v>4</v>
      </c>
      <c r="R49" s="1" t="s">
        <v>52</v>
      </c>
      <c r="S49" s="1">
        <v>0</v>
      </c>
      <c r="T49" s="1"/>
      <c r="U49" s="1"/>
      <c r="V49" s="1"/>
      <c r="W49" s="1"/>
      <c r="X49" s="1"/>
      <c r="Y49" s="1"/>
      <c r="Z49" s="1"/>
      <c r="AA49" s="1" t="s">
        <v>37</v>
      </c>
      <c r="AB49" s="1"/>
    </row>
    <row r="50" spans="1:28" x14ac:dyDescent="0.25">
      <c r="A50" s="2" t="s">
        <v>1096</v>
      </c>
      <c r="B50" s="2" t="s">
        <v>1097</v>
      </c>
      <c r="C50" s="4" t="s">
        <v>6397</v>
      </c>
      <c r="D50" s="2" t="s">
        <v>6397</v>
      </c>
      <c r="E50" s="2" t="s">
        <v>6398</v>
      </c>
      <c r="F50" s="2" t="s">
        <v>6397</v>
      </c>
      <c r="G50" s="2"/>
      <c r="H50" s="2">
        <v>162413</v>
      </c>
      <c r="I50" s="2" t="s">
        <v>51</v>
      </c>
      <c r="J50" s="2"/>
      <c r="K50" s="2" t="s">
        <v>33</v>
      </c>
      <c r="L50" s="2" t="s">
        <v>34</v>
      </c>
      <c r="M50" s="2" t="s">
        <v>34</v>
      </c>
      <c r="N50" s="2" t="s">
        <v>34</v>
      </c>
      <c r="O50" s="2" t="s">
        <v>34</v>
      </c>
      <c r="P50" s="2" t="s">
        <v>35</v>
      </c>
      <c r="Q50" s="2">
        <v>4</v>
      </c>
      <c r="R50" s="2" t="s">
        <v>52</v>
      </c>
      <c r="S50" s="2">
        <v>0</v>
      </c>
      <c r="T50" s="2"/>
      <c r="U50" s="2"/>
      <c r="V50" s="2"/>
      <c r="W50" s="2"/>
      <c r="X50" s="2"/>
      <c r="Y50" s="2"/>
      <c r="Z50" s="2"/>
      <c r="AA50" s="2" t="s">
        <v>37</v>
      </c>
      <c r="AB50" s="2"/>
    </row>
    <row r="51" spans="1:28" x14ac:dyDescent="0.25">
      <c r="A51" s="1" t="s">
        <v>1623</v>
      </c>
      <c r="B51" s="1" t="s">
        <v>1624</v>
      </c>
      <c r="C51" s="3" t="s">
        <v>3434</v>
      </c>
      <c r="D51" s="1" t="s">
        <v>3434</v>
      </c>
      <c r="E51" s="1" t="s">
        <v>3435</v>
      </c>
      <c r="F51" s="1" t="s">
        <v>3434</v>
      </c>
      <c r="G51" s="1"/>
      <c r="H51" s="1">
        <v>162413</v>
      </c>
      <c r="I51" s="1" t="s">
        <v>51</v>
      </c>
      <c r="J51" s="1"/>
      <c r="K51" s="1" t="s">
        <v>33</v>
      </c>
      <c r="L51" s="1" t="s">
        <v>34</v>
      </c>
      <c r="M51" s="1" t="s">
        <v>34</v>
      </c>
      <c r="N51" s="1" t="s">
        <v>34</v>
      </c>
      <c r="O51" s="1" t="s">
        <v>34</v>
      </c>
      <c r="P51" s="1" t="s">
        <v>35</v>
      </c>
      <c r="Q51" s="1">
        <v>4</v>
      </c>
      <c r="R51" s="1" t="s">
        <v>52</v>
      </c>
      <c r="S51" s="1">
        <v>0</v>
      </c>
      <c r="T51" s="1"/>
      <c r="U51" s="1"/>
      <c r="V51" s="1"/>
      <c r="W51" s="1"/>
      <c r="X51" s="1"/>
      <c r="Y51" s="1"/>
      <c r="Z51" s="1"/>
      <c r="AA51" s="1" t="s">
        <v>37</v>
      </c>
      <c r="AB51" s="1"/>
    </row>
    <row r="52" spans="1:28" x14ac:dyDescent="0.25">
      <c r="A52" s="2" t="s">
        <v>2550</v>
      </c>
      <c r="B52" s="2" t="s">
        <v>2551</v>
      </c>
      <c r="C52" s="4" t="s">
        <v>7196</v>
      </c>
      <c r="D52" s="2" t="s">
        <v>7196</v>
      </c>
      <c r="E52" s="2" t="s">
        <v>7197</v>
      </c>
      <c r="F52" s="2" t="s">
        <v>7196</v>
      </c>
      <c r="G52" s="2"/>
      <c r="H52" s="2">
        <v>162413</v>
      </c>
      <c r="I52" s="2" t="s">
        <v>51</v>
      </c>
      <c r="J52" s="2"/>
      <c r="K52" s="2" t="s">
        <v>33</v>
      </c>
      <c r="L52" s="2" t="s">
        <v>34</v>
      </c>
      <c r="M52" s="2" t="s">
        <v>34</v>
      </c>
      <c r="N52" s="2" t="s">
        <v>34</v>
      </c>
      <c r="O52" s="2" t="s">
        <v>34</v>
      </c>
      <c r="P52" s="2" t="s">
        <v>35</v>
      </c>
      <c r="Q52" s="2">
        <v>4</v>
      </c>
      <c r="R52" s="2" t="s">
        <v>52</v>
      </c>
      <c r="S52" s="2">
        <v>0</v>
      </c>
      <c r="T52" s="2"/>
      <c r="U52" s="2"/>
      <c r="V52" s="2"/>
      <c r="W52" s="2"/>
      <c r="X52" s="2"/>
      <c r="Y52" s="2"/>
      <c r="Z52" s="2"/>
      <c r="AA52" s="2" t="s">
        <v>37</v>
      </c>
      <c r="AB52" s="2"/>
    </row>
    <row r="53" spans="1:28" x14ac:dyDescent="0.25">
      <c r="A53" s="2" t="s">
        <v>599</v>
      </c>
      <c r="B53" s="2" t="s">
        <v>600</v>
      </c>
      <c r="C53" s="4" t="s">
        <v>647</v>
      </c>
      <c r="D53" s="2" t="s">
        <v>647</v>
      </c>
      <c r="E53" s="2" t="s">
        <v>648</v>
      </c>
      <c r="F53" s="2" t="s">
        <v>647</v>
      </c>
      <c r="G53" s="2"/>
      <c r="H53" s="2">
        <v>162413</v>
      </c>
      <c r="I53" s="2" t="s">
        <v>51</v>
      </c>
      <c r="J53" s="2"/>
      <c r="K53" s="2" t="s">
        <v>33</v>
      </c>
      <c r="L53" s="2" t="s">
        <v>34</v>
      </c>
      <c r="M53" s="2" t="s">
        <v>34</v>
      </c>
      <c r="N53" s="2" t="s">
        <v>34</v>
      </c>
      <c r="O53" s="2" t="s">
        <v>34</v>
      </c>
      <c r="P53" s="2" t="s">
        <v>35</v>
      </c>
      <c r="Q53" s="2">
        <v>6</v>
      </c>
      <c r="R53" s="2" t="s">
        <v>52</v>
      </c>
      <c r="S53" s="2">
        <v>0</v>
      </c>
      <c r="T53" s="2"/>
      <c r="U53" s="2"/>
      <c r="V53" s="2"/>
      <c r="W53" s="2"/>
      <c r="X53" s="2"/>
      <c r="Y53" s="2"/>
      <c r="Z53" s="2"/>
      <c r="AA53" s="2" t="s">
        <v>37</v>
      </c>
      <c r="AB53" s="2"/>
    </row>
    <row r="54" spans="1:28" x14ac:dyDescent="0.25">
      <c r="A54" s="2" t="s">
        <v>599</v>
      </c>
      <c r="B54" s="2" t="s">
        <v>600</v>
      </c>
      <c r="C54" s="4" t="s">
        <v>8122</v>
      </c>
      <c r="D54" s="2" t="s">
        <v>8122</v>
      </c>
      <c r="E54" s="2" t="s">
        <v>8123</v>
      </c>
      <c r="F54" s="2" t="s">
        <v>8122</v>
      </c>
      <c r="G54" s="2"/>
      <c r="H54" s="2">
        <v>162413</v>
      </c>
      <c r="I54" s="2" t="s">
        <v>51</v>
      </c>
      <c r="J54" s="2"/>
      <c r="K54" s="2" t="s">
        <v>33</v>
      </c>
      <c r="L54" s="2" t="s">
        <v>34</v>
      </c>
      <c r="M54" s="2" t="s">
        <v>34</v>
      </c>
      <c r="N54" s="2" t="s">
        <v>34</v>
      </c>
      <c r="O54" s="2" t="s">
        <v>34</v>
      </c>
      <c r="P54" s="2" t="s">
        <v>35</v>
      </c>
      <c r="Q54" s="2">
        <v>4</v>
      </c>
      <c r="R54" s="2" t="s">
        <v>52</v>
      </c>
      <c r="S54" s="2">
        <v>0</v>
      </c>
      <c r="T54" s="2"/>
      <c r="U54" s="2"/>
      <c r="V54" s="2"/>
      <c r="W54" s="2"/>
      <c r="X54" s="2"/>
      <c r="Y54" s="2"/>
      <c r="Z54" s="2"/>
      <c r="AA54" s="2" t="s">
        <v>37</v>
      </c>
      <c r="AB54" s="2"/>
    </row>
    <row r="55" spans="1:28" x14ac:dyDescent="0.25">
      <c r="A55" s="2" t="s">
        <v>599</v>
      </c>
      <c r="B55" s="2" t="s">
        <v>600</v>
      </c>
      <c r="C55" s="4" t="s">
        <v>8124</v>
      </c>
      <c r="D55" s="2" t="s">
        <v>8124</v>
      </c>
      <c r="E55" s="2" t="s">
        <v>8125</v>
      </c>
      <c r="F55" s="2" t="s">
        <v>8124</v>
      </c>
      <c r="G55" s="2"/>
      <c r="H55" s="2">
        <v>162413</v>
      </c>
      <c r="I55" s="2" t="s">
        <v>51</v>
      </c>
      <c r="J55" s="2"/>
      <c r="K55" s="2" t="s">
        <v>33</v>
      </c>
      <c r="L55" s="2" t="s">
        <v>34</v>
      </c>
      <c r="M55" s="2" t="s">
        <v>34</v>
      </c>
      <c r="N55" s="2" t="s">
        <v>34</v>
      </c>
      <c r="O55" s="2" t="s">
        <v>34</v>
      </c>
      <c r="P55" s="2" t="s">
        <v>35</v>
      </c>
      <c r="Q55" s="2">
        <v>4</v>
      </c>
      <c r="R55" s="2" t="s">
        <v>52</v>
      </c>
      <c r="S55" s="2">
        <v>0</v>
      </c>
      <c r="T55" s="2"/>
      <c r="U55" s="2"/>
      <c r="V55" s="2"/>
      <c r="W55" s="2"/>
      <c r="X55" s="2"/>
      <c r="Y55" s="2"/>
      <c r="Z55" s="2"/>
      <c r="AA55" s="2" t="s">
        <v>37</v>
      </c>
      <c r="AB55" s="2"/>
    </row>
    <row r="56" spans="1:28" x14ac:dyDescent="0.25">
      <c r="A56" s="1" t="s">
        <v>1623</v>
      </c>
      <c r="B56" s="1" t="s">
        <v>1624</v>
      </c>
      <c r="C56" s="3" t="s">
        <v>4170</v>
      </c>
      <c r="D56" s="1" t="s">
        <v>4170</v>
      </c>
      <c r="E56" s="1" t="s">
        <v>4171</v>
      </c>
      <c r="F56" s="1" t="s">
        <v>4170</v>
      </c>
      <c r="G56" s="1"/>
      <c r="H56" s="1">
        <v>162413</v>
      </c>
      <c r="I56" s="1" t="s">
        <v>51</v>
      </c>
      <c r="J56" s="1"/>
      <c r="K56" s="1" t="s">
        <v>33</v>
      </c>
      <c r="L56" s="1" t="s">
        <v>34</v>
      </c>
      <c r="M56" s="1" t="s">
        <v>34</v>
      </c>
      <c r="N56" s="1" t="s">
        <v>34</v>
      </c>
      <c r="O56" s="1" t="s">
        <v>34</v>
      </c>
      <c r="P56" s="1" t="s">
        <v>35</v>
      </c>
      <c r="Q56" s="1">
        <v>4</v>
      </c>
      <c r="R56" s="1" t="s">
        <v>52</v>
      </c>
      <c r="S56" s="1">
        <v>0</v>
      </c>
      <c r="T56" s="1"/>
      <c r="U56" s="1"/>
      <c r="V56" s="1"/>
      <c r="W56" s="1"/>
      <c r="X56" s="1"/>
      <c r="Y56" s="1"/>
      <c r="Z56" s="1"/>
      <c r="AA56" s="1" t="s">
        <v>37</v>
      </c>
      <c r="AB56" s="1"/>
    </row>
    <row r="57" spans="1:28" x14ac:dyDescent="0.25">
      <c r="A57" s="2" t="s">
        <v>599</v>
      </c>
      <c r="B57" s="2" t="s">
        <v>600</v>
      </c>
      <c r="C57" s="4" t="s">
        <v>3014</v>
      </c>
      <c r="D57" s="2" t="s">
        <v>3014</v>
      </c>
      <c r="E57" s="2" t="s">
        <v>3015</v>
      </c>
      <c r="F57" s="2" t="s">
        <v>3014</v>
      </c>
      <c r="G57" s="2"/>
      <c r="H57" s="2">
        <v>162413</v>
      </c>
      <c r="I57" s="2" t="s">
        <v>51</v>
      </c>
      <c r="J57" s="2"/>
      <c r="K57" s="2" t="s">
        <v>33</v>
      </c>
      <c r="L57" s="2" t="s">
        <v>34</v>
      </c>
      <c r="M57" s="2" t="s">
        <v>34</v>
      </c>
      <c r="N57" s="2" t="s">
        <v>34</v>
      </c>
      <c r="O57" s="2" t="s">
        <v>34</v>
      </c>
      <c r="P57" s="2" t="s">
        <v>35</v>
      </c>
      <c r="Q57" s="2">
        <v>6</v>
      </c>
      <c r="R57" s="2" t="s">
        <v>52</v>
      </c>
      <c r="S57" s="2">
        <v>0</v>
      </c>
      <c r="T57" s="2"/>
      <c r="U57" s="2"/>
      <c r="V57" s="2"/>
      <c r="W57" s="2"/>
      <c r="X57" s="2"/>
      <c r="Y57" s="2"/>
      <c r="Z57" s="2"/>
      <c r="AA57" s="2" t="s">
        <v>37</v>
      </c>
      <c r="AB57" s="2"/>
    </row>
    <row r="58" spans="1:28" x14ac:dyDescent="0.25">
      <c r="A58" s="2" t="s">
        <v>11313</v>
      </c>
      <c r="B58" s="2" t="s">
        <v>11314</v>
      </c>
      <c r="C58" s="4" t="s">
        <v>16108</v>
      </c>
      <c r="D58" s="2" t="s">
        <v>16108</v>
      </c>
      <c r="E58" s="2" t="s">
        <v>16109</v>
      </c>
      <c r="F58" s="2" t="s">
        <v>16108</v>
      </c>
      <c r="G58" s="2" t="s">
        <v>16110</v>
      </c>
      <c r="H58" s="2">
        <v>162413</v>
      </c>
      <c r="I58" s="2" t="s">
        <v>51</v>
      </c>
      <c r="J58" s="2"/>
      <c r="K58" s="2" t="s">
        <v>33</v>
      </c>
      <c r="L58" s="2" t="s">
        <v>34</v>
      </c>
      <c r="M58" s="2" t="s">
        <v>34</v>
      </c>
      <c r="N58" s="2" t="s">
        <v>34</v>
      </c>
      <c r="O58" s="2" t="s">
        <v>34</v>
      </c>
      <c r="P58" s="2" t="s">
        <v>35</v>
      </c>
      <c r="Q58" s="2">
        <v>6</v>
      </c>
      <c r="R58" s="2" t="s">
        <v>52</v>
      </c>
      <c r="S58" s="2">
        <v>0</v>
      </c>
      <c r="T58" s="2"/>
      <c r="U58" s="2"/>
      <c r="V58" s="2"/>
      <c r="W58" s="2"/>
      <c r="X58" s="2"/>
      <c r="Y58" s="2"/>
      <c r="Z58" s="2"/>
      <c r="AA58" s="2" t="s">
        <v>37</v>
      </c>
      <c r="AB58" s="2"/>
    </row>
    <row r="59" spans="1:28" x14ac:dyDescent="0.25">
      <c r="A59" s="2" t="s">
        <v>599</v>
      </c>
      <c r="B59" s="2" t="s">
        <v>600</v>
      </c>
      <c r="C59" s="4" t="s">
        <v>1528</v>
      </c>
      <c r="D59" s="2" t="s">
        <v>1528</v>
      </c>
      <c r="E59" s="2" t="s">
        <v>1529</v>
      </c>
      <c r="F59" s="2" t="s">
        <v>1528</v>
      </c>
      <c r="G59" s="2"/>
      <c r="H59" s="2">
        <v>162413</v>
      </c>
      <c r="I59" s="2" t="s">
        <v>51</v>
      </c>
      <c r="J59" s="2"/>
      <c r="K59" s="2" t="s">
        <v>33</v>
      </c>
      <c r="L59" s="2" t="s">
        <v>34</v>
      </c>
      <c r="M59" s="2" t="s">
        <v>34</v>
      </c>
      <c r="N59" s="2" t="s">
        <v>34</v>
      </c>
      <c r="O59" s="2" t="s">
        <v>34</v>
      </c>
      <c r="P59" s="2" t="s">
        <v>35</v>
      </c>
      <c r="Q59" s="2">
        <v>6</v>
      </c>
      <c r="R59" s="2" t="s">
        <v>52</v>
      </c>
      <c r="S59" s="2">
        <v>0</v>
      </c>
      <c r="T59" s="2"/>
      <c r="U59" s="2"/>
      <c r="V59" s="2"/>
      <c r="W59" s="2"/>
      <c r="X59" s="2"/>
      <c r="Y59" s="2"/>
      <c r="Z59" s="2"/>
      <c r="AA59" s="2" t="s">
        <v>37</v>
      </c>
      <c r="AB59" s="2"/>
    </row>
    <row r="60" spans="1:28" x14ac:dyDescent="0.25">
      <c r="A60" s="1" t="s">
        <v>1623</v>
      </c>
      <c r="B60" s="1" t="s">
        <v>1624</v>
      </c>
      <c r="C60" s="3" t="s">
        <v>6937</v>
      </c>
      <c r="D60" s="1" t="s">
        <v>6937</v>
      </c>
      <c r="E60" s="1" t="s">
        <v>6938</v>
      </c>
      <c r="F60" s="1" t="s">
        <v>6937</v>
      </c>
      <c r="G60" s="1"/>
      <c r="H60" s="1">
        <v>162413</v>
      </c>
      <c r="I60" s="1" t="s">
        <v>51</v>
      </c>
      <c r="J60" s="1"/>
      <c r="K60" s="1" t="s">
        <v>33</v>
      </c>
      <c r="L60" s="1" t="s">
        <v>34</v>
      </c>
      <c r="M60" s="1" t="s">
        <v>34</v>
      </c>
      <c r="N60" s="1" t="s">
        <v>34</v>
      </c>
      <c r="O60" s="1" t="s">
        <v>34</v>
      </c>
      <c r="P60" s="1" t="s">
        <v>35</v>
      </c>
      <c r="Q60" s="1">
        <v>6</v>
      </c>
      <c r="R60" s="1" t="s">
        <v>52</v>
      </c>
      <c r="S60" s="1">
        <v>0</v>
      </c>
      <c r="T60" s="1"/>
      <c r="U60" s="1"/>
      <c r="V60" s="1"/>
      <c r="W60" s="1"/>
      <c r="X60" s="1"/>
      <c r="Y60" s="1"/>
      <c r="Z60" s="1"/>
      <c r="AA60" s="1" t="s">
        <v>37</v>
      </c>
      <c r="AB60" s="1"/>
    </row>
    <row r="61" spans="1:28" x14ac:dyDescent="0.25">
      <c r="A61" s="2" t="s">
        <v>2550</v>
      </c>
      <c r="B61" s="2" t="s">
        <v>2551</v>
      </c>
      <c r="C61" s="4" t="s">
        <v>7763</v>
      </c>
      <c r="D61" s="2" t="s">
        <v>7763</v>
      </c>
      <c r="E61" s="2" t="s">
        <v>7764</v>
      </c>
      <c r="F61" s="2" t="s">
        <v>7763</v>
      </c>
      <c r="G61" s="2"/>
      <c r="H61" s="2">
        <v>162413</v>
      </c>
      <c r="I61" s="2" t="s">
        <v>51</v>
      </c>
      <c r="J61" s="2"/>
      <c r="K61" s="2" t="s">
        <v>33</v>
      </c>
      <c r="L61" s="2" t="s">
        <v>34</v>
      </c>
      <c r="M61" s="2" t="s">
        <v>34</v>
      </c>
      <c r="N61" s="2" t="s">
        <v>34</v>
      </c>
      <c r="O61" s="2" t="s">
        <v>34</v>
      </c>
      <c r="P61" s="2" t="s">
        <v>35</v>
      </c>
      <c r="Q61" s="2">
        <v>6</v>
      </c>
      <c r="R61" s="2" t="s">
        <v>52</v>
      </c>
      <c r="S61" s="2">
        <v>0</v>
      </c>
      <c r="T61" s="2"/>
      <c r="U61" s="2"/>
      <c r="V61" s="2"/>
      <c r="W61" s="2"/>
      <c r="X61" s="2"/>
      <c r="Y61" s="2"/>
      <c r="Z61" s="2"/>
      <c r="AA61" s="2" t="s">
        <v>37</v>
      </c>
      <c r="AB61" s="2"/>
    </row>
    <row r="62" spans="1:28" x14ac:dyDescent="0.25">
      <c r="A62" s="2" t="s">
        <v>2107</v>
      </c>
      <c r="B62" s="2" t="s">
        <v>2108</v>
      </c>
      <c r="C62" s="4" t="s">
        <v>7502</v>
      </c>
      <c r="D62" s="2" t="s">
        <v>7502</v>
      </c>
      <c r="E62" s="2" t="s">
        <v>7503</v>
      </c>
      <c r="F62" s="2" t="s">
        <v>7502</v>
      </c>
      <c r="G62" s="2"/>
      <c r="H62" s="2">
        <v>162413</v>
      </c>
      <c r="I62" s="2" t="s">
        <v>51</v>
      </c>
      <c r="J62" s="2"/>
      <c r="K62" s="2" t="s">
        <v>33</v>
      </c>
      <c r="L62" s="2" t="s">
        <v>34</v>
      </c>
      <c r="M62" s="2" t="s">
        <v>34</v>
      </c>
      <c r="N62" s="2" t="s">
        <v>34</v>
      </c>
      <c r="O62" s="2" t="s">
        <v>34</v>
      </c>
      <c r="P62" s="2" t="s">
        <v>35</v>
      </c>
      <c r="Q62" s="2">
        <v>4</v>
      </c>
      <c r="R62" s="2" t="s">
        <v>52</v>
      </c>
      <c r="S62" s="2">
        <v>0</v>
      </c>
      <c r="T62" s="2"/>
      <c r="U62" s="2"/>
      <c r="V62" s="2"/>
      <c r="W62" s="2"/>
      <c r="X62" s="2"/>
      <c r="Y62" s="2"/>
      <c r="Z62" s="2"/>
      <c r="AA62" s="2" t="s">
        <v>37</v>
      </c>
      <c r="AB62" s="2"/>
    </row>
    <row r="63" spans="1:28" x14ac:dyDescent="0.25">
      <c r="A63" s="2" t="s">
        <v>2107</v>
      </c>
      <c r="B63" s="2" t="s">
        <v>2108</v>
      </c>
      <c r="C63" s="4" t="s">
        <v>5902</v>
      </c>
      <c r="D63" s="2" t="s">
        <v>5902</v>
      </c>
      <c r="E63" s="2" t="s">
        <v>5903</v>
      </c>
      <c r="F63" s="2" t="s">
        <v>5902</v>
      </c>
      <c r="G63" s="2"/>
      <c r="H63" s="2">
        <v>162413</v>
      </c>
      <c r="I63" s="2" t="s">
        <v>51</v>
      </c>
      <c r="J63" s="2"/>
      <c r="K63" s="2" t="s">
        <v>33</v>
      </c>
      <c r="L63" s="2" t="s">
        <v>34</v>
      </c>
      <c r="M63" s="2" t="s">
        <v>34</v>
      </c>
      <c r="N63" s="2" t="s">
        <v>34</v>
      </c>
      <c r="O63" s="2" t="s">
        <v>34</v>
      </c>
      <c r="P63" s="2" t="s">
        <v>35</v>
      </c>
      <c r="Q63" s="2">
        <v>2</v>
      </c>
      <c r="R63" s="2" t="s">
        <v>52</v>
      </c>
      <c r="S63" s="2">
        <v>0</v>
      </c>
      <c r="T63" s="2"/>
      <c r="U63" s="2"/>
      <c r="V63" s="2"/>
      <c r="W63" s="2"/>
      <c r="X63" s="2"/>
      <c r="Y63" s="2"/>
      <c r="Z63" s="2"/>
      <c r="AA63" s="2" t="s">
        <v>37</v>
      </c>
      <c r="AB63" s="2"/>
    </row>
    <row r="64" spans="1:28" x14ac:dyDescent="0.25">
      <c r="A64" s="2" t="s">
        <v>27</v>
      </c>
      <c r="B64" s="2" t="s">
        <v>28</v>
      </c>
      <c r="C64" s="4" t="s">
        <v>49</v>
      </c>
      <c r="D64" s="2" t="s">
        <v>49</v>
      </c>
      <c r="E64" s="2" t="s">
        <v>50</v>
      </c>
      <c r="F64" s="2" t="s">
        <v>49</v>
      </c>
      <c r="G64" s="2"/>
      <c r="H64" s="2">
        <v>162413</v>
      </c>
      <c r="I64" s="2" t="s">
        <v>51</v>
      </c>
      <c r="J64" s="2"/>
      <c r="K64" s="2" t="s">
        <v>33</v>
      </c>
      <c r="L64" s="2" t="s">
        <v>34</v>
      </c>
      <c r="M64" s="2" t="s">
        <v>34</v>
      </c>
      <c r="N64" s="2" t="s">
        <v>34</v>
      </c>
      <c r="O64" s="2" t="s">
        <v>34</v>
      </c>
      <c r="P64" s="2" t="s">
        <v>35</v>
      </c>
      <c r="Q64" s="2">
        <v>12</v>
      </c>
      <c r="R64" s="2" t="s">
        <v>52</v>
      </c>
      <c r="S64" s="2">
        <v>0</v>
      </c>
      <c r="T64" s="2"/>
      <c r="U64" s="2"/>
      <c r="V64" s="2"/>
      <c r="W64" s="2"/>
      <c r="X64" s="2"/>
      <c r="Y64" s="2"/>
      <c r="Z64" s="2"/>
      <c r="AA64" s="2" t="s">
        <v>37</v>
      </c>
      <c r="AB64" s="2"/>
    </row>
    <row r="65" spans="1:28" x14ac:dyDescent="0.25">
      <c r="A65" s="2" t="s">
        <v>599</v>
      </c>
      <c r="B65" s="2" t="s">
        <v>600</v>
      </c>
      <c r="C65" s="4" t="s">
        <v>4667</v>
      </c>
      <c r="D65" s="2" t="s">
        <v>4667</v>
      </c>
      <c r="E65" s="2" t="s">
        <v>4668</v>
      </c>
      <c r="F65" s="2" t="s">
        <v>4667</v>
      </c>
      <c r="G65" s="2"/>
      <c r="H65" s="2">
        <v>162413</v>
      </c>
      <c r="I65" s="2" t="s">
        <v>51</v>
      </c>
      <c r="J65" s="2"/>
      <c r="K65" s="2" t="s">
        <v>33</v>
      </c>
      <c r="L65" s="2" t="s">
        <v>34</v>
      </c>
      <c r="M65" s="2" t="s">
        <v>34</v>
      </c>
      <c r="N65" s="2" t="s">
        <v>34</v>
      </c>
      <c r="O65" s="2" t="s">
        <v>34</v>
      </c>
      <c r="P65" s="2" t="s">
        <v>35</v>
      </c>
      <c r="Q65" s="2">
        <v>12</v>
      </c>
      <c r="R65" s="2" t="s">
        <v>52</v>
      </c>
      <c r="S65" s="2">
        <v>0</v>
      </c>
      <c r="T65" s="2"/>
      <c r="U65" s="2"/>
      <c r="V65" s="2"/>
      <c r="W65" s="2"/>
      <c r="X65" s="2"/>
      <c r="Y65" s="2"/>
      <c r="Z65" s="2"/>
      <c r="AA65" s="2" t="s">
        <v>37</v>
      </c>
      <c r="AB65" s="2"/>
    </row>
    <row r="66" spans="1:28" x14ac:dyDescent="0.25">
      <c r="A66" s="2" t="s">
        <v>599</v>
      </c>
      <c r="B66" s="2" t="s">
        <v>600</v>
      </c>
      <c r="C66" s="4" t="s">
        <v>2934</v>
      </c>
      <c r="D66" s="2" t="s">
        <v>2934</v>
      </c>
      <c r="E66" s="2" t="s">
        <v>2935</v>
      </c>
      <c r="F66" s="2" t="s">
        <v>2934</v>
      </c>
      <c r="G66" s="2"/>
      <c r="H66" s="2">
        <v>162413</v>
      </c>
      <c r="I66" s="2" t="s">
        <v>51</v>
      </c>
      <c r="J66" s="2"/>
      <c r="K66" s="2" t="s">
        <v>33</v>
      </c>
      <c r="L66" s="2" t="s">
        <v>34</v>
      </c>
      <c r="M66" s="2" t="s">
        <v>34</v>
      </c>
      <c r="N66" s="2" t="s">
        <v>34</v>
      </c>
      <c r="O66" s="2" t="s">
        <v>34</v>
      </c>
      <c r="P66" s="2" t="s">
        <v>35</v>
      </c>
      <c r="Q66" s="2">
        <v>4</v>
      </c>
      <c r="R66" s="2" t="s">
        <v>52</v>
      </c>
      <c r="S66" s="2">
        <v>0</v>
      </c>
      <c r="T66" s="2"/>
      <c r="U66" s="2"/>
      <c r="V66" s="2"/>
      <c r="W66" s="2"/>
      <c r="X66" s="2"/>
      <c r="Y66" s="2"/>
      <c r="Z66" s="2"/>
      <c r="AA66" s="2" t="s">
        <v>37</v>
      </c>
      <c r="AB66" s="2"/>
    </row>
    <row r="67" spans="1:28" x14ac:dyDescent="0.25">
      <c r="A67" s="2" t="s">
        <v>599</v>
      </c>
      <c r="B67" s="2" t="s">
        <v>600</v>
      </c>
      <c r="C67" s="4" t="s">
        <v>8343</v>
      </c>
      <c r="D67" s="2" t="s">
        <v>8343</v>
      </c>
      <c r="E67" s="2" t="s">
        <v>8344</v>
      </c>
      <c r="F67" s="2" t="s">
        <v>8343</v>
      </c>
      <c r="G67" s="2"/>
      <c r="H67" s="2">
        <v>162413</v>
      </c>
      <c r="I67" s="2" t="s">
        <v>51</v>
      </c>
      <c r="J67" s="2"/>
      <c r="K67" s="2" t="s">
        <v>33</v>
      </c>
      <c r="L67" s="2" t="s">
        <v>34</v>
      </c>
      <c r="M67" s="2" t="s">
        <v>34</v>
      </c>
      <c r="N67" s="2" t="s">
        <v>34</v>
      </c>
      <c r="O67" s="2" t="s">
        <v>34</v>
      </c>
      <c r="P67" s="2" t="s">
        <v>52</v>
      </c>
      <c r="Q67" s="2">
        <v>1</v>
      </c>
      <c r="R67" s="2" t="s">
        <v>52</v>
      </c>
      <c r="S67" s="2">
        <v>0</v>
      </c>
      <c r="T67" s="2"/>
      <c r="U67" s="2"/>
      <c r="V67" s="2"/>
      <c r="W67" s="2"/>
      <c r="X67" s="2"/>
      <c r="Y67" s="2"/>
      <c r="Z67" s="2"/>
      <c r="AA67" s="2" t="s">
        <v>37</v>
      </c>
      <c r="AB67" s="2"/>
    </row>
    <row r="68" spans="1:28" x14ac:dyDescent="0.25">
      <c r="A68" s="2" t="s">
        <v>27</v>
      </c>
      <c r="B68" s="2" t="s">
        <v>28</v>
      </c>
      <c r="C68" s="4" t="s">
        <v>74</v>
      </c>
      <c r="D68" s="2" t="s">
        <v>74</v>
      </c>
      <c r="E68" s="2" t="s">
        <v>75</v>
      </c>
      <c r="F68" s="2" t="s">
        <v>76</v>
      </c>
      <c r="G68" s="2" t="s">
        <v>77</v>
      </c>
      <c r="H68" s="2">
        <v>118096</v>
      </c>
      <c r="I68" s="2" t="s">
        <v>78</v>
      </c>
      <c r="J68" s="2" t="s">
        <v>43</v>
      </c>
      <c r="K68" s="2" t="s">
        <v>33</v>
      </c>
      <c r="L68" s="2" t="s">
        <v>33</v>
      </c>
      <c r="M68" s="2" t="s">
        <v>34</v>
      </c>
      <c r="N68" s="2" t="s">
        <v>34</v>
      </c>
      <c r="O68" s="2" t="s">
        <v>34</v>
      </c>
      <c r="P68" s="2" t="s">
        <v>35</v>
      </c>
      <c r="Q68" s="2">
        <v>12</v>
      </c>
      <c r="R68" s="2" t="s">
        <v>79</v>
      </c>
      <c r="S68" s="2">
        <v>2.9159999999999999</v>
      </c>
      <c r="T68" s="2"/>
      <c r="U68" s="2"/>
      <c r="V68" s="2"/>
      <c r="W68" s="2"/>
      <c r="X68" s="2"/>
      <c r="Y68" s="2" t="s">
        <v>80</v>
      </c>
      <c r="Z68" s="2">
        <v>704</v>
      </c>
      <c r="AA68" s="2" t="s">
        <v>37</v>
      </c>
      <c r="AB68" s="2" t="s">
        <v>38</v>
      </c>
    </row>
    <row r="69" spans="1:28" x14ac:dyDescent="0.25">
      <c r="A69" s="2" t="s">
        <v>523</v>
      </c>
      <c r="B69" s="2" t="s">
        <v>524</v>
      </c>
      <c r="C69" s="4" t="s">
        <v>2930</v>
      </c>
      <c r="D69" s="2" t="s">
        <v>2930</v>
      </c>
      <c r="E69" s="2" t="s">
        <v>2931</v>
      </c>
      <c r="F69" s="2" t="s">
        <v>2930</v>
      </c>
      <c r="G69" s="2" t="s">
        <v>2932</v>
      </c>
      <c r="H69" s="2">
        <v>118096</v>
      </c>
      <c r="I69" s="2" t="s">
        <v>78</v>
      </c>
      <c r="J69" s="2"/>
      <c r="K69" s="2" t="s">
        <v>33</v>
      </c>
      <c r="L69" s="2" t="s">
        <v>34</v>
      </c>
      <c r="M69" s="2" t="s">
        <v>34</v>
      </c>
      <c r="N69" s="2" t="s">
        <v>34</v>
      </c>
      <c r="O69" s="2" t="s">
        <v>34</v>
      </c>
      <c r="P69" s="2" t="s">
        <v>35</v>
      </c>
      <c r="Q69" s="2">
        <v>1</v>
      </c>
      <c r="R69" s="2" t="s">
        <v>35</v>
      </c>
      <c r="S69" s="2">
        <v>39</v>
      </c>
      <c r="T69" s="2"/>
      <c r="U69" s="2"/>
      <c r="V69" s="2"/>
      <c r="W69" s="2"/>
      <c r="X69" s="2"/>
      <c r="Y69" s="2" t="s">
        <v>2933</v>
      </c>
      <c r="Z69" s="2">
        <v>704</v>
      </c>
      <c r="AA69" s="2" t="s">
        <v>37</v>
      </c>
      <c r="AB69" s="2"/>
    </row>
    <row r="70" spans="1:28" x14ac:dyDescent="0.25">
      <c r="A70" s="1" t="s">
        <v>1623</v>
      </c>
      <c r="B70" s="1" t="s">
        <v>1624</v>
      </c>
      <c r="C70" s="3" t="s">
        <v>2103</v>
      </c>
      <c r="D70" s="1" t="s">
        <v>2103</v>
      </c>
      <c r="E70" s="1" t="s">
        <v>2104</v>
      </c>
      <c r="F70" s="1" t="s">
        <v>2103</v>
      </c>
      <c r="G70" s="1" t="s">
        <v>2105</v>
      </c>
      <c r="H70" s="1">
        <v>118096</v>
      </c>
      <c r="I70" s="1" t="s">
        <v>78</v>
      </c>
      <c r="J70" s="1"/>
      <c r="K70" s="1" t="s">
        <v>33</v>
      </c>
      <c r="L70" s="1" t="s">
        <v>34</v>
      </c>
      <c r="M70" s="1" t="s">
        <v>34</v>
      </c>
      <c r="N70" s="1" t="s">
        <v>34</v>
      </c>
      <c r="O70" s="1" t="s">
        <v>34</v>
      </c>
      <c r="P70" s="1" t="s">
        <v>35</v>
      </c>
      <c r="Q70" s="1">
        <v>4</v>
      </c>
      <c r="R70" s="1" t="s">
        <v>56</v>
      </c>
      <c r="S70" s="1">
        <v>39</v>
      </c>
      <c r="T70" s="1"/>
      <c r="U70" s="1"/>
      <c r="V70" s="1"/>
      <c r="W70" s="1"/>
      <c r="X70" s="1"/>
      <c r="Y70" s="1" t="s">
        <v>2106</v>
      </c>
      <c r="Z70" s="1">
        <v>704</v>
      </c>
      <c r="AA70" s="1" t="s">
        <v>37</v>
      </c>
      <c r="AB70" s="1" t="s">
        <v>38</v>
      </c>
    </row>
    <row r="71" spans="1:28" x14ac:dyDescent="0.25">
      <c r="A71" s="2" t="s">
        <v>9672</v>
      </c>
      <c r="B71" s="2" t="s">
        <v>9673</v>
      </c>
      <c r="C71" s="4" t="s">
        <v>13114</v>
      </c>
      <c r="D71" s="2" t="s">
        <v>13114</v>
      </c>
      <c r="E71" s="2" t="s">
        <v>13115</v>
      </c>
      <c r="F71" s="2" t="s">
        <v>13116</v>
      </c>
      <c r="G71" s="2" t="s">
        <v>13117</v>
      </c>
      <c r="H71" s="2">
        <v>101283</v>
      </c>
      <c r="I71" s="2" t="s">
        <v>3677</v>
      </c>
      <c r="J71" s="2"/>
      <c r="K71" s="2" t="s">
        <v>33</v>
      </c>
      <c r="L71" s="2" t="s">
        <v>34</v>
      </c>
      <c r="M71" s="2" t="s">
        <v>33</v>
      </c>
      <c r="N71" s="2" t="s">
        <v>34</v>
      </c>
      <c r="O71" s="2" t="s">
        <v>34</v>
      </c>
      <c r="P71" s="2" t="s">
        <v>35</v>
      </c>
      <c r="Q71" s="2">
        <v>4</v>
      </c>
      <c r="R71" s="2" t="s">
        <v>56</v>
      </c>
      <c r="S71" s="2">
        <v>10</v>
      </c>
      <c r="T71" s="2"/>
      <c r="U71" s="2"/>
      <c r="V71" s="2"/>
      <c r="W71" s="2"/>
      <c r="X71" s="2"/>
      <c r="Y71" s="2" t="s">
        <v>13118</v>
      </c>
      <c r="Z71" s="2">
        <v>704</v>
      </c>
      <c r="AA71" s="2" t="s">
        <v>37</v>
      </c>
      <c r="AB71" s="2"/>
    </row>
    <row r="72" spans="1:28" x14ac:dyDescent="0.25">
      <c r="A72" s="2" t="s">
        <v>9684</v>
      </c>
      <c r="B72" s="2" t="s">
        <v>9685</v>
      </c>
      <c r="C72" s="4" t="s">
        <v>14430</v>
      </c>
      <c r="D72" s="2" t="s">
        <v>14430</v>
      </c>
      <c r="E72" s="2" t="s">
        <v>14431</v>
      </c>
      <c r="F72" s="2" t="s">
        <v>14432</v>
      </c>
      <c r="G72" s="2" t="s">
        <v>14433</v>
      </c>
      <c r="H72" s="2">
        <v>101283</v>
      </c>
      <c r="I72" s="2" t="s">
        <v>3677</v>
      </c>
      <c r="J72" s="2"/>
      <c r="K72" s="2" t="s">
        <v>33</v>
      </c>
      <c r="L72" s="2" t="s">
        <v>34</v>
      </c>
      <c r="M72" s="2" t="s">
        <v>33</v>
      </c>
      <c r="N72" s="2" t="s">
        <v>34</v>
      </c>
      <c r="O72" s="2" t="s">
        <v>34</v>
      </c>
      <c r="P72" s="2" t="s">
        <v>35</v>
      </c>
      <c r="Q72" s="2">
        <v>4</v>
      </c>
      <c r="R72" s="2" t="s">
        <v>56</v>
      </c>
      <c r="S72" s="2">
        <v>10</v>
      </c>
      <c r="T72" s="2"/>
      <c r="U72" s="2"/>
      <c r="V72" s="2"/>
      <c r="W72" s="2"/>
      <c r="X72" s="2"/>
      <c r="Y72" s="2" t="s">
        <v>14434</v>
      </c>
      <c r="Z72" s="2">
        <v>704</v>
      </c>
      <c r="AA72" s="2" t="s">
        <v>37</v>
      </c>
      <c r="AB72" s="2"/>
    </row>
    <row r="73" spans="1:28" x14ac:dyDescent="0.25">
      <c r="A73" s="2" t="s">
        <v>13981</v>
      </c>
      <c r="B73" s="2" t="s">
        <v>13982</v>
      </c>
      <c r="C73" s="4" t="s">
        <v>15073</v>
      </c>
      <c r="D73" s="2" t="s">
        <v>15073</v>
      </c>
      <c r="E73" s="2" t="s">
        <v>15074</v>
      </c>
      <c r="F73" s="2" t="s">
        <v>15075</v>
      </c>
      <c r="G73" s="2" t="s">
        <v>15076</v>
      </c>
      <c r="H73" s="2">
        <v>154921</v>
      </c>
      <c r="I73" s="2" t="s">
        <v>14035</v>
      </c>
      <c r="J73" s="2" t="s">
        <v>101</v>
      </c>
      <c r="K73" s="2" t="s">
        <v>33</v>
      </c>
      <c r="L73" s="2" t="s">
        <v>34</v>
      </c>
      <c r="M73" s="2" t="s">
        <v>34</v>
      </c>
      <c r="N73" s="2" t="s">
        <v>34</v>
      </c>
      <c r="O73" s="2" t="s">
        <v>34</v>
      </c>
      <c r="P73" s="2" t="s">
        <v>35</v>
      </c>
      <c r="Q73" s="2">
        <v>12</v>
      </c>
      <c r="R73" s="2" t="s">
        <v>52</v>
      </c>
      <c r="S73" s="2">
        <v>0</v>
      </c>
      <c r="T73" s="2"/>
      <c r="U73" s="2"/>
      <c r="V73" s="2"/>
      <c r="W73" s="2"/>
      <c r="X73" s="2"/>
      <c r="Y73" s="2"/>
      <c r="Z73" s="2"/>
      <c r="AA73" s="2" t="s">
        <v>37</v>
      </c>
      <c r="AB73" s="2"/>
    </row>
    <row r="74" spans="1:28" x14ac:dyDescent="0.25">
      <c r="A74" s="2" t="s">
        <v>13981</v>
      </c>
      <c r="B74" s="2" t="s">
        <v>13982</v>
      </c>
      <c r="C74" s="4" t="s">
        <v>16371</v>
      </c>
      <c r="D74" s="2" t="s">
        <v>16371</v>
      </c>
      <c r="E74" s="2" t="s">
        <v>16372</v>
      </c>
      <c r="F74" s="2" t="s">
        <v>16373</v>
      </c>
      <c r="G74" s="2" t="s">
        <v>16374</v>
      </c>
      <c r="H74" s="2">
        <v>154921</v>
      </c>
      <c r="I74" s="2" t="s">
        <v>14035</v>
      </c>
      <c r="J74" s="2"/>
      <c r="K74" s="2" t="s">
        <v>33</v>
      </c>
      <c r="L74" s="2" t="s">
        <v>34</v>
      </c>
      <c r="M74" s="2" t="s">
        <v>34</v>
      </c>
      <c r="N74" s="2" t="s">
        <v>34</v>
      </c>
      <c r="O74" s="2" t="s">
        <v>34</v>
      </c>
      <c r="P74" s="2" t="s">
        <v>35</v>
      </c>
      <c r="Q74" s="2">
        <v>12</v>
      </c>
      <c r="R74" s="2" t="s">
        <v>52</v>
      </c>
      <c r="S74" s="2">
        <v>0</v>
      </c>
      <c r="T74" s="2"/>
      <c r="U74" s="2"/>
      <c r="V74" s="2"/>
      <c r="W74" s="2"/>
      <c r="X74" s="2"/>
      <c r="Y74" s="2"/>
      <c r="Z74" s="2"/>
      <c r="AA74" s="2" t="s">
        <v>37</v>
      </c>
      <c r="AB74" s="2"/>
    </row>
    <row r="75" spans="1:28" x14ac:dyDescent="0.25">
      <c r="A75" s="2" t="s">
        <v>13981</v>
      </c>
      <c r="B75" s="2" t="s">
        <v>13982</v>
      </c>
      <c r="C75" s="4" t="s">
        <v>16775</v>
      </c>
      <c r="D75" s="2" t="s">
        <v>16775</v>
      </c>
      <c r="E75" s="2" t="s">
        <v>16776</v>
      </c>
      <c r="F75" s="2" t="s">
        <v>16777</v>
      </c>
      <c r="G75" s="2" t="s">
        <v>16778</v>
      </c>
      <c r="H75" s="2">
        <v>154921</v>
      </c>
      <c r="I75" s="2" t="s">
        <v>14035</v>
      </c>
      <c r="J75" s="2" t="s">
        <v>101</v>
      </c>
      <c r="K75" s="2" t="s">
        <v>33</v>
      </c>
      <c r="L75" s="2" t="s">
        <v>34</v>
      </c>
      <c r="M75" s="2" t="s">
        <v>34</v>
      </c>
      <c r="N75" s="2" t="s">
        <v>34</v>
      </c>
      <c r="O75" s="2" t="s">
        <v>34</v>
      </c>
      <c r="P75" s="2" t="s">
        <v>35</v>
      </c>
      <c r="Q75" s="2">
        <v>12</v>
      </c>
      <c r="R75" s="2" t="s">
        <v>52</v>
      </c>
      <c r="S75" s="2">
        <v>0</v>
      </c>
      <c r="T75" s="2"/>
      <c r="U75" s="2"/>
      <c r="V75" s="2"/>
      <c r="W75" s="2"/>
      <c r="X75" s="2"/>
      <c r="Y75" s="2"/>
      <c r="Z75" s="2"/>
      <c r="AA75" s="2" t="s">
        <v>37</v>
      </c>
      <c r="AB75" s="2"/>
    </row>
    <row r="76" spans="1:28" x14ac:dyDescent="0.25">
      <c r="A76" s="2" t="s">
        <v>13981</v>
      </c>
      <c r="B76" s="2" t="s">
        <v>13982</v>
      </c>
      <c r="C76" s="4" t="s">
        <v>16875</v>
      </c>
      <c r="D76" s="2" t="s">
        <v>16875</v>
      </c>
      <c r="E76" s="2" t="s">
        <v>16876</v>
      </c>
      <c r="F76" s="2" t="s">
        <v>16877</v>
      </c>
      <c r="G76" s="2" t="s">
        <v>16878</v>
      </c>
      <c r="H76" s="2">
        <v>154921</v>
      </c>
      <c r="I76" s="2" t="s">
        <v>14035</v>
      </c>
      <c r="J76" s="2"/>
      <c r="K76" s="2" t="s">
        <v>33</v>
      </c>
      <c r="L76" s="2" t="s">
        <v>34</v>
      </c>
      <c r="M76" s="2" t="s">
        <v>34</v>
      </c>
      <c r="N76" s="2" t="s">
        <v>34</v>
      </c>
      <c r="O76" s="2" t="s">
        <v>34</v>
      </c>
      <c r="P76" s="2" t="s">
        <v>35</v>
      </c>
      <c r="Q76" s="2">
        <v>12</v>
      </c>
      <c r="R76" s="2" t="s">
        <v>52</v>
      </c>
      <c r="S76" s="2">
        <v>0</v>
      </c>
      <c r="T76" s="2"/>
      <c r="U76" s="2"/>
      <c r="V76" s="2"/>
      <c r="W76" s="2"/>
      <c r="X76" s="2"/>
      <c r="Y76" s="2"/>
      <c r="Z76" s="2"/>
      <c r="AA76" s="2" t="s">
        <v>37</v>
      </c>
      <c r="AB76" s="2"/>
    </row>
    <row r="77" spans="1:28" x14ac:dyDescent="0.25">
      <c r="A77" s="2" t="s">
        <v>13981</v>
      </c>
      <c r="B77" s="2" t="s">
        <v>13982</v>
      </c>
      <c r="C77" s="4" t="s">
        <v>16681</v>
      </c>
      <c r="D77" s="2" t="s">
        <v>16681</v>
      </c>
      <c r="E77" s="2" t="s">
        <v>16682</v>
      </c>
      <c r="F77" s="2" t="s">
        <v>16681</v>
      </c>
      <c r="G77" s="2" t="s">
        <v>16683</v>
      </c>
      <c r="H77" s="2">
        <v>154921</v>
      </c>
      <c r="I77" s="2" t="s">
        <v>14035</v>
      </c>
      <c r="J77" s="2"/>
      <c r="K77" s="2" t="s">
        <v>33</v>
      </c>
      <c r="L77" s="2" t="s">
        <v>34</v>
      </c>
      <c r="M77" s="2" t="s">
        <v>34</v>
      </c>
      <c r="N77" s="2" t="s">
        <v>34</v>
      </c>
      <c r="O77" s="2" t="s">
        <v>34</v>
      </c>
      <c r="P77" s="2" t="s">
        <v>52</v>
      </c>
      <c r="Q77" s="2">
        <v>1</v>
      </c>
      <c r="R77" s="2" t="s">
        <v>52</v>
      </c>
      <c r="S77" s="2">
        <v>0</v>
      </c>
      <c r="T77" s="2"/>
      <c r="U77" s="2"/>
      <c r="V77" s="2"/>
      <c r="W77" s="2"/>
      <c r="X77" s="2"/>
      <c r="Y77" s="2"/>
      <c r="Z77" s="2"/>
      <c r="AA77" s="2" t="s">
        <v>37</v>
      </c>
      <c r="AB77" s="2"/>
    </row>
    <row r="78" spans="1:28" x14ac:dyDescent="0.25">
      <c r="A78" s="2" t="s">
        <v>13981</v>
      </c>
      <c r="B78" s="2" t="s">
        <v>13982</v>
      </c>
      <c r="C78" s="4" t="s">
        <v>15943</v>
      </c>
      <c r="D78" s="2" t="s">
        <v>15943</v>
      </c>
      <c r="E78" s="2" t="s">
        <v>15944</v>
      </c>
      <c r="F78" s="2" t="s">
        <v>15943</v>
      </c>
      <c r="G78" s="2" t="s">
        <v>15945</v>
      </c>
      <c r="H78" s="2">
        <v>154921</v>
      </c>
      <c r="I78" s="2" t="s">
        <v>14035</v>
      </c>
      <c r="J78" s="2"/>
      <c r="K78" s="2" t="s">
        <v>33</v>
      </c>
      <c r="L78" s="2" t="s">
        <v>34</v>
      </c>
      <c r="M78" s="2" t="s">
        <v>34</v>
      </c>
      <c r="N78" s="2" t="s">
        <v>34</v>
      </c>
      <c r="O78" s="2" t="s">
        <v>34</v>
      </c>
      <c r="P78" s="2" t="s">
        <v>35</v>
      </c>
      <c r="Q78" s="2">
        <v>12</v>
      </c>
      <c r="R78" s="2" t="s">
        <v>52</v>
      </c>
      <c r="S78" s="2">
        <v>0</v>
      </c>
      <c r="T78" s="2"/>
      <c r="U78" s="2"/>
      <c r="V78" s="2"/>
      <c r="W78" s="2"/>
      <c r="X78" s="2"/>
      <c r="Y78" s="2"/>
      <c r="Z78" s="2"/>
      <c r="AA78" s="2" t="s">
        <v>37</v>
      </c>
      <c r="AB78" s="2"/>
    </row>
    <row r="79" spans="1:28" x14ac:dyDescent="0.25">
      <c r="A79" s="2" t="s">
        <v>13981</v>
      </c>
      <c r="B79" s="2" t="s">
        <v>13982</v>
      </c>
      <c r="C79" s="4" t="s">
        <v>15483</v>
      </c>
      <c r="D79" s="2" t="s">
        <v>15483</v>
      </c>
      <c r="E79" s="2" t="s">
        <v>15484</v>
      </c>
      <c r="F79" s="2" t="s">
        <v>15485</v>
      </c>
      <c r="G79" s="2" t="s">
        <v>15486</v>
      </c>
      <c r="H79" s="2">
        <v>154921</v>
      </c>
      <c r="I79" s="2" t="s">
        <v>14035</v>
      </c>
      <c r="J79" s="2"/>
      <c r="K79" s="2" t="s">
        <v>33</v>
      </c>
      <c r="L79" s="2" t="s">
        <v>34</v>
      </c>
      <c r="M79" s="2" t="s">
        <v>34</v>
      </c>
      <c r="N79" s="2" t="s">
        <v>34</v>
      </c>
      <c r="O79" s="2" t="s">
        <v>34</v>
      </c>
      <c r="P79" s="2" t="s">
        <v>35</v>
      </c>
      <c r="Q79" s="2">
        <v>12</v>
      </c>
      <c r="R79" s="2" t="s">
        <v>52</v>
      </c>
      <c r="S79" s="2">
        <v>0</v>
      </c>
      <c r="T79" s="2"/>
      <c r="U79" s="2"/>
      <c r="V79" s="2"/>
      <c r="W79" s="2"/>
      <c r="X79" s="2"/>
      <c r="Y79" s="2"/>
      <c r="Z79" s="2"/>
      <c r="AA79" s="2" t="s">
        <v>37</v>
      </c>
      <c r="AB79" s="2"/>
    </row>
    <row r="80" spans="1:28" x14ac:dyDescent="0.25">
      <c r="A80" s="2" t="s">
        <v>3511</v>
      </c>
      <c r="B80" s="2" t="s">
        <v>3512</v>
      </c>
      <c r="C80" s="4" t="s">
        <v>3520</v>
      </c>
      <c r="D80" s="2" t="s">
        <v>3520</v>
      </c>
      <c r="E80" s="2" t="s">
        <v>3521</v>
      </c>
      <c r="F80" s="2" t="s">
        <v>3522</v>
      </c>
      <c r="G80" s="2" t="s">
        <v>3523</v>
      </c>
      <c r="H80" s="2">
        <v>101289</v>
      </c>
      <c r="I80" s="2" t="s">
        <v>1176</v>
      </c>
      <c r="J80" s="2"/>
      <c r="K80" s="2" t="s">
        <v>33</v>
      </c>
      <c r="L80" s="2" t="s">
        <v>34</v>
      </c>
      <c r="M80" s="2" t="s">
        <v>34</v>
      </c>
      <c r="N80" s="2" t="s">
        <v>34</v>
      </c>
      <c r="O80" s="2" t="s">
        <v>34</v>
      </c>
      <c r="P80" s="2" t="s">
        <v>35</v>
      </c>
      <c r="Q80" s="2">
        <v>12</v>
      </c>
      <c r="R80" s="2" t="s">
        <v>52</v>
      </c>
      <c r="S80" s="2">
        <v>1.25</v>
      </c>
      <c r="T80" s="2"/>
      <c r="U80" s="2"/>
      <c r="V80" s="2"/>
      <c r="W80" s="2"/>
      <c r="X80" s="2"/>
      <c r="Y80" s="2" t="s">
        <v>3524</v>
      </c>
      <c r="Z80" s="2">
        <v>704</v>
      </c>
      <c r="AA80" s="2" t="s">
        <v>37</v>
      </c>
      <c r="AB80" s="2" t="s">
        <v>38</v>
      </c>
    </row>
    <row r="81" spans="1:28" x14ac:dyDescent="0.25">
      <c r="A81" s="2" t="s">
        <v>3511</v>
      </c>
      <c r="B81" s="2" t="s">
        <v>3512</v>
      </c>
      <c r="C81" s="4" t="s">
        <v>7998</v>
      </c>
      <c r="D81" s="2" t="s">
        <v>7998</v>
      </c>
      <c r="E81" s="2" t="s">
        <v>7999</v>
      </c>
      <c r="F81" s="2" t="s">
        <v>7998</v>
      </c>
      <c r="G81" s="2" t="s">
        <v>8000</v>
      </c>
      <c r="H81" s="2">
        <v>101289</v>
      </c>
      <c r="I81" s="2" t="s">
        <v>1176</v>
      </c>
      <c r="J81" s="2"/>
      <c r="K81" s="2" t="s">
        <v>33</v>
      </c>
      <c r="L81" s="2" t="s">
        <v>34</v>
      </c>
      <c r="M81" s="2" t="s">
        <v>34</v>
      </c>
      <c r="N81" s="2" t="s">
        <v>34</v>
      </c>
      <c r="O81" s="2" t="s">
        <v>34</v>
      </c>
      <c r="P81" s="2" t="s">
        <v>35</v>
      </c>
      <c r="Q81" s="2">
        <v>12</v>
      </c>
      <c r="R81" s="2" t="s">
        <v>1177</v>
      </c>
      <c r="S81" s="2">
        <v>1.25</v>
      </c>
      <c r="T81" s="2"/>
      <c r="U81" s="2"/>
      <c r="V81" s="2"/>
      <c r="W81" s="2"/>
      <c r="X81" s="2"/>
      <c r="Y81" s="2" t="s">
        <v>8001</v>
      </c>
      <c r="Z81" s="2">
        <v>704</v>
      </c>
      <c r="AA81" s="2" t="s">
        <v>37</v>
      </c>
      <c r="AB81" s="2" t="s">
        <v>38</v>
      </c>
    </row>
    <row r="82" spans="1:28" x14ac:dyDescent="0.25">
      <c r="A82" s="1" t="s">
        <v>8293</v>
      </c>
      <c r="B82" s="1" t="s">
        <v>8294</v>
      </c>
      <c r="C82" s="3" t="s">
        <v>10790</v>
      </c>
      <c r="D82" s="1" t="s">
        <v>10790</v>
      </c>
      <c r="E82" s="1" t="s">
        <v>10791</v>
      </c>
      <c r="F82" s="1" t="s">
        <v>10790</v>
      </c>
      <c r="G82" s="1" t="s">
        <v>10792</v>
      </c>
      <c r="H82" s="1">
        <v>101289</v>
      </c>
      <c r="I82" s="1" t="s">
        <v>1176</v>
      </c>
      <c r="J82" s="1"/>
      <c r="K82" s="1" t="s">
        <v>33</v>
      </c>
      <c r="L82" s="1" t="s">
        <v>34</v>
      </c>
      <c r="M82" s="1" t="s">
        <v>34</v>
      </c>
      <c r="N82" s="1" t="s">
        <v>34</v>
      </c>
      <c r="O82" s="1" t="s">
        <v>34</v>
      </c>
      <c r="P82" s="1" t="s">
        <v>35</v>
      </c>
      <c r="Q82" s="1">
        <v>12</v>
      </c>
      <c r="R82" s="1" t="s">
        <v>1177</v>
      </c>
      <c r="S82" s="1">
        <v>1.167</v>
      </c>
      <c r="T82" s="1"/>
      <c r="U82" s="1"/>
      <c r="V82" s="1"/>
      <c r="W82" s="1"/>
      <c r="X82" s="1"/>
      <c r="Y82" s="1" t="s">
        <v>10793</v>
      </c>
      <c r="Z82" s="1">
        <v>704</v>
      </c>
      <c r="AA82" s="1" t="s">
        <v>7244</v>
      </c>
      <c r="AB82" s="1"/>
    </row>
    <row r="83" spans="1:28" x14ac:dyDescent="0.25">
      <c r="A83" s="2" t="s">
        <v>1096</v>
      </c>
      <c r="B83" s="2" t="s">
        <v>1097</v>
      </c>
      <c r="C83" s="4" t="s">
        <v>2192</v>
      </c>
      <c r="D83" s="2" t="s">
        <v>2192</v>
      </c>
      <c r="E83" s="2" t="s">
        <v>2193</v>
      </c>
      <c r="F83" s="2" t="s">
        <v>2194</v>
      </c>
      <c r="G83" s="2" t="s">
        <v>2195</v>
      </c>
      <c r="H83" s="2">
        <v>101289</v>
      </c>
      <c r="I83" s="2" t="s">
        <v>1176</v>
      </c>
      <c r="J83" s="2" t="s">
        <v>86</v>
      </c>
      <c r="K83" s="2" t="s">
        <v>33</v>
      </c>
      <c r="L83" s="2" t="s">
        <v>33</v>
      </c>
      <c r="M83" s="2" t="s">
        <v>34</v>
      </c>
      <c r="N83" s="2" t="s">
        <v>34</v>
      </c>
      <c r="O83" s="2" t="s">
        <v>34</v>
      </c>
      <c r="P83" s="2" t="s">
        <v>35</v>
      </c>
      <c r="Q83" s="2">
        <v>12</v>
      </c>
      <c r="R83" s="2" t="s">
        <v>1177</v>
      </c>
      <c r="S83" s="2">
        <v>1.5</v>
      </c>
      <c r="T83" s="2"/>
      <c r="U83" s="2"/>
      <c r="V83" s="2"/>
      <c r="W83" s="2"/>
      <c r="X83" s="2"/>
      <c r="Y83" s="2" t="s">
        <v>2196</v>
      </c>
      <c r="Z83" s="2">
        <v>704</v>
      </c>
      <c r="AA83" s="2" t="s">
        <v>37</v>
      </c>
      <c r="AB83" s="2" t="s">
        <v>38</v>
      </c>
    </row>
    <row r="84" spans="1:28" x14ac:dyDescent="0.25">
      <c r="A84" s="2" t="s">
        <v>1096</v>
      </c>
      <c r="B84" s="2" t="s">
        <v>1097</v>
      </c>
      <c r="C84" s="4" t="s">
        <v>3074</v>
      </c>
      <c r="D84" s="2" t="s">
        <v>3074</v>
      </c>
      <c r="E84" s="2" t="s">
        <v>3075</v>
      </c>
      <c r="F84" s="2" t="s">
        <v>3076</v>
      </c>
      <c r="G84" s="2" t="s">
        <v>3077</v>
      </c>
      <c r="H84" s="2">
        <v>101289</v>
      </c>
      <c r="I84" s="2" t="s">
        <v>1176</v>
      </c>
      <c r="J84" s="2" t="s">
        <v>43</v>
      </c>
      <c r="K84" s="2" t="s">
        <v>33</v>
      </c>
      <c r="L84" s="2" t="s">
        <v>33</v>
      </c>
      <c r="M84" s="2" t="s">
        <v>34</v>
      </c>
      <c r="N84" s="2" t="s">
        <v>34</v>
      </c>
      <c r="O84" s="2" t="s">
        <v>34</v>
      </c>
      <c r="P84" s="2" t="s">
        <v>35</v>
      </c>
      <c r="Q84" s="2">
        <v>12</v>
      </c>
      <c r="R84" s="2" t="s">
        <v>1177</v>
      </c>
      <c r="S84" s="2">
        <v>1.667</v>
      </c>
      <c r="T84" s="2"/>
      <c r="U84" s="2"/>
      <c r="V84" s="2"/>
      <c r="W84" s="2"/>
      <c r="X84" s="2"/>
      <c r="Y84" s="2" t="s">
        <v>3078</v>
      </c>
      <c r="Z84" s="2">
        <v>704</v>
      </c>
      <c r="AA84" s="2" t="s">
        <v>37</v>
      </c>
      <c r="AB84" s="2" t="s">
        <v>38</v>
      </c>
    </row>
    <row r="85" spans="1:28" x14ac:dyDescent="0.25">
      <c r="A85" s="1" t="s">
        <v>1623</v>
      </c>
      <c r="B85" s="1" t="s">
        <v>1624</v>
      </c>
      <c r="C85" s="3" t="s">
        <v>1663</v>
      </c>
      <c r="D85" s="1" t="s">
        <v>1663</v>
      </c>
      <c r="E85" s="1" t="s">
        <v>1664</v>
      </c>
      <c r="F85" s="1" t="s">
        <v>1665</v>
      </c>
      <c r="G85" s="1" t="s">
        <v>1666</v>
      </c>
      <c r="H85" s="1">
        <v>101289</v>
      </c>
      <c r="I85" s="1" t="s">
        <v>1176</v>
      </c>
      <c r="J85" s="1"/>
      <c r="K85" s="1" t="s">
        <v>33</v>
      </c>
      <c r="L85" s="1" t="s">
        <v>34</v>
      </c>
      <c r="M85" s="1" t="s">
        <v>34</v>
      </c>
      <c r="N85" s="1" t="s">
        <v>34</v>
      </c>
      <c r="O85" s="1" t="s">
        <v>34</v>
      </c>
      <c r="P85" s="1" t="s">
        <v>35</v>
      </c>
      <c r="Q85" s="1">
        <v>12</v>
      </c>
      <c r="R85" s="1" t="s">
        <v>1177</v>
      </c>
      <c r="S85" s="1">
        <v>1.333</v>
      </c>
      <c r="T85" s="1" t="s">
        <v>627</v>
      </c>
      <c r="U85" s="1" t="s">
        <v>628</v>
      </c>
      <c r="V85" s="1" t="s">
        <v>1667</v>
      </c>
      <c r="W85" s="1" t="s">
        <v>33</v>
      </c>
      <c r="X85" s="1" t="s">
        <v>34</v>
      </c>
      <c r="Y85" s="1" t="s">
        <v>1668</v>
      </c>
      <c r="Z85" s="1">
        <v>704</v>
      </c>
      <c r="AA85" s="1" t="s">
        <v>37</v>
      </c>
      <c r="AB85" s="1" t="s">
        <v>38</v>
      </c>
    </row>
    <row r="86" spans="1:28" x14ac:dyDescent="0.25">
      <c r="A86" s="1" t="s">
        <v>1623</v>
      </c>
      <c r="B86" s="1" t="s">
        <v>1624</v>
      </c>
      <c r="C86" s="3" t="s">
        <v>3144</v>
      </c>
      <c r="D86" s="1" t="s">
        <v>3144</v>
      </c>
      <c r="E86" s="1" t="s">
        <v>3145</v>
      </c>
      <c r="F86" s="1" t="s">
        <v>3146</v>
      </c>
      <c r="G86" s="1" t="s">
        <v>3147</v>
      </c>
      <c r="H86" s="1">
        <v>101289</v>
      </c>
      <c r="I86" s="1" t="s">
        <v>1176</v>
      </c>
      <c r="J86" s="1"/>
      <c r="K86" s="1" t="s">
        <v>33</v>
      </c>
      <c r="L86" s="1" t="s">
        <v>34</v>
      </c>
      <c r="M86" s="1" t="s">
        <v>34</v>
      </c>
      <c r="N86" s="1" t="s">
        <v>34</v>
      </c>
      <c r="O86" s="1" t="s">
        <v>34</v>
      </c>
      <c r="P86" s="1" t="s">
        <v>35</v>
      </c>
      <c r="Q86" s="1">
        <v>12</v>
      </c>
      <c r="R86" s="1" t="s">
        <v>1177</v>
      </c>
      <c r="S86" s="1">
        <v>1.417</v>
      </c>
      <c r="T86" s="1" t="s">
        <v>627</v>
      </c>
      <c r="U86" s="1" t="s">
        <v>628</v>
      </c>
      <c r="V86" s="1" t="s">
        <v>3148</v>
      </c>
      <c r="W86" s="1" t="s">
        <v>33</v>
      </c>
      <c r="X86" s="1" t="s">
        <v>34</v>
      </c>
      <c r="Y86" s="1" t="s">
        <v>3149</v>
      </c>
      <c r="Z86" s="1">
        <v>704</v>
      </c>
      <c r="AA86" s="1" t="s">
        <v>37</v>
      </c>
      <c r="AB86" s="1" t="s">
        <v>38</v>
      </c>
    </row>
    <row r="87" spans="1:28" x14ac:dyDescent="0.25">
      <c r="A87" s="2" t="s">
        <v>2550</v>
      </c>
      <c r="B87" s="2" t="s">
        <v>2551</v>
      </c>
      <c r="C87" s="4" t="s">
        <v>4560</v>
      </c>
      <c r="D87" s="2" t="s">
        <v>4560</v>
      </c>
      <c r="E87" s="2" t="s">
        <v>4561</v>
      </c>
      <c r="F87" s="2" t="s">
        <v>4562</v>
      </c>
      <c r="G87" s="2" t="s">
        <v>4563</v>
      </c>
      <c r="H87" s="2">
        <v>101289</v>
      </c>
      <c r="I87" s="2" t="s">
        <v>1176</v>
      </c>
      <c r="J87" s="2"/>
      <c r="K87" s="2" t="s">
        <v>33</v>
      </c>
      <c r="L87" s="2" t="s">
        <v>34</v>
      </c>
      <c r="M87" s="2" t="s">
        <v>34</v>
      </c>
      <c r="N87" s="2" t="s">
        <v>34</v>
      </c>
      <c r="O87" s="2" t="s">
        <v>34</v>
      </c>
      <c r="P87" s="2" t="s">
        <v>35</v>
      </c>
      <c r="Q87" s="2">
        <v>1</v>
      </c>
      <c r="R87" s="2" t="s">
        <v>35</v>
      </c>
      <c r="S87" s="2">
        <v>18</v>
      </c>
      <c r="T87" s="2"/>
      <c r="U87" s="2"/>
      <c r="V87" s="2"/>
      <c r="W87" s="2"/>
      <c r="X87" s="2"/>
      <c r="Y87" s="2" t="s">
        <v>4564</v>
      </c>
      <c r="Z87" s="2">
        <v>704</v>
      </c>
      <c r="AA87" s="2" t="s">
        <v>37</v>
      </c>
      <c r="AB87" s="2" t="s">
        <v>38</v>
      </c>
    </row>
    <row r="88" spans="1:28" x14ac:dyDescent="0.25">
      <c r="A88" s="2" t="s">
        <v>4465</v>
      </c>
      <c r="B88" s="2" t="s">
        <v>4466</v>
      </c>
      <c r="C88" s="4" t="s">
        <v>5224</v>
      </c>
      <c r="D88" s="2" t="s">
        <v>5224</v>
      </c>
      <c r="E88" s="2" t="s">
        <v>5225</v>
      </c>
      <c r="F88" s="2" t="s">
        <v>5226</v>
      </c>
      <c r="G88" s="2" t="s">
        <v>5227</v>
      </c>
      <c r="H88" s="2">
        <v>101289</v>
      </c>
      <c r="I88" s="2" t="s">
        <v>1176</v>
      </c>
      <c r="J88" s="2" t="s">
        <v>101</v>
      </c>
      <c r="K88" s="2" t="s">
        <v>33</v>
      </c>
      <c r="L88" s="2" t="s">
        <v>33</v>
      </c>
      <c r="M88" s="2" t="s">
        <v>34</v>
      </c>
      <c r="N88" s="2" t="s">
        <v>34</v>
      </c>
      <c r="O88" s="2" t="s">
        <v>34</v>
      </c>
      <c r="P88" s="2" t="s">
        <v>35</v>
      </c>
      <c r="Q88" s="2">
        <v>12</v>
      </c>
      <c r="R88" s="2" t="s">
        <v>1177</v>
      </c>
      <c r="S88" s="2">
        <v>0.68300000000000005</v>
      </c>
      <c r="T88" s="2"/>
      <c r="U88" s="2"/>
      <c r="V88" s="2"/>
      <c r="W88" s="2"/>
      <c r="X88" s="2"/>
      <c r="Y88" s="2" t="s">
        <v>5228</v>
      </c>
      <c r="Z88" s="2">
        <v>704</v>
      </c>
      <c r="AA88" s="2" t="s">
        <v>37</v>
      </c>
      <c r="AB88" s="2" t="s">
        <v>38</v>
      </c>
    </row>
    <row r="89" spans="1:28" x14ac:dyDescent="0.25">
      <c r="A89" s="2" t="s">
        <v>3511</v>
      </c>
      <c r="B89" s="2" t="s">
        <v>3512</v>
      </c>
      <c r="C89" s="4" t="s">
        <v>3722</v>
      </c>
      <c r="D89" s="2" t="s">
        <v>3722</v>
      </c>
      <c r="E89" s="2" t="s">
        <v>3723</v>
      </c>
      <c r="F89" s="2" t="s">
        <v>3724</v>
      </c>
      <c r="G89" s="2" t="s">
        <v>3725</v>
      </c>
      <c r="H89" s="2">
        <v>101289</v>
      </c>
      <c r="I89" s="2" t="s">
        <v>1176</v>
      </c>
      <c r="J89" s="2"/>
      <c r="K89" s="2" t="s">
        <v>33</v>
      </c>
      <c r="L89" s="2" t="s">
        <v>34</v>
      </c>
      <c r="M89" s="2" t="s">
        <v>34</v>
      </c>
      <c r="N89" s="2" t="s">
        <v>34</v>
      </c>
      <c r="O89" s="2" t="s">
        <v>34</v>
      </c>
      <c r="P89" s="2" t="s">
        <v>35</v>
      </c>
      <c r="Q89" s="2">
        <v>12</v>
      </c>
      <c r="R89" s="2" t="s">
        <v>1177</v>
      </c>
      <c r="S89" s="2">
        <v>1.25</v>
      </c>
      <c r="T89" s="2"/>
      <c r="U89" s="2"/>
      <c r="V89" s="2"/>
      <c r="W89" s="2"/>
      <c r="X89" s="2"/>
      <c r="Y89" s="2" t="s">
        <v>3726</v>
      </c>
      <c r="Z89" s="2">
        <v>700</v>
      </c>
      <c r="AA89" s="2" t="s">
        <v>37</v>
      </c>
      <c r="AB89" s="2" t="s">
        <v>38</v>
      </c>
    </row>
    <row r="90" spans="1:28" x14ac:dyDescent="0.25">
      <c r="A90" s="2" t="s">
        <v>3511</v>
      </c>
      <c r="B90" s="2" t="s">
        <v>3512</v>
      </c>
      <c r="C90" s="4" t="s">
        <v>3727</v>
      </c>
      <c r="D90" s="2" t="s">
        <v>3727</v>
      </c>
      <c r="E90" s="2" t="s">
        <v>3728</v>
      </c>
      <c r="F90" s="2" t="s">
        <v>3729</v>
      </c>
      <c r="G90" s="2" t="s">
        <v>3730</v>
      </c>
      <c r="H90" s="2">
        <v>101289</v>
      </c>
      <c r="I90" s="2" t="s">
        <v>1176</v>
      </c>
      <c r="J90" s="2" t="s">
        <v>103</v>
      </c>
      <c r="K90" s="2" t="s">
        <v>33</v>
      </c>
      <c r="L90" s="2" t="s">
        <v>33</v>
      </c>
      <c r="M90" s="2" t="s">
        <v>34</v>
      </c>
      <c r="N90" s="2" t="s">
        <v>34</v>
      </c>
      <c r="O90" s="2" t="s">
        <v>34</v>
      </c>
      <c r="P90" s="2" t="s">
        <v>35</v>
      </c>
      <c r="Q90" s="2">
        <v>12</v>
      </c>
      <c r="R90" s="2" t="s">
        <v>1177</v>
      </c>
      <c r="S90" s="2">
        <v>0</v>
      </c>
      <c r="T90" s="2"/>
      <c r="U90" s="2"/>
      <c r="V90" s="2"/>
      <c r="W90" s="2"/>
      <c r="X90" s="2"/>
      <c r="Y90" s="2" t="s">
        <v>3731</v>
      </c>
      <c r="Z90" s="2">
        <v>704</v>
      </c>
      <c r="AA90" s="2" t="s">
        <v>37</v>
      </c>
      <c r="AB90" s="2" t="s">
        <v>38</v>
      </c>
    </row>
    <row r="91" spans="1:28" x14ac:dyDescent="0.25">
      <c r="A91" s="2" t="s">
        <v>3511</v>
      </c>
      <c r="B91" s="2" t="s">
        <v>3512</v>
      </c>
      <c r="C91" s="4" t="s">
        <v>6599</v>
      </c>
      <c r="D91" s="2" t="s">
        <v>6599</v>
      </c>
      <c r="E91" s="2" t="s">
        <v>6600</v>
      </c>
      <c r="F91" s="2" t="s">
        <v>6601</v>
      </c>
      <c r="G91" s="2" t="s">
        <v>6602</v>
      </c>
      <c r="H91" s="2">
        <v>101289</v>
      </c>
      <c r="I91" s="2" t="s">
        <v>1176</v>
      </c>
      <c r="J91" s="2" t="s">
        <v>103</v>
      </c>
      <c r="K91" s="2" t="s">
        <v>33</v>
      </c>
      <c r="L91" s="2" t="s">
        <v>33</v>
      </c>
      <c r="M91" s="2" t="s">
        <v>34</v>
      </c>
      <c r="N91" s="2" t="s">
        <v>34</v>
      </c>
      <c r="O91" s="2" t="s">
        <v>34</v>
      </c>
      <c r="P91" s="2" t="s">
        <v>35</v>
      </c>
      <c r="Q91" s="2">
        <v>12</v>
      </c>
      <c r="R91" s="2" t="s">
        <v>52</v>
      </c>
      <c r="S91" s="2">
        <v>1.25</v>
      </c>
      <c r="T91" s="2"/>
      <c r="U91" s="2"/>
      <c r="V91" s="2"/>
      <c r="W91" s="2"/>
      <c r="X91" s="2"/>
      <c r="Y91" s="2" t="s">
        <v>6603</v>
      </c>
      <c r="Z91" s="2">
        <v>704</v>
      </c>
      <c r="AA91" s="2" t="s">
        <v>37</v>
      </c>
      <c r="AB91" s="2" t="s">
        <v>38</v>
      </c>
    </row>
    <row r="92" spans="1:28" x14ac:dyDescent="0.25">
      <c r="A92" s="2" t="s">
        <v>3511</v>
      </c>
      <c r="B92" s="2" t="s">
        <v>3512</v>
      </c>
      <c r="C92" s="4" t="s">
        <v>4601</v>
      </c>
      <c r="D92" s="2" t="s">
        <v>4601</v>
      </c>
      <c r="E92" s="2" t="s">
        <v>4602</v>
      </c>
      <c r="F92" s="2" t="s">
        <v>4603</v>
      </c>
      <c r="G92" s="2" t="s">
        <v>4604</v>
      </c>
      <c r="H92" s="2">
        <v>101289</v>
      </c>
      <c r="I92" s="2" t="s">
        <v>1176</v>
      </c>
      <c r="J92" s="2"/>
      <c r="K92" s="2" t="s">
        <v>33</v>
      </c>
      <c r="L92" s="2" t="s">
        <v>34</v>
      </c>
      <c r="M92" s="2" t="s">
        <v>34</v>
      </c>
      <c r="N92" s="2" t="s">
        <v>34</v>
      </c>
      <c r="O92" s="2" t="s">
        <v>34</v>
      </c>
      <c r="P92" s="2" t="s">
        <v>35</v>
      </c>
      <c r="Q92" s="2">
        <v>1</v>
      </c>
      <c r="R92" s="2" t="s">
        <v>35</v>
      </c>
      <c r="S92" s="2">
        <v>12</v>
      </c>
      <c r="T92" s="2"/>
      <c r="U92" s="2"/>
      <c r="V92" s="2"/>
      <c r="W92" s="2"/>
      <c r="X92" s="2"/>
      <c r="Y92" s="2" t="s">
        <v>4605</v>
      </c>
      <c r="Z92" s="2">
        <v>704</v>
      </c>
      <c r="AA92" s="2" t="s">
        <v>37</v>
      </c>
      <c r="AB92" s="2" t="s">
        <v>38</v>
      </c>
    </row>
    <row r="93" spans="1:28" x14ac:dyDescent="0.25">
      <c r="A93" s="2" t="s">
        <v>4455</v>
      </c>
      <c r="B93" s="2" t="s">
        <v>4456</v>
      </c>
      <c r="C93" s="4" t="s">
        <v>4457</v>
      </c>
      <c r="D93" s="2" t="s">
        <v>4457</v>
      </c>
      <c r="E93" s="2" t="s">
        <v>4458</v>
      </c>
      <c r="F93" s="2" t="s">
        <v>4459</v>
      </c>
      <c r="G93" s="2" t="s">
        <v>4460</v>
      </c>
      <c r="H93" s="2">
        <v>101289</v>
      </c>
      <c r="I93" s="2" t="s">
        <v>1176</v>
      </c>
      <c r="J93" s="2"/>
      <c r="K93" s="2" t="s">
        <v>33</v>
      </c>
      <c r="L93" s="2" t="s">
        <v>34</v>
      </c>
      <c r="M93" s="2" t="s">
        <v>34</v>
      </c>
      <c r="N93" s="2" t="s">
        <v>34</v>
      </c>
      <c r="O93" s="2" t="s">
        <v>34</v>
      </c>
      <c r="P93" s="2" t="s">
        <v>35</v>
      </c>
      <c r="Q93" s="2">
        <v>12</v>
      </c>
      <c r="R93" s="2" t="s">
        <v>1177</v>
      </c>
      <c r="S93" s="2">
        <v>0</v>
      </c>
      <c r="T93" s="2"/>
      <c r="U93" s="2"/>
      <c r="V93" s="2"/>
      <c r="W93" s="2"/>
      <c r="X93" s="2"/>
      <c r="Y93" s="2" t="s">
        <v>4461</v>
      </c>
      <c r="Z93" s="2">
        <v>704</v>
      </c>
      <c r="AA93" s="2" t="s">
        <v>37</v>
      </c>
      <c r="AB93" s="2" t="s">
        <v>38</v>
      </c>
    </row>
    <row r="94" spans="1:28" x14ac:dyDescent="0.25">
      <c r="A94" s="2" t="s">
        <v>3511</v>
      </c>
      <c r="B94" s="2" t="s">
        <v>3512</v>
      </c>
      <c r="C94" s="4" t="s">
        <v>3732</v>
      </c>
      <c r="D94" s="2" t="s">
        <v>3732</v>
      </c>
      <c r="E94" s="2" t="s">
        <v>3733</v>
      </c>
      <c r="F94" s="2" t="s">
        <v>3734</v>
      </c>
      <c r="G94" s="2" t="s">
        <v>3735</v>
      </c>
      <c r="H94" s="2">
        <v>101289</v>
      </c>
      <c r="I94" s="2" t="s">
        <v>1176</v>
      </c>
      <c r="J94" s="2" t="s">
        <v>61</v>
      </c>
      <c r="K94" s="2" t="s">
        <v>33</v>
      </c>
      <c r="L94" s="2" t="s">
        <v>33</v>
      </c>
      <c r="M94" s="2" t="s">
        <v>34</v>
      </c>
      <c r="N94" s="2" t="s">
        <v>34</v>
      </c>
      <c r="O94" s="2" t="s">
        <v>34</v>
      </c>
      <c r="P94" s="2" t="s">
        <v>35</v>
      </c>
      <c r="Q94" s="2">
        <v>12</v>
      </c>
      <c r="R94" s="2" t="s">
        <v>1177</v>
      </c>
      <c r="S94" s="2">
        <v>0</v>
      </c>
      <c r="T94" s="2"/>
      <c r="U94" s="2"/>
      <c r="V94" s="2"/>
      <c r="W94" s="2"/>
      <c r="X94" s="2"/>
      <c r="Y94" s="2" t="s">
        <v>3732</v>
      </c>
      <c r="Z94" s="2">
        <v>704</v>
      </c>
      <c r="AA94" s="2" t="s">
        <v>37</v>
      </c>
      <c r="AB94" s="2" t="s">
        <v>38</v>
      </c>
    </row>
    <row r="95" spans="1:28" x14ac:dyDescent="0.25">
      <c r="A95" s="2" t="s">
        <v>3511</v>
      </c>
      <c r="B95" s="2" t="s">
        <v>3512</v>
      </c>
      <c r="C95" s="4" t="s">
        <v>3756</v>
      </c>
      <c r="D95" s="2" t="s">
        <v>3756</v>
      </c>
      <c r="E95" s="2" t="s">
        <v>3757</v>
      </c>
      <c r="F95" s="2" t="s">
        <v>3758</v>
      </c>
      <c r="G95" s="2" t="s">
        <v>3759</v>
      </c>
      <c r="H95" s="2">
        <v>101289</v>
      </c>
      <c r="I95" s="2" t="s">
        <v>1176</v>
      </c>
      <c r="J95" s="2"/>
      <c r="K95" s="2" t="s">
        <v>33</v>
      </c>
      <c r="L95" s="2" t="s">
        <v>34</v>
      </c>
      <c r="M95" s="2" t="s">
        <v>34</v>
      </c>
      <c r="N95" s="2" t="s">
        <v>34</v>
      </c>
      <c r="O95" s="2" t="s">
        <v>34</v>
      </c>
      <c r="P95" s="2" t="s">
        <v>35</v>
      </c>
      <c r="Q95" s="2">
        <v>12</v>
      </c>
      <c r="R95" s="2" t="s">
        <v>1177</v>
      </c>
      <c r="S95" s="2">
        <v>1.25</v>
      </c>
      <c r="T95" s="2"/>
      <c r="U95" s="2"/>
      <c r="V95" s="2"/>
      <c r="W95" s="2"/>
      <c r="X95" s="2"/>
      <c r="Y95" s="2" t="s">
        <v>3760</v>
      </c>
      <c r="Z95" s="2">
        <v>704</v>
      </c>
      <c r="AA95" s="2" t="s">
        <v>37</v>
      </c>
      <c r="AB95" s="2" t="s">
        <v>38</v>
      </c>
    </row>
    <row r="96" spans="1:28" x14ac:dyDescent="0.25">
      <c r="A96" s="2" t="s">
        <v>4465</v>
      </c>
      <c r="B96" s="2" t="s">
        <v>4466</v>
      </c>
      <c r="C96" s="4" t="s">
        <v>5235</v>
      </c>
      <c r="D96" s="2" t="s">
        <v>5235</v>
      </c>
      <c r="E96" s="2" t="s">
        <v>5236</v>
      </c>
      <c r="F96" s="2" t="s">
        <v>6436</v>
      </c>
      <c r="G96" s="2" t="s">
        <v>5237</v>
      </c>
      <c r="H96" s="2">
        <v>101289</v>
      </c>
      <c r="I96" s="2" t="s">
        <v>1176</v>
      </c>
      <c r="J96" s="2" t="s">
        <v>101</v>
      </c>
      <c r="K96" s="2" t="s">
        <v>33</v>
      </c>
      <c r="L96" s="2" t="s">
        <v>34</v>
      </c>
      <c r="M96" s="2" t="s">
        <v>34</v>
      </c>
      <c r="N96" s="2" t="s">
        <v>34</v>
      </c>
      <c r="O96" s="2" t="s">
        <v>34</v>
      </c>
      <c r="P96" s="2" t="s">
        <v>35</v>
      </c>
      <c r="Q96" s="2">
        <v>12</v>
      </c>
      <c r="R96" s="2" t="s">
        <v>1177</v>
      </c>
      <c r="S96" s="2">
        <v>0.68300000000000005</v>
      </c>
      <c r="T96" s="2"/>
      <c r="U96" s="2"/>
      <c r="V96" s="2"/>
      <c r="W96" s="2"/>
      <c r="X96" s="2"/>
      <c r="Y96" s="2" t="s">
        <v>6437</v>
      </c>
      <c r="Z96" s="2">
        <v>704</v>
      </c>
      <c r="AA96" s="2" t="s">
        <v>37</v>
      </c>
      <c r="AB96" s="2" t="s">
        <v>38</v>
      </c>
    </row>
    <row r="97" spans="1:28" x14ac:dyDescent="0.25">
      <c r="A97" s="2" t="s">
        <v>4465</v>
      </c>
      <c r="B97" s="2" t="s">
        <v>4466</v>
      </c>
      <c r="C97" s="4" t="s">
        <v>4954</v>
      </c>
      <c r="D97" s="2" t="s">
        <v>4954</v>
      </c>
      <c r="E97" s="2" t="s">
        <v>4955</v>
      </c>
      <c r="F97" s="2" t="s">
        <v>4956</v>
      </c>
      <c r="G97" s="2" t="s">
        <v>4957</v>
      </c>
      <c r="H97" s="2">
        <v>101289</v>
      </c>
      <c r="I97" s="2" t="s">
        <v>1176</v>
      </c>
      <c r="J97" s="2"/>
      <c r="K97" s="2" t="s">
        <v>33</v>
      </c>
      <c r="L97" s="2" t="s">
        <v>34</v>
      </c>
      <c r="M97" s="2" t="s">
        <v>34</v>
      </c>
      <c r="N97" s="2" t="s">
        <v>34</v>
      </c>
      <c r="O97" s="2" t="s">
        <v>34</v>
      </c>
      <c r="P97" s="2" t="s">
        <v>35</v>
      </c>
      <c r="Q97" s="2">
        <v>12</v>
      </c>
      <c r="R97" s="2" t="s">
        <v>1177</v>
      </c>
      <c r="S97" s="2">
        <v>0.68300000000000005</v>
      </c>
      <c r="T97" s="2" t="s">
        <v>3854</v>
      </c>
      <c r="U97" s="2" t="s">
        <v>3855</v>
      </c>
      <c r="V97" s="2" t="s">
        <v>4958</v>
      </c>
      <c r="W97" s="2" t="s">
        <v>33</v>
      </c>
      <c r="X97" s="2" t="s">
        <v>34</v>
      </c>
      <c r="Y97" s="2" t="s">
        <v>4959</v>
      </c>
      <c r="Z97" s="2">
        <v>704</v>
      </c>
      <c r="AA97" s="2" t="s">
        <v>37</v>
      </c>
      <c r="AB97" s="2" t="s">
        <v>38</v>
      </c>
    </row>
    <row r="98" spans="1:28" x14ac:dyDescent="0.25">
      <c r="A98" s="2" t="s">
        <v>4465</v>
      </c>
      <c r="B98" s="2" t="s">
        <v>4466</v>
      </c>
      <c r="C98" s="4" t="s">
        <v>4824</v>
      </c>
      <c r="D98" s="2" t="s">
        <v>4824</v>
      </c>
      <c r="E98" s="2" t="s">
        <v>4825</v>
      </c>
      <c r="F98" s="2" t="s">
        <v>4826</v>
      </c>
      <c r="G98" s="2" t="s">
        <v>4827</v>
      </c>
      <c r="H98" s="2">
        <v>101289</v>
      </c>
      <c r="I98" s="2" t="s">
        <v>1176</v>
      </c>
      <c r="J98" s="2" t="s">
        <v>101</v>
      </c>
      <c r="K98" s="2" t="s">
        <v>33</v>
      </c>
      <c r="L98" s="2" t="s">
        <v>33</v>
      </c>
      <c r="M98" s="2" t="s">
        <v>34</v>
      </c>
      <c r="N98" s="2" t="s">
        <v>34</v>
      </c>
      <c r="O98" s="2" t="s">
        <v>34</v>
      </c>
      <c r="P98" s="2" t="s">
        <v>35</v>
      </c>
      <c r="Q98" s="2">
        <v>12</v>
      </c>
      <c r="R98" s="2" t="s">
        <v>1177</v>
      </c>
      <c r="S98" s="2">
        <v>0.68300000000000005</v>
      </c>
      <c r="T98" s="2" t="s">
        <v>3854</v>
      </c>
      <c r="U98" s="2" t="s">
        <v>3855</v>
      </c>
      <c r="V98" s="2" t="s">
        <v>4828</v>
      </c>
      <c r="W98" s="2" t="s">
        <v>34</v>
      </c>
      <c r="X98" s="2" t="s">
        <v>34</v>
      </c>
      <c r="Y98" s="2" t="s">
        <v>4829</v>
      </c>
      <c r="Z98" s="2">
        <v>704</v>
      </c>
      <c r="AA98" s="2" t="s">
        <v>37</v>
      </c>
      <c r="AB98" s="2" t="s">
        <v>38</v>
      </c>
    </row>
    <row r="99" spans="1:28" x14ac:dyDescent="0.25">
      <c r="A99" s="2" t="s">
        <v>4465</v>
      </c>
      <c r="B99" s="2" t="s">
        <v>4466</v>
      </c>
      <c r="C99" s="4" t="s">
        <v>5690</v>
      </c>
      <c r="D99" s="2" t="s">
        <v>5690</v>
      </c>
      <c r="E99" s="2" t="s">
        <v>5691</v>
      </c>
      <c r="F99" s="2" t="s">
        <v>5692</v>
      </c>
      <c r="G99" s="2" t="s">
        <v>5693</v>
      </c>
      <c r="H99" s="2">
        <v>101289</v>
      </c>
      <c r="I99" s="2" t="s">
        <v>1176</v>
      </c>
      <c r="J99" s="2" t="s">
        <v>101</v>
      </c>
      <c r="K99" s="2" t="s">
        <v>33</v>
      </c>
      <c r="L99" s="2" t="s">
        <v>33</v>
      </c>
      <c r="M99" s="2" t="s">
        <v>34</v>
      </c>
      <c r="N99" s="2" t="s">
        <v>34</v>
      </c>
      <c r="O99" s="2" t="s">
        <v>34</v>
      </c>
      <c r="P99" s="2" t="s">
        <v>35</v>
      </c>
      <c r="Q99" s="2">
        <v>12</v>
      </c>
      <c r="R99" s="2" t="s">
        <v>1177</v>
      </c>
      <c r="S99" s="2">
        <v>0.68300000000000005</v>
      </c>
      <c r="T99" s="2" t="s">
        <v>3854</v>
      </c>
      <c r="U99" s="2" t="s">
        <v>3855</v>
      </c>
      <c r="V99" s="2" t="s">
        <v>5694</v>
      </c>
      <c r="W99" s="2" t="s">
        <v>34</v>
      </c>
      <c r="X99" s="2" t="s">
        <v>34</v>
      </c>
      <c r="Y99" s="2" t="s">
        <v>5695</v>
      </c>
      <c r="Z99" s="2">
        <v>704</v>
      </c>
      <c r="AA99" s="2" t="s">
        <v>37</v>
      </c>
      <c r="AB99" s="2" t="s">
        <v>38</v>
      </c>
    </row>
    <row r="100" spans="1:28" x14ac:dyDescent="0.25">
      <c r="A100" s="2" t="s">
        <v>4465</v>
      </c>
      <c r="B100" s="2" t="s">
        <v>4466</v>
      </c>
      <c r="C100" s="4" t="s">
        <v>4960</v>
      </c>
      <c r="D100" s="2" t="s">
        <v>4960</v>
      </c>
      <c r="E100" s="2" t="s">
        <v>4961</v>
      </c>
      <c r="F100" s="2" t="s">
        <v>4962</v>
      </c>
      <c r="G100" s="2" t="s">
        <v>4963</v>
      </c>
      <c r="H100" s="2">
        <v>101289</v>
      </c>
      <c r="I100" s="2" t="s">
        <v>1176</v>
      </c>
      <c r="J100" s="2" t="s">
        <v>101</v>
      </c>
      <c r="K100" s="2" t="s">
        <v>33</v>
      </c>
      <c r="L100" s="2" t="s">
        <v>33</v>
      </c>
      <c r="M100" s="2" t="s">
        <v>34</v>
      </c>
      <c r="N100" s="2" t="s">
        <v>34</v>
      </c>
      <c r="O100" s="2" t="s">
        <v>34</v>
      </c>
      <c r="P100" s="2" t="s">
        <v>35</v>
      </c>
      <c r="Q100" s="2">
        <v>12</v>
      </c>
      <c r="R100" s="2" t="s">
        <v>1177</v>
      </c>
      <c r="S100" s="2">
        <v>0.72499999999999998</v>
      </c>
      <c r="T100" s="2"/>
      <c r="U100" s="2"/>
      <c r="V100" s="2"/>
      <c r="W100" s="2"/>
      <c r="X100" s="2"/>
      <c r="Y100" s="2" t="s">
        <v>4964</v>
      </c>
      <c r="Z100" s="2">
        <v>704</v>
      </c>
      <c r="AA100" s="2" t="s">
        <v>37</v>
      </c>
      <c r="AB100" s="2" t="s">
        <v>38</v>
      </c>
    </row>
    <row r="101" spans="1:28" x14ac:dyDescent="0.25">
      <c r="A101" s="2" t="s">
        <v>4465</v>
      </c>
      <c r="B101" s="2" t="s">
        <v>4466</v>
      </c>
      <c r="C101" s="4" t="s">
        <v>7804</v>
      </c>
      <c r="D101" s="2" t="s">
        <v>7804</v>
      </c>
      <c r="E101" s="2" t="s">
        <v>7805</v>
      </c>
      <c r="F101" s="2" t="s">
        <v>7806</v>
      </c>
      <c r="G101" s="2" t="s">
        <v>7807</v>
      </c>
      <c r="H101" s="2">
        <v>101289</v>
      </c>
      <c r="I101" s="2" t="s">
        <v>1176</v>
      </c>
      <c r="J101" s="2"/>
      <c r="K101" s="2" t="s">
        <v>33</v>
      </c>
      <c r="L101" s="2" t="s">
        <v>33</v>
      </c>
      <c r="M101" s="2" t="s">
        <v>34</v>
      </c>
      <c r="N101" s="2" t="s">
        <v>34</v>
      </c>
      <c r="O101" s="2" t="s">
        <v>34</v>
      </c>
      <c r="P101" s="2" t="s">
        <v>35</v>
      </c>
      <c r="Q101" s="2">
        <v>12</v>
      </c>
      <c r="R101" s="2" t="s">
        <v>52</v>
      </c>
      <c r="S101" s="2">
        <v>8</v>
      </c>
      <c r="T101" s="2"/>
      <c r="U101" s="2"/>
      <c r="V101" s="2"/>
      <c r="W101" s="2"/>
      <c r="X101" s="2"/>
      <c r="Y101" s="2" t="s">
        <v>7808</v>
      </c>
      <c r="Z101" s="2">
        <v>704</v>
      </c>
      <c r="AA101" s="2" t="s">
        <v>37</v>
      </c>
      <c r="AB101" s="2" t="s">
        <v>38</v>
      </c>
    </row>
    <row r="102" spans="1:28" x14ac:dyDescent="0.25">
      <c r="A102" s="2" t="s">
        <v>3511</v>
      </c>
      <c r="B102" s="2" t="s">
        <v>3512</v>
      </c>
      <c r="C102" s="4" t="s">
        <v>6132</v>
      </c>
      <c r="D102" s="2" t="s">
        <v>6132</v>
      </c>
      <c r="E102" s="2" t="s">
        <v>6133</v>
      </c>
      <c r="F102" s="2" t="s">
        <v>6134</v>
      </c>
      <c r="G102" s="2" t="s">
        <v>6135</v>
      </c>
      <c r="H102" s="2">
        <v>101289</v>
      </c>
      <c r="I102" s="2" t="s">
        <v>1176</v>
      </c>
      <c r="J102" s="2"/>
      <c r="K102" s="2" t="s">
        <v>33</v>
      </c>
      <c r="L102" s="2" t="s">
        <v>33</v>
      </c>
      <c r="M102" s="2" t="s">
        <v>34</v>
      </c>
      <c r="N102" s="2" t="s">
        <v>34</v>
      </c>
      <c r="O102" s="2" t="s">
        <v>34</v>
      </c>
      <c r="P102" s="2" t="s">
        <v>35</v>
      </c>
      <c r="Q102" s="2">
        <v>12</v>
      </c>
      <c r="R102" s="2" t="s">
        <v>1177</v>
      </c>
      <c r="S102" s="2">
        <v>1</v>
      </c>
      <c r="T102" s="2"/>
      <c r="U102" s="2"/>
      <c r="V102" s="2"/>
      <c r="W102" s="2"/>
      <c r="X102" s="2"/>
      <c r="Y102" s="2" t="s">
        <v>6136</v>
      </c>
      <c r="Z102" s="2">
        <v>704</v>
      </c>
      <c r="AA102" s="2" t="s">
        <v>37</v>
      </c>
      <c r="AB102" s="2" t="s">
        <v>38</v>
      </c>
    </row>
    <row r="103" spans="1:28" x14ac:dyDescent="0.25">
      <c r="A103" s="2" t="s">
        <v>3511</v>
      </c>
      <c r="B103" s="2" t="s">
        <v>3512</v>
      </c>
      <c r="C103" s="4" t="s">
        <v>3810</v>
      </c>
      <c r="D103" s="2" t="s">
        <v>3810</v>
      </c>
      <c r="E103" s="2" t="s">
        <v>3811</v>
      </c>
      <c r="F103" s="2" t="s">
        <v>3812</v>
      </c>
      <c r="G103" s="2" t="s">
        <v>3813</v>
      </c>
      <c r="H103" s="2">
        <v>101289</v>
      </c>
      <c r="I103" s="2" t="s">
        <v>1176</v>
      </c>
      <c r="J103" s="2" t="s">
        <v>43</v>
      </c>
      <c r="K103" s="2" t="s">
        <v>33</v>
      </c>
      <c r="L103" s="2" t="s">
        <v>34</v>
      </c>
      <c r="M103" s="2" t="s">
        <v>34</v>
      </c>
      <c r="N103" s="2" t="s">
        <v>34</v>
      </c>
      <c r="O103" s="2" t="s">
        <v>34</v>
      </c>
      <c r="P103" s="2" t="s">
        <v>35</v>
      </c>
      <c r="Q103" s="2">
        <v>12</v>
      </c>
      <c r="R103" s="2" t="s">
        <v>52</v>
      </c>
      <c r="S103" s="2">
        <v>1.25</v>
      </c>
      <c r="T103" s="2"/>
      <c r="U103" s="2"/>
      <c r="V103" s="2"/>
      <c r="W103" s="2"/>
      <c r="X103" s="2"/>
      <c r="Y103" s="2" t="s">
        <v>3814</v>
      </c>
      <c r="Z103" s="2">
        <v>704</v>
      </c>
      <c r="AA103" s="2" t="s">
        <v>37</v>
      </c>
      <c r="AB103" s="2" t="s">
        <v>38</v>
      </c>
    </row>
    <row r="104" spans="1:28" x14ac:dyDescent="0.25">
      <c r="A104" s="2" t="s">
        <v>599</v>
      </c>
      <c r="B104" s="2" t="s">
        <v>600</v>
      </c>
      <c r="C104" s="4" t="s">
        <v>3035</v>
      </c>
      <c r="D104" s="2" t="s">
        <v>3035</v>
      </c>
      <c r="E104" s="2" t="s">
        <v>3036</v>
      </c>
      <c r="F104" s="2" t="s">
        <v>3035</v>
      </c>
      <c r="G104" s="2" t="s">
        <v>3037</v>
      </c>
      <c r="H104" s="2">
        <v>101289</v>
      </c>
      <c r="I104" s="2" t="s">
        <v>1176</v>
      </c>
      <c r="J104" s="2"/>
      <c r="K104" s="2" t="s">
        <v>33</v>
      </c>
      <c r="L104" s="2" t="s">
        <v>34</v>
      </c>
      <c r="M104" s="2" t="s">
        <v>34</v>
      </c>
      <c r="N104" s="2" t="s">
        <v>34</v>
      </c>
      <c r="O104" s="2" t="s">
        <v>34</v>
      </c>
      <c r="P104" s="2" t="s">
        <v>35</v>
      </c>
      <c r="Q104" s="2">
        <v>1</v>
      </c>
      <c r="R104" s="2" t="s">
        <v>35</v>
      </c>
      <c r="S104" s="2">
        <v>18</v>
      </c>
      <c r="T104" s="2"/>
      <c r="U104" s="2"/>
      <c r="V104" s="2"/>
      <c r="W104" s="2"/>
      <c r="X104" s="2"/>
      <c r="Y104" s="2"/>
      <c r="Z104" s="2"/>
      <c r="AA104" s="2" t="s">
        <v>37</v>
      </c>
      <c r="AB104" s="2" t="s">
        <v>38</v>
      </c>
    </row>
    <row r="105" spans="1:28" x14ac:dyDescent="0.25">
      <c r="A105" s="2" t="s">
        <v>8833</v>
      </c>
      <c r="B105" s="2" t="s">
        <v>8834</v>
      </c>
      <c r="C105" s="4" t="s">
        <v>10137</v>
      </c>
      <c r="D105" s="2" t="s">
        <v>10137</v>
      </c>
      <c r="E105" s="2" t="s">
        <v>10138</v>
      </c>
      <c r="F105" s="2" t="s">
        <v>10139</v>
      </c>
      <c r="G105" s="2" t="s">
        <v>10140</v>
      </c>
      <c r="H105" s="2">
        <v>101289</v>
      </c>
      <c r="I105" s="2" t="s">
        <v>1176</v>
      </c>
      <c r="J105" s="2" t="s">
        <v>101</v>
      </c>
      <c r="K105" s="2" t="s">
        <v>33</v>
      </c>
      <c r="L105" s="2" t="s">
        <v>33</v>
      </c>
      <c r="M105" s="2" t="s">
        <v>34</v>
      </c>
      <c r="N105" s="2" t="s">
        <v>34</v>
      </c>
      <c r="O105" s="2" t="s">
        <v>34</v>
      </c>
      <c r="P105" s="2" t="s">
        <v>35</v>
      </c>
      <c r="Q105" s="2">
        <v>12</v>
      </c>
      <c r="R105" s="2" t="s">
        <v>1177</v>
      </c>
      <c r="S105" s="2">
        <v>1.25</v>
      </c>
      <c r="T105" s="2" t="s">
        <v>328</v>
      </c>
      <c r="U105" s="2" t="s">
        <v>329</v>
      </c>
      <c r="V105" s="2" t="s">
        <v>10141</v>
      </c>
      <c r="W105" s="2" t="s">
        <v>33</v>
      </c>
      <c r="X105" s="2" t="s">
        <v>34</v>
      </c>
      <c r="Y105" s="2" t="s">
        <v>10142</v>
      </c>
      <c r="Z105" s="2">
        <v>704</v>
      </c>
      <c r="AA105" s="2" t="s">
        <v>37</v>
      </c>
      <c r="AB105" s="2" t="s">
        <v>38</v>
      </c>
    </row>
    <row r="106" spans="1:28" x14ac:dyDescent="0.25">
      <c r="A106" s="2" t="s">
        <v>8833</v>
      </c>
      <c r="B106" s="2" t="s">
        <v>8834</v>
      </c>
      <c r="C106" s="4" t="s">
        <v>9537</v>
      </c>
      <c r="D106" s="2" t="s">
        <v>9537</v>
      </c>
      <c r="E106" s="2" t="s">
        <v>9538</v>
      </c>
      <c r="F106" s="2" t="s">
        <v>9539</v>
      </c>
      <c r="G106" s="2" t="s">
        <v>9540</v>
      </c>
      <c r="H106" s="2">
        <v>101289</v>
      </c>
      <c r="I106" s="2" t="s">
        <v>1176</v>
      </c>
      <c r="J106" s="2" t="s">
        <v>86</v>
      </c>
      <c r="K106" s="2" t="s">
        <v>33</v>
      </c>
      <c r="L106" s="2" t="s">
        <v>33</v>
      </c>
      <c r="M106" s="2" t="s">
        <v>34</v>
      </c>
      <c r="N106" s="2" t="s">
        <v>34</v>
      </c>
      <c r="O106" s="2" t="s">
        <v>34</v>
      </c>
      <c r="P106" s="2" t="s">
        <v>35</v>
      </c>
      <c r="Q106" s="2">
        <v>12</v>
      </c>
      <c r="R106" s="2" t="s">
        <v>1177</v>
      </c>
      <c r="S106" s="2">
        <v>1.417</v>
      </c>
      <c r="T106" s="2" t="s">
        <v>328</v>
      </c>
      <c r="U106" s="2" t="s">
        <v>329</v>
      </c>
      <c r="V106" s="2" t="s">
        <v>9541</v>
      </c>
      <c r="W106" s="2" t="s">
        <v>33</v>
      </c>
      <c r="X106" s="2" t="s">
        <v>34</v>
      </c>
      <c r="Y106" s="2" t="s">
        <v>9542</v>
      </c>
      <c r="Z106" s="2">
        <v>704</v>
      </c>
      <c r="AA106" s="2" t="s">
        <v>37</v>
      </c>
      <c r="AB106" s="2" t="s">
        <v>38</v>
      </c>
    </row>
    <row r="107" spans="1:28" x14ac:dyDescent="0.25">
      <c r="A107" s="2" t="s">
        <v>8833</v>
      </c>
      <c r="B107" s="2" t="s">
        <v>8834</v>
      </c>
      <c r="C107" s="4" t="s">
        <v>9554</v>
      </c>
      <c r="D107" s="2" t="s">
        <v>9554</v>
      </c>
      <c r="E107" s="2" t="s">
        <v>9555</v>
      </c>
      <c r="F107" s="2" t="s">
        <v>9556</v>
      </c>
      <c r="G107" s="2" t="s">
        <v>9557</v>
      </c>
      <c r="H107" s="2">
        <v>101289</v>
      </c>
      <c r="I107" s="2" t="s">
        <v>1176</v>
      </c>
      <c r="J107" s="2" t="s">
        <v>101</v>
      </c>
      <c r="K107" s="2" t="s">
        <v>33</v>
      </c>
      <c r="L107" s="2" t="s">
        <v>33</v>
      </c>
      <c r="M107" s="2" t="s">
        <v>34</v>
      </c>
      <c r="N107" s="2" t="s">
        <v>34</v>
      </c>
      <c r="O107" s="2" t="s">
        <v>34</v>
      </c>
      <c r="P107" s="2" t="s">
        <v>35</v>
      </c>
      <c r="Q107" s="2">
        <v>12</v>
      </c>
      <c r="R107" s="2" t="s">
        <v>52</v>
      </c>
      <c r="S107" s="2">
        <v>1.417</v>
      </c>
      <c r="T107" s="2"/>
      <c r="U107" s="2"/>
      <c r="V107" s="2"/>
      <c r="W107" s="2"/>
      <c r="X107" s="2"/>
      <c r="Y107" s="2" t="s">
        <v>9558</v>
      </c>
      <c r="Z107" s="2">
        <v>704</v>
      </c>
      <c r="AA107" s="2" t="s">
        <v>37</v>
      </c>
      <c r="AB107" s="2" t="s">
        <v>38</v>
      </c>
    </row>
    <row r="108" spans="1:28" x14ac:dyDescent="0.25">
      <c r="A108" s="1" t="s">
        <v>9030</v>
      </c>
      <c r="B108" s="1" t="s">
        <v>9031</v>
      </c>
      <c r="C108" s="3" t="s">
        <v>9946</v>
      </c>
      <c r="D108" s="1" t="s">
        <v>9946</v>
      </c>
      <c r="E108" s="1" t="s">
        <v>9947</v>
      </c>
      <c r="F108" s="1" t="s">
        <v>9948</v>
      </c>
      <c r="G108" s="1" t="s">
        <v>9949</v>
      </c>
      <c r="H108" s="1">
        <v>101289</v>
      </c>
      <c r="I108" s="1" t="s">
        <v>1176</v>
      </c>
      <c r="J108" s="1"/>
      <c r="K108" s="1" t="s">
        <v>33</v>
      </c>
      <c r="L108" s="1" t="s">
        <v>34</v>
      </c>
      <c r="M108" s="1" t="s">
        <v>34</v>
      </c>
      <c r="N108" s="1" t="s">
        <v>34</v>
      </c>
      <c r="O108" s="1" t="s">
        <v>34</v>
      </c>
      <c r="P108" s="1" t="s">
        <v>35</v>
      </c>
      <c r="Q108" s="1">
        <v>1</v>
      </c>
      <c r="R108" s="1" t="s">
        <v>35</v>
      </c>
      <c r="S108" s="1">
        <v>18</v>
      </c>
      <c r="T108" s="1"/>
      <c r="U108" s="1"/>
      <c r="V108" s="1"/>
      <c r="W108" s="1"/>
      <c r="X108" s="1"/>
      <c r="Y108" s="1" t="s">
        <v>9950</v>
      </c>
      <c r="Z108" s="1">
        <v>704</v>
      </c>
      <c r="AA108" s="1" t="s">
        <v>37</v>
      </c>
      <c r="AB108" s="1" t="s">
        <v>38</v>
      </c>
    </row>
    <row r="109" spans="1:28" x14ac:dyDescent="0.25">
      <c r="A109" s="1" t="s">
        <v>9030</v>
      </c>
      <c r="B109" s="1" t="s">
        <v>9031</v>
      </c>
      <c r="C109" s="3" t="s">
        <v>9951</v>
      </c>
      <c r="D109" s="1" t="s">
        <v>9951</v>
      </c>
      <c r="E109" s="1" t="s">
        <v>9952</v>
      </c>
      <c r="F109" s="1" t="s">
        <v>9953</v>
      </c>
      <c r="G109" s="1" t="s">
        <v>9954</v>
      </c>
      <c r="H109" s="1">
        <v>101289</v>
      </c>
      <c r="I109" s="1" t="s">
        <v>1176</v>
      </c>
      <c r="J109" s="1" t="s">
        <v>43</v>
      </c>
      <c r="K109" s="1" t="s">
        <v>33</v>
      </c>
      <c r="L109" s="1" t="s">
        <v>33</v>
      </c>
      <c r="M109" s="1" t="s">
        <v>34</v>
      </c>
      <c r="N109" s="1" t="s">
        <v>34</v>
      </c>
      <c r="O109" s="1" t="s">
        <v>34</v>
      </c>
      <c r="P109" s="1" t="s">
        <v>35</v>
      </c>
      <c r="Q109" s="1">
        <v>12</v>
      </c>
      <c r="R109" s="1" t="s">
        <v>1177</v>
      </c>
      <c r="S109" s="1">
        <v>1.25</v>
      </c>
      <c r="T109" s="1"/>
      <c r="U109" s="1"/>
      <c r="V109" s="1"/>
      <c r="W109" s="1"/>
      <c r="X109" s="1"/>
      <c r="Y109" s="1" t="s">
        <v>9955</v>
      </c>
      <c r="Z109" s="1">
        <v>704</v>
      </c>
      <c r="AA109" s="1" t="s">
        <v>37</v>
      </c>
      <c r="AB109" s="1" t="s">
        <v>38</v>
      </c>
    </row>
    <row r="110" spans="1:28" x14ac:dyDescent="0.25">
      <c r="A110" s="1" t="s">
        <v>9030</v>
      </c>
      <c r="B110" s="1" t="s">
        <v>9031</v>
      </c>
      <c r="C110" s="3" t="s">
        <v>10671</v>
      </c>
      <c r="D110" s="1" t="s">
        <v>10671</v>
      </c>
      <c r="E110" s="1" t="s">
        <v>10672</v>
      </c>
      <c r="F110" s="1" t="s">
        <v>10673</v>
      </c>
      <c r="G110" s="1"/>
      <c r="H110" s="1">
        <v>101289</v>
      </c>
      <c r="I110" s="1" t="s">
        <v>1176</v>
      </c>
      <c r="J110" s="1" t="s">
        <v>43</v>
      </c>
      <c r="K110" s="1" t="s">
        <v>33</v>
      </c>
      <c r="L110" s="1" t="s">
        <v>34</v>
      </c>
      <c r="M110" s="1" t="s">
        <v>34</v>
      </c>
      <c r="N110" s="1" t="s">
        <v>34</v>
      </c>
      <c r="O110" s="1" t="s">
        <v>34</v>
      </c>
      <c r="P110" s="1" t="s">
        <v>35</v>
      </c>
      <c r="Q110" s="1">
        <v>12</v>
      </c>
      <c r="R110" s="1" t="s">
        <v>1177</v>
      </c>
      <c r="S110" s="1">
        <v>0</v>
      </c>
      <c r="T110" s="1"/>
      <c r="U110" s="1"/>
      <c r="V110" s="1"/>
      <c r="W110" s="1"/>
      <c r="X110" s="1"/>
      <c r="Y110" s="1" t="s">
        <v>10674</v>
      </c>
      <c r="Z110" s="1">
        <v>704</v>
      </c>
      <c r="AA110" s="1" t="s">
        <v>37</v>
      </c>
      <c r="AB110" s="1"/>
    </row>
    <row r="111" spans="1:28" x14ac:dyDescent="0.25">
      <c r="A111" s="1" t="s">
        <v>9030</v>
      </c>
      <c r="B111" s="1" t="s">
        <v>9031</v>
      </c>
      <c r="C111" s="3" t="s">
        <v>10675</v>
      </c>
      <c r="D111" s="1" t="s">
        <v>10675</v>
      </c>
      <c r="E111" s="1" t="s">
        <v>10676</v>
      </c>
      <c r="F111" s="1" t="s">
        <v>10677</v>
      </c>
      <c r="G111" s="1" t="s">
        <v>10678</v>
      </c>
      <c r="H111" s="1">
        <v>101289</v>
      </c>
      <c r="I111" s="1" t="s">
        <v>1176</v>
      </c>
      <c r="J111" s="1"/>
      <c r="K111" s="1" t="s">
        <v>33</v>
      </c>
      <c r="L111" s="1" t="s">
        <v>34</v>
      </c>
      <c r="M111" s="1" t="s">
        <v>34</v>
      </c>
      <c r="N111" s="1" t="s">
        <v>34</v>
      </c>
      <c r="O111" s="1" t="s">
        <v>34</v>
      </c>
      <c r="P111" s="1" t="s">
        <v>35</v>
      </c>
      <c r="Q111" s="1">
        <v>12</v>
      </c>
      <c r="R111" s="1" t="s">
        <v>52</v>
      </c>
      <c r="S111" s="1">
        <v>18</v>
      </c>
      <c r="T111" s="1"/>
      <c r="U111" s="1"/>
      <c r="V111" s="1"/>
      <c r="W111" s="1"/>
      <c r="X111" s="1"/>
      <c r="Y111" s="1" t="s">
        <v>10679</v>
      </c>
      <c r="Z111" s="1">
        <v>704</v>
      </c>
      <c r="AA111" s="1" t="s">
        <v>37</v>
      </c>
      <c r="AB111" s="1" t="s">
        <v>38</v>
      </c>
    </row>
    <row r="112" spans="1:28" x14ac:dyDescent="0.25">
      <c r="A112" s="1" t="s">
        <v>9030</v>
      </c>
      <c r="B112" s="1" t="s">
        <v>9031</v>
      </c>
      <c r="C112" s="3" t="s">
        <v>10175</v>
      </c>
      <c r="D112" s="1" t="s">
        <v>10175</v>
      </c>
      <c r="E112" s="1" t="s">
        <v>10176</v>
      </c>
      <c r="F112" s="1" t="s">
        <v>10177</v>
      </c>
      <c r="G112" s="1" t="s">
        <v>10178</v>
      </c>
      <c r="H112" s="1">
        <v>101289</v>
      </c>
      <c r="I112" s="1" t="s">
        <v>1176</v>
      </c>
      <c r="J112" s="1" t="s">
        <v>101</v>
      </c>
      <c r="K112" s="1" t="s">
        <v>33</v>
      </c>
      <c r="L112" s="1" t="s">
        <v>33</v>
      </c>
      <c r="M112" s="1" t="s">
        <v>34</v>
      </c>
      <c r="N112" s="1" t="s">
        <v>34</v>
      </c>
      <c r="O112" s="1" t="s">
        <v>34</v>
      </c>
      <c r="P112" s="1" t="s">
        <v>35</v>
      </c>
      <c r="Q112" s="1">
        <v>12</v>
      </c>
      <c r="R112" s="1" t="s">
        <v>1177</v>
      </c>
      <c r="S112" s="1">
        <v>1.25</v>
      </c>
      <c r="T112" s="1"/>
      <c r="U112" s="1"/>
      <c r="V112" s="1"/>
      <c r="W112" s="1"/>
      <c r="X112" s="1"/>
      <c r="Y112" s="1" t="s">
        <v>10179</v>
      </c>
      <c r="Z112" s="1">
        <v>704</v>
      </c>
      <c r="AA112" s="1" t="s">
        <v>37</v>
      </c>
      <c r="AB112" s="1" t="s">
        <v>38</v>
      </c>
    </row>
    <row r="113" spans="1:28" x14ac:dyDescent="0.25">
      <c r="A113" s="2" t="s">
        <v>9038</v>
      </c>
      <c r="B113" s="2" t="s">
        <v>9039</v>
      </c>
      <c r="C113" s="4" t="s">
        <v>10203</v>
      </c>
      <c r="D113" s="2" t="s">
        <v>10203</v>
      </c>
      <c r="E113" s="2" t="s">
        <v>10204</v>
      </c>
      <c r="F113" s="2" t="s">
        <v>10205</v>
      </c>
      <c r="G113" s="2" t="s">
        <v>10206</v>
      </c>
      <c r="H113" s="2">
        <v>101289</v>
      </c>
      <c r="I113" s="2" t="s">
        <v>1176</v>
      </c>
      <c r="J113" s="2" t="s">
        <v>103</v>
      </c>
      <c r="K113" s="2" t="s">
        <v>33</v>
      </c>
      <c r="L113" s="2" t="s">
        <v>33</v>
      </c>
      <c r="M113" s="2" t="s">
        <v>34</v>
      </c>
      <c r="N113" s="2" t="s">
        <v>34</v>
      </c>
      <c r="O113" s="2" t="s">
        <v>34</v>
      </c>
      <c r="P113" s="2" t="s">
        <v>35</v>
      </c>
      <c r="Q113" s="2">
        <v>12</v>
      </c>
      <c r="R113" s="2" t="s">
        <v>1177</v>
      </c>
      <c r="S113" s="2">
        <v>1.333</v>
      </c>
      <c r="T113" s="2"/>
      <c r="U113" s="2"/>
      <c r="V113" s="2"/>
      <c r="W113" s="2"/>
      <c r="X113" s="2"/>
      <c r="Y113" s="2" t="s">
        <v>10207</v>
      </c>
      <c r="Z113" s="2">
        <v>700</v>
      </c>
      <c r="AA113" s="2" t="s">
        <v>37</v>
      </c>
      <c r="AB113" s="2" t="s">
        <v>38</v>
      </c>
    </row>
    <row r="114" spans="1:28" x14ac:dyDescent="0.25">
      <c r="A114" s="2" t="s">
        <v>9038</v>
      </c>
      <c r="B114" s="2" t="s">
        <v>9039</v>
      </c>
      <c r="C114" s="4" t="s">
        <v>10488</v>
      </c>
      <c r="D114" s="2" t="s">
        <v>10488</v>
      </c>
      <c r="E114" s="2" t="s">
        <v>10489</v>
      </c>
      <c r="F114" s="2" t="s">
        <v>10490</v>
      </c>
      <c r="G114" s="2" t="s">
        <v>10491</v>
      </c>
      <c r="H114" s="2">
        <v>101289</v>
      </c>
      <c r="I114" s="2" t="s">
        <v>1176</v>
      </c>
      <c r="J114" s="2"/>
      <c r="K114" s="2" t="s">
        <v>33</v>
      </c>
      <c r="L114" s="2" t="s">
        <v>34</v>
      </c>
      <c r="M114" s="2" t="s">
        <v>34</v>
      </c>
      <c r="N114" s="2" t="s">
        <v>34</v>
      </c>
      <c r="O114" s="2" t="s">
        <v>34</v>
      </c>
      <c r="P114" s="2" t="s">
        <v>35</v>
      </c>
      <c r="Q114" s="2">
        <v>12</v>
      </c>
      <c r="R114" s="2" t="s">
        <v>1177</v>
      </c>
      <c r="S114" s="2">
        <v>1.25</v>
      </c>
      <c r="T114" s="2"/>
      <c r="U114" s="2"/>
      <c r="V114" s="2"/>
      <c r="W114" s="2"/>
      <c r="X114" s="2"/>
      <c r="Y114" s="2" t="s">
        <v>10492</v>
      </c>
      <c r="Z114" s="2">
        <v>704</v>
      </c>
      <c r="AA114" s="2" t="s">
        <v>37</v>
      </c>
      <c r="AB114" s="2" t="s">
        <v>38</v>
      </c>
    </row>
    <row r="115" spans="1:28" x14ac:dyDescent="0.25">
      <c r="A115" s="2" t="s">
        <v>9038</v>
      </c>
      <c r="B115" s="2" t="s">
        <v>9039</v>
      </c>
      <c r="C115" s="4" t="s">
        <v>10493</v>
      </c>
      <c r="D115" s="2" t="s">
        <v>10493</v>
      </c>
      <c r="E115" s="2" t="s">
        <v>10494</v>
      </c>
      <c r="F115" s="2" t="s">
        <v>10495</v>
      </c>
      <c r="G115" s="2" t="s">
        <v>10496</v>
      </c>
      <c r="H115" s="2">
        <v>101289</v>
      </c>
      <c r="I115" s="2" t="s">
        <v>1176</v>
      </c>
      <c r="J115" s="2"/>
      <c r="K115" s="2" t="s">
        <v>33</v>
      </c>
      <c r="L115" s="2" t="s">
        <v>34</v>
      </c>
      <c r="M115" s="2" t="s">
        <v>34</v>
      </c>
      <c r="N115" s="2" t="s">
        <v>34</v>
      </c>
      <c r="O115" s="2" t="s">
        <v>34</v>
      </c>
      <c r="P115" s="2" t="s">
        <v>35</v>
      </c>
      <c r="Q115" s="2">
        <v>12</v>
      </c>
      <c r="R115" s="2" t="s">
        <v>1177</v>
      </c>
      <c r="S115" s="2">
        <v>1.33</v>
      </c>
      <c r="T115" s="2"/>
      <c r="U115" s="2"/>
      <c r="V115" s="2"/>
      <c r="W115" s="2"/>
      <c r="X115" s="2"/>
      <c r="Y115" s="2" t="s">
        <v>10497</v>
      </c>
      <c r="Z115" s="2">
        <v>704</v>
      </c>
      <c r="AA115" s="2" t="s">
        <v>37</v>
      </c>
      <c r="AB115" s="2" t="s">
        <v>38</v>
      </c>
    </row>
    <row r="116" spans="1:28" x14ac:dyDescent="0.25">
      <c r="A116" s="2" t="s">
        <v>9396</v>
      </c>
      <c r="B116" s="2" t="s">
        <v>9397</v>
      </c>
      <c r="C116" s="4" t="s">
        <v>12772</v>
      </c>
      <c r="D116" s="2" t="s">
        <v>12772</v>
      </c>
      <c r="E116" s="2" t="s">
        <v>12773</v>
      </c>
      <c r="F116" s="2" t="s">
        <v>12774</v>
      </c>
      <c r="G116" s="2" t="s">
        <v>12775</v>
      </c>
      <c r="H116" s="2">
        <v>101289</v>
      </c>
      <c r="I116" s="2" t="s">
        <v>1176</v>
      </c>
      <c r="J116" s="2" t="s">
        <v>86</v>
      </c>
      <c r="K116" s="2" t="s">
        <v>33</v>
      </c>
      <c r="L116" s="2" t="s">
        <v>33</v>
      </c>
      <c r="M116" s="2" t="s">
        <v>34</v>
      </c>
      <c r="N116" s="2" t="s">
        <v>34</v>
      </c>
      <c r="O116" s="2" t="s">
        <v>34</v>
      </c>
      <c r="P116" s="2" t="s">
        <v>35</v>
      </c>
      <c r="Q116" s="2">
        <v>12</v>
      </c>
      <c r="R116" s="2" t="s">
        <v>1177</v>
      </c>
      <c r="S116" s="2">
        <v>1.5</v>
      </c>
      <c r="T116" s="2"/>
      <c r="U116" s="2"/>
      <c r="V116" s="2"/>
      <c r="W116" s="2"/>
      <c r="X116" s="2"/>
      <c r="Y116" s="2" t="s">
        <v>12776</v>
      </c>
      <c r="Z116" s="2">
        <v>704</v>
      </c>
      <c r="AA116" s="2" t="s">
        <v>37</v>
      </c>
      <c r="AB116" s="2" t="s">
        <v>38</v>
      </c>
    </row>
    <row r="117" spans="1:28" x14ac:dyDescent="0.25">
      <c r="A117" s="2" t="s">
        <v>9396</v>
      </c>
      <c r="B117" s="2" t="s">
        <v>9397</v>
      </c>
      <c r="C117" s="4" t="s">
        <v>10772</v>
      </c>
      <c r="D117" s="2" t="s">
        <v>10772</v>
      </c>
      <c r="E117" s="2" t="s">
        <v>10773</v>
      </c>
      <c r="F117" s="2" t="s">
        <v>10774</v>
      </c>
      <c r="G117" s="2" t="s">
        <v>10775</v>
      </c>
      <c r="H117" s="2">
        <v>101289</v>
      </c>
      <c r="I117" s="2" t="s">
        <v>1176</v>
      </c>
      <c r="J117" s="2" t="s">
        <v>101</v>
      </c>
      <c r="K117" s="2" t="s">
        <v>33</v>
      </c>
      <c r="L117" s="2" t="s">
        <v>33</v>
      </c>
      <c r="M117" s="2" t="s">
        <v>34</v>
      </c>
      <c r="N117" s="2" t="s">
        <v>34</v>
      </c>
      <c r="O117" s="2" t="s">
        <v>34</v>
      </c>
      <c r="P117" s="2" t="s">
        <v>35</v>
      </c>
      <c r="Q117" s="2">
        <v>12</v>
      </c>
      <c r="R117" s="2" t="s">
        <v>1177</v>
      </c>
      <c r="S117" s="2">
        <v>1.417</v>
      </c>
      <c r="T117" s="2" t="s">
        <v>328</v>
      </c>
      <c r="U117" s="2" t="s">
        <v>329</v>
      </c>
      <c r="V117" s="2" t="s">
        <v>10776</v>
      </c>
      <c r="W117" s="2" t="s">
        <v>33</v>
      </c>
      <c r="X117" s="2" t="s">
        <v>34</v>
      </c>
      <c r="Y117" s="2" t="s">
        <v>10777</v>
      </c>
      <c r="Z117" s="2">
        <v>704</v>
      </c>
      <c r="AA117" s="2" t="s">
        <v>37</v>
      </c>
      <c r="AB117" s="2" t="s">
        <v>38</v>
      </c>
    </row>
    <row r="118" spans="1:28" x14ac:dyDescent="0.25">
      <c r="A118" s="2" t="s">
        <v>9396</v>
      </c>
      <c r="B118" s="2" t="s">
        <v>9397</v>
      </c>
      <c r="C118" s="4" t="s">
        <v>10821</v>
      </c>
      <c r="D118" s="2" t="s">
        <v>10821</v>
      </c>
      <c r="E118" s="2" t="s">
        <v>10822</v>
      </c>
      <c r="F118" s="2" t="s">
        <v>10823</v>
      </c>
      <c r="G118" s="2" t="s">
        <v>10824</v>
      </c>
      <c r="H118" s="2">
        <v>101289</v>
      </c>
      <c r="I118" s="2" t="s">
        <v>1176</v>
      </c>
      <c r="J118" s="2"/>
      <c r="K118" s="2" t="s">
        <v>33</v>
      </c>
      <c r="L118" s="2" t="s">
        <v>34</v>
      </c>
      <c r="M118" s="2" t="s">
        <v>34</v>
      </c>
      <c r="N118" s="2" t="s">
        <v>34</v>
      </c>
      <c r="O118" s="2" t="s">
        <v>34</v>
      </c>
      <c r="P118" s="2" t="s">
        <v>35</v>
      </c>
      <c r="Q118" s="2">
        <v>1</v>
      </c>
      <c r="R118" s="2" t="s">
        <v>35</v>
      </c>
      <c r="S118" s="2">
        <v>0</v>
      </c>
      <c r="T118" s="2"/>
      <c r="U118" s="2"/>
      <c r="V118" s="2"/>
      <c r="W118" s="2"/>
      <c r="X118" s="2"/>
      <c r="Y118" s="2" t="s">
        <v>10825</v>
      </c>
      <c r="Z118" s="2">
        <v>704</v>
      </c>
      <c r="AA118" s="2" t="s">
        <v>37</v>
      </c>
      <c r="AB118" s="2" t="s">
        <v>38</v>
      </c>
    </row>
    <row r="119" spans="1:28" x14ac:dyDescent="0.25">
      <c r="A119" s="2" t="s">
        <v>11313</v>
      </c>
      <c r="B119" s="2" t="s">
        <v>11314</v>
      </c>
      <c r="C119" s="4" t="s">
        <v>11318</v>
      </c>
      <c r="D119" s="2" t="s">
        <v>11318</v>
      </c>
      <c r="E119" s="2" t="s">
        <v>11319</v>
      </c>
      <c r="F119" s="2" t="s">
        <v>11320</v>
      </c>
      <c r="G119" s="2" t="s">
        <v>11321</v>
      </c>
      <c r="H119" s="2">
        <v>101289</v>
      </c>
      <c r="I119" s="2" t="s">
        <v>1176</v>
      </c>
      <c r="J119" s="2" t="s">
        <v>101</v>
      </c>
      <c r="K119" s="2" t="s">
        <v>33</v>
      </c>
      <c r="L119" s="2" t="s">
        <v>33</v>
      </c>
      <c r="M119" s="2" t="s">
        <v>34</v>
      </c>
      <c r="N119" s="2" t="s">
        <v>34</v>
      </c>
      <c r="O119" s="2" t="s">
        <v>34</v>
      </c>
      <c r="P119" s="2" t="s">
        <v>35</v>
      </c>
      <c r="Q119" s="2">
        <v>12</v>
      </c>
      <c r="R119" s="2" t="s">
        <v>1177</v>
      </c>
      <c r="S119" s="2">
        <v>1.5</v>
      </c>
      <c r="T119" s="2" t="s">
        <v>328</v>
      </c>
      <c r="U119" s="2" t="s">
        <v>329</v>
      </c>
      <c r="V119" s="2" t="s">
        <v>11322</v>
      </c>
      <c r="W119" s="2" t="s">
        <v>33</v>
      </c>
      <c r="X119" s="2" t="s">
        <v>34</v>
      </c>
      <c r="Y119" s="2" t="s">
        <v>11323</v>
      </c>
      <c r="Z119" s="2">
        <v>704</v>
      </c>
      <c r="AA119" s="2" t="s">
        <v>37</v>
      </c>
      <c r="AB119" s="2" t="s">
        <v>38</v>
      </c>
    </row>
    <row r="120" spans="1:28" x14ac:dyDescent="0.25">
      <c r="A120" s="1" t="s">
        <v>1623</v>
      </c>
      <c r="B120" s="1" t="s">
        <v>1624</v>
      </c>
      <c r="C120" s="3" t="s">
        <v>2006</v>
      </c>
      <c r="D120" s="1" t="s">
        <v>2006</v>
      </c>
      <c r="E120" s="1" t="s">
        <v>2007</v>
      </c>
      <c r="F120" s="1" t="s">
        <v>2008</v>
      </c>
      <c r="G120" s="1" t="s">
        <v>2009</v>
      </c>
      <c r="H120" s="1">
        <v>118930</v>
      </c>
      <c r="I120" s="1" t="s">
        <v>217</v>
      </c>
      <c r="J120" s="1" t="s">
        <v>86</v>
      </c>
      <c r="K120" s="1" t="s">
        <v>33</v>
      </c>
      <c r="L120" s="1" t="s">
        <v>33</v>
      </c>
      <c r="M120" s="1" t="s">
        <v>34</v>
      </c>
      <c r="N120" s="1" t="s">
        <v>34</v>
      </c>
      <c r="O120" s="1" t="s">
        <v>34</v>
      </c>
      <c r="P120" s="1" t="s">
        <v>35</v>
      </c>
      <c r="Q120" s="1">
        <v>12</v>
      </c>
      <c r="R120" s="1" t="s">
        <v>52</v>
      </c>
      <c r="S120" s="1">
        <v>1.25</v>
      </c>
      <c r="T120" s="1"/>
      <c r="U120" s="1"/>
      <c r="V120" s="1"/>
      <c r="W120" s="1"/>
      <c r="X120" s="1"/>
      <c r="Y120" s="1" t="s">
        <v>2010</v>
      </c>
      <c r="Z120" s="1">
        <v>704</v>
      </c>
      <c r="AA120" s="1" t="s">
        <v>37</v>
      </c>
      <c r="AB120" s="1" t="s">
        <v>38</v>
      </c>
    </row>
    <row r="121" spans="1:28" x14ac:dyDescent="0.25">
      <c r="A121" s="1" t="s">
        <v>15180</v>
      </c>
      <c r="B121" s="1" t="s">
        <v>15181</v>
      </c>
      <c r="C121" s="3" t="s">
        <v>17417</v>
      </c>
      <c r="D121" s="1" t="s">
        <v>17417</v>
      </c>
      <c r="E121" s="1" t="s">
        <v>17418</v>
      </c>
      <c r="F121" s="1" t="s">
        <v>17419</v>
      </c>
      <c r="G121" s="1" t="s">
        <v>17420</v>
      </c>
      <c r="H121" s="1">
        <v>118123</v>
      </c>
      <c r="I121" s="1" t="s">
        <v>15203</v>
      </c>
      <c r="J121" s="1"/>
      <c r="K121" s="1" t="s">
        <v>33</v>
      </c>
      <c r="L121" s="1" t="s">
        <v>33</v>
      </c>
      <c r="M121" s="1" t="s">
        <v>34</v>
      </c>
      <c r="N121" s="1" t="s">
        <v>34</v>
      </c>
      <c r="O121" s="1" t="s">
        <v>34</v>
      </c>
      <c r="P121" s="1" t="s">
        <v>35</v>
      </c>
      <c r="Q121" s="1">
        <v>1</v>
      </c>
      <c r="R121" s="1" t="s">
        <v>35</v>
      </c>
      <c r="S121" s="1">
        <v>20</v>
      </c>
      <c r="T121" s="1"/>
      <c r="U121" s="1"/>
      <c r="V121" s="1"/>
      <c r="W121" s="1"/>
      <c r="X121" s="1"/>
      <c r="Y121" s="1" t="s">
        <v>17421</v>
      </c>
      <c r="Z121" s="1">
        <v>704</v>
      </c>
      <c r="AA121" s="1" t="s">
        <v>15185</v>
      </c>
      <c r="AB121" s="1"/>
    </row>
    <row r="122" spans="1:28" x14ac:dyDescent="0.25">
      <c r="A122" s="1" t="s">
        <v>15214</v>
      </c>
      <c r="B122" s="1" t="s">
        <v>15215</v>
      </c>
      <c r="C122" s="3" t="s">
        <v>18732</v>
      </c>
      <c r="D122" s="1" t="s">
        <v>18732</v>
      </c>
      <c r="E122" s="1" t="s">
        <v>18733</v>
      </c>
      <c r="F122" s="1" t="s">
        <v>18734</v>
      </c>
      <c r="G122" s="1" t="s">
        <v>18735</v>
      </c>
      <c r="H122" s="1">
        <v>118123</v>
      </c>
      <c r="I122" s="1" t="s">
        <v>15203</v>
      </c>
      <c r="J122" s="1"/>
      <c r="K122" s="1" t="s">
        <v>33</v>
      </c>
      <c r="L122" s="1" t="s">
        <v>33</v>
      </c>
      <c r="M122" s="1" t="s">
        <v>34</v>
      </c>
      <c r="N122" s="1" t="s">
        <v>34</v>
      </c>
      <c r="O122" s="1" t="s">
        <v>34</v>
      </c>
      <c r="P122" s="1" t="s">
        <v>35</v>
      </c>
      <c r="Q122" s="1">
        <v>1</v>
      </c>
      <c r="R122" s="1" t="s">
        <v>35</v>
      </c>
      <c r="S122" s="1">
        <v>16</v>
      </c>
      <c r="T122" s="1"/>
      <c r="U122" s="1"/>
      <c r="V122" s="1"/>
      <c r="W122" s="1"/>
      <c r="X122" s="1"/>
      <c r="Y122" s="1" t="s">
        <v>18736</v>
      </c>
      <c r="Z122" s="1">
        <v>704</v>
      </c>
      <c r="AA122" s="1" t="s">
        <v>15185</v>
      </c>
      <c r="AB122" s="1"/>
    </row>
    <row r="123" spans="1:28" x14ac:dyDescent="0.25">
      <c r="A123" s="1" t="s">
        <v>15235</v>
      </c>
      <c r="B123" s="1" t="s">
        <v>15236</v>
      </c>
      <c r="C123" s="3" t="s">
        <v>19066</v>
      </c>
      <c r="D123" s="1" t="s">
        <v>19066</v>
      </c>
      <c r="E123" s="1" t="s">
        <v>19067</v>
      </c>
      <c r="F123" s="1" t="s">
        <v>19068</v>
      </c>
      <c r="G123" s="1" t="s">
        <v>19069</v>
      </c>
      <c r="H123" s="1">
        <v>118123</v>
      </c>
      <c r="I123" s="1" t="s">
        <v>15203</v>
      </c>
      <c r="J123" s="1"/>
      <c r="K123" s="1" t="s">
        <v>33</v>
      </c>
      <c r="L123" s="1" t="s">
        <v>33</v>
      </c>
      <c r="M123" s="1" t="s">
        <v>34</v>
      </c>
      <c r="N123" s="1" t="s">
        <v>34</v>
      </c>
      <c r="O123" s="1" t="s">
        <v>34</v>
      </c>
      <c r="P123" s="1" t="s">
        <v>35</v>
      </c>
      <c r="Q123" s="1">
        <v>1</v>
      </c>
      <c r="R123" s="1" t="s">
        <v>35</v>
      </c>
      <c r="S123" s="1">
        <v>16</v>
      </c>
      <c r="T123" s="1"/>
      <c r="U123" s="1"/>
      <c r="V123" s="1"/>
      <c r="W123" s="1"/>
      <c r="X123" s="1"/>
      <c r="Y123" s="1" t="s">
        <v>19070</v>
      </c>
      <c r="Z123" s="1">
        <v>704</v>
      </c>
      <c r="AA123" s="1" t="s">
        <v>15185</v>
      </c>
      <c r="AB123" s="1"/>
    </row>
    <row r="124" spans="1:28" x14ac:dyDescent="0.25">
      <c r="A124" s="1" t="s">
        <v>15267</v>
      </c>
      <c r="B124" s="1" t="s">
        <v>15268</v>
      </c>
      <c r="C124" s="3" t="s">
        <v>18684</v>
      </c>
      <c r="D124" s="1" t="s">
        <v>18684</v>
      </c>
      <c r="E124" s="1" t="s">
        <v>18685</v>
      </c>
      <c r="F124" s="1" t="s">
        <v>18686</v>
      </c>
      <c r="G124" s="1" t="s">
        <v>18687</v>
      </c>
      <c r="H124" s="1">
        <v>118123</v>
      </c>
      <c r="I124" s="1" t="s">
        <v>15203</v>
      </c>
      <c r="J124" s="1"/>
      <c r="K124" s="1" t="s">
        <v>33</v>
      </c>
      <c r="L124" s="1" t="s">
        <v>33</v>
      </c>
      <c r="M124" s="1" t="s">
        <v>34</v>
      </c>
      <c r="N124" s="1" t="s">
        <v>34</v>
      </c>
      <c r="O124" s="1" t="s">
        <v>34</v>
      </c>
      <c r="P124" s="1" t="s">
        <v>35</v>
      </c>
      <c r="Q124" s="1">
        <v>1</v>
      </c>
      <c r="R124" s="1" t="s">
        <v>35</v>
      </c>
      <c r="S124" s="1">
        <v>20</v>
      </c>
      <c r="T124" s="1"/>
      <c r="U124" s="1"/>
      <c r="V124" s="1"/>
      <c r="W124" s="1"/>
      <c r="X124" s="1"/>
      <c r="Y124" s="1" t="s">
        <v>18688</v>
      </c>
      <c r="Z124" s="1">
        <v>704</v>
      </c>
      <c r="AA124" s="1" t="s">
        <v>15185</v>
      </c>
      <c r="AB124" s="1"/>
    </row>
    <row r="125" spans="1:28" x14ac:dyDescent="0.25">
      <c r="A125" s="1" t="s">
        <v>15403</v>
      </c>
      <c r="B125" s="1" t="s">
        <v>15404</v>
      </c>
      <c r="C125" s="3" t="s">
        <v>17886</v>
      </c>
      <c r="D125" s="1" t="s">
        <v>17886</v>
      </c>
      <c r="E125" s="1" t="s">
        <v>17887</v>
      </c>
      <c r="F125" s="1" t="s">
        <v>17888</v>
      </c>
      <c r="G125" s="1" t="s">
        <v>17889</v>
      </c>
      <c r="H125" s="1">
        <v>118123</v>
      </c>
      <c r="I125" s="1" t="s">
        <v>15203</v>
      </c>
      <c r="J125" s="1"/>
      <c r="K125" s="1" t="s">
        <v>33</v>
      </c>
      <c r="L125" s="1" t="s">
        <v>33</v>
      </c>
      <c r="M125" s="1" t="s">
        <v>34</v>
      </c>
      <c r="N125" s="1" t="s">
        <v>34</v>
      </c>
      <c r="O125" s="1" t="s">
        <v>34</v>
      </c>
      <c r="P125" s="1" t="s">
        <v>35</v>
      </c>
      <c r="Q125" s="1">
        <v>1</v>
      </c>
      <c r="R125" s="1" t="s">
        <v>35</v>
      </c>
      <c r="S125" s="1">
        <v>22</v>
      </c>
      <c r="T125" s="1"/>
      <c r="U125" s="1"/>
      <c r="V125" s="1"/>
      <c r="W125" s="1"/>
      <c r="X125" s="1"/>
      <c r="Y125" s="1" t="s">
        <v>17890</v>
      </c>
      <c r="Z125" s="1">
        <v>704</v>
      </c>
      <c r="AA125" s="1" t="s">
        <v>15185</v>
      </c>
      <c r="AB125" s="1"/>
    </row>
    <row r="126" spans="1:28" x14ac:dyDescent="0.25">
      <c r="A126" s="1" t="s">
        <v>7238</v>
      </c>
      <c r="B126" s="1" t="s">
        <v>7239</v>
      </c>
      <c r="C126" s="3" t="s">
        <v>11673</v>
      </c>
      <c r="D126" s="1" t="s">
        <v>11673</v>
      </c>
      <c r="E126" s="1" t="s">
        <v>11674</v>
      </c>
      <c r="F126" s="1" t="s">
        <v>11675</v>
      </c>
      <c r="G126" s="1" t="s">
        <v>11676</v>
      </c>
      <c r="H126" s="1">
        <v>101305</v>
      </c>
      <c r="I126" s="1" t="s">
        <v>7255</v>
      </c>
      <c r="J126" s="1"/>
      <c r="K126" s="1" t="s">
        <v>33</v>
      </c>
      <c r="L126" s="1" t="s">
        <v>34</v>
      </c>
      <c r="M126" s="1" t="s">
        <v>33</v>
      </c>
      <c r="N126" s="1" t="s">
        <v>34</v>
      </c>
      <c r="O126" s="1" t="s">
        <v>34</v>
      </c>
      <c r="P126" s="1" t="s">
        <v>35</v>
      </c>
      <c r="Q126" s="1">
        <v>1</v>
      </c>
      <c r="R126" s="1" t="s">
        <v>35</v>
      </c>
      <c r="S126" s="1">
        <v>10</v>
      </c>
      <c r="T126" s="1"/>
      <c r="U126" s="1"/>
      <c r="V126" s="1"/>
      <c r="W126" s="1"/>
      <c r="X126" s="1"/>
      <c r="Y126" s="1"/>
      <c r="Z126" s="1"/>
      <c r="AA126" s="1" t="s">
        <v>7244</v>
      </c>
      <c r="AB126" s="1"/>
    </row>
    <row r="127" spans="1:28" x14ac:dyDescent="0.25">
      <c r="A127" s="1" t="s">
        <v>8102</v>
      </c>
      <c r="B127" s="1" t="s">
        <v>8103</v>
      </c>
      <c r="C127" s="3" t="s">
        <v>13450</v>
      </c>
      <c r="D127" s="1" t="s">
        <v>13450</v>
      </c>
      <c r="E127" s="1" t="s">
        <v>13451</v>
      </c>
      <c r="F127" s="1" t="s">
        <v>13450</v>
      </c>
      <c r="G127" s="1" t="s">
        <v>13452</v>
      </c>
      <c r="H127" s="1">
        <v>117771</v>
      </c>
      <c r="I127" s="1" t="s">
        <v>3269</v>
      </c>
      <c r="J127" s="1"/>
      <c r="K127" s="1" t="s">
        <v>33</v>
      </c>
      <c r="L127" s="1" t="s">
        <v>34</v>
      </c>
      <c r="M127" s="1" t="s">
        <v>34</v>
      </c>
      <c r="N127" s="1" t="s">
        <v>34</v>
      </c>
      <c r="O127" s="1" t="s">
        <v>34</v>
      </c>
      <c r="P127" s="1" t="s">
        <v>35</v>
      </c>
      <c r="Q127" s="1">
        <v>1</v>
      </c>
      <c r="R127" s="1" t="s">
        <v>35</v>
      </c>
      <c r="S127" s="1">
        <v>23</v>
      </c>
      <c r="T127" s="1"/>
      <c r="U127" s="1"/>
      <c r="V127" s="1"/>
      <c r="W127" s="1"/>
      <c r="X127" s="1"/>
      <c r="Y127" s="1"/>
      <c r="Z127" s="1"/>
      <c r="AA127" s="1" t="s">
        <v>7244</v>
      </c>
      <c r="AB127" s="1"/>
    </row>
    <row r="128" spans="1:28" x14ac:dyDescent="0.25">
      <c r="A128" s="2" t="s">
        <v>10055</v>
      </c>
      <c r="B128" s="2" t="s">
        <v>10056</v>
      </c>
      <c r="C128" s="4" t="s">
        <v>14703</v>
      </c>
      <c r="D128" s="2" t="s">
        <v>14703</v>
      </c>
      <c r="E128" s="2" t="s">
        <v>14704</v>
      </c>
      <c r="F128" s="2" t="s">
        <v>14703</v>
      </c>
      <c r="G128" s="2" t="s">
        <v>14705</v>
      </c>
      <c r="H128" s="2">
        <v>117486</v>
      </c>
      <c r="I128" s="2" t="s">
        <v>42</v>
      </c>
      <c r="J128" s="2"/>
      <c r="K128" s="2" t="s">
        <v>33</v>
      </c>
      <c r="L128" s="2" t="s">
        <v>34</v>
      </c>
      <c r="M128" s="2" t="s">
        <v>34</v>
      </c>
      <c r="N128" s="2" t="s">
        <v>34</v>
      </c>
      <c r="O128" s="2" t="s">
        <v>34</v>
      </c>
      <c r="P128" s="2" t="s">
        <v>35</v>
      </c>
      <c r="Q128" s="2">
        <v>1</v>
      </c>
      <c r="R128" s="2" t="s">
        <v>35</v>
      </c>
      <c r="S128" s="2">
        <v>32</v>
      </c>
      <c r="T128" s="2"/>
      <c r="U128" s="2"/>
      <c r="V128" s="2"/>
      <c r="W128" s="2"/>
      <c r="X128" s="2"/>
      <c r="Y128" s="2" t="s">
        <v>14706</v>
      </c>
      <c r="Z128" s="2">
        <v>704</v>
      </c>
      <c r="AA128" s="2" t="s">
        <v>37</v>
      </c>
      <c r="AB128" s="2" t="s">
        <v>38</v>
      </c>
    </row>
    <row r="129" spans="1:28" x14ac:dyDescent="0.25">
      <c r="A129" s="2" t="s">
        <v>5118</v>
      </c>
      <c r="B129" s="2" t="s">
        <v>5119</v>
      </c>
      <c r="C129" s="4" t="s">
        <v>7314</v>
      </c>
      <c r="D129" s="2" t="s">
        <v>7314</v>
      </c>
      <c r="E129" s="2" t="s">
        <v>7315</v>
      </c>
      <c r="F129" s="2" t="s">
        <v>7314</v>
      </c>
      <c r="G129" s="2" t="s">
        <v>7316</v>
      </c>
      <c r="H129" s="2">
        <v>117486</v>
      </c>
      <c r="I129" s="2" t="s">
        <v>42</v>
      </c>
      <c r="J129" s="2"/>
      <c r="K129" s="2" t="s">
        <v>33</v>
      </c>
      <c r="L129" s="2" t="s">
        <v>34</v>
      </c>
      <c r="M129" s="2" t="s">
        <v>34</v>
      </c>
      <c r="N129" s="2" t="s">
        <v>34</v>
      </c>
      <c r="O129" s="2" t="s">
        <v>34</v>
      </c>
      <c r="P129" s="2" t="s">
        <v>52</v>
      </c>
      <c r="Q129" s="2">
        <v>1</v>
      </c>
      <c r="R129" s="2" t="s">
        <v>52</v>
      </c>
      <c r="S129" s="2">
        <v>26</v>
      </c>
      <c r="T129" s="2"/>
      <c r="U129" s="2"/>
      <c r="V129" s="2"/>
      <c r="W129" s="2"/>
      <c r="X129" s="2"/>
      <c r="Y129" s="2"/>
      <c r="Z129" s="2"/>
      <c r="AA129" s="2" t="s">
        <v>37</v>
      </c>
      <c r="AB129" s="2"/>
    </row>
    <row r="130" spans="1:28" x14ac:dyDescent="0.25">
      <c r="A130" s="2" t="s">
        <v>5118</v>
      </c>
      <c r="B130" s="2" t="s">
        <v>5119</v>
      </c>
      <c r="C130" s="4" t="s">
        <v>9098</v>
      </c>
      <c r="D130" s="2" t="s">
        <v>9098</v>
      </c>
      <c r="E130" s="2" t="s">
        <v>9099</v>
      </c>
      <c r="F130" s="2"/>
      <c r="G130" s="2" t="s">
        <v>9100</v>
      </c>
      <c r="H130" s="2">
        <v>117486</v>
      </c>
      <c r="I130" s="2" t="s">
        <v>42</v>
      </c>
      <c r="J130" s="2"/>
      <c r="K130" s="2" t="s">
        <v>33</v>
      </c>
      <c r="L130" s="2" t="s">
        <v>34</v>
      </c>
      <c r="M130" s="2" t="s">
        <v>34</v>
      </c>
      <c r="N130" s="2" t="s">
        <v>34</v>
      </c>
      <c r="O130" s="2" t="s">
        <v>34</v>
      </c>
      <c r="P130" s="2" t="s">
        <v>52</v>
      </c>
      <c r="Q130" s="2">
        <v>1</v>
      </c>
      <c r="R130" s="2" t="s">
        <v>52</v>
      </c>
      <c r="S130" s="2">
        <v>28</v>
      </c>
      <c r="T130" s="2"/>
      <c r="U130" s="2"/>
      <c r="V130" s="2"/>
      <c r="W130" s="2"/>
      <c r="X130" s="2"/>
      <c r="Y130" s="2"/>
      <c r="Z130" s="2"/>
      <c r="AA130" s="2" t="s">
        <v>37</v>
      </c>
      <c r="AB130" s="2"/>
    </row>
    <row r="131" spans="1:28" x14ac:dyDescent="0.25">
      <c r="A131" s="2" t="s">
        <v>599</v>
      </c>
      <c r="B131" s="2" t="s">
        <v>600</v>
      </c>
      <c r="C131" s="4" t="s">
        <v>1541</v>
      </c>
      <c r="D131" s="2" t="s">
        <v>1541</v>
      </c>
      <c r="E131" s="2" t="s">
        <v>1542</v>
      </c>
      <c r="F131" s="2" t="s">
        <v>1543</v>
      </c>
      <c r="G131" s="2" t="s">
        <v>1544</v>
      </c>
      <c r="H131" s="2">
        <v>117486</v>
      </c>
      <c r="I131" s="2" t="s">
        <v>42</v>
      </c>
      <c r="J131" s="2" t="s">
        <v>43</v>
      </c>
      <c r="K131" s="2" t="s">
        <v>33</v>
      </c>
      <c r="L131" s="2" t="s">
        <v>33</v>
      </c>
      <c r="M131" s="2" t="s">
        <v>34</v>
      </c>
      <c r="N131" s="2" t="s">
        <v>34</v>
      </c>
      <c r="O131" s="2" t="s">
        <v>34</v>
      </c>
      <c r="P131" s="2" t="s">
        <v>35</v>
      </c>
      <c r="Q131" s="2">
        <v>1</v>
      </c>
      <c r="R131" s="2" t="s">
        <v>35</v>
      </c>
      <c r="S131" s="2">
        <v>35.57</v>
      </c>
      <c r="T131" s="2"/>
      <c r="U131" s="2"/>
      <c r="V131" s="2"/>
      <c r="W131" s="2"/>
      <c r="X131" s="2"/>
      <c r="Y131" s="2" t="s">
        <v>1545</v>
      </c>
      <c r="Z131" s="2">
        <v>704</v>
      </c>
      <c r="AA131" s="2" t="s">
        <v>37</v>
      </c>
      <c r="AB131" s="2" t="s">
        <v>38</v>
      </c>
    </row>
    <row r="132" spans="1:28" x14ac:dyDescent="0.25">
      <c r="A132" s="2" t="s">
        <v>9038</v>
      </c>
      <c r="B132" s="2" t="s">
        <v>9039</v>
      </c>
      <c r="C132" s="4" t="s">
        <v>14907</v>
      </c>
      <c r="D132" s="2" t="s">
        <v>14907</v>
      </c>
      <c r="E132" s="2" t="s">
        <v>14908</v>
      </c>
      <c r="F132" s="2" t="s">
        <v>14909</v>
      </c>
      <c r="G132" s="2" t="s">
        <v>14910</v>
      </c>
      <c r="H132" s="2">
        <v>117486</v>
      </c>
      <c r="I132" s="2" t="s">
        <v>42</v>
      </c>
      <c r="J132" s="2"/>
      <c r="K132" s="2" t="s">
        <v>33</v>
      </c>
      <c r="L132" s="2" t="s">
        <v>34</v>
      </c>
      <c r="M132" s="2" t="s">
        <v>34</v>
      </c>
      <c r="N132" s="2" t="s">
        <v>34</v>
      </c>
      <c r="O132" s="2" t="s">
        <v>34</v>
      </c>
      <c r="P132" s="2" t="s">
        <v>35</v>
      </c>
      <c r="Q132" s="2">
        <v>4</v>
      </c>
      <c r="R132" s="2" t="s">
        <v>56</v>
      </c>
      <c r="S132" s="2">
        <v>9.25</v>
      </c>
      <c r="T132" s="2"/>
      <c r="U132" s="2"/>
      <c r="V132" s="2"/>
      <c r="W132" s="2"/>
      <c r="X132" s="2"/>
      <c r="Y132" s="2" t="s">
        <v>14911</v>
      </c>
      <c r="Z132" s="2">
        <v>704</v>
      </c>
      <c r="AA132" s="2" t="s">
        <v>37</v>
      </c>
      <c r="AB132" s="2"/>
    </row>
    <row r="133" spans="1:28" x14ac:dyDescent="0.25">
      <c r="A133" s="2" t="s">
        <v>599</v>
      </c>
      <c r="B133" s="2" t="s">
        <v>600</v>
      </c>
      <c r="C133" s="4" t="s">
        <v>3019</v>
      </c>
      <c r="D133" s="2" t="s">
        <v>3019</v>
      </c>
      <c r="E133" s="2" t="s">
        <v>3020</v>
      </c>
      <c r="F133" s="2" t="s">
        <v>3021</v>
      </c>
      <c r="G133" s="2" t="s">
        <v>3022</v>
      </c>
      <c r="H133" s="2">
        <v>117486</v>
      </c>
      <c r="I133" s="2" t="s">
        <v>42</v>
      </c>
      <c r="J133" s="2"/>
      <c r="K133" s="2" t="s">
        <v>33</v>
      </c>
      <c r="L133" s="2" t="s">
        <v>34</v>
      </c>
      <c r="M133" s="2" t="s">
        <v>34</v>
      </c>
      <c r="N133" s="2" t="s">
        <v>34</v>
      </c>
      <c r="O133" s="2" t="s">
        <v>34</v>
      </c>
      <c r="P133" s="2" t="s">
        <v>35</v>
      </c>
      <c r="Q133" s="2">
        <v>1</v>
      </c>
      <c r="R133" s="2" t="s">
        <v>35</v>
      </c>
      <c r="S133" s="2">
        <v>15</v>
      </c>
      <c r="T133" s="2"/>
      <c r="U133" s="2"/>
      <c r="V133" s="2"/>
      <c r="W133" s="2"/>
      <c r="X133" s="2"/>
      <c r="Y133" s="2"/>
      <c r="Z133" s="2"/>
      <c r="AA133" s="2" t="s">
        <v>37</v>
      </c>
      <c r="AB133" s="2" t="s">
        <v>38</v>
      </c>
    </row>
    <row r="134" spans="1:28" x14ac:dyDescent="0.25">
      <c r="A134" s="2" t="s">
        <v>2550</v>
      </c>
      <c r="B134" s="2" t="s">
        <v>2551</v>
      </c>
      <c r="C134" s="4" t="s">
        <v>2806</v>
      </c>
      <c r="D134" s="2" t="s">
        <v>2806</v>
      </c>
      <c r="E134" s="2" t="s">
        <v>2807</v>
      </c>
      <c r="F134" s="2" t="s">
        <v>7765</v>
      </c>
      <c r="G134" s="2" t="s">
        <v>2808</v>
      </c>
      <c r="H134" s="2">
        <v>117486</v>
      </c>
      <c r="I134" s="2" t="s">
        <v>42</v>
      </c>
      <c r="J134" s="2"/>
      <c r="K134" s="2" t="s">
        <v>33</v>
      </c>
      <c r="L134" s="2" t="s">
        <v>34</v>
      </c>
      <c r="M134" s="2" t="s">
        <v>34</v>
      </c>
      <c r="N134" s="2" t="s">
        <v>34</v>
      </c>
      <c r="O134" s="2" t="s">
        <v>34</v>
      </c>
      <c r="P134" s="2" t="s">
        <v>35</v>
      </c>
      <c r="Q134" s="2">
        <v>1</v>
      </c>
      <c r="R134" s="2" t="s">
        <v>35</v>
      </c>
      <c r="S134" s="2">
        <v>27.3</v>
      </c>
      <c r="T134" s="2"/>
      <c r="U134" s="2"/>
      <c r="V134" s="2"/>
      <c r="W134" s="2"/>
      <c r="X134" s="2"/>
      <c r="Y134" s="2" t="s">
        <v>2809</v>
      </c>
      <c r="Z134" s="2">
        <v>704</v>
      </c>
      <c r="AA134" s="2" t="s">
        <v>37</v>
      </c>
      <c r="AB134" s="2"/>
    </row>
    <row r="135" spans="1:28" x14ac:dyDescent="0.25">
      <c r="A135" s="2" t="s">
        <v>1096</v>
      </c>
      <c r="B135" s="2" t="s">
        <v>1097</v>
      </c>
      <c r="C135" s="4" t="s">
        <v>2187</v>
      </c>
      <c r="D135" s="2" t="s">
        <v>2187</v>
      </c>
      <c r="E135" s="2" t="s">
        <v>2188</v>
      </c>
      <c r="F135" s="2" t="s">
        <v>2189</v>
      </c>
      <c r="G135" s="2" t="s">
        <v>2190</v>
      </c>
      <c r="H135" s="2">
        <v>117486</v>
      </c>
      <c r="I135" s="2" t="s">
        <v>42</v>
      </c>
      <c r="J135" s="2"/>
      <c r="K135" s="2" t="s">
        <v>33</v>
      </c>
      <c r="L135" s="2" t="s">
        <v>34</v>
      </c>
      <c r="M135" s="2" t="s">
        <v>34</v>
      </c>
      <c r="N135" s="2" t="s">
        <v>34</v>
      </c>
      <c r="O135" s="2" t="s">
        <v>34</v>
      </c>
      <c r="P135" s="2" t="s">
        <v>67</v>
      </c>
      <c r="Q135" s="2">
        <v>1</v>
      </c>
      <c r="R135" s="2" t="s">
        <v>67</v>
      </c>
      <c r="S135" s="2">
        <v>568.73</v>
      </c>
      <c r="T135" s="2"/>
      <c r="U135" s="2"/>
      <c r="V135" s="2"/>
      <c r="W135" s="2"/>
      <c r="X135" s="2"/>
      <c r="Y135" s="2" t="s">
        <v>2191</v>
      </c>
      <c r="Z135" s="2">
        <v>704</v>
      </c>
      <c r="AA135" s="2" t="s">
        <v>37</v>
      </c>
      <c r="AB135" s="2"/>
    </row>
    <row r="136" spans="1:28" x14ac:dyDescent="0.25">
      <c r="A136" s="2" t="s">
        <v>27</v>
      </c>
      <c r="B136" s="2" t="s">
        <v>28</v>
      </c>
      <c r="C136" s="4" t="s">
        <v>53</v>
      </c>
      <c r="D136" s="2" t="s">
        <v>53</v>
      </c>
      <c r="E136" s="2" t="s">
        <v>54</v>
      </c>
      <c r="F136" s="2" t="s">
        <v>53</v>
      </c>
      <c r="G136" s="2" t="s">
        <v>55</v>
      </c>
      <c r="H136" s="2">
        <v>117486</v>
      </c>
      <c r="I136" s="2" t="s">
        <v>42</v>
      </c>
      <c r="J136" s="2"/>
      <c r="K136" s="2" t="s">
        <v>33</v>
      </c>
      <c r="L136" s="2" t="s">
        <v>34</v>
      </c>
      <c r="M136" s="2" t="s">
        <v>34</v>
      </c>
      <c r="N136" s="2" t="s">
        <v>34</v>
      </c>
      <c r="O136" s="2" t="s">
        <v>34</v>
      </c>
      <c r="P136" s="2" t="s">
        <v>35</v>
      </c>
      <c r="Q136" s="2">
        <v>4</v>
      </c>
      <c r="R136" s="2" t="s">
        <v>56</v>
      </c>
      <c r="S136" s="2">
        <v>9.25</v>
      </c>
      <c r="T136" s="2"/>
      <c r="U136" s="2"/>
      <c r="V136" s="2"/>
      <c r="W136" s="2"/>
      <c r="X136" s="2"/>
      <c r="Y136" s="2" t="s">
        <v>57</v>
      </c>
      <c r="Z136" s="2">
        <v>704</v>
      </c>
      <c r="AA136" s="2" t="s">
        <v>37</v>
      </c>
      <c r="AB136" s="2"/>
    </row>
    <row r="137" spans="1:28" x14ac:dyDescent="0.25">
      <c r="A137" s="2" t="s">
        <v>9038</v>
      </c>
      <c r="B137" s="2" t="s">
        <v>9039</v>
      </c>
      <c r="C137" s="4" t="s">
        <v>9286</v>
      </c>
      <c r="D137" s="2" t="s">
        <v>9286</v>
      </c>
      <c r="E137" s="2" t="s">
        <v>9287</v>
      </c>
      <c r="F137" s="2" t="s">
        <v>9288</v>
      </c>
      <c r="G137" s="2" t="s">
        <v>9289</v>
      </c>
      <c r="H137" s="2">
        <v>117486</v>
      </c>
      <c r="I137" s="2" t="s">
        <v>42</v>
      </c>
      <c r="J137" s="2" t="s">
        <v>61</v>
      </c>
      <c r="K137" s="2" t="s">
        <v>33</v>
      </c>
      <c r="L137" s="2" t="s">
        <v>33</v>
      </c>
      <c r="M137" s="2" t="s">
        <v>34</v>
      </c>
      <c r="N137" s="2" t="s">
        <v>34</v>
      </c>
      <c r="O137" s="2" t="s">
        <v>34</v>
      </c>
      <c r="P137" s="2" t="s">
        <v>35</v>
      </c>
      <c r="Q137" s="2">
        <v>6</v>
      </c>
      <c r="R137" s="2" t="s">
        <v>52</v>
      </c>
      <c r="S137" s="2">
        <v>8.35</v>
      </c>
      <c r="T137" s="2"/>
      <c r="U137" s="2"/>
      <c r="V137" s="2"/>
      <c r="W137" s="2"/>
      <c r="X137" s="2"/>
      <c r="Y137" s="2" t="s">
        <v>9290</v>
      </c>
      <c r="Z137" s="2">
        <v>704</v>
      </c>
      <c r="AA137" s="2" t="s">
        <v>37</v>
      </c>
      <c r="AB137" s="2" t="s">
        <v>38</v>
      </c>
    </row>
    <row r="138" spans="1:28" x14ac:dyDescent="0.25">
      <c r="A138" s="2" t="s">
        <v>599</v>
      </c>
      <c r="B138" s="2" t="s">
        <v>600</v>
      </c>
      <c r="C138" s="4" t="s">
        <v>2939</v>
      </c>
      <c r="D138" s="2" t="s">
        <v>2939</v>
      </c>
      <c r="E138" s="2" t="s">
        <v>2940</v>
      </c>
      <c r="F138" s="2" t="s">
        <v>2941</v>
      </c>
      <c r="G138" s="2" t="s">
        <v>2942</v>
      </c>
      <c r="H138" s="2">
        <v>117486</v>
      </c>
      <c r="I138" s="2" t="s">
        <v>42</v>
      </c>
      <c r="J138" s="2"/>
      <c r="K138" s="2" t="s">
        <v>33</v>
      </c>
      <c r="L138" s="2" t="s">
        <v>34</v>
      </c>
      <c r="M138" s="2" t="s">
        <v>34</v>
      </c>
      <c r="N138" s="2" t="s">
        <v>34</v>
      </c>
      <c r="O138" s="2" t="s">
        <v>34</v>
      </c>
      <c r="P138" s="2" t="s">
        <v>35</v>
      </c>
      <c r="Q138" s="2">
        <v>1</v>
      </c>
      <c r="R138" s="2" t="s">
        <v>35</v>
      </c>
      <c r="S138" s="2">
        <v>15.37</v>
      </c>
      <c r="T138" s="2"/>
      <c r="U138" s="2"/>
      <c r="V138" s="2"/>
      <c r="W138" s="2"/>
      <c r="X138" s="2"/>
      <c r="Y138" s="2"/>
      <c r="Z138" s="2"/>
      <c r="AA138" s="2" t="s">
        <v>37</v>
      </c>
      <c r="AB138" s="2"/>
    </row>
    <row r="139" spans="1:28" x14ac:dyDescent="0.25">
      <c r="A139" s="2" t="s">
        <v>3818</v>
      </c>
      <c r="B139" s="2" t="s">
        <v>3819</v>
      </c>
      <c r="C139" s="4" t="s">
        <v>9623</v>
      </c>
      <c r="D139" s="2" t="s">
        <v>9623</v>
      </c>
      <c r="E139" s="2" t="s">
        <v>9624</v>
      </c>
      <c r="F139" s="2" t="s">
        <v>9625</v>
      </c>
      <c r="G139" s="2" t="s">
        <v>9626</v>
      </c>
      <c r="H139" s="2">
        <v>117486</v>
      </c>
      <c r="I139" s="2" t="s">
        <v>42</v>
      </c>
      <c r="J139" s="2"/>
      <c r="K139" s="2" t="s">
        <v>33</v>
      </c>
      <c r="L139" s="2" t="s">
        <v>34</v>
      </c>
      <c r="M139" s="2" t="s">
        <v>34</v>
      </c>
      <c r="N139" s="2" t="s">
        <v>34</v>
      </c>
      <c r="O139" s="2" t="s">
        <v>34</v>
      </c>
      <c r="P139" s="2" t="s">
        <v>35</v>
      </c>
      <c r="Q139" s="2">
        <v>2</v>
      </c>
      <c r="R139" s="2" t="s">
        <v>52</v>
      </c>
      <c r="S139" s="2">
        <v>6.14</v>
      </c>
      <c r="T139" s="2"/>
      <c r="U139" s="2"/>
      <c r="V139" s="2"/>
      <c r="W139" s="2"/>
      <c r="X139" s="2"/>
      <c r="Y139" s="2" t="s">
        <v>9627</v>
      </c>
      <c r="Z139" s="2">
        <v>704</v>
      </c>
      <c r="AA139" s="2" t="s">
        <v>37</v>
      </c>
      <c r="AB139" s="2"/>
    </row>
    <row r="140" spans="1:28" x14ac:dyDescent="0.25">
      <c r="A140" s="2" t="s">
        <v>1096</v>
      </c>
      <c r="B140" s="2" t="s">
        <v>1097</v>
      </c>
      <c r="C140" s="4" t="s">
        <v>6349</v>
      </c>
      <c r="D140" s="2" t="s">
        <v>6349</v>
      </c>
      <c r="E140" s="2" t="s">
        <v>6350</v>
      </c>
      <c r="F140" s="2" t="s">
        <v>6349</v>
      </c>
      <c r="G140" s="2" t="s">
        <v>6351</v>
      </c>
      <c r="H140" s="2">
        <v>117486</v>
      </c>
      <c r="I140" s="2" t="s">
        <v>42</v>
      </c>
      <c r="J140" s="2"/>
      <c r="K140" s="2" t="s">
        <v>33</v>
      </c>
      <c r="L140" s="2" t="s">
        <v>34</v>
      </c>
      <c r="M140" s="2" t="s">
        <v>34</v>
      </c>
      <c r="N140" s="2" t="s">
        <v>34</v>
      </c>
      <c r="O140" s="2" t="s">
        <v>34</v>
      </c>
      <c r="P140" s="2" t="s">
        <v>35</v>
      </c>
      <c r="Q140" s="2">
        <v>12</v>
      </c>
      <c r="R140" s="2" t="s">
        <v>52</v>
      </c>
      <c r="S140" s="2">
        <v>28</v>
      </c>
      <c r="T140" s="2"/>
      <c r="U140" s="2"/>
      <c r="V140" s="2"/>
      <c r="W140" s="2"/>
      <c r="X140" s="2"/>
      <c r="Y140" s="2"/>
      <c r="Z140" s="2"/>
      <c r="AA140" s="2" t="s">
        <v>37</v>
      </c>
      <c r="AB140" s="2"/>
    </row>
    <row r="141" spans="1:28" x14ac:dyDescent="0.25">
      <c r="A141" s="2" t="s">
        <v>1096</v>
      </c>
      <c r="B141" s="2" t="s">
        <v>1097</v>
      </c>
      <c r="C141" s="4" t="s">
        <v>18811</v>
      </c>
      <c r="D141" s="2" t="s">
        <v>18811</v>
      </c>
      <c r="E141" s="2" t="s">
        <v>18812</v>
      </c>
      <c r="F141" s="2" t="s">
        <v>18813</v>
      </c>
      <c r="G141" s="2" t="s">
        <v>18814</v>
      </c>
      <c r="H141" s="2">
        <v>117486</v>
      </c>
      <c r="I141" s="2" t="s">
        <v>42</v>
      </c>
      <c r="J141" s="2"/>
      <c r="K141" s="2" t="s">
        <v>33</v>
      </c>
      <c r="L141" s="2" t="s">
        <v>34</v>
      </c>
      <c r="M141" s="2" t="s">
        <v>34</v>
      </c>
      <c r="N141" s="2" t="s">
        <v>34</v>
      </c>
      <c r="O141" s="2" t="s">
        <v>34</v>
      </c>
      <c r="P141" s="2" t="s">
        <v>52</v>
      </c>
      <c r="Q141" s="2">
        <v>1</v>
      </c>
      <c r="R141" s="2" t="s">
        <v>52</v>
      </c>
      <c r="S141" s="2">
        <v>0</v>
      </c>
      <c r="T141" s="2"/>
      <c r="U141" s="2"/>
      <c r="V141" s="2"/>
      <c r="W141" s="2"/>
      <c r="X141" s="2"/>
      <c r="Y141" s="2"/>
      <c r="Z141" s="2"/>
      <c r="AA141" s="2" t="s">
        <v>37</v>
      </c>
      <c r="AB141" s="2"/>
    </row>
    <row r="142" spans="1:28" x14ac:dyDescent="0.25">
      <c r="A142" s="2" t="s">
        <v>8833</v>
      </c>
      <c r="B142" s="2" t="s">
        <v>8834</v>
      </c>
      <c r="C142" s="4" t="s">
        <v>12971</v>
      </c>
      <c r="D142" s="2" t="s">
        <v>12971</v>
      </c>
      <c r="E142" s="2" t="s">
        <v>12972</v>
      </c>
      <c r="F142" s="2" t="s">
        <v>12971</v>
      </c>
      <c r="G142" s="2" t="s">
        <v>12973</v>
      </c>
      <c r="H142" s="2">
        <v>117486</v>
      </c>
      <c r="I142" s="2" t="s">
        <v>42</v>
      </c>
      <c r="J142" s="2"/>
      <c r="K142" s="2" t="s">
        <v>33</v>
      </c>
      <c r="L142" s="2" t="s">
        <v>34</v>
      </c>
      <c r="M142" s="2" t="s">
        <v>34</v>
      </c>
      <c r="N142" s="2" t="s">
        <v>34</v>
      </c>
      <c r="O142" s="2" t="s">
        <v>34</v>
      </c>
      <c r="P142" s="2" t="s">
        <v>35</v>
      </c>
      <c r="Q142" s="2">
        <v>12</v>
      </c>
      <c r="R142" s="2" t="s">
        <v>52</v>
      </c>
      <c r="S142" s="2">
        <v>1.333</v>
      </c>
      <c r="T142" s="2"/>
      <c r="U142" s="2"/>
      <c r="V142" s="2"/>
      <c r="W142" s="2"/>
      <c r="X142" s="2"/>
      <c r="Y142" s="2"/>
      <c r="Z142" s="2"/>
      <c r="AA142" s="2" t="s">
        <v>37</v>
      </c>
      <c r="AB142" s="2"/>
    </row>
    <row r="143" spans="1:28" x14ac:dyDescent="0.25">
      <c r="A143" s="2" t="s">
        <v>27</v>
      </c>
      <c r="B143" s="2" t="s">
        <v>28</v>
      </c>
      <c r="C143" s="4" t="s">
        <v>149</v>
      </c>
      <c r="D143" s="2" t="s">
        <v>149</v>
      </c>
      <c r="E143" s="2" t="s">
        <v>150</v>
      </c>
      <c r="F143" s="2" t="s">
        <v>151</v>
      </c>
      <c r="G143" s="2" t="s">
        <v>152</v>
      </c>
      <c r="H143" s="2">
        <v>117486</v>
      </c>
      <c r="I143" s="2" t="s">
        <v>42</v>
      </c>
      <c r="J143" s="2" t="s">
        <v>86</v>
      </c>
      <c r="K143" s="2" t="s">
        <v>33</v>
      </c>
      <c r="L143" s="2" t="s">
        <v>33</v>
      </c>
      <c r="M143" s="2" t="s">
        <v>34</v>
      </c>
      <c r="N143" s="2" t="s">
        <v>34</v>
      </c>
      <c r="O143" s="2" t="s">
        <v>34</v>
      </c>
      <c r="P143" s="2" t="s">
        <v>35</v>
      </c>
      <c r="Q143" s="2">
        <v>12</v>
      </c>
      <c r="R143" s="2" t="s">
        <v>79</v>
      </c>
      <c r="S143" s="2">
        <v>2.8130000000000002</v>
      </c>
      <c r="T143" s="2" t="s">
        <v>112</v>
      </c>
      <c r="U143" s="2" t="s">
        <v>113</v>
      </c>
      <c r="V143" s="2" t="s">
        <v>153</v>
      </c>
      <c r="W143" s="2" t="s">
        <v>33</v>
      </c>
      <c r="X143" s="2" t="s">
        <v>34</v>
      </c>
      <c r="Y143" s="2" t="s">
        <v>154</v>
      </c>
      <c r="Z143" s="2">
        <v>704</v>
      </c>
      <c r="AA143" s="2" t="s">
        <v>37</v>
      </c>
      <c r="AB143" s="2" t="s">
        <v>38</v>
      </c>
    </row>
    <row r="144" spans="1:28" x14ac:dyDescent="0.25">
      <c r="A144" s="2" t="s">
        <v>27</v>
      </c>
      <c r="B144" s="2" t="s">
        <v>28</v>
      </c>
      <c r="C144" s="4" t="s">
        <v>156</v>
      </c>
      <c r="D144" s="2" t="s">
        <v>156</v>
      </c>
      <c r="E144" s="2" t="s">
        <v>157</v>
      </c>
      <c r="F144" s="2" t="s">
        <v>158</v>
      </c>
      <c r="G144" s="2" t="s">
        <v>159</v>
      </c>
      <c r="H144" s="2">
        <v>117486</v>
      </c>
      <c r="I144" s="2" t="s">
        <v>42</v>
      </c>
      <c r="J144" s="2"/>
      <c r="K144" s="2" t="s">
        <v>33</v>
      </c>
      <c r="L144" s="2" t="s">
        <v>34</v>
      </c>
      <c r="M144" s="2" t="s">
        <v>34</v>
      </c>
      <c r="N144" s="2" t="s">
        <v>34</v>
      </c>
      <c r="O144" s="2" t="s">
        <v>34</v>
      </c>
      <c r="P144" s="2" t="s">
        <v>35</v>
      </c>
      <c r="Q144" s="2">
        <v>4</v>
      </c>
      <c r="R144" s="2" t="s">
        <v>56</v>
      </c>
      <c r="S144" s="2">
        <v>9.6050000000000004</v>
      </c>
      <c r="T144" s="2"/>
      <c r="U144" s="2"/>
      <c r="V144" s="2"/>
      <c r="W144" s="2"/>
      <c r="X144" s="2"/>
      <c r="Y144" s="2" t="s">
        <v>160</v>
      </c>
      <c r="Z144" s="2">
        <v>704</v>
      </c>
      <c r="AA144" s="2" t="s">
        <v>37</v>
      </c>
      <c r="AB144" s="2" t="s">
        <v>38</v>
      </c>
    </row>
    <row r="145" spans="1:28" x14ac:dyDescent="0.25">
      <c r="A145" s="2" t="s">
        <v>27</v>
      </c>
      <c r="B145" s="2" t="s">
        <v>28</v>
      </c>
      <c r="C145" s="4" t="s">
        <v>234</v>
      </c>
      <c r="D145" s="2" t="s">
        <v>234</v>
      </c>
      <c r="E145" s="2" t="s">
        <v>235</v>
      </c>
      <c r="F145" s="2" t="s">
        <v>682</v>
      </c>
      <c r="G145" s="2" t="s">
        <v>236</v>
      </c>
      <c r="H145" s="2">
        <v>117486</v>
      </c>
      <c r="I145" s="2" t="s">
        <v>42</v>
      </c>
      <c r="J145" s="2" t="s">
        <v>103</v>
      </c>
      <c r="K145" s="2" t="s">
        <v>33</v>
      </c>
      <c r="L145" s="2" t="s">
        <v>33</v>
      </c>
      <c r="M145" s="2" t="s">
        <v>34</v>
      </c>
      <c r="N145" s="2" t="s">
        <v>34</v>
      </c>
      <c r="O145" s="2" t="s">
        <v>34</v>
      </c>
      <c r="P145" s="2" t="s">
        <v>35</v>
      </c>
      <c r="Q145" s="2">
        <v>1</v>
      </c>
      <c r="R145" s="2" t="s">
        <v>35</v>
      </c>
      <c r="S145" s="2">
        <v>37.86</v>
      </c>
      <c r="T145" s="2"/>
      <c r="U145" s="2"/>
      <c r="V145" s="2"/>
      <c r="W145" s="2"/>
      <c r="X145" s="2"/>
      <c r="Y145" s="2" t="s">
        <v>237</v>
      </c>
      <c r="Z145" s="2">
        <v>704</v>
      </c>
      <c r="AA145" s="2" t="s">
        <v>37</v>
      </c>
      <c r="AB145" s="2" t="s">
        <v>38</v>
      </c>
    </row>
    <row r="146" spans="1:28" x14ac:dyDescent="0.25">
      <c r="A146" s="1" t="s">
        <v>9030</v>
      </c>
      <c r="B146" s="1" t="s">
        <v>9031</v>
      </c>
      <c r="C146" s="3" t="s">
        <v>13992</v>
      </c>
      <c r="D146" s="1" t="s">
        <v>13992</v>
      </c>
      <c r="E146" s="1" t="s">
        <v>13993</v>
      </c>
      <c r="F146" s="1" t="s">
        <v>13992</v>
      </c>
      <c r="G146" s="1" t="s">
        <v>13994</v>
      </c>
      <c r="H146" s="1">
        <v>117486</v>
      </c>
      <c r="I146" s="1" t="s">
        <v>42</v>
      </c>
      <c r="J146" s="1"/>
      <c r="K146" s="1" t="s">
        <v>33</v>
      </c>
      <c r="L146" s="1" t="s">
        <v>34</v>
      </c>
      <c r="M146" s="1" t="s">
        <v>34</v>
      </c>
      <c r="N146" s="1" t="s">
        <v>34</v>
      </c>
      <c r="O146" s="1" t="s">
        <v>34</v>
      </c>
      <c r="P146" s="1" t="s">
        <v>35</v>
      </c>
      <c r="Q146" s="1">
        <v>12</v>
      </c>
      <c r="R146" s="1" t="s">
        <v>52</v>
      </c>
      <c r="S146" s="1">
        <v>0.55830000000000002</v>
      </c>
      <c r="T146" s="1"/>
      <c r="U146" s="1"/>
      <c r="V146" s="1"/>
      <c r="W146" s="1"/>
      <c r="X146" s="1"/>
      <c r="Y146" s="1"/>
      <c r="Z146" s="1"/>
      <c r="AA146" s="1" t="s">
        <v>37</v>
      </c>
      <c r="AB146" s="1"/>
    </row>
    <row r="147" spans="1:28" x14ac:dyDescent="0.25">
      <c r="A147" s="2" t="s">
        <v>27</v>
      </c>
      <c r="B147" s="2" t="s">
        <v>28</v>
      </c>
      <c r="C147" s="4" t="s">
        <v>703</v>
      </c>
      <c r="D147" s="2" t="s">
        <v>703</v>
      </c>
      <c r="E147" s="2" t="s">
        <v>704</v>
      </c>
      <c r="F147" s="2" t="s">
        <v>703</v>
      </c>
      <c r="G147" s="2" t="s">
        <v>705</v>
      </c>
      <c r="H147" s="2">
        <v>117486</v>
      </c>
      <c r="I147" s="2" t="s">
        <v>42</v>
      </c>
      <c r="J147" s="2"/>
      <c r="K147" s="2" t="s">
        <v>33</v>
      </c>
      <c r="L147" s="2" t="s">
        <v>34</v>
      </c>
      <c r="M147" s="2" t="s">
        <v>34</v>
      </c>
      <c r="N147" s="2" t="s">
        <v>34</v>
      </c>
      <c r="O147" s="2" t="s">
        <v>34</v>
      </c>
      <c r="P147" s="2" t="s">
        <v>35</v>
      </c>
      <c r="Q147" s="2">
        <v>8</v>
      </c>
      <c r="R147" s="2" t="s">
        <v>52</v>
      </c>
      <c r="S147" s="2">
        <v>0</v>
      </c>
      <c r="T147" s="2"/>
      <c r="U147" s="2"/>
      <c r="V147" s="2"/>
      <c r="W147" s="2"/>
      <c r="X147" s="2"/>
      <c r="Y147" s="2"/>
      <c r="Z147" s="2"/>
      <c r="AA147" s="2" t="s">
        <v>37</v>
      </c>
      <c r="AB147" s="2"/>
    </row>
    <row r="148" spans="1:28" x14ac:dyDescent="0.25">
      <c r="A148" s="2" t="s">
        <v>354</v>
      </c>
      <c r="B148" s="2" t="s">
        <v>355</v>
      </c>
      <c r="C148" s="4" t="s">
        <v>499</v>
      </c>
      <c r="D148" s="2" t="s">
        <v>499</v>
      </c>
      <c r="E148" s="2" t="s">
        <v>500</v>
      </c>
      <c r="F148" s="2" t="s">
        <v>501</v>
      </c>
      <c r="G148" s="2" t="s">
        <v>502</v>
      </c>
      <c r="H148" s="2">
        <v>117486</v>
      </c>
      <c r="I148" s="2" t="s">
        <v>42</v>
      </c>
      <c r="J148" s="2" t="s">
        <v>43</v>
      </c>
      <c r="K148" s="2" t="s">
        <v>33</v>
      </c>
      <c r="L148" s="2" t="s">
        <v>34</v>
      </c>
      <c r="M148" s="2" t="s">
        <v>34</v>
      </c>
      <c r="N148" s="2" t="s">
        <v>34</v>
      </c>
      <c r="O148" s="2" t="s">
        <v>34</v>
      </c>
      <c r="P148" s="2" t="s">
        <v>35</v>
      </c>
      <c r="Q148" s="2">
        <v>2</v>
      </c>
      <c r="R148" s="2" t="s">
        <v>52</v>
      </c>
      <c r="S148" s="2">
        <v>4</v>
      </c>
      <c r="T148" s="2"/>
      <c r="U148" s="2"/>
      <c r="V148" s="2"/>
      <c r="W148" s="2"/>
      <c r="X148" s="2"/>
      <c r="Y148" s="2" t="s">
        <v>503</v>
      </c>
      <c r="Z148" s="2">
        <v>704</v>
      </c>
      <c r="AA148" s="2" t="s">
        <v>37</v>
      </c>
      <c r="AB148" s="2" t="s">
        <v>38</v>
      </c>
    </row>
    <row r="149" spans="1:28" x14ac:dyDescent="0.25">
      <c r="A149" s="2" t="s">
        <v>354</v>
      </c>
      <c r="B149" s="2" t="s">
        <v>355</v>
      </c>
      <c r="C149" s="4" t="s">
        <v>4524</v>
      </c>
      <c r="D149" s="2" t="s">
        <v>4524</v>
      </c>
      <c r="E149" s="2" t="s">
        <v>4525</v>
      </c>
      <c r="F149" s="2" t="s">
        <v>4526</v>
      </c>
      <c r="G149" s="2" t="s">
        <v>4527</v>
      </c>
      <c r="H149" s="2">
        <v>117486</v>
      </c>
      <c r="I149" s="2" t="s">
        <v>42</v>
      </c>
      <c r="J149" s="2"/>
      <c r="K149" s="2" t="s">
        <v>33</v>
      </c>
      <c r="L149" s="2" t="s">
        <v>33</v>
      </c>
      <c r="M149" s="2" t="s">
        <v>34</v>
      </c>
      <c r="N149" s="2" t="s">
        <v>34</v>
      </c>
      <c r="O149" s="2" t="s">
        <v>34</v>
      </c>
      <c r="P149" s="2" t="s">
        <v>35</v>
      </c>
      <c r="Q149" s="2">
        <v>1</v>
      </c>
      <c r="R149" s="2" t="s">
        <v>35</v>
      </c>
      <c r="S149" s="2">
        <v>13.6</v>
      </c>
      <c r="T149" s="2"/>
      <c r="U149" s="2"/>
      <c r="V149" s="2"/>
      <c r="W149" s="2"/>
      <c r="X149" s="2"/>
      <c r="Y149" s="2" t="s">
        <v>4528</v>
      </c>
      <c r="Z149" s="2">
        <v>704</v>
      </c>
      <c r="AA149" s="2" t="s">
        <v>37</v>
      </c>
      <c r="AB149" s="2" t="s">
        <v>38</v>
      </c>
    </row>
    <row r="150" spans="1:28" x14ac:dyDescent="0.25">
      <c r="A150" s="2" t="s">
        <v>599</v>
      </c>
      <c r="B150" s="2" t="s">
        <v>600</v>
      </c>
      <c r="C150" s="4" t="s">
        <v>1847</v>
      </c>
      <c r="D150" s="2" t="s">
        <v>1847</v>
      </c>
      <c r="E150" s="2" t="s">
        <v>1848</v>
      </c>
      <c r="F150" s="2" t="s">
        <v>1849</v>
      </c>
      <c r="G150" s="2" t="s">
        <v>1850</v>
      </c>
      <c r="H150" s="2">
        <v>117486</v>
      </c>
      <c r="I150" s="2" t="s">
        <v>42</v>
      </c>
      <c r="J150" s="2"/>
      <c r="K150" s="2" t="s">
        <v>33</v>
      </c>
      <c r="L150" s="2" t="s">
        <v>34</v>
      </c>
      <c r="M150" s="2" t="s">
        <v>33</v>
      </c>
      <c r="N150" s="2" t="s">
        <v>34</v>
      </c>
      <c r="O150" s="2" t="s">
        <v>34</v>
      </c>
      <c r="P150" s="2" t="s">
        <v>35</v>
      </c>
      <c r="Q150" s="2">
        <v>2</v>
      </c>
      <c r="R150" s="2" t="s">
        <v>52</v>
      </c>
      <c r="S150" s="2">
        <v>6.22</v>
      </c>
      <c r="T150" s="2"/>
      <c r="U150" s="2"/>
      <c r="V150" s="2"/>
      <c r="W150" s="2"/>
      <c r="X150" s="2"/>
      <c r="Y150" s="2" t="s">
        <v>1851</v>
      </c>
      <c r="Z150" s="2">
        <v>704</v>
      </c>
      <c r="AA150" s="2" t="s">
        <v>37</v>
      </c>
      <c r="AB150" s="2" t="s">
        <v>38</v>
      </c>
    </row>
    <row r="151" spans="1:28" x14ac:dyDescent="0.25">
      <c r="A151" s="2" t="s">
        <v>599</v>
      </c>
      <c r="B151" s="2" t="s">
        <v>600</v>
      </c>
      <c r="C151" s="4" t="s">
        <v>1442</v>
      </c>
      <c r="D151" s="2" t="s">
        <v>1442</v>
      </c>
      <c r="E151" s="2" t="s">
        <v>1443</v>
      </c>
      <c r="F151" s="2" t="s">
        <v>1444</v>
      </c>
      <c r="G151" s="2" t="s">
        <v>1445</v>
      </c>
      <c r="H151" s="2">
        <v>117486</v>
      </c>
      <c r="I151" s="2" t="s">
        <v>42</v>
      </c>
      <c r="J151" s="2"/>
      <c r="K151" s="2" t="s">
        <v>33</v>
      </c>
      <c r="L151" s="2" t="s">
        <v>34</v>
      </c>
      <c r="M151" s="2" t="s">
        <v>34</v>
      </c>
      <c r="N151" s="2" t="s">
        <v>34</v>
      </c>
      <c r="O151" s="2" t="s">
        <v>34</v>
      </c>
      <c r="P151" s="2" t="s">
        <v>35</v>
      </c>
      <c r="Q151" s="2">
        <v>12</v>
      </c>
      <c r="R151" s="2" t="s">
        <v>1177</v>
      </c>
      <c r="S151" s="2">
        <v>1.875</v>
      </c>
      <c r="T151" s="2"/>
      <c r="U151" s="2"/>
      <c r="V151" s="2"/>
      <c r="W151" s="2"/>
      <c r="X151" s="2"/>
      <c r="Y151" s="2" t="s">
        <v>1446</v>
      </c>
      <c r="Z151" s="2">
        <v>704</v>
      </c>
      <c r="AA151" s="2" t="s">
        <v>37</v>
      </c>
      <c r="AB151" s="2" t="s">
        <v>38</v>
      </c>
    </row>
    <row r="152" spans="1:28" x14ac:dyDescent="0.25">
      <c r="A152" s="2" t="s">
        <v>599</v>
      </c>
      <c r="B152" s="2" t="s">
        <v>600</v>
      </c>
      <c r="C152" s="4" t="s">
        <v>808</v>
      </c>
      <c r="D152" s="2" t="s">
        <v>808</v>
      </c>
      <c r="E152" s="2" t="s">
        <v>809</v>
      </c>
      <c r="F152" s="2" t="s">
        <v>810</v>
      </c>
      <c r="G152" s="2" t="s">
        <v>811</v>
      </c>
      <c r="H152" s="2">
        <v>117486</v>
      </c>
      <c r="I152" s="2" t="s">
        <v>42</v>
      </c>
      <c r="J152" s="2" t="s">
        <v>101</v>
      </c>
      <c r="K152" s="2" t="s">
        <v>33</v>
      </c>
      <c r="L152" s="2" t="s">
        <v>34</v>
      </c>
      <c r="M152" s="2" t="s">
        <v>34</v>
      </c>
      <c r="N152" s="2" t="s">
        <v>34</v>
      </c>
      <c r="O152" s="2" t="s">
        <v>34</v>
      </c>
      <c r="P152" s="2" t="s">
        <v>35</v>
      </c>
      <c r="Q152" s="2">
        <v>4</v>
      </c>
      <c r="R152" s="2" t="s">
        <v>56</v>
      </c>
      <c r="S152" s="2">
        <v>8.9749999999999996</v>
      </c>
      <c r="T152" s="2"/>
      <c r="U152" s="2"/>
      <c r="V152" s="2"/>
      <c r="W152" s="2"/>
      <c r="X152" s="2"/>
      <c r="Y152" s="2" t="s">
        <v>812</v>
      </c>
      <c r="Z152" s="2">
        <v>704</v>
      </c>
      <c r="AA152" s="2" t="s">
        <v>37</v>
      </c>
      <c r="AB152" s="2" t="s">
        <v>38</v>
      </c>
    </row>
    <row r="153" spans="1:28" x14ac:dyDescent="0.25">
      <c r="A153" s="2" t="s">
        <v>599</v>
      </c>
      <c r="B153" s="2" t="s">
        <v>600</v>
      </c>
      <c r="C153" s="4" t="s">
        <v>759</v>
      </c>
      <c r="D153" s="2" t="s">
        <v>759</v>
      </c>
      <c r="E153" s="2" t="s">
        <v>760</v>
      </c>
      <c r="F153" s="2" t="s">
        <v>761</v>
      </c>
      <c r="G153" s="2" t="s">
        <v>762</v>
      </c>
      <c r="H153" s="2">
        <v>117486</v>
      </c>
      <c r="I153" s="2" t="s">
        <v>42</v>
      </c>
      <c r="J153" s="2" t="s">
        <v>103</v>
      </c>
      <c r="K153" s="2" t="s">
        <v>33</v>
      </c>
      <c r="L153" s="2" t="s">
        <v>33</v>
      </c>
      <c r="M153" s="2" t="s">
        <v>34</v>
      </c>
      <c r="N153" s="2" t="s">
        <v>34</v>
      </c>
      <c r="O153" s="2" t="s">
        <v>34</v>
      </c>
      <c r="P153" s="2" t="s">
        <v>35</v>
      </c>
      <c r="Q153" s="2">
        <v>4</v>
      </c>
      <c r="R153" s="2" t="s">
        <v>56</v>
      </c>
      <c r="S153" s="2">
        <v>9.0180000000000007</v>
      </c>
      <c r="T153" s="2"/>
      <c r="U153" s="2"/>
      <c r="V153" s="2"/>
      <c r="W153" s="2"/>
      <c r="X153" s="2"/>
      <c r="Y153" s="2" t="s">
        <v>763</v>
      </c>
      <c r="Z153" s="2">
        <v>704</v>
      </c>
      <c r="AA153" s="2" t="s">
        <v>37</v>
      </c>
      <c r="AB153" s="2" t="s">
        <v>38</v>
      </c>
    </row>
    <row r="154" spans="1:28" x14ac:dyDescent="0.25">
      <c r="A154" s="2" t="s">
        <v>599</v>
      </c>
      <c r="B154" s="2" t="s">
        <v>600</v>
      </c>
      <c r="C154" s="4" t="s">
        <v>764</v>
      </c>
      <c r="D154" s="2" t="s">
        <v>764</v>
      </c>
      <c r="E154" s="2" t="s">
        <v>765</v>
      </c>
      <c r="F154" s="2" t="s">
        <v>805</v>
      </c>
      <c r="G154" s="2" t="s">
        <v>766</v>
      </c>
      <c r="H154" s="2">
        <v>117486</v>
      </c>
      <c r="I154" s="2" t="s">
        <v>42</v>
      </c>
      <c r="J154" s="2" t="s">
        <v>86</v>
      </c>
      <c r="K154" s="2" t="s">
        <v>33</v>
      </c>
      <c r="L154" s="2" t="s">
        <v>33</v>
      </c>
      <c r="M154" s="2" t="s">
        <v>34</v>
      </c>
      <c r="N154" s="2" t="s">
        <v>34</v>
      </c>
      <c r="O154" s="2" t="s">
        <v>34</v>
      </c>
      <c r="P154" s="2" t="s">
        <v>35</v>
      </c>
      <c r="Q154" s="2">
        <v>6</v>
      </c>
      <c r="R154" s="2" t="s">
        <v>79</v>
      </c>
      <c r="S154" s="2">
        <v>2.4220000000000002</v>
      </c>
      <c r="T154" s="2"/>
      <c r="U154" s="2"/>
      <c r="V154" s="2"/>
      <c r="W154" s="2"/>
      <c r="X154" s="2"/>
      <c r="Y154" s="2" t="s">
        <v>1452</v>
      </c>
      <c r="Z154" s="2">
        <v>704</v>
      </c>
      <c r="AA154" s="2" t="s">
        <v>37</v>
      </c>
      <c r="AB154" s="2" t="s">
        <v>38</v>
      </c>
    </row>
    <row r="155" spans="1:28" x14ac:dyDescent="0.25">
      <c r="A155" s="2" t="s">
        <v>599</v>
      </c>
      <c r="B155" s="2" t="s">
        <v>600</v>
      </c>
      <c r="C155" s="4" t="s">
        <v>772</v>
      </c>
      <c r="D155" s="2" t="s">
        <v>772</v>
      </c>
      <c r="E155" s="2" t="s">
        <v>773</v>
      </c>
      <c r="F155" s="2" t="s">
        <v>2948</v>
      </c>
      <c r="G155" s="2" t="s">
        <v>774</v>
      </c>
      <c r="H155" s="2">
        <v>117486</v>
      </c>
      <c r="I155" s="2" t="s">
        <v>42</v>
      </c>
      <c r="J155" s="2" t="s">
        <v>61</v>
      </c>
      <c r="K155" s="2" t="s">
        <v>33</v>
      </c>
      <c r="L155" s="2" t="s">
        <v>34</v>
      </c>
      <c r="M155" s="2" t="s">
        <v>34</v>
      </c>
      <c r="N155" s="2" t="s">
        <v>34</v>
      </c>
      <c r="O155" s="2" t="s">
        <v>34</v>
      </c>
      <c r="P155" s="2" t="s">
        <v>165</v>
      </c>
      <c r="Q155" s="2">
        <v>1</v>
      </c>
      <c r="R155" s="2" t="s">
        <v>165</v>
      </c>
      <c r="S155" s="2">
        <v>43.8</v>
      </c>
      <c r="T155" s="2"/>
      <c r="U155" s="2"/>
      <c r="V155" s="2"/>
      <c r="W155" s="2"/>
      <c r="X155" s="2"/>
      <c r="Y155" s="2" t="s">
        <v>775</v>
      </c>
      <c r="Z155" s="2">
        <v>704</v>
      </c>
      <c r="AA155" s="2" t="s">
        <v>37</v>
      </c>
      <c r="AB155" s="2" t="s">
        <v>38</v>
      </c>
    </row>
    <row r="156" spans="1:28" x14ac:dyDescent="0.25">
      <c r="A156" s="2" t="s">
        <v>599</v>
      </c>
      <c r="B156" s="2" t="s">
        <v>600</v>
      </c>
      <c r="C156" s="4" t="s">
        <v>776</v>
      </c>
      <c r="D156" s="2" t="s">
        <v>776</v>
      </c>
      <c r="E156" s="2" t="s">
        <v>777</v>
      </c>
      <c r="F156" s="2" t="s">
        <v>778</v>
      </c>
      <c r="G156" s="2" t="s">
        <v>779</v>
      </c>
      <c r="H156" s="2">
        <v>117486</v>
      </c>
      <c r="I156" s="2" t="s">
        <v>42</v>
      </c>
      <c r="J156" s="2"/>
      <c r="K156" s="2" t="s">
        <v>33</v>
      </c>
      <c r="L156" s="2" t="s">
        <v>34</v>
      </c>
      <c r="M156" s="2" t="s">
        <v>34</v>
      </c>
      <c r="N156" s="2" t="s">
        <v>34</v>
      </c>
      <c r="O156" s="2" t="s">
        <v>34</v>
      </c>
      <c r="P156" s="2" t="s">
        <v>35</v>
      </c>
      <c r="Q156" s="2">
        <v>6</v>
      </c>
      <c r="R156" s="2" t="s">
        <v>79</v>
      </c>
      <c r="S156" s="2">
        <v>2.4049999999999998</v>
      </c>
      <c r="T156" s="2"/>
      <c r="U156" s="2"/>
      <c r="V156" s="2"/>
      <c r="W156" s="2"/>
      <c r="X156" s="2"/>
      <c r="Y156" s="2" t="s">
        <v>780</v>
      </c>
      <c r="Z156" s="2">
        <v>704</v>
      </c>
      <c r="AA156" s="2" t="s">
        <v>37</v>
      </c>
      <c r="AB156" s="2" t="s">
        <v>38</v>
      </c>
    </row>
    <row r="157" spans="1:28" x14ac:dyDescent="0.25">
      <c r="A157" s="2" t="s">
        <v>1096</v>
      </c>
      <c r="B157" s="2" t="s">
        <v>1097</v>
      </c>
      <c r="C157" s="4" t="s">
        <v>2364</v>
      </c>
      <c r="D157" s="2" t="s">
        <v>2364</v>
      </c>
      <c r="E157" s="2" t="s">
        <v>2365</v>
      </c>
      <c r="F157" s="2" t="s">
        <v>2366</v>
      </c>
      <c r="G157" s="2" t="s">
        <v>2367</v>
      </c>
      <c r="H157" s="2">
        <v>117486</v>
      </c>
      <c r="I157" s="2" t="s">
        <v>42</v>
      </c>
      <c r="J157" s="2"/>
      <c r="K157" s="2" t="s">
        <v>33</v>
      </c>
      <c r="L157" s="2" t="s">
        <v>34</v>
      </c>
      <c r="M157" s="2" t="s">
        <v>34</v>
      </c>
      <c r="N157" s="2" t="s">
        <v>34</v>
      </c>
      <c r="O157" s="2" t="s">
        <v>34</v>
      </c>
      <c r="P157" s="2" t="s">
        <v>35</v>
      </c>
      <c r="Q157" s="2">
        <v>1</v>
      </c>
      <c r="R157" s="2" t="s">
        <v>35</v>
      </c>
      <c r="S157" s="2">
        <v>39</v>
      </c>
      <c r="T157" s="2"/>
      <c r="U157" s="2"/>
      <c r="V157" s="2"/>
      <c r="W157" s="2"/>
      <c r="X157" s="2"/>
      <c r="Y157" s="2" t="s">
        <v>2364</v>
      </c>
      <c r="Z157" s="2">
        <v>704</v>
      </c>
      <c r="AA157" s="2" t="s">
        <v>37</v>
      </c>
      <c r="AB157" s="2" t="s">
        <v>38</v>
      </c>
    </row>
    <row r="158" spans="1:28" x14ac:dyDescent="0.25">
      <c r="A158" s="2" t="s">
        <v>1096</v>
      </c>
      <c r="B158" s="2" t="s">
        <v>1097</v>
      </c>
      <c r="C158" s="4" t="s">
        <v>1924</v>
      </c>
      <c r="D158" s="2" t="s">
        <v>1924</v>
      </c>
      <c r="E158" s="2" t="s">
        <v>1925</v>
      </c>
      <c r="F158" s="2" t="s">
        <v>5437</v>
      </c>
      <c r="G158" s="2" t="s">
        <v>1926</v>
      </c>
      <c r="H158" s="2">
        <v>117486</v>
      </c>
      <c r="I158" s="2" t="s">
        <v>42</v>
      </c>
      <c r="J158" s="2"/>
      <c r="K158" s="2" t="s">
        <v>33</v>
      </c>
      <c r="L158" s="2" t="s">
        <v>34</v>
      </c>
      <c r="M158" s="2" t="s">
        <v>34</v>
      </c>
      <c r="N158" s="2" t="s">
        <v>34</v>
      </c>
      <c r="O158" s="2" t="s">
        <v>34</v>
      </c>
      <c r="P158" s="2" t="s">
        <v>35</v>
      </c>
      <c r="Q158" s="2">
        <v>12</v>
      </c>
      <c r="R158" s="2" t="s">
        <v>79</v>
      </c>
      <c r="S158" s="2">
        <v>0</v>
      </c>
      <c r="T158" s="2"/>
      <c r="U158" s="2"/>
      <c r="V158" s="2"/>
      <c r="W158" s="2"/>
      <c r="X158" s="2"/>
      <c r="Y158" s="2" t="s">
        <v>1927</v>
      </c>
      <c r="Z158" s="2">
        <v>704</v>
      </c>
      <c r="AA158" s="2" t="s">
        <v>37</v>
      </c>
      <c r="AB158" s="2" t="s">
        <v>38</v>
      </c>
    </row>
    <row r="159" spans="1:28" x14ac:dyDescent="0.25">
      <c r="A159" s="1" t="s">
        <v>1623</v>
      </c>
      <c r="B159" s="1" t="s">
        <v>1624</v>
      </c>
      <c r="C159" s="3" t="s">
        <v>1684</v>
      </c>
      <c r="D159" s="1" t="s">
        <v>1684</v>
      </c>
      <c r="E159" s="1" t="s">
        <v>1685</v>
      </c>
      <c r="F159" s="1" t="s">
        <v>1686</v>
      </c>
      <c r="G159" s="1" t="s">
        <v>1687</v>
      </c>
      <c r="H159" s="1">
        <v>117486</v>
      </c>
      <c r="I159" s="1" t="s">
        <v>42</v>
      </c>
      <c r="J159" s="1" t="s">
        <v>86</v>
      </c>
      <c r="K159" s="1" t="s">
        <v>33</v>
      </c>
      <c r="L159" s="1" t="s">
        <v>34</v>
      </c>
      <c r="M159" s="1" t="s">
        <v>34</v>
      </c>
      <c r="N159" s="1" t="s">
        <v>34</v>
      </c>
      <c r="O159" s="1" t="s">
        <v>34</v>
      </c>
      <c r="P159" s="1" t="s">
        <v>35</v>
      </c>
      <c r="Q159" s="1">
        <v>2</v>
      </c>
      <c r="R159" s="1" t="s">
        <v>52</v>
      </c>
      <c r="S159" s="1">
        <v>6.22</v>
      </c>
      <c r="T159" s="1"/>
      <c r="U159" s="1"/>
      <c r="V159" s="1"/>
      <c r="W159" s="1"/>
      <c r="X159" s="1"/>
      <c r="Y159" s="1" t="s">
        <v>1684</v>
      </c>
      <c r="Z159" s="1">
        <v>704</v>
      </c>
      <c r="AA159" s="1" t="s">
        <v>37</v>
      </c>
      <c r="AB159" s="1"/>
    </row>
    <row r="160" spans="1:28" x14ac:dyDescent="0.25">
      <c r="A160" s="1" t="s">
        <v>1623</v>
      </c>
      <c r="B160" s="1" t="s">
        <v>1624</v>
      </c>
      <c r="C160" s="3" t="s">
        <v>1688</v>
      </c>
      <c r="D160" s="1" t="s">
        <v>1688</v>
      </c>
      <c r="E160" s="1" t="s">
        <v>1689</v>
      </c>
      <c r="F160" s="1" t="s">
        <v>1690</v>
      </c>
      <c r="G160" s="1" t="s">
        <v>1691</v>
      </c>
      <c r="H160" s="1">
        <v>117486</v>
      </c>
      <c r="I160" s="1" t="s">
        <v>42</v>
      </c>
      <c r="J160" s="1" t="s">
        <v>43</v>
      </c>
      <c r="K160" s="1" t="s">
        <v>33</v>
      </c>
      <c r="L160" s="1" t="s">
        <v>34</v>
      </c>
      <c r="M160" s="1" t="s">
        <v>34</v>
      </c>
      <c r="N160" s="1" t="s">
        <v>34</v>
      </c>
      <c r="O160" s="1" t="s">
        <v>34</v>
      </c>
      <c r="P160" s="1" t="s">
        <v>35</v>
      </c>
      <c r="Q160" s="1">
        <v>12</v>
      </c>
      <c r="R160" s="1" t="s">
        <v>1177</v>
      </c>
      <c r="S160" s="1">
        <v>1.0009999999999999</v>
      </c>
      <c r="T160" s="1"/>
      <c r="U160" s="1"/>
      <c r="V160" s="1"/>
      <c r="W160" s="1"/>
      <c r="X160" s="1"/>
      <c r="Y160" s="1" t="s">
        <v>1692</v>
      </c>
      <c r="Z160" s="1">
        <v>704</v>
      </c>
      <c r="AA160" s="1" t="s">
        <v>37</v>
      </c>
      <c r="AB160" s="1" t="s">
        <v>38</v>
      </c>
    </row>
    <row r="161" spans="1:28" x14ac:dyDescent="0.25">
      <c r="A161" s="1" t="s">
        <v>1623</v>
      </c>
      <c r="B161" s="1" t="s">
        <v>1624</v>
      </c>
      <c r="C161" s="3" t="s">
        <v>4988</v>
      </c>
      <c r="D161" s="1" t="s">
        <v>4988</v>
      </c>
      <c r="E161" s="1" t="s">
        <v>4989</v>
      </c>
      <c r="F161" s="1" t="s">
        <v>655</v>
      </c>
      <c r="G161" s="1" t="s">
        <v>4990</v>
      </c>
      <c r="H161" s="1">
        <v>117486</v>
      </c>
      <c r="I161" s="1" t="s">
        <v>42</v>
      </c>
      <c r="J161" s="1"/>
      <c r="K161" s="1" t="s">
        <v>33</v>
      </c>
      <c r="L161" s="1" t="s">
        <v>34</v>
      </c>
      <c r="M161" s="1" t="s">
        <v>33</v>
      </c>
      <c r="N161" s="1" t="s">
        <v>34</v>
      </c>
      <c r="O161" s="1" t="s">
        <v>34</v>
      </c>
      <c r="P161" s="1" t="s">
        <v>35</v>
      </c>
      <c r="Q161" s="1">
        <v>12</v>
      </c>
      <c r="R161" s="1" t="s">
        <v>79</v>
      </c>
      <c r="S161" s="1">
        <v>0.32</v>
      </c>
      <c r="T161" s="1"/>
      <c r="U161" s="1"/>
      <c r="V161" s="1"/>
      <c r="W161" s="1"/>
      <c r="X161" s="1"/>
      <c r="Y161" s="1" t="s">
        <v>4991</v>
      </c>
      <c r="Z161" s="1">
        <v>704</v>
      </c>
      <c r="AA161" s="1" t="s">
        <v>37</v>
      </c>
      <c r="AB161" s="1"/>
    </row>
    <row r="162" spans="1:28" x14ac:dyDescent="0.25">
      <c r="A162" s="2" t="s">
        <v>599</v>
      </c>
      <c r="B162" s="2" t="s">
        <v>600</v>
      </c>
      <c r="C162" s="4" t="s">
        <v>2234</v>
      </c>
      <c r="D162" s="2" t="s">
        <v>2234</v>
      </c>
      <c r="E162" s="2" t="s">
        <v>2235</v>
      </c>
      <c r="F162" s="2" t="s">
        <v>778</v>
      </c>
      <c r="G162" s="2" t="s">
        <v>2236</v>
      </c>
      <c r="H162" s="2">
        <v>117486</v>
      </c>
      <c r="I162" s="2" t="s">
        <v>42</v>
      </c>
      <c r="J162" s="2"/>
      <c r="K162" s="2" t="s">
        <v>33</v>
      </c>
      <c r="L162" s="2" t="s">
        <v>34</v>
      </c>
      <c r="M162" s="2" t="s">
        <v>34</v>
      </c>
      <c r="N162" s="2" t="s">
        <v>34</v>
      </c>
      <c r="O162" s="2" t="s">
        <v>34</v>
      </c>
      <c r="P162" s="2" t="s">
        <v>165</v>
      </c>
      <c r="Q162" s="2">
        <v>1</v>
      </c>
      <c r="R162" s="2" t="s">
        <v>165</v>
      </c>
      <c r="S162" s="2">
        <v>43.88</v>
      </c>
      <c r="T162" s="2"/>
      <c r="U162" s="2"/>
      <c r="V162" s="2"/>
      <c r="W162" s="2"/>
      <c r="X162" s="2"/>
      <c r="Y162" s="2" t="s">
        <v>2237</v>
      </c>
      <c r="Z162" s="2">
        <v>704</v>
      </c>
      <c r="AA162" s="2" t="s">
        <v>37</v>
      </c>
      <c r="AB162" s="2" t="s">
        <v>38</v>
      </c>
    </row>
    <row r="163" spans="1:28" x14ac:dyDescent="0.25">
      <c r="A163" s="1" t="s">
        <v>1623</v>
      </c>
      <c r="B163" s="1" t="s">
        <v>1624</v>
      </c>
      <c r="C163" s="3" t="s">
        <v>4924</v>
      </c>
      <c r="D163" s="1" t="s">
        <v>4924</v>
      </c>
      <c r="E163" s="1" t="s">
        <v>4925</v>
      </c>
      <c r="F163" s="1" t="s">
        <v>4926</v>
      </c>
      <c r="G163" s="1" t="s">
        <v>4927</v>
      </c>
      <c r="H163" s="1">
        <v>117486</v>
      </c>
      <c r="I163" s="1" t="s">
        <v>42</v>
      </c>
      <c r="J163" s="1" t="s">
        <v>103</v>
      </c>
      <c r="K163" s="1" t="s">
        <v>33</v>
      </c>
      <c r="L163" s="1" t="s">
        <v>33</v>
      </c>
      <c r="M163" s="1" t="s">
        <v>34</v>
      </c>
      <c r="N163" s="1" t="s">
        <v>34</v>
      </c>
      <c r="O163" s="1" t="s">
        <v>34</v>
      </c>
      <c r="P163" s="1" t="s">
        <v>35</v>
      </c>
      <c r="Q163" s="1">
        <v>1</v>
      </c>
      <c r="R163" s="1" t="s">
        <v>35</v>
      </c>
      <c r="S163" s="1">
        <v>8.4</v>
      </c>
      <c r="T163" s="1"/>
      <c r="U163" s="1"/>
      <c r="V163" s="1"/>
      <c r="W163" s="1"/>
      <c r="X163" s="1"/>
      <c r="Y163" s="1" t="s">
        <v>4928</v>
      </c>
      <c r="Z163" s="1">
        <v>704</v>
      </c>
      <c r="AA163" s="1" t="s">
        <v>37</v>
      </c>
      <c r="AB163" s="1" t="s">
        <v>38</v>
      </c>
    </row>
    <row r="164" spans="1:28" x14ac:dyDescent="0.25">
      <c r="A164" s="1" t="s">
        <v>1623</v>
      </c>
      <c r="B164" s="1" t="s">
        <v>1624</v>
      </c>
      <c r="C164" s="3" t="s">
        <v>3551</v>
      </c>
      <c r="D164" s="1" t="s">
        <v>3551</v>
      </c>
      <c r="E164" s="1" t="s">
        <v>3552</v>
      </c>
      <c r="F164" s="1" t="s">
        <v>3553</v>
      </c>
      <c r="G164" s="1" t="s">
        <v>3554</v>
      </c>
      <c r="H164" s="1">
        <v>117486</v>
      </c>
      <c r="I164" s="1" t="s">
        <v>42</v>
      </c>
      <c r="J164" s="1" t="s">
        <v>43</v>
      </c>
      <c r="K164" s="1" t="s">
        <v>33</v>
      </c>
      <c r="L164" s="1" t="s">
        <v>34</v>
      </c>
      <c r="M164" s="1" t="s">
        <v>34</v>
      </c>
      <c r="N164" s="1" t="s">
        <v>34</v>
      </c>
      <c r="O164" s="1" t="s">
        <v>34</v>
      </c>
      <c r="P164" s="1" t="s">
        <v>35</v>
      </c>
      <c r="Q164" s="1">
        <v>1</v>
      </c>
      <c r="R164" s="1" t="s">
        <v>35</v>
      </c>
      <c r="S164" s="1">
        <v>14.2</v>
      </c>
      <c r="T164" s="1"/>
      <c r="U164" s="1"/>
      <c r="V164" s="1"/>
      <c r="W164" s="1"/>
      <c r="X164" s="1"/>
      <c r="Y164" s="1" t="s">
        <v>3555</v>
      </c>
      <c r="Z164" s="1">
        <v>704</v>
      </c>
      <c r="AA164" s="1" t="s">
        <v>37</v>
      </c>
      <c r="AB164" s="1" t="s">
        <v>38</v>
      </c>
    </row>
    <row r="165" spans="1:28" x14ac:dyDescent="0.25">
      <c r="A165" s="2" t="s">
        <v>2107</v>
      </c>
      <c r="B165" s="2" t="s">
        <v>2108</v>
      </c>
      <c r="C165" s="4" t="s">
        <v>3369</v>
      </c>
      <c r="D165" s="2" t="s">
        <v>3369</v>
      </c>
      <c r="E165" s="2" t="s">
        <v>3370</v>
      </c>
      <c r="F165" s="2" t="s">
        <v>3371</v>
      </c>
      <c r="G165" s="2" t="s">
        <v>3372</v>
      </c>
      <c r="H165" s="2">
        <v>117486</v>
      </c>
      <c r="I165" s="2" t="s">
        <v>42</v>
      </c>
      <c r="J165" s="2" t="s">
        <v>86</v>
      </c>
      <c r="K165" s="2" t="s">
        <v>33</v>
      </c>
      <c r="L165" s="2" t="s">
        <v>33</v>
      </c>
      <c r="M165" s="2" t="s">
        <v>34</v>
      </c>
      <c r="N165" s="2" t="s">
        <v>34</v>
      </c>
      <c r="O165" s="2" t="s">
        <v>34</v>
      </c>
      <c r="P165" s="2" t="s">
        <v>35</v>
      </c>
      <c r="Q165" s="2">
        <v>6</v>
      </c>
      <c r="R165" s="2" t="s">
        <v>1177</v>
      </c>
      <c r="S165" s="2">
        <v>1.5229999999999999</v>
      </c>
      <c r="T165" s="2"/>
      <c r="U165" s="2"/>
      <c r="V165" s="2"/>
      <c r="W165" s="2"/>
      <c r="X165" s="2"/>
      <c r="Y165" s="2" t="s">
        <v>3373</v>
      </c>
      <c r="Z165" s="2">
        <v>704</v>
      </c>
      <c r="AA165" s="2" t="s">
        <v>37</v>
      </c>
      <c r="AB165" s="2" t="s">
        <v>38</v>
      </c>
    </row>
    <row r="166" spans="1:28" x14ac:dyDescent="0.25">
      <c r="A166" s="2" t="s">
        <v>5807</v>
      </c>
      <c r="B166" s="2" t="s">
        <v>5808</v>
      </c>
      <c r="C166" s="4" t="s">
        <v>5812</v>
      </c>
      <c r="D166" s="2" t="s">
        <v>5812</v>
      </c>
      <c r="E166" s="2" t="s">
        <v>5813</v>
      </c>
      <c r="F166" s="2" t="s">
        <v>6148</v>
      </c>
      <c r="G166" s="2" t="s">
        <v>5814</v>
      </c>
      <c r="H166" s="2">
        <v>117486</v>
      </c>
      <c r="I166" s="2" t="s">
        <v>42</v>
      </c>
      <c r="J166" s="2" t="s">
        <v>86</v>
      </c>
      <c r="K166" s="2" t="s">
        <v>33</v>
      </c>
      <c r="L166" s="2" t="s">
        <v>33</v>
      </c>
      <c r="M166" s="2" t="s">
        <v>34</v>
      </c>
      <c r="N166" s="2" t="s">
        <v>34</v>
      </c>
      <c r="O166" s="2" t="s">
        <v>34</v>
      </c>
      <c r="P166" s="2" t="s">
        <v>35</v>
      </c>
      <c r="Q166" s="2">
        <v>1</v>
      </c>
      <c r="R166" s="2" t="s">
        <v>35</v>
      </c>
      <c r="S166" s="2">
        <v>12.31</v>
      </c>
      <c r="T166" s="2"/>
      <c r="U166" s="2"/>
      <c r="V166" s="2"/>
      <c r="W166" s="2"/>
      <c r="X166" s="2"/>
      <c r="Y166" s="2" t="s">
        <v>5815</v>
      </c>
      <c r="Z166" s="2">
        <v>704</v>
      </c>
      <c r="AA166" s="2" t="s">
        <v>37</v>
      </c>
      <c r="AB166" s="2" t="s">
        <v>38</v>
      </c>
    </row>
    <row r="167" spans="1:28" x14ac:dyDescent="0.25">
      <c r="A167" s="2" t="s">
        <v>2550</v>
      </c>
      <c r="B167" s="2" t="s">
        <v>2551</v>
      </c>
      <c r="C167" s="4" t="s">
        <v>2837</v>
      </c>
      <c r="D167" s="2" t="s">
        <v>2837</v>
      </c>
      <c r="E167" s="2" t="s">
        <v>2838</v>
      </c>
      <c r="F167" s="2" t="s">
        <v>2839</v>
      </c>
      <c r="G167" s="2" t="s">
        <v>2840</v>
      </c>
      <c r="H167" s="2">
        <v>117486</v>
      </c>
      <c r="I167" s="2" t="s">
        <v>42</v>
      </c>
      <c r="J167" s="2" t="s">
        <v>101</v>
      </c>
      <c r="K167" s="2" t="s">
        <v>33</v>
      </c>
      <c r="L167" s="2" t="s">
        <v>33</v>
      </c>
      <c r="M167" s="2" t="s">
        <v>34</v>
      </c>
      <c r="N167" s="2" t="s">
        <v>34</v>
      </c>
      <c r="O167" s="2" t="s">
        <v>34</v>
      </c>
      <c r="P167" s="2" t="s">
        <v>35</v>
      </c>
      <c r="Q167" s="2">
        <v>12</v>
      </c>
      <c r="R167" s="2" t="s">
        <v>79</v>
      </c>
      <c r="S167" s="2">
        <v>2.3769999999999998</v>
      </c>
      <c r="T167" s="2"/>
      <c r="U167" s="2"/>
      <c r="V167" s="2"/>
      <c r="W167" s="2"/>
      <c r="X167" s="2"/>
      <c r="Y167" s="2" t="s">
        <v>2841</v>
      </c>
      <c r="Z167" s="2">
        <v>704</v>
      </c>
      <c r="AA167" s="2" t="s">
        <v>37</v>
      </c>
      <c r="AB167" s="2" t="s">
        <v>38</v>
      </c>
    </row>
    <row r="168" spans="1:28" x14ac:dyDescent="0.25">
      <c r="A168" s="2" t="s">
        <v>2550</v>
      </c>
      <c r="B168" s="2" t="s">
        <v>2551</v>
      </c>
      <c r="C168" s="4" t="s">
        <v>7554</v>
      </c>
      <c r="D168" s="2" t="s">
        <v>7554</v>
      </c>
      <c r="E168" s="2" t="s">
        <v>7555</v>
      </c>
      <c r="F168" s="2" t="s">
        <v>7556</v>
      </c>
      <c r="G168" s="2" t="s">
        <v>7557</v>
      </c>
      <c r="H168" s="2">
        <v>117486</v>
      </c>
      <c r="I168" s="2" t="s">
        <v>42</v>
      </c>
      <c r="J168" s="2"/>
      <c r="K168" s="2" t="s">
        <v>33</v>
      </c>
      <c r="L168" s="2" t="s">
        <v>33</v>
      </c>
      <c r="M168" s="2" t="s">
        <v>34</v>
      </c>
      <c r="N168" s="2" t="s">
        <v>34</v>
      </c>
      <c r="O168" s="2" t="s">
        <v>34</v>
      </c>
      <c r="P168" s="2" t="s">
        <v>35</v>
      </c>
      <c r="Q168" s="2">
        <v>1</v>
      </c>
      <c r="R168" s="2" t="s">
        <v>35</v>
      </c>
      <c r="S168" s="2">
        <v>12.14</v>
      </c>
      <c r="T168" s="2"/>
      <c r="U168" s="2"/>
      <c r="V168" s="2"/>
      <c r="W168" s="2"/>
      <c r="X168" s="2"/>
      <c r="Y168" s="2" t="s">
        <v>7558</v>
      </c>
      <c r="Z168" s="2">
        <v>704</v>
      </c>
      <c r="AA168" s="2" t="s">
        <v>37</v>
      </c>
      <c r="AB168" s="2" t="s">
        <v>38</v>
      </c>
    </row>
    <row r="169" spans="1:28" x14ac:dyDescent="0.25">
      <c r="A169" s="2" t="s">
        <v>3818</v>
      </c>
      <c r="B169" s="2" t="s">
        <v>3819</v>
      </c>
      <c r="C169" s="4" t="s">
        <v>4277</v>
      </c>
      <c r="D169" s="2" t="s">
        <v>4277</v>
      </c>
      <c r="E169" s="2" t="s">
        <v>4278</v>
      </c>
      <c r="F169" s="2" t="s">
        <v>4279</v>
      </c>
      <c r="G169" s="2" t="s">
        <v>4280</v>
      </c>
      <c r="H169" s="2">
        <v>117486</v>
      </c>
      <c r="I169" s="2" t="s">
        <v>42</v>
      </c>
      <c r="J169" s="2" t="s">
        <v>43</v>
      </c>
      <c r="K169" s="2" t="s">
        <v>33</v>
      </c>
      <c r="L169" s="2" t="s">
        <v>34</v>
      </c>
      <c r="M169" s="2" t="s">
        <v>34</v>
      </c>
      <c r="N169" s="2" t="s">
        <v>34</v>
      </c>
      <c r="O169" s="2" t="s">
        <v>34</v>
      </c>
      <c r="P169" s="2" t="s">
        <v>35</v>
      </c>
      <c r="Q169" s="2">
        <v>4</v>
      </c>
      <c r="R169" s="2" t="s">
        <v>56</v>
      </c>
      <c r="S169" s="2">
        <v>9.0150000000000006</v>
      </c>
      <c r="T169" s="2"/>
      <c r="U169" s="2"/>
      <c r="V169" s="2"/>
      <c r="W169" s="2"/>
      <c r="X169" s="2"/>
      <c r="Y169" s="2" t="s">
        <v>4281</v>
      </c>
      <c r="Z169" s="2">
        <v>704</v>
      </c>
      <c r="AA169" s="2" t="s">
        <v>37</v>
      </c>
      <c r="AB169" s="2" t="s">
        <v>38</v>
      </c>
    </row>
    <row r="170" spans="1:28" x14ac:dyDescent="0.25">
      <c r="A170" s="2" t="s">
        <v>3511</v>
      </c>
      <c r="B170" s="2" t="s">
        <v>3512</v>
      </c>
      <c r="C170" s="4" t="s">
        <v>3741</v>
      </c>
      <c r="D170" s="2" t="s">
        <v>3741</v>
      </c>
      <c r="E170" s="2" t="s">
        <v>3742</v>
      </c>
      <c r="F170" s="2" t="s">
        <v>3743</v>
      </c>
      <c r="G170" s="2" t="s">
        <v>3744</v>
      </c>
      <c r="H170" s="2">
        <v>117486</v>
      </c>
      <c r="I170" s="2" t="s">
        <v>42</v>
      </c>
      <c r="J170" s="2" t="s">
        <v>43</v>
      </c>
      <c r="K170" s="2" t="s">
        <v>33</v>
      </c>
      <c r="L170" s="2" t="s">
        <v>33</v>
      </c>
      <c r="M170" s="2" t="s">
        <v>34</v>
      </c>
      <c r="N170" s="2" t="s">
        <v>34</v>
      </c>
      <c r="O170" s="2" t="s">
        <v>34</v>
      </c>
      <c r="P170" s="2" t="s">
        <v>35</v>
      </c>
      <c r="Q170" s="2">
        <v>12</v>
      </c>
      <c r="R170" s="2" t="s">
        <v>52</v>
      </c>
      <c r="S170" s="2">
        <v>0.63</v>
      </c>
      <c r="T170" s="2"/>
      <c r="U170" s="2"/>
      <c r="V170" s="2"/>
      <c r="W170" s="2"/>
      <c r="X170" s="2"/>
      <c r="Y170" s="2" t="s">
        <v>3745</v>
      </c>
      <c r="Z170" s="2">
        <v>704</v>
      </c>
      <c r="AA170" s="2" t="s">
        <v>37</v>
      </c>
      <c r="AB170" s="2" t="s">
        <v>38</v>
      </c>
    </row>
    <row r="171" spans="1:28" x14ac:dyDescent="0.25">
      <c r="A171" s="2" t="s">
        <v>3818</v>
      </c>
      <c r="B171" s="2" t="s">
        <v>3819</v>
      </c>
      <c r="C171" s="4" t="s">
        <v>6143</v>
      </c>
      <c r="D171" s="2" t="s">
        <v>6143</v>
      </c>
      <c r="E171" s="2" t="s">
        <v>6144</v>
      </c>
      <c r="F171" s="2" t="s">
        <v>6145</v>
      </c>
      <c r="G171" s="2" t="s">
        <v>6146</v>
      </c>
      <c r="H171" s="2">
        <v>117486</v>
      </c>
      <c r="I171" s="2" t="s">
        <v>42</v>
      </c>
      <c r="J171" s="2"/>
      <c r="K171" s="2" t="s">
        <v>33</v>
      </c>
      <c r="L171" s="2" t="s">
        <v>34</v>
      </c>
      <c r="M171" s="2" t="s">
        <v>34</v>
      </c>
      <c r="N171" s="2" t="s">
        <v>34</v>
      </c>
      <c r="O171" s="2" t="s">
        <v>34</v>
      </c>
      <c r="P171" s="2" t="s">
        <v>35</v>
      </c>
      <c r="Q171" s="2">
        <v>6</v>
      </c>
      <c r="R171" s="2" t="s">
        <v>52</v>
      </c>
      <c r="S171" s="2">
        <v>2.44</v>
      </c>
      <c r="T171" s="2"/>
      <c r="U171" s="2"/>
      <c r="V171" s="2"/>
      <c r="W171" s="2"/>
      <c r="X171" s="2"/>
      <c r="Y171" s="2" t="s">
        <v>6147</v>
      </c>
      <c r="Z171" s="2">
        <v>704</v>
      </c>
      <c r="AA171" s="2" t="s">
        <v>37</v>
      </c>
      <c r="AB171" s="2" t="s">
        <v>38</v>
      </c>
    </row>
    <row r="172" spans="1:28" x14ac:dyDescent="0.25">
      <c r="A172" s="2" t="s">
        <v>3818</v>
      </c>
      <c r="B172" s="2" t="s">
        <v>3819</v>
      </c>
      <c r="C172" s="4" t="s">
        <v>4439</v>
      </c>
      <c r="D172" s="2" t="s">
        <v>4439</v>
      </c>
      <c r="E172" s="2" t="s">
        <v>4440</v>
      </c>
      <c r="F172" s="2" t="s">
        <v>4441</v>
      </c>
      <c r="G172" s="2" t="s">
        <v>4442</v>
      </c>
      <c r="H172" s="2">
        <v>117486</v>
      </c>
      <c r="I172" s="2" t="s">
        <v>42</v>
      </c>
      <c r="J172" s="2"/>
      <c r="K172" s="2" t="s">
        <v>33</v>
      </c>
      <c r="L172" s="2" t="s">
        <v>34</v>
      </c>
      <c r="M172" s="2" t="s">
        <v>34</v>
      </c>
      <c r="N172" s="2" t="s">
        <v>34</v>
      </c>
      <c r="O172" s="2" t="s">
        <v>34</v>
      </c>
      <c r="P172" s="2" t="s">
        <v>35</v>
      </c>
      <c r="Q172" s="2">
        <v>1</v>
      </c>
      <c r="R172" s="2" t="s">
        <v>35</v>
      </c>
      <c r="S172" s="2">
        <v>35.83</v>
      </c>
      <c r="T172" s="2"/>
      <c r="U172" s="2"/>
      <c r="V172" s="2"/>
      <c r="W172" s="2"/>
      <c r="X172" s="2"/>
      <c r="Y172" s="2" t="s">
        <v>4443</v>
      </c>
      <c r="Z172" s="2">
        <v>704</v>
      </c>
      <c r="AA172" s="2" t="s">
        <v>37</v>
      </c>
      <c r="AB172" s="2" t="s">
        <v>38</v>
      </c>
    </row>
    <row r="173" spans="1:28" x14ac:dyDescent="0.25">
      <c r="A173" s="2" t="s">
        <v>3511</v>
      </c>
      <c r="B173" s="2" t="s">
        <v>3512</v>
      </c>
      <c r="C173" s="4" t="s">
        <v>6755</v>
      </c>
      <c r="D173" s="2" t="s">
        <v>6755</v>
      </c>
      <c r="E173" s="2" t="s">
        <v>6756</v>
      </c>
      <c r="F173" s="2" t="s">
        <v>6757</v>
      </c>
      <c r="G173" s="2" t="s">
        <v>6758</v>
      </c>
      <c r="H173" s="2">
        <v>117486</v>
      </c>
      <c r="I173" s="2" t="s">
        <v>42</v>
      </c>
      <c r="J173" s="2"/>
      <c r="K173" s="2" t="s">
        <v>33</v>
      </c>
      <c r="L173" s="2" t="s">
        <v>34</v>
      </c>
      <c r="M173" s="2" t="s">
        <v>34</v>
      </c>
      <c r="N173" s="2" t="s">
        <v>34</v>
      </c>
      <c r="O173" s="2" t="s">
        <v>34</v>
      </c>
      <c r="P173" s="2" t="s">
        <v>35</v>
      </c>
      <c r="Q173" s="2">
        <v>12</v>
      </c>
      <c r="R173" s="2" t="s">
        <v>1177</v>
      </c>
      <c r="S173" s="2">
        <v>0.63</v>
      </c>
      <c r="T173" s="2"/>
      <c r="U173" s="2"/>
      <c r="V173" s="2"/>
      <c r="W173" s="2"/>
      <c r="X173" s="2"/>
      <c r="Y173" s="2" t="s">
        <v>6759</v>
      </c>
      <c r="Z173" s="2">
        <v>704</v>
      </c>
      <c r="AA173" s="2" t="s">
        <v>37</v>
      </c>
      <c r="AB173" s="2" t="s">
        <v>38</v>
      </c>
    </row>
    <row r="174" spans="1:28" x14ac:dyDescent="0.25">
      <c r="A174" s="2" t="s">
        <v>5807</v>
      </c>
      <c r="B174" s="2" t="s">
        <v>5808</v>
      </c>
      <c r="C174" s="4" t="s">
        <v>6072</v>
      </c>
      <c r="D174" s="2" t="s">
        <v>6072</v>
      </c>
      <c r="E174" s="2" t="s">
        <v>6073</v>
      </c>
      <c r="F174" s="2" t="s">
        <v>6359</v>
      </c>
      <c r="G174" s="2" t="s">
        <v>6074</v>
      </c>
      <c r="H174" s="2">
        <v>117486</v>
      </c>
      <c r="I174" s="2" t="s">
        <v>42</v>
      </c>
      <c r="J174" s="2"/>
      <c r="K174" s="2" t="s">
        <v>33</v>
      </c>
      <c r="L174" s="2" t="s">
        <v>34</v>
      </c>
      <c r="M174" s="2" t="s">
        <v>34</v>
      </c>
      <c r="N174" s="2" t="s">
        <v>34</v>
      </c>
      <c r="O174" s="2" t="s">
        <v>34</v>
      </c>
      <c r="P174" s="2" t="s">
        <v>35</v>
      </c>
      <c r="Q174" s="2">
        <v>2</v>
      </c>
      <c r="R174" s="2" t="s">
        <v>52</v>
      </c>
      <c r="S174" s="2">
        <v>6.8049999999999997</v>
      </c>
      <c r="T174" s="2"/>
      <c r="U174" s="2"/>
      <c r="V174" s="2"/>
      <c r="W174" s="2"/>
      <c r="X174" s="2"/>
      <c r="Y174" s="2" t="s">
        <v>6360</v>
      </c>
      <c r="Z174" s="2">
        <v>704</v>
      </c>
      <c r="AA174" s="2" t="s">
        <v>37</v>
      </c>
      <c r="AB174" s="2" t="s">
        <v>38</v>
      </c>
    </row>
    <row r="175" spans="1:28" x14ac:dyDescent="0.25">
      <c r="A175" s="2" t="s">
        <v>5807</v>
      </c>
      <c r="B175" s="2" t="s">
        <v>5808</v>
      </c>
      <c r="C175" s="4" t="s">
        <v>6075</v>
      </c>
      <c r="D175" s="2" t="s">
        <v>6075</v>
      </c>
      <c r="E175" s="2" t="s">
        <v>6076</v>
      </c>
      <c r="F175" s="2" t="s">
        <v>6077</v>
      </c>
      <c r="G175" s="2" t="s">
        <v>6078</v>
      </c>
      <c r="H175" s="2">
        <v>117486</v>
      </c>
      <c r="I175" s="2" t="s">
        <v>42</v>
      </c>
      <c r="J175" s="2"/>
      <c r="K175" s="2" t="s">
        <v>33</v>
      </c>
      <c r="L175" s="2" t="s">
        <v>34</v>
      </c>
      <c r="M175" s="2" t="s">
        <v>34</v>
      </c>
      <c r="N175" s="2" t="s">
        <v>34</v>
      </c>
      <c r="O175" s="2" t="s">
        <v>34</v>
      </c>
      <c r="P175" s="2" t="s">
        <v>35</v>
      </c>
      <c r="Q175" s="2">
        <v>2</v>
      </c>
      <c r="R175" s="2" t="s">
        <v>52</v>
      </c>
      <c r="S175" s="2">
        <v>8.11</v>
      </c>
      <c r="T175" s="2"/>
      <c r="U175" s="2"/>
      <c r="V175" s="2"/>
      <c r="W175" s="2"/>
      <c r="X175" s="2"/>
      <c r="Y175" s="2" t="s">
        <v>6079</v>
      </c>
      <c r="Z175" s="2">
        <v>704</v>
      </c>
      <c r="AA175" s="2" t="s">
        <v>37</v>
      </c>
      <c r="AB175" s="2" t="s">
        <v>38</v>
      </c>
    </row>
    <row r="176" spans="1:28" x14ac:dyDescent="0.25">
      <c r="A176" s="2" t="s">
        <v>5807</v>
      </c>
      <c r="B176" s="2" t="s">
        <v>5808</v>
      </c>
      <c r="C176" s="4" t="s">
        <v>7621</v>
      </c>
      <c r="D176" s="2" t="s">
        <v>7621</v>
      </c>
      <c r="E176" s="2" t="s">
        <v>7622</v>
      </c>
      <c r="F176" s="2" t="s">
        <v>7623</v>
      </c>
      <c r="G176" s="2" t="s">
        <v>7624</v>
      </c>
      <c r="H176" s="2">
        <v>117486</v>
      </c>
      <c r="I176" s="2" t="s">
        <v>42</v>
      </c>
      <c r="J176" s="2"/>
      <c r="K176" s="2" t="s">
        <v>33</v>
      </c>
      <c r="L176" s="2" t="s">
        <v>34</v>
      </c>
      <c r="M176" s="2" t="s">
        <v>34</v>
      </c>
      <c r="N176" s="2" t="s">
        <v>34</v>
      </c>
      <c r="O176" s="2" t="s">
        <v>34</v>
      </c>
      <c r="P176" s="2" t="s">
        <v>35</v>
      </c>
      <c r="Q176" s="2">
        <v>1</v>
      </c>
      <c r="R176" s="2" t="s">
        <v>35</v>
      </c>
      <c r="S176" s="2">
        <v>6.16</v>
      </c>
      <c r="T176" s="2"/>
      <c r="U176" s="2"/>
      <c r="V176" s="2"/>
      <c r="W176" s="2"/>
      <c r="X176" s="2"/>
      <c r="Y176" s="2" t="s">
        <v>7625</v>
      </c>
      <c r="Z176" s="2">
        <v>704</v>
      </c>
      <c r="AA176" s="2" t="s">
        <v>37</v>
      </c>
      <c r="AB176" s="2" t="s">
        <v>38</v>
      </c>
    </row>
    <row r="177" spans="1:28" x14ac:dyDescent="0.25">
      <c r="A177" s="2" t="s">
        <v>5807</v>
      </c>
      <c r="B177" s="2" t="s">
        <v>5808</v>
      </c>
      <c r="C177" s="4" t="s">
        <v>6080</v>
      </c>
      <c r="D177" s="2" t="s">
        <v>6080</v>
      </c>
      <c r="E177" s="2" t="s">
        <v>6081</v>
      </c>
      <c r="F177" s="2" t="s">
        <v>7647</v>
      </c>
      <c r="G177" s="2" t="s">
        <v>6082</v>
      </c>
      <c r="H177" s="2">
        <v>117486</v>
      </c>
      <c r="I177" s="2" t="s">
        <v>42</v>
      </c>
      <c r="J177" s="2"/>
      <c r="K177" s="2" t="s">
        <v>33</v>
      </c>
      <c r="L177" s="2" t="s">
        <v>33</v>
      </c>
      <c r="M177" s="2" t="s">
        <v>34</v>
      </c>
      <c r="N177" s="2" t="s">
        <v>34</v>
      </c>
      <c r="O177" s="2" t="s">
        <v>34</v>
      </c>
      <c r="P177" s="2" t="s">
        <v>35</v>
      </c>
      <c r="Q177" s="2">
        <v>1</v>
      </c>
      <c r="R177" s="2" t="s">
        <v>35</v>
      </c>
      <c r="S177" s="2">
        <v>12.59</v>
      </c>
      <c r="T177" s="2"/>
      <c r="U177" s="2"/>
      <c r="V177" s="2"/>
      <c r="W177" s="2"/>
      <c r="X177" s="2"/>
      <c r="Y177" s="2" t="s">
        <v>6083</v>
      </c>
      <c r="Z177" s="2">
        <v>704</v>
      </c>
      <c r="AA177" s="2" t="s">
        <v>37</v>
      </c>
      <c r="AB177" s="2" t="s">
        <v>38</v>
      </c>
    </row>
    <row r="178" spans="1:28" x14ac:dyDescent="0.25">
      <c r="A178" s="2" t="s">
        <v>5807</v>
      </c>
      <c r="B178" s="2" t="s">
        <v>5808</v>
      </c>
      <c r="C178" s="4" t="s">
        <v>5840</v>
      </c>
      <c r="D178" s="2" t="s">
        <v>5840</v>
      </c>
      <c r="E178" s="2" t="s">
        <v>5841</v>
      </c>
      <c r="F178" s="2" t="s">
        <v>6468</v>
      </c>
      <c r="G178" s="2" t="s">
        <v>5842</v>
      </c>
      <c r="H178" s="2">
        <v>117486</v>
      </c>
      <c r="I178" s="2" t="s">
        <v>42</v>
      </c>
      <c r="J178" s="2" t="s">
        <v>103</v>
      </c>
      <c r="K178" s="2" t="s">
        <v>33</v>
      </c>
      <c r="L178" s="2" t="s">
        <v>33</v>
      </c>
      <c r="M178" s="2" t="s">
        <v>34</v>
      </c>
      <c r="N178" s="2" t="s">
        <v>34</v>
      </c>
      <c r="O178" s="2" t="s">
        <v>34</v>
      </c>
      <c r="P178" s="2" t="s">
        <v>35</v>
      </c>
      <c r="Q178" s="2">
        <v>2</v>
      </c>
      <c r="R178" s="2" t="s">
        <v>52</v>
      </c>
      <c r="S178" s="2">
        <v>7.58</v>
      </c>
      <c r="T178" s="2"/>
      <c r="U178" s="2"/>
      <c r="V178" s="2"/>
      <c r="W178" s="2"/>
      <c r="X178" s="2"/>
      <c r="Y178" s="2" t="s">
        <v>6469</v>
      </c>
      <c r="Z178" s="2">
        <v>704</v>
      </c>
      <c r="AA178" s="2" t="s">
        <v>37</v>
      </c>
      <c r="AB178" s="2" t="s">
        <v>38</v>
      </c>
    </row>
    <row r="179" spans="1:28" x14ac:dyDescent="0.25">
      <c r="A179" s="2" t="s">
        <v>5807</v>
      </c>
      <c r="B179" s="2" t="s">
        <v>5808</v>
      </c>
      <c r="C179" s="4" t="s">
        <v>5843</v>
      </c>
      <c r="D179" s="2" t="s">
        <v>5843</v>
      </c>
      <c r="E179" s="2" t="s">
        <v>5844</v>
      </c>
      <c r="F179" s="2" t="s">
        <v>5845</v>
      </c>
      <c r="G179" s="2" t="s">
        <v>5846</v>
      </c>
      <c r="H179" s="2">
        <v>117486</v>
      </c>
      <c r="I179" s="2" t="s">
        <v>42</v>
      </c>
      <c r="J179" s="2" t="s">
        <v>103</v>
      </c>
      <c r="K179" s="2" t="s">
        <v>33</v>
      </c>
      <c r="L179" s="2" t="s">
        <v>33</v>
      </c>
      <c r="M179" s="2" t="s">
        <v>34</v>
      </c>
      <c r="N179" s="2" t="s">
        <v>34</v>
      </c>
      <c r="O179" s="2" t="s">
        <v>34</v>
      </c>
      <c r="P179" s="2" t="s">
        <v>35</v>
      </c>
      <c r="Q179" s="2">
        <v>1</v>
      </c>
      <c r="R179" s="2" t="s">
        <v>35</v>
      </c>
      <c r="S179" s="2">
        <v>12.54</v>
      </c>
      <c r="T179" s="2"/>
      <c r="U179" s="2"/>
      <c r="V179" s="2"/>
      <c r="W179" s="2"/>
      <c r="X179" s="2"/>
      <c r="Y179" s="2" t="s">
        <v>5847</v>
      </c>
      <c r="Z179" s="2">
        <v>704</v>
      </c>
      <c r="AA179" s="2" t="s">
        <v>37</v>
      </c>
      <c r="AB179" s="2" t="s">
        <v>38</v>
      </c>
    </row>
    <row r="180" spans="1:28" x14ac:dyDescent="0.25">
      <c r="A180" s="2" t="s">
        <v>5807</v>
      </c>
      <c r="B180" s="2" t="s">
        <v>5808</v>
      </c>
      <c r="C180" s="4" t="s">
        <v>5853</v>
      </c>
      <c r="D180" s="2" t="s">
        <v>5853</v>
      </c>
      <c r="E180" s="2" t="s">
        <v>5854</v>
      </c>
      <c r="F180" s="2" t="s">
        <v>5855</v>
      </c>
      <c r="G180" s="2" t="s">
        <v>5856</v>
      </c>
      <c r="H180" s="2">
        <v>117486</v>
      </c>
      <c r="I180" s="2" t="s">
        <v>42</v>
      </c>
      <c r="J180" s="2"/>
      <c r="K180" s="2" t="s">
        <v>33</v>
      </c>
      <c r="L180" s="2" t="s">
        <v>34</v>
      </c>
      <c r="M180" s="2" t="s">
        <v>34</v>
      </c>
      <c r="N180" s="2" t="s">
        <v>34</v>
      </c>
      <c r="O180" s="2" t="s">
        <v>34</v>
      </c>
      <c r="P180" s="2" t="s">
        <v>35</v>
      </c>
      <c r="Q180" s="2">
        <v>1</v>
      </c>
      <c r="R180" s="2" t="s">
        <v>35</v>
      </c>
      <c r="S180" s="2">
        <v>12.74</v>
      </c>
      <c r="T180" s="2"/>
      <c r="U180" s="2"/>
      <c r="V180" s="2"/>
      <c r="W180" s="2"/>
      <c r="X180" s="2"/>
      <c r="Y180" s="2" t="s">
        <v>5857</v>
      </c>
      <c r="Z180" s="2">
        <v>704</v>
      </c>
      <c r="AA180" s="2" t="s">
        <v>37</v>
      </c>
      <c r="AB180" s="2" t="s">
        <v>38</v>
      </c>
    </row>
    <row r="181" spans="1:28" x14ac:dyDescent="0.25">
      <c r="A181" s="2" t="s">
        <v>5807</v>
      </c>
      <c r="B181" s="2" t="s">
        <v>5808</v>
      </c>
      <c r="C181" s="4" t="s">
        <v>5997</v>
      </c>
      <c r="D181" s="2" t="s">
        <v>5997</v>
      </c>
      <c r="E181" s="2" t="s">
        <v>5998</v>
      </c>
      <c r="F181" s="2" t="s">
        <v>5999</v>
      </c>
      <c r="G181" s="2" t="s">
        <v>6000</v>
      </c>
      <c r="H181" s="2">
        <v>117486</v>
      </c>
      <c r="I181" s="2" t="s">
        <v>42</v>
      </c>
      <c r="J181" s="2" t="s">
        <v>103</v>
      </c>
      <c r="K181" s="2" t="s">
        <v>33</v>
      </c>
      <c r="L181" s="2" t="s">
        <v>33</v>
      </c>
      <c r="M181" s="2" t="s">
        <v>34</v>
      </c>
      <c r="N181" s="2" t="s">
        <v>34</v>
      </c>
      <c r="O181" s="2" t="s">
        <v>34</v>
      </c>
      <c r="P181" s="2" t="s">
        <v>35</v>
      </c>
      <c r="Q181" s="2">
        <v>1</v>
      </c>
      <c r="R181" s="2" t="s">
        <v>35</v>
      </c>
      <c r="S181" s="2">
        <v>12.63</v>
      </c>
      <c r="T181" s="2"/>
      <c r="U181" s="2"/>
      <c r="V181" s="2"/>
      <c r="W181" s="2"/>
      <c r="X181" s="2"/>
      <c r="Y181" s="2" t="s">
        <v>6001</v>
      </c>
      <c r="Z181" s="2">
        <v>704</v>
      </c>
      <c r="AA181" s="2" t="s">
        <v>37</v>
      </c>
      <c r="AB181" s="2" t="s">
        <v>38</v>
      </c>
    </row>
    <row r="182" spans="1:28" x14ac:dyDescent="0.25">
      <c r="A182" s="2" t="s">
        <v>5807</v>
      </c>
      <c r="B182" s="2" t="s">
        <v>5808</v>
      </c>
      <c r="C182" s="4" t="s">
        <v>7631</v>
      </c>
      <c r="D182" s="2" t="s">
        <v>7631</v>
      </c>
      <c r="E182" s="2" t="s">
        <v>7632</v>
      </c>
      <c r="F182" s="2" t="s">
        <v>7633</v>
      </c>
      <c r="G182" s="2" t="s">
        <v>7634</v>
      </c>
      <c r="H182" s="2">
        <v>117486</v>
      </c>
      <c r="I182" s="2" t="s">
        <v>42</v>
      </c>
      <c r="J182" s="2" t="s">
        <v>43</v>
      </c>
      <c r="K182" s="2" t="s">
        <v>33</v>
      </c>
      <c r="L182" s="2" t="s">
        <v>33</v>
      </c>
      <c r="M182" s="2" t="s">
        <v>34</v>
      </c>
      <c r="N182" s="2" t="s">
        <v>34</v>
      </c>
      <c r="O182" s="2" t="s">
        <v>34</v>
      </c>
      <c r="P182" s="2" t="s">
        <v>35</v>
      </c>
      <c r="Q182" s="2">
        <v>1</v>
      </c>
      <c r="R182" s="2" t="s">
        <v>35</v>
      </c>
      <c r="S182" s="2">
        <v>12.43</v>
      </c>
      <c r="T182" s="2"/>
      <c r="U182" s="2"/>
      <c r="V182" s="2"/>
      <c r="W182" s="2"/>
      <c r="X182" s="2"/>
      <c r="Y182" s="2" t="s">
        <v>7635</v>
      </c>
      <c r="Z182" s="2">
        <v>704</v>
      </c>
      <c r="AA182" s="2" t="s">
        <v>37</v>
      </c>
      <c r="AB182" s="2" t="s">
        <v>38</v>
      </c>
    </row>
    <row r="183" spans="1:28" x14ac:dyDescent="0.25">
      <c r="A183" s="2" t="s">
        <v>5807</v>
      </c>
      <c r="B183" s="2" t="s">
        <v>5808</v>
      </c>
      <c r="C183" s="4" t="s">
        <v>6012</v>
      </c>
      <c r="D183" s="2" t="s">
        <v>6012</v>
      </c>
      <c r="E183" s="2" t="s">
        <v>6013</v>
      </c>
      <c r="F183" s="2" t="s">
        <v>6404</v>
      </c>
      <c r="G183" s="2" t="s">
        <v>6014</v>
      </c>
      <c r="H183" s="2">
        <v>117486</v>
      </c>
      <c r="I183" s="2" t="s">
        <v>42</v>
      </c>
      <c r="J183" s="2"/>
      <c r="K183" s="2" t="s">
        <v>33</v>
      </c>
      <c r="L183" s="2" t="s">
        <v>34</v>
      </c>
      <c r="M183" s="2" t="s">
        <v>34</v>
      </c>
      <c r="N183" s="2" t="s">
        <v>34</v>
      </c>
      <c r="O183" s="2" t="s">
        <v>34</v>
      </c>
      <c r="P183" s="2" t="s">
        <v>35</v>
      </c>
      <c r="Q183" s="2">
        <v>2</v>
      </c>
      <c r="R183" s="2" t="s">
        <v>52</v>
      </c>
      <c r="S183" s="2">
        <v>6.4649999999999999</v>
      </c>
      <c r="T183" s="2"/>
      <c r="U183" s="2"/>
      <c r="V183" s="2"/>
      <c r="W183" s="2"/>
      <c r="X183" s="2"/>
      <c r="Y183" s="2" t="s">
        <v>6405</v>
      </c>
      <c r="Z183" s="2">
        <v>704</v>
      </c>
      <c r="AA183" s="2" t="s">
        <v>37</v>
      </c>
      <c r="AB183" s="2" t="s">
        <v>38</v>
      </c>
    </row>
    <row r="184" spans="1:28" x14ac:dyDescent="0.25">
      <c r="A184" s="2" t="s">
        <v>5807</v>
      </c>
      <c r="B184" s="2" t="s">
        <v>5808</v>
      </c>
      <c r="C184" s="4" t="s">
        <v>6475</v>
      </c>
      <c r="D184" s="2" t="s">
        <v>6475</v>
      </c>
      <c r="E184" s="2" t="s">
        <v>6476</v>
      </c>
      <c r="F184" s="2" t="s">
        <v>6477</v>
      </c>
      <c r="G184" s="2" t="s">
        <v>6478</v>
      </c>
      <c r="H184" s="2">
        <v>117486</v>
      </c>
      <c r="I184" s="2" t="s">
        <v>42</v>
      </c>
      <c r="J184" s="2"/>
      <c r="K184" s="2" t="s">
        <v>33</v>
      </c>
      <c r="L184" s="2" t="s">
        <v>34</v>
      </c>
      <c r="M184" s="2" t="s">
        <v>34</v>
      </c>
      <c r="N184" s="2" t="s">
        <v>34</v>
      </c>
      <c r="O184" s="2" t="s">
        <v>34</v>
      </c>
      <c r="P184" s="2" t="s">
        <v>35</v>
      </c>
      <c r="Q184" s="2">
        <v>1</v>
      </c>
      <c r="R184" s="2" t="s">
        <v>35</v>
      </c>
      <c r="S184" s="2">
        <v>10.89</v>
      </c>
      <c r="T184" s="2"/>
      <c r="U184" s="2"/>
      <c r="V184" s="2"/>
      <c r="W184" s="2"/>
      <c r="X184" s="2"/>
      <c r="Y184" s="2" t="s">
        <v>6479</v>
      </c>
      <c r="Z184" s="2">
        <v>704</v>
      </c>
      <c r="AA184" s="2" t="s">
        <v>37</v>
      </c>
      <c r="AB184" s="2" t="s">
        <v>38</v>
      </c>
    </row>
    <row r="185" spans="1:28" x14ac:dyDescent="0.25">
      <c r="A185" s="2" t="s">
        <v>5807</v>
      </c>
      <c r="B185" s="2" t="s">
        <v>5808</v>
      </c>
      <c r="C185" s="4" t="s">
        <v>8337</v>
      </c>
      <c r="D185" s="2" t="s">
        <v>8337</v>
      </c>
      <c r="E185" s="2" t="s">
        <v>8338</v>
      </c>
      <c r="F185" s="2" t="s">
        <v>8339</v>
      </c>
      <c r="G185" s="2" t="s">
        <v>8340</v>
      </c>
      <c r="H185" s="2">
        <v>117486</v>
      </c>
      <c r="I185" s="2" t="s">
        <v>42</v>
      </c>
      <c r="J185" s="2"/>
      <c r="K185" s="2" t="s">
        <v>33</v>
      </c>
      <c r="L185" s="2" t="s">
        <v>33</v>
      </c>
      <c r="M185" s="2" t="s">
        <v>34</v>
      </c>
      <c r="N185" s="2" t="s">
        <v>34</v>
      </c>
      <c r="O185" s="2" t="s">
        <v>34</v>
      </c>
      <c r="P185" s="2" t="s">
        <v>35</v>
      </c>
      <c r="Q185" s="2">
        <v>1</v>
      </c>
      <c r="R185" s="2" t="s">
        <v>35</v>
      </c>
      <c r="S185" s="2">
        <v>10.89</v>
      </c>
      <c r="T185" s="2"/>
      <c r="U185" s="2"/>
      <c r="V185" s="2"/>
      <c r="W185" s="2"/>
      <c r="X185" s="2"/>
      <c r="Y185" s="2" t="s">
        <v>8341</v>
      </c>
      <c r="Z185" s="2">
        <v>704</v>
      </c>
      <c r="AA185" s="2" t="s">
        <v>37</v>
      </c>
      <c r="AB185" s="2" t="s">
        <v>38</v>
      </c>
    </row>
    <row r="186" spans="1:28" x14ac:dyDescent="0.25">
      <c r="A186" s="2" t="s">
        <v>5807</v>
      </c>
      <c r="B186" s="2" t="s">
        <v>5808</v>
      </c>
      <c r="C186" s="4" t="s">
        <v>6381</v>
      </c>
      <c r="D186" s="2" t="s">
        <v>6381</v>
      </c>
      <c r="E186" s="2" t="s">
        <v>6382</v>
      </c>
      <c r="F186" s="2" t="s">
        <v>8431</v>
      </c>
      <c r="G186" s="2" t="s">
        <v>6383</v>
      </c>
      <c r="H186" s="2">
        <v>117486</v>
      </c>
      <c r="I186" s="2" t="s">
        <v>42</v>
      </c>
      <c r="J186" s="2"/>
      <c r="K186" s="2" t="s">
        <v>33</v>
      </c>
      <c r="L186" s="2" t="s">
        <v>34</v>
      </c>
      <c r="M186" s="2" t="s">
        <v>34</v>
      </c>
      <c r="N186" s="2" t="s">
        <v>34</v>
      </c>
      <c r="O186" s="2" t="s">
        <v>34</v>
      </c>
      <c r="P186" s="2" t="s">
        <v>35</v>
      </c>
      <c r="Q186" s="2">
        <v>1</v>
      </c>
      <c r="R186" s="2" t="s">
        <v>35</v>
      </c>
      <c r="S186" s="2">
        <v>8.25</v>
      </c>
      <c r="T186" s="2"/>
      <c r="U186" s="2"/>
      <c r="V186" s="2"/>
      <c r="W186" s="2"/>
      <c r="X186" s="2"/>
      <c r="Y186" s="2" t="s">
        <v>8432</v>
      </c>
      <c r="Z186" s="2">
        <v>704</v>
      </c>
      <c r="AA186" s="2" t="s">
        <v>37</v>
      </c>
      <c r="AB186" s="2" t="s">
        <v>38</v>
      </c>
    </row>
    <row r="187" spans="1:28" x14ac:dyDescent="0.25">
      <c r="A187" s="2" t="s">
        <v>5807</v>
      </c>
      <c r="B187" s="2" t="s">
        <v>5808</v>
      </c>
      <c r="C187" s="4" t="s">
        <v>6020</v>
      </c>
      <c r="D187" s="2" t="s">
        <v>6020</v>
      </c>
      <c r="E187" s="2" t="s">
        <v>6021</v>
      </c>
      <c r="F187" s="2" t="s">
        <v>8342</v>
      </c>
      <c r="G187" s="2" t="s">
        <v>6022</v>
      </c>
      <c r="H187" s="2">
        <v>117486</v>
      </c>
      <c r="I187" s="2" t="s">
        <v>42</v>
      </c>
      <c r="J187" s="2"/>
      <c r="K187" s="2" t="s">
        <v>33</v>
      </c>
      <c r="L187" s="2" t="s">
        <v>34</v>
      </c>
      <c r="M187" s="2" t="s">
        <v>34</v>
      </c>
      <c r="N187" s="2" t="s">
        <v>34</v>
      </c>
      <c r="O187" s="2" t="s">
        <v>34</v>
      </c>
      <c r="P187" s="2" t="s">
        <v>35</v>
      </c>
      <c r="Q187" s="2">
        <v>1</v>
      </c>
      <c r="R187" s="2" t="s">
        <v>35</v>
      </c>
      <c r="S187" s="2">
        <v>8.4600000000000009</v>
      </c>
      <c r="T187" s="2"/>
      <c r="U187" s="2"/>
      <c r="V187" s="2"/>
      <c r="W187" s="2"/>
      <c r="X187" s="2"/>
      <c r="Y187" s="2" t="s">
        <v>6023</v>
      </c>
      <c r="Z187" s="2">
        <v>704</v>
      </c>
      <c r="AA187" s="2" t="s">
        <v>37</v>
      </c>
      <c r="AB187" s="2" t="s">
        <v>38</v>
      </c>
    </row>
    <row r="188" spans="1:28" x14ac:dyDescent="0.25">
      <c r="A188" s="2" t="s">
        <v>5807</v>
      </c>
      <c r="B188" s="2" t="s">
        <v>5808</v>
      </c>
      <c r="C188" s="4" t="s">
        <v>6485</v>
      </c>
      <c r="D188" s="2" t="s">
        <v>6485</v>
      </c>
      <c r="E188" s="2" t="s">
        <v>6486</v>
      </c>
      <c r="F188" s="2" t="s">
        <v>6487</v>
      </c>
      <c r="G188" s="2" t="s">
        <v>6488</v>
      </c>
      <c r="H188" s="2">
        <v>117486</v>
      </c>
      <c r="I188" s="2" t="s">
        <v>42</v>
      </c>
      <c r="J188" s="2" t="s">
        <v>43</v>
      </c>
      <c r="K188" s="2" t="s">
        <v>33</v>
      </c>
      <c r="L188" s="2" t="s">
        <v>33</v>
      </c>
      <c r="M188" s="2" t="s">
        <v>34</v>
      </c>
      <c r="N188" s="2" t="s">
        <v>34</v>
      </c>
      <c r="O188" s="2" t="s">
        <v>34</v>
      </c>
      <c r="P188" s="2" t="s">
        <v>35</v>
      </c>
      <c r="Q188" s="2">
        <v>1</v>
      </c>
      <c r="R188" s="2" t="s">
        <v>35</v>
      </c>
      <c r="S188" s="2">
        <v>12.65</v>
      </c>
      <c r="T188" s="2"/>
      <c r="U188" s="2"/>
      <c r="V188" s="2"/>
      <c r="W188" s="2"/>
      <c r="X188" s="2"/>
      <c r="Y188" s="2" t="s">
        <v>6489</v>
      </c>
      <c r="Z188" s="2">
        <v>704</v>
      </c>
      <c r="AA188" s="2" t="s">
        <v>37</v>
      </c>
      <c r="AB188" s="2" t="s">
        <v>38</v>
      </c>
    </row>
    <row r="189" spans="1:28" x14ac:dyDescent="0.25">
      <c r="A189" s="2" t="s">
        <v>5807</v>
      </c>
      <c r="B189" s="2" t="s">
        <v>5808</v>
      </c>
      <c r="C189" s="4" t="s">
        <v>6024</v>
      </c>
      <c r="D189" s="2" t="s">
        <v>6024</v>
      </c>
      <c r="E189" s="2" t="s">
        <v>6025</v>
      </c>
      <c r="F189" s="2" t="s">
        <v>6026</v>
      </c>
      <c r="G189" s="2" t="s">
        <v>6027</v>
      </c>
      <c r="H189" s="2">
        <v>117486</v>
      </c>
      <c r="I189" s="2" t="s">
        <v>42</v>
      </c>
      <c r="J189" s="2"/>
      <c r="K189" s="2" t="s">
        <v>33</v>
      </c>
      <c r="L189" s="2" t="s">
        <v>34</v>
      </c>
      <c r="M189" s="2" t="s">
        <v>34</v>
      </c>
      <c r="N189" s="2" t="s">
        <v>34</v>
      </c>
      <c r="O189" s="2" t="s">
        <v>34</v>
      </c>
      <c r="P189" s="2" t="s">
        <v>35</v>
      </c>
      <c r="Q189" s="2">
        <v>1</v>
      </c>
      <c r="R189" s="2" t="s">
        <v>35</v>
      </c>
      <c r="S189" s="2">
        <v>8.423</v>
      </c>
      <c r="T189" s="2"/>
      <c r="U189" s="2"/>
      <c r="V189" s="2"/>
      <c r="W189" s="2"/>
      <c r="X189" s="2"/>
      <c r="Y189" s="2" t="s">
        <v>6028</v>
      </c>
      <c r="Z189" s="2">
        <v>704</v>
      </c>
      <c r="AA189" s="2" t="s">
        <v>37</v>
      </c>
      <c r="AB189" s="2" t="s">
        <v>38</v>
      </c>
    </row>
    <row r="190" spans="1:28" x14ac:dyDescent="0.25">
      <c r="A190" s="2" t="s">
        <v>2550</v>
      </c>
      <c r="B190" s="2" t="s">
        <v>2551</v>
      </c>
      <c r="C190" s="4" t="s">
        <v>3896</v>
      </c>
      <c r="D190" s="2" t="s">
        <v>3896</v>
      </c>
      <c r="E190" s="2" t="s">
        <v>3897</v>
      </c>
      <c r="F190" s="2" t="s">
        <v>3898</v>
      </c>
      <c r="G190" s="2" t="s">
        <v>3899</v>
      </c>
      <c r="H190" s="2">
        <v>117486</v>
      </c>
      <c r="I190" s="2" t="s">
        <v>42</v>
      </c>
      <c r="J190" s="2" t="s">
        <v>86</v>
      </c>
      <c r="K190" s="2" t="s">
        <v>33</v>
      </c>
      <c r="L190" s="2" t="s">
        <v>33</v>
      </c>
      <c r="M190" s="2" t="s">
        <v>34</v>
      </c>
      <c r="N190" s="2" t="s">
        <v>34</v>
      </c>
      <c r="O190" s="2" t="s">
        <v>34</v>
      </c>
      <c r="P190" s="2" t="s">
        <v>35</v>
      </c>
      <c r="Q190" s="2">
        <v>1</v>
      </c>
      <c r="R190" s="2" t="s">
        <v>35</v>
      </c>
      <c r="S190" s="2">
        <v>8.36</v>
      </c>
      <c r="T190" s="2"/>
      <c r="U190" s="2"/>
      <c r="V190" s="2"/>
      <c r="W190" s="2"/>
      <c r="X190" s="2"/>
      <c r="Y190" s="2" t="s">
        <v>3900</v>
      </c>
      <c r="Z190" s="2">
        <v>704</v>
      </c>
      <c r="AA190" s="2" t="s">
        <v>37</v>
      </c>
      <c r="AB190" s="2" t="s">
        <v>38</v>
      </c>
    </row>
    <row r="191" spans="1:28" x14ac:dyDescent="0.25">
      <c r="A191" s="2" t="s">
        <v>5807</v>
      </c>
      <c r="B191" s="2" t="s">
        <v>5808</v>
      </c>
      <c r="C191" s="4" t="s">
        <v>6029</v>
      </c>
      <c r="D191" s="2" t="s">
        <v>6029</v>
      </c>
      <c r="E191" s="2" t="s">
        <v>6030</v>
      </c>
      <c r="F191" s="2" t="s">
        <v>6031</v>
      </c>
      <c r="G191" s="2" t="s">
        <v>6032</v>
      </c>
      <c r="H191" s="2">
        <v>117486</v>
      </c>
      <c r="I191" s="2" t="s">
        <v>42</v>
      </c>
      <c r="J191" s="2"/>
      <c r="K191" s="2" t="s">
        <v>33</v>
      </c>
      <c r="L191" s="2" t="s">
        <v>34</v>
      </c>
      <c r="M191" s="2" t="s">
        <v>34</v>
      </c>
      <c r="N191" s="2" t="s">
        <v>34</v>
      </c>
      <c r="O191" s="2" t="s">
        <v>34</v>
      </c>
      <c r="P191" s="2" t="s">
        <v>35</v>
      </c>
      <c r="Q191" s="2">
        <v>1</v>
      </c>
      <c r="R191" s="2" t="s">
        <v>35</v>
      </c>
      <c r="S191" s="2">
        <v>13</v>
      </c>
      <c r="T191" s="2"/>
      <c r="U191" s="2"/>
      <c r="V191" s="2"/>
      <c r="W191" s="2"/>
      <c r="X191" s="2"/>
      <c r="Y191" s="2" t="s">
        <v>6033</v>
      </c>
      <c r="Z191" s="2">
        <v>704</v>
      </c>
      <c r="AA191" s="2" t="s">
        <v>37</v>
      </c>
      <c r="AB191" s="2" t="s">
        <v>38</v>
      </c>
    </row>
    <row r="192" spans="1:28" x14ac:dyDescent="0.25">
      <c r="A192" s="2" t="s">
        <v>5807</v>
      </c>
      <c r="B192" s="2" t="s">
        <v>5808</v>
      </c>
      <c r="C192" s="4" t="s">
        <v>6416</v>
      </c>
      <c r="D192" s="2" t="s">
        <v>6416</v>
      </c>
      <c r="E192" s="2" t="s">
        <v>6417</v>
      </c>
      <c r="F192" s="2" t="s">
        <v>6418</v>
      </c>
      <c r="G192" s="2" t="s">
        <v>6419</v>
      </c>
      <c r="H192" s="2">
        <v>117486</v>
      </c>
      <c r="I192" s="2" t="s">
        <v>42</v>
      </c>
      <c r="J192" s="2" t="s">
        <v>43</v>
      </c>
      <c r="K192" s="2" t="s">
        <v>33</v>
      </c>
      <c r="L192" s="2" t="s">
        <v>33</v>
      </c>
      <c r="M192" s="2" t="s">
        <v>34</v>
      </c>
      <c r="N192" s="2" t="s">
        <v>34</v>
      </c>
      <c r="O192" s="2" t="s">
        <v>34</v>
      </c>
      <c r="P192" s="2" t="s">
        <v>35</v>
      </c>
      <c r="Q192" s="2">
        <v>1</v>
      </c>
      <c r="R192" s="2" t="s">
        <v>35</v>
      </c>
      <c r="S192" s="2">
        <v>1</v>
      </c>
      <c r="T192" s="2"/>
      <c r="U192" s="2"/>
      <c r="V192" s="2"/>
      <c r="W192" s="2"/>
      <c r="X192" s="2"/>
      <c r="Y192" s="2" t="s">
        <v>6418</v>
      </c>
      <c r="Z192" s="2">
        <v>704</v>
      </c>
      <c r="AA192" s="2" t="s">
        <v>37</v>
      </c>
      <c r="AB192" s="2" t="s">
        <v>38</v>
      </c>
    </row>
    <row r="193" spans="1:28" x14ac:dyDescent="0.25">
      <c r="A193" s="2" t="s">
        <v>8833</v>
      </c>
      <c r="B193" s="2" t="s">
        <v>8834</v>
      </c>
      <c r="C193" s="4" t="s">
        <v>9524</v>
      </c>
      <c r="D193" s="2" t="s">
        <v>9524</v>
      </c>
      <c r="E193" s="2" t="s">
        <v>9525</v>
      </c>
      <c r="F193" s="2" t="s">
        <v>9526</v>
      </c>
      <c r="G193" s="2" t="s">
        <v>9527</v>
      </c>
      <c r="H193" s="2">
        <v>117486</v>
      </c>
      <c r="I193" s="2" t="s">
        <v>42</v>
      </c>
      <c r="J193" s="2"/>
      <c r="K193" s="2" t="s">
        <v>33</v>
      </c>
      <c r="L193" s="2" t="s">
        <v>34</v>
      </c>
      <c r="M193" s="2" t="s">
        <v>34</v>
      </c>
      <c r="N193" s="2" t="s">
        <v>34</v>
      </c>
      <c r="O193" s="2" t="s">
        <v>34</v>
      </c>
      <c r="P193" s="2" t="s">
        <v>35</v>
      </c>
      <c r="Q193" s="2">
        <v>12</v>
      </c>
      <c r="R193" s="2" t="s">
        <v>1177</v>
      </c>
      <c r="S193" s="2">
        <v>1.238</v>
      </c>
      <c r="T193" s="2"/>
      <c r="U193" s="2"/>
      <c r="V193" s="2"/>
      <c r="W193" s="2"/>
      <c r="X193" s="2"/>
      <c r="Y193" s="2" t="s">
        <v>9528</v>
      </c>
      <c r="Z193" s="2">
        <v>704</v>
      </c>
      <c r="AA193" s="2" t="s">
        <v>37</v>
      </c>
      <c r="AB193" s="2" t="s">
        <v>38</v>
      </c>
    </row>
    <row r="194" spans="1:28" x14ac:dyDescent="0.25">
      <c r="A194" s="2" t="s">
        <v>9038</v>
      </c>
      <c r="B194" s="2" t="s">
        <v>9039</v>
      </c>
      <c r="C194" s="4" t="s">
        <v>10498</v>
      </c>
      <c r="D194" s="2" t="s">
        <v>10498</v>
      </c>
      <c r="E194" s="2" t="s">
        <v>10499</v>
      </c>
      <c r="F194" s="2" t="s">
        <v>10500</v>
      </c>
      <c r="G194" s="2" t="s">
        <v>10501</v>
      </c>
      <c r="H194" s="2">
        <v>117486</v>
      </c>
      <c r="I194" s="2" t="s">
        <v>42</v>
      </c>
      <c r="J194" s="2" t="s">
        <v>43</v>
      </c>
      <c r="K194" s="2" t="s">
        <v>33</v>
      </c>
      <c r="L194" s="2" t="s">
        <v>34</v>
      </c>
      <c r="M194" s="2" t="s">
        <v>34</v>
      </c>
      <c r="N194" s="2" t="s">
        <v>34</v>
      </c>
      <c r="O194" s="2" t="s">
        <v>34</v>
      </c>
      <c r="P194" s="2" t="s">
        <v>35</v>
      </c>
      <c r="Q194" s="2">
        <v>1</v>
      </c>
      <c r="R194" s="2" t="s">
        <v>35</v>
      </c>
      <c r="S194" s="2">
        <v>8.49</v>
      </c>
      <c r="T194" s="2"/>
      <c r="U194" s="2"/>
      <c r="V194" s="2"/>
      <c r="W194" s="2"/>
      <c r="X194" s="2"/>
      <c r="Y194" s="2" t="s">
        <v>10502</v>
      </c>
      <c r="Z194" s="2">
        <v>704</v>
      </c>
      <c r="AA194" s="2" t="s">
        <v>37</v>
      </c>
      <c r="AB194" s="2" t="s">
        <v>38</v>
      </c>
    </row>
    <row r="195" spans="1:28" x14ac:dyDescent="0.25">
      <c r="A195" s="2" t="s">
        <v>9692</v>
      </c>
      <c r="B195" s="2" t="s">
        <v>9693</v>
      </c>
      <c r="C195" s="4" t="s">
        <v>10951</v>
      </c>
      <c r="D195" s="2" t="s">
        <v>10951</v>
      </c>
      <c r="E195" s="2" t="s">
        <v>10952</v>
      </c>
      <c r="F195" s="2" t="s">
        <v>10953</v>
      </c>
      <c r="G195" s="2" t="s">
        <v>10954</v>
      </c>
      <c r="H195" s="2">
        <v>117486</v>
      </c>
      <c r="I195" s="2" t="s">
        <v>42</v>
      </c>
      <c r="J195" s="2" t="s">
        <v>103</v>
      </c>
      <c r="K195" s="2" t="s">
        <v>33</v>
      </c>
      <c r="L195" s="2" t="s">
        <v>33</v>
      </c>
      <c r="M195" s="2" t="s">
        <v>34</v>
      </c>
      <c r="N195" s="2" t="s">
        <v>34</v>
      </c>
      <c r="O195" s="2" t="s">
        <v>34</v>
      </c>
      <c r="P195" s="2" t="s">
        <v>35</v>
      </c>
      <c r="Q195" s="2">
        <v>4</v>
      </c>
      <c r="R195" s="2" t="s">
        <v>56</v>
      </c>
      <c r="S195" s="2">
        <v>9.0950000000000006</v>
      </c>
      <c r="T195" s="2"/>
      <c r="U195" s="2"/>
      <c r="V195" s="2"/>
      <c r="W195" s="2"/>
      <c r="X195" s="2"/>
      <c r="Y195" s="2" t="s">
        <v>10955</v>
      </c>
      <c r="Z195" s="2">
        <v>704</v>
      </c>
      <c r="AA195" s="2" t="s">
        <v>37</v>
      </c>
      <c r="AB195" s="2" t="s">
        <v>38</v>
      </c>
    </row>
    <row r="196" spans="1:28" x14ac:dyDescent="0.25">
      <c r="A196" s="2" t="s">
        <v>9364</v>
      </c>
      <c r="B196" s="2" t="s">
        <v>9365</v>
      </c>
      <c r="C196" s="4" t="s">
        <v>14201</v>
      </c>
      <c r="D196" s="2" t="s">
        <v>14201</v>
      </c>
      <c r="E196" s="2" t="s">
        <v>14202</v>
      </c>
      <c r="F196" s="2" t="s">
        <v>14203</v>
      </c>
      <c r="G196" s="2" t="s">
        <v>14204</v>
      </c>
      <c r="H196" s="2">
        <v>117486</v>
      </c>
      <c r="I196" s="2" t="s">
        <v>42</v>
      </c>
      <c r="J196" s="2"/>
      <c r="K196" s="2" t="s">
        <v>33</v>
      </c>
      <c r="L196" s="2" t="s">
        <v>34</v>
      </c>
      <c r="M196" s="2" t="s">
        <v>34</v>
      </c>
      <c r="N196" s="2" t="s">
        <v>34</v>
      </c>
      <c r="O196" s="2" t="s">
        <v>34</v>
      </c>
      <c r="P196" s="2" t="s">
        <v>35</v>
      </c>
      <c r="Q196" s="2">
        <v>4</v>
      </c>
      <c r="R196" s="2" t="s">
        <v>56</v>
      </c>
      <c r="S196" s="2">
        <v>9.0250000000000004</v>
      </c>
      <c r="T196" s="2"/>
      <c r="U196" s="2"/>
      <c r="V196" s="2"/>
      <c r="W196" s="2"/>
      <c r="X196" s="2"/>
      <c r="Y196" s="2" t="s">
        <v>14205</v>
      </c>
      <c r="Z196" s="2">
        <v>704</v>
      </c>
      <c r="AA196" s="2" t="s">
        <v>37</v>
      </c>
      <c r="AB196" s="2" t="s">
        <v>38</v>
      </c>
    </row>
    <row r="197" spans="1:28" x14ac:dyDescent="0.25">
      <c r="A197" s="2" t="s">
        <v>9364</v>
      </c>
      <c r="B197" s="2" t="s">
        <v>9365</v>
      </c>
      <c r="C197" s="4" t="s">
        <v>9381</v>
      </c>
      <c r="D197" s="2" t="s">
        <v>9381</v>
      </c>
      <c r="E197" s="2" t="s">
        <v>9382</v>
      </c>
      <c r="F197" s="2" t="s">
        <v>9383</v>
      </c>
      <c r="G197" s="2" t="s">
        <v>9384</v>
      </c>
      <c r="H197" s="2">
        <v>117486</v>
      </c>
      <c r="I197" s="2" t="s">
        <v>42</v>
      </c>
      <c r="J197" s="2" t="s">
        <v>86</v>
      </c>
      <c r="K197" s="2" t="s">
        <v>33</v>
      </c>
      <c r="L197" s="2" t="s">
        <v>33</v>
      </c>
      <c r="M197" s="2" t="s">
        <v>34</v>
      </c>
      <c r="N197" s="2" t="s">
        <v>34</v>
      </c>
      <c r="O197" s="2" t="s">
        <v>34</v>
      </c>
      <c r="P197" s="2" t="s">
        <v>35</v>
      </c>
      <c r="Q197" s="2">
        <v>4</v>
      </c>
      <c r="R197" s="2" t="s">
        <v>56</v>
      </c>
      <c r="S197" s="2">
        <v>8.66</v>
      </c>
      <c r="T197" s="2"/>
      <c r="U197" s="2"/>
      <c r="V197" s="2"/>
      <c r="W197" s="2"/>
      <c r="X197" s="2"/>
      <c r="Y197" s="2" t="s">
        <v>9385</v>
      </c>
      <c r="Z197" s="2">
        <v>704</v>
      </c>
      <c r="AA197" s="2" t="s">
        <v>37</v>
      </c>
      <c r="AB197" s="2" t="s">
        <v>38</v>
      </c>
    </row>
    <row r="198" spans="1:28" x14ac:dyDescent="0.25">
      <c r="A198" s="2" t="s">
        <v>9717</v>
      </c>
      <c r="B198" s="2" t="s">
        <v>9718</v>
      </c>
      <c r="C198" s="4" t="s">
        <v>10021</v>
      </c>
      <c r="D198" s="2" t="s">
        <v>10021</v>
      </c>
      <c r="E198" s="2" t="s">
        <v>10022</v>
      </c>
      <c r="F198" s="2" t="s">
        <v>10023</v>
      </c>
      <c r="G198" s="2" t="s">
        <v>10024</v>
      </c>
      <c r="H198" s="2">
        <v>117486</v>
      </c>
      <c r="I198" s="2" t="s">
        <v>42</v>
      </c>
      <c r="J198" s="2" t="s">
        <v>43</v>
      </c>
      <c r="K198" s="2" t="s">
        <v>33</v>
      </c>
      <c r="L198" s="2" t="s">
        <v>33</v>
      </c>
      <c r="M198" s="2" t="s">
        <v>34</v>
      </c>
      <c r="N198" s="2" t="s">
        <v>34</v>
      </c>
      <c r="O198" s="2" t="s">
        <v>34</v>
      </c>
      <c r="P198" s="2" t="s">
        <v>35</v>
      </c>
      <c r="Q198" s="2">
        <v>1</v>
      </c>
      <c r="R198" s="2" t="s">
        <v>35</v>
      </c>
      <c r="S198" s="2">
        <v>8.6</v>
      </c>
      <c r="T198" s="2"/>
      <c r="U198" s="2"/>
      <c r="V198" s="2"/>
      <c r="W198" s="2"/>
      <c r="X198" s="2"/>
      <c r="Y198" s="2" t="s">
        <v>10025</v>
      </c>
      <c r="Z198" s="2">
        <v>704</v>
      </c>
      <c r="AA198" s="2" t="s">
        <v>37</v>
      </c>
      <c r="AB198" s="2" t="s">
        <v>38</v>
      </c>
    </row>
    <row r="199" spans="1:28" x14ac:dyDescent="0.25">
      <c r="A199" s="2" t="s">
        <v>9396</v>
      </c>
      <c r="B199" s="2" t="s">
        <v>9397</v>
      </c>
      <c r="C199" s="4" t="s">
        <v>10915</v>
      </c>
      <c r="D199" s="2" t="s">
        <v>10915</v>
      </c>
      <c r="E199" s="2" t="s">
        <v>10916</v>
      </c>
      <c r="F199" s="2" t="s">
        <v>13041</v>
      </c>
      <c r="G199" s="2" t="s">
        <v>10917</v>
      </c>
      <c r="H199" s="2">
        <v>117486</v>
      </c>
      <c r="I199" s="2" t="s">
        <v>42</v>
      </c>
      <c r="J199" s="2"/>
      <c r="K199" s="2" t="s">
        <v>33</v>
      </c>
      <c r="L199" s="2" t="s">
        <v>34</v>
      </c>
      <c r="M199" s="2" t="s">
        <v>34</v>
      </c>
      <c r="N199" s="2" t="s">
        <v>34</v>
      </c>
      <c r="O199" s="2" t="s">
        <v>34</v>
      </c>
      <c r="P199" s="2" t="s">
        <v>35</v>
      </c>
      <c r="Q199" s="2">
        <v>6</v>
      </c>
      <c r="R199" s="2" t="s">
        <v>79</v>
      </c>
      <c r="S199" s="2">
        <v>2.3919999999999999</v>
      </c>
      <c r="T199" s="2"/>
      <c r="U199" s="2"/>
      <c r="V199" s="2"/>
      <c r="W199" s="2"/>
      <c r="X199" s="2"/>
      <c r="Y199" s="2" t="s">
        <v>12300</v>
      </c>
      <c r="Z199" s="2">
        <v>704</v>
      </c>
      <c r="AA199" s="2" t="s">
        <v>37</v>
      </c>
      <c r="AB199" s="2" t="s">
        <v>38</v>
      </c>
    </row>
    <row r="200" spans="1:28" x14ac:dyDescent="0.25">
      <c r="A200" s="2" t="s">
        <v>9396</v>
      </c>
      <c r="B200" s="2" t="s">
        <v>9397</v>
      </c>
      <c r="C200" s="4" t="s">
        <v>9662</v>
      </c>
      <c r="D200" s="2" t="s">
        <v>9662</v>
      </c>
      <c r="E200" s="2" t="s">
        <v>9663</v>
      </c>
      <c r="F200" s="2" t="s">
        <v>9664</v>
      </c>
      <c r="G200" s="2" t="s">
        <v>9665</v>
      </c>
      <c r="H200" s="2">
        <v>117486</v>
      </c>
      <c r="I200" s="2" t="s">
        <v>42</v>
      </c>
      <c r="J200" s="2" t="s">
        <v>43</v>
      </c>
      <c r="K200" s="2" t="s">
        <v>33</v>
      </c>
      <c r="L200" s="2" t="s">
        <v>34</v>
      </c>
      <c r="M200" s="2" t="s">
        <v>34</v>
      </c>
      <c r="N200" s="2" t="s">
        <v>34</v>
      </c>
      <c r="O200" s="2" t="s">
        <v>34</v>
      </c>
      <c r="P200" s="2" t="s">
        <v>35</v>
      </c>
      <c r="Q200" s="2">
        <v>6</v>
      </c>
      <c r="R200" s="2" t="s">
        <v>79</v>
      </c>
      <c r="S200" s="2">
        <v>2.4529999999999998</v>
      </c>
      <c r="T200" s="2"/>
      <c r="U200" s="2"/>
      <c r="V200" s="2"/>
      <c r="W200" s="2"/>
      <c r="X200" s="2"/>
      <c r="Y200" s="2" t="s">
        <v>9666</v>
      </c>
      <c r="Z200" s="2">
        <v>704</v>
      </c>
      <c r="AA200" s="2" t="s">
        <v>37</v>
      </c>
      <c r="AB200" s="2" t="s">
        <v>38</v>
      </c>
    </row>
    <row r="201" spans="1:28" x14ac:dyDescent="0.25">
      <c r="A201" s="2" t="s">
        <v>10055</v>
      </c>
      <c r="B201" s="2" t="s">
        <v>10056</v>
      </c>
      <c r="C201" s="4" t="s">
        <v>14963</v>
      </c>
      <c r="D201" s="2" t="s">
        <v>14963</v>
      </c>
      <c r="E201" s="2" t="s">
        <v>14964</v>
      </c>
      <c r="F201" s="2" t="s">
        <v>14965</v>
      </c>
      <c r="G201" s="2" t="s">
        <v>14966</v>
      </c>
      <c r="H201" s="2">
        <v>117486</v>
      </c>
      <c r="I201" s="2" t="s">
        <v>42</v>
      </c>
      <c r="J201" s="2" t="s">
        <v>43</v>
      </c>
      <c r="K201" s="2" t="s">
        <v>33</v>
      </c>
      <c r="L201" s="2" t="s">
        <v>33</v>
      </c>
      <c r="M201" s="2" t="s">
        <v>34</v>
      </c>
      <c r="N201" s="2" t="s">
        <v>34</v>
      </c>
      <c r="O201" s="2" t="s">
        <v>34</v>
      </c>
      <c r="P201" s="2" t="s">
        <v>165</v>
      </c>
      <c r="Q201" s="2">
        <v>1</v>
      </c>
      <c r="R201" s="2" t="s">
        <v>165</v>
      </c>
      <c r="S201" s="2">
        <v>44.9</v>
      </c>
      <c r="T201" s="2"/>
      <c r="U201" s="2"/>
      <c r="V201" s="2"/>
      <c r="W201" s="2"/>
      <c r="X201" s="2"/>
      <c r="Y201" s="2" t="s">
        <v>14967</v>
      </c>
      <c r="Z201" s="2">
        <v>704</v>
      </c>
      <c r="AA201" s="2" t="s">
        <v>37</v>
      </c>
      <c r="AB201" s="2" t="s">
        <v>38</v>
      </c>
    </row>
    <row r="202" spans="1:28" x14ac:dyDescent="0.25">
      <c r="A202" s="2" t="s">
        <v>11208</v>
      </c>
      <c r="B202" s="2" t="s">
        <v>11209</v>
      </c>
      <c r="C202" s="4" t="s">
        <v>11274</v>
      </c>
      <c r="D202" s="2" t="s">
        <v>11274</v>
      </c>
      <c r="E202" s="2" t="s">
        <v>11275</v>
      </c>
      <c r="F202" s="2" t="s">
        <v>11276</v>
      </c>
      <c r="G202" s="2" t="s">
        <v>11277</v>
      </c>
      <c r="H202" s="2">
        <v>117486</v>
      </c>
      <c r="I202" s="2" t="s">
        <v>42</v>
      </c>
      <c r="J202" s="2"/>
      <c r="K202" s="2" t="s">
        <v>33</v>
      </c>
      <c r="L202" s="2" t="s">
        <v>34</v>
      </c>
      <c r="M202" s="2" t="s">
        <v>34</v>
      </c>
      <c r="N202" s="2" t="s">
        <v>34</v>
      </c>
      <c r="O202" s="2" t="s">
        <v>34</v>
      </c>
      <c r="P202" s="2" t="s">
        <v>35</v>
      </c>
      <c r="Q202" s="2">
        <v>4</v>
      </c>
      <c r="R202" s="2" t="s">
        <v>56</v>
      </c>
      <c r="S202" s="2">
        <v>8.8049999999999997</v>
      </c>
      <c r="T202" s="2"/>
      <c r="U202" s="2"/>
      <c r="V202" s="2"/>
      <c r="W202" s="2"/>
      <c r="X202" s="2"/>
      <c r="Y202" s="2" t="s">
        <v>11278</v>
      </c>
      <c r="Z202" s="2">
        <v>704</v>
      </c>
      <c r="AA202" s="2" t="s">
        <v>37</v>
      </c>
      <c r="AB202" s="2" t="s">
        <v>38</v>
      </c>
    </row>
    <row r="203" spans="1:28" x14ac:dyDescent="0.25">
      <c r="A203" s="2" t="s">
        <v>11208</v>
      </c>
      <c r="B203" s="2" t="s">
        <v>11209</v>
      </c>
      <c r="C203" s="4" t="s">
        <v>13166</v>
      </c>
      <c r="D203" s="2" t="s">
        <v>13166</v>
      </c>
      <c r="E203" s="2" t="s">
        <v>13167</v>
      </c>
      <c r="F203" s="2" t="s">
        <v>13168</v>
      </c>
      <c r="G203" s="2" t="s">
        <v>13169</v>
      </c>
      <c r="H203" s="2">
        <v>117486</v>
      </c>
      <c r="I203" s="2" t="s">
        <v>42</v>
      </c>
      <c r="J203" s="2" t="s">
        <v>43</v>
      </c>
      <c r="K203" s="2" t="s">
        <v>33</v>
      </c>
      <c r="L203" s="2" t="s">
        <v>33</v>
      </c>
      <c r="M203" s="2" t="s">
        <v>34</v>
      </c>
      <c r="N203" s="2" t="s">
        <v>34</v>
      </c>
      <c r="O203" s="2" t="s">
        <v>34</v>
      </c>
      <c r="P203" s="2" t="s">
        <v>165</v>
      </c>
      <c r="Q203" s="2">
        <v>1</v>
      </c>
      <c r="R203" s="2" t="s">
        <v>165</v>
      </c>
      <c r="S203" s="2">
        <v>43.85</v>
      </c>
      <c r="T203" s="2"/>
      <c r="U203" s="2"/>
      <c r="V203" s="2"/>
      <c r="W203" s="2"/>
      <c r="X203" s="2"/>
      <c r="Y203" s="2" t="s">
        <v>13170</v>
      </c>
      <c r="Z203" s="2">
        <v>704</v>
      </c>
      <c r="AA203" s="2" t="s">
        <v>37</v>
      </c>
      <c r="AB203" s="2" t="s">
        <v>38</v>
      </c>
    </row>
    <row r="204" spans="1:28" x14ac:dyDescent="0.25">
      <c r="A204" s="2" t="s">
        <v>11313</v>
      </c>
      <c r="B204" s="2" t="s">
        <v>11314</v>
      </c>
      <c r="C204" s="4" t="s">
        <v>11838</v>
      </c>
      <c r="D204" s="2" t="s">
        <v>11838</v>
      </c>
      <c r="E204" s="2" t="s">
        <v>11839</v>
      </c>
      <c r="F204" s="2" t="s">
        <v>11840</v>
      </c>
      <c r="G204" s="2" t="s">
        <v>11841</v>
      </c>
      <c r="H204" s="2">
        <v>117486</v>
      </c>
      <c r="I204" s="2" t="s">
        <v>42</v>
      </c>
      <c r="J204" s="2" t="s">
        <v>103</v>
      </c>
      <c r="K204" s="2" t="s">
        <v>33</v>
      </c>
      <c r="L204" s="2" t="s">
        <v>33</v>
      </c>
      <c r="M204" s="2" t="s">
        <v>34</v>
      </c>
      <c r="N204" s="2" t="s">
        <v>34</v>
      </c>
      <c r="O204" s="2" t="s">
        <v>34</v>
      </c>
      <c r="P204" s="2" t="s">
        <v>35</v>
      </c>
      <c r="Q204" s="2">
        <v>12</v>
      </c>
      <c r="R204" s="2" t="s">
        <v>1177</v>
      </c>
      <c r="S204" s="2">
        <v>1.5</v>
      </c>
      <c r="T204" s="2"/>
      <c r="U204" s="2"/>
      <c r="V204" s="2"/>
      <c r="W204" s="2"/>
      <c r="X204" s="2"/>
      <c r="Y204" s="2" t="s">
        <v>11842</v>
      </c>
      <c r="Z204" s="2">
        <v>704</v>
      </c>
      <c r="AA204" s="2" t="s">
        <v>37</v>
      </c>
      <c r="AB204" s="2" t="s">
        <v>38</v>
      </c>
    </row>
    <row r="205" spans="1:28" x14ac:dyDescent="0.25">
      <c r="A205" s="2" t="s">
        <v>11313</v>
      </c>
      <c r="B205" s="2" t="s">
        <v>11314</v>
      </c>
      <c r="C205" s="4" t="s">
        <v>12654</v>
      </c>
      <c r="D205" s="2" t="s">
        <v>12654</v>
      </c>
      <c r="E205" s="2" t="s">
        <v>12655</v>
      </c>
      <c r="F205" s="2" t="s">
        <v>12656</v>
      </c>
      <c r="G205" s="2" t="s">
        <v>12657</v>
      </c>
      <c r="H205" s="2">
        <v>117486</v>
      </c>
      <c r="I205" s="2" t="s">
        <v>42</v>
      </c>
      <c r="J205" s="2" t="s">
        <v>86</v>
      </c>
      <c r="K205" s="2" t="s">
        <v>33</v>
      </c>
      <c r="L205" s="2" t="s">
        <v>33</v>
      </c>
      <c r="M205" s="2" t="s">
        <v>34</v>
      </c>
      <c r="N205" s="2" t="s">
        <v>34</v>
      </c>
      <c r="O205" s="2" t="s">
        <v>34</v>
      </c>
      <c r="P205" s="2" t="s">
        <v>35</v>
      </c>
      <c r="Q205" s="2">
        <v>4</v>
      </c>
      <c r="R205" s="2" t="s">
        <v>56</v>
      </c>
      <c r="S205" s="2">
        <v>9.6950000000000003</v>
      </c>
      <c r="T205" s="2"/>
      <c r="U205" s="2"/>
      <c r="V205" s="2"/>
      <c r="W205" s="2"/>
      <c r="X205" s="2"/>
      <c r="Y205" s="2" t="s">
        <v>12658</v>
      </c>
      <c r="Z205" s="2">
        <v>704</v>
      </c>
      <c r="AA205" s="2" t="s">
        <v>37</v>
      </c>
      <c r="AB205" s="2" t="s">
        <v>38</v>
      </c>
    </row>
    <row r="206" spans="1:28" x14ac:dyDescent="0.25">
      <c r="A206" s="2" t="s">
        <v>11313</v>
      </c>
      <c r="B206" s="2" t="s">
        <v>11314</v>
      </c>
      <c r="C206" s="4" t="s">
        <v>13802</v>
      </c>
      <c r="D206" s="2" t="s">
        <v>13802</v>
      </c>
      <c r="E206" s="2" t="s">
        <v>13803</v>
      </c>
      <c r="F206" s="2" t="s">
        <v>13804</v>
      </c>
      <c r="G206" s="2" t="s">
        <v>13805</v>
      </c>
      <c r="H206" s="2">
        <v>117486</v>
      </c>
      <c r="I206" s="2" t="s">
        <v>42</v>
      </c>
      <c r="J206" s="2" t="s">
        <v>86</v>
      </c>
      <c r="K206" s="2" t="s">
        <v>33</v>
      </c>
      <c r="L206" s="2" t="s">
        <v>33</v>
      </c>
      <c r="M206" s="2" t="s">
        <v>34</v>
      </c>
      <c r="N206" s="2" t="s">
        <v>34</v>
      </c>
      <c r="O206" s="2" t="s">
        <v>34</v>
      </c>
      <c r="P206" s="2" t="s">
        <v>165</v>
      </c>
      <c r="Q206" s="2">
        <v>1</v>
      </c>
      <c r="R206" s="2" t="s">
        <v>165</v>
      </c>
      <c r="S206" s="2">
        <v>47.4</v>
      </c>
      <c r="T206" s="2"/>
      <c r="U206" s="2"/>
      <c r="V206" s="2"/>
      <c r="W206" s="2"/>
      <c r="X206" s="2"/>
      <c r="Y206" s="2" t="s">
        <v>13806</v>
      </c>
      <c r="Z206" s="2">
        <v>704</v>
      </c>
      <c r="AA206" s="2" t="s">
        <v>37</v>
      </c>
      <c r="AB206" s="2" t="s">
        <v>38</v>
      </c>
    </row>
    <row r="207" spans="1:28" x14ac:dyDescent="0.25">
      <c r="A207" s="2" t="s">
        <v>11313</v>
      </c>
      <c r="B207" s="2" t="s">
        <v>11314</v>
      </c>
      <c r="C207" s="4" t="s">
        <v>11902</v>
      </c>
      <c r="D207" s="2" t="s">
        <v>11902</v>
      </c>
      <c r="E207" s="2" t="s">
        <v>11903</v>
      </c>
      <c r="F207" s="2" t="s">
        <v>12873</v>
      </c>
      <c r="G207" s="2" t="s">
        <v>11904</v>
      </c>
      <c r="H207" s="2">
        <v>117486</v>
      </c>
      <c r="I207" s="2" t="s">
        <v>42</v>
      </c>
      <c r="J207" s="2"/>
      <c r="K207" s="2" t="s">
        <v>33</v>
      </c>
      <c r="L207" s="2" t="s">
        <v>34</v>
      </c>
      <c r="M207" s="2" t="s">
        <v>34</v>
      </c>
      <c r="N207" s="2" t="s">
        <v>34</v>
      </c>
      <c r="O207" s="2" t="s">
        <v>34</v>
      </c>
      <c r="P207" s="2" t="s">
        <v>165</v>
      </c>
      <c r="Q207" s="2">
        <v>1</v>
      </c>
      <c r="R207" s="2" t="s">
        <v>165</v>
      </c>
      <c r="S207" s="2">
        <v>0</v>
      </c>
      <c r="T207" s="2"/>
      <c r="U207" s="2"/>
      <c r="V207" s="2"/>
      <c r="W207" s="2"/>
      <c r="X207" s="2"/>
      <c r="Y207" s="2" t="s">
        <v>12874</v>
      </c>
      <c r="Z207" s="2">
        <v>704</v>
      </c>
      <c r="AA207" s="2" t="s">
        <v>37</v>
      </c>
      <c r="AB207" s="2" t="s">
        <v>38</v>
      </c>
    </row>
    <row r="208" spans="1:28" x14ac:dyDescent="0.25">
      <c r="A208" s="2" t="s">
        <v>10055</v>
      </c>
      <c r="B208" s="2" t="s">
        <v>10056</v>
      </c>
      <c r="C208" s="4" t="s">
        <v>13720</v>
      </c>
      <c r="D208" s="2" t="s">
        <v>13720</v>
      </c>
      <c r="E208" s="2" t="s">
        <v>13721</v>
      </c>
      <c r="F208" s="2" t="s">
        <v>13722</v>
      </c>
      <c r="G208" s="2" t="s">
        <v>13723</v>
      </c>
      <c r="H208" s="2">
        <v>117486</v>
      </c>
      <c r="I208" s="2" t="s">
        <v>42</v>
      </c>
      <c r="J208" s="2"/>
      <c r="K208" s="2" t="s">
        <v>33</v>
      </c>
      <c r="L208" s="2" t="s">
        <v>34</v>
      </c>
      <c r="M208" s="2" t="s">
        <v>34</v>
      </c>
      <c r="N208" s="2" t="s">
        <v>34</v>
      </c>
      <c r="O208" s="2" t="s">
        <v>34</v>
      </c>
      <c r="P208" s="2" t="s">
        <v>165</v>
      </c>
      <c r="Q208" s="2">
        <v>1</v>
      </c>
      <c r="R208" s="2" t="s">
        <v>165</v>
      </c>
      <c r="S208" s="2">
        <v>40.549999999999997</v>
      </c>
      <c r="T208" s="2"/>
      <c r="U208" s="2"/>
      <c r="V208" s="2"/>
      <c r="W208" s="2"/>
      <c r="X208" s="2"/>
      <c r="Y208" s="2" t="s">
        <v>13724</v>
      </c>
      <c r="Z208" s="2">
        <v>704</v>
      </c>
      <c r="AA208" s="2" t="s">
        <v>37</v>
      </c>
      <c r="AB208" s="2" t="s">
        <v>38</v>
      </c>
    </row>
    <row r="209" spans="1:28" x14ac:dyDescent="0.25">
      <c r="A209" s="2" t="s">
        <v>12034</v>
      </c>
      <c r="B209" s="2" t="s">
        <v>12035</v>
      </c>
      <c r="C209" s="4" t="s">
        <v>15357</v>
      </c>
      <c r="D209" s="2" t="s">
        <v>15357</v>
      </c>
      <c r="E209" s="2" t="s">
        <v>15358</v>
      </c>
      <c r="F209" s="2" t="s">
        <v>15359</v>
      </c>
      <c r="G209" s="2"/>
      <c r="H209" s="2">
        <v>117486</v>
      </c>
      <c r="I209" s="2" t="s">
        <v>42</v>
      </c>
      <c r="J209" s="2"/>
      <c r="K209" s="2" t="s">
        <v>33</v>
      </c>
      <c r="L209" s="2" t="s">
        <v>34</v>
      </c>
      <c r="M209" s="2" t="s">
        <v>34</v>
      </c>
      <c r="N209" s="2" t="s">
        <v>34</v>
      </c>
      <c r="O209" s="2" t="s">
        <v>34</v>
      </c>
      <c r="P209" s="2" t="s">
        <v>165</v>
      </c>
      <c r="Q209" s="2">
        <v>1</v>
      </c>
      <c r="R209" s="2" t="s">
        <v>165</v>
      </c>
      <c r="S209" s="2">
        <v>46.43</v>
      </c>
      <c r="T209" s="2"/>
      <c r="U209" s="2"/>
      <c r="V209" s="2"/>
      <c r="W209" s="2"/>
      <c r="X209" s="2"/>
      <c r="Y209" s="2" t="s">
        <v>15360</v>
      </c>
      <c r="Z209" s="2">
        <v>704</v>
      </c>
      <c r="AA209" s="2" t="s">
        <v>37</v>
      </c>
      <c r="AB209" s="2" t="s">
        <v>38</v>
      </c>
    </row>
    <row r="210" spans="1:28" x14ac:dyDescent="0.25">
      <c r="A210" s="2" t="s">
        <v>1096</v>
      </c>
      <c r="B210" s="2" t="s">
        <v>1097</v>
      </c>
      <c r="C210" s="4" t="s">
        <v>1388</v>
      </c>
      <c r="D210" s="2" t="s">
        <v>1388</v>
      </c>
      <c r="E210" s="2" t="s">
        <v>1389</v>
      </c>
      <c r="F210" s="2" t="s">
        <v>1390</v>
      </c>
      <c r="G210" s="2" t="s">
        <v>1391</v>
      </c>
      <c r="H210" s="2">
        <v>117486</v>
      </c>
      <c r="I210" s="2" t="s">
        <v>42</v>
      </c>
      <c r="J210" s="2" t="s">
        <v>43</v>
      </c>
      <c r="K210" s="2" t="s">
        <v>33</v>
      </c>
      <c r="L210" s="2" t="s">
        <v>34</v>
      </c>
      <c r="M210" s="2" t="s">
        <v>34</v>
      </c>
      <c r="N210" s="2" t="s">
        <v>34</v>
      </c>
      <c r="O210" s="2" t="s">
        <v>34</v>
      </c>
      <c r="P210" s="2" t="s">
        <v>35</v>
      </c>
      <c r="Q210" s="2">
        <v>6</v>
      </c>
      <c r="R210" s="2" t="s">
        <v>52</v>
      </c>
      <c r="S210" s="2">
        <v>2.42</v>
      </c>
      <c r="T210" s="2"/>
      <c r="U210" s="2"/>
      <c r="V210" s="2"/>
      <c r="W210" s="2"/>
      <c r="X210" s="2"/>
      <c r="Y210" s="2" t="s">
        <v>1392</v>
      </c>
      <c r="Z210" s="2">
        <v>704</v>
      </c>
      <c r="AA210" s="2" t="s">
        <v>37</v>
      </c>
      <c r="AB210" s="2" t="s">
        <v>38</v>
      </c>
    </row>
    <row r="211" spans="1:28" s="1" customFormat="1" x14ac:dyDescent="0.25">
      <c r="A211" s="2" t="s">
        <v>9004</v>
      </c>
      <c r="B211" s="2" t="s">
        <v>9005</v>
      </c>
      <c r="C211" s="4" t="s">
        <v>11413</v>
      </c>
      <c r="D211" s="2" t="s">
        <v>11413</v>
      </c>
      <c r="E211" s="2" t="s">
        <v>11414</v>
      </c>
      <c r="F211" s="2" t="s">
        <v>11413</v>
      </c>
      <c r="G211" s="2" t="s">
        <v>11415</v>
      </c>
      <c r="H211" s="2">
        <v>118151</v>
      </c>
      <c r="I211" s="2" t="s">
        <v>32</v>
      </c>
      <c r="J211" s="2"/>
      <c r="K211" s="2" t="s">
        <v>33</v>
      </c>
      <c r="L211" s="2" t="s">
        <v>34</v>
      </c>
      <c r="M211" s="2" t="s">
        <v>34</v>
      </c>
      <c r="N211" s="2" t="s">
        <v>34</v>
      </c>
      <c r="O211" s="2" t="s">
        <v>34</v>
      </c>
      <c r="P211" s="2" t="s">
        <v>35</v>
      </c>
      <c r="Q211" s="2">
        <v>12</v>
      </c>
      <c r="R211" s="2" t="s">
        <v>52</v>
      </c>
      <c r="S211" s="2">
        <v>0</v>
      </c>
      <c r="T211" s="2"/>
      <c r="U211" s="2"/>
      <c r="V211" s="2"/>
      <c r="W211" s="2"/>
      <c r="X211" s="2"/>
      <c r="Y211" s="2" t="s">
        <v>11416</v>
      </c>
      <c r="Z211" s="2">
        <v>704</v>
      </c>
      <c r="AA211" s="2" t="s">
        <v>37</v>
      </c>
      <c r="AB211" s="2"/>
    </row>
    <row r="212" spans="1:28" s="1" customFormat="1" x14ac:dyDescent="0.25">
      <c r="A212" s="2" t="s">
        <v>27</v>
      </c>
      <c r="B212" s="2" t="s">
        <v>28</v>
      </c>
      <c r="C212" s="4" t="s">
        <v>97</v>
      </c>
      <c r="D212" s="2" t="s">
        <v>97</v>
      </c>
      <c r="E212" s="2" t="s">
        <v>98</v>
      </c>
      <c r="F212" s="2" t="s">
        <v>99</v>
      </c>
      <c r="G212" s="2" t="s">
        <v>100</v>
      </c>
      <c r="H212" s="2">
        <v>118151</v>
      </c>
      <c r="I212" s="2" t="s">
        <v>32</v>
      </c>
      <c r="J212" s="2" t="s">
        <v>101</v>
      </c>
      <c r="K212" s="2" t="s">
        <v>33</v>
      </c>
      <c r="L212" s="2" t="s">
        <v>33</v>
      </c>
      <c r="M212" s="2" t="s">
        <v>34</v>
      </c>
      <c r="N212" s="2" t="s">
        <v>34</v>
      </c>
      <c r="O212" s="2" t="s">
        <v>34</v>
      </c>
      <c r="P212" s="2" t="s">
        <v>35</v>
      </c>
      <c r="Q212" s="2">
        <v>12</v>
      </c>
      <c r="R212" s="2" t="s">
        <v>79</v>
      </c>
      <c r="S212" s="2">
        <v>2.9169999999999998</v>
      </c>
      <c r="T212" s="2"/>
      <c r="U212" s="2"/>
      <c r="V212" s="2"/>
      <c r="W212" s="2"/>
      <c r="X212" s="2"/>
      <c r="Y212" s="2" t="s">
        <v>102</v>
      </c>
      <c r="Z212" s="2">
        <v>704</v>
      </c>
      <c r="AA212" s="2" t="s">
        <v>37</v>
      </c>
      <c r="AB212" s="2" t="s">
        <v>38</v>
      </c>
    </row>
    <row r="213" spans="1:28" s="1" customFormat="1" x14ac:dyDescent="0.25">
      <c r="A213" s="1" t="s">
        <v>1623</v>
      </c>
      <c r="B213" s="1" t="s">
        <v>1624</v>
      </c>
      <c r="C213" s="3" t="s">
        <v>4541</v>
      </c>
      <c r="D213" s="1" t="s">
        <v>4541</v>
      </c>
      <c r="E213" s="1" t="s">
        <v>4542</v>
      </c>
      <c r="F213" s="1" t="s">
        <v>4541</v>
      </c>
      <c r="G213" s="1" t="s">
        <v>4543</v>
      </c>
      <c r="H213" s="1">
        <v>118151</v>
      </c>
      <c r="I213" s="1" t="s">
        <v>32</v>
      </c>
      <c r="K213" s="1" t="s">
        <v>33</v>
      </c>
      <c r="L213" s="1" t="s">
        <v>34</v>
      </c>
      <c r="M213" s="1" t="s">
        <v>34</v>
      </c>
      <c r="N213" s="1" t="s">
        <v>34</v>
      </c>
      <c r="O213" s="1" t="s">
        <v>34</v>
      </c>
      <c r="P213" s="1" t="s">
        <v>35</v>
      </c>
      <c r="Q213" s="1">
        <v>1</v>
      </c>
      <c r="R213" s="1" t="s">
        <v>35</v>
      </c>
      <c r="S213" s="1">
        <v>30</v>
      </c>
      <c r="Y213" s="1" t="s">
        <v>4544</v>
      </c>
      <c r="Z213" s="1">
        <v>704</v>
      </c>
      <c r="AA213" s="1" t="s">
        <v>37</v>
      </c>
      <c r="AB213" s="1" t="s">
        <v>38</v>
      </c>
    </row>
    <row r="214" spans="1:28" s="1" customFormat="1" x14ac:dyDescent="0.25">
      <c r="A214" s="2" t="s">
        <v>1096</v>
      </c>
      <c r="B214" s="2" t="s">
        <v>1097</v>
      </c>
      <c r="C214" s="4" t="s">
        <v>3061</v>
      </c>
      <c r="D214" s="2" t="s">
        <v>3061</v>
      </c>
      <c r="E214" s="2" t="s">
        <v>3062</v>
      </c>
      <c r="F214" s="2" t="s">
        <v>3063</v>
      </c>
      <c r="G214" s="2" t="s">
        <v>3064</v>
      </c>
      <c r="H214" s="2">
        <v>118151</v>
      </c>
      <c r="I214" s="2" t="s">
        <v>32</v>
      </c>
      <c r="J214" s="2" t="s">
        <v>61</v>
      </c>
      <c r="K214" s="2" t="s">
        <v>33</v>
      </c>
      <c r="L214" s="2" t="s">
        <v>34</v>
      </c>
      <c r="M214" s="2" t="s">
        <v>34</v>
      </c>
      <c r="N214" s="2" t="s">
        <v>34</v>
      </c>
      <c r="O214" s="2" t="s">
        <v>34</v>
      </c>
      <c r="P214" s="2" t="s">
        <v>35</v>
      </c>
      <c r="Q214" s="2">
        <v>1</v>
      </c>
      <c r="R214" s="2" t="s">
        <v>35</v>
      </c>
      <c r="S214" s="2">
        <v>23.5</v>
      </c>
      <c r="T214" s="2"/>
      <c r="U214" s="2"/>
      <c r="V214" s="2"/>
      <c r="W214" s="2"/>
      <c r="X214" s="2"/>
      <c r="Y214" s="2" t="s">
        <v>3065</v>
      </c>
      <c r="Z214" s="2">
        <v>704</v>
      </c>
      <c r="AA214" s="2" t="s">
        <v>37</v>
      </c>
      <c r="AB214" s="2" t="s">
        <v>38</v>
      </c>
    </row>
    <row r="215" spans="1:28" s="1" customFormat="1" x14ac:dyDescent="0.25">
      <c r="A215" s="2" t="s">
        <v>1096</v>
      </c>
      <c r="B215" s="2" t="s">
        <v>1097</v>
      </c>
      <c r="C215" s="4" t="s">
        <v>3093</v>
      </c>
      <c r="D215" s="2" t="s">
        <v>3093</v>
      </c>
      <c r="E215" s="2" t="s">
        <v>3094</v>
      </c>
      <c r="F215" s="2" t="s">
        <v>3095</v>
      </c>
      <c r="G215" s="2" t="s">
        <v>3096</v>
      </c>
      <c r="H215" s="2">
        <v>118151</v>
      </c>
      <c r="I215" s="2" t="s">
        <v>32</v>
      </c>
      <c r="J215" s="2" t="s">
        <v>86</v>
      </c>
      <c r="K215" s="2" t="s">
        <v>33</v>
      </c>
      <c r="L215" s="2" t="s">
        <v>33</v>
      </c>
      <c r="M215" s="2" t="s">
        <v>34</v>
      </c>
      <c r="N215" s="2" t="s">
        <v>34</v>
      </c>
      <c r="O215" s="2" t="s">
        <v>34</v>
      </c>
      <c r="P215" s="2" t="s">
        <v>35</v>
      </c>
      <c r="Q215" s="2">
        <v>6</v>
      </c>
      <c r="R215" s="2" t="s">
        <v>52</v>
      </c>
      <c r="S215" s="2">
        <v>1.2749999999999999</v>
      </c>
      <c r="T215" s="2"/>
      <c r="U215" s="2"/>
      <c r="V215" s="2"/>
      <c r="W215" s="2"/>
      <c r="X215" s="2"/>
      <c r="Y215" s="2" t="s">
        <v>3097</v>
      </c>
      <c r="Z215" s="2">
        <v>704</v>
      </c>
      <c r="AA215" s="2" t="s">
        <v>37</v>
      </c>
      <c r="AB215" s="2" t="s">
        <v>38</v>
      </c>
    </row>
    <row r="216" spans="1:28" s="1" customFormat="1" x14ac:dyDescent="0.25">
      <c r="A216" s="2" t="s">
        <v>10055</v>
      </c>
      <c r="B216" s="2" t="s">
        <v>10056</v>
      </c>
      <c r="C216" s="4" t="s">
        <v>13593</v>
      </c>
      <c r="D216" s="2" t="s">
        <v>13593</v>
      </c>
      <c r="E216" s="2" t="s">
        <v>13594</v>
      </c>
      <c r="F216" s="2" t="s">
        <v>13595</v>
      </c>
      <c r="G216" s="2" t="s">
        <v>13596</v>
      </c>
      <c r="H216" s="2">
        <v>118151</v>
      </c>
      <c r="I216" s="2" t="s">
        <v>32</v>
      </c>
      <c r="J216" s="2" t="s">
        <v>86</v>
      </c>
      <c r="K216" s="2" t="s">
        <v>33</v>
      </c>
      <c r="L216" s="2" t="s">
        <v>34</v>
      </c>
      <c r="M216" s="2" t="s">
        <v>34</v>
      </c>
      <c r="N216" s="2" t="s">
        <v>34</v>
      </c>
      <c r="O216" s="2" t="s">
        <v>34</v>
      </c>
      <c r="P216" s="2" t="s">
        <v>52</v>
      </c>
      <c r="Q216" s="2">
        <v>1</v>
      </c>
      <c r="R216" s="2" t="s">
        <v>52</v>
      </c>
      <c r="S216" s="2">
        <v>22.7</v>
      </c>
      <c r="T216" s="2"/>
      <c r="U216" s="2"/>
      <c r="V216" s="2"/>
      <c r="W216" s="2"/>
      <c r="X216" s="2"/>
      <c r="Y216" s="2" t="s">
        <v>13597</v>
      </c>
      <c r="Z216" s="2">
        <v>704</v>
      </c>
      <c r="AA216" s="2" t="s">
        <v>37</v>
      </c>
      <c r="AB216" s="2" t="s">
        <v>38</v>
      </c>
    </row>
    <row r="217" spans="1:28" s="1" customFormat="1" x14ac:dyDescent="0.25">
      <c r="A217" s="2" t="s">
        <v>11313</v>
      </c>
      <c r="B217" s="2" t="s">
        <v>11314</v>
      </c>
      <c r="C217" s="4" t="s">
        <v>13813</v>
      </c>
      <c r="D217" s="2" t="s">
        <v>13813</v>
      </c>
      <c r="E217" s="2" t="s">
        <v>13814</v>
      </c>
      <c r="F217" s="2" t="s">
        <v>13815</v>
      </c>
      <c r="G217" s="2" t="s">
        <v>13816</v>
      </c>
      <c r="H217" s="2">
        <v>118151</v>
      </c>
      <c r="I217" s="2" t="s">
        <v>32</v>
      </c>
      <c r="J217" s="2"/>
      <c r="K217" s="2" t="s">
        <v>33</v>
      </c>
      <c r="L217" s="2" t="s">
        <v>34</v>
      </c>
      <c r="M217" s="2" t="s">
        <v>34</v>
      </c>
      <c r="N217" s="2" t="s">
        <v>34</v>
      </c>
      <c r="O217" s="2" t="s">
        <v>34</v>
      </c>
      <c r="P217" s="2" t="s">
        <v>52</v>
      </c>
      <c r="Q217" s="2">
        <v>1</v>
      </c>
      <c r="R217" s="2" t="s">
        <v>52</v>
      </c>
      <c r="S217" s="2">
        <v>23.3</v>
      </c>
      <c r="T217" s="2"/>
      <c r="U217" s="2"/>
      <c r="V217" s="2"/>
      <c r="W217" s="2"/>
      <c r="X217" s="2"/>
      <c r="Y217" s="2" t="s">
        <v>13817</v>
      </c>
      <c r="Z217" s="2">
        <v>704</v>
      </c>
      <c r="AA217" s="2" t="s">
        <v>37</v>
      </c>
      <c r="AB217" s="2" t="s">
        <v>38</v>
      </c>
    </row>
    <row r="218" spans="1:28" s="1" customFormat="1" x14ac:dyDescent="0.25">
      <c r="A218" s="2" t="s">
        <v>27</v>
      </c>
      <c r="B218" s="2" t="s">
        <v>28</v>
      </c>
      <c r="C218" s="4" t="s">
        <v>1852</v>
      </c>
      <c r="D218" s="2" t="s">
        <v>1852</v>
      </c>
      <c r="E218" s="2" t="s">
        <v>1853</v>
      </c>
      <c r="F218" s="2" t="s">
        <v>1854</v>
      </c>
      <c r="G218" s="2" t="s">
        <v>1855</v>
      </c>
      <c r="H218" s="2">
        <v>101392</v>
      </c>
      <c r="I218" s="2" t="s">
        <v>155</v>
      </c>
      <c r="J218" s="2"/>
      <c r="K218" s="2" t="s">
        <v>33</v>
      </c>
      <c r="L218" s="2" t="s">
        <v>34</v>
      </c>
      <c r="M218" s="2" t="s">
        <v>34</v>
      </c>
      <c r="N218" s="2" t="s">
        <v>34</v>
      </c>
      <c r="O218" s="2" t="s">
        <v>34</v>
      </c>
      <c r="P218" s="2" t="s">
        <v>35</v>
      </c>
      <c r="Q218" s="2">
        <v>1</v>
      </c>
      <c r="R218" s="2" t="s">
        <v>35</v>
      </c>
      <c r="S218" s="2">
        <v>29.304500000000001</v>
      </c>
      <c r="T218" s="2"/>
      <c r="U218" s="2"/>
      <c r="V218" s="2"/>
      <c r="W218" s="2"/>
      <c r="X218" s="2"/>
      <c r="Y218" s="2" t="s">
        <v>1856</v>
      </c>
      <c r="Z218" s="2">
        <v>704</v>
      </c>
      <c r="AA218" s="2" t="s">
        <v>37</v>
      </c>
      <c r="AB218" s="2"/>
    </row>
    <row r="219" spans="1:28" s="1" customFormat="1" x14ac:dyDescent="0.25">
      <c r="A219" s="1" t="s">
        <v>8511</v>
      </c>
      <c r="B219" s="1" t="s">
        <v>8512</v>
      </c>
      <c r="C219" s="3" t="s">
        <v>10570</v>
      </c>
      <c r="D219" s="1" t="s">
        <v>10570</v>
      </c>
      <c r="E219" s="1" t="s">
        <v>10571</v>
      </c>
      <c r="F219" s="1" t="s">
        <v>13246</v>
      </c>
      <c r="G219" s="1" t="s">
        <v>10572</v>
      </c>
      <c r="H219" s="1">
        <v>101392</v>
      </c>
      <c r="I219" s="1" t="s">
        <v>155</v>
      </c>
      <c r="K219" s="1" t="s">
        <v>33</v>
      </c>
      <c r="L219" s="1" t="s">
        <v>34</v>
      </c>
      <c r="M219" s="1" t="s">
        <v>34</v>
      </c>
      <c r="N219" s="1" t="s">
        <v>34</v>
      </c>
      <c r="O219" s="1" t="s">
        <v>34</v>
      </c>
      <c r="P219" s="1" t="s">
        <v>35</v>
      </c>
      <c r="Q219" s="1">
        <v>1</v>
      </c>
      <c r="R219" s="1" t="s">
        <v>35</v>
      </c>
      <c r="S219" s="1">
        <v>11.85</v>
      </c>
      <c r="AA219" s="1" t="s">
        <v>7244</v>
      </c>
    </row>
    <row r="220" spans="1:28" s="1" customFormat="1" x14ac:dyDescent="0.25">
      <c r="A220" s="1" t="s">
        <v>8511</v>
      </c>
      <c r="B220" s="1" t="s">
        <v>8512</v>
      </c>
      <c r="C220" s="3" t="s">
        <v>14507</v>
      </c>
      <c r="D220" s="1" t="s">
        <v>14507</v>
      </c>
      <c r="E220" s="1" t="s">
        <v>14508</v>
      </c>
      <c r="F220" s="1" t="s">
        <v>14507</v>
      </c>
      <c r="G220" s="1" t="s">
        <v>12392</v>
      </c>
      <c r="H220" s="1">
        <v>101392</v>
      </c>
      <c r="I220" s="1" t="s">
        <v>155</v>
      </c>
      <c r="K220" s="1" t="s">
        <v>33</v>
      </c>
      <c r="L220" s="1" t="s">
        <v>34</v>
      </c>
      <c r="M220" s="1" t="s">
        <v>34</v>
      </c>
      <c r="N220" s="1" t="s">
        <v>34</v>
      </c>
      <c r="O220" s="1" t="s">
        <v>34</v>
      </c>
      <c r="P220" s="1" t="s">
        <v>35</v>
      </c>
      <c r="Q220" s="1">
        <v>1</v>
      </c>
      <c r="R220" s="1" t="s">
        <v>35</v>
      </c>
      <c r="S220" s="1">
        <v>4.88</v>
      </c>
      <c r="Y220" s="1" t="s">
        <v>14509</v>
      </c>
      <c r="Z220" s="1">
        <v>704</v>
      </c>
      <c r="AA220" s="1" t="s">
        <v>7244</v>
      </c>
    </row>
    <row r="221" spans="1:28" s="1" customFormat="1" x14ac:dyDescent="0.25">
      <c r="A221" s="1" t="s">
        <v>7238</v>
      </c>
      <c r="B221" s="1" t="s">
        <v>7239</v>
      </c>
      <c r="C221" s="3" t="s">
        <v>10544</v>
      </c>
      <c r="D221" s="1" t="s">
        <v>10544</v>
      </c>
      <c r="E221" s="1" t="s">
        <v>10545</v>
      </c>
      <c r="F221" s="1" t="s">
        <v>10544</v>
      </c>
      <c r="G221" s="1" t="s">
        <v>10546</v>
      </c>
      <c r="H221" s="1">
        <v>101392</v>
      </c>
      <c r="I221" s="1" t="s">
        <v>155</v>
      </c>
      <c r="K221" s="1" t="s">
        <v>33</v>
      </c>
      <c r="L221" s="1" t="s">
        <v>34</v>
      </c>
      <c r="M221" s="1" t="s">
        <v>34</v>
      </c>
      <c r="N221" s="1" t="s">
        <v>34</v>
      </c>
      <c r="O221" s="1" t="s">
        <v>34</v>
      </c>
      <c r="P221" s="1" t="s">
        <v>35</v>
      </c>
      <c r="Q221" s="1">
        <v>1</v>
      </c>
      <c r="R221" s="1" t="s">
        <v>35</v>
      </c>
      <c r="S221" s="1">
        <v>10.210000000000001</v>
      </c>
      <c r="AA221" s="1" t="s">
        <v>7244</v>
      </c>
      <c r="AB221" s="1" t="s">
        <v>38</v>
      </c>
    </row>
    <row r="222" spans="1:28" s="1" customFormat="1" x14ac:dyDescent="0.25">
      <c r="A222" s="1" t="s">
        <v>7238</v>
      </c>
      <c r="B222" s="1" t="s">
        <v>7239</v>
      </c>
      <c r="C222" s="3" t="s">
        <v>8089</v>
      </c>
      <c r="D222" s="1" t="s">
        <v>8089</v>
      </c>
      <c r="E222" s="1" t="s">
        <v>8090</v>
      </c>
      <c r="F222" s="1" t="s">
        <v>8089</v>
      </c>
      <c r="G222" s="1" t="s">
        <v>8091</v>
      </c>
      <c r="H222" s="1">
        <v>101392</v>
      </c>
      <c r="I222" s="1" t="s">
        <v>155</v>
      </c>
      <c r="K222" s="1" t="s">
        <v>33</v>
      </c>
      <c r="L222" s="1" t="s">
        <v>34</v>
      </c>
      <c r="M222" s="1" t="s">
        <v>34</v>
      </c>
      <c r="N222" s="1" t="s">
        <v>34</v>
      </c>
      <c r="O222" s="1" t="s">
        <v>34</v>
      </c>
      <c r="P222" s="1" t="s">
        <v>35</v>
      </c>
      <c r="Q222" s="1">
        <v>2</v>
      </c>
      <c r="R222" s="1" t="s">
        <v>52</v>
      </c>
      <c r="S222" s="1">
        <v>0</v>
      </c>
      <c r="Y222" s="1" t="s">
        <v>8092</v>
      </c>
      <c r="Z222" s="1">
        <v>704</v>
      </c>
      <c r="AA222" s="1" t="s">
        <v>7244</v>
      </c>
      <c r="AB222" s="1" t="s">
        <v>38</v>
      </c>
    </row>
    <row r="223" spans="1:28" s="1" customFormat="1" x14ac:dyDescent="0.25">
      <c r="A223" s="1" t="s">
        <v>7238</v>
      </c>
      <c r="B223" s="1" t="s">
        <v>7239</v>
      </c>
      <c r="C223" s="3" t="s">
        <v>11533</v>
      </c>
      <c r="D223" s="1" t="s">
        <v>11533</v>
      </c>
      <c r="E223" s="1" t="s">
        <v>11534</v>
      </c>
      <c r="F223" s="1" t="s">
        <v>11533</v>
      </c>
      <c r="G223" s="1" t="s">
        <v>11535</v>
      </c>
      <c r="H223" s="1">
        <v>101392</v>
      </c>
      <c r="I223" s="1" t="s">
        <v>155</v>
      </c>
      <c r="K223" s="1" t="s">
        <v>33</v>
      </c>
      <c r="L223" s="1" t="s">
        <v>34</v>
      </c>
      <c r="M223" s="1" t="s">
        <v>34</v>
      </c>
      <c r="N223" s="1" t="s">
        <v>34</v>
      </c>
      <c r="O223" s="1" t="s">
        <v>34</v>
      </c>
      <c r="P223" s="1" t="s">
        <v>35</v>
      </c>
      <c r="Q223" s="1">
        <v>1</v>
      </c>
      <c r="R223" s="1" t="s">
        <v>35</v>
      </c>
      <c r="S223" s="1">
        <v>9.8000000000000007</v>
      </c>
      <c r="AA223" s="1" t="s">
        <v>7244</v>
      </c>
      <c r="AB223" s="1" t="s">
        <v>38</v>
      </c>
    </row>
    <row r="224" spans="1:28" s="1" customFormat="1" x14ac:dyDescent="0.25">
      <c r="A224" s="1" t="s">
        <v>7238</v>
      </c>
      <c r="B224" s="1" t="s">
        <v>7239</v>
      </c>
      <c r="C224" s="3" t="s">
        <v>10976</v>
      </c>
      <c r="D224" s="1" t="s">
        <v>10976</v>
      </c>
      <c r="E224" s="1" t="s">
        <v>10977</v>
      </c>
      <c r="F224" s="1" t="s">
        <v>10976</v>
      </c>
      <c r="G224" s="1" t="s">
        <v>10978</v>
      </c>
      <c r="H224" s="1">
        <v>101392</v>
      </c>
      <c r="I224" s="1" t="s">
        <v>155</v>
      </c>
      <c r="K224" s="1" t="s">
        <v>33</v>
      </c>
      <c r="L224" s="1" t="s">
        <v>34</v>
      </c>
      <c r="M224" s="1" t="s">
        <v>34</v>
      </c>
      <c r="N224" s="1" t="s">
        <v>34</v>
      </c>
      <c r="O224" s="1" t="s">
        <v>34</v>
      </c>
      <c r="P224" s="1" t="s">
        <v>35</v>
      </c>
      <c r="Q224" s="1">
        <v>1</v>
      </c>
      <c r="R224" s="1" t="s">
        <v>35</v>
      </c>
      <c r="S224" s="1">
        <v>19.399999999999999</v>
      </c>
      <c r="AA224" s="1" t="s">
        <v>7244</v>
      </c>
    </row>
    <row r="225" spans="1:28" s="1" customFormat="1" x14ac:dyDescent="0.25">
      <c r="A225" s="1" t="s">
        <v>7238</v>
      </c>
      <c r="B225" s="1" t="s">
        <v>7239</v>
      </c>
      <c r="C225" s="3" t="s">
        <v>8397</v>
      </c>
      <c r="D225" s="1" t="s">
        <v>8397</v>
      </c>
      <c r="E225" s="1" t="s">
        <v>8398</v>
      </c>
      <c r="F225" s="1" t="s">
        <v>8397</v>
      </c>
      <c r="G225" s="1" t="s">
        <v>1091</v>
      </c>
      <c r="H225" s="1">
        <v>101392</v>
      </c>
      <c r="I225" s="1" t="s">
        <v>155</v>
      </c>
      <c r="K225" s="1" t="s">
        <v>33</v>
      </c>
      <c r="L225" s="1" t="s">
        <v>34</v>
      </c>
      <c r="M225" s="1" t="s">
        <v>34</v>
      </c>
      <c r="N225" s="1" t="s">
        <v>34</v>
      </c>
      <c r="O225" s="1" t="s">
        <v>34</v>
      </c>
      <c r="P225" s="1" t="s">
        <v>35</v>
      </c>
      <c r="Q225" s="1">
        <v>1</v>
      </c>
      <c r="R225" s="1" t="s">
        <v>35</v>
      </c>
      <c r="S225" s="1">
        <v>21.6</v>
      </c>
      <c r="AA225" s="1" t="s">
        <v>7244</v>
      </c>
    </row>
    <row r="226" spans="1:28" s="1" customFormat="1" x14ac:dyDescent="0.25">
      <c r="A226" s="1" t="s">
        <v>8511</v>
      </c>
      <c r="B226" s="1" t="s">
        <v>8512</v>
      </c>
      <c r="C226" s="3" t="s">
        <v>12964</v>
      </c>
      <c r="D226" s="1" t="s">
        <v>12964</v>
      </c>
      <c r="E226" s="1" t="s">
        <v>12965</v>
      </c>
      <c r="F226" s="1" t="s">
        <v>12964</v>
      </c>
      <c r="G226" s="1" t="s">
        <v>12966</v>
      </c>
      <c r="H226" s="1">
        <v>101392</v>
      </c>
      <c r="I226" s="1" t="s">
        <v>155</v>
      </c>
      <c r="K226" s="1" t="s">
        <v>33</v>
      </c>
      <c r="L226" s="1" t="s">
        <v>34</v>
      </c>
      <c r="M226" s="1" t="s">
        <v>34</v>
      </c>
      <c r="N226" s="1" t="s">
        <v>34</v>
      </c>
      <c r="O226" s="1" t="s">
        <v>34</v>
      </c>
      <c r="P226" s="1" t="s">
        <v>35</v>
      </c>
      <c r="Q226" s="1">
        <v>1</v>
      </c>
      <c r="R226" s="1" t="s">
        <v>35</v>
      </c>
      <c r="S226" s="1">
        <v>8</v>
      </c>
      <c r="Y226" s="1" t="s">
        <v>12967</v>
      </c>
      <c r="Z226" s="1">
        <v>704</v>
      </c>
      <c r="AA226" s="1" t="s">
        <v>7244</v>
      </c>
      <c r="AB226" s="1" t="s">
        <v>38</v>
      </c>
    </row>
    <row r="227" spans="1:28" s="1" customFormat="1" x14ac:dyDescent="0.25">
      <c r="A227" s="1" t="s">
        <v>8102</v>
      </c>
      <c r="B227" s="1" t="s">
        <v>8103</v>
      </c>
      <c r="C227" s="3" t="s">
        <v>12678</v>
      </c>
      <c r="D227" s="1" t="s">
        <v>12678</v>
      </c>
      <c r="E227" s="1" t="s">
        <v>12679</v>
      </c>
      <c r="F227" s="1" t="s">
        <v>12678</v>
      </c>
      <c r="G227" s="1" t="s">
        <v>12680</v>
      </c>
      <c r="H227" s="1">
        <v>101392</v>
      </c>
      <c r="I227" s="1" t="s">
        <v>155</v>
      </c>
      <c r="J227" s="1" t="s">
        <v>86</v>
      </c>
      <c r="K227" s="1" t="s">
        <v>33</v>
      </c>
      <c r="L227" s="1" t="s">
        <v>33</v>
      </c>
      <c r="M227" s="1" t="s">
        <v>34</v>
      </c>
      <c r="N227" s="1" t="s">
        <v>34</v>
      </c>
      <c r="O227" s="1" t="s">
        <v>34</v>
      </c>
      <c r="P227" s="1" t="s">
        <v>35</v>
      </c>
      <c r="Q227" s="1">
        <v>12</v>
      </c>
      <c r="R227" s="1" t="s">
        <v>52</v>
      </c>
      <c r="S227" s="1">
        <v>0.66700000000000004</v>
      </c>
      <c r="Y227" s="1" t="s">
        <v>12681</v>
      </c>
      <c r="Z227" s="1">
        <v>704</v>
      </c>
      <c r="AA227" s="1" t="s">
        <v>7244</v>
      </c>
      <c r="AB227" s="1" t="s">
        <v>38</v>
      </c>
    </row>
    <row r="228" spans="1:28" s="1" customFormat="1" x14ac:dyDescent="0.25">
      <c r="A228" s="1" t="s">
        <v>1623</v>
      </c>
      <c r="B228" s="1" t="s">
        <v>1624</v>
      </c>
      <c r="C228" s="3" t="s">
        <v>6169</v>
      </c>
      <c r="D228" s="1" t="s">
        <v>6169</v>
      </c>
      <c r="E228" s="1" t="s">
        <v>6170</v>
      </c>
      <c r="F228" s="1" t="s">
        <v>6169</v>
      </c>
      <c r="G228" s="1" t="s">
        <v>6171</v>
      </c>
      <c r="H228" s="1">
        <v>101392</v>
      </c>
      <c r="I228" s="1" t="s">
        <v>155</v>
      </c>
      <c r="K228" s="1" t="s">
        <v>33</v>
      </c>
      <c r="L228" s="1" t="s">
        <v>34</v>
      </c>
      <c r="M228" s="1" t="s">
        <v>34</v>
      </c>
      <c r="N228" s="1" t="s">
        <v>34</v>
      </c>
      <c r="O228" s="1" t="s">
        <v>34</v>
      </c>
      <c r="P228" s="1" t="s">
        <v>35</v>
      </c>
      <c r="Q228" s="1">
        <v>1</v>
      </c>
      <c r="R228" s="1" t="s">
        <v>35</v>
      </c>
      <c r="S228" s="1">
        <v>19.25</v>
      </c>
      <c r="Y228" s="1" t="s">
        <v>6172</v>
      </c>
      <c r="Z228" s="1">
        <v>704</v>
      </c>
      <c r="AA228" s="1" t="s">
        <v>37</v>
      </c>
    </row>
    <row r="229" spans="1:28" s="1" customFormat="1" x14ac:dyDescent="0.25">
      <c r="A229" s="2" t="s">
        <v>15501</v>
      </c>
      <c r="B229" s="2" t="s">
        <v>15502</v>
      </c>
      <c r="C229" s="4" t="s">
        <v>18125</v>
      </c>
      <c r="D229" s="2" t="s">
        <v>18125</v>
      </c>
      <c r="E229" s="2" t="s">
        <v>18126</v>
      </c>
      <c r="F229" s="2" t="s">
        <v>18125</v>
      </c>
      <c r="G229" s="2" t="s">
        <v>18127</v>
      </c>
      <c r="H229" s="2">
        <v>101392</v>
      </c>
      <c r="I229" s="2" t="s">
        <v>155</v>
      </c>
      <c r="J229" s="2"/>
      <c r="K229" s="2" t="s">
        <v>33</v>
      </c>
      <c r="L229" s="2" t="s">
        <v>34</v>
      </c>
      <c r="M229" s="2" t="s">
        <v>34</v>
      </c>
      <c r="N229" s="2" t="s">
        <v>34</v>
      </c>
      <c r="O229" s="2" t="s">
        <v>34</v>
      </c>
      <c r="P229" s="2" t="s">
        <v>35</v>
      </c>
      <c r="Q229" s="2">
        <v>6</v>
      </c>
      <c r="R229" s="2" t="s">
        <v>52</v>
      </c>
      <c r="S229" s="2">
        <v>12.1</v>
      </c>
      <c r="T229" s="2"/>
      <c r="U229" s="2"/>
      <c r="V229" s="2"/>
      <c r="W229" s="2"/>
      <c r="X229" s="2"/>
      <c r="Y229" s="2" t="s">
        <v>18128</v>
      </c>
      <c r="Z229" s="2">
        <v>704</v>
      </c>
      <c r="AA229" s="2" t="s">
        <v>15508</v>
      </c>
      <c r="AB229" s="2"/>
    </row>
    <row r="230" spans="1:28" s="1" customFormat="1" x14ac:dyDescent="0.25">
      <c r="A230" s="2" t="s">
        <v>1096</v>
      </c>
      <c r="B230" s="2" t="s">
        <v>1097</v>
      </c>
      <c r="C230" s="4" t="s">
        <v>4116</v>
      </c>
      <c r="D230" s="2" t="s">
        <v>4116</v>
      </c>
      <c r="E230" s="2" t="s">
        <v>4117</v>
      </c>
      <c r="F230" s="2" t="s">
        <v>4116</v>
      </c>
      <c r="G230" s="2" t="s">
        <v>4118</v>
      </c>
      <c r="H230" s="2">
        <v>101392</v>
      </c>
      <c r="I230" s="2" t="s">
        <v>155</v>
      </c>
      <c r="J230" s="2"/>
      <c r="K230" s="2" t="s">
        <v>33</v>
      </c>
      <c r="L230" s="2" t="s">
        <v>34</v>
      </c>
      <c r="M230" s="2" t="s">
        <v>34</v>
      </c>
      <c r="N230" s="2" t="s">
        <v>34</v>
      </c>
      <c r="O230" s="2" t="s">
        <v>34</v>
      </c>
      <c r="P230" s="2" t="s">
        <v>67</v>
      </c>
      <c r="Q230" s="2">
        <v>1</v>
      </c>
      <c r="R230" s="2" t="s">
        <v>67</v>
      </c>
      <c r="S230" s="2">
        <v>450</v>
      </c>
      <c r="T230" s="2"/>
      <c r="U230" s="2"/>
      <c r="V230" s="2"/>
      <c r="W230" s="2"/>
      <c r="X230" s="2"/>
      <c r="Y230" s="2" t="s">
        <v>4119</v>
      </c>
      <c r="Z230" s="2">
        <v>704</v>
      </c>
      <c r="AA230" s="2" t="s">
        <v>37</v>
      </c>
      <c r="AB230" s="2" t="s">
        <v>38</v>
      </c>
    </row>
    <row r="231" spans="1:28" s="1" customFormat="1" x14ac:dyDescent="0.25">
      <c r="A231" s="2" t="s">
        <v>599</v>
      </c>
      <c r="B231" s="2" t="s">
        <v>600</v>
      </c>
      <c r="C231" s="4" t="s">
        <v>2172</v>
      </c>
      <c r="D231" s="2" t="s">
        <v>2172</v>
      </c>
      <c r="E231" s="2" t="s">
        <v>2173</v>
      </c>
      <c r="F231" s="2" t="s">
        <v>2172</v>
      </c>
      <c r="G231" s="2" t="s">
        <v>2174</v>
      </c>
      <c r="H231" s="2">
        <v>101392</v>
      </c>
      <c r="I231" s="2" t="s">
        <v>155</v>
      </c>
      <c r="J231" s="2"/>
      <c r="K231" s="2" t="s">
        <v>33</v>
      </c>
      <c r="L231" s="2" t="s">
        <v>34</v>
      </c>
      <c r="M231" s="2" t="s">
        <v>34</v>
      </c>
      <c r="N231" s="2" t="s">
        <v>34</v>
      </c>
      <c r="O231" s="2" t="s">
        <v>34</v>
      </c>
      <c r="P231" s="2" t="s">
        <v>35</v>
      </c>
      <c r="Q231" s="2">
        <v>1</v>
      </c>
      <c r="R231" s="2" t="s">
        <v>35</v>
      </c>
      <c r="S231" s="2">
        <v>22.4</v>
      </c>
      <c r="T231" s="2"/>
      <c r="U231" s="2"/>
      <c r="V231" s="2"/>
      <c r="W231" s="2"/>
      <c r="X231" s="2"/>
      <c r="Y231" s="2"/>
      <c r="Z231" s="2"/>
      <c r="AA231" s="2" t="s">
        <v>37</v>
      </c>
      <c r="AB231" s="2"/>
    </row>
    <row r="232" spans="1:28" s="1" customFormat="1" x14ac:dyDescent="0.25">
      <c r="A232" s="2" t="s">
        <v>599</v>
      </c>
      <c r="B232" s="2" t="s">
        <v>600</v>
      </c>
      <c r="C232" s="4" t="e">
        <v>#N/A</v>
      </c>
      <c r="D232" s="2" t="s">
        <v>1165</v>
      </c>
      <c r="E232" s="2" t="s">
        <v>1166</v>
      </c>
      <c r="F232" s="2" t="s">
        <v>1165</v>
      </c>
      <c r="G232" s="2" t="s">
        <v>1167</v>
      </c>
      <c r="H232" s="2">
        <v>101549</v>
      </c>
      <c r="I232" s="2" t="s">
        <v>370</v>
      </c>
      <c r="J232" s="2"/>
      <c r="K232" s="2" t="s">
        <v>33</v>
      </c>
      <c r="L232" s="2" t="s">
        <v>34</v>
      </c>
      <c r="M232" s="2" t="s">
        <v>34</v>
      </c>
      <c r="N232" s="2" t="s">
        <v>34</v>
      </c>
      <c r="O232" s="2" t="s">
        <v>34</v>
      </c>
      <c r="P232" s="2" t="s">
        <v>52</v>
      </c>
      <c r="Q232" s="2">
        <v>1</v>
      </c>
      <c r="R232" s="2" t="s">
        <v>52</v>
      </c>
      <c r="S232" s="2">
        <v>5.52</v>
      </c>
      <c r="T232" s="2"/>
      <c r="U232" s="2"/>
      <c r="V232" s="2"/>
      <c r="W232" s="2"/>
      <c r="X232" s="2"/>
      <c r="Y232" s="2" t="s">
        <v>1168</v>
      </c>
      <c r="Z232" s="2">
        <v>704</v>
      </c>
      <c r="AA232" s="2" t="s">
        <v>37</v>
      </c>
      <c r="AB232" s="2"/>
    </row>
    <row r="233" spans="1:28" s="1" customFormat="1" x14ac:dyDescent="0.25">
      <c r="A233" s="2" t="s">
        <v>599</v>
      </c>
      <c r="B233" s="2" t="s">
        <v>600</v>
      </c>
      <c r="C233" s="4" t="e">
        <v>#N/A</v>
      </c>
      <c r="D233" s="2" t="s">
        <v>2209</v>
      </c>
      <c r="E233" s="2" t="s">
        <v>2210</v>
      </c>
      <c r="F233" s="2" t="s">
        <v>2209</v>
      </c>
      <c r="G233" s="2" t="s">
        <v>2211</v>
      </c>
      <c r="H233" s="2">
        <v>101549</v>
      </c>
      <c r="I233" s="2" t="s">
        <v>370</v>
      </c>
      <c r="J233" s="2"/>
      <c r="K233" s="2" t="s">
        <v>33</v>
      </c>
      <c r="L233" s="2" t="s">
        <v>34</v>
      </c>
      <c r="M233" s="2" t="s">
        <v>34</v>
      </c>
      <c r="N233" s="2" t="s">
        <v>34</v>
      </c>
      <c r="O233" s="2" t="s">
        <v>34</v>
      </c>
      <c r="P233" s="2" t="s">
        <v>35</v>
      </c>
      <c r="Q233" s="2">
        <v>1</v>
      </c>
      <c r="R233" s="2" t="s">
        <v>35</v>
      </c>
      <c r="S233" s="2">
        <v>36.909999999999997</v>
      </c>
      <c r="T233" s="2"/>
      <c r="U233" s="2"/>
      <c r="V233" s="2"/>
      <c r="W233" s="2"/>
      <c r="X233" s="2"/>
      <c r="Y233" s="2" t="s">
        <v>2212</v>
      </c>
      <c r="Z233" s="2">
        <v>704</v>
      </c>
      <c r="AA233" s="2" t="s">
        <v>37</v>
      </c>
      <c r="AB233" s="2"/>
    </row>
    <row r="234" spans="1:28" s="1" customFormat="1" x14ac:dyDescent="0.25">
      <c r="A234" s="2" t="s">
        <v>354</v>
      </c>
      <c r="B234" s="2" t="s">
        <v>355</v>
      </c>
      <c r="C234" s="4" t="e">
        <v>#N/A</v>
      </c>
      <c r="D234" s="2" t="s">
        <v>366</v>
      </c>
      <c r="E234" s="2" t="s">
        <v>367</v>
      </c>
      <c r="F234" s="2" t="s">
        <v>368</v>
      </c>
      <c r="G234" s="2" t="s">
        <v>369</v>
      </c>
      <c r="H234" s="2">
        <v>101549</v>
      </c>
      <c r="I234" s="2" t="s">
        <v>370</v>
      </c>
      <c r="J234" s="2"/>
      <c r="K234" s="2" t="s">
        <v>33</v>
      </c>
      <c r="L234" s="2" t="s">
        <v>34</v>
      </c>
      <c r="M234" s="2" t="s">
        <v>34</v>
      </c>
      <c r="N234" s="2" t="s">
        <v>34</v>
      </c>
      <c r="O234" s="2" t="s">
        <v>34</v>
      </c>
      <c r="P234" s="2" t="s">
        <v>35</v>
      </c>
      <c r="Q234" s="2">
        <v>12</v>
      </c>
      <c r="R234" s="2" t="s">
        <v>79</v>
      </c>
      <c r="S234" s="2">
        <v>2.5830000000000002</v>
      </c>
      <c r="T234" s="2"/>
      <c r="U234" s="2"/>
      <c r="V234" s="2"/>
      <c r="W234" s="2"/>
      <c r="X234" s="2"/>
      <c r="Y234" s="2" t="s">
        <v>371</v>
      </c>
      <c r="Z234" s="2">
        <v>704</v>
      </c>
      <c r="AA234" s="2" t="s">
        <v>37</v>
      </c>
      <c r="AB234" s="2" t="s">
        <v>38</v>
      </c>
    </row>
    <row r="235" spans="1:28" s="1" customFormat="1" x14ac:dyDescent="0.25">
      <c r="A235" s="2" t="s">
        <v>354</v>
      </c>
      <c r="B235" s="2" t="s">
        <v>355</v>
      </c>
      <c r="C235" s="4" t="e">
        <v>#N/A</v>
      </c>
      <c r="D235" s="2" t="s">
        <v>372</v>
      </c>
      <c r="E235" s="2" t="s">
        <v>373</v>
      </c>
      <c r="F235" s="2" t="s">
        <v>374</v>
      </c>
      <c r="G235" s="2" t="s">
        <v>375</v>
      </c>
      <c r="H235" s="2">
        <v>101549</v>
      </c>
      <c r="I235" s="2" t="s">
        <v>370</v>
      </c>
      <c r="J235" s="2"/>
      <c r="K235" s="2" t="s">
        <v>33</v>
      </c>
      <c r="L235" s="2" t="s">
        <v>34</v>
      </c>
      <c r="M235" s="2" t="s">
        <v>34</v>
      </c>
      <c r="N235" s="2" t="s">
        <v>34</v>
      </c>
      <c r="O235" s="2" t="s">
        <v>34</v>
      </c>
      <c r="P235" s="2" t="s">
        <v>35</v>
      </c>
      <c r="Q235" s="2">
        <v>12</v>
      </c>
      <c r="R235" s="2" t="s">
        <v>79</v>
      </c>
      <c r="S235" s="2">
        <v>2.5</v>
      </c>
      <c r="T235" s="2"/>
      <c r="U235" s="2"/>
      <c r="V235" s="2"/>
      <c r="W235" s="2"/>
      <c r="X235" s="2"/>
      <c r="Y235" s="2" t="s">
        <v>376</v>
      </c>
      <c r="Z235" s="2">
        <v>704</v>
      </c>
      <c r="AA235" s="2" t="s">
        <v>37</v>
      </c>
      <c r="AB235" s="2" t="s">
        <v>38</v>
      </c>
    </row>
    <row r="236" spans="1:28" s="1" customFormat="1" x14ac:dyDescent="0.25">
      <c r="A236" s="2" t="s">
        <v>354</v>
      </c>
      <c r="B236" s="2" t="s">
        <v>355</v>
      </c>
      <c r="C236" s="4" t="e">
        <v>#N/A</v>
      </c>
      <c r="D236" s="2" t="s">
        <v>854</v>
      </c>
      <c r="E236" s="2" t="s">
        <v>855</v>
      </c>
      <c r="F236" s="2" t="s">
        <v>856</v>
      </c>
      <c r="G236" s="2" t="s">
        <v>857</v>
      </c>
      <c r="H236" s="2">
        <v>101549</v>
      </c>
      <c r="I236" s="2" t="s">
        <v>370</v>
      </c>
      <c r="J236" s="2"/>
      <c r="K236" s="2" t="s">
        <v>33</v>
      </c>
      <c r="L236" s="2" t="s">
        <v>34</v>
      </c>
      <c r="M236" s="2" t="s">
        <v>34</v>
      </c>
      <c r="N236" s="2" t="s">
        <v>34</v>
      </c>
      <c r="O236" s="2" t="s">
        <v>34</v>
      </c>
      <c r="P236" s="2" t="s">
        <v>35</v>
      </c>
      <c r="Q236" s="2">
        <v>12</v>
      </c>
      <c r="R236" s="2" t="s">
        <v>79</v>
      </c>
      <c r="S236" s="2">
        <v>2.4169999999999998</v>
      </c>
      <c r="T236" s="2"/>
      <c r="U236" s="2"/>
      <c r="V236" s="2"/>
      <c r="W236" s="2"/>
      <c r="X236" s="2"/>
      <c r="Y236" s="2" t="s">
        <v>858</v>
      </c>
      <c r="Z236" s="2">
        <v>704</v>
      </c>
      <c r="AA236" s="2" t="s">
        <v>37</v>
      </c>
      <c r="AB236" s="2" t="s">
        <v>38</v>
      </c>
    </row>
    <row r="237" spans="1:28" s="1" customFormat="1" x14ac:dyDescent="0.25">
      <c r="A237" s="2" t="s">
        <v>9672</v>
      </c>
      <c r="B237" s="2" t="s">
        <v>9673</v>
      </c>
      <c r="C237" s="4" t="e">
        <v>#N/A</v>
      </c>
      <c r="D237" s="2" t="s">
        <v>15315</v>
      </c>
      <c r="E237" s="2" t="s">
        <v>15316</v>
      </c>
      <c r="F237" s="2" t="s">
        <v>15315</v>
      </c>
      <c r="G237" s="2" t="s">
        <v>15317</v>
      </c>
      <c r="H237" s="2">
        <v>101549</v>
      </c>
      <c r="I237" s="2" t="s">
        <v>370</v>
      </c>
      <c r="J237" s="2"/>
      <c r="K237" s="2" t="s">
        <v>33</v>
      </c>
      <c r="L237" s="2" t="s">
        <v>34</v>
      </c>
      <c r="M237" s="2" t="s">
        <v>34</v>
      </c>
      <c r="N237" s="2" t="s">
        <v>34</v>
      </c>
      <c r="O237" s="2" t="s">
        <v>34</v>
      </c>
      <c r="P237" s="2" t="s">
        <v>35</v>
      </c>
      <c r="Q237" s="2">
        <v>1</v>
      </c>
      <c r="R237" s="2" t="s">
        <v>35</v>
      </c>
      <c r="S237" s="2">
        <v>35</v>
      </c>
      <c r="T237" s="2"/>
      <c r="U237" s="2"/>
      <c r="V237" s="2"/>
      <c r="W237" s="2"/>
      <c r="X237" s="2"/>
      <c r="Y237" s="2"/>
      <c r="Z237" s="2"/>
      <c r="AA237" s="2" t="s">
        <v>37</v>
      </c>
      <c r="AB237" s="2"/>
    </row>
    <row r="238" spans="1:28" s="1" customFormat="1" x14ac:dyDescent="0.25">
      <c r="A238" s="2" t="s">
        <v>9692</v>
      </c>
      <c r="B238" s="2" t="s">
        <v>9693</v>
      </c>
      <c r="C238" s="4" t="e">
        <v>#N/A</v>
      </c>
      <c r="D238" s="2" t="s">
        <v>14094</v>
      </c>
      <c r="E238" s="2" t="s">
        <v>14095</v>
      </c>
      <c r="F238" s="2" t="s">
        <v>14096</v>
      </c>
      <c r="G238" s="2"/>
      <c r="H238" s="2">
        <v>101549</v>
      </c>
      <c r="I238" s="2" t="s">
        <v>370</v>
      </c>
      <c r="J238" s="2"/>
      <c r="K238" s="2" t="s">
        <v>33</v>
      </c>
      <c r="L238" s="2" t="s">
        <v>34</v>
      </c>
      <c r="M238" s="2" t="s">
        <v>34</v>
      </c>
      <c r="N238" s="2" t="s">
        <v>34</v>
      </c>
      <c r="O238" s="2" t="s">
        <v>34</v>
      </c>
      <c r="P238" s="2" t="s">
        <v>35</v>
      </c>
      <c r="Q238" s="2">
        <v>1</v>
      </c>
      <c r="R238" s="2" t="s">
        <v>35</v>
      </c>
      <c r="S238" s="2">
        <v>39.299999999999997</v>
      </c>
      <c r="T238" s="2"/>
      <c r="U238" s="2"/>
      <c r="V238" s="2"/>
      <c r="W238" s="2"/>
      <c r="X238" s="2"/>
      <c r="Y238" s="2" t="s">
        <v>14097</v>
      </c>
      <c r="Z238" s="2">
        <v>704</v>
      </c>
      <c r="AA238" s="2" t="s">
        <v>37</v>
      </c>
      <c r="AB238" s="2"/>
    </row>
    <row r="239" spans="1:28" s="1" customFormat="1" x14ac:dyDescent="0.25">
      <c r="A239" s="2" t="s">
        <v>9364</v>
      </c>
      <c r="B239" s="2" t="s">
        <v>9365</v>
      </c>
      <c r="C239" s="4" t="e">
        <v>#N/A</v>
      </c>
      <c r="D239" s="2" t="s">
        <v>12273</v>
      </c>
      <c r="E239" s="2" t="s">
        <v>12274</v>
      </c>
      <c r="F239" s="2" t="s">
        <v>12275</v>
      </c>
      <c r="G239" s="2" t="s">
        <v>12276</v>
      </c>
      <c r="H239" s="2">
        <v>101549</v>
      </c>
      <c r="I239" s="2" t="s">
        <v>370</v>
      </c>
      <c r="J239" s="2"/>
      <c r="K239" s="2" t="s">
        <v>33</v>
      </c>
      <c r="L239" s="2" t="s">
        <v>34</v>
      </c>
      <c r="M239" s="2" t="s">
        <v>34</v>
      </c>
      <c r="N239" s="2" t="s">
        <v>34</v>
      </c>
      <c r="O239" s="2" t="s">
        <v>34</v>
      </c>
      <c r="P239" s="2" t="s">
        <v>35</v>
      </c>
      <c r="Q239" s="2">
        <v>4</v>
      </c>
      <c r="R239" s="2" t="s">
        <v>56</v>
      </c>
      <c r="S239" s="2">
        <v>9.8249999999999993</v>
      </c>
      <c r="T239" s="2"/>
      <c r="U239" s="2"/>
      <c r="V239" s="2"/>
      <c r="W239" s="2"/>
      <c r="X239" s="2"/>
      <c r="Y239" s="2" t="s">
        <v>12277</v>
      </c>
      <c r="Z239" s="2">
        <v>704</v>
      </c>
      <c r="AA239" s="2" t="s">
        <v>37</v>
      </c>
      <c r="AB239" s="2" t="s">
        <v>38</v>
      </c>
    </row>
    <row r="240" spans="1:28" s="1" customFormat="1" x14ac:dyDescent="0.25">
      <c r="A240" s="2" t="s">
        <v>9396</v>
      </c>
      <c r="B240" s="2" t="s">
        <v>9397</v>
      </c>
      <c r="C240" s="4" t="e">
        <v>#N/A</v>
      </c>
      <c r="D240" s="2" t="s">
        <v>9429</v>
      </c>
      <c r="E240" s="2" t="s">
        <v>9430</v>
      </c>
      <c r="F240" s="2" t="s">
        <v>9431</v>
      </c>
      <c r="G240" s="2" t="s">
        <v>9432</v>
      </c>
      <c r="H240" s="2">
        <v>101549</v>
      </c>
      <c r="I240" s="2" t="s">
        <v>370</v>
      </c>
      <c r="J240" s="2"/>
      <c r="K240" s="2" t="s">
        <v>33</v>
      </c>
      <c r="L240" s="2" t="s">
        <v>34</v>
      </c>
      <c r="M240" s="2" t="s">
        <v>34</v>
      </c>
      <c r="N240" s="2" t="s">
        <v>34</v>
      </c>
      <c r="O240" s="2" t="s">
        <v>34</v>
      </c>
      <c r="P240" s="2" t="s">
        <v>35</v>
      </c>
      <c r="Q240" s="2">
        <v>4</v>
      </c>
      <c r="R240" s="2" t="s">
        <v>56</v>
      </c>
      <c r="S240" s="2">
        <v>9.8249999999999993</v>
      </c>
      <c r="T240" s="2"/>
      <c r="U240" s="2"/>
      <c r="V240" s="2"/>
      <c r="W240" s="2"/>
      <c r="X240" s="2"/>
      <c r="Y240" s="2" t="s">
        <v>9433</v>
      </c>
      <c r="Z240" s="2">
        <v>704</v>
      </c>
      <c r="AA240" s="2" t="s">
        <v>37</v>
      </c>
      <c r="AB240" s="2" t="s">
        <v>38</v>
      </c>
    </row>
    <row r="241" spans="1:28" s="1" customFormat="1" x14ac:dyDescent="0.25">
      <c r="A241" s="2" t="s">
        <v>9396</v>
      </c>
      <c r="B241" s="2" t="s">
        <v>9397</v>
      </c>
      <c r="C241" s="4" t="e">
        <v>#N/A</v>
      </c>
      <c r="D241" s="2" t="s">
        <v>13106</v>
      </c>
      <c r="E241" s="2" t="s">
        <v>13107</v>
      </c>
      <c r="F241" s="2" t="s">
        <v>13108</v>
      </c>
      <c r="G241" s="2" t="s">
        <v>13109</v>
      </c>
      <c r="H241" s="2">
        <v>101549</v>
      </c>
      <c r="I241" s="2" t="s">
        <v>370</v>
      </c>
      <c r="J241" s="2" t="s">
        <v>43</v>
      </c>
      <c r="K241" s="2" t="s">
        <v>33</v>
      </c>
      <c r="L241" s="2" t="s">
        <v>33</v>
      </c>
      <c r="M241" s="2" t="s">
        <v>34</v>
      </c>
      <c r="N241" s="2" t="s">
        <v>34</v>
      </c>
      <c r="O241" s="2" t="s">
        <v>34</v>
      </c>
      <c r="P241" s="2" t="s">
        <v>35</v>
      </c>
      <c r="Q241" s="2">
        <v>12</v>
      </c>
      <c r="R241" s="2" t="s">
        <v>1177</v>
      </c>
      <c r="S241" s="2">
        <v>0.98499999999999999</v>
      </c>
      <c r="T241" s="2"/>
      <c r="U241" s="2"/>
      <c r="V241" s="2"/>
      <c r="W241" s="2"/>
      <c r="X241" s="2"/>
      <c r="Y241" s="2" t="s">
        <v>13110</v>
      </c>
      <c r="Z241" s="2">
        <v>704</v>
      </c>
      <c r="AA241" s="2" t="s">
        <v>37</v>
      </c>
      <c r="AB241" s="2" t="s">
        <v>38</v>
      </c>
    </row>
    <row r="242" spans="1:28" s="1" customFormat="1" x14ac:dyDescent="0.25">
      <c r="A242" s="2" t="s">
        <v>9396</v>
      </c>
      <c r="B242" s="2" t="s">
        <v>9397</v>
      </c>
      <c r="C242" s="4" t="e">
        <v>#N/A</v>
      </c>
      <c r="D242" s="2" t="s">
        <v>14408</v>
      </c>
      <c r="E242" s="2" t="s">
        <v>14409</v>
      </c>
      <c r="F242" s="2" t="s">
        <v>14410</v>
      </c>
      <c r="G242" s="2" t="s">
        <v>14411</v>
      </c>
      <c r="H242" s="2">
        <v>101549</v>
      </c>
      <c r="I242" s="2" t="s">
        <v>370</v>
      </c>
      <c r="J242" s="2"/>
      <c r="K242" s="2" t="s">
        <v>33</v>
      </c>
      <c r="L242" s="2" t="s">
        <v>34</v>
      </c>
      <c r="M242" s="2" t="s">
        <v>33</v>
      </c>
      <c r="N242" s="2" t="s">
        <v>34</v>
      </c>
      <c r="O242" s="2" t="s">
        <v>34</v>
      </c>
      <c r="P242" s="2" t="s">
        <v>35</v>
      </c>
      <c r="Q242" s="2">
        <v>12</v>
      </c>
      <c r="R242" s="2" t="s">
        <v>79</v>
      </c>
      <c r="S242" s="2">
        <v>29.55</v>
      </c>
      <c r="T242" s="2"/>
      <c r="U242" s="2"/>
      <c r="V242" s="2"/>
      <c r="W242" s="2"/>
      <c r="X242" s="2"/>
      <c r="Y242" s="2" t="s">
        <v>14412</v>
      </c>
      <c r="Z242" s="2">
        <v>704</v>
      </c>
      <c r="AA242" s="2" t="s">
        <v>37</v>
      </c>
      <c r="AB242" s="2" t="s">
        <v>38</v>
      </c>
    </row>
    <row r="243" spans="1:28" s="1" customFormat="1" x14ac:dyDescent="0.25">
      <c r="A243" s="2" t="s">
        <v>9396</v>
      </c>
      <c r="B243" s="2" t="s">
        <v>9397</v>
      </c>
      <c r="C243" s="4" t="e">
        <v>#N/A</v>
      </c>
      <c r="D243" s="2" t="s">
        <v>14586</v>
      </c>
      <c r="E243" s="2" t="s">
        <v>14587</v>
      </c>
      <c r="F243" s="2" t="s">
        <v>14588</v>
      </c>
      <c r="G243" s="2" t="s">
        <v>14589</v>
      </c>
      <c r="H243" s="2">
        <v>101549</v>
      </c>
      <c r="I243" s="2" t="s">
        <v>370</v>
      </c>
      <c r="J243" s="2" t="s">
        <v>86</v>
      </c>
      <c r="K243" s="2" t="s">
        <v>33</v>
      </c>
      <c r="L243" s="2" t="s">
        <v>33</v>
      </c>
      <c r="M243" s="2" t="s">
        <v>34</v>
      </c>
      <c r="N243" s="2" t="s">
        <v>34</v>
      </c>
      <c r="O243" s="2" t="s">
        <v>34</v>
      </c>
      <c r="P243" s="2" t="s">
        <v>52</v>
      </c>
      <c r="Q243" s="2">
        <v>1</v>
      </c>
      <c r="R243" s="2" t="s">
        <v>52</v>
      </c>
      <c r="S243" s="2">
        <v>10.26</v>
      </c>
      <c r="T243" s="2"/>
      <c r="U243" s="2"/>
      <c r="V243" s="2"/>
      <c r="W243" s="2"/>
      <c r="X243" s="2"/>
      <c r="Y243" s="2"/>
      <c r="Z243" s="2"/>
      <c r="AA243" s="2" t="s">
        <v>37</v>
      </c>
      <c r="AB243" s="2" t="s">
        <v>38</v>
      </c>
    </row>
    <row r="244" spans="1:28" s="1" customFormat="1" x14ac:dyDescent="0.25">
      <c r="A244" s="2" t="s">
        <v>1096</v>
      </c>
      <c r="B244" s="2" t="s">
        <v>1097</v>
      </c>
      <c r="C244" s="4" t="e">
        <v>#N/A</v>
      </c>
      <c r="D244" s="2" t="s">
        <v>2891</v>
      </c>
      <c r="E244" s="2" t="s">
        <v>2892</v>
      </c>
      <c r="F244" s="2" t="s">
        <v>2893</v>
      </c>
      <c r="G244" s="2" t="s">
        <v>2894</v>
      </c>
      <c r="H244" s="2">
        <v>101549</v>
      </c>
      <c r="I244" s="2" t="s">
        <v>370</v>
      </c>
      <c r="J244" s="2"/>
      <c r="K244" s="2" t="s">
        <v>33</v>
      </c>
      <c r="L244" s="2" t="s">
        <v>34</v>
      </c>
      <c r="M244" s="2" t="s">
        <v>34</v>
      </c>
      <c r="N244" s="2" t="s">
        <v>34</v>
      </c>
      <c r="O244" s="2" t="s">
        <v>34</v>
      </c>
      <c r="P244" s="2" t="s">
        <v>35</v>
      </c>
      <c r="Q244" s="2">
        <v>1</v>
      </c>
      <c r="R244" s="2" t="s">
        <v>35</v>
      </c>
      <c r="S244" s="2">
        <v>17</v>
      </c>
      <c r="T244" s="2"/>
      <c r="U244" s="2"/>
      <c r="V244" s="2"/>
      <c r="W244" s="2"/>
      <c r="X244" s="2"/>
      <c r="Y244" s="2" t="s">
        <v>2895</v>
      </c>
      <c r="Z244" s="2">
        <v>704</v>
      </c>
      <c r="AA244" s="2" t="s">
        <v>37</v>
      </c>
      <c r="AB244" s="2"/>
    </row>
    <row r="245" spans="1:28" s="1" customFormat="1" x14ac:dyDescent="0.25">
      <c r="A245" s="2" t="s">
        <v>11300</v>
      </c>
      <c r="B245" s="2" t="s">
        <v>11301</v>
      </c>
      <c r="C245" s="4" t="e">
        <v>#N/A</v>
      </c>
      <c r="D245" s="2" t="s">
        <v>11799</v>
      </c>
      <c r="E245" s="2" t="s">
        <v>11800</v>
      </c>
      <c r="F245" s="2" t="s">
        <v>11801</v>
      </c>
      <c r="G245" s="2" t="s">
        <v>11802</v>
      </c>
      <c r="H245" s="2">
        <v>101549</v>
      </c>
      <c r="I245" s="2" t="s">
        <v>370</v>
      </c>
      <c r="J245" s="2"/>
      <c r="K245" s="2" t="s">
        <v>33</v>
      </c>
      <c r="L245" s="2" t="s">
        <v>34</v>
      </c>
      <c r="M245" s="2" t="s">
        <v>33</v>
      </c>
      <c r="N245" s="2" t="s">
        <v>34</v>
      </c>
      <c r="O245" s="2" t="s">
        <v>34</v>
      </c>
      <c r="P245" s="2" t="s">
        <v>35</v>
      </c>
      <c r="Q245" s="2">
        <v>2</v>
      </c>
      <c r="R245" s="2" t="s">
        <v>52</v>
      </c>
      <c r="S245" s="2">
        <v>11.5</v>
      </c>
      <c r="T245" s="2"/>
      <c r="U245" s="2"/>
      <c r="V245" s="2"/>
      <c r="W245" s="2"/>
      <c r="X245" s="2"/>
      <c r="Y245" s="2" t="s">
        <v>11803</v>
      </c>
      <c r="Z245" s="2">
        <v>704</v>
      </c>
      <c r="AA245" s="2" t="s">
        <v>37</v>
      </c>
      <c r="AB245" s="2" t="s">
        <v>38</v>
      </c>
    </row>
    <row r="246" spans="1:28" s="1" customFormat="1" x14ac:dyDescent="0.25">
      <c r="A246" s="2" t="s">
        <v>10055</v>
      </c>
      <c r="B246" s="2" t="s">
        <v>10056</v>
      </c>
      <c r="C246" s="4" t="e">
        <v>#N/A</v>
      </c>
      <c r="D246" s="2" t="s">
        <v>10059</v>
      </c>
      <c r="E246" s="2" t="s">
        <v>10060</v>
      </c>
      <c r="F246" s="2" t="s">
        <v>10061</v>
      </c>
      <c r="G246" s="2" t="s">
        <v>10062</v>
      </c>
      <c r="H246" s="2">
        <v>101549</v>
      </c>
      <c r="I246" s="2" t="s">
        <v>370</v>
      </c>
      <c r="J246" s="2" t="s">
        <v>101</v>
      </c>
      <c r="K246" s="2" t="s">
        <v>33</v>
      </c>
      <c r="L246" s="2" t="s">
        <v>34</v>
      </c>
      <c r="M246" s="2" t="s">
        <v>34</v>
      </c>
      <c r="N246" s="2" t="s">
        <v>34</v>
      </c>
      <c r="O246" s="2" t="s">
        <v>34</v>
      </c>
      <c r="P246" s="2" t="s">
        <v>35</v>
      </c>
      <c r="Q246" s="2">
        <v>2</v>
      </c>
      <c r="R246" s="2" t="s">
        <v>52</v>
      </c>
      <c r="S246" s="2">
        <v>11.5</v>
      </c>
      <c r="T246" s="2"/>
      <c r="U246" s="2"/>
      <c r="V246" s="2"/>
      <c r="W246" s="2"/>
      <c r="X246" s="2"/>
      <c r="Y246" s="2" t="s">
        <v>10063</v>
      </c>
      <c r="Z246" s="2">
        <v>704</v>
      </c>
      <c r="AA246" s="2" t="s">
        <v>37</v>
      </c>
      <c r="AB246" s="2" t="s">
        <v>38</v>
      </c>
    </row>
    <row r="247" spans="1:28" s="1" customFormat="1" x14ac:dyDescent="0.25">
      <c r="A247" s="2" t="s">
        <v>10055</v>
      </c>
      <c r="B247" s="2" t="s">
        <v>10056</v>
      </c>
      <c r="C247" s="4" t="e">
        <v>#N/A</v>
      </c>
      <c r="D247" s="2" t="s">
        <v>11451</v>
      </c>
      <c r="E247" s="2" t="s">
        <v>11452</v>
      </c>
      <c r="F247" s="2" t="s">
        <v>11453</v>
      </c>
      <c r="G247" s="2" t="s">
        <v>11454</v>
      </c>
      <c r="H247" s="2">
        <v>101549</v>
      </c>
      <c r="I247" s="2" t="s">
        <v>370</v>
      </c>
      <c r="J247" s="2" t="s">
        <v>103</v>
      </c>
      <c r="K247" s="2" t="s">
        <v>33</v>
      </c>
      <c r="L247" s="2" t="s">
        <v>33</v>
      </c>
      <c r="M247" s="2" t="s">
        <v>34</v>
      </c>
      <c r="N247" s="2" t="s">
        <v>34</v>
      </c>
      <c r="O247" s="2" t="s">
        <v>34</v>
      </c>
      <c r="P247" s="2" t="s">
        <v>35</v>
      </c>
      <c r="Q247" s="2">
        <v>2</v>
      </c>
      <c r="R247" s="2" t="s">
        <v>52</v>
      </c>
      <c r="S247" s="2">
        <v>11.5</v>
      </c>
      <c r="T247" s="2"/>
      <c r="U247" s="2"/>
      <c r="V247" s="2"/>
      <c r="W247" s="2"/>
      <c r="X247" s="2"/>
      <c r="Y247" s="2" t="s">
        <v>11455</v>
      </c>
      <c r="Z247" s="2">
        <v>704</v>
      </c>
      <c r="AA247" s="2" t="s">
        <v>37</v>
      </c>
      <c r="AB247" s="2" t="s">
        <v>38</v>
      </c>
    </row>
    <row r="248" spans="1:28" s="1" customFormat="1" x14ac:dyDescent="0.25">
      <c r="A248" s="2" t="s">
        <v>10055</v>
      </c>
      <c r="B248" s="2" t="s">
        <v>10056</v>
      </c>
      <c r="C248" s="4" t="e">
        <v>#N/A</v>
      </c>
      <c r="D248" s="2" t="s">
        <v>11642</v>
      </c>
      <c r="E248" s="2" t="s">
        <v>11643</v>
      </c>
      <c r="F248" s="2" t="s">
        <v>11644</v>
      </c>
      <c r="G248" s="2" t="s">
        <v>11645</v>
      </c>
      <c r="H248" s="2">
        <v>101549</v>
      </c>
      <c r="I248" s="2" t="s">
        <v>370</v>
      </c>
      <c r="J248" s="2" t="s">
        <v>43</v>
      </c>
      <c r="K248" s="2" t="s">
        <v>33</v>
      </c>
      <c r="L248" s="2" t="s">
        <v>34</v>
      </c>
      <c r="M248" s="2" t="s">
        <v>34</v>
      </c>
      <c r="N248" s="2" t="s">
        <v>34</v>
      </c>
      <c r="O248" s="2" t="s">
        <v>34</v>
      </c>
      <c r="P248" s="2" t="s">
        <v>35</v>
      </c>
      <c r="Q248" s="2">
        <v>1</v>
      </c>
      <c r="R248" s="2" t="s">
        <v>35</v>
      </c>
      <c r="S248" s="2">
        <v>17.7</v>
      </c>
      <c r="T248" s="2"/>
      <c r="U248" s="2"/>
      <c r="V248" s="2"/>
      <c r="W248" s="2"/>
      <c r="X248" s="2"/>
      <c r="Y248" s="2" t="s">
        <v>11646</v>
      </c>
      <c r="Z248" s="2">
        <v>704</v>
      </c>
      <c r="AA248" s="2" t="s">
        <v>37</v>
      </c>
      <c r="AB248" s="2" t="s">
        <v>38</v>
      </c>
    </row>
    <row r="249" spans="1:28" s="1" customFormat="1" x14ac:dyDescent="0.25">
      <c r="A249" s="2" t="s">
        <v>10055</v>
      </c>
      <c r="B249" s="2" t="s">
        <v>10056</v>
      </c>
      <c r="C249" s="4" t="e">
        <v>#N/A</v>
      </c>
      <c r="D249" s="2" t="s">
        <v>13370</v>
      </c>
      <c r="E249" s="2" t="s">
        <v>13371</v>
      </c>
      <c r="F249" s="2" t="s">
        <v>13370</v>
      </c>
      <c r="G249" s="2" t="s">
        <v>13372</v>
      </c>
      <c r="H249" s="2">
        <v>101549</v>
      </c>
      <c r="I249" s="2" t="s">
        <v>370</v>
      </c>
      <c r="J249" s="2"/>
      <c r="K249" s="2" t="s">
        <v>33</v>
      </c>
      <c r="L249" s="2" t="s">
        <v>34</v>
      </c>
      <c r="M249" s="2" t="s">
        <v>34</v>
      </c>
      <c r="N249" s="2" t="s">
        <v>34</v>
      </c>
      <c r="O249" s="2" t="s">
        <v>34</v>
      </c>
      <c r="P249" s="2" t="s">
        <v>35</v>
      </c>
      <c r="Q249" s="2">
        <v>1</v>
      </c>
      <c r="R249" s="2" t="s">
        <v>35</v>
      </c>
      <c r="S249" s="2">
        <v>47.25</v>
      </c>
      <c r="T249" s="2"/>
      <c r="U249" s="2"/>
      <c r="V249" s="2"/>
      <c r="W249" s="2"/>
      <c r="X249" s="2"/>
      <c r="Y249" s="2" t="s">
        <v>13373</v>
      </c>
      <c r="Z249" s="2">
        <v>704</v>
      </c>
      <c r="AA249" s="2" t="s">
        <v>37</v>
      </c>
      <c r="AB249" s="2"/>
    </row>
    <row r="250" spans="1:28" s="1" customFormat="1" x14ac:dyDescent="0.25">
      <c r="A250" s="2" t="s">
        <v>10055</v>
      </c>
      <c r="B250" s="2" t="s">
        <v>10056</v>
      </c>
      <c r="C250" s="4" t="e">
        <v>#N/A</v>
      </c>
      <c r="D250" s="2" t="s">
        <v>14560</v>
      </c>
      <c r="E250" s="2" t="s">
        <v>14561</v>
      </c>
      <c r="F250" s="2" t="s">
        <v>14562</v>
      </c>
      <c r="G250" s="2" t="s">
        <v>14563</v>
      </c>
      <c r="H250" s="2">
        <v>101549</v>
      </c>
      <c r="I250" s="2" t="s">
        <v>370</v>
      </c>
      <c r="J250" s="2"/>
      <c r="K250" s="2" t="s">
        <v>33</v>
      </c>
      <c r="L250" s="2" t="s">
        <v>34</v>
      </c>
      <c r="M250" s="2" t="s">
        <v>34</v>
      </c>
      <c r="N250" s="2" t="s">
        <v>34</v>
      </c>
      <c r="O250" s="2" t="s">
        <v>34</v>
      </c>
      <c r="P250" s="2" t="s">
        <v>35</v>
      </c>
      <c r="Q250" s="2">
        <v>2</v>
      </c>
      <c r="R250" s="2" t="s">
        <v>52</v>
      </c>
      <c r="S250" s="2">
        <v>11.5</v>
      </c>
      <c r="T250" s="2"/>
      <c r="U250" s="2"/>
      <c r="V250" s="2"/>
      <c r="W250" s="2"/>
      <c r="X250" s="2"/>
      <c r="Y250" s="2" t="s">
        <v>14564</v>
      </c>
      <c r="Z250" s="2">
        <v>704</v>
      </c>
      <c r="AA250" s="2" t="s">
        <v>37</v>
      </c>
      <c r="AB250" s="2" t="s">
        <v>38</v>
      </c>
    </row>
    <row r="251" spans="1:28" s="1" customFormat="1" x14ac:dyDescent="0.25">
      <c r="A251" s="2" t="s">
        <v>10055</v>
      </c>
      <c r="B251" s="2" t="s">
        <v>10056</v>
      </c>
      <c r="C251" s="4" t="e">
        <v>#N/A</v>
      </c>
      <c r="D251" s="2" t="s">
        <v>14875</v>
      </c>
      <c r="E251" s="2" t="s">
        <v>14876</v>
      </c>
      <c r="F251" s="2" t="s">
        <v>14875</v>
      </c>
      <c r="G251" s="2" t="s">
        <v>14877</v>
      </c>
      <c r="H251" s="2">
        <v>101549</v>
      </c>
      <c r="I251" s="2" t="s">
        <v>370</v>
      </c>
      <c r="J251" s="2"/>
      <c r="K251" s="2" t="s">
        <v>33</v>
      </c>
      <c r="L251" s="2" t="s">
        <v>34</v>
      </c>
      <c r="M251" s="2" t="s">
        <v>34</v>
      </c>
      <c r="N251" s="2" t="s">
        <v>34</v>
      </c>
      <c r="O251" s="2" t="s">
        <v>34</v>
      </c>
      <c r="P251" s="2" t="s">
        <v>56</v>
      </c>
      <c r="Q251" s="2">
        <v>1</v>
      </c>
      <c r="R251" s="2" t="s">
        <v>56</v>
      </c>
      <c r="S251" s="2">
        <v>33.97</v>
      </c>
      <c r="T251" s="2"/>
      <c r="U251" s="2"/>
      <c r="V251" s="2"/>
      <c r="W251" s="2"/>
      <c r="X251" s="2"/>
      <c r="Y251" s="2" t="s">
        <v>14878</v>
      </c>
      <c r="Z251" s="2">
        <v>704</v>
      </c>
      <c r="AA251" s="2" t="s">
        <v>37</v>
      </c>
      <c r="AB251" s="2"/>
    </row>
    <row r="252" spans="1:28" s="1" customFormat="1" x14ac:dyDescent="0.25">
      <c r="A252" s="2" t="s">
        <v>11913</v>
      </c>
      <c r="B252" s="2" t="s">
        <v>11914</v>
      </c>
      <c r="C252" s="4" t="e">
        <v>#N/A</v>
      </c>
      <c r="D252" s="2" t="s">
        <v>13877</v>
      </c>
      <c r="E252" s="2" t="s">
        <v>13878</v>
      </c>
      <c r="F252" s="2" t="s">
        <v>13879</v>
      </c>
      <c r="G252" s="2" t="s">
        <v>13880</v>
      </c>
      <c r="H252" s="2">
        <v>101549</v>
      </c>
      <c r="I252" s="2" t="s">
        <v>370</v>
      </c>
      <c r="J252" s="2"/>
      <c r="K252" s="2" t="s">
        <v>33</v>
      </c>
      <c r="L252" s="2" t="s">
        <v>34</v>
      </c>
      <c r="M252" s="2" t="s">
        <v>34</v>
      </c>
      <c r="N252" s="2" t="s">
        <v>34</v>
      </c>
      <c r="O252" s="2" t="s">
        <v>34</v>
      </c>
      <c r="P252" s="2" t="s">
        <v>35</v>
      </c>
      <c r="Q252" s="2">
        <v>1</v>
      </c>
      <c r="R252" s="2" t="s">
        <v>35</v>
      </c>
      <c r="S252" s="2">
        <v>0</v>
      </c>
      <c r="T252" s="2"/>
      <c r="U252" s="2"/>
      <c r="V252" s="2"/>
      <c r="W252" s="2"/>
      <c r="X252" s="2"/>
      <c r="Y252" s="2"/>
      <c r="Z252" s="2"/>
      <c r="AA252" s="2" t="s">
        <v>37</v>
      </c>
      <c r="AB252" s="2"/>
    </row>
    <row r="253" spans="1:28" s="1" customFormat="1" x14ac:dyDescent="0.25">
      <c r="A253" s="2" t="s">
        <v>11208</v>
      </c>
      <c r="B253" s="2" t="s">
        <v>11209</v>
      </c>
      <c r="C253" s="4" t="e">
        <v>#N/A</v>
      </c>
      <c r="D253" s="2" t="s">
        <v>15278</v>
      </c>
      <c r="E253" s="2" t="s">
        <v>15279</v>
      </c>
      <c r="F253" s="2" t="s">
        <v>15280</v>
      </c>
      <c r="G253" s="2" t="s">
        <v>15281</v>
      </c>
      <c r="H253" s="2">
        <v>101549</v>
      </c>
      <c r="I253" s="2" t="s">
        <v>370</v>
      </c>
      <c r="J253" s="2"/>
      <c r="K253" s="2" t="s">
        <v>33</v>
      </c>
      <c r="L253" s="2" t="s">
        <v>34</v>
      </c>
      <c r="M253" s="2" t="s">
        <v>34</v>
      </c>
      <c r="N253" s="2" t="s">
        <v>34</v>
      </c>
      <c r="O253" s="2" t="s">
        <v>34</v>
      </c>
      <c r="P253" s="2" t="s">
        <v>35</v>
      </c>
      <c r="Q253" s="2">
        <v>4</v>
      </c>
      <c r="R253" s="2" t="s">
        <v>56</v>
      </c>
      <c r="S253" s="2">
        <v>9.44</v>
      </c>
      <c r="T253" s="2"/>
      <c r="U253" s="2"/>
      <c r="V253" s="2"/>
      <c r="W253" s="2"/>
      <c r="X253" s="2"/>
      <c r="Y253" s="2" t="s">
        <v>15282</v>
      </c>
      <c r="Z253" s="2">
        <v>704</v>
      </c>
      <c r="AA253" s="2" t="s">
        <v>37</v>
      </c>
      <c r="AB253" s="2" t="s">
        <v>38</v>
      </c>
    </row>
    <row r="254" spans="1:28" s="1" customFormat="1" x14ac:dyDescent="0.25">
      <c r="A254" s="2" t="s">
        <v>11179</v>
      </c>
      <c r="B254" s="2" t="s">
        <v>11180</v>
      </c>
      <c r="C254" s="4" t="e">
        <v>#N/A</v>
      </c>
      <c r="D254" s="2" t="s">
        <v>11195</v>
      </c>
      <c r="E254" s="2" t="s">
        <v>11196</v>
      </c>
      <c r="F254" s="2" t="s">
        <v>11197</v>
      </c>
      <c r="G254" s="2" t="s">
        <v>11198</v>
      </c>
      <c r="H254" s="2">
        <v>101549</v>
      </c>
      <c r="I254" s="2" t="s">
        <v>370</v>
      </c>
      <c r="J254" s="2" t="s">
        <v>43</v>
      </c>
      <c r="K254" s="2" t="s">
        <v>33</v>
      </c>
      <c r="L254" s="2" t="s">
        <v>34</v>
      </c>
      <c r="M254" s="2" t="s">
        <v>34</v>
      </c>
      <c r="N254" s="2" t="s">
        <v>34</v>
      </c>
      <c r="O254" s="2" t="s">
        <v>34</v>
      </c>
      <c r="P254" s="2" t="s">
        <v>35</v>
      </c>
      <c r="Q254" s="2">
        <v>1</v>
      </c>
      <c r="R254" s="2" t="s">
        <v>35</v>
      </c>
      <c r="S254" s="2">
        <v>17.7</v>
      </c>
      <c r="T254" s="2"/>
      <c r="U254" s="2"/>
      <c r="V254" s="2"/>
      <c r="W254" s="2"/>
      <c r="X254" s="2"/>
      <c r="Y254" s="2" t="s">
        <v>11199</v>
      </c>
      <c r="Z254" s="2">
        <v>704</v>
      </c>
      <c r="AA254" s="2" t="s">
        <v>37</v>
      </c>
      <c r="AB254" s="2" t="s">
        <v>38</v>
      </c>
    </row>
    <row r="255" spans="1:28" s="1" customFormat="1" x14ac:dyDescent="0.25">
      <c r="A255" s="2" t="s">
        <v>11179</v>
      </c>
      <c r="B255" s="2" t="s">
        <v>11180</v>
      </c>
      <c r="C255" s="4" t="e">
        <v>#N/A</v>
      </c>
      <c r="D255" s="2" t="s">
        <v>13736</v>
      </c>
      <c r="E255" s="2" t="s">
        <v>13737</v>
      </c>
      <c r="F255" s="2" t="s">
        <v>13736</v>
      </c>
      <c r="G255" s="2" t="s">
        <v>13738</v>
      </c>
      <c r="H255" s="2">
        <v>101549</v>
      </c>
      <c r="I255" s="2" t="s">
        <v>370</v>
      </c>
      <c r="J255" s="2"/>
      <c r="K255" s="2" t="s">
        <v>33</v>
      </c>
      <c r="L255" s="2" t="s">
        <v>34</v>
      </c>
      <c r="M255" s="2" t="s">
        <v>34</v>
      </c>
      <c r="N255" s="2" t="s">
        <v>34</v>
      </c>
      <c r="O255" s="2" t="s">
        <v>34</v>
      </c>
      <c r="P255" s="2" t="s">
        <v>35</v>
      </c>
      <c r="Q255" s="2">
        <v>4</v>
      </c>
      <c r="R255" s="2" t="s">
        <v>52</v>
      </c>
      <c r="S255" s="2">
        <v>8.4924999999999997</v>
      </c>
      <c r="T255" s="2"/>
      <c r="U255" s="2"/>
      <c r="V255" s="2"/>
      <c r="W255" s="2"/>
      <c r="X255" s="2"/>
      <c r="Y255" s="2" t="s">
        <v>13739</v>
      </c>
      <c r="Z255" s="2">
        <v>704</v>
      </c>
      <c r="AA255" s="2" t="s">
        <v>37</v>
      </c>
      <c r="AB255" s="2"/>
    </row>
    <row r="256" spans="1:28" s="1" customFormat="1" x14ac:dyDescent="0.25">
      <c r="A256" s="2" t="s">
        <v>11179</v>
      </c>
      <c r="B256" s="2" t="s">
        <v>11180</v>
      </c>
      <c r="C256" s="4" t="e">
        <v>#N/A</v>
      </c>
      <c r="D256" s="2" t="s">
        <v>15978</v>
      </c>
      <c r="E256" s="2" t="s">
        <v>15979</v>
      </c>
      <c r="F256" s="2" t="s">
        <v>15978</v>
      </c>
      <c r="G256" s="2" t="s">
        <v>15980</v>
      </c>
      <c r="H256" s="2">
        <v>101549</v>
      </c>
      <c r="I256" s="2" t="s">
        <v>370</v>
      </c>
      <c r="J256" s="2"/>
      <c r="K256" s="2" t="s">
        <v>33</v>
      </c>
      <c r="L256" s="2" t="s">
        <v>34</v>
      </c>
      <c r="M256" s="2" t="s">
        <v>34</v>
      </c>
      <c r="N256" s="2" t="s">
        <v>34</v>
      </c>
      <c r="O256" s="2" t="s">
        <v>34</v>
      </c>
      <c r="P256" s="2" t="s">
        <v>35</v>
      </c>
      <c r="Q256" s="2">
        <v>1</v>
      </c>
      <c r="R256" s="2" t="s">
        <v>35</v>
      </c>
      <c r="S256" s="2">
        <v>18.72</v>
      </c>
      <c r="T256" s="2"/>
      <c r="U256" s="2"/>
      <c r="V256" s="2"/>
      <c r="W256" s="2"/>
      <c r="X256" s="2"/>
      <c r="Y256" s="2" t="s">
        <v>15981</v>
      </c>
      <c r="Z256" s="2">
        <v>704</v>
      </c>
      <c r="AA256" s="2" t="s">
        <v>37</v>
      </c>
      <c r="AB256" s="2"/>
    </row>
    <row r="257" spans="1:28" s="1" customFormat="1" x14ac:dyDescent="0.25">
      <c r="A257" s="2" t="s">
        <v>11313</v>
      </c>
      <c r="B257" s="2" t="s">
        <v>11314</v>
      </c>
      <c r="C257" s="4" t="e">
        <v>#N/A</v>
      </c>
      <c r="D257" s="2" t="s">
        <v>13870</v>
      </c>
      <c r="E257" s="2" t="s">
        <v>13871</v>
      </c>
      <c r="F257" s="2" t="s">
        <v>13872</v>
      </c>
      <c r="G257" s="2" t="s">
        <v>13873</v>
      </c>
      <c r="H257" s="2">
        <v>101549</v>
      </c>
      <c r="I257" s="2" t="s">
        <v>370</v>
      </c>
      <c r="J257" s="2"/>
      <c r="K257" s="2" t="s">
        <v>33</v>
      </c>
      <c r="L257" s="2" t="s">
        <v>34</v>
      </c>
      <c r="M257" s="2" t="s">
        <v>34</v>
      </c>
      <c r="N257" s="2" t="s">
        <v>34</v>
      </c>
      <c r="O257" s="2" t="s">
        <v>34</v>
      </c>
      <c r="P257" s="2" t="s">
        <v>35</v>
      </c>
      <c r="Q257" s="2">
        <v>12</v>
      </c>
      <c r="R257" s="2" t="s">
        <v>1177</v>
      </c>
      <c r="S257" s="2">
        <v>1.764</v>
      </c>
      <c r="T257" s="2"/>
      <c r="U257" s="2"/>
      <c r="V257" s="2"/>
      <c r="W257" s="2"/>
      <c r="X257" s="2"/>
      <c r="Y257" s="2" t="s">
        <v>13874</v>
      </c>
      <c r="Z257" s="2">
        <v>704</v>
      </c>
      <c r="AA257" s="2" t="s">
        <v>37</v>
      </c>
      <c r="AB257" s="2" t="s">
        <v>38</v>
      </c>
    </row>
    <row r="258" spans="1:28" s="1" customFormat="1" x14ac:dyDescent="0.25">
      <c r="A258" s="2" t="s">
        <v>11313</v>
      </c>
      <c r="B258" s="2" t="s">
        <v>11314</v>
      </c>
      <c r="C258" s="4" t="e">
        <v>#N/A</v>
      </c>
      <c r="D258" s="2" t="s">
        <v>19023</v>
      </c>
      <c r="E258" s="2" t="s">
        <v>19024</v>
      </c>
      <c r="F258" s="2" t="s">
        <v>19025</v>
      </c>
      <c r="G258" s="2" t="s">
        <v>19026</v>
      </c>
      <c r="H258" s="2">
        <v>101549</v>
      </c>
      <c r="I258" s="2" t="s">
        <v>370</v>
      </c>
      <c r="J258" s="2"/>
      <c r="K258" s="2" t="s">
        <v>33</v>
      </c>
      <c r="L258" s="2" t="s">
        <v>34</v>
      </c>
      <c r="M258" s="2" t="s">
        <v>34</v>
      </c>
      <c r="N258" s="2" t="s">
        <v>34</v>
      </c>
      <c r="O258" s="2" t="s">
        <v>34</v>
      </c>
      <c r="P258" s="2" t="s">
        <v>35</v>
      </c>
      <c r="Q258" s="2">
        <v>12</v>
      </c>
      <c r="R258" s="2" t="s">
        <v>1177</v>
      </c>
      <c r="S258" s="2">
        <v>2.5419999999999998</v>
      </c>
      <c r="T258" s="2"/>
      <c r="U258" s="2"/>
      <c r="V258" s="2"/>
      <c r="W258" s="2"/>
      <c r="X258" s="2"/>
      <c r="Y258" s="2" t="s">
        <v>19027</v>
      </c>
      <c r="Z258" s="2">
        <v>704</v>
      </c>
      <c r="AA258" s="2" t="s">
        <v>37</v>
      </c>
      <c r="AB258" s="2" t="s">
        <v>38</v>
      </c>
    </row>
    <row r="259" spans="1:28" s="1" customFormat="1" x14ac:dyDescent="0.25">
      <c r="A259" s="2" t="s">
        <v>2107</v>
      </c>
      <c r="B259" s="2" t="s">
        <v>2108</v>
      </c>
      <c r="C259" s="4" t="e">
        <v>#N/A</v>
      </c>
      <c r="D259" s="2" t="s">
        <v>3270</v>
      </c>
      <c r="E259" s="2" t="s">
        <v>3271</v>
      </c>
      <c r="F259" s="2" t="s">
        <v>3272</v>
      </c>
      <c r="G259" s="2" t="s">
        <v>3273</v>
      </c>
      <c r="H259" s="2">
        <v>101549</v>
      </c>
      <c r="I259" s="2" t="s">
        <v>370</v>
      </c>
      <c r="J259" s="2"/>
      <c r="K259" s="2" t="s">
        <v>33</v>
      </c>
      <c r="L259" s="2" t="s">
        <v>34</v>
      </c>
      <c r="M259" s="2" t="s">
        <v>34</v>
      </c>
      <c r="N259" s="2" t="s">
        <v>34</v>
      </c>
      <c r="O259" s="2" t="s">
        <v>34</v>
      </c>
      <c r="P259" s="2" t="s">
        <v>35</v>
      </c>
      <c r="Q259" s="2">
        <v>1</v>
      </c>
      <c r="R259" s="2" t="s">
        <v>35</v>
      </c>
      <c r="S259" s="2">
        <v>1</v>
      </c>
      <c r="T259" s="2"/>
      <c r="U259" s="2"/>
      <c r="V259" s="2"/>
      <c r="W259" s="2"/>
      <c r="X259" s="2"/>
      <c r="Y259" s="2" t="s">
        <v>3274</v>
      </c>
      <c r="Z259" s="2">
        <v>704</v>
      </c>
      <c r="AA259" s="2" t="s">
        <v>37</v>
      </c>
      <c r="AB259" s="2" t="s">
        <v>38</v>
      </c>
    </row>
    <row r="260" spans="1:28" s="1" customFormat="1" x14ac:dyDescent="0.25">
      <c r="A260" s="2" t="s">
        <v>2550</v>
      </c>
      <c r="B260" s="2" t="s">
        <v>2551</v>
      </c>
      <c r="C260" s="4" t="e">
        <v>#N/A</v>
      </c>
      <c r="D260" s="2" t="s">
        <v>4217</v>
      </c>
      <c r="E260" s="2" t="s">
        <v>4218</v>
      </c>
      <c r="F260" s="2" t="s">
        <v>4219</v>
      </c>
      <c r="G260" s="2" t="s">
        <v>4220</v>
      </c>
      <c r="H260" s="2">
        <v>101549</v>
      </c>
      <c r="I260" s="2" t="s">
        <v>370</v>
      </c>
      <c r="J260" s="2" t="s">
        <v>103</v>
      </c>
      <c r="K260" s="2" t="s">
        <v>33</v>
      </c>
      <c r="L260" s="2" t="s">
        <v>33</v>
      </c>
      <c r="M260" s="2" t="s">
        <v>34</v>
      </c>
      <c r="N260" s="2" t="s">
        <v>34</v>
      </c>
      <c r="O260" s="2" t="s">
        <v>34</v>
      </c>
      <c r="P260" s="2" t="s">
        <v>79</v>
      </c>
      <c r="Q260" s="2">
        <v>1</v>
      </c>
      <c r="R260" s="2" t="s">
        <v>79</v>
      </c>
      <c r="S260" s="2">
        <v>2.36</v>
      </c>
      <c r="T260" s="2"/>
      <c r="U260" s="2"/>
      <c r="V260" s="2"/>
      <c r="W260" s="2"/>
      <c r="X260" s="2"/>
      <c r="Y260" s="2" t="s">
        <v>4221</v>
      </c>
      <c r="Z260" s="2">
        <v>704</v>
      </c>
      <c r="AA260" s="2" t="s">
        <v>37</v>
      </c>
      <c r="AB260" s="2" t="s">
        <v>38</v>
      </c>
    </row>
    <row r="261" spans="1:28" s="1" customFormat="1" x14ac:dyDescent="0.25">
      <c r="A261" s="2" t="s">
        <v>2550</v>
      </c>
      <c r="B261" s="2" t="s">
        <v>2551</v>
      </c>
      <c r="C261" s="4" t="e">
        <v>#N/A</v>
      </c>
      <c r="D261" s="2" t="s">
        <v>6613</v>
      </c>
      <c r="E261" s="2" t="s">
        <v>6614</v>
      </c>
      <c r="F261" s="2" t="s">
        <v>6613</v>
      </c>
      <c r="G261" s="2" t="s">
        <v>6615</v>
      </c>
      <c r="H261" s="2">
        <v>101549</v>
      </c>
      <c r="I261" s="2" t="s">
        <v>370</v>
      </c>
      <c r="J261" s="2"/>
      <c r="K261" s="2" t="s">
        <v>33</v>
      </c>
      <c r="L261" s="2" t="s">
        <v>34</v>
      </c>
      <c r="M261" s="2" t="s">
        <v>34</v>
      </c>
      <c r="N261" s="2" t="s">
        <v>34</v>
      </c>
      <c r="O261" s="2" t="s">
        <v>34</v>
      </c>
      <c r="P261" s="2" t="s">
        <v>52</v>
      </c>
      <c r="Q261" s="2">
        <v>1</v>
      </c>
      <c r="R261" s="2" t="s">
        <v>52</v>
      </c>
      <c r="S261" s="2">
        <v>12</v>
      </c>
      <c r="T261" s="2"/>
      <c r="U261" s="2"/>
      <c r="V261" s="2"/>
      <c r="W261" s="2"/>
      <c r="X261" s="2"/>
      <c r="Y261" s="2" t="s">
        <v>6616</v>
      </c>
      <c r="Z261" s="2">
        <v>704</v>
      </c>
      <c r="AA261" s="2" t="s">
        <v>37</v>
      </c>
      <c r="AB261" s="2"/>
    </row>
    <row r="262" spans="1:28" s="1" customFormat="1" x14ac:dyDescent="0.25">
      <c r="A262" s="2" t="s">
        <v>8833</v>
      </c>
      <c r="B262" s="2" t="s">
        <v>8834</v>
      </c>
      <c r="C262" s="4" t="e">
        <v>#N/A</v>
      </c>
      <c r="D262" s="2" t="s">
        <v>11031</v>
      </c>
      <c r="E262" s="2" t="s">
        <v>11032</v>
      </c>
      <c r="F262" s="2" t="s">
        <v>11033</v>
      </c>
      <c r="G262" s="2" t="s">
        <v>11034</v>
      </c>
      <c r="H262" s="2">
        <v>101549</v>
      </c>
      <c r="I262" s="2" t="s">
        <v>370</v>
      </c>
      <c r="J262" s="2" t="s">
        <v>61</v>
      </c>
      <c r="K262" s="2" t="s">
        <v>33</v>
      </c>
      <c r="L262" s="2" t="s">
        <v>33</v>
      </c>
      <c r="M262" s="2" t="s">
        <v>34</v>
      </c>
      <c r="N262" s="2" t="s">
        <v>34</v>
      </c>
      <c r="O262" s="2" t="s">
        <v>34</v>
      </c>
      <c r="P262" s="2" t="s">
        <v>35</v>
      </c>
      <c r="Q262" s="2">
        <v>12</v>
      </c>
      <c r="R262" s="2" t="s">
        <v>1177</v>
      </c>
      <c r="S262" s="2">
        <v>1.742</v>
      </c>
      <c r="T262" s="2" t="s">
        <v>328</v>
      </c>
      <c r="U262" s="2" t="s">
        <v>329</v>
      </c>
      <c r="V262" s="2" t="s">
        <v>11035</v>
      </c>
      <c r="W262" s="2" t="s">
        <v>33</v>
      </c>
      <c r="X262" s="2" t="s">
        <v>34</v>
      </c>
      <c r="Y262" s="2" t="s">
        <v>11036</v>
      </c>
      <c r="Z262" s="2">
        <v>704</v>
      </c>
      <c r="AA262" s="2" t="s">
        <v>37</v>
      </c>
      <c r="AB262" s="2" t="s">
        <v>38</v>
      </c>
    </row>
    <row r="263" spans="1:28" s="1" customFormat="1" x14ac:dyDescent="0.25">
      <c r="A263" s="2" t="s">
        <v>9038</v>
      </c>
      <c r="B263" s="2" t="s">
        <v>9039</v>
      </c>
      <c r="C263" s="4" t="e">
        <v>#N/A</v>
      </c>
      <c r="D263" s="2" t="s">
        <v>9291</v>
      </c>
      <c r="E263" s="2" t="s">
        <v>9292</v>
      </c>
      <c r="F263" s="2"/>
      <c r="G263" s="2" t="s">
        <v>9293</v>
      </c>
      <c r="H263" s="2">
        <v>101549</v>
      </c>
      <c r="I263" s="2" t="s">
        <v>370</v>
      </c>
      <c r="J263" s="2"/>
      <c r="K263" s="2" t="s">
        <v>33</v>
      </c>
      <c r="L263" s="2" t="s">
        <v>34</v>
      </c>
      <c r="M263" s="2" t="s">
        <v>34</v>
      </c>
      <c r="N263" s="2" t="s">
        <v>34</v>
      </c>
      <c r="O263" s="2" t="s">
        <v>34</v>
      </c>
      <c r="P263" s="2" t="s">
        <v>52</v>
      </c>
      <c r="Q263" s="2">
        <v>1</v>
      </c>
      <c r="R263" s="2" t="s">
        <v>52</v>
      </c>
      <c r="S263" s="2">
        <v>2.7507999999999999</v>
      </c>
      <c r="T263" s="2"/>
      <c r="U263" s="2"/>
      <c r="V263" s="2"/>
      <c r="W263" s="2"/>
      <c r="X263" s="2"/>
      <c r="Y263" s="2" t="s">
        <v>9294</v>
      </c>
      <c r="Z263" s="2">
        <v>704</v>
      </c>
      <c r="AA263" s="2" t="s">
        <v>37</v>
      </c>
      <c r="AB263" s="2"/>
    </row>
    <row r="264" spans="1:28" s="1" customFormat="1" x14ac:dyDescent="0.25">
      <c r="A264" s="2" t="s">
        <v>9038</v>
      </c>
      <c r="B264" s="2" t="s">
        <v>9039</v>
      </c>
      <c r="C264" s="4" t="e">
        <v>#N/A</v>
      </c>
      <c r="D264" s="2" t="s">
        <v>9326</v>
      </c>
      <c r="E264" s="2" t="s">
        <v>9327</v>
      </c>
      <c r="F264" s="2" t="s">
        <v>9328</v>
      </c>
      <c r="G264" s="2" t="s">
        <v>9329</v>
      </c>
      <c r="H264" s="2">
        <v>101549</v>
      </c>
      <c r="I264" s="2" t="s">
        <v>370</v>
      </c>
      <c r="J264" s="2" t="s">
        <v>43</v>
      </c>
      <c r="K264" s="2" t="s">
        <v>33</v>
      </c>
      <c r="L264" s="2" t="s">
        <v>34</v>
      </c>
      <c r="M264" s="2" t="s">
        <v>34</v>
      </c>
      <c r="N264" s="2" t="s">
        <v>34</v>
      </c>
      <c r="O264" s="2" t="s">
        <v>34</v>
      </c>
      <c r="P264" s="2" t="s">
        <v>35</v>
      </c>
      <c r="Q264" s="2">
        <v>1</v>
      </c>
      <c r="R264" s="2" t="s">
        <v>35</v>
      </c>
      <c r="S264" s="2">
        <v>37</v>
      </c>
      <c r="T264" s="2"/>
      <c r="U264" s="2"/>
      <c r="V264" s="2"/>
      <c r="W264" s="2"/>
      <c r="X264" s="2"/>
      <c r="Y264" s="2" t="s">
        <v>9330</v>
      </c>
      <c r="Z264" s="2">
        <v>704</v>
      </c>
      <c r="AA264" s="2" t="s">
        <v>37</v>
      </c>
      <c r="AB264" s="2" t="s">
        <v>38</v>
      </c>
    </row>
    <row r="265" spans="1:28" s="1" customFormat="1" x14ac:dyDescent="0.25">
      <c r="A265" s="2" t="s">
        <v>9038</v>
      </c>
      <c r="B265" s="2" t="s">
        <v>9039</v>
      </c>
      <c r="C265" s="4" t="e">
        <v>#N/A</v>
      </c>
      <c r="D265" s="2" t="s">
        <v>12141</v>
      </c>
      <c r="E265" s="2" t="s">
        <v>12142</v>
      </c>
      <c r="F265" s="2" t="s">
        <v>12141</v>
      </c>
      <c r="G265" s="2" t="s">
        <v>12143</v>
      </c>
      <c r="H265" s="2">
        <v>101549</v>
      </c>
      <c r="I265" s="2" t="s">
        <v>370</v>
      </c>
      <c r="J265" s="2"/>
      <c r="K265" s="2" t="s">
        <v>33</v>
      </c>
      <c r="L265" s="2" t="s">
        <v>34</v>
      </c>
      <c r="M265" s="2" t="s">
        <v>34</v>
      </c>
      <c r="N265" s="2" t="s">
        <v>34</v>
      </c>
      <c r="O265" s="2" t="s">
        <v>34</v>
      </c>
      <c r="P265" s="2" t="s">
        <v>35</v>
      </c>
      <c r="Q265" s="2">
        <v>1</v>
      </c>
      <c r="R265" s="2" t="s">
        <v>35</v>
      </c>
      <c r="S265" s="2">
        <v>5.76</v>
      </c>
      <c r="T265" s="2"/>
      <c r="U265" s="2"/>
      <c r="V265" s="2"/>
      <c r="W265" s="2"/>
      <c r="X265" s="2"/>
      <c r="Y265" s="2"/>
      <c r="Z265" s="2"/>
      <c r="AA265" s="2" t="s">
        <v>37</v>
      </c>
      <c r="AB265" s="2"/>
    </row>
    <row r="266" spans="1:28" s="1" customFormat="1" x14ac:dyDescent="0.25">
      <c r="A266" s="2" t="s">
        <v>9038</v>
      </c>
      <c r="B266" s="2" t="s">
        <v>9039</v>
      </c>
      <c r="C266" s="4" t="e">
        <v>#N/A</v>
      </c>
      <c r="D266" s="2" t="s">
        <v>12144</v>
      </c>
      <c r="E266" s="2" t="s">
        <v>12145</v>
      </c>
      <c r="F266" s="2" t="s">
        <v>12144</v>
      </c>
      <c r="G266" s="2" t="s">
        <v>12146</v>
      </c>
      <c r="H266" s="2">
        <v>101549</v>
      </c>
      <c r="I266" s="2" t="s">
        <v>370</v>
      </c>
      <c r="J266" s="2"/>
      <c r="K266" s="2" t="s">
        <v>33</v>
      </c>
      <c r="L266" s="2" t="s">
        <v>34</v>
      </c>
      <c r="M266" s="2" t="s">
        <v>34</v>
      </c>
      <c r="N266" s="2" t="s">
        <v>34</v>
      </c>
      <c r="O266" s="2" t="s">
        <v>34</v>
      </c>
      <c r="P266" s="2" t="s">
        <v>35</v>
      </c>
      <c r="Q266" s="2">
        <v>1</v>
      </c>
      <c r="R266" s="2" t="s">
        <v>35</v>
      </c>
      <c r="S266" s="2">
        <v>6.84</v>
      </c>
      <c r="T266" s="2"/>
      <c r="U266" s="2"/>
      <c r="V266" s="2"/>
      <c r="W266" s="2"/>
      <c r="X266" s="2"/>
      <c r="Y266" s="2"/>
      <c r="Z266" s="2"/>
      <c r="AA266" s="2" t="s">
        <v>37</v>
      </c>
      <c r="AB266" s="2"/>
    </row>
    <row r="267" spans="1:28" s="1" customFormat="1" x14ac:dyDescent="0.25">
      <c r="A267" s="2" t="s">
        <v>9038</v>
      </c>
      <c r="B267" s="2" t="s">
        <v>9039</v>
      </c>
      <c r="C267" s="4" t="e">
        <v>#N/A</v>
      </c>
      <c r="D267" s="2" t="s">
        <v>13775</v>
      </c>
      <c r="E267" s="2" t="s">
        <v>13776</v>
      </c>
      <c r="F267" s="2" t="s">
        <v>13777</v>
      </c>
      <c r="G267" s="2" t="s">
        <v>13778</v>
      </c>
      <c r="H267" s="2">
        <v>101549</v>
      </c>
      <c r="I267" s="2" t="s">
        <v>370</v>
      </c>
      <c r="J267" s="2"/>
      <c r="K267" s="2" t="s">
        <v>33</v>
      </c>
      <c r="L267" s="2" t="s">
        <v>34</v>
      </c>
      <c r="M267" s="2" t="s">
        <v>34</v>
      </c>
      <c r="N267" s="2" t="s">
        <v>34</v>
      </c>
      <c r="O267" s="2" t="s">
        <v>34</v>
      </c>
      <c r="P267" s="2" t="s">
        <v>35</v>
      </c>
      <c r="Q267" s="2">
        <v>2</v>
      </c>
      <c r="R267" s="2" t="s">
        <v>52</v>
      </c>
      <c r="S267" s="2">
        <v>18.5</v>
      </c>
      <c r="T267" s="2"/>
      <c r="U267" s="2"/>
      <c r="V267" s="2"/>
      <c r="W267" s="2"/>
      <c r="X267" s="2"/>
      <c r="Y267" s="2" t="s">
        <v>13779</v>
      </c>
      <c r="Z267" s="2">
        <v>704</v>
      </c>
      <c r="AA267" s="2" t="s">
        <v>37</v>
      </c>
      <c r="AB267" s="2" t="s">
        <v>38</v>
      </c>
    </row>
    <row r="268" spans="1:28" s="1" customFormat="1" x14ac:dyDescent="0.25">
      <c r="A268" s="2" t="s">
        <v>9038</v>
      </c>
      <c r="B268" s="2" t="s">
        <v>9039</v>
      </c>
      <c r="C268" s="4" t="e">
        <v>#N/A</v>
      </c>
      <c r="D268" s="2" t="s">
        <v>14632</v>
      </c>
      <c r="E268" s="2" t="s">
        <v>14633</v>
      </c>
      <c r="F268" s="2" t="s">
        <v>14632</v>
      </c>
      <c r="G268" s="2" t="s">
        <v>14634</v>
      </c>
      <c r="H268" s="2">
        <v>101549</v>
      </c>
      <c r="I268" s="2" t="s">
        <v>370</v>
      </c>
      <c r="J268" s="2"/>
      <c r="K268" s="2" t="s">
        <v>33</v>
      </c>
      <c r="L268" s="2" t="s">
        <v>34</v>
      </c>
      <c r="M268" s="2" t="s">
        <v>34</v>
      </c>
      <c r="N268" s="2" t="s">
        <v>34</v>
      </c>
      <c r="O268" s="2" t="s">
        <v>34</v>
      </c>
      <c r="P268" s="2" t="s">
        <v>1177</v>
      </c>
      <c r="Q268" s="2">
        <v>1</v>
      </c>
      <c r="R268" s="2" t="s">
        <v>1177</v>
      </c>
      <c r="S268" s="2">
        <v>0.93159999999999998</v>
      </c>
      <c r="T268" s="2"/>
      <c r="U268" s="2"/>
      <c r="V268" s="2"/>
      <c r="W268" s="2"/>
      <c r="X268" s="2"/>
      <c r="Y268" s="2" t="s">
        <v>14635</v>
      </c>
      <c r="Z268" s="2">
        <v>704</v>
      </c>
      <c r="AA268" s="2" t="s">
        <v>37</v>
      </c>
      <c r="AB268" s="2"/>
    </row>
    <row r="269" spans="1:28" s="1" customFormat="1" x14ac:dyDescent="0.25">
      <c r="A269" s="2" t="s">
        <v>6313</v>
      </c>
      <c r="B269" s="2" t="s">
        <v>6314</v>
      </c>
      <c r="C269" s="4" t="e">
        <v>#N/A</v>
      </c>
      <c r="D269" s="2" t="s">
        <v>6315</v>
      </c>
      <c r="E269" s="2" t="s">
        <v>6316</v>
      </c>
      <c r="F269" s="2" t="s">
        <v>6317</v>
      </c>
      <c r="G269" s="2" t="s">
        <v>6318</v>
      </c>
      <c r="H269" s="2">
        <v>101549</v>
      </c>
      <c r="I269" s="2" t="s">
        <v>370</v>
      </c>
      <c r="J269" s="2"/>
      <c r="K269" s="2" t="s">
        <v>33</v>
      </c>
      <c r="L269" s="2" t="s">
        <v>34</v>
      </c>
      <c r="M269" s="2" t="s">
        <v>34</v>
      </c>
      <c r="N269" s="2" t="s">
        <v>34</v>
      </c>
      <c r="O269" s="2" t="s">
        <v>34</v>
      </c>
      <c r="P269" s="2" t="s">
        <v>35</v>
      </c>
      <c r="Q269" s="2">
        <v>6</v>
      </c>
      <c r="R269" s="2" t="s">
        <v>52</v>
      </c>
      <c r="S269" s="2">
        <v>5.3330000000000002</v>
      </c>
      <c r="T269" s="2"/>
      <c r="U269" s="2"/>
      <c r="V269" s="2"/>
      <c r="W269" s="2"/>
      <c r="X269" s="2"/>
      <c r="Y269" s="2" t="s">
        <v>6319</v>
      </c>
      <c r="Z269" s="2">
        <v>704</v>
      </c>
      <c r="AA269" s="2" t="s">
        <v>37</v>
      </c>
      <c r="AB269" s="2" t="s">
        <v>38</v>
      </c>
    </row>
    <row r="270" spans="1:28" s="1" customFormat="1" x14ac:dyDescent="0.25">
      <c r="A270" s="2" t="s">
        <v>6313</v>
      </c>
      <c r="B270" s="2" t="s">
        <v>6314</v>
      </c>
      <c r="C270" s="4" t="e">
        <v>#N/A</v>
      </c>
      <c r="D270" s="2" t="s">
        <v>6320</v>
      </c>
      <c r="E270" s="2" t="s">
        <v>6321</v>
      </c>
      <c r="F270" s="2" t="s">
        <v>6322</v>
      </c>
      <c r="G270" s="2" t="s">
        <v>6323</v>
      </c>
      <c r="H270" s="2">
        <v>101549</v>
      </c>
      <c r="I270" s="2" t="s">
        <v>370</v>
      </c>
      <c r="J270" s="2" t="s">
        <v>103</v>
      </c>
      <c r="K270" s="2" t="s">
        <v>33</v>
      </c>
      <c r="L270" s="2" t="s">
        <v>33</v>
      </c>
      <c r="M270" s="2" t="s">
        <v>34</v>
      </c>
      <c r="N270" s="2" t="s">
        <v>34</v>
      </c>
      <c r="O270" s="2" t="s">
        <v>34</v>
      </c>
      <c r="P270" s="2" t="s">
        <v>35</v>
      </c>
      <c r="Q270" s="2">
        <v>6</v>
      </c>
      <c r="R270" s="2" t="s">
        <v>52</v>
      </c>
      <c r="S270" s="2">
        <v>5.3330000000000002</v>
      </c>
      <c r="T270" s="2"/>
      <c r="U270" s="2"/>
      <c r="V270" s="2"/>
      <c r="W270" s="2"/>
      <c r="X270" s="2"/>
      <c r="Y270" s="2" t="s">
        <v>6324</v>
      </c>
      <c r="Z270" s="2">
        <v>704</v>
      </c>
      <c r="AA270" s="2" t="s">
        <v>37</v>
      </c>
      <c r="AB270" s="2" t="s">
        <v>38</v>
      </c>
    </row>
    <row r="271" spans="1:28" s="1" customFormat="1" x14ac:dyDescent="0.25">
      <c r="A271" s="2" t="s">
        <v>6313</v>
      </c>
      <c r="B271" s="2" t="s">
        <v>6314</v>
      </c>
      <c r="C271" s="4" t="e">
        <v>#N/A</v>
      </c>
      <c r="D271" s="2" t="s">
        <v>6325</v>
      </c>
      <c r="E271" s="2" t="s">
        <v>6326</v>
      </c>
      <c r="F271" s="2" t="s">
        <v>6327</v>
      </c>
      <c r="G271" s="2" t="s">
        <v>6328</v>
      </c>
      <c r="H271" s="2">
        <v>101549</v>
      </c>
      <c r="I271" s="2" t="s">
        <v>370</v>
      </c>
      <c r="J271" s="2" t="s">
        <v>103</v>
      </c>
      <c r="K271" s="2" t="s">
        <v>33</v>
      </c>
      <c r="L271" s="2" t="s">
        <v>33</v>
      </c>
      <c r="M271" s="2" t="s">
        <v>34</v>
      </c>
      <c r="N271" s="2" t="s">
        <v>34</v>
      </c>
      <c r="O271" s="2" t="s">
        <v>34</v>
      </c>
      <c r="P271" s="2" t="s">
        <v>35</v>
      </c>
      <c r="Q271" s="2">
        <v>6</v>
      </c>
      <c r="R271" s="2" t="s">
        <v>52</v>
      </c>
      <c r="S271" s="2">
        <v>5.3330000000000002</v>
      </c>
      <c r="T271" s="2"/>
      <c r="U271" s="2"/>
      <c r="V271" s="2"/>
      <c r="W271" s="2"/>
      <c r="X271" s="2"/>
      <c r="Y271" s="2" t="s">
        <v>6329</v>
      </c>
      <c r="Z271" s="2">
        <v>704</v>
      </c>
      <c r="AA271" s="2" t="s">
        <v>37</v>
      </c>
      <c r="AB271" s="2" t="s">
        <v>38</v>
      </c>
    </row>
    <row r="272" spans="1:28" s="1" customFormat="1" x14ac:dyDescent="0.25">
      <c r="A272" s="2" t="s">
        <v>6313</v>
      </c>
      <c r="B272" s="2" t="s">
        <v>6314</v>
      </c>
      <c r="C272" s="4" t="e">
        <v>#N/A</v>
      </c>
      <c r="D272" s="2" t="s">
        <v>6558</v>
      </c>
      <c r="E272" s="2" t="s">
        <v>6559</v>
      </c>
      <c r="F272" s="2" t="s">
        <v>6560</v>
      </c>
      <c r="G272" s="2" t="s">
        <v>6561</v>
      </c>
      <c r="H272" s="2">
        <v>101549</v>
      </c>
      <c r="I272" s="2" t="s">
        <v>370</v>
      </c>
      <c r="J272" s="2" t="s">
        <v>101</v>
      </c>
      <c r="K272" s="2" t="s">
        <v>33</v>
      </c>
      <c r="L272" s="2" t="s">
        <v>34</v>
      </c>
      <c r="M272" s="2" t="s">
        <v>34</v>
      </c>
      <c r="N272" s="2" t="s">
        <v>34</v>
      </c>
      <c r="O272" s="2" t="s">
        <v>34</v>
      </c>
      <c r="P272" s="2" t="s">
        <v>35</v>
      </c>
      <c r="Q272" s="2">
        <v>6</v>
      </c>
      <c r="R272" s="2" t="s">
        <v>52</v>
      </c>
      <c r="S272" s="2">
        <v>5.3330000000000002</v>
      </c>
      <c r="T272" s="2"/>
      <c r="U272" s="2"/>
      <c r="V272" s="2"/>
      <c r="W272" s="2"/>
      <c r="X272" s="2"/>
      <c r="Y272" s="2" t="s">
        <v>6562</v>
      </c>
      <c r="Z272" s="2">
        <v>704</v>
      </c>
      <c r="AA272" s="2" t="s">
        <v>37</v>
      </c>
      <c r="AB272" s="2" t="s">
        <v>38</v>
      </c>
    </row>
    <row r="273" spans="1:28" s="1" customFormat="1" x14ac:dyDescent="0.25">
      <c r="A273" s="2" t="s">
        <v>6313</v>
      </c>
      <c r="B273" s="2" t="s">
        <v>6314</v>
      </c>
      <c r="C273" s="4" t="e">
        <v>#N/A</v>
      </c>
      <c r="D273" s="2" t="s">
        <v>6563</v>
      </c>
      <c r="E273" s="2" t="s">
        <v>6564</v>
      </c>
      <c r="F273" s="2" t="s">
        <v>6565</v>
      </c>
      <c r="G273" s="2" t="s">
        <v>6566</v>
      </c>
      <c r="H273" s="2">
        <v>101549</v>
      </c>
      <c r="I273" s="2" t="s">
        <v>370</v>
      </c>
      <c r="J273" s="2"/>
      <c r="K273" s="2" t="s">
        <v>33</v>
      </c>
      <c r="L273" s="2" t="s">
        <v>34</v>
      </c>
      <c r="M273" s="2" t="s">
        <v>34</v>
      </c>
      <c r="N273" s="2" t="s">
        <v>34</v>
      </c>
      <c r="O273" s="2" t="s">
        <v>34</v>
      </c>
      <c r="P273" s="2" t="s">
        <v>35</v>
      </c>
      <c r="Q273" s="2">
        <v>6</v>
      </c>
      <c r="R273" s="2" t="s">
        <v>52</v>
      </c>
      <c r="S273" s="2">
        <v>5.6</v>
      </c>
      <c r="T273" s="2"/>
      <c r="U273" s="2"/>
      <c r="V273" s="2"/>
      <c r="W273" s="2"/>
      <c r="X273" s="2"/>
      <c r="Y273" s="2" t="s">
        <v>6567</v>
      </c>
      <c r="Z273" s="2">
        <v>704</v>
      </c>
      <c r="AA273" s="2" t="s">
        <v>37</v>
      </c>
      <c r="AB273" s="2" t="s">
        <v>38</v>
      </c>
    </row>
    <row r="274" spans="1:28" s="1" customFormat="1" x14ac:dyDescent="0.25">
      <c r="A274" s="2" t="s">
        <v>6313</v>
      </c>
      <c r="B274" s="2" t="s">
        <v>6314</v>
      </c>
      <c r="C274" s="4" t="e">
        <v>#N/A</v>
      </c>
      <c r="D274" s="2" t="s">
        <v>6568</v>
      </c>
      <c r="E274" s="2" t="s">
        <v>6569</v>
      </c>
      <c r="F274" s="2" t="s">
        <v>6570</v>
      </c>
      <c r="G274" s="2" t="s">
        <v>6571</v>
      </c>
      <c r="H274" s="2">
        <v>101549</v>
      </c>
      <c r="I274" s="2" t="s">
        <v>370</v>
      </c>
      <c r="J274" s="2"/>
      <c r="K274" s="2" t="s">
        <v>33</v>
      </c>
      <c r="L274" s="2" t="s">
        <v>34</v>
      </c>
      <c r="M274" s="2" t="s">
        <v>34</v>
      </c>
      <c r="N274" s="2" t="s">
        <v>34</v>
      </c>
      <c r="O274" s="2" t="s">
        <v>34</v>
      </c>
      <c r="P274" s="2" t="s">
        <v>35</v>
      </c>
      <c r="Q274" s="2">
        <v>6</v>
      </c>
      <c r="R274" s="2" t="s">
        <v>52</v>
      </c>
      <c r="S274" s="2">
        <v>5.117</v>
      </c>
      <c r="T274" s="2"/>
      <c r="U274" s="2"/>
      <c r="V274" s="2"/>
      <c r="W274" s="2"/>
      <c r="X274" s="2"/>
      <c r="Y274" s="2" t="s">
        <v>6572</v>
      </c>
      <c r="Z274" s="2">
        <v>704</v>
      </c>
      <c r="AA274" s="2" t="s">
        <v>37</v>
      </c>
      <c r="AB274" s="2" t="s">
        <v>38</v>
      </c>
    </row>
    <row r="275" spans="1:28" s="1" customFormat="1" x14ac:dyDescent="0.25">
      <c r="A275" s="2" t="s">
        <v>6313</v>
      </c>
      <c r="B275" s="2" t="s">
        <v>6314</v>
      </c>
      <c r="C275" s="4" t="e">
        <v>#N/A</v>
      </c>
      <c r="D275" s="2" t="s">
        <v>6573</v>
      </c>
      <c r="E275" s="2" t="s">
        <v>6574</v>
      </c>
      <c r="F275" s="2" t="s">
        <v>6575</v>
      </c>
      <c r="G275" s="2" t="s">
        <v>6576</v>
      </c>
      <c r="H275" s="2">
        <v>101549</v>
      </c>
      <c r="I275" s="2" t="s">
        <v>370</v>
      </c>
      <c r="J275" s="2"/>
      <c r="K275" s="2" t="s">
        <v>33</v>
      </c>
      <c r="L275" s="2" t="s">
        <v>34</v>
      </c>
      <c r="M275" s="2" t="s">
        <v>34</v>
      </c>
      <c r="N275" s="2" t="s">
        <v>34</v>
      </c>
      <c r="O275" s="2" t="s">
        <v>34</v>
      </c>
      <c r="P275" s="2" t="s">
        <v>35</v>
      </c>
      <c r="Q275" s="2">
        <v>6</v>
      </c>
      <c r="R275" s="2" t="s">
        <v>52</v>
      </c>
      <c r="S275" s="2">
        <v>5.3330000000000002</v>
      </c>
      <c r="T275" s="2"/>
      <c r="U275" s="2"/>
      <c r="V275" s="2"/>
      <c r="W275" s="2"/>
      <c r="X275" s="2"/>
      <c r="Y275" s="2" t="s">
        <v>6577</v>
      </c>
      <c r="Z275" s="2">
        <v>704</v>
      </c>
      <c r="AA275" s="2" t="s">
        <v>37</v>
      </c>
      <c r="AB275" s="2" t="s">
        <v>38</v>
      </c>
    </row>
    <row r="276" spans="1:28" s="1" customFormat="1" x14ac:dyDescent="0.25">
      <c r="A276" s="2" t="s">
        <v>6313</v>
      </c>
      <c r="B276" s="2" t="s">
        <v>6314</v>
      </c>
      <c r="C276" s="4" t="e">
        <v>#N/A</v>
      </c>
      <c r="D276" s="2" t="s">
        <v>6578</v>
      </c>
      <c r="E276" s="2" t="s">
        <v>6579</v>
      </c>
      <c r="F276" s="2" t="s">
        <v>6580</v>
      </c>
      <c r="G276" s="2" t="s">
        <v>6581</v>
      </c>
      <c r="H276" s="2">
        <v>101549</v>
      </c>
      <c r="I276" s="2" t="s">
        <v>370</v>
      </c>
      <c r="J276" s="2" t="s">
        <v>101</v>
      </c>
      <c r="K276" s="2" t="s">
        <v>33</v>
      </c>
      <c r="L276" s="2" t="s">
        <v>34</v>
      </c>
      <c r="M276" s="2" t="s">
        <v>34</v>
      </c>
      <c r="N276" s="2" t="s">
        <v>34</v>
      </c>
      <c r="O276" s="2" t="s">
        <v>34</v>
      </c>
      <c r="P276" s="2" t="s">
        <v>35</v>
      </c>
      <c r="Q276" s="2">
        <v>6</v>
      </c>
      <c r="R276" s="2" t="s">
        <v>52</v>
      </c>
      <c r="S276" s="2">
        <v>5.21</v>
      </c>
      <c r="T276" s="2"/>
      <c r="U276" s="2"/>
      <c r="V276" s="2"/>
      <c r="W276" s="2"/>
      <c r="X276" s="2"/>
      <c r="Y276" s="2" t="s">
        <v>6582</v>
      </c>
      <c r="Z276" s="2">
        <v>704</v>
      </c>
      <c r="AA276" s="2" t="s">
        <v>37</v>
      </c>
      <c r="AB276" s="2" t="s">
        <v>38</v>
      </c>
    </row>
    <row r="277" spans="1:28" s="1" customFormat="1" x14ac:dyDescent="0.25">
      <c r="A277" s="2" t="s">
        <v>6313</v>
      </c>
      <c r="B277" s="2" t="s">
        <v>6314</v>
      </c>
      <c r="C277" s="4" t="e">
        <v>#N/A</v>
      </c>
      <c r="D277" s="2" t="s">
        <v>6583</v>
      </c>
      <c r="E277" s="2" t="s">
        <v>6584</v>
      </c>
      <c r="F277" s="2" t="s">
        <v>6585</v>
      </c>
      <c r="G277" s="2" t="s">
        <v>6586</v>
      </c>
      <c r="H277" s="2">
        <v>101549</v>
      </c>
      <c r="I277" s="2" t="s">
        <v>370</v>
      </c>
      <c r="J277" s="2" t="s">
        <v>101</v>
      </c>
      <c r="K277" s="2" t="s">
        <v>33</v>
      </c>
      <c r="L277" s="2" t="s">
        <v>34</v>
      </c>
      <c r="M277" s="2" t="s">
        <v>34</v>
      </c>
      <c r="N277" s="2" t="s">
        <v>34</v>
      </c>
      <c r="O277" s="2" t="s">
        <v>34</v>
      </c>
      <c r="P277" s="2" t="s">
        <v>35</v>
      </c>
      <c r="Q277" s="2">
        <v>6</v>
      </c>
      <c r="R277" s="2" t="s">
        <v>52</v>
      </c>
      <c r="S277" s="2">
        <v>5.508</v>
      </c>
      <c r="T277" s="2"/>
      <c r="U277" s="2"/>
      <c r="V277" s="2"/>
      <c r="W277" s="2"/>
      <c r="X277" s="2"/>
      <c r="Y277" s="2" t="s">
        <v>6587</v>
      </c>
      <c r="Z277" s="2">
        <v>704</v>
      </c>
      <c r="AA277" s="2" t="s">
        <v>37</v>
      </c>
      <c r="AB277" s="2" t="s">
        <v>38</v>
      </c>
    </row>
    <row r="278" spans="1:28" x14ac:dyDescent="0.25">
      <c r="A278" s="2" t="s">
        <v>6313</v>
      </c>
      <c r="B278" s="2" t="s">
        <v>6314</v>
      </c>
      <c r="C278" s="4" t="e">
        <v>#N/A</v>
      </c>
      <c r="D278" s="2" t="s">
        <v>6649</v>
      </c>
      <c r="E278" s="2" t="s">
        <v>6650</v>
      </c>
      <c r="F278" s="2" t="s">
        <v>6651</v>
      </c>
      <c r="G278" s="2" t="s">
        <v>6652</v>
      </c>
      <c r="H278" s="2">
        <v>101549</v>
      </c>
      <c r="I278" s="2" t="s">
        <v>370</v>
      </c>
      <c r="J278" s="2" t="s">
        <v>101</v>
      </c>
      <c r="K278" s="2" t="s">
        <v>33</v>
      </c>
      <c r="L278" s="2" t="s">
        <v>33</v>
      </c>
      <c r="M278" s="2" t="s">
        <v>34</v>
      </c>
      <c r="N278" s="2" t="s">
        <v>34</v>
      </c>
      <c r="O278" s="2" t="s">
        <v>34</v>
      </c>
      <c r="P278" s="2" t="s">
        <v>35</v>
      </c>
      <c r="Q278" s="2">
        <v>6</v>
      </c>
      <c r="R278" s="2" t="s">
        <v>52</v>
      </c>
      <c r="S278" s="2">
        <v>5.2519999999999998</v>
      </c>
      <c r="T278" s="2"/>
      <c r="U278" s="2"/>
      <c r="V278" s="2"/>
      <c r="W278" s="2"/>
      <c r="X278" s="2"/>
      <c r="Y278" s="2" t="s">
        <v>6653</v>
      </c>
      <c r="Z278" s="2">
        <v>704</v>
      </c>
      <c r="AA278" s="2" t="s">
        <v>37</v>
      </c>
      <c r="AB278" s="2" t="s">
        <v>38</v>
      </c>
    </row>
    <row r="279" spans="1:28" x14ac:dyDescent="0.25">
      <c r="A279" s="2" t="s">
        <v>6313</v>
      </c>
      <c r="B279" s="2" t="s">
        <v>6314</v>
      </c>
      <c r="C279" s="4" t="e">
        <v>#N/A</v>
      </c>
      <c r="D279" s="2" t="s">
        <v>6654</v>
      </c>
      <c r="E279" s="2" t="s">
        <v>6655</v>
      </c>
      <c r="F279" s="2" t="s">
        <v>6656</v>
      </c>
      <c r="G279" s="2" t="s">
        <v>6657</v>
      </c>
      <c r="H279" s="2">
        <v>101549</v>
      </c>
      <c r="I279" s="2" t="s">
        <v>370</v>
      </c>
      <c r="J279" s="2" t="s">
        <v>103</v>
      </c>
      <c r="K279" s="2" t="s">
        <v>33</v>
      </c>
      <c r="L279" s="2" t="s">
        <v>33</v>
      </c>
      <c r="M279" s="2" t="s">
        <v>34</v>
      </c>
      <c r="N279" s="2" t="s">
        <v>34</v>
      </c>
      <c r="O279" s="2" t="s">
        <v>34</v>
      </c>
      <c r="P279" s="2" t="s">
        <v>35</v>
      </c>
      <c r="Q279" s="2">
        <v>6</v>
      </c>
      <c r="R279" s="2" t="s">
        <v>52</v>
      </c>
      <c r="S279" s="2">
        <v>5.3330000000000002</v>
      </c>
      <c r="T279" s="2"/>
      <c r="U279" s="2"/>
      <c r="V279" s="2"/>
      <c r="W279" s="2"/>
      <c r="X279" s="2"/>
      <c r="Y279" s="2" t="s">
        <v>6654</v>
      </c>
      <c r="Z279" s="2">
        <v>704</v>
      </c>
      <c r="AA279" s="2" t="s">
        <v>37</v>
      </c>
      <c r="AB279" s="2" t="s">
        <v>38</v>
      </c>
    </row>
    <row r="280" spans="1:28" x14ac:dyDescent="0.25">
      <c r="A280" s="2" t="s">
        <v>6313</v>
      </c>
      <c r="B280" s="2" t="s">
        <v>6314</v>
      </c>
      <c r="C280" s="4" t="e">
        <v>#N/A</v>
      </c>
      <c r="D280" s="2" t="s">
        <v>6658</v>
      </c>
      <c r="E280" s="2" t="s">
        <v>6659</v>
      </c>
      <c r="F280" s="2" t="s">
        <v>6660</v>
      </c>
      <c r="G280" s="2" t="s">
        <v>6661</v>
      </c>
      <c r="H280" s="2">
        <v>101549</v>
      </c>
      <c r="I280" s="2" t="s">
        <v>370</v>
      </c>
      <c r="J280" s="2" t="s">
        <v>101</v>
      </c>
      <c r="K280" s="2" t="s">
        <v>33</v>
      </c>
      <c r="L280" s="2" t="s">
        <v>34</v>
      </c>
      <c r="M280" s="2" t="s">
        <v>34</v>
      </c>
      <c r="N280" s="2" t="s">
        <v>34</v>
      </c>
      <c r="O280" s="2" t="s">
        <v>34</v>
      </c>
      <c r="P280" s="2" t="s">
        <v>35</v>
      </c>
      <c r="Q280" s="2">
        <v>6</v>
      </c>
      <c r="R280" s="2" t="s">
        <v>52</v>
      </c>
      <c r="S280" s="2">
        <v>5.3330000000000002</v>
      </c>
      <c r="T280" s="2"/>
      <c r="U280" s="2"/>
      <c r="V280" s="2"/>
      <c r="W280" s="2"/>
      <c r="X280" s="2"/>
      <c r="Y280" s="2" t="s">
        <v>6662</v>
      </c>
      <c r="Z280" s="2">
        <v>704</v>
      </c>
      <c r="AA280" s="2" t="s">
        <v>37</v>
      </c>
      <c r="AB280" s="2" t="s">
        <v>38</v>
      </c>
    </row>
    <row r="281" spans="1:28" x14ac:dyDescent="0.25">
      <c r="A281" s="2" t="s">
        <v>6313</v>
      </c>
      <c r="B281" s="2" t="s">
        <v>6314</v>
      </c>
      <c r="C281" s="4" t="e">
        <v>#N/A</v>
      </c>
      <c r="D281" s="2" t="s">
        <v>6663</v>
      </c>
      <c r="E281" s="2" t="s">
        <v>6664</v>
      </c>
      <c r="F281" s="2" t="s">
        <v>6665</v>
      </c>
      <c r="G281" s="2" t="s">
        <v>6666</v>
      </c>
      <c r="H281" s="2">
        <v>101549</v>
      </c>
      <c r="I281" s="2" t="s">
        <v>370</v>
      </c>
      <c r="J281" s="2" t="s">
        <v>101</v>
      </c>
      <c r="K281" s="2" t="s">
        <v>33</v>
      </c>
      <c r="L281" s="2" t="s">
        <v>34</v>
      </c>
      <c r="M281" s="2" t="s">
        <v>34</v>
      </c>
      <c r="N281" s="2" t="s">
        <v>34</v>
      </c>
      <c r="O281" s="2" t="s">
        <v>34</v>
      </c>
      <c r="P281" s="2" t="s">
        <v>35</v>
      </c>
      <c r="Q281" s="2">
        <v>6</v>
      </c>
      <c r="R281" s="2" t="s">
        <v>52</v>
      </c>
      <c r="S281" s="2">
        <v>5.3330000000000002</v>
      </c>
      <c r="T281" s="2"/>
      <c r="U281" s="2"/>
      <c r="V281" s="2"/>
      <c r="W281" s="2"/>
      <c r="X281" s="2"/>
      <c r="Y281" s="2" t="s">
        <v>6667</v>
      </c>
      <c r="Z281" s="2">
        <v>704</v>
      </c>
      <c r="AA281" s="2" t="s">
        <v>37</v>
      </c>
      <c r="AB281" s="2" t="s">
        <v>38</v>
      </c>
    </row>
    <row r="282" spans="1:28" x14ac:dyDescent="0.25">
      <c r="A282" s="2" t="s">
        <v>6313</v>
      </c>
      <c r="B282" s="2" t="s">
        <v>6314</v>
      </c>
      <c r="C282" s="4" t="e">
        <v>#N/A</v>
      </c>
      <c r="D282" s="2" t="s">
        <v>6732</v>
      </c>
      <c r="E282" s="2" t="s">
        <v>6733</v>
      </c>
      <c r="F282" s="2" t="s">
        <v>6732</v>
      </c>
      <c r="G282" s="2" t="s">
        <v>6734</v>
      </c>
      <c r="H282" s="2">
        <v>101549</v>
      </c>
      <c r="I282" s="2" t="s">
        <v>370</v>
      </c>
      <c r="J282" s="2"/>
      <c r="K282" s="2" t="s">
        <v>33</v>
      </c>
      <c r="L282" s="2" t="s">
        <v>34</v>
      </c>
      <c r="M282" s="2" t="s">
        <v>34</v>
      </c>
      <c r="N282" s="2" t="s">
        <v>34</v>
      </c>
      <c r="O282" s="2" t="s">
        <v>34</v>
      </c>
      <c r="P282" s="2" t="s">
        <v>35</v>
      </c>
      <c r="Q282" s="2">
        <v>1</v>
      </c>
      <c r="R282" s="2" t="s">
        <v>35</v>
      </c>
      <c r="S282" s="2">
        <v>32</v>
      </c>
      <c r="T282" s="2"/>
      <c r="U282" s="2"/>
      <c r="V282" s="2"/>
      <c r="W282" s="2"/>
      <c r="X282" s="2"/>
      <c r="Y282" s="2" t="s">
        <v>6735</v>
      </c>
      <c r="Z282" s="2">
        <v>704</v>
      </c>
      <c r="AA282" s="2" t="s">
        <v>37</v>
      </c>
      <c r="AB282" s="2"/>
    </row>
    <row r="283" spans="1:28" x14ac:dyDescent="0.25">
      <c r="A283" s="2" t="s">
        <v>6313</v>
      </c>
      <c r="B283" s="2" t="s">
        <v>6314</v>
      </c>
      <c r="C283" s="4" t="e">
        <v>#N/A</v>
      </c>
      <c r="D283" s="2" t="s">
        <v>6736</v>
      </c>
      <c r="E283" s="2" t="s">
        <v>6737</v>
      </c>
      <c r="F283" s="2" t="s">
        <v>6738</v>
      </c>
      <c r="G283" s="2" t="s">
        <v>6739</v>
      </c>
      <c r="H283" s="2">
        <v>101549</v>
      </c>
      <c r="I283" s="2" t="s">
        <v>370</v>
      </c>
      <c r="J283" s="2" t="s">
        <v>43</v>
      </c>
      <c r="K283" s="2" t="s">
        <v>33</v>
      </c>
      <c r="L283" s="2" t="s">
        <v>34</v>
      </c>
      <c r="M283" s="2" t="s">
        <v>34</v>
      </c>
      <c r="N283" s="2" t="s">
        <v>34</v>
      </c>
      <c r="O283" s="2" t="s">
        <v>34</v>
      </c>
      <c r="P283" s="2" t="s">
        <v>35</v>
      </c>
      <c r="Q283" s="2">
        <v>6</v>
      </c>
      <c r="R283" s="2" t="s">
        <v>52</v>
      </c>
      <c r="S283" s="2">
        <v>5.1079999999999997</v>
      </c>
      <c r="T283" s="2"/>
      <c r="U283" s="2"/>
      <c r="V283" s="2"/>
      <c r="W283" s="2"/>
      <c r="X283" s="2"/>
      <c r="Y283" s="2" t="s">
        <v>6736</v>
      </c>
      <c r="Z283" s="2">
        <v>704</v>
      </c>
      <c r="AA283" s="2" t="s">
        <v>37</v>
      </c>
      <c r="AB283" s="2" t="s">
        <v>38</v>
      </c>
    </row>
    <row r="284" spans="1:28" x14ac:dyDescent="0.25">
      <c r="A284" s="2" t="s">
        <v>6313</v>
      </c>
      <c r="B284" s="2" t="s">
        <v>6314</v>
      </c>
      <c r="C284" s="4" t="e">
        <v>#N/A</v>
      </c>
      <c r="D284" s="2" t="s">
        <v>6740</v>
      </c>
      <c r="E284" s="2" t="s">
        <v>6741</v>
      </c>
      <c r="F284" s="2" t="s">
        <v>6742</v>
      </c>
      <c r="G284" s="2" t="s">
        <v>6743</v>
      </c>
      <c r="H284" s="2">
        <v>101549</v>
      </c>
      <c r="I284" s="2" t="s">
        <v>370</v>
      </c>
      <c r="J284" s="2"/>
      <c r="K284" s="2" t="s">
        <v>33</v>
      </c>
      <c r="L284" s="2" t="s">
        <v>34</v>
      </c>
      <c r="M284" s="2" t="s">
        <v>34</v>
      </c>
      <c r="N284" s="2" t="s">
        <v>34</v>
      </c>
      <c r="O284" s="2" t="s">
        <v>34</v>
      </c>
      <c r="P284" s="2" t="s">
        <v>35</v>
      </c>
      <c r="Q284" s="2">
        <v>6</v>
      </c>
      <c r="R284" s="2" t="s">
        <v>52</v>
      </c>
      <c r="S284" s="2">
        <v>5.3330000000000002</v>
      </c>
      <c r="T284" s="2"/>
      <c r="U284" s="2"/>
      <c r="V284" s="2"/>
      <c r="W284" s="2"/>
      <c r="X284" s="2"/>
      <c r="Y284" s="2" t="s">
        <v>6744</v>
      </c>
      <c r="Z284" s="2">
        <v>704</v>
      </c>
      <c r="AA284" s="2" t="s">
        <v>37</v>
      </c>
      <c r="AB284" s="2" t="s">
        <v>38</v>
      </c>
    </row>
    <row r="285" spans="1:28" x14ac:dyDescent="0.25">
      <c r="A285" s="2" t="s">
        <v>6313</v>
      </c>
      <c r="B285" s="2" t="s">
        <v>6314</v>
      </c>
      <c r="C285" s="4" t="e">
        <v>#N/A</v>
      </c>
      <c r="D285" s="2" t="s">
        <v>6745</v>
      </c>
      <c r="E285" s="2" t="s">
        <v>6746</v>
      </c>
      <c r="F285" s="2" t="s">
        <v>6747</v>
      </c>
      <c r="G285" s="2" t="s">
        <v>6748</v>
      </c>
      <c r="H285" s="2">
        <v>101549</v>
      </c>
      <c r="I285" s="2" t="s">
        <v>370</v>
      </c>
      <c r="J285" s="2" t="s">
        <v>86</v>
      </c>
      <c r="K285" s="2" t="s">
        <v>33</v>
      </c>
      <c r="L285" s="2" t="s">
        <v>33</v>
      </c>
      <c r="M285" s="2" t="s">
        <v>34</v>
      </c>
      <c r="N285" s="2" t="s">
        <v>34</v>
      </c>
      <c r="O285" s="2" t="s">
        <v>34</v>
      </c>
      <c r="P285" s="2" t="s">
        <v>35</v>
      </c>
      <c r="Q285" s="2">
        <v>6</v>
      </c>
      <c r="R285" s="2" t="s">
        <v>52</v>
      </c>
      <c r="S285" s="2">
        <v>5</v>
      </c>
      <c r="T285" s="2"/>
      <c r="U285" s="2"/>
      <c r="V285" s="2"/>
      <c r="W285" s="2"/>
      <c r="X285" s="2"/>
      <c r="Y285" s="2" t="s">
        <v>6749</v>
      </c>
      <c r="Z285" s="2">
        <v>704</v>
      </c>
      <c r="AA285" s="2" t="s">
        <v>37</v>
      </c>
      <c r="AB285" s="2" t="s">
        <v>38</v>
      </c>
    </row>
    <row r="286" spans="1:28" x14ac:dyDescent="0.25">
      <c r="A286" s="2" t="s">
        <v>6313</v>
      </c>
      <c r="B286" s="2" t="s">
        <v>6314</v>
      </c>
      <c r="C286" s="4" t="e">
        <v>#N/A</v>
      </c>
      <c r="D286" s="2" t="s">
        <v>6750</v>
      </c>
      <c r="E286" s="2" t="s">
        <v>6751</v>
      </c>
      <c r="F286" s="2" t="s">
        <v>6752</v>
      </c>
      <c r="G286" s="2" t="s">
        <v>6753</v>
      </c>
      <c r="H286" s="2">
        <v>101549</v>
      </c>
      <c r="I286" s="2" t="s">
        <v>370</v>
      </c>
      <c r="J286" s="2" t="s">
        <v>101</v>
      </c>
      <c r="K286" s="2" t="s">
        <v>33</v>
      </c>
      <c r="L286" s="2" t="s">
        <v>34</v>
      </c>
      <c r="M286" s="2" t="s">
        <v>34</v>
      </c>
      <c r="N286" s="2" t="s">
        <v>34</v>
      </c>
      <c r="O286" s="2" t="s">
        <v>34</v>
      </c>
      <c r="P286" s="2" t="s">
        <v>35</v>
      </c>
      <c r="Q286" s="2">
        <v>6</v>
      </c>
      <c r="R286" s="2" t="s">
        <v>52</v>
      </c>
      <c r="S286" s="2">
        <v>5.327</v>
      </c>
      <c r="T286" s="2"/>
      <c r="U286" s="2"/>
      <c r="V286" s="2"/>
      <c r="W286" s="2"/>
      <c r="X286" s="2"/>
      <c r="Y286" s="2" t="s">
        <v>6754</v>
      </c>
      <c r="Z286" s="2">
        <v>704</v>
      </c>
      <c r="AA286" s="2" t="s">
        <v>37</v>
      </c>
      <c r="AB286" s="2" t="s">
        <v>38</v>
      </c>
    </row>
    <row r="287" spans="1:28" x14ac:dyDescent="0.25">
      <c r="A287" s="2" t="s">
        <v>6313</v>
      </c>
      <c r="B287" s="2" t="s">
        <v>6314</v>
      </c>
      <c r="C287" s="4" t="e">
        <v>#N/A</v>
      </c>
      <c r="D287" s="2" t="s">
        <v>6907</v>
      </c>
      <c r="E287" s="2" t="s">
        <v>6908</v>
      </c>
      <c r="F287" s="2" t="s">
        <v>6909</v>
      </c>
      <c r="G287" s="2" t="s">
        <v>6910</v>
      </c>
      <c r="H287" s="2">
        <v>101549</v>
      </c>
      <c r="I287" s="2" t="s">
        <v>370</v>
      </c>
      <c r="J287" s="2" t="s">
        <v>103</v>
      </c>
      <c r="K287" s="2" t="s">
        <v>33</v>
      </c>
      <c r="L287" s="2" t="s">
        <v>34</v>
      </c>
      <c r="M287" s="2" t="s">
        <v>34</v>
      </c>
      <c r="N287" s="2" t="s">
        <v>34</v>
      </c>
      <c r="O287" s="2" t="s">
        <v>34</v>
      </c>
      <c r="P287" s="2" t="s">
        <v>35</v>
      </c>
      <c r="Q287" s="2">
        <v>6</v>
      </c>
      <c r="R287" s="2" t="s">
        <v>52</v>
      </c>
      <c r="S287" s="2">
        <v>5</v>
      </c>
      <c r="T287" s="2"/>
      <c r="U287" s="2"/>
      <c r="V287" s="2"/>
      <c r="W287" s="2"/>
      <c r="X287" s="2"/>
      <c r="Y287" s="2" t="s">
        <v>6911</v>
      </c>
      <c r="Z287" s="2">
        <v>704</v>
      </c>
      <c r="AA287" s="2" t="s">
        <v>37</v>
      </c>
      <c r="AB287" s="2" t="s">
        <v>38</v>
      </c>
    </row>
    <row r="288" spans="1:28" x14ac:dyDescent="0.25">
      <c r="A288" s="2" t="s">
        <v>6313</v>
      </c>
      <c r="B288" s="2" t="s">
        <v>6314</v>
      </c>
      <c r="C288" s="4" t="e">
        <v>#N/A</v>
      </c>
      <c r="D288" s="2" t="s">
        <v>6912</v>
      </c>
      <c r="E288" s="2" t="s">
        <v>6913</v>
      </c>
      <c r="F288" s="2" t="s">
        <v>6914</v>
      </c>
      <c r="G288" s="2" t="s">
        <v>6915</v>
      </c>
      <c r="H288" s="2">
        <v>101549</v>
      </c>
      <c r="I288" s="2" t="s">
        <v>370</v>
      </c>
      <c r="J288" s="2" t="s">
        <v>86</v>
      </c>
      <c r="K288" s="2" t="s">
        <v>33</v>
      </c>
      <c r="L288" s="2" t="s">
        <v>33</v>
      </c>
      <c r="M288" s="2" t="s">
        <v>34</v>
      </c>
      <c r="N288" s="2" t="s">
        <v>34</v>
      </c>
      <c r="O288" s="2" t="s">
        <v>34</v>
      </c>
      <c r="P288" s="2" t="s">
        <v>35</v>
      </c>
      <c r="Q288" s="2">
        <v>6</v>
      </c>
      <c r="R288" s="2" t="s">
        <v>52</v>
      </c>
      <c r="S288" s="2">
        <v>5</v>
      </c>
      <c r="T288" s="2"/>
      <c r="U288" s="2"/>
      <c r="V288" s="2"/>
      <c r="W288" s="2"/>
      <c r="X288" s="2"/>
      <c r="Y288" s="2" t="s">
        <v>6916</v>
      </c>
      <c r="Z288" s="2">
        <v>704</v>
      </c>
      <c r="AA288" s="2" t="s">
        <v>37</v>
      </c>
      <c r="AB288" s="2" t="s">
        <v>38</v>
      </c>
    </row>
    <row r="289" spans="1:28" x14ac:dyDescent="0.25">
      <c r="A289" s="2" t="s">
        <v>6313</v>
      </c>
      <c r="B289" s="2" t="s">
        <v>6314</v>
      </c>
      <c r="C289" s="4" t="e">
        <v>#N/A</v>
      </c>
      <c r="D289" s="2" t="s">
        <v>6917</v>
      </c>
      <c r="E289" s="2" t="s">
        <v>6918</v>
      </c>
      <c r="F289" s="2" t="s">
        <v>6919</v>
      </c>
      <c r="G289" s="2" t="s">
        <v>6920</v>
      </c>
      <c r="H289" s="2">
        <v>101549</v>
      </c>
      <c r="I289" s="2" t="s">
        <v>370</v>
      </c>
      <c r="J289" s="2"/>
      <c r="K289" s="2" t="s">
        <v>33</v>
      </c>
      <c r="L289" s="2" t="s">
        <v>34</v>
      </c>
      <c r="M289" s="2" t="s">
        <v>34</v>
      </c>
      <c r="N289" s="2" t="s">
        <v>34</v>
      </c>
      <c r="O289" s="2" t="s">
        <v>34</v>
      </c>
      <c r="P289" s="2" t="s">
        <v>35</v>
      </c>
      <c r="Q289" s="2">
        <v>6</v>
      </c>
      <c r="R289" s="2" t="s">
        <v>52</v>
      </c>
      <c r="S289" s="2">
        <v>5.33</v>
      </c>
      <c r="T289" s="2"/>
      <c r="U289" s="2"/>
      <c r="V289" s="2"/>
      <c r="W289" s="2"/>
      <c r="X289" s="2"/>
      <c r="Y289" s="2" t="s">
        <v>6921</v>
      </c>
      <c r="Z289" s="2">
        <v>704</v>
      </c>
      <c r="AA289" s="2" t="s">
        <v>37</v>
      </c>
      <c r="AB289" s="2" t="s">
        <v>38</v>
      </c>
    </row>
    <row r="290" spans="1:28" x14ac:dyDescent="0.25">
      <c r="A290" s="2" t="s">
        <v>6313</v>
      </c>
      <c r="B290" s="2" t="s">
        <v>6314</v>
      </c>
      <c r="C290" s="4" t="e">
        <v>#N/A</v>
      </c>
      <c r="D290" s="2" t="s">
        <v>7125</v>
      </c>
      <c r="E290" s="2" t="s">
        <v>7126</v>
      </c>
      <c r="F290" s="2" t="s">
        <v>7127</v>
      </c>
      <c r="G290" s="2" t="s">
        <v>7128</v>
      </c>
      <c r="H290" s="2">
        <v>101549</v>
      </c>
      <c r="I290" s="2" t="s">
        <v>370</v>
      </c>
      <c r="J290" s="2" t="s">
        <v>43</v>
      </c>
      <c r="K290" s="2" t="s">
        <v>33</v>
      </c>
      <c r="L290" s="2" t="s">
        <v>33</v>
      </c>
      <c r="M290" s="2" t="s">
        <v>34</v>
      </c>
      <c r="N290" s="2" t="s">
        <v>34</v>
      </c>
      <c r="O290" s="2" t="s">
        <v>34</v>
      </c>
      <c r="P290" s="2" t="s">
        <v>35</v>
      </c>
      <c r="Q290" s="2">
        <v>6</v>
      </c>
      <c r="R290" s="2" t="s">
        <v>52</v>
      </c>
      <c r="S290" s="2">
        <v>5.508</v>
      </c>
      <c r="T290" s="2"/>
      <c r="U290" s="2"/>
      <c r="V290" s="2"/>
      <c r="W290" s="2"/>
      <c r="X290" s="2"/>
      <c r="Y290" s="2" t="s">
        <v>7129</v>
      </c>
      <c r="Z290" s="2">
        <v>704</v>
      </c>
      <c r="AA290" s="2" t="s">
        <v>37</v>
      </c>
      <c r="AB290" s="2" t="s">
        <v>38</v>
      </c>
    </row>
    <row r="291" spans="1:28" x14ac:dyDescent="0.25">
      <c r="A291" s="2" t="s">
        <v>6313</v>
      </c>
      <c r="B291" s="2" t="s">
        <v>6314</v>
      </c>
      <c r="C291" s="4" t="e">
        <v>#N/A</v>
      </c>
      <c r="D291" s="2" t="s">
        <v>7130</v>
      </c>
      <c r="E291" s="2" t="s">
        <v>7131</v>
      </c>
      <c r="F291" s="2" t="s">
        <v>7132</v>
      </c>
      <c r="G291" s="2" t="s">
        <v>7133</v>
      </c>
      <c r="H291" s="2">
        <v>101549</v>
      </c>
      <c r="I291" s="2" t="s">
        <v>370</v>
      </c>
      <c r="J291" s="2"/>
      <c r="K291" s="2" t="s">
        <v>33</v>
      </c>
      <c r="L291" s="2" t="s">
        <v>34</v>
      </c>
      <c r="M291" s="2" t="s">
        <v>34</v>
      </c>
      <c r="N291" s="2" t="s">
        <v>34</v>
      </c>
      <c r="O291" s="2" t="s">
        <v>34</v>
      </c>
      <c r="P291" s="2" t="s">
        <v>35</v>
      </c>
      <c r="Q291" s="2">
        <v>6</v>
      </c>
      <c r="R291" s="2" t="s">
        <v>52</v>
      </c>
      <c r="S291" s="2">
        <v>5.3330000000000002</v>
      </c>
      <c r="T291" s="2"/>
      <c r="U291" s="2"/>
      <c r="V291" s="2"/>
      <c r="W291" s="2"/>
      <c r="X291" s="2"/>
      <c r="Y291" s="2" t="s">
        <v>7134</v>
      </c>
      <c r="Z291" s="2">
        <v>704</v>
      </c>
      <c r="AA291" s="2" t="s">
        <v>37</v>
      </c>
      <c r="AB291" s="2" t="s">
        <v>38</v>
      </c>
    </row>
    <row r="292" spans="1:28" x14ac:dyDescent="0.25">
      <c r="A292" s="2" t="s">
        <v>6313</v>
      </c>
      <c r="B292" s="2" t="s">
        <v>6314</v>
      </c>
      <c r="C292" s="4" t="e">
        <v>#N/A</v>
      </c>
      <c r="D292" s="2" t="s">
        <v>7135</v>
      </c>
      <c r="E292" s="2" t="s">
        <v>7136</v>
      </c>
      <c r="F292" s="2" t="s">
        <v>7137</v>
      </c>
      <c r="G292" s="2" t="s">
        <v>7138</v>
      </c>
      <c r="H292" s="2">
        <v>101549</v>
      </c>
      <c r="I292" s="2" t="s">
        <v>370</v>
      </c>
      <c r="J292" s="2" t="s">
        <v>101</v>
      </c>
      <c r="K292" s="2" t="s">
        <v>33</v>
      </c>
      <c r="L292" s="2" t="s">
        <v>34</v>
      </c>
      <c r="M292" s="2" t="s">
        <v>34</v>
      </c>
      <c r="N292" s="2" t="s">
        <v>34</v>
      </c>
      <c r="O292" s="2" t="s">
        <v>34</v>
      </c>
      <c r="P292" s="2" t="s">
        <v>35</v>
      </c>
      <c r="Q292" s="2">
        <v>6</v>
      </c>
      <c r="R292" s="2" t="s">
        <v>52</v>
      </c>
      <c r="S292" s="2">
        <v>5.3330000000000002</v>
      </c>
      <c r="T292" s="2"/>
      <c r="U292" s="2"/>
      <c r="V292" s="2"/>
      <c r="W292" s="2"/>
      <c r="X292" s="2"/>
      <c r="Y292" s="2" t="s">
        <v>7139</v>
      </c>
      <c r="Z292" s="2">
        <v>704</v>
      </c>
      <c r="AA292" s="2" t="s">
        <v>37</v>
      </c>
      <c r="AB292" s="2" t="s">
        <v>38</v>
      </c>
    </row>
    <row r="293" spans="1:28" x14ac:dyDescent="0.25">
      <c r="A293" s="2" t="s">
        <v>6313</v>
      </c>
      <c r="B293" s="2" t="s">
        <v>6314</v>
      </c>
      <c r="C293" s="4" t="e">
        <v>#N/A</v>
      </c>
      <c r="D293" s="2" t="s">
        <v>7140</v>
      </c>
      <c r="E293" s="2" t="s">
        <v>7141</v>
      </c>
      <c r="F293" s="2" t="s">
        <v>7142</v>
      </c>
      <c r="G293" s="2" t="s">
        <v>7143</v>
      </c>
      <c r="H293" s="2">
        <v>101549</v>
      </c>
      <c r="I293" s="2" t="s">
        <v>370</v>
      </c>
      <c r="J293" s="2" t="s">
        <v>101</v>
      </c>
      <c r="K293" s="2" t="s">
        <v>33</v>
      </c>
      <c r="L293" s="2" t="s">
        <v>34</v>
      </c>
      <c r="M293" s="2" t="s">
        <v>34</v>
      </c>
      <c r="N293" s="2" t="s">
        <v>34</v>
      </c>
      <c r="O293" s="2" t="s">
        <v>34</v>
      </c>
      <c r="P293" s="2" t="s">
        <v>35</v>
      </c>
      <c r="Q293" s="2">
        <v>6</v>
      </c>
      <c r="R293" s="2" t="s">
        <v>52</v>
      </c>
      <c r="S293" s="2">
        <v>5.5650000000000004</v>
      </c>
      <c r="T293" s="2"/>
      <c r="U293" s="2"/>
      <c r="V293" s="2"/>
      <c r="W293" s="2"/>
      <c r="X293" s="2"/>
      <c r="Y293" s="2" t="s">
        <v>7144</v>
      </c>
      <c r="Z293" s="2">
        <v>704</v>
      </c>
      <c r="AA293" s="2" t="s">
        <v>37</v>
      </c>
      <c r="AB293" s="2" t="s">
        <v>38</v>
      </c>
    </row>
    <row r="294" spans="1:28" x14ac:dyDescent="0.25">
      <c r="A294" s="2" t="s">
        <v>6313</v>
      </c>
      <c r="B294" s="2" t="s">
        <v>6314</v>
      </c>
      <c r="C294" s="4" t="e">
        <v>#N/A</v>
      </c>
      <c r="D294" s="2" t="s">
        <v>7361</v>
      </c>
      <c r="E294" s="2" t="s">
        <v>7362</v>
      </c>
      <c r="F294" s="2" t="s">
        <v>7363</v>
      </c>
      <c r="G294" s="2" t="s">
        <v>7364</v>
      </c>
      <c r="H294" s="2">
        <v>101549</v>
      </c>
      <c r="I294" s="2" t="s">
        <v>370</v>
      </c>
      <c r="J294" s="2" t="s">
        <v>101</v>
      </c>
      <c r="K294" s="2" t="s">
        <v>33</v>
      </c>
      <c r="L294" s="2" t="s">
        <v>34</v>
      </c>
      <c r="M294" s="2" t="s">
        <v>34</v>
      </c>
      <c r="N294" s="2" t="s">
        <v>34</v>
      </c>
      <c r="O294" s="2" t="s">
        <v>34</v>
      </c>
      <c r="P294" s="2" t="s">
        <v>35</v>
      </c>
      <c r="Q294" s="2">
        <v>6</v>
      </c>
      <c r="R294" s="2" t="s">
        <v>52</v>
      </c>
      <c r="S294" s="2">
        <v>5</v>
      </c>
      <c r="T294" s="2"/>
      <c r="U294" s="2"/>
      <c r="V294" s="2"/>
      <c r="W294" s="2"/>
      <c r="X294" s="2"/>
      <c r="Y294" s="2" t="s">
        <v>7365</v>
      </c>
      <c r="Z294" s="2">
        <v>704</v>
      </c>
      <c r="AA294" s="2" t="s">
        <v>37</v>
      </c>
      <c r="AB294" s="2" t="s">
        <v>38</v>
      </c>
    </row>
    <row r="295" spans="1:28" x14ac:dyDescent="0.25">
      <c r="A295" s="2" t="s">
        <v>6313</v>
      </c>
      <c r="B295" s="2" t="s">
        <v>6314</v>
      </c>
      <c r="C295" s="4" t="e">
        <v>#N/A</v>
      </c>
      <c r="D295" s="2" t="s">
        <v>7366</v>
      </c>
      <c r="E295" s="2" t="s">
        <v>7367</v>
      </c>
      <c r="F295" s="2" t="s">
        <v>7368</v>
      </c>
      <c r="G295" s="2" t="s">
        <v>7369</v>
      </c>
      <c r="H295" s="2">
        <v>101549</v>
      </c>
      <c r="I295" s="2" t="s">
        <v>370</v>
      </c>
      <c r="J295" s="2" t="s">
        <v>101</v>
      </c>
      <c r="K295" s="2" t="s">
        <v>33</v>
      </c>
      <c r="L295" s="2" t="s">
        <v>34</v>
      </c>
      <c r="M295" s="2" t="s">
        <v>34</v>
      </c>
      <c r="N295" s="2" t="s">
        <v>34</v>
      </c>
      <c r="O295" s="2" t="s">
        <v>34</v>
      </c>
      <c r="P295" s="2" t="s">
        <v>35</v>
      </c>
      <c r="Q295" s="2">
        <v>6</v>
      </c>
      <c r="R295" s="2" t="s">
        <v>52</v>
      </c>
      <c r="S295" s="2">
        <v>5.3330000000000002</v>
      </c>
      <c r="T295" s="2"/>
      <c r="U295" s="2"/>
      <c r="V295" s="2"/>
      <c r="W295" s="2"/>
      <c r="X295" s="2"/>
      <c r="Y295" s="2" t="s">
        <v>7370</v>
      </c>
      <c r="Z295" s="2">
        <v>704</v>
      </c>
      <c r="AA295" s="2" t="s">
        <v>37</v>
      </c>
      <c r="AB295" s="2" t="s">
        <v>38</v>
      </c>
    </row>
    <row r="296" spans="1:28" x14ac:dyDescent="0.25">
      <c r="A296" s="2" t="s">
        <v>6313</v>
      </c>
      <c r="B296" s="2" t="s">
        <v>6314</v>
      </c>
      <c r="C296" s="4" t="e">
        <v>#N/A</v>
      </c>
      <c r="D296" s="2" t="s">
        <v>9170</v>
      </c>
      <c r="E296" s="2" t="s">
        <v>9171</v>
      </c>
      <c r="F296" s="2" t="s">
        <v>9172</v>
      </c>
      <c r="G296" s="2" t="s">
        <v>9173</v>
      </c>
      <c r="H296" s="2">
        <v>101549</v>
      </c>
      <c r="I296" s="2" t="s">
        <v>370</v>
      </c>
      <c r="J296" s="2" t="s">
        <v>43</v>
      </c>
      <c r="K296" s="2" t="s">
        <v>33</v>
      </c>
      <c r="L296" s="2" t="s">
        <v>33</v>
      </c>
      <c r="M296" s="2" t="s">
        <v>34</v>
      </c>
      <c r="N296" s="2" t="s">
        <v>34</v>
      </c>
      <c r="O296" s="2" t="s">
        <v>34</v>
      </c>
      <c r="P296" s="2" t="s">
        <v>35</v>
      </c>
      <c r="Q296" s="2">
        <v>6</v>
      </c>
      <c r="R296" s="2" t="s">
        <v>52</v>
      </c>
      <c r="S296" s="2">
        <v>5.2919999999999998</v>
      </c>
      <c r="T296" s="2"/>
      <c r="U296" s="2"/>
      <c r="V296" s="2"/>
      <c r="W296" s="2"/>
      <c r="X296" s="2"/>
      <c r="Y296" s="2" t="s">
        <v>9174</v>
      </c>
      <c r="Z296" s="2">
        <v>704</v>
      </c>
      <c r="AA296" s="2" t="s">
        <v>37</v>
      </c>
      <c r="AB296" s="2" t="s">
        <v>38</v>
      </c>
    </row>
    <row r="297" spans="1:28" x14ac:dyDescent="0.25">
      <c r="A297" s="2" t="s">
        <v>6313</v>
      </c>
      <c r="B297" s="2" t="s">
        <v>6314</v>
      </c>
      <c r="C297" s="4" t="e">
        <v>#N/A</v>
      </c>
      <c r="D297" s="2" t="s">
        <v>10841</v>
      </c>
      <c r="E297" s="2" t="s">
        <v>10842</v>
      </c>
      <c r="F297" s="2" t="s">
        <v>10843</v>
      </c>
      <c r="G297" s="2" t="s">
        <v>10844</v>
      </c>
      <c r="H297" s="2">
        <v>101549</v>
      </c>
      <c r="I297" s="2" t="s">
        <v>370</v>
      </c>
      <c r="J297" s="2"/>
      <c r="K297" s="2" t="s">
        <v>33</v>
      </c>
      <c r="L297" s="2" t="s">
        <v>34</v>
      </c>
      <c r="M297" s="2" t="s">
        <v>34</v>
      </c>
      <c r="N297" s="2" t="s">
        <v>34</v>
      </c>
      <c r="O297" s="2" t="s">
        <v>34</v>
      </c>
      <c r="P297" s="2" t="s">
        <v>35</v>
      </c>
      <c r="Q297" s="2">
        <v>1</v>
      </c>
      <c r="R297" s="2" t="s">
        <v>35</v>
      </c>
      <c r="S297" s="2">
        <v>32</v>
      </c>
      <c r="T297" s="2"/>
      <c r="U297" s="2"/>
      <c r="V297" s="2"/>
      <c r="W297" s="2"/>
      <c r="X297" s="2"/>
      <c r="Y297" s="2" t="s">
        <v>10845</v>
      </c>
      <c r="Z297" s="2">
        <v>704</v>
      </c>
      <c r="AA297" s="2" t="s">
        <v>37</v>
      </c>
      <c r="AB297" s="2" t="s">
        <v>38</v>
      </c>
    </row>
    <row r="298" spans="1:28" x14ac:dyDescent="0.25">
      <c r="A298" s="2" t="s">
        <v>6313</v>
      </c>
      <c r="B298" s="2" t="s">
        <v>6314</v>
      </c>
      <c r="C298" s="4" t="e">
        <v>#N/A</v>
      </c>
      <c r="D298" s="2" t="s">
        <v>11060</v>
      </c>
      <c r="E298" s="2" t="s">
        <v>11061</v>
      </c>
      <c r="F298" s="2" t="s">
        <v>11062</v>
      </c>
      <c r="G298" s="2" t="s">
        <v>11063</v>
      </c>
      <c r="H298" s="2">
        <v>101549</v>
      </c>
      <c r="I298" s="2" t="s">
        <v>370</v>
      </c>
      <c r="J298" s="2"/>
      <c r="K298" s="2" t="s">
        <v>33</v>
      </c>
      <c r="L298" s="2" t="s">
        <v>34</v>
      </c>
      <c r="M298" s="2" t="s">
        <v>34</v>
      </c>
      <c r="N298" s="2" t="s">
        <v>34</v>
      </c>
      <c r="O298" s="2" t="s">
        <v>34</v>
      </c>
      <c r="P298" s="2" t="s">
        <v>35</v>
      </c>
      <c r="Q298" s="2">
        <v>6</v>
      </c>
      <c r="R298" s="2" t="s">
        <v>52</v>
      </c>
      <c r="S298" s="2">
        <v>5.3330000000000002</v>
      </c>
      <c r="T298" s="2"/>
      <c r="U298" s="2"/>
      <c r="V298" s="2"/>
      <c r="W298" s="2"/>
      <c r="X298" s="2"/>
      <c r="Y298" s="2" t="s">
        <v>11064</v>
      </c>
      <c r="Z298" s="2">
        <v>704</v>
      </c>
      <c r="AA298" s="2" t="s">
        <v>37</v>
      </c>
      <c r="AB298" s="2" t="s">
        <v>38</v>
      </c>
    </row>
    <row r="299" spans="1:28" x14ac:dyDescent="0.25">
      <c r="A299" s="2" t="s">
        <v>5118</v>
      </c>
      <c r="B299" s="2" t="s">
        <v>5119</v>
      </c>
      <c r="C299" s="4" t="e">
        <v>#N/A</v>
      </c>
      <c r="D299" s="2" t="s">
        <v>5404</v>
      </c>
      <c r="E299" s="2" t="s">
        <v>5405</v>
      </c>
      <c r="F299" s="2" t="s">
        <v>5404</v>
      </c>
      <c r="G299" s="2"/>
      <c r="H299" s="2">
        <v>167083</v>
      </c>
      <c r="I299" s="2" t="s">
        <v>5406</v>
      </c>
      <c r="J299" s="2" t="s">
        <v>86</v>
      </c>
      <c r="K299" s="2" t="s">
        <v>33</v>
      </c>
      <c r="L299" s="2" t="s">
        <v>33</v>
      </c>
      <c r="M299" s="2" t="s">
        <v>34</v>
      </c>
      <c r="N299" s="2" t="s">
        <v>34</v>
      </c>
      <c r="O299" s="2" t="s">
        <v>34</v>
      </c>
      <c r="P299" s="2" t="s">
        <v>35</v>
      </c>
      <c r="Q299" s="2">
        <v>1</v>
      </c>
      <c r="R299" s="2" t="s">
        <v>35</v>
      </c>
      <c r="S299" s="2">
        <v>0</v>
      </c>
      <c r="T299" s="2"/>
      <c r="U299" s="2"/>
      <c r="V299" s="2"/>
      <c r="W299" s="2"/>
      <c r="X299" s="2"/>
      <c r="Y299" s="2"/>
      <c r="Z299" s="2"/>
      <c r="AA299" s="2" t="s">
        <v>37</v>
      </c>
      <c r="AB299" s="2"/>
    </row>
    <row r="300" spans="1:28" x14ac:dyDescent="0.25">
      <c r="A300" s="2" t="s">
        <v>5118</v>
      </c>
      <c r="B300" s="2" t="s">
        <v>5119</v>
      </c>
      <c r="C300" s="4" t="e">
        <v>#N/A</v>
      </c>
      <c r="D300" s="2" t="s">
        <v>9615</v>
      </c>
      <c r="E300" s="2" t="s">
        <v>9616</v>
      </c>
      <c r="F300" s="2"/>
      <c r="G300" s="2"/>
      <c r="H300" s="2">
        <v>167083</v>
      </c>
      <c r="I300" s="2" t="s">
        <v>5406</v>
      </c>
      <c r="J300" s="2" t="s">
        <v>101</v>
      </c>
      <c r="K300" s="2" t="s">
        <v>33</v>
      </c>
      <c r="L300" s="2" t="s">
        <v>34</v>
      </c>
      <c r="M300" s="2" t="s">
        <v>34</v>
      </c>
      <c r="N300" s="2" t="s">
        <v>34</v>
      </c>
      <c r="O300" s="2" t="s">
        <v>34</v>
      </c>
      <c r="P300" s="2" t="s">
        <v>35</v>
      </c>
      <c r="Q300" s="2">
        <v>1</v>
      </c>
      <c r="R300" s="2" t="s">
        <v>35</v>
      </c>
      <c r="S300" s="2">
        <v>0</v>
      </c>
      <c r="T300" s="2"/>
      <c r="U300" s="2"/>
      <c r="V300" s="2"/>
      <c r="W300" s="2"/>
      <c r="X300" s="2"/>
      <c r="Y300" s="2"/>
      <c r="Z300" s="2"/>
      <c r="AA300" s="2" t="s">
        <v>37</v>
      </c>
      <c r="AB300" s="2"/>
    </row>
    <row r="301" spans="1:28" x14ac:dyDescent="0.25">
      <c r="A301" s="2" t="s">
        <v>4455</v>
      </c>
      <c r="B301" s="2" t="s">
        <v>4456</v>
      </c>
      <c r="C301" s="4" t="e">
        <v>#N/A</v>
      </c>
      <c r="D301" s="2" t="s">
        <v>4462</v>
      </c>
      <c r="E301" s="2" t="s">
        <v>4463</v>
      </c>
      <c r="F301" s="2" t="s">
        <v>4462</v>
      </c>
      <c r="G301" s="2"/>
      <c r="H301" s="2">
        <v>167067</v>
      </c>
      <c r="I301" s="2" t="s">
        <v>4464</v>
      </c>
      <c r="J301" s="2" t="s">
        <v>101</v>
      </c>
      <c r="K301" s="2" t="s">
        <v>33</v>
      </c>
      <c r="L301" s="2" t="s">
        <v>33</v>
      </c>
      <c r="M301" s="2" t="s">
        <v>34</v>
      </c>
      <c r="N301" s="2" t="s">
        <v>34</v>
      </c>
      <c r="O301" s="2" t="s">
        <v>34</v>
      </c>
      <c r="P301" s="2" t="s">
        <v>35</v>
      </c>
      <c r="Q301" s="2">
        <v>200</v>
      </c>
      <c r="R301" s="2" t="s">
        <v>52</v>
      </c>
      <c r="S301" s="2">
        <v>0</v>
      </c>
      <c r="T301" s="2"/>
      <c r="U301" s="2"/>
      <c r="V301" s="2"/>
      <c r="W301" s="2"/>
      <c r="X301" s="2"/>
      <c r="Y301" s="2"/>
      <c r="Z301" s="2"/>
      <c r="AA301" s="2" t="s">
        <v>37</v>
      </c>
      <c r="AB301" s="2"/>
    </row>
    <row r="302" spans="1:28" x14ac:dyDescent="0.25">
      <c r="A302" s="2" t="s">
        <v>4455</v>
      </c>
      <c r="B302" s="2" t="s">
        <v>4456</v>
      </c>
      <c r="C302" s="4" t="e">
        <v>#N/A</v>
      </c>
      <c r="D302" s="2" t="s">
        <v>6431</v>
      </c>
      <c r="E302" s="2" t="s">
        <v>6432</v>
      </c>
      <c r="F302" s="2" t="s">
        <v>6431</v>
      </c>
      <c r="G302" s="2"/>
      <c r="H302" s="2">
        <v>167067</v>
      </c>
      <c r="I302" s="2" t="s">
        <v>4464</v>
      </c>
      <c r="J302" s="2"/>
      <c r="K302" s="2" t="s">
        <v>33</v>
      </c>
      <c r="L302" s="2" t="s">
        <v>34</v>
      </c>
      <c r="M302" s="2" t="s">
        <v>34</v>
      </c>
      <c r="N302" s="2" t="s">
        <v>34</v>
      </c>
      <c r="O302" s="2" t="s">
        <v>34</v>
      </c>
      <c r="P302" s="2" t="s">
        <v>35</v>
      </c>
      <c r="Q302" s="2">
        <v>200</v>
      </c>
      <c r="R302" s="2" t="s">
        <v>52</v>
      </c>
      <c r="S302" s="2">
        <v>0</v>
      </c>
      <c r="T302" s="2"/>
      <c r="U302" s="2"/>
      <c r="V302" s="2"/>
      <c r="W302" s="2"/>
      <c r="X302" s="2"/>
      <c r="Y302" s="2"/>
      <c r="Z302" s="2"/>
      <c r="AA302" s="2" t="s">
        <v>37</v>
      </c>
      <c r="AB302" s="2"/>
    </row>
    <row r="303" spans="1:28" x14ac:dyDescent="0.25">
      <c r="A303" s="2" t="s">
        <v>4455</v>
      </c>
      <c r="B303" s="2" t="s">
        <v>4456</v>
      </c>
      <c r="C303" s="4" t="e">
        <v>#N/A</v>
      </c>
      <c r="D303" s="2" t="s">
        <v>7216</v>
      </c>
      <c r="E303" s="2" t="s">
        <v>7217</v>
      </c>
      <c r="F303" s="2" t="s">
        <v>7216</v>
      </c>
      <c r="G303" s="2"/>
      <c r="H303" s="2">
        <v>167067</v>
      </c>
      <c r="I303" s="2" t="s">
        <v>4464</v>
      </c>
      <c r="J303" s="2" t="s">
        <v>101</v>
      </c>
      <c r="K303" s="2" t="s">
        <v>33</v>
      </c>
      <c r="L303" s="2" t="s">
        <v>33</v>
      </c>
      <c r="M303" s="2" t="s">
        <v>34</v>
      </c>
      <c r="N303" s="2" t="s">
        <v>34</v>
      </c>
      <c r="O303" s="2" t="s">
        <v>34</v>
      </c>
      <c r="P303" s="2" t="s">
        <v>35</v>
      </c>
      <c r="Q303" s="2">
        <v>200</v>
      </c>
      <c r="R303" s="2" t="s">
        <v>52</v>
      </c>
      <c r="S303" s="2">
        <v>0</v>
      </c>
      <c r="T303" s="2"/>
      <c r="U303" s="2"/>
      <c r="V303" s="2"/>
      <c r="W303" s="2"/>
      <c r="X303" s="2"/>
      <c r="Y303" s="2"/>
      <c r="Z303" s="2"/>
      <c r="AA303" s="2" t="s">
        <v>37</v>
      </c>
      <c r="AB303" s="2"/>
    </row>
    <row r="304" spans="1:28" x14ac:dyDescent="0.25">
      <c r="A304" s="2" t="s">
        <v>4455</v>
      </c>
      <c r="B304" s="2" t="s">
        <v>4456</v>
      </c>
      <c r="C304" s="4" t="e">
        <v>#N/A</v>
      </c>
      <c r="D304" s="2" t="s">
        <v>7218</v>
      </c>
      <c r="E304" s="2" t="s">
        <v>7219</v>
      </c>
      <c r="F304" s="2" t="s">
        <v>7218</v>
      </c>
      <c r="G304" s="2"/>
      <c r="H304" s="2">
        <v>167067</v>
      </c>
      <c r="I304" s="2" t="s">
        <v>4464</v>
      </c>
      <c r="J304" s="2" t="s">
        <v>101</v>
      </c>
      <c r="K304" s="2" t="s">
        <v>33</v>
      </c>
      <c r="L304" s="2" t="s">
        <v>33</v>
      </c>
      <c r="M304" s="2" t="s">
        <v>34</v>
      </c>
      <c r="N304" s="2" t="s">
        <v>34</v>
      </c>
      <c r="O304" s="2" t="s">
        <v>34</v>
      </c>
      <c r="P304" s="2" t="s">
        <v>35</v>
      </c>
      <c r="Q304" s="2">
        <v>200</v>
      </c>
      <c r="R304" s="2" t="s">
        <v>52</v>
      </c>
      <c r="S304" s="2">
        <v>0</v>
      </c>
      <c r="T304" s="2"/>
      <c r="U304" s="2"/>
      <c r="V304" s="2"/>
      <c r="W304" s="2"/>
      <c r="X304" s="2"/>
      <c r="Y304" s="2"/>
      <c r="Z304" s="2"/>
      <c r="AA304" s="2" t="s">
        <v>37</v>
      </c>
      <c r="AB304" s="2"/>
    </row>
    <row r="305" spans="1:28" x14ac:dyDescent="0.25">
      <c r="A305" s="2" t="s">
        <v>4455</v>
      </c>
      <c r="B305" s="2" t="s">
        <v>4456</v>
      </c>
      <c r="C305" s="4" t="e">
        <v>#N/A</v>
      </c>
      <c r="D305" s="2" t="s">
        <v>8666</v>
      </c>
      <c r="E305" s="2" t="s">
        <v>8667</v>
      </c>
      <c r="F305" s="2" t="s">
        <v>8666</v>
      </c>
      <c r="G305" s="2"/>
      <c r="H305" s="2">
        <v>167067</v>
      </c>
      <c r="I305" s="2" t="s">
        <v>4464</v>
      </c>
      <c r="J305" s="2" t="s">
        <v>101</v>
      </c>
      <c r="K305" s="2" t="s">
        <v>33</v>
      </c>
      <c r="L305" s="2" t="s">
        <v>33</v>
      </c>
      <c r="M305" s="2" t="s">
        <v>34</v>
      </c>
      <c r="N305" s="2" t="s">
        <v>34</v>
      </c>
      <c r="O305" s="2" t="s">
        <v>34</v>
      </c>
      <c r="P305" s="2" t="s">
        <v>35</v>
      </c>
      <c r="Q305" s="2">
        <v>200</v>
      </c>
      <c r="R305" s="2" t="s">
        <v>52</v>
      </c>
      <c r="S305" s="2">
        <v>0</v>
      </c>
      <c r="T305" s="2"/>
      <c r="U305" s="2"/>
      <c r="V305" s="2"/>
      <c r="W305" s="2"/>
      <c r="X305" s="2"/>
      <c r="Y305" s="2"/>
      <c r="Z305" s="2"/>
      <c r="AA305" s="2" t="s">
        <v>37</v>
      </c>
      <c r="AB305" s="2"/>
    </row>
    <row r="306" spans="1:28" x14ac:dyDescent="0.25">
      <c r="A306" s="2" t="s">
        <v>4455</v>
      </c>
      <c r="B306" s="2" t="s">
        <v>4456</v>
      </c>
      <c r="C306" s="4" t="e">
        <v>#N/A</v>
      </c>
      <c r="D306" s="2" t="s">
        <v>8668</v>
      </c>
      <c r="E306" s="2" t="s">
        <v>8669</v>
      </c>
      <c r="F306" s="2" t="s">
        <v>8668</v>
      </c>
      <c r="G306" s="2"/>
      <c r="H306" s="2">
        <v>167067</v>
      </c>
      <c r="I306" s="2" t="s">
        <v>4464</v>
      </c>
      <c r="J306" s="2" t="s">
        <v>101</v>
      </c>
      <c r="K306" s="2" t="s">
        <v>33</v>
      </c>
      <c r="L306" s="2" t="s">
        <v>33</v>
      </c>
      <c r="M306" s="2" t="s">
        <v>34</v>
      </c>
      <c r="N306" s="2" t="s">
        <v>34</v>
      </c>
      <c r="O306" s="2" t="s">
        <v>34</v>
      </c>
      <c r="P306" s="2" t="s">
        <v>35</v>
      </c>
      <c r="Q306" s="2">
        <v>200</v>
      </c>
      <c r="R306" s="2" t="s">
        <v>52</v>
      </c>
      <c r="S306" s="2">
        <v>0</v>
      </c>
      <c r="T306" s="2"/>
      <c r="U306" s="2"/>
      <c r="V306" s="2"/>
      <c r="W306" s="2"/>
      <c r="X306" s="2"/>
      <c r="Y306" s="2"/>
      <c r="Z306" s="2"/>
      <c r="AA306" s="2" t="s">
        <v>37</v>
      </c>
      <c r="AB306" s="2"/>
    </row>
    <row r="307" spans="1:28" x14ac:dyDescent="0.25">
      <c r="A307" s="2" t="s">
        <v>4455</v>
      </c>
      <c r="B307" s="2" t="s">
        <v>4456</v>
      </c>
      <c r="C307" s="4" t="e">
        <v>#N/A</v>
      </c>
      <c r="D307" s="2" t="s">
        <v>8769</v>
      </c>
      <c r="E307" s="2" t="s">
        <v>8770</v>
      </c>
      <c r="F307" s="2" t="s">
        <v>8769</v>
      </c>
      <c r="G307" s="2"/>
      <c r="H307" s="2">
        <v>167067</v>
      </c>
      <c r="I307" s="2" t="s">
        <v>4464</v>
      </c>
      <c r="J307" s="2" t="s">
        <v>101</v>
      </c>
      <c r="K307" s="2" t="s">
        <v>33</v>
      </c>
      <c r="L307" s="2" t="s">
        <v>33</v>
      </c>
      <c r="M307" s="2" t="s">
        <v>34</v>
      </c>
      <c r="N307" s="2" t="s">
        <v>34</v>
      </c>
      <c r="O307" s="2" t="s">
        <v>34</v>
      </c>
      <c r="P307" s="2" t="s">
        <v>35</v>
      </c>
      <c r="Q307" s="2">
        <v>200</v>
      </c>
      <c r="R307" s="2" t="s">
        <v>52</v>
      </c>
      <c r="S307" s="2">
        <v>0</v>
      </c>
      <c r="T307" s="2"/>
      <c r="U307" s="2"/>
      <c r="V307" s="2"/>
      <c r="W307" s="2"/>
      <c r="X307" s="2"/>
      <c r="Y307" s="2"/>
      <c r="Z307" s="2"/>
      <c r="AA307" s="2" t="s">
        <v>37</v>
      </c>
      <c r="AB307" s="2"/>
    </row>
    <row r="308" spans="1:28" x14ac:dyDescent="0.25">
      <c r="A308" s="2" t="s">
        <v>4455</v>
      </c>
      <c r="B308" s="2" t="s">
        <v>4456</v>
      </c>
      <c r="C308" s="4" t="e">
        <v>#N/A</v>
      </c>
      <c r="D308" s="2" t="s">
        <v>9472</v>
      </c>
      <c r="E308" s="2" t="s">
        <v>9473</v>
      </c>
      <c r="F308" s="2" t="s">
        <v>9472</v>
      </c>
      <c r="G308" s="2"/>
      <c r="H308" s="2">
        <v>167067</v>
      </c>
      <c r="I308" s="2" t="s">
        <v>4464</v>
      </c>
      <c r="J308" s="2" t="s">
        <v>101</v>
      </c>
      <c r="K308" s="2" t="s">
        <v>33</v>
      </c>
      <c r="L308" s="2" t="s">
        <v>33</v>
      </c>
      <c r="M308" s="2" t="s">
        <v>34</v>
      </c>
      <c r="N308" s="2" t="s">
        <v>34</v>
      </c>
      <c r="O308" s="2" t="s">
        <v>34</v>
      </c>
      <c r="P308" s="2" t="s">
        <v>35</v>
      </c>
      <c r="Q308" s="2">
        <v>200</v>
      </c>
      <c r="R308" s="2" t="s">
        <v>52</v>
      </c>
      <c r="S308" s="2">
        <v>0</v>
      </c>
      <c r="T308" s="2"/>
      <c r="U308" s="2"/>
      <c r="V308" s="2"/>
      <c r="W308" s="2"/>
      <c r="X308" s="2"/>
      <c r="Y308" s="2"/>
      <c r="Z308" s="2"/>
      <c r="AA308" s="2" t="s">
        <v>37</v>
      </c>
      <c r="AB308" s="2"/>
    </row>
    <row r="309" spans="1:28" x14ac:dyDescent="0.25">
      <c r="A309" s="2" t="s">
        <v>4455</v>
      </c>
      <c r="B309" s="2" t="s">
        <v>4456</v>
      </c>
      <c r="C309" s="4" t="e">
        <v>#N/A</v>
      </c>
      <c r="D309" s="2" t="s">
        <v>9881</v>
      </c>
      <c r="E309" s="2" t="s">
        <v>9882</v>
      </c>
      <c r="F309" s="2" t="s">
        <v>9881</v>
      </c>
      <c r="G309" s="2"/>
      <c r="H309" s="2">
        <v>167067</v>
      </c>
      <c r="I309" s="2" t="s">
        <v>4464</v>
      </c>
      <c r="J309" s="2" t="s">
        <v>101</v>
      </c>
      <c r="K309" s="2" t="s">
        <v>33</v>
      </c>
      <c r="L309" s="2" t="s">
        <v>33</v>
      </c>
      <c r="M309" s="2" t="s">
        <v>34</v>
      </c>
      <c r="N309" s="2" t="s">
        <v>34</v>
      </c>
      <c r="O309" s="2" t="s">
        <v>34</v>
      </c>
      <c r="P309" s="2" t="s">
        <v>35</v>
      </c>
      <c r="Q309" s="2">
        <v>200</v>
      </c>
      <c r="R309" s="2" t="s">
        <v>52</v>
      </c>
      <c r="S309" s="2">
        <v>0</v>
      </c>
      <c r="T309" s="2"/>
      <c r="U309" s="2"/>
      <c r="V309" s="2"/>
      <c r="W309" s="2"/>
      <c r="X309" s="2"/>
      <c r="Y309" s="2"/>
      <c r="Z309" s="2"/>
      <c r="AA309" s="2" t="s">
        <v>37</v>
      </c>
      <c r="AB309" s="2"/>
    </row>
    <row r="310" spans="1:28" x14ac:dyDescent="0.25">
      <c r="A310" s="2" t="s">
        <v>4455</v>
      </c>
      <c r="B310" s="2" t="s">
        <v>4456</v>
      </c>
      <c r="C310" s="4" t="e">
        <v>#N/A</v>
      </c>
      <c r="D310" s="2" t="s">
        <v>9883</v>
      </c>
      <c r="E310" s="2" t="s">
        <v>9884</v>
      </c>
      <c r="F310" s="2" t="s">
        <v>9883</v>
      </c>
      <c r="G310" s="2"/>
      <c r="H310" s="2">
        <v>167067</v>
      </c>
      <c r="I310" s="2" t="s">
        <v>4464</v>
      </c>
      <c r="J310" s="2"/>
      <c r="K310" s="2" t="s">
        <v>33</v>
      </c>
      <c r="L310" s="2" t="s">
        <v>34</v>
      </c>
      <c r="M310" s="2" t="s">
        <v>34</v>
      </c>
      <c r="N310" s="2" t="s">
        <v>34</v>
      </c>
      <c r="O310" s="2" t="s">
        <v>34</v>
      </c>
      <c r="P310" s="2" t="s">
        <v>35</v>
      </c>
      <c r="Q310" s="2">
        <v>200</v>
      </c>
      <c r="R310" s="2" t="s">
        <v>52</v>
      </c>
      <c r="S310" s="2">
        <v>0</v>
      </c>
      <c r="T310" s="2"/>
      <c r="U310" s="2"/>
      <c r="V310" s="2"/>
      <c r="W310" s="2"/>
      <c r="X310" s="2"/>
      <c r="Y310" s="2"/>
      <c r="Z310" s="2"/>
      <c r="AA310" s="2" t="s">
        <v>37</v>
      </c>
      <c r="AB310" s="2"/>
    </row>
    <row r="311" spans="1:28" x14ac:dyDescent="0.25">
      <c r="A311" s="2" t="s">
        <v>4455</v>
      </c>
      <c r="B311" s="2" t="s">
        <v>4456</v>
      </c>
      <c r="C311" s="4" t="e">
        <v>#N/A</v>
      </c>
      <c r="D311" s="2" t="s">
        <v>9885</v>
      </c>
      <c r="E311" s="2" t="s">
        <v>9886</v>
      </c>
      <c r="F311" s="2" t="s">
        <v>9885</v>
      </c>
      <c r="G311" s="2"/>
      <c r="H311" s="2">
        <v>167067</v>
      </c>
      <c r="I311" s="2" t="s">
        <v>4464</v>
      </c>
      <c r="J311" s="2"/>
      <c r="K311" s="2" t="s">
        <v>33</v>
      </c>
      <c r="L311" s="2" t="s">
        <v>34</v>
      </c>
      <c r="M311" s="2" t="s">
        <v>34</v>
      </c>
      <c r="N311" s="2" t="s">
        <v>34</v>
      </c>
      <c r="O311" s="2" t="s">
        <v>34</v>
      </c>
      <c r="P311" s="2" t="s">
        <v>35</v>
      </c>
      <c r="Q311" s="2">
        <v>200</v>
      </c>
      <c r="R311" s="2" t="s">
        <v>52</v>
      </c>
      <c r="S311" s="2">
        <v>0</v>
      </c>
      <c r="T311" s="2"/>
      <c r="U311" s="2"/>
      <c r="V311" s="2"/>
      <c r="W311" s="2"/>
      <c r="X311" s="2"/>
      <c r="Y311" s="2"/>
      <c r="Z311" s="2"/>
      <c r="AA311" s="2" t="s">
        <v>37</v>
      </c>
      <c r="AB311" s="2"/>
    </row>
    <row r="312" spans="1:28" x14ac:dyDescent="0.25">
      <c r="A312" s="2" t="s">
        <v>4455</v>
      </c>
      <c r="B312" s="2" t="s">
        <v>4456</v>
      </c>
      <c r="C312" s="4" t="e">
        <v>#N/A</v>
      </c>
      <c r="D312" s="2" t="s">
        <v>9904</v>
      </c>
      <c r="E312" s="2" t="s">
        <v>9905</v>
      </c>
      <c r="F312" s="2" t="s">
        <v>9904</v>
      </c>
      <c r="G312" s="2"/>
      <c r="H312" s="2">
        <v>167067</v>
      </c>
      <c r="I312" s="2" t="s">
        <v>4464</v>
      </c>
      <c r="J312" s="2" t="s">
        <v>101</v>
      </c>
      <c r="K312" s="2" t="s">
        <v>33</v>
      </c>
      <c r="L312" s="2" t="s">
        <v>33</v>
      </c>
      <c r="M312" s="2" t="s">
        <v>34</v>
      </c>
      <c r="N312" s="2" t="s">
        <v>34</v>
      </c>
      <c r="O312" s="2" t="s">
        <v>34</v>
      </c>
      <c r="P312" s="2" t="s">
        <v>35</v>
      </c>
      <c r="Q312" s="2">
        <v>200</v>
      </c>
      <c r="R312" s="2" t="s">
        <v>52</v>
      </c>
      <c r="S312" s="2">
        <v>0</v>
      </c>
      <c r="T312" s="2"/>
      <c r="U312" s="2"/>
      <c r="V312" s="2"/>
      <c r="W312" s="2"/>
      <c r="X312" s="2"/>
      <c r="Y312" s="2"/>
      <c r="Z312" s="2"/>
      <c r="AA312" s="2" t="s">
        <v>37</v>
      </c>
      <c r="AB312" s="2"/>
    </row>
    <row r="313" spans="1:28" x14ac:dyDescent="0.25">
      <c r="A313" s="2" t="s">
        <v>4455</v>
      </c>
      <c r="B313" s="2" t="s">
        <v>4456</v>
      </c>
      <c r="C313" s="4" t="e">
        <v>#N/A</v>
      </c>
      <c r="D313" s="2" t="s">
        <v>9906</v>
      </c>
      <c r="E313" s="2" t="s">
        <v>9907</v>
      </c>
      <c r="F313" s="2" t="s">
        <v>9906</v>
      </c>
      <c r="G313" s="2"/>
      <c r="H313" s="2">
        <v>167067</v>
      </c>
      <c r="I313" s="2" t="s">
        <v>4464</v>
      </c>
      <c r="J313" s="2"/>
      <c r="K313" s="2" t="s">
        <v>33</v>
      </c>
      <c r="L313" s="2" t="s">
        <v>34</v>
      </c>
      <c r="M313" s="2" t="s">
        <v>34</v>
      </c>
      <c r="N313" s="2" t="s">
        <v>34</v>
      </c>
      <c r="O313" s="2" t="s">
        <v>34</v>
      </c>
      <c r="P313" s="2" t="s">
        <v>52</v>
      </c>
      <c r="Q313" s="2">
        <v>1</v>
      </c>
      <c r="R313" s="2" t="s">
        <v>52</v>
      </c>
      <c r="S313" s="2">
        <v>0</v>
      </c>
      <c r="T313" s="2"/>
      <c r="U313" s="2"/>
      <c r="V313" s="2"/>
      <c r="W313" s="2"/>
      <c r="X313" s="2"/>
      <c r="Y313" s="2"/>
      <c r="Z313" s="2"/>
      <c r="AA313" s="2" t="s">
        <v>37</v>
      </c>
      <c r="AB313" s="2"/>
    </row>
    <row r="314" spans="1:28" x14ac:dyDescent="0.25">
      <c r="A314" s="2" t="s">
        <v>4455</v>
      </c>
      <c r="B314" s="2" t="s">
        <v>4456</v>
      </c>
      <c r="C314" s="4" t="e">
        <v>#N/A</v>
      </c>
      <c r="D314" s="2" t="s">
        <v>10417</v>
      </c>
      <c r="E314" s="2" t="s">
        <v>10418</v>
      </c>
      <c r="F314" s="2" t="s">
        <v>10417</v>
      </c>
      <c r="G314" s="2"/>
      <c r="H314" s="2">
        <v>167067</v>
      </c>
      <c r="I314" s="2" t="s">
        <v>4464</v>
      </c>
      <c r="J314" s="2"/>
      <c r="K314" s="2" t="s">
        <v>33</v>
      </c>
      <c r="L314" s="2" t="s">
        <v>34</v>
      </c>
      <c r="M314" s="2" t="s">
        <v>34</v>
      </c>
      <c r="N314" s="2" t="s">
        <v>34</v>
      </c>
      <c r="O314" s="2" t="s">
        <v>34</v>
      </c>
      <c r="P314" s="2" t="s">
        <v>35</v>
      </c>
      <c r="Q314" s="2">
        <v>200</v>
      </c>
      <c r="R314" s="2" t="s">
        <v>52</v>
      </c>
      <c r="S314" s="2">
        <v>0</v>
      </c>
      <c r="T314" s="2"/>
      <c r="U314" s="2"/>
      <c r="V314" s="2"/>
      <c r="W314" s="2"/>
      <c r="X314" s="2"/>
      <c r="Y314" s="2"/>
      <c r="Z314" s="2"/>
      <c r="AA314" s="2" t="s">
        <v>37</v>
      </c>
      <c r="AB314" s="2"/>
    </row>
    <row r="315" spans="1:28" x14ac:dyDescent="0.25">
      <c r="A315" s="2" t="s">
        <v>4455</v>
      </c>
      <c r="B315" s="2" t="s">
        <v>4456</v>
      </c>
      <c r="C315" s="4" t="e">
        <v>#N/A</v>
      </c>
      <c r="D315" s="2" t="s">
        <v>15149</v>
      </c>
      <c r="E315" s="2" t="s">
        <v>15150</v>
      </c>
      <c r="F315" s="2" t="s">
        <v>15149</v>
      </c>
      <c r="G315" s="2"/>
      <c r="H315" s="2">
        <v>167067</v>
      </c>
      <c r="I315" s="2" t="s">
        <v>4464</v>
      </c>
      <c r="J315" s="2" t="s">
        <v>101</v>
      </c>
      <c r="K315" s="2" t="s">
        <v>33</v>
      </c>
      <c r="L315" s="2" t="s">
        <v>33</v>
      </c>
      <c r="M315" s="2" t="s">
        <v>34</v>
      </c>
      <c r="N315" s="2" t="s">
        <v>34</v>
      </c>
      <c r="O315" s="2" t="s">
        <v>34</v>
      </c>
      <c r="P315" s="2" t="s">
        <v>35</v>
      </c>
      <c r="Q315" s="2">
        <v>200</v>
      </c>
      <c r="R315" s="2" t="s">
        <v>52</v>
      </c>
      <c r="S315" s="2">
        <v>0</v>
      </c>
      <c r="T315" s="2"/>
      <c r="U315" s="2"/>
      <c r="V315" s="2"/>
      <c r="W315" s="2"/>
      <c r="X315" s="2"/>
      <c r="Y315" s="2"/>
      <c r="Z315" s="2"/>
      <c r="AA315" s="2" t="s">
        <v>37</v>
      </c>
      <c r="AB315" s="2"/>
    </row>
    <row r="316" spans="1:28" x14ac:dyDescent="0.25">
      <c r="A316" s="2" t="s">
        <v>8833</v>
      </c>
      <c r="B316" s="2" t="s">
        <v>8834</v>
      </c>
      <c r="C316" s="4" t="e">
        <v>#N/A</v>
      </c>
      <c r="D316" s="2" t="s">
        <v>13530</v>
      </c>
      <c r="E316" s="2" t="s">
        <v>13531</v>
      </c>
      <c r="F316" s="2" t="s">
        <v>13530</v>
      </c>
      <c r="G316" s="2" t="s">
        <v>13532</v>
      </c>
      <c r="H316" s="2">
        <v>117476</v>
      </c>
      <c r="I316" s="2" t="s">
        <v>13533</v>
      </c>
      <c r="J316" s="2"/>
      <c r="K316" s="2" t="s">
        <v>33</v>
      </c>
      <c r="L316" s="2" t="s">
        <v>34</v>
      </c>
      <c r="M316" s="2" t="s">
        <v>34</v>
      </c>
      <c r="N316" s="2" t="s">
        <v>34</v>
      </c>
      <c r="O316" s="2" t="s">
        <v>34</v>
      </c>
      <c r="P316" s="2" t="s">
        <v>35</v>
      </c>
      <c r="Q316" s="2">
        <v>1</v>
      </c>
      <c r="R316" s="2" t="s">
        <v>35</v>
      </c>
      <c r="S316" s="2">
        <v>32</v>
      </c>
      <c r="T316" s="2"/>
      <c r="U316" s="2"/>
      <c r="V316" s="2"/>
      <c r="W316" s="2"/>
      <c r="X316" s="2"/>
      <c r="Y316" s="2" t="s">
        <v>13534</v>
      </c>
      <c r="Z316" s="2">
        <v>704</v>
      </c>
      <c r="AA316" s="2" t="s">
        <v>37</v>
      </c>
      <c r="AB316" s="2"/>
    </row>
    <row r="317" spans="1:28" x14ac:dyDescent="0.25">
      <c r="A317" s="2" t="s">
        <v>2107</v>
      </c>
      <c r="B317" s="2" t="s">
        <v>2108</v>
      </c>
      <c r="C317" s="4" t="e">
        <v>#N/A</v>
      </c>
      <c r="D317" s="2" t="s">
        <v>5205</v>
      </c>
      <c r="E317" s="2" t="s">
        <v>5206</v>
      </c>
      <c r="F317" s="2" t="s">
        <v>5205</v>
      </c>
      <c r="G317" s="2"/>
      <c r="H317" s="2">
        <v>162316</v>
      </c>
      <c r="I317" s="2" t="s">
        <v>5207</v>
      </c>
      <c r="J317" s="2" t="s">
        <v>86</v>
      </c>
      <c r="K317" s="2" t="s">
        <v>33</v>
      </c>
      <c r="L317" s="2" t="s">
        <v>33</v>
      </c>
      <c r="M317" s="2" t="s">
        <v>34</v>
      </c>
      <c r="N317" s="2" t="s">
        <v>34</v>
      </c>
      <c r="O317" s="2" t="s">
        <v>34</v>
      </c>
      <c r="P317" s="2" t="s">
        <v>35</v>
      </c>
      <c r="Q317" s="2">
        <v>1</v>
      </c>
      <c r="R317" s="2" t="s">
        <v>35</v>
      </c>
      <c r="S317" s="2">
        <v>0</v>
      </c>
      <c r="T317" s="2"/>
      <c r="U317" s="2"/>
      <c r="V317" s="2"/>
      <c r="W317" s="2"/>
      <c r="X317" s="2"/>
      <c r="Y317" s="2"/>
      <c r="Z317" s="2"/>
      <c r="AA317" s="2" t="s">
        <v>37</v>
      </c>
      <c r="AB317" s="2"/>
    </row>
    <row r="318" spans="1:28" x14ac:dyDescent="0.25">
      <c r="A318" s="2" t="s">
        <v>5118</v>
      </c>
      <c r="B318" s="2" t="s">
        <v>5119</v>
      </c>
      <c r="C318" s="4" t="e">
        <v>#N/A</v>
      </c>
      <c r="D318" s="2" t="s">
        <v>5768</v>
      </c>
      <c r="E318" s="2" t="s">
        <v>5769</v>
      </c>
      <c r="F318" s="2" t="s">
        <v>5768</v>
      </c>
      <c r="G318" s="2" t="s">
        <v>5770</v>
      </c>
      <c r="H318" s="2">
        <v>152426</v>
      </c>
      <c r="I318" s="2" t="s">
        <v>5771</v>
      </c>
      <c r="J318" s="2" t="s">
        <v>61</v>
      </c>
      <c r="K318" s="2" t="s">
        <v>33</v>
      </c>
      <c r="L318" s="2" t="s">
        <v>34</v>
      </c>
      <c r="M318" s="2" t="s">
        <v>34</v>
      </c>
      <c r="N318" s="2" t="s">
        <v>34</v>
      </c>
      <c r="O318" s="2" t="s">
        <v>34</v>
      </c>
      <c r="P318" s="2" t="s">
        <v>35</v>
      </c>
      <c r="Q318" s="2">
        <v>1</v>
      </c>
      <c r="R318" s="2" t="s">
        <v>35</v>
      </c>
      <c r="S318" s="2">
        <v>0</v>
      </c>
      <c r="T318" s="2"/>
      <c r="U318" s="2"/>
      <c r="V318" s="2"/>
      <c r="W318" s="2"/>
      <c r="X318" s="2"/>
      <c r="Y318" s="2"/>
      <c r="Z318" s="2"/>
      <c r="AA318" s="2" t="s">
        <v>37</v>
      </c>
      <c r="AB318" s="2"/>
    </row>
    <row r="319" spans="1:28" x14ac:dyDescent="0.25">
      <c r="A319" s="2" t="s">
        <v>15501</v>
      </c>
      <c r="B319" s="2" t="s">
        <v>15502</v>
      </c>
      <c r="C319" s="4" t="e">
        <v>#N/A</v>
      </c>
      <c r="D319" s="2" t="s">
        <v>15873</v>
      </c>
      <c r="E319" s="2" t="s">
        <v>15874</v>
      </c>
      <c r="F319" s="2" t="s">
        <v>15873</v>
      </c>
      <c r="G319" s="2" t="s">
        <v>15875</v>
      </c>
      <c r="H319" s="2">
        <v>161825</v>
      </c>
      <c r="I319" s="2" t="s">
        <v>15876</v>
      </c>
      <c r="J319" s="2"/>
      <c r="K319" s="2" t="s">
        <v>33</v>
      </c>
      <c r="L319" s="2" t="s">
        <v>34</v>
      </c>
      <c r="M319" s="2" t="s">
        <v>34</v>
      </c>
      <c r="N319" s="2" t="s">
        <v>34</v>
      </c>
      <c r="O319" s="2" t="s">
        <v>34</v>
      </c>
      <c r="P319" s="2" t="s">
        <v>4056</v>
      </c>
      <c r="Q319" s="2">
        <v>1</v>
      </c>
      <c r="R319" s="2" t="s">
        <v>4056</v>
      </c>
      <c r="S319" s="2">
        <v>2682</v>
      </c>
      <c r="T319" s="2"/>
      <c r="U319" s="2"/>
      <c r="V319" s="2"/>
      <c r="W319" s="2"/>
      <c r="X319" s="2"/>
      <c r="Y319" s="2" t="s">
        <v>15877</v>
      </c>
      <c r="Z319" s="2">
        <v>704</v>
      </c>
      <c r="AA319" s="2" t="s">
        <v>15508</v>
      </c>
      <c r="AB319" s="2"/>
    </row>
    <row r="320" spans="1:28" x14ac:dyDescent="0.25">
      <c r="A320" s="2" t="s">
        <v>15501</v>
      </c>
      <c r="B320" s="2" t="s">
        <v>15502</v>
      </c>
      <c r="C320" s="4" t="e">
        <v>#N/A</v>
      </c>
      <c r="D320" s="2" t="s">
        <v>16052</v>
      </c>
      <c r="E320" s="2" t="s">
        <v>16053</v>
      </c>
      <c r="F320" s="2" t="s">
        <v>16054</v>
      </c>
      <c r="G320" s="2" t="s">
        <v>16055</v>
      </c>
      <c r="H320" s="2">
        <v>161825</v>
      </c>
      <c r="I320" s="2" t="s">
        <v>15876</v>
      </c>
      <c r="J320" s="2"/>
      <c r="K320" s="2" t="s">
        <v>33</v>
      </c>
      <c r="L320" s="2" t="s">
        <v>33</v>
      </c>
      <c r="M320" s="2" t="s">
        <v>34</v>
      </c>
      <c r="N320" s="2" t="s">
        <v>34</v>
      </c>
      <c r="O320" s="2" t="s">
        <v>34</v>
      </c>
      <c r="P320" s="2" t="s">
        <v>67</v>
      </c>
      <c r="Q320" s="2">
        <v>1</v>
      </c>
      <c r="R320" s="2" t="s">
        <v>67</v>
      </c>
      <c r="S320" s="2">
        <v>147</v>
      </c>
      <c r="T320" s="2"/>
      <c r="U320" s="2"/>
      <c r="V320" s="2"/>
      <c r="W320" s="2"/>
      <c r="X320" s="2"/>
      <c r="Y320" s="2" t="s">
        <v>16056</v>
      </c>
      <c r="Z320" s="2">
        <v>704</v>
      </c>
      <c r="AA320" s="2" t="s">
        <v>15508</v>
      </c>
      <c r="AB320" s="2" t="s">
        <v>38</v>
      </c>
    </row>
    <row r="321" spans="1:28" x14ac:dyDescent="0.25">
      <c r="A321" s="2" t="s">
        <v>15501</v>
      </c>
      <c r="B321" s="2" t="s">
        <v>15502</v>
      </c>
      <c r="C321" s="4" t="e">
        <v>#N/A</v>
      </c>
      <c r="D321" s="2" t="s">
        <v>16651</v>
      </c>
      <c r="E321" s="2" t="s">
        <v>16652</v>
      </c>
      <c r="F321" s="2" t="s">
        <v>16653</v>
      </c>
      <c r="G321" s="2" t="s">
        <v>16654</v>
      </c>
      <c r="H321" s="2">
        <v>161825</v>
      </c>
      <c r="I321" s="2" t="s">
        <v>15876</v>
      </c>
      <c r="J321" s="2" t="s">
        <v>61</v>
      </c>
      <c r="K321" s="2" t="s">
        <v>33</v>
      </c>
      <c r="L321" s="2" t="s">
        <v>34</v>
      </c>
      <c r="M321" s="2" t="s">
        <v>34</v>
      </c>
      <c r="N321" s="2" t="s">
        <v>34</v>
      </c>
      <c r="O321" s="2" t="s">
        <v>34</v>
      </c>
      <c r="P321" s="2" t="s">
        <v>165</v>
      </c>
      <c r="Q321" s="2">
        <v>1</v>
      </c>
      <c r="R321" s="2" t="s">
        <v>165</v>
      </c>
      <c r="S321" s="2">
        <v>48</v>
      </c>
      <c r="T321" s="2"/>
      <c r="U321" s="2"/>
      <c r="V321" s="2"/>
      <c r="W321" s="2"/>
      <c r="X321" s="2"/>
      <c r="Y321" s="2" t="s">
        <v>16655</v>
      </c>
      <c r="Z321" s="2">
        <v>704</v>
      </c>
      <c r="AA321" s="2" t="s">
        <v>15508</v>
      </c>
      <c r="AB321" s="2" t="s">
        <v>38</v>
      </c>
    </row>
    <row r="322" spans="1:28" x14ac:dyDescent="0.25">
      <c r="A322" s="2" t="s">
        <v>15501</v>
      </c>
      <c r="B322" s="2" t="s">
        <v>15502</v>
      </c>
      <c r="C322" s="4" t="e">
        <v>#N/A</v>
      </c>
      <c r="D322" s="2" t="s">
        <v>16656</v>
      </c>
      <c r="E322" s="2" t="s">
        <v>16657</v>
      </c>
      <c r="F322" s="2" t="s">
        <v>16658</v>
      </c>
      <c r="G322" s="2" t="s">
        <v>16659</v>
      </c>
      <c r="H322" s="2">
        <v>161825</v>
      </c>
      <c r="I322" s="2" t="s">
        <v>15876</v>
      </c>
      <c r="J322" s="2" t="s">
        <v>43</v>
      </c>
      <c r="K322" s="2" t="s">
        <v>33</v>
      </c>
      <c r="L322" s="2" t="s">
        <v>33</v>
      </c>
      <c r="M322" s="2" t="s">
        <v>34</v>
      </c>
      <c r="N322" s="2" t="s">
        <v>34</v>
      </c>
      <c r="O322" s="2" t="s">
        <v>34</v>
      </c>
      <c r="P322" s="2" t="s">
        <v>67</v>
      </c>
      <c r="Q322" s="2">
        <v>1</v>
      </c>
      <c r="R322" s="2" t="s">
        <v>67</v>
      </c>
      <c r="S322" s="2">
        <v>11</v>
      </c>
      <c r="T322" s="2"/>
      <c r="U322" s="2"/>
      <c r="V322" s="2"/>
      <c r="W322" s="2"/>
      <c r="X322" s="2"/>
      <c r="Y322" s="2"/>
      <c r="Z322" s="2"/>
      <c r="AA322" s="2" t="s">
        <v>15508</v>
      </c>
      <c r="AB322" s="2" t="s">
        <v>38</v>
      </c>
    </row>
    <row r="323" spans="1:28" x14ac:dyDescent="0.25">
      <c r="A323" s="2" t="s">
        <v>15501</v>
      </c>
      <c r="B323" s="2" t="s">
        <v>15502</v>
      </c>
      <c r="C323" s="4" t="e">
        <v>#N/A</v>
      </c>
      <c r="D323" s="2" t="s">
        <v>16965</v>
      </c>
      <c r="E323" s="2" t="s">
        <v>16966</v>
      </c>
      <c r="F323" s="2" t="s">
        <v>16967</v>
      </c>
      <c r="G323" s="2" t="s">
        <v>16968</v>
      </c>
      <c r="H323" s="2">
        <v>161825</v>
      </c>
      <c r="I323" s="2" t="s">
        <v>15876</v>
      </c>
      <c r="J323" s="2" t="s">
        <v>103</v>
      </c>
      <c r="K323" s="2" t="s">
        <v>33</v>
      </c>
      <c r="L323" s="2" t="s">
        <v>33</v>
      </c>
      <c r="M323" s="2" t="s">
        <v>34</v>
      </c>
      <c r="N323" s="2" t="s">
        <v>34</v>
      </c>
      <c r="O323" s="2" t="s">
        <v>34</v>
      </c>
      <c r="P323" s="2" t="s">
        <v>165</v>
      </c>
      <c r="Q323" s="2">
        <v>1</v>
      </c>
      <c r="R323" s="2" t="s">
        <v>165</v>
      </c>
      <c r="S323" s="2">
        <v>0</v>
      </c>
      <c r="T323" s="2"/>
      <c r="U323" s="2"/>
      <c r="V323" s="2"/>
      <c r="W323" s="2"/>
      <c r="X323" s="2"/>
      <c r="Y323" s="2" t="s">
        <v>16969</v>
      </c>
      <c r="Z323" s="2">
        <v>704</v>
      </c>
      <c r="AA323" s="2" t="s">
        <v>15508</v>
      </c>
      <c r="AB323" s="2" t="s">
        <v>38</v>
      </c>
    </row>
    <row r="324" spans="1:28" x14ac:dyDescent="0.25">
      <c r="A324" s="2" t="s">
        <v>15501</v>
      </c>
      <c r="B324" s="2" t="s">
        <v>15502</v>
      </c>
      <c r="C324" s="4" t="e">
        <v>#N/A</v>
      </c>
      <c r="D324" s="2" t="s">
        <v>16970</v>
      </c>
      <c r="E324" s="2" t="s">
        <v>16971</v>
      </c>
      <c r="F324" s="2" t="s">
        <v>16972</v>
      </c>
      <c r="G324" s="2" t="s">
        <v>16973</v>
      </c>
      <c r="H324" s="2">
        <v>161825</v>
      </c>
      <c r="I324" s="2" t="s">
        <v>15876</v>
      </c>
      <c r="J324" s="2"/>
      <c r="K324" s="2" t="s">
        <v>33</v>
      </c>
      <c r="L324" s="2" t="s">
        <v>34</v>
      </c>
      <c r="M324" s="2" t="s">
        <v>34</v>
      </c>
      <c r="N324" s="2" t="s">
        <v>34</v>
      </c>
      <c r="O324" s="2" t="s">
        <v>34</v>
      </c>
      <c r="P324" s="2" t="s">
        <v>165</v>
      </c>
      <c r="Q324" s="2">
        <v>1</v>
      </c>
      <c r="R324" s="2" t="s">
        <v>165</v>
      </c>
      <c r="S324" s="2">
        <v>49</v>
      </c>
      <c r="T324" s="2"/>
      <c r="U324" s="2"/>
      <c r="V324" s="2"/>
      <c r="W324" s="2"/>
      <c r="X324" s="2"/>
      <c r="Y324" s="2" t="s">
        <v>16974</v>
      </c>
      <c r="Z324" s="2">
        <v>704</v>
      </c>
      <c r="AA324" s="2" t="s">
        <v>15508</v>
      </c>
      <c r="AB324" s="2" t="s">
        <v>38</v>
      </c>
    </row>
    <row r="325" spans="1:28" x14ac:dyDescent="0.25">
      <c r="A325" s="2" t="s">
        <v>15501</v>
      </c>
      <c r="B325" s="2" t="s">
        <v>15502</v>
      </c>
      <c r="C325" s="4" t="e">
        <v>#N/A</v>
      </c>
      <c r="D325" s="2" t="s">
        <v>16975</v>
      </c>
      <c r="E325" s="2" t="s">
        <v>16976</v>
      </c>
      <c r="F325" s="2" t="s">
        <v>16977</v>
      </c>
      <c r="G325" s="2"/>
      <c r="H325" s="2">
        <v>161825</v>
      </c>
      <c r="I325" s="2" t="s">
        <v>15876</v>
      </c>
      <c r="J325" s="2"/>
      <c r="K325" s="2" t="s">
        <v>33</v>
      </c>
      <c r="L325" s="2" t="s">
        <v>33</v>
      </c>
      <c r="M325" s="2" t="s">
        <v>34</v>
      </c>
      <c r="N325" s="2" t="s">
        <v>34</v>
      </c>
      <c r="O325" s="2" t="s">
        <v>34</v>
      </c>
      <c r="P325" s="2" t="s">
        <v>67</v>
      </c>
      <c r="Q325" s="2">
        <v>1</v>
      </c>
      <c r="R325" s="2" t="s">
        <v>67</v>
      </c>
      <c r="S325" s="2">
        <v>131</v>
      </c>
      <c r="T325" s="2"/>
      <c r="U325" s="2"/>
      <c r="V325" s="2"/>
      <c r="W325" s="2"/>
      <c r="X325" s="2"/>
      <c r="Y325" s="2"/>
      <c r="Z325" s="2"/>
      <c r="AA325" s="2" t="s">
        <v>15508</v>
      </c>
      <c r="AB325" s="2"/>
    </row>
    <row r="326" spans="1:28" x14ac:dyDescent="0.25">
      <c r="A326" s="2" t="s">
        <v>15501</v>
      </c>
      <c r="B326" s="2" t="s">
        <v>15502</v>
      </c>
      <c r="C326" s="4" t="e">
        <v>#N/A</v>
      </c>
      <c r="D326" s="2" t="s">
        <v>17171</v>
      </c>
      <c r="E326" s="2" t="s">
        <v>17172</v>
      </c>
      <c r="F326" s="2" t="s">
        <v>17173</v>
      </c>
      <c r="G326" s="2" t="s">
        <v>17174</v>
      </c>
      <c r="H326" s="2">
        <v>161825</v>
      </c>
      <c r="I326" s="2" t="s">
        <v>15876</v>
      </c>
      <c r="J326" s="2"/>
      <c r="K326" s="2" t="s">
        <v>33</v>
      </c>
      <c r="L326" s="2" t="s">
        <v>34</v>
      </c>
      <c r="M326" s="2" t="s">
        <v>34</v>
      </c>
      <c r="N326" s="2" t="s">
        <v>34</v>
      </c>
      <c r="O326" s="2" t="s">
        <v>34</v>
      </c>
      <c r="P326" s="2" t="s">
        <v>165</v>
      </c>
      <c r="Q326" s="2">
        <v>1</v>
      </c>
      <c r="R326" s="2" t="s">
        <v>165</v>
      </c>
      <c r="S326" s="2">
        <v>49</v>
      </c>
      <c r="T326" s="2"/>
      <c r="U326" s="2"/>
      <c r="V326" s="2"/>
      <c r="W326" s="2"/>
      <c r="X326" s="2"/>
      <c r="Y326" s="2" t="s">
        <v>17175</v>
      </c>
      <c r="Z326" s="2">
        <v>704</v>
      </c>
      <c r="AA326" s="2" t="s">
        <v>15508</v>
      </c>
      <c r="AB326" s="2" t="s">
        <v>38</v>
      </c>
    </row>
    <row r="327" spans="1:28" x14ac:dyDescent="0.25">
      <c r="A327" s="2" t="s">
        <v>15501</v>
      </c>
      <c r="B327" s="2" t="s">
        <v>15502</v>
      </c>
      <c r="C327" s="4" t="e">
        <v>#N/A</v>
      </c>
      <c r="D327" s="2" t="s">
        <v>17176</v>
      </c>
      <c r="E327" s="2" t="s">
        <v>17177</v>
      </c>
      <c r="F327" s="2" t="s">
        <v>17178</v>
      </c>
      <c r="G327" s="2" t="s">
        <v>17179</v>
      </c>
      <c r="H327" s="2">
        <v>161825</v>
      </c>
      <c r="I327" s="2" t="s">
        <v>15876</v>
      </c>
      <c r="J327" s="2"/>
      <c r="K327" s="2" t="s">
        <v>33</v>
      </c>
      <c r="L327" s="2" t="s">
        <v>34</v>
      </c>
      <c r="M327" s="2" t="s">
        <v>34</v>
      </c>
      <c r="N327" s="2" t="s">
        <v>34</v>
      </c>
      <c r="O327" s="2" t="s">
        <v>34</v>
      </c>
      <c r="P327" s="2" t="s">
        <v>67</v>
      </c>
      <c r="Q327" s="2">
        <v>1</v>
      </c>
      <c r="R327" s="2" t="s">
        <v>67</v>
      </c>
      <c r="S327" s="2">
        <v>147</v>
      </c>
      <c r="T327" s="2"/>
      <c r="U327" s="2"/>
      <c r="V327" s="2"/>
      <c r="W327" s="2"/>
      <c r="X327" s="2"/>
      <c r="Y327" s="2" t="s">
        <v>17180</v>
      </c>
      <c r="Z327" s="2">
        <v>704</v>
      </c>
      <c r="AA327" s="2" t="s">
        <v>15508</v>
      </c>
      <c r="AB327" s="2"/>
    </row>
    <row r="328" spans="1:28" x14ac:dyDescent="0.25">
      <c r="A328" s="2" t="s">
        <v>15501</v>
      </c>
      <c r="B328" s="2" t="s">
        <v>15502</v>
      </c>
      <c r="C328" s="4" t="e">
        <v>#N/A</v>
      </c>
      <c r="D328" s="2" t="s">
        <v>17281</v>
      </c>
      <c r="E328" s="2" t="s">
        <v>17282</v>
      </c>
      <c r="F328" s="2" t="s">
        <v>17283</v>
      </c>
      <c r="G328" s="2" t="s">
        <v>17284</v>
      </c>
      <c r="H328" s="2">
        <v>161825</v>
      </c>
      <c r="I328" s="2" t="s">
        <v>15876</v>
      </c>
      <c r="J328" s="2"/>
      <c r="K328" s="2" t="s">
        <v>33</v>
      </c>
      <c r="L328" s="2" t="s">
        <v>34</v>
      </c>
      <c r="M328" s="2" t="s">
        <v>34</v>
      </c>
      <c r="N328" s="2" t="s">
        <v>34</v>
      </c>
      <c r="O328" s="2" t="s">
        <v>34</v>
      </c>
      <c r="P328" s="2" t="s">
        <v>67</v>
      </c>
      <c r="Q328" s="2">
        <v>1</v>
      </c>
      <c r="R328" s="2" t="s">
        <v>67</v>
      </c>
      <c r="S328" s="2">
        <v>537</v>
      </c>
      <c r="T328" s="2"/>
      <c r="U328" s="2"/>
      <c r="V328" s="2"/>
      <c r="W328" s="2"/>
      <c r="X328" s="2"/>
      <c r="Y328" s="2" t="s">
        <v>17285</v>
      </c>
      <c r="Z328" s="2">
        <v>704</v>
      </c>
      <c r="AA328" s="2" t="s">
        <v>15508</v>
      </c>
      <c r="AB328" s="2"/>
    </row>
    <row r="329" spans="1:28" x14ac:dyDescent="0.25">
      <c r="A329" s="2" t="s">
        <v>15501</v>
      </c>
      <c r="B329" s="2" t="s">
        <v>15502</v>
      </c>
      <c r="C329" s="4" t="e">
        <v>#N/A</v>
      </c>
      <c r="D329" s="2" t="s">
        <v>17286</v>
      </c>
      <c r="E329" s="2" t="s">
        <v>17287</v>
      </c>
      <c r="F329" s="2" t="s">
        <v>17288</v>
      </c>
      <c r="G329" s="2" t="s">
        <v>17289</v>
      </c>
      <c r="H329" s="2">
        <v>161825</v>
      </c>
      <c r="I329" s="2" t="s">
        <v>15876</v>
      </c>
      <c r="J329" s="2" t="s">
        <v>43</v>
      </c>
      <c r="K329" s="2" t="s">
        <v>33</v>
      </c>
      <c r="L329" s="2" t="s">
        <v>33</v>
      </c>
      <c r="M329" s="2" t="s">
        <v>34</v>
      </c>
      <c r="N329" s="2" t="s">
        <v>34</v>
      </c>
      <c r="O329" s="2" t="s">
        <v>34</v>
      </c>
      <c r="P329" s="2" t="s">
        <v>165</v>
      </c>
      <c r="Q329" s="2">
        <v>1</v>
      </c>
      <c r="R329" s="2" t="s">
        <v>165</v>
      </c>
      <c r="S329" s="2">
        <v>49</v>
      </c>
      <c r="T329" s="2"/>
      <c r="U329" s="2"/>
      <c r="V329" s="2"/>
      <c r="W329" s="2"/>
      <c r="X329" s="2"/>
      <c r="Y329" s="2" t="s">
        <v>17290</v>
      </c>
      <c r="Z329" s="2">
        <v>704</v>
      </c>
      <c r="AA329" s="2" t="s">
        <v>15508</v>
      </c>
      <c r="AB329" s="2" t="s">
        <v>38</v>
      </c>
    </row>
    <row r="330" spans="1:28" x14ac:dyDescent="0.25">
      <c r="A330" s="2" t="s">
        <v>15501</v>
      </c>
      <c r="B330" s="2" t="s">
        <v>15502</v>
      </c>
      <c r="C330" s="4" t="e">
        <v>#N/A</v>
      </c>
      <c r="D330" s="2" t="s">
        <v>17493</v>
      </c>
      <c r="E330" s="2" t="s">
        <v>17494</v>
      </c>
      <c r="F330" s="2" t="s">
        <v>17493</v>
      </c>
      <c r="G330" s="2" t="s">
        <v>17495</v>
      </c>
      <c r="H330" s="2">
        <v>161825</v>
      </c>
      <c r="I330" s="2" t="s">
        <v>15876</v>
      </c>
      <c r="J330" s="2"/>
      <c r="K330" s="2" t="s">
        <v>33</v>
      </c>
      <c r="L330" s="2" t="s">
        <v>34</v>
      </c>
      <c r="M330" s="2" t="s">
        <v>34</v>
      </c>
      <c r="N330" s="2" t="s">
        <v>34</v>
      </c>
      <c r="O330" s="2" t="s">
        <v>34</v>
      </c>
      <c r="P330" s="2" t="s">
        <v>67</v>
      </c>
      <c r="Q330" s="2">
        <v>1</v>
      </c>
      <c r="R330" s="2" t="s">
        <v>67</v>
      </c>
      <c r="S330" s="2">
        <v>550</v>
      </c>
      <c r="T330" s="2"/>
      <c r="U330" s="2"/>
      <c r="V330" s="2"/>
      <c r="W330" s="2"/>
      <c r="X330" s="2"/>
      <c r="Y330" s="2" t="s">
        <v>17496</v>
      </c>
      <c r="Z330" s="2">
        <v>704</v>
      </c>
      <c r="AA330" s="2" t="s">
        <v>15508</v>
      </c>
      <c r="AB330" s="2"/>
    </row>
    <row r="331" spans="1:28" x14ac:dyDescent="0.25">
      <c r="A331" s="2" t="s">
        <v>15501</v>
      </c>
      <c r="B331" s="2" t="s">
        <v>15502</v>
      </c>
      <c r="C331" s="4" t="e">
        <v>#N/A</v>
      </c>
      <c r="D331" s="2" t="s">
        <v>17497</v>
      </c>
      <c r="E331" s="2" t="s">
        <v>17498</v>
      </c>
      <c r="F331" s="2" t="s">
        <v>17499</v>
      </c>
      <c r="G331" s="2"/>
      <c r="H331" s="2">
        <v>161825</v>
      </c>
      <c r="I331" s="2" t="s">
        <v>15876</v>
      </c>
      <c r="J331" s="2"/>
      <c r="K331" s="2" t="s">
        <v>33</v>
      </c>
      <c r="L331" s="2" t="s">
        <v>34</v>
      </c>
      <c r="M331" s="2" t="s">
        <v>34</v>
      </c>
      <c r="N331" s="2" t="s">
        <v>34</v>
      </c>
      <c r="O331" s="2" t="s">
        <v>34</v>
      </c>
      <c r="P331" s="2" t="s">
        <v>165</v>
      </c>
      <c r="Q331" s="2">
        <v>1</v>
      </c>
      <c r="R331" s="2" t="s">
        <v>165</v>
      </c>
      <c r="S331" s="2">
        <v>46</v>
      </c>
      <c r="T331" s="2"/>
      <c r="U331" s="2"/>
      <c r="V331" s="2"/>
      <c r="W331" s="2"/>
      <c r="X331" s="2"/>
      <c r="Y331" s="2"/>
      <c r="Z331" s="2"/>
      <c r="AA331" s="2" t="s">
        <v>15508</v>
      </c>
      <c r="AB331" s="2"/>
    </row>
    <row r="332" spans="1:28" x14ac:dyDescent="0.25">
      <c r="A332" s="2" t="s">
        <v>15501</v>
      </c>
      <c r="B332" s="2" t="s">
        <v>15502</v>
      </c>
      <c r="C332" s="4" t="e">
        <v>#N/A</v>
      </c>
      <c r="D332" s="2" t="s">
        <v>17636</v>
      </c>
      <c r="E332" s="2" t="s">
        <v>17637</v>
      </c>
      <c r="F332" s="2" t="s">
        <v>17638</v>
      </c>
      <c r="G332" s="2" t="s">
        <v>17639</v>
      </c>
      <c r="H332" s="2">
        <v>161825</v>
      </c>
      <c r="I332" s="2" t="s">
        <v>15876</v>
      </c>
      <c r="J332" s="2"/>
      <c r="K332" s="2" t="s">
        <v>33</v>
      </c>
      <c r="L332" s="2" t="s">
        <v>34</v>
      </c>
      <c r="M332" s="2" t="s">
        <v>34</v>
      </c>
      <c r="N332" s="2" t="s">
        <v>34</v>
      </c>
      <c r="O332" s="2" t="s">
        <v>34</v>
      </c>
      <c r="P332" s="2" t="s">
        <v>67</v>
      </c>
      <c r="Q332" s="2">
        <v>1</v>
      </c>
      <c r="R332" s="2" t="s">
        <v>67</v>
      </c>
      <c r="S332" s="2">
        <v>147</v>
      </c>
      <c r="T332" s="2"/>
      <c r="U332" s="2"/>
      <c r="V332" s="2"/>
      <c r="W332" s="2"/>
      <c r="X332" s="2"/>
      <c r="Y332" s="2" t="s">
        <v>17640</v>
      </c>
      <c r="Z332" s="2">
        <v>704</v>
      </c>
      <c r="AA332" s="2" t="s">
        <v>15508</v>
      </c>
      <c r="AB332" s="2" t="s">
        <v>38</v>
      </c>
    </row>
    <row r="333" spans="1:28" x14ac:dyDescent="0.25">
      <c r="A333" s="2" t="s">
        <v>15501</v>
      </c>
      <c r="B333" s="2" t="s">
        <v>15502</v>
      </c>
      <c r="C333" s="4" t="e">
        <v>#N/A</v>
      </c>
      <c r="D333" s="2" t="s">
        <v>17833</v>
      </c>
      <c r="E333" s="2" t="s">
        <v>17834</v>
      </c>
      <c r="F333" s="2" t="s">
        <v>17833</v>
      </c>
      <c r="G333" s="2" t="s">
        <v>17835</v>
      </c>
      <c r="H333" s="2">
        <v>161825</v>
      </c>
      <c r="I333" s="2" t="s">
        <v>15876</v>
      </c>
      <c r="J333" s="2"/>
      <c r="K333" s="2" t="s">
        <v>33</v>
      </c>
      <c r="L333" s="2" t="s">
        <v>34</v>
      </c>
      <c r="M333" s="2" t="s">
        <v>34</v>
      </c>
      <c r="N333" s="2" t="s">
        <v>34</v>
      </c>
      <c r="O333" s="2" t="s">
        <v>34</v>
      </c>
      <c r="P333" s="2" t="s">
        <v>67</v>
      </c>
      <c r="Q333" s="2">
        <v>1</v>
      </c>
      <c r="R333" s="2" t="s">
        <v>67</v>
      </c>
      <c r="S333" s="2">
        <v>147</v>
      </c>
      <c r="T333" s="2"/>
      <c r="U333" s="2"/>
      <c r="V333" s="2"/>
      <c r="W333" s="2"/>
      <c r="X333" s="2"/>
      <c r="Y333" s="2" t="s">
        <v>17836</v>
      </c>
      <c r="Z333" s="2">
        <v>704</v>
      </c>
      <c r="AA333" s="2" t="s">
        <v>15508</v>
      </c>
      <c r="AB333" s="2"/>
    </row>
    <row r="334" spans="1:28" x14ac:dyDescent="0.25">
      <c r="A334" s="2" t="s">
        <v>15501</v>
      </c>
      <c r="B334" s="2" t="s">
        <v>15502</v>
      </c>
      <c r="C334" s="4" t="e">
        <v>#N/A</v>
      </c>
      <c r="D334" s="2" t="s">
        <v>17901</v>
      </c>
      <c r="E334" s="2" t="s">
        <v>17902</v>
      </c>
      <c r="F334" s="2" t="s">
        <v>17903</v>
      </c>
      <c r="G334" s="2" t="s">
        <v>17904</v>
      </c>
      <c r="H334" s="2">
        <v>161825</v>
      </c>
      <c r="I334" s="2" t="s">
        <v>15876</v>
      </c>
      <c r="J334" s="2"/>
      <c r="K334" s="2" t="s">
        <v>33</v>
      </c>
      <c r="L334" s="2" t="s">
        <v>33</v>
      </c>
      <c r="M334" s="2" t="s">
        <v>34</v>
      </c>
      <c r="N334" s="2" t="s">
        <v>34</v>
      </c>
      <c r="O334" s="2" t="s">
        <v>34</v>
      </c>
      <c r="P334" s="2" t="s">
        <v>67</v>
      </c>
      <c r="Q334" s="2">
        <v>1</v>
      </c>
      <c r="R334" s="2" t="s">
        <v>67</v>
      </c>
      <c r="S334" s="2">
        <v>537</v>
      </c>
      <c r="T334" s="2"/>
      <c r="U334" s="2"/>
      <c r="V334" s="2"/>
      <c r="W334" s="2"/>
      <c r="X334" s="2"/>
      <c r="Y334" s="2" t="s">
        <v>17905</v>
      </c>
      <c r="Z334" s="2">
        <v>704</v>
      </c>
      <c r="AA334" s="2" t="s">
        <v>15508</v>
      </c>
      <c r="AB334" s="2" t="s">
        <v>38</v>
      </c>
    </row>
    <row r="335" spans="1:28" x14ac:dyDescent="0.25">
      <c r="A335" s="2" t="s">
        <v>15501</v>
      </c>
      <c r="B335" s="2" t="s">
        <v>15502</v>
      </c>
      <c r="C335" s="4" t="e">
        <v>#N/A</v>
      </c>
      <c r="D335" s="2" t="s">
        <v>17906</v>
      </c>
      <c r="E335" s="2" t="s">
        <v>17907</v>
      </c>
      <c r="F335" s="2" t="s">
        <v>17908</v>
      </c>
      <c r="G335" s="2" t="s">
        <v>17909</v>
      </c>
      <c r="H335" s="2">
        <v>161825</v>
      </c>
      <c r="I335" s="2" t="s">
        <v>15876</v>
      </c>
      <c r="J335" s="2"/>
      <c r="K335" s="2" t="s">
        <v>33</v>
      </c>
      <c r="L335" s="2" t="s">
        <v>33</v>
      </c>
      <c r="M335" s="2" t="s">
        <v>34</v>
      </c>
      <c r="N335" s="2" t="s">
        <v>34</v>
      </c>
      <c r="O335" s="2" t="s">
        <v>34</v>
      </c>
      <c r="P335" s="2" t="s">
        <v>67</v>
      </c>
      <c r="Q335" s="2">
        <v>1</v>
      </c>
      <c r="R335" s="2" t="s">
        <v>67</v>
      </c>
      <c r="S335" s="2">
        <v>147</v>
      </c>
      <c r="T335" s="2"/>
      <c r="U335" s="2"/>
      <c r="V335" s="2"/>
      <c r="W335" s="2"/>
      <c r="X335" s="2"/>
      <c r="Y335" s="2" t="s">
        <v>17910</v>
      </c>
      <c r="Z335" s="2">
        <v>704</v>
      </c>
      <c r="AA335" s="2" t="s">
        <v>15508</v>
      </c>
      <c r="AB335" s="2" t="s">
        <v>38</v>
      </c>
    </row>
    <row r="336" spans="1:28" x14ac:dyDescent="0.25">
      <c r="A336" s="2" t="s">
        <v>15501</v>
      </c>
      <c r="B336" s="2" t="s">
        <v>15502</v>
      </c>
      <c r="C336" s="4" t="e">
        <v>#N/A</v>
      </c>
      <c r="D336" s="2" t="s">
        <v>17911</v>
      </c>
      <c r="E336" s="2" t="s">
        <v>17912</v>
      </c>
      <c r="F336" s="2" t="s">
        <v>17913</v>
      </c>
      <c r="G336" s="2" t="s">
        <v>17914</v>
      </c>
      <c r="H336" s="2">
        <v>161825</v>
      </c>
      <c r="I336" s="2" t="s">
        <v>15876</v>
      </c>
      <c r="J336" s="2"/>
      <c r="K336" s="2" t="s">
        <v>33</v>
      </c>
      <c r="L336" s="2" t="s">
        <v>34</v>
      </c>
      <c r="M336" s="2" t="s">
        <v>34</v>
      </c>
      <c r="N336" s="2" t="s">
        <v>34</v>
      </c>
      <c r="O336" s="2" t="s">
        <v>34</v>
      </c>
      <c r="P336" s="2" t="s">
        <v>165</v>
      </c>
      <c r="Q336" s="2">
        <v>1</v>
      </c>
      <c r="R336" s="2" t="s">
        <v>165</v>
      </c>
      <c r="S336" s="2">
        <v>49</v>
      </c>
      <c r="T336" s="2"/>
      <c r="U336" s="2"/>
      <c r="V336" s="2"/>
      <c r="W336" s="2"/>
      <c r="X336" s="2"/>
      <c r="Y336" s="2" t="s">
        <v>17915</v>
      </c>
      <c r="Z336" s="2">
        <v>704</v>
      </c>
      <c r="AA336" s="2" t="s">
        <v>15508</v>
      </c>
      <c r="AB336" s="2" t="s">
        <v>38</v>
      </c>
    </row>
    <row r="337" spans="1:28" x14ac:dyDescent="0.25">
      <c r="A337" s="2" t="s">
        <v>15501</v>
      </c>
      <c r="B337" s="2" t="s">
        <v>15502</v>
      </c>
      <c r="C337" s="4" t="e">
        <v>#N/A</v>
      </c>
      <c r="D337" s="2" t="s">
        <v>17916</v>
      </c>
      <c r="E337" s="2" t="s">
        <v>17917</v>
      </c>
      <c r="F337" s="2" t="s">
        <v>17918</v>
      </c>
      <c r="G337" s="2" t="s">
        <v>17919</v>
      </c>
      <c r="H337" s="2">
        <v>161825</v>
      </c>
      <c r="I337" s="2" t="s">
        <v>15876</v>
      </c>
      <c r="J337" s="2"/>
      <c r="K337" s="2" t="s">
        <v>33</v>
      </c>
      <c r="L337" s="2" t="s">
        <v>34</v>
      </c>
      <c r="M337" s="2" t="s">
        <v>34</v>
      </c>
      <c r="N337" s="2" t="s">
        <v>34</v>
      </c>
      <c r="O337" s="2" t="s">
        <v>34</v>
      </c>
      <c r="P337" s="2" t="s">
        <v>67</v>
      </c>
      <c r="Q337" s="2">
        <v>1</v>
      </c>
      <c r="R337" s="2" t="s">
        <v>67</v>
      </c>
      <c r="S337" s="2">
        <v>503</v>
      </c>
      <c r="T337" s="2"/>
      <c r="U337" s="2"/>
      <c r="V337" s="2"/>
      <c r="W337" s="2"/>
      <c r="X337" s="2"/>
      <c r="Y337" s="2"/>
      <c r="Z337" s="2"/>
      <c r="AA337" s="2" t="s">
        <v>15508</v>
      </c>
      <c r="AB337" s="2"/>
    </row>
    <row r="338" spans="1:28" x14ac:dyDescent="0.25">
      <c r="A338" s="2" t="s">
        <v>15501</v>
      </c>
      <c r="B338" s="2" t="s">
        <v>15502</v>
      </c>
      <c r="C338" s="4" t="e">
        <v>#N/A</v>
      </c>
      <c r="D338" s="2" t="s">
        <v>18056</v>
      </c>
      <c r="E338" s="2" t="s">
        <v>18057</v>
      </c>
      <c r="F338" s="2" t="s">
        <v>18056</v>
      </c>
      <c r="G338" s="2" t="s">
        <v>18058</v>
      </c>
      <c r="H338" s="2">
        <v>161825</v>
      </c>
      <c r="I338" s="2" t="s">
        <v>15876</v>
      </c>
      <c r="J338" s="2"/>
      <c r="K338" s="2" t="s">
        <v>33</v>
      </c>
      <c r="L338" s="2" t="s">
        <v>34</v>
      </c>
      <c r="M338" s="2" t="s">
        <v>34</v>
      </c>
      <c r="N338" s="2" t="s">
        <v>34</v>
      </c>
      <c r="O338" s="2" t="s">
        <v>34</v>
      </c>
      <c r="P338" s="2" t="s">
        <v>4056</v>
      </c>
      <c r="Q338" s="2">
        <v>1</v>
      </c>
      <c r="R338" s="2" t="s">
        <v>4056</v>
      </c>
      <c r="S338" s="2">
        <v>2682</v>
      </c>
      <c r="T338" s="2"/>
      <c r="U338" s="2"/>
      <c r="V338" s="2"/>
      <c r="W338" s="2"/>
      <c r="X338" s="2"/>
      <c r="Y338" s="2" t="s">
        <v>18059</v>
      </c>
      <c r="Z338" s="2">
        <v>704</v>
      </c>
      <c r="AA338" s="2" t="s">
        <v>15508</v>
      </c>
      <c r="AB338" s="2"/>
    </row>
    <row r="339" spans="1:28" x14ac:dyDescent="0.25">
      <c r="A339" s="2" t="s">
        <v>15501</v>
      </c>
      <c r="B339" s="2" t="s">
        <v>15502</v>
      </c>
      <c r="C339" s="4" t="e">
        <v>#N/A</v>
      </c>
      <c r="D339" s="2" t="s">
        <v>18064</v>
      </c>
      <c r="E339" s="2" t="s">
        <v>18065</v>
      </c>
      <c r="F339" s="2" t="s">
        <v>18066</v>
      </c>
      <c r="G339" s="2" t="s">
        <v>16968</v>
      </c>
      <c r="H339" s="2">
        <v>161825</v>
      </c>
      <c r="I339" s="2" t="s">
        <v>15876</v>
      </c>
      <c r="J339" s="2" t="s">
        <v>103</v>
      </c>
      <c r="K339" s="2" t="s">
        <v>33</v>
      </c>
      <c r="L339" s="2" t="s">
        <v>33</v>
      </c>
      <c r="M339" s="2" t="s">
        <v>34</v>
      </c>
      <c r="N339" s="2" t="s">
        <v>34</v>
      </c>
      <c r="O339" s="2" t="s">
        <v>34</v>
      </c>
      <c r="P339" s="2" t="s">
        <v>67</v>
      </c>
      <c r="Q339" s="2">
        <v>1</v>
      </c>
      <c r="R339" s="2" t="s">
        <v>67</v>
      </c>
      <c r="S339" s="2">
        <v>537</v>
      </c>
      <c r="T339" s="2"/>
      <c r="U339" s="2"/>
      <c r="V339" s="2"/>
      <c r="W339" s="2"/>
      <c r="X339" s="2"/>
      <c r="Y339" s="2" t="s">
        <v>18067</v>
      </c>
      <c r="Z339" s="2">
        <v>704</v>
      </c>
      <c r="AA339" s="2" t="s">
        <v>15508</v>
      </c>
      <c r="AB339" s="2"/>
    </row>
    <row r="340" spans="1:28" x14ac:dyDescent="0.25">
      <c r="A340" s="2" t="s">
        <v>15501</v>
      </c>
      <c r="B340" s="2" t="s">
        <v>15502</v>
      </c>
      <c r="C340" s="4" t="e">
        <v>#N/A</v>
      </c>
      <c r="D340" s="2" t="s">
        <v>18068</v>
      </c>
      <c r="E340" s="2" t="s">
        <v>18069</v>
      </c>
      <c r="F340" s="2" t="s">
        <v>18070</v>
      </c>
      <c r="G340" s="2" t="s">
        <v>18071</v>
      </c>
      <c r="H340" s="2">
        <v>161825</v>
      </c>
      <c r="I340" s="2" t="s">
        <v>15876</v>
      </c>
      <c r="J340" s="2" t="s">
        <v>86</v>
      </c>
      <c r="K340" s="2" t="s">
        <v>33</v>
      </c>
      <c r="L340" s="2" t="s">
        <v>33</v>
      </c>
      <c r="M340" s="2" t="s">
        <v>34</v>
      </c>
      <c r="N340" s="2" t="s">
        <v>34</v>
      </c>
      <c r="O340" s="2" t="s">
        <v>34</v>
      </c>
      <c r="P340" s="2" t="s">
        <v>165</v>
      </c>
      <c r="Q340" s="2">
        <v>1</v>
      </c>
      <c r="R340" s="2" t="s">
        <v>165</v>
      </c>
      <c r="S340" s="2">
        <v>49</v>
      </c>
      <c r="T340" s="2"/>
      <c r="U340" s="2"/>
      <c r="V340" s="2"/>
      <c r="W340" s="2"/>
      <c r="X340" s="2"/>
      <c r="Y340" s="2" t="s">
        <v>18072</v>
      </c>
      <c r="Z340" s="2">
        <v>704</v>
      </c>
      <c r="AA340" s="2" t="s">
        <v>15508</v>
      </c>
      <c r="AB340" s="2" t="s">
        <v>38</v>
      </c>
    </row>
    <row r="341" spans="1:28" x14ac:dyDescent="0.25">
      <c r="A341" s="2" t="s">
        <v>15501</v>
      </c>
      <c r="B341" s="2" t="s">
        <v>15502</v>
      </c>
      <c r="C341" s="4" t="e">
        <v>#N/A</v>
      </c>
      <c r="D341" s="2" t="s">
        <v>18073</v>
      </c>
      <c r="E341" s="2" t="s">
        <v>18074</v>
      </c>
      <c r="F341" s="2" t="s">
        <v>18075</v>
      </c>
      <c r="G341" s="2" t="s">
        <v>18076</v>
      </c>
      <c r="H341" s="2">
        <v>161825</v>
      </c>
      <c r="I341" s="2" t="s">
        <v>15876</v>
      </c>
      <c r="J341" s="2"/>
      <c r="K341" s="2" t="s">
        <v>33</v>
      </c>
      <c r="L341" s="2" t="s">
        <v>34</v>
      </c>
      <c r="M341" s="2" t="s">
        <v>34</v>
      </c>
      <c r="N341" s="2" t="s">
        <v>34</v>
      </c>
      <c r="O341" s="2" t="s">
        <v>34</v>
      </c>
      <c r="P341" s="2" t="s">
        <v>67</v>
      </c>
      <c r="Q341" s="2">
        <v>1</v>
      </c>
      <c r="R341" s="2" t="s">
        <v>67</v>
      </c>
      <c r="S341" s="2">
        <v>537</v>
      </c>
      <c r="T341" s="2"/>
      <c r="U341" s="2"/>
      <c r="V341" s="2"/>
      <c r="W341" s="2"/>
      <c r="X341" s="2"/>
      <c r="Y341" s="2" t="s">
        <v>18077</v>
      </c>
      <c r="Z341" s="2">
        <v>704</v>
      </c>
      <c r="AA341" s="2" t="s">
        <v>15508</v>
      </c>
      <c r="AB341" s="2"/>
    </row>
    <row r="342" spans="1:28" x14ac:dyDescent="0.25">
      <c r="A342" s="2" t="s">
        <v>15501</v>
      </c>
      <c r="B342" s="2" t="s">
        <v>15502</v>
      </c>
      <c r="C342" s="4" t="e">
        <v>#N/A</v>
      </c>
      <c r="D342" s="2" t="s">
        <v>18099</v>
      </c>
      <c r="E342" s="2" t="s">
        <v>18100</v>
      </c>
      <c r="F342" s="2" t="s">
        <v>18101</v>
      </c>
      <c r="G342" s="2" t="s">
        <v>18102</v>
      </c>
      <c r="H342" s="2">
        <v>161825</v>
      </c>
      <c r="I342" s="2" t="s">
        <v>15876</v>
      </c>
      <c r="J342" s="2" t="s">
        <v>61</v>
      </c>
      <c r="K342" s="2" t="s">
        <v>33</v>
      </c>
      <c r="L342" s="2" t="s">
        <v>33</v>
      </c>
      <c r="M342" s="2" t="s">
        <v>34</v>
      </c>
      <c r="N342" s="2" t="s">
        <v>34</v>
      </c>
      <c r="O342" s="2" t="s">
        <v>34</v>
      </c>
      <c r="P342" s="2" t="s">
        <v>67</v>
      </c>
      <c r="Q342" s="2">
        <v>1</v>
      </c>
      <c r="R342" s="2" t="s">
        <v>67</v>
      </c>
      <c r="S342" s="2">
        <v>503</v>
      </c>
      <c r="T342" s="2"/>
      <c r="U342" s="2"/>
      <c r="V342" s="2"/>
      <c r="W342" s="2"/>
      <c r="X342" s="2"/>
      <c r="Y342" s="2" t="s">
        <v>18103</v>
      </c>
      <c r="Z342" s="2">
        <v>704</v>
      </c>
      <c r="AA342" s="2" t="s">
        <v>15508</v>
      </c>
      <c r="AB342" s="2" t="s">
        <v>38</v>
      </c>
    </row>
    <row r="343" spans="1:28" x14ac:dyDescent="0.25">
      <c r="A343" s="2" t="s">
        <v>15501</v>
      </c>
      <c r="B343" s="2" t="s">
        <v>15502</v>
      </c>
      <c r="C343" s="4" t="e">
        <v>#N/A</v>
      </c>
      <c r="D343" s="2" t="s">
        <v>18104</v>
      </c>
      <c r="E343" s="2" t="s">
        <v>18105</v>
      </c>
      <c r="F343" s="2"/>
      <c r="G343" s="2" t="s">
        <v>18106</v>
      </c>
      <c r="H343" s="2">
        <v>161825</v>
      </c>
      <c r="I343" s="2" t="s">
        <v>15876</v>
      </c>
      <c r="J343" s="2"/>
      <c r="K343" s="2" t="s">
        <v>33</v>
      </c>
      <c r="L343" s="2" t="s">
        <v>33</v>
      </c>
      <c r="M343" s="2" t="s">
        <v>34</v>
      </c>
      <c r="N343" s="2" t="s">
        <v>34</v>
      </c>
      <c r="O343" s="2" t="s">
        <v>34</v>
      </c>
      <c r="P343" s="2" t="s">
        <v>165</v>
      </c>
      <c r="Q343" s="2">
        <v>1</v>
      </c>
      <c r="R343" s="2" t="s">
        <v>165</v>
      </c>
      <c r="S343" s="2">
        <v>46</v>
      </c>
      <c r="T343" s="2"/>
      <c r="U343" s="2"/>
      <c r="V343" s="2"/>
      <c r="W343" s="2"/>
      <c r="X343" s="2"/>
      <c r="Y343" s="2" t="s">
        <v>18107</v>
      </c>
      <c r="Z343" s="2">
        <v>704</v>
      </c>
      <c r="AA343" s="2" t="s">
        <v>15508</v>
      </c>
      <c r="AB343" s="2" t="s">
        <v>38</v>
      </c>
    </row>
    <row r="344" spans="1:28" x14ac:dyDescent="0.25">
      <c r="A344" s="2" t="s">
        <v>15501</v>
      </c>
      <c r="B344" s="2" t="s">
        <v>15502</v>
      </c>
      <c r="C344" s="4" t="e">
        <v>#N/A</v>
      </c>
      <c r="D344" s="2" t="s">
        <v>18201</v>
      </c>
      <c r="E344" s="2" t="s">
        <v>18202</v>
      </c>
      <c r="F344" s="2" t="s">
        <v>18203</v>
      </c>
      <c r="G344" s="2" t="s">
        <v>18204</v>
      </c>
      <c r="H344" s="2">
        <v>161825</v>
      </c>
      <c r="I344" s="2" t="s">
        <v>15876</v>
      </c>
      <c r="J344" s="2"/>
      <c r="K344" s="2" t="s">
        <v>33</v>
      </c>
      <c r="L344" s="2" t="s">
        <v>34</v>
      </c>
      <c r="M344" s="2" t="s">
        <v>34</v>
      </c>
      <c r="N344" s="2" t="s">
        <v>34</v>
      </c>
      <c r="O344" s="2" t="s">
        <v>34</v>
      </c>
      <c r="P344" s="2" t="s">
        <v>67</v>
      </c>
      <c r="Q344" s="2">
        <v>1</v>
      </c>
      <c r="R344" s="2" t="s">
        <v>67</v>
      </c>
      <c r="S344" s="2">
        <v>537</v>
      </c>
      <c r="T344" s="2"/>
      <c r="U344" s="2"/>
      <c r="V344" s="2"/>
      <c r="W344" s="2"/>
      <c r="X344" s="2"/>
      <c r="Y344" s="2" t="s">
        <v>18205</v>
      </c>
      <c r="Z344" s="2">
        <v>704</v>
      </c>
      <c r="AA344" s="2" t="s">
        <v>15508</v>
      </c>
      <c r="AB344" s="2" t="s">
        <v>38</v>
      </c>
    </row>
    <row r="345" spans="1:28" x14ac:dyDescent="0.25">
      <c r="A345" s="2" t="s">
        <v>15501</v>
      </c>
      <c r="B345" s="2" t="s">
        <v>15502</v>
      </c>
      <c r="C345" s="4" t="e">
        <v>#N/A</v>
      </c>
      <c r="D345" s="2" t="s">
        <v>18206</v>
      </c>
      <c r="E345" s="2" t="s">
        <v>18207</v>
      </c>
      <c r="F345" s="2" t="s">
        <v>18208</v>
      </c>
      <c r="G345" s="2" t="s">
        <v>18209</v>
      </c>
      <c r="H345" s="2">
        <v>161825</v>
      </c>
      <c r="I345" s="2" t="s">
        <v>15876</v>
      </c>
      <c r="J345" s="2"/>
      <c r="K345" s="2" t="s">
        <v>33</v>
      </c>
      <c r="L345" s="2" t="s">
        <v>34</v>
      </c>
      <c r="M345" s="2" t="s">
        <v>34</v>
      </c>
      <c r="N345" s="2" t="s">
        <v>34</v>
      </c>
      <c r="O345" s="2" t="s">
        <v>34</v>
      </c>
      <c r="P345" s="2" t="s">
        <v>165</v>
      </c>
      <c r="Q345" s="2">
        <v>1</v>
      </c>
      <c r="R345" s="2" t="s">
        <v>165</v>
      </c>
      <c r="S345" s="2">
        <v>49</v>
      </c>
      <c r="T345" s="2"/>
      <c r="U345" s="2"/>
      <c r="V345" s="2"/>
      <c r="W345" s="2"/>
      <c r="X345" s="2"/>
      <c r="Y345" s="2" t="s">
        <v>18210</v>
      </c>
      <c r="Z345" s="2">
        <v>704</v>
      </c>
      <c r="AA345" s="2" t="s">
        <v>15508</v>
      </c>
      <c r="AB345" s="2"/>
    </row>
    <row r="346" spans="1:28" x14ac:dyDescent="0.25">
      <c r="A346" s="2" t="s">
        <v>15501</v>
      </c>
      <c r="B346" s="2" t="s">
        <v>15502</v>
      </c>
      <c r="C346" s="4" t="e">
        <v>#N/A</v>
      </c>
      <c r="D346" s="2" t="s">
        <v>18211</v>
      </c>
      <c r="E346" s="2" t="s">
        <v>18212</v>
      </c>
      <c r="F346" s="2" t="s">
        <v>18213</v>
      </c>
      <c r="G346" s="2"/>
      <c r="H346" s="2">
        <v>161825</v>
      </c>
      <c r="I346" s="2" t="s">
        <v>15876</v>
      </c>
      <c r="J346" s="2"/>
      <c r="K346" s="2" t="s">
        <v>33</v>
      </c>
      <c r="L346" s="2" t="s">
        <v>33</v>
      </c>
      <c r="M346" s="2" t="s">
        <v>34</v>
      </c>
      <c r="N346" s="2" t="s">
        <v>34</v>
      </c>
      <c r="O346" s="2" t="s">
        <v>34</v>
      </c>
      <c r="P346" s="2" t="s">
        <v>67</v>
      </c>
      <c r="Q346" s="2">
        <v>1</v>
      </c>
      <c r="R346" s="2" t="s">
        <v>67</v>
      </c>
      <c r="S346" s="2">
        <v>503</v>
      </c>
      <c r="T346" s="2"/>
      <c r="U346" s="2"/>
      <c r="V346" s="2"/>
      <c r="W346" s="2"/>
      <c r="X346" s="2"/>
      <c r="Y346" s="2"/>
      <c r="Z346" s="2"/>
      <c r="AA346" s="2" t="s">
        <v>15508</v>
      </c>
      <c r="AB346" s="2"/>
    </row>
    <row r="347" spans="1:28" x14ac:dyDescent="0.25">
      <c r="A347" s="2" t="s">
        <v>15501</v>
      </c>
      <c r="B347" s="2" t="s">
        <v>15502</v>
      </c>
      <c r="C347" s="4" t="e">
        <v>#N/A</v>
      </c>
      <c r="D347" s="2" t="s">
        <v>18333</v>
      </c>
      <c r="E347" s="2" t="s">
        <v>18334</v>
      </c>
      <c r="F347" s="2" t="s">
        <v>18333</v>
      </c>
      <c r="G347" s="2" t="s">
        <v>18335</v>
      </c>
      <c r="H347" s="2">
        <v>161825</v>
      </c>
      <c r="I347" s="2" t="s">
        <v>15876</v>
      </c>
      <c r="J347" s="2"/>
      <c r="K347" s="2" t="s">
        <v>33</v>
      </c>
      <c r="L347" s="2" t="s">
        <v>34</v>
      </c>
      <c r="M347" s="2" t="s">
        <v>34</v>
      </c>
      <c r="N347" s="2" t="s">
        <v>34</v>
      </c>
      <c r="O347" s="2" t="s">
        <v>34</v>
      </c>
      <c r="P347" s="2" t="s">
        <v>4056</v>
      </c>
      <c r="Q347" s="2">
        <v>1</v>
      </c>
      <c r="R347" s="2" t="s">
        <v>4056</v>
      </c>
      <c r="S347" s="2">
        <v>2682</v>
      </c>
      <c r="T347" s="2"/>
      <c r="U347" s="2"/>
      <c r="V347" s="2"/>
      <c r="W347" s="2"/>
      <c r="X347" s="2"/>
      <c r="Y347" s="2" t="s">
        <v>18336</v>
      </c>
      <c r="Z347" s="2">
        <v>704</v>
      </c>
      <c r="AA347" s="2" t="s">
        <v>15508</v>
      </c>
      <c r="AB347" s="2"/>
    </row>
    <row r="348" spans="1:28" x14ac:dyDescent="0.25">
      <c r="A348" s="2" t="s">
        <v>15501</v>
      </c>
      <c r="B348" s="2" t="s">
        <v>15502</v>
      </c>
      <c r="C348" s="4" t="e">
        <v>#N/A</v>
      </c>
      <c r="D348" s="2" t="s">
        <v>18453</v>
      </c>
      <c r="E348" s="2" t="s">
        <v>18454</v>
      </c>
      <c r="F348" s="2" t="s">
        <v>18455</v>
      </c>
      <c r="G348" s="2" t="s">
        <v>18456</v>
      </c>
      <c r="H348" s="2">
        <v>161825</v>
      </c>
      <c r="I348" s="2" t="s">
        <v>15876</v>
      </c>
      <c r="J348" s="2"/>
      <c r="K348" s="2" t="s">
        <v>33</v>
      </c>
      <c r="L348" s="2" t="s">
        <v>34</v>
      </c>
      <c r="M348" s="2" t="s">
        <v>34</v>
      </c>
      <c r="N348" s="2" t="s">
        <v>34</v>
      </c>
      <c r="O348" s="2" t="s">
        <v>34</v>
      </c>
      <c r="P348" s="2" t="s">
        <v>67</v>
      </c>
      <c r="Q348" s="2">
        <v>1</v>
      </c>
      <c r="R348" s="2" t="s">
        <v>67</v>
      </c>
      <c r="S348" s="2">
        <v>537</v>
      </c>
      <c r="T348" s="2"/>
      <c r="U348" s="2"/>
      <c r="V348" s="2"/>
      <c r="W348" s="2"/>
      <c r="X348" s="2"/>
      <c r="Y348" s="2" t="s">
        <v>18457</v>
      </c>
      <c r="Z348" s="2">
        <v>704</v>
      </c>
      <c r="AA348" s="2" t="s">
        <v>15508</v>
      </c>
      <c r="AB348" s="2" t="s">
        <v>38</v>
      </c>
    </row>
    <row r="349" spans="1:28" x14ac:dyDescent="0.25">
      <c r="A349" s="2" t="s">
        <v>15501</v>
      </c>
      <c r="B349" s="2" t="s">
        <v>15502</v>
      </c>
      <c r="C349" s="4" t="e">
        <v>#N/A</v>
      </c>
      <c r="D349" s="2" t="s">
        <v>18458</v>
      </c>
      <c r="E349" s="2" t="s">
        <v>18459</v>
      </c>
      <c r="F349" s="2" t="s">
        <v>18460</v>
      </c>
      <c r="G349" s="2" t="s">
        <v>18461</v>
      </c>
      <c r="H349" s="2">
        <v>161825</v>
      </c>
      <c r="I349" s="2" t="s">
        <v>15876</v>
      </c>
      <c r="J349" s="2"/>
      <c r="K349" s="2" t="s">
        <v>33</v>
      </c>
      <c r="L349" s="2" t="s">
        <v>34</v>
      </c>
      <c r="M349" s="2" t="s">
        <v>34</v>
      </c>
      <c r="N349" s="2" t="s">
        <v>34</v>
      </c>
      <c r="O349" s="2" t="s">
        <v>34</v>
      </c>
      <c r="P349" s="2" t="s">
        <v>67</v>
      </c>
      <c r="Q349" s="2">
        <v>1</v>
      </c>
      <c r="R349" s="2" t="s">
        <v>67</v>
      </c>
      <c r="S349" s="2">
        <v>150</v>
      </c>
      <c r="T349" s="2"/>
      <c r="U349" s="2"/>
      <c r="V349" s="2"/>
      <c r="W349" s="2"/>
      <c r="X349" s="2"/>
      <c r="Y349" s="2" t="s">
        <v>18462</v>
      </c>
      <c r="Z349" s="2">
        <v>704</v>
      </c>
      <c r="AA349" s="2" t="s">
        <v>15508</v>
      </c>
      <c r="AB349" s="2"/>
    </row>
    <row r="350" spans="1:28" x14ac:dyDescent="0.25">
      <c r="A350" s="2" t="s">
        <v>15501</v>
      </c>
      <c r="B350" s="2" t="s">
        <v>15502</v>
      </c>
      <c r="C350" s="4" t="e">
        <v>#N/A</v>
      </c>
      <c r="D350" s="2" t="s">
        <v>18483</v>
      </c>
      <c r="E350" s="2" t="s">
        <v>18484</v>
      </c>
      <c r="F350" s="2" t="s">
        <v>18485</v>
      </c>
      <c r="G350" s="2"/>
      <c r="H350" s="2">
        <v>161825</v>
      </c>
      <c r="I350" s="2" t="s">
        <v>15876</v>
      </c>
      <c r="J350" s="2"/>
      <c r="K350" s="2" t="s">
        <v>33</v>
      </c>
      <c r="L350" s="2" t="s">
        <v>34</v>
      </c>
      <c r="M350" s="2" t="s">
        <v>34</v>
      </c>
      <c r="N350" s="2" t="s">
        <v>34</v>
      </c>
      <c r="O350" s="2" t="s">
        <v>34</v>
      </c>
      <c r="P350" s="2" t="s">
        <v>67</v>
      </c>
      <c r="Q350" s="2">
        <v>1</v>
      </c>
      <c r="R350" s="2" t="s">
        <v>67</v>
      </c>
      <c r="S350" s="2">
        <v>131</v>
      </c>
      <c r="T350" s="2"/>
      <c r="U350" s="2"/>
      <c r="V350" s="2"/>
      <c r="W350" s="2"/>
      <c r="X350" s="2"/>
      <c r="Y350" s="2"/>
      <c r="Z350" s="2"/>
      <c r="AA350" s="2" t="s">
        <v>15508</v>
      </c>
      <c r="AB350" s="2"/>
    </row>
    <row r="351" spans="1:28" x14ac:dyDescent="0.25">
      <c r="A351" s="2" t="s">
        <v>15501</v>
      </c>
      <c r="B351" s="2" t="s">
        <v>15502</v>
      </c>
      <c r="C351" s="4" t="e">
        <v>#N/A</v>
      </c>
      <c r="D351" s="2" t="s">
        <v>18502</v>
      </c>
      <c r="E351" s="2" t="s">
        <v>18503</v>
      </c>
      <c r="F351" s="2" t="s">
        <v>18502</v>
      </c>
      <c r="G351" s="2" t="s">
        <v>18504</v>
      </c>
      <c r="H351" s="2">
        <v>161825</v>
      </c>
      <c r="I351" s="2" t="s">
        <v>15876</v>
      </c>
      <c r="J351" s="2"/>
      <c r="K351" s="2" t="s">
        <v>33</v>
      </c>
      <c r="L351" s="2" t="s">
        <v>34</v>
      </c>
      <c r="M351" s="2" t="s">
        <v>34</v>
      </c>
      <c r="N351" s="2" t="s">
        <v>34</v>
      </c>
      <c r="O351" s="2" t="s">
        <v>34</v>
      </c>
      <c r="P351" s="2" t="s">
        <v>4056</v>
      </c>
      <c r="Q351" s="2">
        <v>1</v>
      </c>
      <c r="R351" s="2" t="s">
        <v>4056</v>
      </c>
      <c r="S351" s="2">
        <v>2682</v>
      </c>
      <c r="T351" s="2"/>
      <c r="U351" s="2"/>
      <c r="V351" s="2"/>
      <c r="W351" s="2"/>
      <c r="X351" s="2"/>
      <c r="Y351" s="2" t="s">
        <v>18505</v>
      </c>
      <c r="Z351" s="2">
        <v>704</v>
      </c>
      <c r="AA351" s="2" t="s">
        <v>15508</v>
      </c>
      <c r="AB351" s="2"/>
    </row>
    <row r="352" spans="1:28" x14ac:dyDescent="0.25">
      <c r="A352" s="2" t="s">
        <v>15501</v>
      </c>
      <c r="B352" s="2" t="s">
        <v>15502</v>
      </c>
      <c r="C352" s="4" t="e">
        <v>#N/A</v>
      </c>
      <c r="D352" s="2" t="s">
        <v>18531</v>
      </c>
      <c r="E352" s="2" t="s">
        <v>18532</v>
      </c>
      <c r="F352" s="2" t="s">
        <v>18533</v>
      </c>
      <c r="G352" s="2" t="s">
        <v>18534</v>
      </c>
      <c r="H352" s="2">
        <v>161825</v>
      </c>
      <c r="I352" s="2" t="s">
        <v>15876</v>
      </c>
      <c r="J352" s="2"/>
      <c r="K352" s="2" t="s">
        <v>33</v>
      </c>
      <c r="L352" s="2" t="s">
        <v>34</v>
      </c>
      <c r="M352" s="2" t="s">
        <v>34</v>
      </c>
      <c r="N352" s="2" t="s">
        <v>34</v>
      </c>
      <c r="O352" s="2" t="s">
        <v>34</v>
      </c>
      <c r="P352" s="2" t="s">
        <v>67</v>
      </c>
      <c r="Q352" s="2">
        <v>1</v>
      </c>
      <c r="R352" s="2" t="s">
        <v>67</v>
      </c>
      <c r="S352" s="2">
        <v>537</v>
      </c>
      <c r="T352" s="2"/>
      <c r="U352" s="2"/>
      <c r="V352" s="2"/>
      <c r="W352" s="2"/>
      <c r="X352" s="2"/>
      <c r="Y352" s="2" t="s">
        <v>18535</v>
      </c>
      <c r="Z352" s="2">
        <v>704</v>
      </c>
      <c r="AA352" s="2" t="s">
        <v>15508</v>
      </c>
      <c r="AB352" s="2" t="s">
        <v>38</v>
      </c>
    </row>
    <row r="353" spans="1:28" x14ac:dyDescent="0.25">
      <c r="A353" s="2" t="s">
        <v>15501</v>
      </c>
      <c r="B353" s="2" t="s">
        <v>15502</v>
      </c>
      <c r="C353" s="4" t="e">
        <v>#N/A</v>
      </c>
      <c r="D353" s="2" t="s">
        <v>18536</v>
      </c>
      <c r="E353" s="2" t="s">
        <v>18537</v>
      </c>
      <c r="F353" s="2" t="s">
        <v>18538</v>
      </c>
      <c r="G353" s="2"/>
      <c r="H353" s="2">
        <v>161825</v>
      </c>
      <c r="I353" s="2" t="s">
        <v>15876</v>
      </c>
      <c r="J353" s="2"/>
      <c r="K353" s="2" t="s">
        <v>33</v>
      </c>
      <c r="L353" s="2" t="s">
        <v>33</v>
      </c>
      <c r="M353" s="2" t="s">
        <v>34</v>
      </c>
      <c r="N353" s="2" t="s">
        <v>34</v>
      </c>
      <c r="O353" s="2" t="s">
        <v>34</v>
      </c>
      <c r="P353" s="2" t="s">
        <v>67</v>
      </c>
      <c r="Q353" s="2">
        <v>1</v>
      </c>
      <c r="R353" s="2" t="s">
        <v>67</v>
      </c>
      <c r="S353" s="2">
        <v>131</v>
      </c>
      <c r="T353" s="2"/>
      <c r="U353" s="2"/>
      <c r="V353" s="2"/>
      <c r="W353" s="2"/>
      <c r="X353" s="2"/>
      <c r="Y353" s="2"/>
      <c r="Z353" s="2"/>
      <c r="AA353" s="2" t="s">
        <v>15508</v>
      </c>
      <c r="AB353" s="2"/>
    </row>
    <row r="354" spans="1:28" x14ac:dyDescent="0.25">
      <c r="A354" s="2" t="s">
        <v>15501</v>
      </c>
      <c r="B354" s="2" t="s">
        <v>15502</v>
      </c>
      <c r="C354" s="4" t="e">
        <v>#N/A</v>
      </c>
      <c r="D354" s="2" t="s">
        <v>18563</v>
      </c>
      <c r="E354" s="2" t="s">
        <v>18564</v>
      </c>
      <c r="F354" s="2" t="s">
        <v>18563</v>
      </c>
      <c r="G354" s="2" t="s">
        <v>18565</v>
      </c>
      <c r="H354" s="2">
        <v>161825</v>
      </c>
      <c r="I354" s="2" t="s">
        <v>15876</v>
      </c>
      <c r="J354" s="2"/>
      <c r="K354" s="2" t="s">
        <v>33</v>
      </c>
      <c r="L354" s="2" t="s">
        <v>34</v>
      </c>
      <c r="M354" s="2" t="s">
        <v>34</v>
      </c>
      <c r="N354" s="2" t="s">
        <v>34</v>
      </c>
      <c r="O354" s="2" t="s">
        <v>34</v>
      </c>
      <c r="P354" s="2" t="s">
        <v>4056</v>
      </c>
      <c r="Q354" s="2">
        <v>1</v>
      </c>
      <c r="R354" s="2" t="s">
        <v>4056</v>
      </c>
      <c r="S354" s="2">
        <v>2682</v>
      </c>
      <c r="T354" s="2"/>
      <c r="U354" s="2"/>
      <c r="V354" s="2"/>
      <c r="W354" s="2"/>
      <c r="X354" s="2"/>
      <c r="Y354" s="2" t="s">
        <v>18566</v>
      </c>
      <c r="Z354" s="2">
        <v>704</v>
      </c>
      <c r="AA354" s="2" t="s">
        <v>15508</v>
      </c>
      <c r="AB354" s="2"/>
    </row>
    <row r="355" spans="1:28" x14ac:dyDescent="0.25">
      <c r="A355" s="2" t="s">
        <v>15501</v>
      </c>
      <c r="B355" s="2" t="s">
        <v>15502</v>
      </c>
      <c r="C355" s="4" t="e">
        <v>#N/A</v>
      </c>
      <c r="D355" s="2" t="s">
        <v>18579</v>
      </c>
      <c r="E355" s="2" t="s">
        <v>18580</v>
      </c>
      <c r="F355" s="2" t="s">
        <v>18581</v>
      </c>
      <c r="G355" s="2" t="s">
        <v>18582</v>
      </c>
      <c r="H355" s="2">
        <v>161825</v>
      </c>
      <c r="I355" s="2" t="s">
        <v>15876</v>
      </c>
      <c r="J355" s="2" t="s">
        <v>43</v>
      </c>
      <c r="K355" s="2" t="s">
        <v>33</v>
      </c>
      <c r="L355" s="2" t="s">
        <v>33</v>
      </c>
      <c r="M355" s="2" t="s">
        <v>34</v>
      </c>
      <c r="N355" s="2" t="s">
        <v>34</v>
      </c>
      <c r="O355" s="2" t="s">
        <v>34</v>
      </c>
      <c r="P355" s="2" t="s">
        <v>165</v>
      </c>
      <c r="Q355" s="2">
        <v>1</v>
      </c>
      <c r="R355" s="2" t="s">
        <v>165</v>
      </c>
      <c r="S355" s="2">
        <v>46</v>
      </c>
      <c r="T355" s="2"/>
      <c r="U355" s="2"/>
      <c r="V355" s="2"/>
      <c r="W355" s="2"/>
      <c r="X355" s="2"/>
      <c r="Y355" s="2" t="s">
        <v>18583</v>
      </c>
      <c r="Z355" s="2">
        <v>704</v>
      </c>
      <c r="AA355" s="2" t="s">
        <v>15508</v>
      </c>
      <c r="AB355" s="2" t="s">
        <v>38</v>
      </c>
    </row>
    <row r="356" spans="1:28" x14ac:dyDescent="0.25">
      <c r="A356" s="2" t="s">
        <v>15501</v>
      </c>
      <c r="B356" s="2" t="s">
        <v>15502</v>
      </c>
      <c r="C356" s="4" t="e">
        <v>#N/A</v>
      </c>
      <c r="D356" s="2" t="s">
        <v>18589</v>
      </c>
      <c r="E356" s="2" t="s">
        <v>18590</v>
      </c>
      <c r="F356" s="2" t="s">
        <v>18589</v>
      </c>
      <c r="G356" s="2" t="s">
        <v>18591</v>
      </c>
      <c r="H356" s="2">
        <v>161825</v>
      </c>
      <c r="I356" s="2" t="s">
        <v>15876</v>
      </c>
      <c r="J356" s="2"/>
      <c r="K356" s="2" t="s">
        <v>33</v>
      </c>
      <c r="L356" s="2" t="s">
        <v>34</v>
      </c>
      <c r="M356" s="2" t="s">
        <v>34</v>
      </c>
      <c r="N356" s="2" t="s">
        <v>34</v>
      </c>
      <c r="O356" s="2" t="s">
        <v>34</v>
      </c>
      <c r="P356" s="2" t="s">
        <v>4056</v>
      </c>
      <c r="Q356" s="2">
        <v>1</v>
      </c>
      <c r="R356" s="2" t="s">
        <v>4056</v>
      </c>
      <c r="S356" s="2">
        <v>2682</v>
      </c>
      <c r="T356" s="2"/>
      <c r="U356" s="2"/>
      <c r="V356" s="2"/>
      <c r="W356" s="2"/>
      <c r="X356" s="2"/>
      <c r="Y356" s="2" t="s">
        <v>18592</v>
      </c>
      <c r="Z356" s="2">
        <v>704</v>
      </c>
      <c r="AA356" s="2" t="s">
        <v>15508</v>
      </c>
      <c r="AB356" s="2"/>
    </row>
    <row r="357" spans="1:28" x14ac:dyDescent="0.25">
      <c r="A357" s="2" t="s">
        <v>15501</v>
      </c>
      <c r="B357" s="2" t="s">
        <v>15502</v>
      </c>
      <c r="C357" s="4" t="e">
        <v>#N/A</v>
      </c>
      <c r="D357" s="2" t="s">
        <v>18623</v>
      </c>
      <c r="E357" s="2" t="s">
        <v>18624</v>
      </c>
      <c r="F357" s="2" t="s">
        <v>18625</v>
      </c>
      <c r="G357" s="2" t="s">
        <v>18626</v>
      </c>
      <c r="H357" s="2">
        <v>161825</v>
      </c>
      <c r="I357" s="2" t="s">
        <v>15876</v>
      </c>
      <c r="J357" s="2" t="s">
        <v>61</v>
      </c>
      <c r="K357" s="2" t="s">
        <v>33</v>
      </c>
      <c r="L357" s="2" t="s">
        <v>34</v>
      </c>
      <c r="M357" s="2" t="s">
        <v>34</v>
      </c>
      <c r="N357" s="2" t="s">
        <v>34</v>
      </c>
      <c r="O357" s="2" t="s">
        <v>34</v>
      </c>
      <c r="P357" s="2" t="s">
        <v>67</v>
      </c>
      <c r="Q357" s="2">
        <v>1</v>
      </c>
      <c r="R357" s="2" t="s">
        <v>67</v>
      </c>
      <c r="S357" s="2">
        <v>503</v>
      </c>
      <c r="T357" s="2"/>
      <c r="U357" s="2"/>
      <c r="V357" s="2"/>
      <c r="W357" s="2"/>
      <c r="X357" s="2"/>
      <c r="Y357" s="2" t="s">
        <v>18627</v>
      </c>
      <c r="Z357" s="2">
        <v>704</v>
      </c>
      <c r="AA357" s="2" t="s">
        <v>15508</v>
      </c>
      <c r="AB357" s="2" t="s">
        <v>38</v>
      </c>
    </row>
    <row r="358" spans="1:28" x14ac:dyDescent="0.25">
      <c r="A358" s="2" t="s">
        <v>15501</v>
      </c>
      <c r="B358" s="2" t="s">
        <v>15502</v>
      </c>
      <c r="C358" s="4" t="e">
        <v>#N/A</v>
      </c>
      <c r="D358" s="2" t="s">
        <v>18711</v>
      </c>
      <c r="E358" s="2" t="s">
        <v>18712</v>
      </c>
      <c r="F358" s="2" t="s">
        <v>18713</v>
      </c>
      <c r="G358" s="2" t="s">
        <v>18714</v>
      </c>
      <c r="H358" s="2">
        <v>161825</v>
      </c>
      <c r="I358" s="2" t="s">
        <v>15876</v>
      </c>
      <c r="J358" s="2"/>
      <c r="K358" s="2" t="s">
        <v>33</v>
      </c>
      <c r="L358" s="2" t="s">
        <v>34</v>
      </c>
      <c r="M358" s="2" t="s">
        <v>34</v>
      </c>
      <c r="N358" s="2" t="s">
        <v>34</v>
      </c>
      <c r="O358" s="2" t="s">
        <v>34</v>
      </c>
      <c r="P358" s="2" t="s">
        <v>165</v>
      </c>
      <c r="Q358" s="2">
        <v>1</v>
      </c>
      <c r="R358" s="2" t="s">
        <v>165</v>
      </c>
      <c r="S358" s="2">
        <v>49</v>
      </c>
      <c r="T358" s="2"/>
      <c r="U358" s="2"/>
      <c r="V358" s="2"/>
      <c r="W358" s="2"/>
      <c r="X358" s="2"/>
      <c r="Y358" s="2" t="s">
        <v>18715</v>
      </c>
      <c r="Z358" s="2">
        <v>704</v>
      </c>
      <c r="AA358" s="2" t="s">
        <v>15508</v>
      </c>
      <c r="AB358" s="2" t="s">
        <v>38</v>
      </c>
    </row>
    <row r="359" spans="1:28" x14ac:dyDescent="0.25">
      <c r="A359" s="2" t="s">
        <v>15501</v>
      </c>
      <c r="B359" s="2" t="s">
        <v>15502</v>
      </c>
      <c r="C359" s="4" t="e">
        <v>#N/A</v>
      </c>
      <c r="D359" s="2" t="s">
        <v>18741</v>
      </c>
      <c r="E359" s="2" t="s">
        <v>18742</v>
      </c>
      <c r="F359" s="2" t="s">
        <v>18743</v>
      </c>
      <c r="G359" s="2" t="s">
        <v>18744</v>
      </c>
      <c r="H359" s="2">
        <v>161825</v>
      </c>
      <c r="I359" s="2" t="s">
        <v>15876</v>
      </c>
      <c r="J359" s="2" t="s">
        <v>43</v>
      </c>
      <c r="K359" s="2" t="s">
        <v>33</v>
      </c>
      <c r="L359" s="2" t="s">
        <v>33</v>
      </c>
      <c r="M359" s="2" t="s">
        <v>34</v>
      </c>
      <c r="N359" s="2" t="s">
        <v>34</v>
      </c>
      <c r="O359" s="2" t="s">
        <v>34</v>
      </c>
      <c r="P359" s="2" t="s">
        <v>67</v>
      </c>
      <c r="Q359" s="2">
        <v>1</v>
      </c>
      <c r="R359" s="2" t="s">
        <v>67</v>
      </c>
      <c r="S359" s="2">
        <v>147</v>
      </c>
      <c r="T359" s="2"/>
      <c r="U359" s="2"/>
      <c r="V359" s="2"/>
      <c r="W359" s="2"/>
      <c r="X359" s="2"/>
      <c r="Y359" s="2" t="s">
        <v>18745</v>
      </c>
      <c r="Z359" s="2">
        <v>704</v>
      </c>
      <c r="AA359" s="2" t="s">
        <v>15508</v>
      </c>
      <c r="AB359" s="2" t="s">
        <v>38</v>
      </c>
    </row>
    <row r="360" spans="1:28" x14ac:dyDescent="0.25">
      <c r="A360" s="2" t="s">
        <v>15501</v>
      </c>
      <c r="B360" s="2" t="s">
        <v>15502</v>
      </c>
      <c r="C360" s="4" t="e">
        <v>#N/A</v>
      </c>
      <c r="D360" s="2" t="s">
        <v>18762</v>
      </c>
      <c r="E360" s="2" t="s">
        <v>18763</v>
      </c>
      <c r="F360" s="2" t="s">
        <v>18764</v>
      </c>
      <c r="G360" s="2" t="s">
        <v>18765</v>
      </c>
      <c r="H360" s="2">
        <v>161825</v>
      </c>
      <c r="I360" s="2" t="s">
        <v>15876</v>
      </c>
      <c r="J360" s="2" t="s">
        <v>43</v>
      </c>
      <c r="K360" s="2" t="s">
        <v>33</v>
      </c>
      <c r="L360" s="2" t="s">
        <v>33</v>
      </c>
      <c r="M360" s="2" t="s">
        <v>34</v>
      </c>
      <c r="N360" s="2" t="s">
        <v>34</v>
      </c>
      <c r="O360" s="2" t="s">
        <v>34</v>
      </c>
      <c r="P360" s="2" t="s">
        <v>67</v>
      </c>
      <c r="Q360" s="2">
        <v>1</v>
      </c>
      <c r="R360" s="2" t="s">
        <v>67</v>
      </c>
      <c r="S360" s="2">
        <v>150</v>
      </c>
      <c r="T360" s="2"/>
      <c r="U360" s="2"/>
      <c r="V360" s="2"/>
      <c r="W360" s="2"/>
      <c r="X360" s="2"/>
      <c r="Y360" s="2" t="s">
        <v>18766</v>
      </c>
      <c r="Z360" s="2">
        <v>704</v>
      </c>
      <c r="AA360" s="2" t="s">
        <v>15508</v>
      </c>
      <c r="AB360" s="2" t="s">
        <v>38</v>
      </c>
    </row>
    <row r="361" spans="1:28" x14ac:dyDescent="0.25">
      <c r="A361" s="2" t="s">
        <v>27</v>
      </c>
      <c r="B361" s="2" t="s">
        <v>28</v>
      </c>
      <c r="C361" s="4" t="e">
        <v>#N/A</v>
      </c>
      <c r="D361" s="2" t="s">
        <v>1869</v>
      </c>
      <c r="E361" s="2" t="s">
        <v>1870</v>
      </c>
      <c r="F361" s="2" t="s">
        <v>1871</v>
      </c>
      <c r="G361" s="2" t="s">
        <v>1872</v>
      </c>
      <c r="H361" s="2">
        <v>118017</v>
      </c>
      <c r="I361" s="2" t="s">
        <v>1873</v>
      </c>
      <c r="J361" s="2"/>
      <c r="K361" s="2" t="s">
        <v>33</v>
      </c>
      <c r="L361" s="2" t="s">
        <v>34</v>
      </c>
      <c r="M361" s="2" t="s">
        <v>34</v>
      </c>
      <c r="N361" s="2" t="s">
        <v>34</v>
      </c>
      <c r="O361" s="2" t="s">
        <v>34</v>
      </c>
      <c r="P361" s="2" t="s">
        <v>35</v>
      </c>
      <c r="Q361" s="2">
        <v>1</v>
      </c>
      <c r="R361" s="2" t="s">
        <v>35</v>
      </c>
      <c r="S361" s="2">
        <v>37</v>
      </c>
      <c r="T361" s="2"/>
      <c r="U361" s="2"/>
      <c r="V361" s="2"/>
      <c r="W361" s="2"/>
      <c r="X361" s="2"/>
      <c r="Y361" s="2" t="s">
        <v>1874</v>
      </c>
      <c r="Z361" s="2">
        <v>704</v>
      </c>
      <c r="AA361" s="2" t="s">
        <v>37</v>
      </c>
      <c r="AB361" s="2"/>
    </row>
    <row r="362" spans="1:28" x14ac:dyDescent="0.25">
      <c r="A362" s="2" t="s">
        <v>2107</v>
      </c>
      <c r="B362" s="2" t="s">
        <v>2108</v>
      </c>
      <c r="C362" s="4" t="e">
        <v>#N/A</v>
      </c>
      <c r="D362" s="2" t="s">
        <v>6420</v>
      </c>
      <c r="E362" s="2" t="s">
        <v>6421</v>
      </c>
      <c r="F362" s="2" t="s">
        <v>6422</v>
      </c>
      <c r="G362" s="2" t="s">
        <v>6423</v>
      </c>
      <c r="H362" s="2">
        <v>101259</v>
      </c>
      <c r="I362" s="2" t="s">
        <v>6424</v>
      </c>
      <c r="J362" s="2" t="s">
        <v>43</v>
      </c>
      <c r="K362" s="2" t="s">
        <v>33</v>
      </c>
      <c r="L362" s="2" t="s">
        <v>34</v>
      </c>
      <c r="M362" s="2" t="s">
        <v>34</v>
      </c>
      <c r="N362" s="2" t="s">
        <v>34</v>
      </c>
      <c r="O362" s="2" t="s">
        <v>34</v>
      </c>
      <c r="P362" s="2" t="s">
        <v>35</v>
      </c>
      <c r="Q362" s="2">
        <v>12</v>
      </c>
      <c r="R362" s="2" t="s">
        <v>79</v>
      </c>
      <c r="S362" s="2">
        <v>2.2082999999999999</v>
      </c>
      <c r="T362" s="2"/>
      <c r="U362" s="2"/>
      <c r="V362" s="2"/>
      <c r="W362" s="2"/>
      <c r="X362" s="2"/>
      <c r="Y362" s="2" t="s">
        <v>6425</v>
      </c>
      <c r="Z362" s="2">
        <v>704</v>
      </c>
      <c r="AA362" s="2" t="s">
        <v>37</v>
      </c>
      <c r="AB362" s="2"/>
    </row>
    <row r="363" spans="1:28" x14ac:dyDescent="0.25">
      <c r="A363" s="2" t="s">
        <v>9717</v>
      </c>
      <c r="B363" s="2" t="s">
        <v>9718</v>
      </c>
      <c r="C363" s="4" t="e">
        <v>#N/A</v>
      </c>
      <c r="D363" s="2" t="s">
        <v>13705</v>
      </c>
      <c r="E363" s="2" t="s">
        <v>13706</v>
      </c>
      <c r="F363" s="2" t="s">
        <v>13705</v>
      </c>
      <c r="G363" s="2"/>
      <c r="H363" s="2">
        <v>117703</v>
      </c>
      <c r="I363" s="2" t="s">
        <v>4982</v>
      </c>
      <c r="J363" s="2"/>
      <c r="K363" s="2" t="s">
        <v>33</v>
      </c>
      <c r="L363" s="2" t="s">
        <v>34</v>
      </c>
      <c r="M363" s="2" t="s">
        <v>34</v>
      </c>
      <c r="N363" s="2" t="s">
        <v>34</v>
      </c>
      <c r="O363" s="2" t="s">
        <v>34</v>
      </c>
      <c r="P363" s="2" t="s">
        <v>35</v>
      </c>
      <c r="Q363" s="2">
        <v>4</v>
      </c>
      <c r="R363" s="2" t="s">
        <v>52</v>
      </c>
      <c r="S363" s="2">
        <v>0</v>
      </c>
      <c r="T363" s="2"/>
      <c r="U363" s="2"/>
      <c r="V363" s="2"/>
      <c r="W363" s="2"/>
      <c r="X363" s="2"/>
      <c r="Y363" s="2"/>
      <c r="Z363" s="2"/>
      <c r="AA363" s="2" t="s">
        <v>37</v>
      </c>
      <c r="AB363" s="2"/>
    </row>
    <row r="364" spans="1:28" x14ac:dyDescent="0.25">
      <c r="A364" s="2" t="s">
        <v>11313</v>
      </c>
      <c r="B364" s="2" t="s">
        <v>11314</v>
      </c>
      <c r="C364" s="4" t="e">
        <v>#N/A</v>
      </c>
      <c r="D364" s="2" t="s">
        <v>14053</v>
      </c>
      <c r="E364" s="2" t="s">
        <v>14054</v>
      </c>
      <c r="F364" s="2" t="s">
        <v>14053</v>
      </c>
      <c r="G364" s="2"/>
      <c r="H364" s="2">
        <v>117703</v>
      </c>
      <c r="I364" s="2" t="s">
        <v>4982</v>
      </c>
      <c r="J364" s="2"/>
      <c r="K364" s="2" t="s">
        <v>33</v>
      </c>
      <c r="L364" s="2" t="s">
        <v>34</v>
      </c>
      <c r="M364" s="2" t="s">
        <v>34</v>
      </c>
      <c r="N364" s="2" t="s">
        <v>34</v>
      </c>
      <c r="O364" s="2" t="s">
        <v>34</v>
      </c>
      <c r="P364" s="2" t="s">
        <v>35</v>
      </c>
      <c r="Q364" s="2">
        <v>4</v>
      </c>
      <c r="R364" s="2" t="s">
        <v>52</v>
      </c>
      <c r="S364" s="2">
        <v>0</v>
      </c>
      <c r="T364" s="2"/>
      <c r="U364" s="2"/>
      <c r="V364" s="2"/>
      <c r="W364" s="2"/>
      <c r="X364" s="2"/>
      <c r="Y364" s="2"/>
      <c r="Z364" s="2"/>
      <c r="AA364" s="2" t="s">
        <v>37</v>
      </c>
      <c r="AB364" s="2"/>
    </row>
    <row r="365" spans="1:28" x14ac:dyDescent="0.25">
      <c r="A365" s="2" t="s">
        <v>2550</v>
      </c>
      <c r="B365" s="2" t="s">
        <v>2551</v>
      </c>
      <c r="C365" s="4" t="e">
        <v>#N/A</v>
      </c>
      <c r="D365" s="2" t="s">
        <v>4980</v>
      </c>
      <c r="E365" s="2" t="s">
        <v>4981</v>
      </c>
      <c r="F365" s="2" t="s">
        <v>4980</v>
      </c>
      <c r="G365" s="2"/>
      <c r="H365" s="2">
        <v>117703</v>
      </c>
      <c r="I365" s="2" t="s">
        <v>4982</v>
      </c>
      <c r="J365" s="2"/>
      <c r="K365" s="2" t="s">
        <v>33</v>
      </c>
      <c r="L365" s="2" t="s">
        <v>34</v>
      </c>
      <c r="M365" s="2" t="s">
        <v>34</v>
      </c>
      <c r="N365" s="2" t="s">
        <v>34</v>
      </c>
      <c r="O365" s="2" t="s">
        <v>34</v>
      </c>
      <c r="P365" s="2" t="s">
        <v>35</v>
      </c>
      <c r="Q365" s="2">
        <v>12</v>
      </c>
      <c r="R365" s="2" t="s">
        <v>52</v>
      </c>
      <c r="S365" s="2">
        <v>0</v>
      </c>
      <c r="T365" s="2"/>
      <c r="U365" s="2"/>
      <c r="V365" s="2"/>
      <c r="W365" s="2"/>
      <c r="X365" s="2"/>
      <c r="Y365" s="2"/>
      <c r="Z365" s="2"/>
      <c r="AA365" s="2" t="s">
        <v>37</v>
      </c>
      <c r="AB365" s="2"/>
    </row>
    <row r="366" spans="1:28" x14ac:dyDescent="0.25">
      <c r="A366" s="2" t="s">
        <v>2550</v>
      </c>
      <c r="B366" s="2" t="s">
        <v>2551</v>
      </c>
      <c r="C366" s="4" t="e">
        <v>#N/A</v>
      </c>
      <c r="D366" s="2" t="s">
        <v>7996</v>
      </c>
      <c r="E366" s="2" t="s">
        <v>7997</v>
      </c>
      <c r="F366" s="2" t="s">
        <v>7996</v>
      </c>
      <c r="G366" s="2"/>
      <c r="H366" s="2">
        <v>117703</v>
      </c>
      <c r="I366" s="2" t="s">
        <v>4982</v>
      </c>
      <c r="J366" s="2"/>
      <c r="K366" s="2" t="s">
        <v>33</v>
      </c>
      <c r="L366" s="2" t="s">
        <v>34</v>
      </c>
      <c r="M366" s="2" t="s">
        <v>34</v>
      </c>
      <c r="N366" s="2" t="s">
        <v>34</v>
      </c>
      <c r="O366" s="2" t="s">
        <v>34</v>
      </c>
      <c r="P366" s="2" t="s">
        <v>35</v>
      </c>
      <c r="Q366" s="2">
        <v>4</v>
      </c>
      <c r="R366" s="2" t="s">
        <v>52</v>
      </c>
      <c r="S366" s="2">
        <v>0</v>
      </c>
      <c r="T366" s="2"/>
      <c r="U366" s="2"/>
      <c r="V366" s="2"/>
      <c r="W366" s="2"/>
      <c r="X366" s="2"/>
      <c r="Y366" s="2"/>
      <c r="Z366" s="2"/>
      <c r="AA366" s="2" t="s">
        <v>37</v>
      </c>
      <c r="AB366" s="2"/>
    </row>
    <row r="367" spans="1:28" x14ac:dyDescent="0.25">
      <c r="A367" s="2" t="s">
        <v>16197</v>
      </c>
      <c r="B367" s="2" t="s">
        <v>16198</v>
      </c>
      <c r="C367" s="4" t="e">
        <v>#N/A</v>
      </c>
      <c r="D367" s="2" t="s">
        <v>16199</v>
      </c>
      <c r="E367" s="2" t="s">
        <v>16200</v>
      </c>
      <c r="F367" s="2" t="s">
        <v>16199</v>
      </c>
      <c r="G367" s="2"/>
      <c r="H367" s="2">
        <v>117704</v>
      </c>
      <c r="I367" s="2" t="s">
        <v>8016</v>
      </c>
      <c r="J367" s="2" t="s">
        <v>43</v>
      </c>
      <c r="K367" s="2" t="s">
        <v>33</v>
      </c>
      <c r="L367" s="2" t="s">
        <v>33</v>
      </c>
      <c r="M367" s="2" t="s">
        <v>34</v>
      </c>
      <c r="N367" s="2" t="s">
        <v>34</v>
      </c>
      <c r="O367" s="2" t="s">
        <v>34</v>
      </c>
      <c r="P367" s="2" t="s">
        <v>52</v>
      </c>
      <c r="Q367" s="2">
        <v>1</v>
      </c>
      <c r="R367" s="2" t="s">
        <v>52</v>
      </c>
      <c r="S367" s="2">
        <v>0</v>
      </c>
      <c r="T367" s="2"/>
      <c r="U367" s="2"/>
      <c r="V367" s="2"/>
      <c r="W367" s="2"/>
      <c r="X367" s="2"/>
      <c r="Y367" s="2" t="s">
        <v>16201</v>
      </c>
      <c r="Z367" s="2">
        <v>704</v>
      </c>
      <c r="AA367" s="2" t="s">
        <v>16202</v>
      </c>
      <c r="AB367" s="2"/>
    </row>
    <row r="368" spans="1:28" x14ac:dyDescent="0.25">
      <c r="A368" s="2" t="s">
        <v>16197</v>
      </c>
      <c r="B368" s="2" t="s">
        <v>16198</v>
      </c>
      <c r="C368" s="4" t="e">
        <v>#N/A</v>
      </c>
      <c r="D368" s="2" t="s">
        <v>16663</v>
      </c>
      <c r="E368" s="2" t="s">
        <v>16664</v>
      </c>
      <c r="F368" s="2" t="s">
        <v>16663</v>
      </c>
      <c r="G368" s="2"/>
      <c r="H368" s="2">
        <v>117704</v>
      </c>
      <c r="I368" s="2" t="s">
        <v>8016</v>
      </c>
      <c r="J368" s="2" t="s">
        <v>43</v>
      </c>
      <c r="K368" s="2" t="s">
        <v>33</v>
      </c>
      <c r="L368" s="2" t="s">
        <v>34</v>
      </c>
      <c r="M368" s="2" t="s">
        <v>34</v>
      </c>
      <c r="N368" s="2" t="s">
        <v>34</v>
      </c>
      <c r="O368" s="2" t="s">
        <v>34</v>
      </c>
      <c r="P368" s="2" t="s">
        <v>52</v>
      </c>
      <c r="Q368" s="2">
        <v>1</v>
      </c>
      <c r="R368" s="2" t="s">
        <v>52</v>
      </c>
      <c r="S368" s="2">
        <v>0</v>
      </c>
      <c r="T368" s="2"/>
      <c r="U368" s="2"/>
      <c r="V368" s="2"/>
      <c r="W368" s="2"/>
      <c r="X368" s="2"/>
      <c r="Y368" s="2" t="s">
        <v>16665</v>
      </c>
      <c r="Z368" s="2">
        <v>704</v>
      </c>
      <c r="AA368" s="2" t="s">
        <v>16202</v>
      </c>
      <c r="AB368" s="2"/>
    </row>
    <row r="369" spans="1:28" x14ac:dyDescent="0.25">
      <c r="A369" s="2" t="s">
        <v>16197</v>
      </c>
      <c r="B369" s="2" t="s">
        <v>16198</v>
      </c>
      <c r="C369" s="4" t="e">
        <v>#N/A</v>
      </c>
      <c r="D369" s="2" t="s">
        <v>17388</v>
      </c>
      <c r="E369" s="2" t="s">
        <v>17389</v>
      </c>
      <c r="F369" s="2" t="s">
        <v>17388</v>
      </c>
      <c r="G369" s="2"/>
      <c r="H369" s="2">
        <v>117704</v>
      </c>
      <c r="I369" s="2" t="s">
        <v>8016</v>
      </c>
      <c r="J369" s="2"/>
      <c r="K369" s="2" t="s">
        <v>33</v>
      </c>
      <c r="L369" s="2" t="s">
        <v>34</v>
      </c>
      <c r="M369" s="2" t="s">
        <v>34</v>
      </c>
      <c r="N369" s="2" t="s">
        <v>34</v>
      </c>
      <c r="O369" s="2" t="s">
        <v>34</v>
      </c>
      <c r="P369" s="2" t="s">
        <v>52</v>
      </c>
      <c r="Q369" s="2">
        <v>1</v>
      </c>
      <c r="R369" s="2" t="s">
        <v>52</v>
      </c>
      <c r="S369" s="2">
        <v>0</v>
      </c>
      <c r="T369" s="2"/>
      <c r="U369" s="2"/>
      <c r="V369" s="2"/>
      <c r="W369" s="2"/>
      <c r="X369" s="2"/>
      <c r="Y369" s="2" t="s">
        <v>17388</v>
      </c>
      <c r="Z369" s="2">
        <v>704</v>
      </c>
      <c r="AA369" s="2" t="s">
        <v>16202</v>
      </c>
      <c r="AB369" s="2" t="s">
        <v>38</v>
      </c>
    </row>
    <row r="370" spans="1:28" x14ac:dyDescent="0.25">
      <c r="A370" s="2" t="s">
        <v>16197</v>
      </c>
      <c r="B370" s="2" t="s">
        <v>16198</v>
      </c>
      <c r="C370" s="4" t="e">
        <v>#N/A</v>
      </c>
      <c r="D370" s="2" t="s">
        <v>18372</v>
      </c>
      <c r="E370" s="2" t="s">
        <v>18373</v>
      </c>
      <c r="F370" s="2" t="s">
        <v>18372</v>
      </c>
      <c r="G370" s="2"/>
      <c r="H370" s="2">
        <v>117704</v>
      </c>
      <c r="I370" s="2" t="s">
        <v>8016</v>
      </c>
      <c r="J370" s="2"/>
      <c r="K370" s="2" t="s">
        <v>33</v>
      </c>
      <c r="L370" s="2" t="s">
        <v>34</v>
      </c>
      <c r="M370" s="2" t="s">
        <v>34</v>
      </c>
      <c r="N370" s="2" t="s">
        <v>34</v>
      </c>
      <c r="O370" s="2" t="s">
        <v>34</v>
      </c>
      <c r="P370" s="2" t="s">
        <v>52</v>
      </c>
      <c r="Q370" s="2">
        <v>1</v>
      </c>
      <c r="R370" s="2" t="s">
        <v>52</v>
      </c>
      <c r="S370" s="2">
        <v>0</v>
      </c>
      <c r="T370" s="2"/>
      <c r="U370" s="2"/>
      <c r="V370" s="2"/>
      <c r="W370" s="2"/>
      <c r="X370" s="2"/>
      <c r="Y370" s="2" t="s">
        <v>18374</v>
      </c>
      <c r="Z370" s="2">
        <v>704</v>
      </c>
      <c r="AA370" s="2" t="s">
        <v>16202</v>
      </c>
      <c r="AB370" s="2"/>
    </row>
    <row r="371" spans="1:28" x14ac:dyDescent="0.25">
      <c r="A371" s="2" t="s">
        <v>6858</v>
      </c>
      <c r="B371" s="2" t="s">
        <v>6859</v>
      </c>
      <c r="C371" s="4" t="e">
        <v>#N/A</v>
      </c>
      <c r="D371" s="2" t="s">
        <v>8012</v>
      </c>
      <c r="E371" s="2" t="s">
        <v>8013</v>
      </c>
      <c r="F371" s="2" t="s">
        <v>8014</v>
      </c>
      <c r="G371" s="2" t="s">
        <v>8015</v>
      </c>
      <c r="H371" s="2">
        <v>117704</v>
      </c>
      <c r="I371" s="2" t="s">
        <v>8016</v>
      </c>
      <c r="J371" s="2"/>
      <c r="K371" s="2" t="s">
        <v>33</v>
      </c>
      <c r="L371" s="2" t="s">
        <v>34</v>
      </c>
      <c r="M371" s="2" t="s">
        <v>34</v>
      </c>
      <c r="N371" s="2" t="s">
        <v>34</v>
      </c>
      <c r="O371" s="2" t="s">
        <v>34</v>
      </c>
      <c r="P371" s="2" t="s">
        <v>52</v>
      </c>
      <c r="Q371" s="2">
        <v>1</v>
      </c>
      <c r="R371" s="2" t="s">
        <v>52</v>
      </c>
      <c r="S371" s="2">
        <v>0</v>
      </c>
      <c r="T371" s="2"/>
      <c r="U371" s="2"/>
      <c r="V371" s="2"/>
      <c r="W371" s="2"/>
      <c r="X371" s="2"/>
      <c r="Y371" s="2"/>
      <c r="Z371" s="2"/>
      <c r="AA371" s="2" t="s">
        <v>37</v>
      </c>
      <c r="AB371" s="2"/>
    </row>
    <row r="372" spans="1:28" x14ac:dyDescent="0.25">
      <c r="A372" s="2" t="s">
        <v>523</v>
      </c>
      <c r="B372" s="2" t="s">
        <v>524</v>
      </c>
      <c r="C372" s="4" t="e">
        <v>#N/A</v>
      </c>
      <c r="D372" s="2" t="s">
        <v>583</v>
      </c>
      <c r="E372" s="2" t="s">
        <v>584</v>
      </c>
      <c r="F372" s="2" t="s">
        <v>585</v>
      </c>
      <c r="G372" s="2" t="s">
        <v>586</v>
      </c>
      <c r="H372" s="2">
        <v>101261</v>
      </c>
      <c r="I372" s="2" t="s">
        <v>587</v>
      </c>
      <c r="J372" s="2" t="s">
        <v>43</v>
      </c>
      <c r="K372" s="2" t="s">
        <v>33</v>
      </c>
      <c r="L372" s="2" t="s">
        <v>34</v>
      </c>
      <c r="M372" s="2" t="s">
        <v>34</v>
      </c>
      <c r="N372" s="2" t="s">
        <v>34</v>
      </c>
      <c r="O372" s="2" t="s">
        <v>34</v>
      </c>
      <c r="P372" s="2" t="s">
        <v>35</v>
      </c>
      <c r="Q372" s="2">
        <v>4</v>
      </c>
      <c r="R372" s="2" t="s">
        <v>52</v>
      </c>
      <c r="S372" s="2">
        <v>9.25</v>
      </c>
      <c r="T372" s="2"/>
      <c r="U372" s="2"/>
      <c r="V372" s="2"/>
      <c r="W372" s="2"/>
      <c r="X372" s="2"/>
      <c r="Y372" s="2"/>
      <c r="Z372" s="2"/>
      <c r="AA372" s="2" t="s">
        <v>37</v>
      </c>
      <c r="AB372" s="2" t="s">
        <v>38</v>
      </c>
    </row>
    <row r="373" spans="1:28" x14ac:dyDescent="0.25">
      <c r="A373" s="2" t="s">
        <v>523</v>
      </c>
      <c r="B373" s="2" t="s">
        <v>524</v>
      </c>
      <c r="C373" s="4" t="e">
        <v>#N/A</v>
      </c>
      <c r="D373" s="2" t="s">
        <v>2623</v>
      </c>
      <c r="E373" s="2" t="s">
        <v>2624</v>
      </c>
      <c r="F373" s="2" t="s">
        <v>2625</v>
      </c>
      <c r="G373" s="2" t="s">
        <v>2626</v>
      </c>
      <c r="H373" s="2">
        <v>101261</v>
      </c>
      <c r="I373" s="2" t="s">
        <v>587</v>
      </c>
      <c r="J373" s="2" t="s">
        <v>43</v>
      </c>
      <c r="K373" s="2" t="s">
        <v>33</v>
      </c>
      <c r="L373" s="2" t="s">
        <v>34</v>
      </c>
      <c r="M373" s="2" t="s">
        <v>34</v>
      </c>
      <c r="N373" s="2" t="s">
        <v>34</v>
      </c>
      <c r="O373" s="2" t="s">
        <v>34</v>
      </c>
      <c r="P373" s="2" t="s">
        <v>35</v>
      </c>
      <c r="Q373" s="2">
        <v>12</v>
      </c>
      <c r="R373" s="2" t="s">
        <v>52</v>
      </c>
      <c r="S373" s="2">
        <v>2.5</v>
      </c>
      <c r="T373" s="2"/>
      <c r="U373" s="2"/>
      <c r="V373" s="2"/>
      <c r="W373" s="2"/>
      <c r="X373" s="2"/>
      <c r="Y373" s="2" t="s">
        <v>2627</v>
      </c>
      <c r="Z373" s="2">
        <v>704</v>
      </c>
      <c r="AA373" s="2" t="s">
        <v>37</v>
      </c>
      <c r="AB373" s="2" t="s">
        <v>38</v>
      </c>
    </row>
    <row r="374" spans="1:28" x14ac:dyDescent="0.25">
      <c r="A374" s="2" t="s">
        <v>3511</v>
      </c>
      <c r="B374" s="2" t="s">
        <v>3512</v>
      </c>
      <c r="C374" s="4" t="e">
        <v>#N/A</v>
      </c>
      <c r="D374" s="2" t="s">
        <v>5523</v>
      </c>
      <c r="E374" s="2" t="s">
        <v>5524</v>
      </c>
      <c r="F374" s="2" t="s">
        <v>5523</v>
      </c>
      <c r="G374" s="2" t="s">
        <v>5525</v>
      </c>
      <c r="H374" s="2">
        <v>101261</v>
      </c>
      <c r="I374" s="2" t="s">
        <v>587</v>
      </c>
      <c r="J374" s="2"/>
      <c r="K374" s="2" t="s">
        <v>33</v>
      </c>
      <c r="L374" s="2" t="s">
        <v>34</v>
      </c>
      <c r="M374" s="2" t="s">
        <v>34</v>
      </c>
      <c r="N374" s="2" t="s">
        <v>34</v>
      </c>
      <c r="O374" s="2" t="s">
        <v>34</v>
      </c>
      <c r="P374" s="2" t="s">
        <v>35</v>
      </c>
      <c r="Q374" s="2">
        <v>1</v>
      </c>
      <c r="R374" s="2" t="s">
        <v>35</v>
      </c>
      <c r="S374" s="2">
        <v>7</v>
      </c>
      <c r="T374" s="2"/>
      <c r="U374" s="2"/>
      <c r="V374" s="2"/>
      <c r="W374" s="2"/>
      <c r="X374" s="2"/>
      <c r="Y374" s="2"/>
      <c r="Z374" s="2"/>
      <c r="AA374" s="2" t="s">
        <v>37</v>
      </c>
      <c r="AB374" s="2"/>
    </row>
    <row r="375" spans="1:28" x14ac:dyDescent="0.25">
      <c r="A375" s="2" t="s">
        <v>4455</v>
      </c>
      <c r="B375" s="2" t="s">
        <v>4456</v>
      </c>
      <c r="C375" s="4" t="e">
        <v>#N/A</v>
      </c>
      <c r="D375" s="2" t="s">
        <v>8203</v>
      </c>
      <c r="E375" s="2" t="s">
        <v>8204</v>
      </c>
      <c r="F375" s="2" t="s">
        <v>8205</v>
      </c>
      <c r="G375" s="2" t="s">
        <v>8206</v>
      </c>
      <c r="H375" s="2">
        <v>101261</v>
      </c>
      <c r="I375" s="2" t="s">
        <v>587</v>
      </c>
      <c r="J375" s="2"/>
      <c r="K375" s="2" t="s">
        <v>33</v>
      </c>
      <c r="L375" s="2" t="s">
        <v>34</v>
      </c>
      <c r="M375" s="2" t="s">
        <v>34</v>
      </c>
      <c r="N375" s="2" t="s">
        <v>34</v>
      </c>
      <c r="O375" s="2" t="s">
        <v>34</v>
      </c>
      <c r="P375" s="2" t="s">
        <v>35</v>
      </c>
      <c r="Q375" s="2">
        <v>12</v>
      </c>
      <c r="R375" s="2" t="s">
        <v>52</v>
      </c>
      <c r="S375" s="2">
        <v>1.4166000000000001</v>
      </c>
      <c r="T375" s="2"/>
      <c r="U375" s="2"/>
      <c r="V375" s="2"/>
      <c r="W375" s="2"/>
      <c r="X375" s="2"/>
      <c r="Y375" s="2" t="s">
        <v>8207</v>
      </c>
      <c r="Z375" s="2">
        <v>704</v>
      </c>
      <c r="AA375" s="2" t="s">
        <v>37</v>
      </c>
      <c r="AB375" s="2"/>
    </row>
    <row r="376" spans="1:28" x14ac:dyDescent="0.25">
      <c r="A376" s="2" t="s">
        <v>4455</v>
      </c>
      <c r="B376" s="2" t="s">
        <v>4456</v>
      </c>
      <c r="C376" s="4" t="e">
        <v>#N/A</v>
      </c>
      <c r="D376" s="2" t="s">
        <v>9900</v>
      </c>
      <c r="E376" s="2" t="s">
        <v>9901</v>
      </c>
      <c r="F376" s="2" t="s">
        <v>8927</v>
      </c>
      <c r="G376" s="2" t="s">
        <v>9902</v>
      </c>
      <c r="H376" s="2">
        <v>101261</v>
      </c>
      <c r="I376" s="2" t="s">
        <v>587</v>
      </c>
      <c r="J376" s="2"/>
      <c r="K376" s="2" t="s">
        <v>33</v>
      </c>
      <c r="L376" s="2" t="s">
        <v>34</v>
      </c>
      <c r="M376" s="2" t="s">
        <v>34</v>
      </c>
      <c r="N376" s="2" t="s">
        <v>34</v>
      </c>
      <c r="O376" s="2" t="s">
        <v>34</v>
      </c>
      <c r="P376" s="2" t="s">
        <v>35</v>
      </c>
      <c r="Q376" s="2">
        <v>1</v>
      </c>
      <c r="R376" s="2" t="s">
        <v>35</v>
      </c>
      <c r="S376" s="2">
        <v>7</v>
      </c>
      <c r="T376" s="2"/>
      <c r="U376" s="2"/>
      <c r="V376" s="2"/>
      <c r="W376" s="2"/>
      <c r="X376" s="2"/>
      <c r="Y376" s="2" t="s">
        <v>9903</v>
      </c>
      <c r="Z376" s="2">
        <v>704</v>
      </c>
      <c r="AA376" s="2" t="s">
        <v>37</v>
      </c>
      <c r="AB376" s="2"/>
    </row>
    <row r="377" spans="1:28" x14ac:dyDescent="0.25">
      <c r="A377" s="2" t="s">
        <v>4465</v>
      </c>
      <c r="B377" s="2" t="s">
        <v>4466</v>
      </c>
      <c r="C377" s="4" t="e">
        <v>#N/A</v>
      </c>
      <c r="D377" s="2" t="s">
        <v>5305</v>
      </c>
      <c r="E377" s="2" t="s">
        <v>5306</v>
      </c>
      <c r="F377" s="2" t="s">
        <v>5307</v>
      </c>
      <c r="G377" s="2"/>
      <c r="H377" s="2">
        <v>101261</v>
      </c>
      <c r="I377" s="2" t="s">
        <v>587</v>
      </c>
      <c r="J377" s="2"/>
      <c r="K377" s="2" t="s">
        <v>33</v>
      </c>
      <c r="L377" s="2" t="s">
        <v>34</v>
      </c>
      <c r="M377" s="2" t="s">
        <v>34</v>
      </c>
      <c r="N377" s="2" t="s">
        <v>34</v>
      </c>
      <c r="O377" s="2" t="s">
        <v>34</v>
      </c>
      <c r="P377" s="2" t="s">
        <v>35</v>
      </c>
      <c r="Q377" s="2">
        <v>1</v>
      </c>
      <c r="R377" s="2" t="s">
        <v>35</v>
      </c>
      <c r="S377" s="2">
        <v>0</v>
      </c>
      <c r="T377" s="2"/>
      <c r="U377" s="2"/>
      <c r="V377" s="2"/>
      <c r="W377" s="2"/>
      <c r="X377" s="2"/>
      <c r="Y377" s="2"/>
      <c r="Z377" s="2"/>
      <c r="AA377" s="2" t="s">
        <v>37</v>
      </c>
      <c r="AB377" s="2"/>
    </row>
    <row r="378" spans="1:28" x14ac:dyDescent="0.25">
      <c r="A378" s="2" t="s">
        <v>4465</v>
      </c>
      <c r="B378" s="2" t="s">
        <v>4466</v>
      </c>
      <c r="C378" s="4" t="e">
        <v>#N/A</v>
      </c>
      <c r="D378" s="2" t="s">
        <v>8670</v>
      </c>
      <c r="E378" s="2" t="s">
        <v>8671</v>
      </c>
      <c r="F378" s="2" t="s">
        <v>8670</v>
      </c>
      <c r="G378" s="2" t="s">
        <v>8672</v>
      </c>
      <c r="H378" s="2">
        <v>101261</v>
      </c>
      <c r="I378" s="2" t="s">
        <v>587</v>
      </c>
      <c r="J378" s="2"/>
      <c r="K378" s="2" t="s">
        <v>33</v>
      </c>
      <c r="L378" s="2" t="s">
        <v>34</v>
      </c>
      <c r="M378" s="2" t="s">
        <v>34</v>
      </c>
      <c r="N378" s="2" t="s">
        <v>34</v>
      </c>
      <c r="O378" s="2" t="s">
        <v>34</v>
      </c>
      <c r="P378" s="2" t="s">
        <v>35</v>
      </c>
      <c r="Q378" s="2">
        <v>1</v>
      </c>
      <c r="R378" s="2" t="s">
        <v>35</v>
      </c>
      <c r="S378" s="2">
        <v>7</v>
      </c>
      <c r="T378" s="2"/>
      <c r="U378" s="2"/>
      <c r="V378" s="2"/>
      <c r="W378" s="2"/>
      <c r="X378" s="2"/>
      <c r="Y378" s="2" t="s">
        <v>8673</v>
      </c>
      <c r="Z378" s="2">
        <v>704</v>
      </c>
      <c r="AA378" s="2" t="s">
        <v>37</v>
      </c>
      <c r="AB378" s="2"/>
    </row>
    <row r="379" spans="1:28" x14ac:dyDescent="0.25">
      <c r="A379" s="2" t="s">
        <v>4465</v>
      </c>
      <c r="B379" s="2" t="s">
        <v>4466</v>
      </c>
      <c r="C379" s="4" t="e">
        <v>#N/A</v>
      </c>
      <c r="D379" s="2" t="s">
        <v>18866</v>
      </c>
      <c r="E379" s="2" t="s">
        <v>18867</v>
      </c>
      <c r="F379" s="2" t="s">
        <v>18866</v>
      </c>
      <c r="G379" s="2" t="s">
        <v>18868</v>
      </c>
      <c r="H379" s="2">
        <v>101261</v>
      </c>
      <c r="I379" s="2" t="s">
        <v>587</v>
      </c>
      <c r="J379" s="2"/>
      <c r="K379" s="2" t="s">
        <v>33</v>
      </c>
      <c r="L379" s="2" t="s">
        <v>34</v>
      </c>
      <c r="M379" s="2" t="s">
        <v>34</v>
      </c>
      <c r="N379" s="2" t="s">
        <v>34</v>
      </c>
      <c r="O379" s="2" t="s">
        <v>34</v>
      </c>
      <c r="P379" s="2" t="s">
        <v>35</v>
      </c>
      <c r="Q379" s="2">
        <v>1</v>
      </c>
      <c r="R379" s="2" t="s">
        <v>35</v>
      </c>
      <c r="S379" s="2">
        <v>7</v>
      </c>
      <c r="T379" s="2"/>
      <c r="U379" s="2"/>
      <c r="V379" s="2"/>
      <c r="W379" s="2"/>
      <c r="X379" s="2"/>
      <c r="Y379" s="2" t="s">
        <v>18869</v>
      </c>
      <c r="Z379" s="2">
        <v>704</v>
      </c>
      <c r="AA379" s="2" t="s">
        <v>37</v>
      </c>
      <c r="AB379" s="2"/>
    </row>
    <row r="380" spans="1:28" x14ac:dyDescent="0.25">
      <c r="A380" s="2" t="s">
        <v>3818</v>
      </c>
      <c r="B380" s="2" t="s">
        <v>3819</v>
      </c>
      <c r="C380" s="4" t="e">
        <v>#N/A</v>
      </c>
      <c r="D380" s="2" t="s">
        <v>8261</v>
      </c>
      <c r="E380" s="2" t="s">
        <v>8262</v>
      </c>
      <c r="F380" s="2" t="s">
        <v>8263</v>
      </c>
      <c r="G380" s="2" t="s">
        <v>8264</v>
      </c>
      <c r="H380" s="2">
        <v>101261</v>
      </c>
      <c r="I380" s="2" t="s">
        <v>587</v>
      </c>
      <c r="J380" s="2"/>
      <c r="K380" s="2" t="s">
        <v>33</v>
      </c>
      <c r="L380" s="2" t="s">
        <v>34</v>
      </c>
      <c r="M380" s="2" t="s">
        <v>34</v>
      </c>
      <c r="N380" s="2" t="s">
        <v>34</v>
      </c>
      <c r="O380" s="2" t="s">
        <v>34</v>
      </c>
      <c r="P380" s="2" t="s">
        <v>165</v>
      </c>
      <c r="Q380" s="2">
        <v>1</v>
      </c>
      <c r="R380" s="2" t="s">
        <v>165</v>
      </c>
      <c r="S380" s="2">
        <v>25</v>
      </c>
      <c r="T380" s="2"/>
      <c r="U380" s="2"/>
      <c r="V380" s="2"/>
      <c r="W380" s="2"/>
      <c r="X380" s="2"/>
      <c r="Y380" s="2"/>
      <c r="Z380" s="2"/>
      <c r="AA380" s="2" t="s">
        <v>37</v>
      </c>
      <c r="AB380" s="2"/>
    </row>
    <row r="381" spans="1:28" x14ac:dyDescent="0.25">
      <c r="A381" s="2" t="s">
        <v>3818</v>
      </c>
      <c r="B381" s="2" t="s">
        <v>3819</v>
      </c>
      <c r="C381" s="4" t="e">
        <v>#N/A</v>
      </c>
      <c r="D381" s="2" t="s">
        <v>10118</v>
      </c>
      <c r="E381" s="2" t="s">
        <v>10119</v>
      </c>
      <c r="F381" s="2" t="s">
        <v>10120</v>
      </c>
      <c r="G381" s="2"/>
      <c r="H381" s="2">
        <v>101261</v>
      </c>
      <c r="I381" s="2" t="s">
        <v>587</v>
      </c>
      <c r="J381" s="2"/>
      <c r="K381" s="2" t="s">
        <v>33</v>
      </c>
      <c r="L381" s="2" t="s">
        <v>34</v>
      </c>
      <c r="M381" s="2" t="s">
        <v>34</v>
      </c>
      <c r="N381" s="2" t="s">
        <v>34</v>
      </c>
      <c r="O381" s="2" t="s">
        <v>34</v>
      </c>
      <c r="P381" s="2" t="s">
        <v>79</v>
      </c>
      <c r="Q381" s="2">
        <v>1</v>
      </c>
      <c r="R381" s="2" t="s">
        <v>79</v>
      </c>
      <c r="S381" s="2">
        <v>0</v>
      </c>
      <c r="T381" s="2"/>
      <c r="U381" s="2"/>
      <c r="V381" s="2"/>
      <c r="W381" s="2"/>
      <c r="X381" s="2"/>
      <c r="Y381" s="2"/>
      <c r="Z381" s="2"/>
      <c r="AA381" s="2" t="s">
        <v>37</v>
      </c>
      <c r="AB381" s="2"/>
    </row>
    <row r="382" spans="1:28" x14ac:dyDescent="0.25">
      <c r="A382" s="2" t="s">
        <v>5101</v>
      </c>
      <c r="B382" s="2" t="s">
        <v>5102</v>
      </c>
      <c r="C382" s="4" t="e">
        <v>#N/A</v>
      </c>
      <c r="D382" s="2" t="s">
        <v>5107</v>
      </c>
      <c r="E382" s="2" t="s">
        <v>5108</v>
      </c>
      <c r="F382" s="2" t="s">
        <v>5107</v>
      </c>
      <c r="G382" s="2" t="s">
        <v>5109</v>
      </c>
      <c r="H382" s="2">
        <v>101261</v>
      </c>
      <c r="I382" s="2" t="s">
        <v>587</v>
      </c>
      <c r="J382" s="2"/>
      <c r="K382" s="2" t="s">
        <v>33</v>
      </c>
      <c r="L382" s="2" t="s">
        <v>34</v>
      </c>
      <c r="M382" s="2" t="s">
        <v>34</v>
      </c>
      <c r="N382" s="2" t="s">
        <v>34</v>
      </c>
      <c r="O382" s="2" t="s">
        <v>34</v>
      </c>
      <c r="P382" s="2" t="s">
        <v>35</v>
      </c>
      <c r="Q382" s="2">
        <v>1</v>
      </c>
      <c r="R382" s="2" t="s">
        <v>35</v>
      </c>
      <c r="S382" s="2">
        <v>2.5</v>
      </c>
      <c r="T382" s="2"/>
      <c r="U382" s="2"/>
      <c r="V382" s="2"/>
      <c r="W382" s="2"/>
      <c r="X382" s="2"/>
      <c r="Y382" s="2"/>
      <c r="Z382" s="2"/>
      <c r="AA382" s="2" t="s">
        <v>37</v>
      </c>
      <c r="AB382" s="2"/>
    </row>
    <row r="383" spans="1:28" x14ac:dyDescent="0.25">
      <c r="A383" s="2" t="s">
        <v>5118</v>
      </c>
      <c r="B383" s="2" t="s">
        <v>5119</v>
      </c>
      <c r="C383" s="4" t="e">
        <v>#N/A</v>
      </c>
      <c r="D383" s="2" t="s">
        <v>5401</v>
      </c>
      <c r="E383" s="2" t="s">
        <v>5402</v>
      </c>
      <c r="F383" s="2" t="s">
        <v>5403</v>
      </c>
      <c r="G383" s="2"/>
      <c r="H383" s="2">
        <v>101261</v>
      </c>
      <c r="I383" s="2" t="s">
        <v>587</v>
      </c>
      <c r="J383" s="2"/>
      <c r="K383" s="2" t="s">
        <v>33</v>
      </c>
      <c r="L383" s="2" t="s">
        <v>34</v>
      </c>
      <c r="M383" s="2" t="s">
        <v>34</v>
      </c>
      <c r="N383" s="2" t="s">
        <v>34</v>
      </c>
      <c r="O383" s="2" t="s">
        <v>34</v>
      </c>
      <c r="P383" s="2" t="s">
        <v>35</v>
      </c>
      <c r="Q383" s="2">
        <v>6</v>
      </c>
      <c r="R383" s="2" t="s">
        <v>52</v>
      </c>
      <c r="S383" s="2">
        <v>0</v>
      </c>
      <c r="T383" s="2"/>
      <c r="U383" s="2"/>
      <c r="V383" s="2"/>
      <c r="W383" s="2"/>
      <c r="X383" s="2"/>
      <c r="Y383" s="2"/>
      <c r="Z383" s="2"/>
      <c r="AA383" s="2" t="s">
        <v>37</v>
      </c>
      <c r="AB383" s="2"/>
    </row>
    <row r="384" spans="1:28" x14ac:dyDescent="0.25">
      <c r="A384" s="2" t="s">
        <v>5118</v>
      </c>
      <c r="B384" s="2" t="s">
        <v>5119</v>
      </c>
      <c r="C384" s="4" t="e">
        <v>#N/A</v>
      </c>
      <c r="D384" s="2" t="s">
        <v>9783</v>
      </c>
      <c r="E384" s="2" t="s">
        <v>9784</v>
      </c>
      <c r="F384" s="2" t="s">
        <v>9783</v>
      </c>
      <c r="G384" s="2" t="s">
        <v>9785</v>
      </c>
      <c r="H384" s="2">
        <v>101263</v>
      </c>
      <c r="I384" s="2" t="s">
        <v>8490</v>
      </c>
      <c r="J384" s="2"/>
      <c r="K384" s="2" t="s">
        <v>33</v>
      </c>
      <c r="L384" s="2" t="s">
        <v>34</v>
      </c>
      <c r="M384" s="2" t="s">
        <v>34</v>
      </c>
      <c r="N384" s="2" t="s">
        <v>34</v>
      </c>
      <c r="O384" s="2" t="s">
        <v>34</v>
      </c>
      <c r="P384" s="2" t="s">
        <v>52</v>
      </c>
      <c r="Q384" s="2">
        <v>1</v>
      </c>
      <c r="R384" s="2" t="s">
        <v>52</v>
      </c>
      <c r="S384" s="2">
        <v>0.9</v>
      </c>
      <c r="T384" s="2"/>
      <c r="U384" s="2"/>
      <c r="V384" s="2"/>
      <c r="W384" s="2"/>
      <c r="X384" s="2"/>
      <c r="Y384" s="2"/>
      <c r="Z384" s="2"/>
      <c r="AA384" s="2" t="s">
        <v>37</v>
      </c>
      <c r="AB384" s="2"/>
    </row>
    <row r="385" spans="1:28" x14ac:dyDescent="0.25">
      <c r="A385" s="2" t="s">
        <v>10055</v>
      </c>
      <c r="B385" s="2" t="s">
        <v>10056</v>
      </c>
      <c r="C385" s="4" t="e">
        <v>#N/A</v>
      </c>
      <c r="D385" s="2" t="s">
        <v>13725</v>
      </c>
      <c r="E385" s="2" t="s">
        <v>13726</v>
      </c>
      <c r="F385" s="2" t="s">
        <v>13727</v>
      </c>
      <c r="G385" s="2" t="s">
        <v>13728</v>
      </c>
      <c r="H385" s="2">
        <v>161553</v>
      </c>
      <c r="I385" s="2" t="s">
        <v>9028</v>
      </c>
      <c r="J385" s="2"/>
      <c r="K385" s="2" t="s">
        <v>33</v>
      </c>
      <c r="L385" s="2" t="s">
        <v>33</v>
      </c>
      <c r="M385" s="2" t="s">
        <v>34</v>
      </c>
      <c r="N385" s="2" t="s">
        <v>34</v>
      </c>
      <c r="O385" s="2" t="s">
        <v>34</v>
      </c>
      <c r="P385" s="2" t="s">
        <v>165</v>
      </c>
      <c r="Q385" s="2">
        <v>1</v>
      </c>
      <c r="R385" s="2" t="s">
        <v>165</v>
      </c>
      <c r="S385" s="2">
        <v>45.5</v>
      </c>
      <c r="T385" s="2"/>
      <c r="U385" s="2"/>
      <c r="V385" s="2"/>
      <c r="W385" s="2"/>
      <c r="X385" s="2"/>
      <c r="Y385" s="2" t="s">
        <v>13729</v>
      </c>
      <c r="Z385" s="2">
        <v>704</v>
      </c>
      <c r="AA385" s="2" t="s">
        <v>37</v>
      </c>
      <c r="AB385" s="2" t="s">
        <v>38</v>
      </c>
    </row>
    <row r="386" spans="1:28" x14ac:dyDescent="0.25">
      <c r="A386" s="2" t="s">
        <v>12034</v>
      </c>
      <c r="B386" s="2" t="s">
        <v>12035</v>
      </c>
      <c r="C386" s="4" t="e">
        <v>#N/A</v>
      </c>
      <c r="D386" s="2" t="s">
        <v>12095</v>
      </c>
      <c r="E386" s="2" t="s">
        <v>12096</v>
      </c>
      <c r="F386" s="2" t="s">
        <v>12097</v>
      </c>
      <c r="G386" s="2" t="s">
        <v>12098</v>
      </c>
      <c r="H386" s="2">
        <v>161553</v>
      </c>
      <c r="I386" s="2" t="s">
        <v>9028</v>
      </c>
      <c r="J386" s="2"/>
      <c r="K386" s="2" t="s">
        <v>33</v>
      </c>
      <c r="L386" s="2" t="s">
        <v>33</v>
      </c>
      <c r="M386" s="2" t="s">
        <v>34</v>
      </c>
      <c r="N386" s="2" t="s">
        <v>34</v>
      </c>
      <c r="O386" s="2" t="s">
        <v>34</v>
      </c>
      <c r="P386" s="2" t="s">
        <v>52</v>
      </c>
      <c r="Q386" s="2">
        <v>1</v>
      </c>
      <c r="R386" s="2" t="s">
        <v>52</v>
      </c>
      <c r="S386" s="2">
        <v>2.5</v>
      </c>
      <c r="T386" s="2"/>
      <c r="U386" s="2"/>
      <c r="V386" s="2"/>
      <c r="W386" s="2"/>
      <c r="X386" s="2"/>
      <c r="Y386" s="2" t="s">
        <v>12099</v>
      </c>
      <c r="Z386" s="2">
        <v>704</v>
      </c>
      <c r="AA386" s="2" t="s">
        <v>37</v>
      </c>
      <c r="AB386" s="2" t="s">
        <v>38</v>
      </c>
    </row>
    <row r="387" spans="1:28" x14ac:dyDescent="0.25">
      <c r="A387" s="2" t="s">
        <v>12034</v>
      </c>
      <c r="B387" s="2" t="s">
        <v>12035</v>
      </c>
      <c r="C387" s="4" t="e">
        <v>#N/A</v>
      </c>
      <c r="D387" s="2" t="s">
        <v>13260</v>
      </c>
      <c r="E387" s="2" t="s">
        <v>13261</v>
      </c>
      <c r="F387" s="2" t="s">
        <v>13262</v>
      </c>
      <c r="G387" s="2" t="s">
        <v>13263</v>
      </c>
      <c r="H387" s="2">
        <v>161553</v>
      </c>
      <c r="I387" s="2" t="s">
        <v>9028</v>
      </c>
      <c r="J387" s="2"/>
      <c r="K387" s="2" t="s">
        <v>33</v>
      </c>
      <c r="L387" s="2" t="s">
        <v>34</v>
      </c>
      <c r="M387" s="2" t="s">
        <v>34</v>
      </c>
      <c r="N387" s="2" t="s">
        <v>34</v>
      </c>
      <c r="O387" s="2" t="s">
        <v>34</v>
      </c>
      <c r="P387" s="2" t="s">
        <v>56</v>
      </c>
      <c r="Q387" s="2">
        <v>1</v>
      </c>
      <c r="R387" s="2" t="s">
        <v>56</v>
      </c>
      <c r="S387" s="2">
        <v>9.25</v>
      </c>
      <c r="T387" s="2"/>
      <c r="U387" s="2"/>
      <c r="V387" s="2"/>
      <c r="W387" s="2"/>
      <c r="X387" s="2"/>
      <c r="Y387" s="2" t="s">
        <v>13264</v>
      </c>
      <c r="Z387" s="2">
        <v>704</v>
      </c>
      <c r="AA387" s="2" t="s">
        <v>37</v>
      </c>
      <c r="AB387" s="2" t="s">
        <v>38</v>
      </c>
    </row>
    <row r="388" spans="1:28" x14ac:dyDescent="0.25">
      <c r="A388" s="2" t="s">
        <v>12034</v>
      </c>
      <c r="B388" s="2" t="s">
        <v>12035</v>
      </c>
      <c r="C388" s="4" t="e">
        <v>#N/A</v>
      </c>
      <c r="D388" s="2" t="s">
        <v>13267</v>
      </c>
      <c r="E388" s="2" t="s">
        <v>13268</v>
      </c>
      <c r="F388" s="2" t="s">
        <v>13269</v>
      </c>
      <c r="G388" s="2" t="s">
        <v>13270</v>
      </c>
      <c r="H388" s="2">
        <v>161553</v>
      </c>
      <c r="I388" s="2" t="s">
        <v>9028</v>
      </c>
      <c r="J388" s="2"/>
      <c r="K388" s="2" t="s">
        <v>33</v>
      </c>
      <c r="L388" s="2" t="s">
        <v>34</v>
      </c>
      <c r="M388" s="2" t="s">
        <v>34</v>
      </c>
      <c r="N388" s="2" t="s">
        <v>34</v>
      </c>
      <c r="O388" s="2" t="s">
        <v>34</v>
      </c>
      <c r="P388" s="2" t="s">
        <v>79</v>
      </c>
      <c r="Q388" s="2">
        <v>1</v>
      </c>
      <c r="R388" s="2" t="s">
        <v>79</v>
      </c>
      <c r="S388" s="2">
        <v>2.5</v>
      </c>
      <c r="T388" s="2"/>
      <c r="U388" s="2"/>
      <c r="V388" s="2"/>
      <c r="W388" s="2"/>
      <c r="X388" s="2"/>
      <c r="Y388" s="2" t="s">
        <v>13271</v>
      </c>
      <c r="Z388" s="2">
        <v>704</v>
      </c>
      <c r="AA388" s="2" t="s">
        <v>37</v>
      </c>
      <c r="AB388" s="2" t="s">
        <v>38</v>
      </c>
    </row>
    <row r="389" spans="1:28" x14ac:dyDescent="0.25">
      <c r="A389" s="2" t="s">
        <v>12034</v>
      </c>
      <c r="B389" s="2" t="s">
        <v>12035</v>
      </c>
      <c r="C389" s="4" t="e">
        <v>#N/A</v>
      </c>
      <c r="D389" s="2" t="s">
        <v>13971</v>
      </c>
      <c r="E389" s="2" t="s">
        <v>13972</v>
      </c>
      <c r="F389" s="2" t="s">
        <v>13973</v>
      </c>
      <c r="G389" s="2" t="s">
        <v>13974</v>
      </c>
      <c r="H389" s="2">
        <v>161553</v>
      </c>
      <c r="I389" s="2" t="s">
        <v>9028</v>
      </c>
      <c r="J389" s="2"/>
      <c r="K389" s="2" t="s">
        <v>33</v>
      </c>
      <c r="L389" s="2" t="s">
        <v>34</v>
      </c>
      <c r="M389" s="2" t="s">
        <v>34</v>
      </c>
      <c r="N389" s="2" t="s">
        <v>34</v>
      </c>
      <c r="O389" s="2" t="s">
        <v>34</v>
      </c>
      <c r="P389" s="2" t="s">
        <v>165</v>
      </c>
      <c r="Q389" s="2">
        <v>1</v>
      </c>
      <c r="R389" s="2" t="s">
        <v>165</v>
      </c>
      <c r="S389" s="2">
        <v>45.5</v>
      </c>
      <c r="T389" s="2"/>
      <c r="U389" s="2"/>
      <c r="V389" s="2"/>
      <c r="W389" s="2"/>
      <c r="X389" s="2"/>
      <c r="Y389" s="2" t="s">
        <v>13975</v>
      </c>
      <c r="Z389" s="2">
        <v>704</v>
      </c>
      <c r="AA389" s="2" t="s">
        <v>37</v>
      </c>
      <c r="AB389" s="2"/>
    </row>
    <row r="390" spans="1:28" x14ac:dyDescent="0.25">
      <c r="A390" s="2" t="s">
        <v>12034</v>
      </c>
      <c r="B390" s="2" t="s">
        <v>12035</v>
      </c>
      <c r="C390" s="4" t="e">
        <v>#N/A</v>
      </c>
      <c r="D390" s="2" t="s">
        <v>13976</v>
      </c>
      <c r="E390" s="2" t="s">
        <v>13977</v>
      </c>
      <c r="F390" s="2" t="s">
        <v>13978</v>
      </c>
      <c r="G390" s="2" t="s">
        <v>13979</v>
      </c>
      <c r="H390" s="2">
        <v>161553</v>
      </c>
      <c r="I390" s="2" t="s">
        <v>9028</v>
      </c>
      <c r="J390" s="2"/>
      <c r="K390" s="2" t="s">
        <v>33</v>
      </c>
      <c r="L390" s="2" t="s">
        <v>34</v>
      </c>
      <c r="M390" s="2" t="s">
        <v>34</v>
      </c>
      <c r="N390" s="2" t="s">
        <v>34</v>
      </c>
      <c r="O390" s="2" t="s">
        <v>34</v>
      </c>
      <c r="P390" s="2" t="s">
        <v>56</v>
      </c>
      <c r="Q390" s="2">
        <v>1</v>
      </c>
      <c r="R390" s="2" t="s">
        <v>56</v>
      </c>
      <c r="S390" s="2">
        <v>9.25</v>
      </c>
      <c r="T390" s="2"/>
      <c r="U390" s="2"/>
      <c r="V390" s="2"/>
      <c r="W390" s="2"/>
      <c r="X390" s="2"/>
      <c r="Y390" s="2" t="s">
        <v>13980</v>
      </c>
      <c r="Z390" s="2">
        <v>704</v>
      </c>
      <c r="AA390" s="2" t="s">
        <v>37</v>
      </c>
      <c r="AB390" s="2" t="s">
        <v>38</v>
      </c>
    </row>
    <row r="391" spans="1:28" x14ac:dyDescent="0.25">
      <c r="A391" s="2" t="s">
        <v>12034</v>
      </c>
      <c r="B391" s="2" t="s">
        <v>12035</v>
      </c>
      <c r="C391" s="4" t="e">
        <v>#N/A</v>
      </c>
      <c r="D391" s="2" t="s">
        <v>14007</v>
      </c>
      <c r="E391" s="2" t="s">
        <v>14008</v>
      </c>
      <c r="F391" s="2" t="s">
        <v>14009</v>
      </c>
      <c r="G391" s="2" t="s">
        <v>14010</v>
      </c>
      <c r="H391" s="2">
        <v>161553</v>
      </c>
      <c r="I391" s="2" t="s">
        <v>9028</v>
      </c>
      <c r="J391" s="2"/>
      <c r="K391" s="2" t="s">
        <v>33</v>
      </c>
      <c r="L391" s="2" t="s">
        <v>34</v>
      </c>
      <c r="M391" s="2" t="s">
        <v>34</v>
      </c>
      <c r="N391" s="2" t="s">
        <v>34</v>
      </c>
      <c r="O391" s="2" t="s">
        <v>34</v>
      </c>
      <c r="P391" s="2" t="s">
        <v>165</v>
      </c>
      <c r="Q391" s="2">
        <v>1</v>
      </c>
      <c r="R391" s="2" t="s">
        <v>165</v>
      </c>
      <c r="S391" s="2">
        <v>44.1</v>
      </c>
      <c r="T391" s="2"/>
      <c r="U391" s="2"/>
      <c r="V391" s="2"/>
      <c r="W391" s="2"/>
      <c r="X391" s="2"/>
      <c r="Y391" s="2" t="s">
        <v>14011</v>
      </c>
      <c r="Z391" s="2">
        <v>704</v>
      </c>
      <c r="AA391" s="2" t="s">
        <v>37</v>
      </c>
      <c r="AB391" s="2" t="s">
        <v>38</v>
      </c>
    </row>
    <row r="392" spans="1:28" x14ac:dyDescent="0.25">
      <c r="A392" s="2" t="s">
        <v>12034</v>
      </c>
      <c r="B392" s="2" t="s">
        <v>12035</v>
      </c>
      <c r="C392" s="4" t="e">
        <v>#N/A</v>
      </c>
      <c r="D392" s="2" t="s">
        <v>14012</v>
      </c>
      <c r="E392" s="2" t="s">
        <v>14013</v>
      </c>
      <c r="F392" s="2" t="s">
        <v>14014</v>
      </c>
      <c r="G392" s="2" t="s">
        <v>14015</v>
      </c>
      <c r="H392" s="2">
        <v>161553</v>
      </c>
      <c r="I392" s="2" t="s">
        <v>9028</v>
      </c>
      <c r="J392" s="2"/>
      <c r="K392" s="2" t="s">
        <v>33</v>
      </c>
      <c r="L392" s="2" t="s">
        <v>34</v>
      </c>
      <c r="M392" s="2" t="s">
        <v>34</v>
      </c>
      <c r="N392" s="2" t="s">
        <v>34</v>
      </c>
      <c r="O392" s="2" t="s">
        <v>34</v>
      </c>
      <c r="P392" s="2" t="s">
        <v>165</v>
      </c>
      <c r="Q392" s="2">
        <v>1</v>
      </c>
      <c r="R392" s="2" t="s">
        <v>165</v>
      </c>
      <c r="S392" s="2">
        <v>42.3</v>
      </c>
      <c r="T392" s="2"/>
      <c r="U392" s="2"/>
      <c r="V392" s="2"/>
      <c r="W392" s="2"/>
      <c r="X392" s="2"/>
      <c r="Y392" s="2" t="s">
        <v>14016</v>
      </c>
      <c r="Z392" s="2">
        <v>704</v>
      </c>
      <c r="AA392" s="2" t="s">
        <v>37</v>
      </c>
      <c r="AB392" s="2"/>
    </row>
    <row r="393" spans="1:28" x14ac:dyDescent="0.25">
      <c r="A393" s="2" t="s">
        <v>12034</v>
      </c>
      <c r="B393" s="2" t="s">
        <v>12035</v>
      </c>
      <c r="C393" s="4" t="e">
        <v>#N/A</v>
      </c>
      <c r="D393" s="2" t="s">
        <v>14017</v>
      </c>
      <c r="E393" s="2" t="s">
        <v>14018</v>
      </c>
      <c r="F393" s="2" t="s">
        <v>14019</v>
      </c>
      <c r="G393" s="2" t="s">
        <v>14020</v>
      </c>
      <c r="H393" s="2">
        <v>161553</v>
      </c>
      <c r="I393" s="2" t="s">
        <v>9028</v>
      </c>
      <c r="J393" s="2"/>
      <c r="K393" s="2" t="s">
        <v>33</v>
      </c>
      <c r="L393" s="2" t="s">
        <v>34</v>
      </c>
      <c r="M393" s="2" t="s">
        <v>34</v>
      </c>
      <c r="N393" s="2" t="s">
        <v>34</v>
      </c>
      <c r="O393" s="2" t="s">
        <v>34</v>
      </c>
      <c r="P393" s="2" t="s">
        <v>79</v>
      </c>
      <c r="Q393" s="2">
        <v>1</v>
      </c>
      <c r="R393" s="2" t="s">
        <v>79</v>
      </c>
      <c r="S393" s="2">
        <v>2.5</v>
      </c>
      <c r="T393" s="2"/>
      <c r="U393" s="2"/>
      <c r="V393" s="2"/>
      <c r="W393" s="2"/>
      <c r="X393" s="2"/>
      <c r="Y393" s="2" t="s">
        <v>14021</v>
      </c>
      <c r="Z393" s="2">
        <v>704</v>
      </c>
      <c r="AA393" s="2" t="s">
        <v>37</v>
      </c>
      <c r="AB393" s="2" t="s">
        <v>38</v>
      </c>
    </row>
    <row r="394" spans="1:28" x14ac:dyDescent="0.25">
      <c r="A394" s="2" t="s">
        <v>12034</v>
      </c>
      <c r="B394" s="2" t="s">
        <v>12035</v>
      </c>
      <c r="C394" s="4" t="e">
        <v>#N/A</v>
      </c>
      <c r="D394" s="2" t="s">
        <v>14129</v>
      </c>
      <c r="E394" s="2" t="s">
        <v>14130</v>
      </c>
      <c r="F394" s="2" t="s">
        <v>14131</v>
      </c>
      <c r="G394" s="2" t="s">
        <v>14132</v>
      </c>
      <c r="H394" s="2">
        <v>161553</v>
      </c>
      <c r="I394" s="2" t="s">
        <v>9028</v>
      </c>
      <c r="J394" s="2"/>
      <c r="K394" s="2" t="s">
        <v>33</v>
      </c>
      <c r="L394" s="2" t="s">
        <v>34</v>
      </c>
      <c r="M394" s="2" t="s">
        <v>34</v>
      </c>
      <c r="N394" s="2" t="s">
        <v>34</v>
      </c>
      <c r="O394" s="2" t="s">
        <v>34</v>
      </c>
      <c r="P394" s="2" t="s">
        <v>165</v>
      </c>
      <c r="Q394" s="2">
        <v>1</v>
      </c>
      <c r="R394" s="2" t="s">
        <v>165</v>
      </c>
      <c r="S394" s="2">
        <v>44.1</v>
      </c>
      <c r="T394" s="2"/>
      <c r="U394" s="2"/>
      <c r="V394" s="2"/>
      <c r="W394" s="2"/>
      <c r="X394" s="2"/>
      <c r="Y394" s="2" t="s">
        <v>14133</v>
      </c>
      <c r="Z394" s="2">
        <v>704</v>
      </c>
      <c r="AA394" s="2" t="s">
        <v>37</v>
      </c>
      <c r="AB394" s="2" t="s">
        <v>38</v>
      </c>
    </row>
    <row r="395" spans="1:28" x14ac:dyDescent="0.25">
      <c r="A395" s="2" t="s">
        <v>12034</v>
      </c>
      <c r="B395" s="2" t="s">
        <v>12035</v>
      </c>
      <c r="C395" s="4" t="e">
        <v>#N/A</v>
      </c>
      <c r="D395" s="2" t="s">
        <v>14134</v>
      </c>
      <c r="E395" s="2" t="s">
        <v>14135</v>
      </c>
      <c r="F395" s="2" t="s">
        <v>14136</v>
      </c>
      <c r="G395" s="2" t="s">
        <v>14137</v>
      </c>
      <c r="H395" s="2">
        <v>161553</v>
      </c>
      <c r="I395" s="2" t="s">
        <v>9028</v>
      </c>
      <c r="J395" s="2"/>
      <c r="K395" s="2" t="s">
        <v>33</v>
      </c>
      <c r="L395" s="2" t="s">
        <v>34</v>
      </c>
      <c r="M395" s="2" t="s">
        <v>34</v>
      </c>
      <c r="N395" s="2" t="s">
        <v>34</v>
      </c>
      <c r="O395" s="2" t="s">
        <v>34</v>
      </c>
      <c r="P395" s="2" t="s">
        <v>52</v>
      </c>
      <c r="Q395" s="2">
        <v>1</v>
      </c>
      <c r="R395" s="2" t="s">
        <v>52</v>
      </c>
      <c r="S395" s="2">
        <v>2.5</v>
      </c>
      <c r="T395" s="2"/>
      <c r="U395" s="2"/>
      <c r="V395" s="2"/>
      <c r="W395" s="2"/>
      <c r="X395" s="2"/>
      <c r="Y395" s="2" t="s">
        <v>14138</v>
      </c>
      <c r="Z395" s="2">
        <v>704</v>
      </c>
      <c r="AA395" s="2" t="s">
        <v>37</v>
      </c>
      <c r="AB395" s="2" t="s">
        <v>38</v>
      </c>
    </row>
    <row r="396" spans="1:28" x14ac:dyDescent="0.25">
      <c r="A396" s="2" t="s">
        <v>12034</v>
      </c>
      <c r="B396" s="2" t="s">
        <v>12035</v>
      </c>
      <c r="C396" s="4" t="e">
        <v>#N/A</v>
      </c>
      <c r="D396" s="2" t="s">
        <v>13265</v>
      </c>
      <c r="E396" s="2" t="s">
        <v>13266</v>
      </c>
      <c r="F396" s="2" t="s">
        <v>14139</v>
      </c>
      <c r="G396" s="2"/>
      <c r="H396" s="2">
        <v>161553</v>
      </c>
      <c r="I396" s="2" t="s">
        <v>9028</v>
      </c>
      <c r="J396" s="2"/>
      <c r="K396" s="2" t="s">
        <v>33</v>
      </c>
      <c r="L396" s="2" t="s">
        <v>34</v>
      </c>
      <c r="M396" s="2" t="s">
        <v>34</v>
      </c>
      <c r="N396" s="2" t="s">
        <v>34</v>
      </c>
      <c r="O396" s="2" t="s">
        <v>34</v>
      </c>
      <c r="P396" s="2" t="s">
        <v>56</v>
      </c>
      <c r="Q396" s="2">
        <v>1</v>
      </c>
      <c r="R396" s="2" t="s">
        <v>56</v>
      </c>
      <c r="S396" s="2">
        <v>9.25</v>
      </c>
      <c r="T396" s="2"/>
      <c r="U396" s="2"/>
      <c r="V396" s="2"/>
      <c r="W396" s="2"/>
      <c r="X396" s="2"/>
      <c r="Y396" s="2" t="s">
        <v>14140</v>
      </c>
      <c r="Z396" s="2">
        <v>704</v>
      </c>
      <c r="AA396" s="2" t="s">
        <v>37</v>
      </c>
      <c r="AB396" s="2" t="s">
        <v>38</v>
      </c>
    </row>
    <row r="397" spans="1:28" x14ac:dyDescent="0.25">
      <c r="A397" s="2" t="s">
        <v>12034</v>
      </c>
      <c r="B397" s="2" t="s">
        <v>12035</v>
      </c>
      <c r="C397" s="4" t="e">
        <v>#N/A</v>
      </c>
      <c r="D397" s="2" t="s">
        <v>14141</v>
      </c>
      <c r="E397" s="2" t="s">
        <v>14142</v>
      </c>
      <c r="F397" s="2" t="s">
        <v>14143</v>
      </c>
      <c r="G397" s="2" t="s">
        <v>14144</v>
      </c>
      <c r="H397" s="2">
        <v>161553</v>
      </c>
      <c r="I397" s="2" t="s">
        <v>9028</v>
      </c>
      <c r="J397" s="2"/>
      <c r="K397" s="2" t="s">
        <v>33</v>
      </c>
      <c r="L397" s="2" t="s">
        <v>34</v>
      </c>
      <c r="M397" s="2" t="s">
        <v>34</v>
      </c>
      <c r="N397" s="2" t="s">
        <v>34</v>
      </c>
      <c r="O397" s="2" t="s">
        <v>34</v>
      </c>
      <c r="P397" s="2" t="s">
        <v>52</v>
      </c>
      <c r="Q397" s="2">
        <v>1</v>
      </c>
      <c r="R397" s="2" t="s">
        <v>52</v>
      </c>
      <c r="S397" s="2">
        <v>0</v>
      </c>
      <c r="T397" s="2"/>
      <c r="U397" s="2"/>
      <c r="V397" s="2"/>
      <c r="W397" s="2"/>
      <c r="X397" s="2"/>
      <c r="Y397" s="2"/>
      <c r="Z397" s="2"/>
      <c r="AA397" s="2" t="s">
        <v>37</v>
      </c>
      <c r="AB397" s="2"/>
    </row>
    <row r="398" spans="1:28" x14ac:dyDescent="0.25">
      <c r="A398" s="2" t="s">
        <v>12034</v>
      </c>
      <c r="B398" s="2" t="s">
        <v>12035</v>
      </c>
      <c r="C398" s="4" t="e">
        <v>#N/A</v>
      </c>
      <c r="D398" s="2" t="s">
        <v>14264</v>
      </c>
      <c r="E398" s="2" t="s">
        <v>14265</v>
      </c>
      <c r="F398" s="2" t="s">
        <v>14266</v>
      </c>
      <c r="G398" s="2" t="s">
        <v>14267</v>
      </c>
      <c r="H398" s="2">
        <v>161553</v>
      </c>
      <c r="I398" s="2" t="s">
        <v>9028</v>
      </c>
      <c r="J398" s="2"/>
      <c r="K398" s="2" t="s">
        <v>33</v>
      </c>
      <c r="L398" s="2" t="s">
        <v>34</v>
      </c>
      <c r="M398" s="2" t="s">
        <v>34</v>
      </c>
      <c r="N398" s="2" t="s">
        <v>34</v>
      </c>
      <c r="O398" s="2" t="s">
        <v>34</v>
      </c>
      <c r="P398" s="2" t="s">
        <v>56</v>
      </c>
      <c r="Q398" s="2">
        <v>1</v>
      </c>
      <c r="R398" s="2" t="s">
        <v>56</v>
      </c>
      <c r="S398" s="2">
        <v>9.25</v>
      </c>
      <c r="T398" s="2"/>
      <c r="U398" s="2"/>
      <c r="V398" s="2"/>
      <c r="W398" s="2"/>
      <c r="X398" s="2"/>
      <c r="Y398" s="2" t="s">
        <v>14268</v>
      </c>
      <c r="Z398" s="2">
        <v>704</v>
      </c>
      <c r="AA398" s="2" t="s">
        <v>37</v>
      </c>
      <c r="AB398" s="2" t="s">
        <v>38</v>
      </c>
    </row>
    <row r="399" spans="1:28" x14ac:dyDescent="0.25">
      <c r="A399" s="2" t="s">
        <v>12034</v>
      </c>
      <c r="B399" s="2" t="s">
        <v>12035</v>
      </c>
      <c r="C399" s="4" t="e">
        <v>#N/A</v>
      </c>
      <c r="D399" s="2" t="s">
        <v>16086</v>
      </c>
      <c r="E399" s="2" t="s">
        <v>16087</v>
      </c>
      <c r="F399" s="2" t="s">
        <v>16086</v>
      </c>
      <c r="G399" s="2" t="s">
        <v>16088</v>
      </c>
      <c r="H399" s="2">
        <v>161553</v>
      </c>
      <c r="I399" s="2" t="s">
        <v>9028</v>
      </c>
      <c r="J399" s="2"/>
      <c r="K399" s="2" t="s">
        <v>33</v>
      </c>
      <c r="L399" s="2" t="s">
        <v>34</v>
      </c>
      <c r="M399" s="2" t="s">
        <v>34</v>
      </c>
      <c r="N399" s="2" t="s">
        <v>34</v>
      </c>
      <c r="O399" s="2" t="s">
        <v>34</v>
      </c>
      <c r="P399" s="2" t="s">
        <v>52</v>
      </c>
      <c r="Q399" s="2">
        <v>1</v>
      </c>
      <c r="R399" s="2" t="s">
        <v>52</v>
      </c>
      <c r="S399" s="2">
        <v>4.5</v>
      </c>
      <c r="T399" s="2"/>
      <c r="U399" s="2"/>
      <c r="V399" s="2"/>
      <c r="W399" s="2"/>
      <c r="X399" s="2"/>
      <c r="Y399" s="2"/>
      <c r="Z399" s="2"/>
      <c r="AA399" s="2" t="s">
        <v>37</v>
      </c>
      <c r="AB399" s="2"/>
    </row>
    <row r="400" spans="1:28" x14ac:dyDescent="0.25">
      <c r="A400" s="2" t="s">
        <v>12034</v>
      </c>
      <c r="B400" s="2" t="s">
        <v>12035</v>
      </c>
      <c r="C400" s="4" t="e">
        <v>#N/A</v>
      </c>
      <c r="D400" s="2" t="s">
        <v>16089</v>
      </c>
      <c r="E400" s="2" t="s">
        <v>16090</v>
      </c>
      <c r="F400" s="2" t="s">
        <v>16089</v>
      </c>
      <c r="G400" s="2" t="s">
        <v>16091</v>
      </c>
      <c r="H400" s="2">
        <v>161553</v>
      </c>
      <c r="I400" s="2" t="s">
        <v>9028</v>
      </c>
      <c r="J400" s="2"/>
      <c r="K400" s="2" t="s">
        <v>33</v>
      </c>
      <c r="L400" s="2" t="s">
        <v>34</v>
      </c>
      <c r="M400" s="2" t="s">
        <v>34</v>
      </c>
      <c r="N400" s="2" t="s">
        <v>34</v>
      </c>
      <c r="O400" s="2" t="s">
        <v>34</v>
      </c>
      <c r="P400" s="2" t="s">
        <v>79</v>
      </c>
      <c r="Q400" s="2">
        <v>1</v>
      </c>
      <c r="R400" s="2" t="s">
        <v>79</v>
      </c>
      <c r="S400" s="2">
        <v>19</v>
      </c>
      <c r="T400" s="2"/>
      <c r="U400" s="2"/>
      <c r="V400" s="2"/>
      <c r="W400" s="2"/>
      <c r="X400" s="2"/>
      <c r="Y400" s="2" t="s">
        <v>16092</v>
      </c>
      <c r="Z400" s="2">
        <v>704</v>
      </c>
      <c r="AA400" s="2" t="s">
        <v>37</v>
      </c>
      <c r="AB400" s="2"/>
    </row>
    <row r="401" spans="1:28" x14ac:dyDescent="0.25">
      <c r="A401" s="2" t="s">
        <v>12034</v>
      </c>
      <c r="B401" s="2" t="s">
        <v>12035</v>
      </c>
      <c r="C401" s="4" t="e">
        <v>#N/A</v>
      </c>
      <c r="D401" s="2" t="s">
        <v>16232</v>
      </c>
      <c r="E401" s="2" t="s">
        <v>16233</v>
      </c>
      <c r="F401" s="2" t="s">
        <v>16234</v>
      </c>
      <c r="G401" s="2" t="s">
        <v>16235</v>
      </c>
      <c r="H401" s="2">
        <v>161553</v>
      </c>
      <c r="I401" s="2" t="s">
        <v>9028</v>
      </c>
      <c r="J401" s="2"/>
      <c r="K401" s="2" t="s">
        <v>33</v>
      </c>
      <c r="L401" s="2" t="s">
        <v>34</v>
      </c>
      <c r="M401" s="2" t="s">
        <v>34</v>
      </c>
      <c r="N401" s="2" t="s">
        <v>34</v>
      </c>
      <c r="O401" s="2" t="s">
        <v>34</v>
      </c>
      <c r="P401" s="2" t="s">
        <v>165</v>
      </c>
      <c r="Q401" s="2">
        <v>1</v>
      </c>
      <c r="R401" s="2" t="s">
        <v>165</v>
      </c>
      <c r="S401" s="2">
        <v>45</v>
      </c>
      <c r="T401" s="2"/>
      <c r="U401" s="2"/>
      <c r="V401" s="2"/>
      <c r="W401" s="2"/>
      <c r="X401" s="2"/>
      <c r="Y401" s="2" t="s">
        <v>16236</v>
      </c>
      <c r="Z401" s="2">
        <v>704</v>
      </c>
      <c r="AA401" s="2" t="s">
        <v>37</v>
      </c>
      <c r="AB401" s="2"/>
    </row>
    <row r="402" spans="1:28" x14ac:dyDescent="0.25">
      <c r="A402" s="2" t="s">
        <v>12034</v>
      </c>
      <c r="B402" s="2" t="s">
        <v>12035</v>
      </c>
      <c r="C402" s="4" t="e">
        <v>#N/A</v>
      </c>
      <c r="D402" s="2" t="s">
        <v>16910</v>
      </c>
      <c r="E402" s="2" t="s">
        <v>16911</v>
      </c>
      <c r="F402" s="2" t="s">
        <v>16910</v>
      </c>
      <c r="G402" s="2"/>
      <c r="H402" s="2">
        <v>161553</v>
      </c>
      <c r="I402" s="2" t="s">
        <v>9028</v>
      </c>
      <c r="J402" s="2"/>
      <c r="K402" s="2" t="s">
        <v>33</v>
      </c>
      <c r="L402" s="2" t="s">
        <v>34</v>
      </c>
      <c r="M402" s="2" t="s">
        <v>34</v>
      </c>
      <c r="N402" s="2" t="s">
        <v>34</v>
      </c>
      <c r="O402" s="2" t="s">
        <v>34</v>
      </c>
      <c r="P402" s="2" t="s">
        <v>52</v>
      </c>
      <c r="Q402" s="2">
        <v>1</v>
      </c>
      <c r="R402" s="2" t="s">
        <v>52</v>
      </c>
      <c r="S402" s="2">
        <v>9.25</v>
      </c>
      <c r="T402" s="2"/>
      <c r="U402" s="2"/>
      <c r="V402" s="2"/>
      <c r="W402" s="2"/>
      <c r="X402" s="2"/>
      <c r="Y402" s="2"/>
      <c r="Z402" s="2"/>
      <c r="AA402" s="2" t="s">
        <v>37</v>
      </c>
      <c r="AB402" s="2"/>
    </row>
    <row r="403" spans="1:28" x14ac:dyDescent="0.25">
      <c r="A403" s="2" t="s">
        <v>12034</v>
      </c>
      <c r="B403" s="2" t="s">
        <v>12035</v>
      </c>
      <c r="C403" s="4" t="e">
        <v>#N/A</v>
      </c>
      <c r="D403" s="2" t="s">
        <v>18162</v>
      </c>
      <c r="E403" s="2" t="s">
        <v>18163</v>
      </c>
      <c r="F403" s="2" t="s">
        <v>18164</v>
      </c>
      <c r="G403" s="2" t="s">
        <v>18165</v>
      </c>
      <c r="H403" s="2">
        <v>161553</v>
      </c>
      <c r="I403" s="2" t="s">
        <v>9028</v>
      </c>
      <c r="J403" s="2"/>
      <c r="K403" s="2" t="s">
        <v>33</v>
      </c>
      <c r="L403" s="2" t="s">
        <v>34</v>
      </c>
      <c r="M403" s="2" t="s">
        <v>34</v>
      </c>
      <c r="N403" s="2" t="s">
        <v>34</v>
      </c>
      <c r="O403" s="2" t="s">
        <v>34</v>
      </c>
      <c r="P403" s="2" t="s">
        <v>165</v>
      </c>
      <c r="Q403" s="2">
        <v>1</v>
      </c>
      <c r="R403" s="2" t="s">
        <v>165</v>
      </c>
      <c r="S403" s="2">
        <v>44.5</v>
      </c>
      <c r="T403" s="2"/>
      <c r="U403" s="2"/>
      <c r="V403" s="2"/>
      <c r="W403" s="2"/>
      <c r="X403" s="2"/>
      <c r="Y403" s="2" t="s">
        <v>18166</v>
      </c>
      <c r="Z403" s="2">
        <v>704</v>
      </c>
      <c r="AA403" s="2" t="s">
        <v>37</v>
      </c>
      <c r="AB403" s="2"/>
    </row>
    <row r="404" spans="1:28" x14ac:dyDescent="0.25">
      <c r="A404" s="2" t="s">
        <v>9004</v>
      </c>
      <c r="B404" s="2" t="s">
        <v>9005</v>
      </c>
      <c r="C404" s="4" t="e">
        <v>#N/A</v>
      </c>
      <c r="D404" s="2" t="s">
        <v>9025</v>
      </c>
      <c r="E404" s="2" t="s">
        <v>9026</v>
      </c>
      <c r="F404" s="2" t="s">
        <v>9025</v>
      </c>
      <c r="G404" s="2" t="s">
        <v>9027</v>
      </c>
      <c r="H404" s="2">
        <v>161553</v>
      </c>
      <c r="I404" s="2" t="s">
        <v>9028</v>
      </c>
      <c r="J404" s="2"/>
      <c r="K404" s="2" t="s">
        <v>33</v>
      </c>
      <c r="L404" s="2" t="s">
        <v>34</v>
      </c>
      <c r="M404" s="2" t="s">
        <v>34</v>
      </c>
      <c r="N404" s="2" t="s">
        <v>34</v>
      </c>
      <c r="O404" s="2" t="s">
        <v>34</v>
      </c>
      <c r="P404" s="2" t="s">
        <v>56</v>
      </c>
      <c r="Q404" s="2">
        <v>1</v>
      </c>
      <c r="R404" s="2" t="s">
        <v>56</v>
      </c>
      <c r="S404" s="2">
        <v>9.25</v>
      </c>
      <c r="T404" s="2"/>
      <c r="U404" s="2"/>
      <c r="V404" s="2"/>
      <c r="W404" s="2"/>
      <c r="X404" s="2"/>
      <c r="Y404" s="2" t="s">
        <v>9029</v>
      </c>
      <c r="Z404" s="2">
        <v>704</v>
      </c>
      <c r="AA404" s="2" t="s">
        <v>37</v>
      </c>
      <c r="AB404" s="2"/>
    </row>
    <row r="405" spans="1:28" x14ac:dyDescent="0.25">
      <c r="A405" s="2" t="s">
        <v>9038</v>
      </c>
      <c r="B405" s="2" t="s">
        <v>9039</v>
      </c>
      <c r="C405" s="4" t="e">
        <v>#N/A</v>
      </c>
      <c r="D405" s="2" t="s">
        <v>12188</v>
      </c>
      <c r="E405" s="2" t="s">
        <v>12189</v>
      </c>
      <c r="F405" s="2" t="s">
        <v>12188</v>
      </c>
      <c r="G405" s="2" t="s">
        <v>12190</v>
      </c>
      <c r="H405" s="2">
        <v>161553</v>
      </c>
      <c r="I405" s="2" t="s">
        <v>9028</v>
      </c>
      <c r="J405" s="2"/>
      <c r="K405" s="2" t="s">
        <v>33</v>
      </c>
      <c r="L405" s="2" t="s">
        <v>34</v>
      </c>
      <c r="M405" s="2" t="s">
        <v>34</v>
      </c>
      <c r="N405" s="2" t="s">
        <v>34</v>
      </c>
      <c r="O405" s="2" t="s">
        <v>34</v>
      </c>
      <c r="P405" s="2" t="s">
        <v>35</v>
      </c>
      <c r="Q405" s="2">
        <v>1</v>
      </c>
      <c r="R405" s="2" t="s">
        <v>35</v>
      </c>
      <c r="S405" s="2">
        <v>9.6</v>
      </c>
      <c r="T405" s="2"/>
      <c r="U405" s="2"/>
      <c r="V405" s="2"/>
      <c r="W405" s="2"/>
      <c r="X405" s="2"/>
      <c r="Y405" s="2" t="s">
        <v>12191</v>
      </c>
      <c r="Z405" s="2">
        <v>704</v>
      </c>
      <c r="AA405" s="2" t="s">
        <v>37</v>
      </c>
      <c r="AB405" s="2"/>
    </row>
    <row r="406" spans="1:28" x14ac:dyDescent="0.25">
      <c r="A406" s="2" t="s">
        <v>9038</v>
      </c>
      <c r="B406" s="2" t="s">
        <v>9039</v>
      </c>
      <c r="C406" s="4" t="e">
        <v>#N/A</v>
      </c>
      <c r="D406" s="2" t="s">
        <v>13488</v>
      </c>
      <c r="E406" s="2" t="s">
        <v>13489</v>
      </c>
      <c r="F406" s="2" t="s">
        <v>13488</v>
      </c>
      <c r="G406" s="2" t="s">
        <v>13490</v>
      </c>
      <c r="H406" s="2">
        <v>161553</v>
      </c>
      <c r="I406" s="2" t="s">
        <v>9028</v>
      </c>
      <c r="J406" s="2"/>
      <c r="K406" s="2" t="s">
        <v>33</v>
      </c>
      <c r="L406" s="2" t="s">
        <v>34</v>
      </c>
      <c r="M406" s="2" t="s">
        <v>34</v>
      </c>
      <c r="N406" s="2" t="s">
        <v>34</v>
      </c>
      <c r="O406" s="2" t="s">
        <v>34</v>
      </c>
      <c r="P406" s="2" t="s">
        <v>35</v>
      </c>
      <c r="Q406" s="2">
        <v>1</v>
      </c>
      <c r="R406" s="2" t="s">
        <v>35</v>
      </c>
      <c r="S406" s="2">
        <v>9.6</v>
      </c>
      <c r="T406" s="2"/>
      <c r="U406" s="2"/>
      <c r="V406" s="2"/>
      <c r="W406" s="2"/>
      <c r="X406" s="2"/>
      <c r="Y406" s="2" t="s">
        <v>13491</v>
      </c>
      <c r="Z406" s="2">
        <v>704</v>
      </c>
      <c r="AA406" s="2" t="s">
        <v>37</v>
      </c>
      <c r="AB406" s="2"/>
    </row>
    <row r="407" spans="1:28" x14ac:dyDescent="0.25">
      <c r="A407" s="2" t="s">
        <v>9038</v>
      </c>
      <c r="B407" s="2" t="s">
        <v>9039</v>
      </c>
      <c r="C407" s="4" t="e">
        <v>#N/A</v>
      </c>
      <c r="D407" s="2" t="s">
        <v>14949</v>
      </c>
      <c r="E407" s="2" t="s">
        <v>14950</v>
      </c>
      <c r="F407" s="2" t="s">
        <v>14949</v>
      </c>
      <c r="G407" s="2" t="s">
        <v>14951</v>
      </c>
      <c r="H407" s="2">
        <v>161553</v>
      </c>
      <c r="I407" s="2" t="s">
        <v>9028</v>
      </c>
      <c r="J407" s="2"/>
      <c r="K407" s="2" t="s">
        <v>33</v>
      </c>
      <c r="L407" s="2" t="s">
        <v>34</v>
      </c>
      <c r="M407" s="2" t="s">
        <v>34</v>
      </c>
      <c r="N407" s="2" t="s">
        <v>34</v>
      </c>
      <c r="O407" s="2" t="s">
        <v>34</v>
      </c>
      <c r="P407" s="2" t="s">
        <v>35</v>
      </c>
      <c r="Q407" s="2">
        <v>1</v>
      </c>
      <c r="R407" s="2" t="s">
        <v>35</v>
      </c>
      <c r="S407" s="2">
        <v>9.6</v>
      </c>
      <c r="T407" s="2"/>
      <c r="U407" s="2"/>
      <c r="V407" s="2"/>
      <c r="W407" s="2"/>
      <c r="X407" s="2"/>
      <c r="Y407" s="2" t="s">
        <v>14952</v>
      </c>
      <c r="Z407" s="2">
        <v>704</v>
      </c>
      <c r="AA407" s="2" t="s">
        <v>37</v>
      </c>
      <c r="AB407" s="2"/>
    </row>
    <row r="408" spans="1:28" x14ac:dyDescent="0.25">
      <c r="A408" s="2" t="s">
        <v>1096</v>
      </c>
      <c r="B408" s="2" t="s">
        <v>1097</v>
      </c>
      <c r="C408" s="4" t="e">
        <v>#N/A</v>
      </c>
      <c r="D408" s="2" t="s">
        <v>2796</v>
      </c>
      <c r="E408" s="2" t="s">
        <v>2797</v>
      </c>
      <c r="F408" s="2"/>
      <c r="G408" s="2" t="s">
        <v>2798</v>
      </c>
      <c r="H408" s="2">
        <v>101268</v>
      </c>
      <c r="I408" s="2" t="s">
        <v>2799</v>
      </c>
      <c r="J408" s="2" t="s">
        <v>43</v>
      </c>
      <c r="K408" s="2" t="s">
        <v>33</v>
      </c>
      <c r="L408" s="2" t="s">
        <v>33</v>
      </c>
      <c r="M408" s="2" t="s">
        <v>34</v>
      </c>
      <c r="N408" s="2" t="s">
        <v>34</v>
      </c>
      <c r="O408" s="2" t="s">
        <v>34</v>
      </c>
      <c r="P408" s="2" t="s">
        <v>35</v>
      </c>
      <c r="Q408" s="2">
        <v>4</v>
      </c>
      <c r="R408" s="2" t="s">
        <v>56</v>
      </c>
      <c r="S408" s="2">
        <v>8.92</v>
      </c>
      <c r="T408" s="2"/>
      <c r="U408" s="2"/>
      <c r="V408" s="2"/>
      <c r="W408" s="2"/>
      <c r="X408" s="2"/>
      <c r="Y408" s="2" t="s">
        <v>2800</v>
      </c>
      <c r="Z408" s="2">
        <v>704</v>
      </c>
      <c r="AA408" s="2" t="s">
        <v>37</v>
      </c>
      <c r="AB408" s="2" t="s">
        <v>38</v>
      </c>
    </row>
    <row r="409" spans="1:28" x14ac:dyDescent="0.25">
      <c r="A409" s="2" t="s">
        <v>12034</v>
      </c>
      <c r="B409" s="2" t="s">
        <v>12035</v>
      </c>
      <c r="C409" s="4" t="e">
        <v>#N/A</v>
      </c>
      <c r="D409" s="2" t="s">
        <v>13272</v>
      </c>
      <c r="E409" s="2" t="s">
        <v>13273</v>
      </c>
      <c r="F409" s="2" t="s">
        <v>13272</v>
      </c>
      <c r="G409" s="2"/>
      <c r="H409" s="2">
        <v>101268</v>
      </c>
      <c r="I409" s="2" t="s">
        <v>2799</v>
      </c>
      <c r="J409" s="2" t="s">
        <v>61</v>
      </c>
      <c r="K409" s="2" t="s">
        <v>33</v>
      </c>
      <c r="L409" s="2" t="s">
        <v>34</v>
      </c>
      <c r="M409" s="2" t="s">
        <v>34</v>
      </c>
      <c r="N409" s="2" t="s">
        <v>34</v>
      </c>
      <c r="O409" s="2" t="s">
        <v>34</v>
      </c>
      <c r="P409" s="2" t="s">
        <v>52</v>
      </c>
      <c r="Q409" s="2">
        <v>1</v>
      </c>
      <c r="R409" s="2" t="s">
        <v>52</v>
      </c>
      <c r="S409" s="2">
        <v>45</v>
      </c>
      <c r="T409" s="2"/>
      <c r="U409" s="2"/>
      <c r="V409" s="2"/>
      <c r="W409" s="2"/>
      <c r="X409" s="2"/>
      <c r="Y409" s="2"/>
      <c r="Z409" s="2"/>
      <c r="AA409" s="2" t="s">
        <v>37</v>
      </c>
      <c r="AB409" s="2" t="s">
        <v>38</v>
      </c>
    </row>
    <row r="410" spans="1:28" x14ac:dyDescent="0.25">
      <c r="A410" s="2" t="s">
        <v>15501</v>
      </c>
      <c r="B410" s="2" t="s">
        <v>15502</v>
      </c>
      <c r="C410" s="4" t="e">
        <v>#N/A</v>
      </c>
      <c r="D410" s="2" t="s">
        <v>16684</v>
      </c>
      <c r="E410" s="2" t="s">
        <v>16685</v>
      </c>
      <c r="F410" s="2"/>
      <c r="G410" s="2" t="s">
        <v>16686</v>
      </c>
      <c r="H410" s="2">
        <v>101268</v>
      </c>
      <c r="I410" s="2" t="s">
        <v>2799</v>
      </c>
      <c r="J410" s="2"/>
      <c r="K410" s="2" t="s">
        <v>33</v>
      </c>
      <c r="L410" s="2" t="s">
        <v>34</v>
      </c>
      <c r="M410" s="2" t="s">
        <v>33</v>
      </c>
      <c r="N410" s="2" t="s">
        <v>34</v>
      </c>
      <c r="O410" s="2" t="s">
        <v>34</v>
      </c>
      <c r="P410" s="2" t="s">
        <v>165</v>
      </c>
      <c r="Q410" s="2">
        <v>1</v>
      </c>
      <c r="R410" s="2" t="s">
        <v>165</v>
      </c>
      <c r="S410" s="2">
        <v>50</v>
      </c>
      <c r="T410" s="2" t="s">
        <v>182</v>
      </c>
      <c r="U410" s="2" t="s">
        <v>183</v>
      </c>
      <c r="V410" s="2" t="s">
        <v>16687</v>
      </c>
      <c r="W410" s="2" t="s">
        <v>33</v>
      </c>
      <c r="X410" s="2" t="s">
        <v>34</v>
      </c>
      <c r="Y410" s="2" t="s">
        <v>16688</v>
      </c>
      <c r="Z410" s="2">
        <v>704</v>
      </c>
      <c r="AA410" s="2" t="s">
        <v>15508</v>
      </c>
      <c r="AB410" s="2" t="s">
        <v>38</v>
      </c>
    </row>
    <row r="411" spans="1:28" x14ac:dyDescent="0.25">
      <c r="A411" s="2" t="s">
        <v>15501</v>
      </c>
      <c r="B411" s="2" t="s">
        <v>15502</v>
      </c>
      <c r="C411" s="4" t="e">
        <v>#N/A</v>
      </c>
      <c r="D411" s="2" t="s">
        <v>17850</v>
      </c>
      <c r="E411" s="2" t="s">
        <v>17851</v>
      </c>
      <c r="F411" s="2"/>
      <c r="G411" s="2" t="s">
        <v>17852</v>
      </c>
      <c r="H411" s="2">
        <v>101268</v>
      </c>
      <c r="I411" s="2" t="s">
        <v>2799</v>
      </c>
      <c r="J411" s="2" t="s">
        <v>61</v>
      </c>
      <c r="K411" s="2" t="s">
        <v>33</v>
      </c>
      <c r="L411" s="2" t="s">
        <v>34</v>
      </c>
      <c r="M411" s="2" t="s">
        <v>34</v>
      </c>
      <c r="N411" s="2" t="s">
        <v>34</v>
      </c>
      <c r="O411" s="2" t="s">
        <v>34</v>
      </c>
      <c r="P411" s="2" t="s">
        <v>165</v>
      </c>
      <c r="Q411" s="2">
        <v>1</v>
      </c>
      <c r="R411" s="2" t="s">
        <v>165</v>
      </c>
      <c r="S411" s="2">
        <v>171</v>
      </c>
      <c r="T411" s="2" t="s">
        <v>16007</v>
      </c>
      <c r="U411" s="2" t="s">
        <v>16008</v>
      </c>
      <c r="V411" s="2" t="s">
        <v>17853</v>
      </c>
      <c r="W411" s="2" t="s">
        <v>34</v>
      </c>
      <c r="X411" s="2" t="s">
        <v>34</v>
      </c>
      <c r="Y411" s="2"/>
      <c r="Z411" s="2"/>
      <c r="AA411" s="2" t="s">
        <v>15508</v>
      </c>
      <c r="AB411" s="2" t="s">
        <v>38</v>
      </c>
    </row>
    <row r="412" spans="1:28" x14ac:dyDescent="0.25">
      <c r="A412" s="2" t="s">
        <v>9038</v>
      </c>
      <c r="B412" s="2" t="s">
        <v>9039</v>
      </c>
      <c r="C412" s="4" t="e">
        <v>#N/A</v>
      </c>
      <c r="D412" s="2" t="s">
        <v>10200</v>
      </c>
      <c r="E412" s="2" t="s">
        <v>10201</v>
      </c>
      <c r="F412" s="2"/>
      <c r="G412" s="2" t="s">
        <v>10202</v>
      </c>
      <c r="H412" s="2">
        <v>101268</v>
      </c>
      <c r="I412" s="2" t="s">
        <v>2799</v>
      </c>
      <c r="J412" s="2"/>
      <c r="K412" s="2" t="s">
        <v>33</v>
      </c>
      <c r="L412" s="2" t="s">
        <v>34</v>
      </c>
      <c r="M412" s="2" t="s">
        <v>34</v>
      </c>
      <c r="N412" s="2" t="s">
        <v>34</v>
      </c>
      <c r="O412" s="2" t="s">
        <v>34</v>
      </c>
      <c r="P412" s="2" t="s">
        <v>52</v>
      </c>
      <c r="Q412" s="2">
        <v>1</v>
      </c>
      <c r="R412" s="2" t="s">
        <v>52</v>
      </c>
      <c r="S412" s="2">
        <v>0</v>
      </c>
      <c r="T412" s="2"/>
      <c r="U412" s="2"/>
      <c r="V412" s="2"/>
      <c r="W412" s="2"/>
      <c r="X412" s="2"/>
      <c r="Y412" s="2"/>
      <c r="Z412" s="2"/>
      <c r="AA412" s="2" t="s">
        <v>37</v>
      </c>
      <c r="AB412" s="2"/>
    </row>
    <row r="413" spans="1:28" x14ac:dyDescent="0.25">
      <c r="A413" s="2" t="s">
        <v>3511</v>
      </c>
      <c r="B413" s="2" t="s">
        <v>3512</v>
      </c>
      <c r="C413" s="4" t="e">
        <v>#N/A</v>
      </c>
      <c r="D413" s="2" t="s">
        <v>3815</v>
      </c>
      <c r="E413" s="2" t="s">
        <v>3816</v>
      </c>
      <c r="F413" s="2" t="s">
        <v>3815</v>
      </c>
      <c r="G413" s="2" t="s">
        <v>3817</v>
      </c>
      <c r="H413" s="2">
        <v>101268</v>
      </c>
      <c r="I413" s="2" t="s">
        <v>2799</v>
      </c>
      <c r="J413" s="2" t="s">
        <v>103</v>
      </c>
      <c r="K413" s="2" t="s">
        <v>33</v>
      </c>
      <c r="L413" s="2" t="s">
        <v>33</v>
      </c>
      <c r="M413" s="2" t="s">
        <v>34</v>
      </c>
      <c r="N413" s="2" t="s">
        <v>34</v>
      </c>
      <c r="O413" s="2" t="s">
        <v>34</v>
      </c>
      <c r="P413" s="2" t="s">
        <v>35</v>
      </c>
      <c r="Q413" s="2">
        <v>1</v>
      </c>
      <c r="R413" s="2" t="s">
        <v>35</v>
      </c>
      <c r="S413" s="2">
        <v>0</v>
      </c>
      <c r="T413" s="2"/>
      <c r="U413" s="2"/>
      <c r="V413" s="2"/>
      <c r="W413" s="2"/>
      <c r="X413" s="2"/>
      <c r="Y413" s="2"/>
      <c r="Z413" s="2"/>
      <c r="AA413" s="2" t="s">
        <v>37</v>
      </c>
      <c r="AB413" s="2"/>
    </row>
    <row r="414" spans="1:28" x14ac:dyDescent="0.25">
      <c r="A414" s="2" t="s">
        <v>3511</v>
      </c>
      <c r="B414" s="2" t="s">
        <v>3512</v>
      </c>
      <c r="C414" s="4" t="e">
        <v>#N/A</v>
      </c>
      <c r="D414" s="2" t="s">
        <v>3965</v>
      </c>
      <c r="E414" s="2" t="s">
        <v>3816</v>
      </c>
      <c r="F414" s="2" t="s">
        <v>3965</v>
      </c>
      <c r="G414" s="2" t="s">
        <v>3966</v>
      </c>
      <c r="H414" s="2">
        <v>101268</v>
      </c>
      <c r="I414" s="2" t="s">
        <v>2799</v>
      </c>
      <c r="J414" s="2" t="s">
        <v>43</v>
      </c>
      <c r="K414" s="2" t="s">
        <v>33</v>
      </c>
      <c r="L414" s="2" t="s">
        <v>33</v>
      </c>
      <c r="M414" s="2" t="s">
        <v>34</v>
      </c>
      <c r="N414" s="2" t="s">
        <v>34</v>
      </c>
      <c r="O414" s="2" t="s">
        <v>34</v>
      </c>
      <c r="P414" s="2" t="s">
        <v>35</v>
      </c>
      <c r="Q414" s="2">
        <v>1</v>
      </c>
      <c r="R414" s="2" t="s">
        <v>35</v>
      </c>
      <c r="S414" s="2">
        <v>0</v>
      </c>
      <c r="T414" s="2"/>
      <c r="U414" s="2"/>
      <c r="V414" s="2"/>
      <c r="W414" s="2"/>
      <c r="X414" s="2"/>
      <c r="Y414" s="2"/>
      <c r="Z414" s="2"/>
      <c r="AA414" s="2" t="s">
        <v>37</v>
      </c>
      <c r="AB414" s="2"/>
    </row>
    <row r="415" spans="1:28" x14ac:dyDescent="0.25">
      <c r="A415" s="2" t="s">
        <v>3511</v>
      </c>
      <c r="B415" s="2" t="s">
        <v>3512</v>
      </c>
      <c r="C415" s="4" t="e">
        <v>#N/A</v>
      </c>
      <c r="D415" s="2" t="s">
        <v>3967</v>
      </c>
      <c r="E415" s="2" t="s">
        <v>3968</v>
      </c>
      <c r="F415" s="2" t="s">
        <v>3967</v>
      </c>
      <c r="G415" s="2" t="s">
        <v>3969</v>
      </c>
      <c r="H415" s="2">
        <v>101268</v>
      </c>
      <c r="I415" s="2" t="s">
        <v>2799</v>
      </c>
      <c r="J415" s="2"/>
      <c r="K415" s="2" t="s">
        <v>33</v>
      </c>
      <c r="L415" s="2" t="s">
        <v>33</v>
      </c>
      <c r="M415" s="2" t="s">
        <v>34</v>
      </c>
      <c r="N415" s="2" t="s">
        <v>34</v>
      </c>
      <c r="O415" s="2" t="s">
        <v>34</v>
      </c>
      <c r="P415" s="2" t="s">
        <v>3970</v>
      </c>
      <c r="Q415" s="2">
        <v>1</v>
      </c>
      <c r="R415" s="2" t="s">
        <v>3970</v>
      </c>
      <c r="S415" s="2">
        <v>0</v>
      </c>
      <c r="T415" s="2"/>
      <c r="U415" s="2"/>
      <c r="V415" s="2"/>
      <c r="W415" s="2"/>
      <c r="X415" s="2"/>
      <c r="Y415" s="2"/>
      <c r="Z415" s="2"/>
      <c r="AA415" s="2" t="s">
        <v>37</v>
      </c>
      <c r="AB415" s="2"/>
    </row>
    <row r="416" spans="1:28" x14ac:dyDescent="0.25">
      <c r="A416" s="2" t="s">
        <v>3511</v>
      </c>
      <c r="B416" s="2" t="s">
        <v>3512</v>
      </c>
      <c r="C416" s="4" t="e">
        <v>#N/A</v>
      </c>
      <c r="D416" s="2" t="s">
        <v>4858</v>
      </c>
      <c r="E416" s="2" t="s">
        <v>3816</v>
      </c>
      <c r="F416" s="2" t="s">
        <v>4858</v>
      </c>
      <c r="G416" s="2" t="s">
        <v>4859</v>
      </c>
      <c r="H416" s="2">
        <v>101268</v>
      </c>
      <c r="I416" s="2" t="s">
        <v>2799</v>
      </c>
      <c r="J416" s="2" t="s">
        <v>43</v>
      </c>
      <c r="K416" s="2" t="s">
        <v>33</v>
      </c>
      <c r="L416" s="2" t="s">
        <v>33</v>
      </c>
      <c r="M416" s="2" t="s">
        <v>34</v>
      </c>
      <c r="N416" s="2" t="s">
        <v>34</v>
      </c>
      <c r="O416" s="2" t="s">
        <v>34</v>
      </c>
      <c r="P416" s="2" t="s">
        <v>35</v>
      </c>
      <c r="Q416" s="2">
        <v>1</v>
      </c>
      <c r="R416" s="2" t="s">
        <v>35</v>
      </c>
      <c r="S416" s="2">
        <v>0</v>
      </c>
      <c r="T416" s="2"/>
      <c r="U416" s="2"/>
      <c r="V416" s="2"/>
      <c r="W416" s="2"/>
      <c r="X416" s="2"/>
      <c r="Y416" s="2"/>
      <c r="Z416" s="2"/>
      <c r="AA416" s="2" t="s">
        <v>37</v>
      </c>
      <c r="AB416" s="2"/>
    </row>
    <row r="417" spans="1:28" x14ac:dyDescent="0.25">
      <c r="A417" s="2" t="s">
        <v>3511</v>
      </c>
      <c r="B417" s="2" t="s">
        <v>3512</v>
      </c>
      <c r="C417" s="4" t="e">
        <v>#N/A</v>
      </c>
      <c r="D417" s="2" t="s">
        <v>6223</v>
      </c>
      <c r="E417" s="2" t="s">
        <v>6224</v>
      </c>
      <c r="F417" s="2" t="s">
        <v>6223</v>
      </c>
      <c r="G417" s="2" t="s">
        <v>6225</v>
      </c>
      <c r="H417" s="2">
        <v>101268</v>
      </c>
      <c r="I417" s="2" t="s">
        <v>2799</v>
      </c>
      <c r="J417" s="2" t="s">
        <v>43</v>
      </c>
      <c r="K417" s="2" t="s">
        <v>33</v>
      </c>
      <c r="L417" s="2" t="s">
        <v>33</v>
      </c>
      <c r="M417" s="2" t="s">
        <v>34</v>
      </c>
      <c r="N417" s="2" t="s">
        <v>34</v>
      </c>
      <c r="O417" s="2" t="s">
        <v>34</v>
      </c>
      <c r="P417" s="2" t="s">
        <v>3970</v>
      </c>
      <c r="Q417" s="2">
        <v>1</v>
      </c>
      <c r="R417" s="2" t="s">
        <v>3970</v>
      </c>
      <c r="S417" s="2">
        <v>0</v>
      </c>
      <c r="T417" s="2"/>
      <c r="U417" s="2"/>
      <c r="V417" s="2"/>
      <c r="W417" s="2"/>
      <c r="X417" s="2"/>
      <c r="Y417" s="2"/>
      <c r="Z417" s="2"/>
      <c r="AA417" s="2" t="s">
        <v>37</v>
      </c>
      <c r="AB417" s="2"/>
    </row>
    <row r="418" spans="1:28" x14ac:dyDescent="0.25">
      <c r="A418" s="2" t="s">
        <v>3511</v>
      </c>
      <c r="B418" s="2" t="s">
        <v>3512</v>
      </c>
      <c r="C418" s="4" t="e">
        <v>#N/A</v>
      </c>
      <c r="D418" s="2" t="s">
        <v>6977</v>
      </c>
      <c r="E418" s="2" t="s">
        <v>6224</v>
      </c>
      <c r="F418" s="2" t="s">
        <v>6977</v>
      </c>
      <c r="G418" s="2" t="s">
        <v>6978</v>
      </c>
      <c r="H418" s="2">
        <v>101268</v>
      </c>
      <c r="I418" s="2" t="s">
        <v>2799</v>
      </c>
      <c r="J418" s="2" t="s">
        <v>43</v>
      </c>
      <c r="K418" s="2" t="s">
        <v>33</v>
      </c>
      <c r="L418" s="2" t="s">
        <v>33</v>
      </c>
      <c r="M418" s="2" t="s">
        <v>34</v>
      </c>
      <c r="N418" s="2" t="s">
        <v>34</v>
      </c>
      <c r="O418" s="2" t="s">
        <v>34</v>
      </c>
      <c r="P418" s="2" t="s">
        <v>3970</v>
      </c>
      <c r="Q418" s="2">
        <v>1</v>
      </c>
      <c r="R418" s="2" t="s">
        <v>3970</v>
      </c>
      <c r="S418" s="2">
        <v>0</v>
      </c>
      <c r="T418" s="2"/>
      <c r="U418" s="2"/>
      <c r="V418" s="2"/>
      <c r="W418" s="2"/>
      <c r="X418" s="2"/>
      <c r="Y418" s="2"/>
      <c r="Z418" s="2"/>
      <c r="AA418" s="2" t="s">
        <v>37</v>
      </c>
      <c r="AB418" s="2"/>
    </row>
    <row r="419" spans="1:28" x14ac:dyDescent="0.25">
      <c r="A419" s="2" t="s">
        <v>3511</v>
      </c>
      <c r="B419" s="2" t="s">
        <v>3512</v>
      </c>
      <c r="C419" s="4" t="e">
        <v>#N/A</v>
      </c>
      <c r="D419" s="2" t="s">
        <v>6979</v>
      </c>
      <c r="E419" s="2" t="s">
        <v>6980</v>
      </c>
      <c r="F419" s="2" t="s">
        <v>6979</v>
      </c>
      <c r="G419" s="2" t="s">
        <v>3966</v>
      </c>
      <c r="H419" s="2">
        <v>101268</v>
      </c>
      <c r="I419" s="2" t="s">
        <v>2799</v>
      </c>
      <c r="J419" s="2" t="s">
        <v>43</v>
      </c>
      <c r="K419" s="2" t="s">
        <v>33</v>
      </c>
      <c r="L419" s="2" t="s">
        <v>33</v>
      </c>
      <c r="M419" s="2" t="s">
        <v>34</v>
      </c>
      <c r="N419" s="2" t="s">
        <v>34</v>
      </c>
      <c r="O419" s="2" t="s">
        <v>34</v>
      </c>
      <c r="P419" s="2" t="s">
        <v>35</v>
      </c>
      <c r="Q419" s="2">
        <v>1</v>
      </c>
      <c r="R419" s="2" t="s">
        <v>35</v>
      </c>
      <c r="S419" s="2">
        <v>0</v>
      </c>
      <c r="T419" s="2"/>
      <c r="U419" s="2"/>
      <c r="V419" s="2"/>
      <c r="W419" s="2"/>
      <c r="X419" s="2"/>
      <c r="Y419" s="2"/>
      <c r="Z419" s="2"/>
      <c r="AA419" s="2" t="s">
        <v>37</v>
      </c>
      <c r="AB419" s="2"/>
    </row>
    <row r="420" spans="1:28" x14ac:dyDescent="0.25">
      <c r="A420" s="2" t="s">
        <v>3511</v>
      </c>
      <c r="B420" s="2" t="s">
        <v>3512</v>
      </c>
      <c r="C420" s="4" t="e">
        <v>#N/A</v>
      </c>
      <c r="D420" s="2" t="s">
        <v>6981</v>
      </c>
      <c r="E420" s="2" t="s">
        <v>6224</v>
      </c>
      <c r="F420" s="2" t="s">
        <v>6981</v>
      </c>
      <c r="G420" s="2" t="s">
        <v>6982</v>
      </c>
      <c r="H420" s="2">
        <v>101268</v>
      </c>
      <c r="I420" s="2" t="s">
        <v>2799</v>
      </c>
      <c r="J420" s="2" t="s">
        <v>61</v>
      </c>
      <c r="K420" s="2" t="s">
        <v>33</v>
      </c>
      <c r="L420" s="2" t="s">
        <v>33</v>
      </c>
      <c r="M420" s="2" t="s">
        <v>34</v>
      </c>
      <c r="N420" s="2" t="s">
        <v>34</v>
      </c>
      <c r="O420" s="2" t="s">
        <v>34</v>
      </c>
      <c r="P420" s="2" t="s">
        <v>3970</v>
      </c>
      <c r="Q420" s="2">
        <v>1</v>
      </c>
      <c r="R420" s="2" t="s">
        <v>3970</v>
      </c>
      <c r="S420" s="2">
        <v>0</v>
      </c>
      <c r="T420" s="2"/>
      <c r="U420" s="2"/>
      <c r="V420" s="2"/>
      <c r="W420" s="2"/>
      <c r="X420" s="2"/>
      <c r="Y420" s="2"/>
      <c r="Z420" s="2"/>
      <c r="AA420" s="2" t="s">
        <v>37</v>
      </c>
      <c r="AB420" s="2"/>
    </row>
    <row r="421" spans="1:28" x14ac:dyDescent="0.25">
      <c r="A421" s="2" t="s">
        <v>3511</v>
      </c>
      <c r="B421" s="2" t="s">
        <v>3512</v>
      </c>
      <c r="C421" s="4" t="e">
        <v>#N/A</v>
      </c>
      <c r="D421" s="2" t="s">
        <v>7520</v>
      </c>
      <c r="E421" s="2" t="s">
        <v>6224</v>
      </c>
      <c r="F421" s="2" t="s">
        <v>7520</v>
      </c>
      <c r="G421" s="2" t="s">
        <v>7521</v>
      </c>
      <c r="H421" s="2">
        <v>101268</v>
      </c>
      <c r="I421" s="2" t="s">
        <v>2799</v>
      </c>
      <c r="J421" s="2" t="s">
        <v>61</v>
      </c>
      <c r="K421" s="2" t="s">
        <v>33</v>
      </c>
      <c r="L421" s="2" t="s">
        <v>33</v>
      </c>
      <c r="M421" s="2" t="s">
        <v>34</v>
      </c>
      <c r="N421" s="2" t="s">
        <v>34</v>
      </c>
      <c r="O421" s="2" t="s">
        <v>34</v>
      </c>
      <c r="P421" s="2" t="s">
        <v>3970</v>
      </c>
      <c r="Q421" s="2">
        <v>1</v>
      </c>
      <c r="R421" s="2" t="s">
        <v>3970</v>
      </c>
      <c r="S421" s="2">
        <v>0</v>
      </c>
      <c r="T421" s="2"/>
      <c r="U421" s="2"/>
      <c r="V421" s="2"/>
      <c r="W421" s="2"/>
      <c r="X421" s="2"/>
      <c r="Y421" s="2"/>
      <c r="Z421" s="2"/>
      <c r="AA421" s="2" t="s">
        <v>37</v>
      </c>
      <c r="AB421" s="2"/>
    </row>
    <row r="422" spans="1:28" x14ac:dyDescent="0.25">
      <c r="A422" s="2" t="s">
        <v>3511</v>
      </c>
      <c r="B422" s="2" t="s">
        <v>3512</v>
      </c>
      <c r="C422" s="4" t="e">
        <v>#N/A</v>
      </c>
      <c r="D422" s="2" t="s">
        <v>8177</v>
      </c>
      <c r="E422" s="2" t="s">
        <v>3816</v>
      </c>
      <c r="F422" s="2" t="s">
        <v>8177</v>
      </c>
      <c r="G422" s="2" t="s">
        <v>8178</v>
      </c>
      <c r="H422" s="2">
        <v>101268</v>
      </c>
      <c r="I422" s="2" t="s">
        <v>2799</v>
      </c>
      <c r="J422" s="2" t="s">
        <v>43</v>
      </c>
      <c r="K422" s="2" t="s">
        <v>33</v>
      </c>
      <c r="L422" s="2" t="s">
        <v>33</v>
      </c>
      <c r="M422" s="2" t="s">
        <v>34</v>
      </c>
      <c r="N422" s="2" t="s">
        <v>34</v>
      </c>
      <c r="O422" s="2" t="s">
        <v>34</v>
      </c>
      <c r="P422" s="2" t="s">
        <v>35</v>
      </c>
      <c r="Q422" s="2">
        <v>1</v>
      </c>
      <c r="R422" s="2" t="s">
        <v>35</v>
      </c>
      <c r="S422" s="2">
        <v>0</v>
      </c>
      <c r="T422" s="2"/>
      <c r="U422" s="2"/>
      <c r="V422" s="2"/>
      <c r="W422" s="2"/>
      <c r="X422" s="2"/>
      <c r="Y422" s="2"/>
      <c r="Z422" s="2"/>
      <c r="AA422" s="2" t="s">
        <v>37</v>
      </c>
      <c r="AB422" s="2"/>
    </row>
    <row r="423" spans="1:28" x14ac:dyDescent="0.25">
      <c r="A423" s="2" t="s">
        <v>3511</v>
      </c>
      <c r="B423" s="2" t="s">
        <v>3512</v>
      </c>
      <c r="C423" s="4" t="e">
        <v>#N/A</v>
      </c>
      <c r="D423" s="2" t="s">
        <v>8179</v>
      </c>
      <c r="E423" s="2" t="s">
        <v>3816</v>
      </c>
      <c r="F423" s="2" t="s">
        <v>8179</v>
      </c>
      <c r="G423" s="2" t="s">
        <v>8180</v>
      </c>
      <c r="H423" s="2">
        <v>101268</v>
      </c>
      <c r="I423" s="2" t="s">
        <v>2799</v>
      </c>
      <c r="J423" s="2" t="s">
        <v>43</v>
      </c>
      <c r="K423" s="2" t="s">
        <v>33</v>
      </c>
      <c r="L423" s="2" t="s">
        <v>33</v>
      </c>
      <c r="M423" s="2" t="s">
        <v>34</v>
      </c>
      <c r="N423" s="2" t="s">
        <v>34</v>
      </c>
      <c r="O423" s="2" t="s">
        <v>34</v>
      </c>
      <c r="P423" s="2" t="s">
        <v>35</v>
      </c>
      <c r="Q423" s="2">
        <v>1</v>
      </c>
      <c r="R423" s="2" t="s">
        <v>35</v>
      </c>
      <c r="S423" s="2">
        <v>0</v>
      </c>
      <c r="T423" s="2"/>
      <c r="U423" s="2"/>
      <c r="V423" s="2"/>
      <c r="W423" s="2"/>
      <c r="X423" s="2"/>
      <c r="Y423" s="2"/>
      <c r="Z423" s="2"/>
      <c r="AA423" s="2" t="s">
        <v>37</v>
      </c>
      <c r="AB423" s="2"/>
    </row>
    <row r="424" spans="1:28" x14ac:dyDescent="0.25">
      <c r="A424" s="2" t="s">
        <v>3511</v>
      </c>
      <c r="B424" s="2" t="s">
        <v>3512</v>
      </c>
      <c r="C424" s="4" t="e">
        <v>#N/A</v>
      </c>
      <c r="D424" s="2" t="s">
        <v>8259</v>
      </c>
      <c r="E424" s="2" t="s">
        <v>6224</v>
      </c>
      <c r="F424" s="2" t="s">
        <v>8259</v>
      </c>
      <c r="G424" s="2" t="s">
        <v>8260</v>
      </c>
      <c r="H424" s="2">
        <v>101268</v>
      </c>
      <c r="I424" s="2" t="s">
        <v>2799</v>
      </c>
      <c r="J424" s="2" t="s">
        <v>43</v>
      </c>
      <c r="K424" s="2" t="s">
        <v>33</v>
      </c>
      <c r="L424" s="2" t="s">
        <v>33</v>
      </c>
      <c r="M424" s="2" t="s">
        <v>34</v>
      </c>
      <c r="N424" s="2" t="s">
        <v>34</v>
      </c>
      <c r="O424" s="2" t="s">
        <v>34</v>
      </c>
      <c r="P424" s="2" t="s">
        <v>3970</v>
      </c>
      <c r="Q424" s="2">
        <v>1</v>
      </c>
      <c r="R424" s="2" t="s">
        <v>3970</v>
      </c>
      <c r="S424" s="2">
        <v>0</v>
      </c>
      <c r="T424" s="2"/>
      <c r="U424" s="2"/>
      <c r="V424" s="2"/>
      <c r="W424" s="2"/>
      <c r="X424" s="2"/>
      <c r="Y424" s="2"/>
      <c r="Z424" s="2"/>
      <c r="AA424" s="2" t="s">
        <v>37</v>
      </c>
      <c r="AB424" s="2"/>
    </row>
    <row r="425" spans="1:28" x14ac:dyDescent="0.25">
      <c r="A425" s="2" t="s">
        <v>3511</v>
      </c>
      <c r="B425" s="2" t="s">
        <v>3512</v>
      </c>
      <c r="C425" s="4" t="e">
        <v>#N/A</v>
      </c>
      <c r="D425" s="2" t="s">
        <v>9463</v>
      </c>
      <c r="E425" s="2" t="s">
        <v>6224</v>
      </c>
      <c r="F425" s="2" t="s">
        <v>9463</v>
      </c>
      <c r="G425" s="2" t="s">
        <v>9464</v>
      </c>
      <c r="H425" s="2">
        <v>101268</v>
      </c>
      <c r="I425" s="2" t="s">
        <v>2799</v>
      </c>
      <c r="J425" s="2" t="s">
        <v>103</v>
      </c>
      <c r="K425" s="2" t="s">
        <v>33</v>
      </c>
      <c r="L425" s="2" t="s">
        <v>33</v>
      </c>
      <c r="M425" s="2" t="s">
        <v>34</v>
      </c>
      <c r="N425" s="2" t="s">
        <v>34</v>
      </c>
      <c r="O425" s="2" t="s">
        <v>34</v>
      </c>
      <c r="P425" s="2" t="s">
        <v>52</v>
      </c>
      <c r="Q425" s="2">
        <v>1</v>
      </c>
      <c r="R425" s="2" t="s">
        <v>52</v>
      </c>
      <c r="S425" s="2">
        <v>0</v>
      </c>
      <c r="T425" s="2"/>
      <c r="U425" s="2"/>
      <c r="V425" s="2"/>
      <c r="W425" s="2"/>
      <c r="X425" s="2"/>
      <c r="Y425" s="2"/>
      <c r="Z425" s="2"/>
      <c r="AA425" s="2" t="s">
        <v>37</v>
      </c>
      <c r="AB425" s="2"/>
    </row>
    <row r="426" spans="1:28" x14ac:dyDescent="0.25">
      <c r="A426" s="2" t="s">
        <v>3511</v>
      </c>
      <c r="B426" s="2" t="s">
        <v>3512</v>
      </c>
      <c r="C426" s="4" t="e">
        <v>#N/A</v>
      </c>
      <c r="D426" s="2" t="s">
        <v>9621</v>
      </c>
      <c r="E426" s="2" t="s">
        <v>3816</v>
      </c>
      <c r="F426" s="2" t="s">
        <v>9621</v>
      </c>
      <c r="G426" s="2" t="s">
        <v>9622</v>
      </c>
      <c r="H426" s="2">
        <v>101268</v>
      </c>
      <c r="I426" s="2" t="s">
        <v>2799</v>
      </c>
      <c r="J426" s="2" t="s">
        <v>43</v>
      </c>
      <c r="K426" s="2" t="s">
        <v>33</v>
      </c>
      <c r="L426" s="2" t="s">
        <v>33</v>
      </c>
      <c r="M426" s="2" t="s">
        <v>34</v>
      </c>
      <c r="N426" s="2" t="s">
        <v>34</v>
      </c>
      <c r="O426" s="2" t="s">
        <v>34</v>
      </c>
      <c r="P426" s="2" t="s">
        <v>35</v>
      </c>
      <c r="Q426" s="2">
        <v>1</v>
      </c>
      <c r="R426" s="2" t="s">
        <v>35</v>
      </c>
      <c r="S426" s="2">
        <v>0</v>
      </c>
      <c r="T426" s="2"/>
      <c r="U426" s="2"/>
      <c r="V426" s="2"/>
      <c r="W426" s="2"/>
      <c r="X426" s="2"/>
      <c r="Y426" s="2"/>
      <c r="Z426" s="2"/>
      <c r="AA426" s="2" t="s">
        <v>37</v>
      </c>
      <c r="AB426" s="2"/>
    </row>
    <row r="427" spans="1:28" x14ac:dyDescent="0.25">
      <c r="A427" s="2" t="s">
        <v>4465</v>
      </c>
      <c r="B427" s="2" t="s">
        <v>4466</v>
      </c>
      <c r="C427" s="4" t="e">
        <v>#N/A</v>
      </c>
      <c r="D427" s="2" t="s">
        <v>4786</v>
      </c>
      <c r="E427" s="2" t="s">
        <v>4787</v>
      </c>
      <c r="F427" s="2"/>
      <c r="G427" s="2" t="s">
        <v>4788</v>
      </c>
      <c r="H427" s="2">
        <v>101268</v>
      </c>
      <c r="I427" s="2" t="s">
        <v>2799</v>
      </c>
      <c r="J427" s="2" t="s">
        <v>43</v>
      </c>
      <c r="K427" s="2" t="s">
        <v>33</v>
      </c>
      <c r="L427" s="2" t="s">
        <v>33</v>
      </c>
      <c r="M427" s="2" t="s">
        <v>34</v>
      </c>
      <c r="N427" s="2" t="s">
        <v>34</v>
      </c>
      <c r="O427" s="2" t="s">
        <v>34</v>
      </c>
      <c r="P427" s="2" t="s">
        <v>35</v>
      </c>
      <c r="Q427" s="2">
        <v>8</v>
      </c>
      <c r="R427" s="2" t="s">
        <v>147</v>
      </c>
      <c r="S427" s="2">
        <v>2.25</v>
      </c>
      <c r="T427" s="2"/>
      <c r="U427" s="2"/>
      <c r="V427" s="2"/>
      <c r="W427" s="2"/>
      <c r="X427" s="2"/>
      <c r="Y427" s="2" t="s">
        <v>5229</v>
      </c>
      <c r="Z427" s="2">
        <v>704</v>
      </c>
      <c r="AA427" s="2" t="s">
        <v>37</v>
      </c>
      <c r="AB427" s="2" t="s">
        <v>38</v>
      </c>
    </row>
    <row r="428" spans="1:28" x14ac:dyDescent="0.25">
      <c r="A428" s="2" t="s">
        <v>27</v>
      </c>
      <c r="B428" s="2" t="s">
        <v>28</v>
      </c>
      <c r="C428" s="4" t="e">
        <v>#N/A</v>
      </c>
      <c r="D428" s="2" t="s">
        <v>254</v>
      </c>
      <c r="E428" s="2" t="s">
        <v>255</v>
      </c>
      <c r="F428" s="2"/>
      <c r="G428" s="2" t="s">
        <v>256</v>
      </c>
      <c r="H428" s="2">
        <v>101267</v>
      </c>
      <c r="I428" s="2" t="s">
        <v>257</v>
      </c>
      <c r="J428" s="2" t="s">
        <v>103</v>
      </c>
      <c r="K428" s="2" t="s">
        <v>33</v>
      </c>
      <c r="L428" s="2" t="s">
        <v>34</v>
      </c>
      <c r="M428" s="2" t="s">
        <v>34</v>
      </c>
      <c r="N428" s="2" t="s">
        <v>34</v>
      </c>
      <c r="O428" s="2" t="s">
        <v>34</v>
      </c>
      <c r="P428" s="2" t="s">
        <v>35</v>
      </c>
      <c r="Q428" s="2">
        <v>2</v>
      </c>
      <c r="R428" s="2" t="s">
        <v>52</v>
      </c>
      <c r="S428" s="2">
        <v>4.0999999999999996</v>
      </c>
      <c r="T428" s="2"/>
      <c r="U428" s="2"/>
      <c r="V428" s="2"/>
      <c r="W428" s="2"/>
      <c r="X428" s="2"/>
      <c r="Y428" s="2" t="s">
        <v>258</v>
      </c>
      <c r="Z428" s="2">
        <v>704</v>
      </c>
      <c r="AA428" s="2" t="s">
        <v>37</v>
      </c>
      <c r="AB428" s="2" t="s">
        <v>38</v>
      </c>
    </row>
    <row r="429" spans="1:28" x14ac:dyDescent="0.25">
      <c r="A429" s="2" t="s">
        <v>9692</v>
      </c>
      <c r="B429" s="2" t="s">
        <v>9693</v>
      </c>
      <c r="C429" s="4" t="e">
        <v>#N/A</v>
      </c>
      <c r="D429" s="2" t="s">
        <v>13075</v>
      </c>
      <c r="E429" s="2" t="s">
        <v>13076</v>
      </c>
      <c r="F429" s="2"/>
      <c r="G429" s="2" t="s">
        <v>13077</v>
      </c>
      <c r="H429" s="2">
        <v>101267</v>
      </c>
      <c r="I429" s="2" t="s">
        <v>257</v>
      </c>
      <c r="J429" s="2" t="s">
        <v>43</v>
      </c>
      <c r="K429" s="2" t="s">
        <v>33</v>
      </c>
      <c r="L429" s="2" t="s">
        <v>33</v>
      </c>
      <c r="M429" s="2" t="s">
        <v>34</v>
      </c>
      <c r="N429" s="2" t="s">
        <v>34</v>
      </c>
      <c r="O429" s="2" t="s">
        <v>34</v>
      </c>
      <c r="P429" s="2" t="s">
        <v>35</v>
      </c>
      <c r="Q429" s="2">
        <v>1</v>
      </c>
      <c r="R429" s="2" t="s">
        <v>35</v>
      </c>
      <c r="S429" s="2">
        <v>37</v>
      </c>
      <c r="T429" s="2"/>
      <c r="U429" s="2"/>
      <c r="V429" s="2"/>
      <c r="W429" s="2"/>
      <c r="X429" s="2"/>
      <c r="Y429" s="2" t="s">
        <v>13078</v>
      </c>
      <c r="Z429" s="2">
        <v>704</v>
      </c>
      <c r="AA429" s="2" t="s">
        <v>37</v>
      </c>
      <c r="AB429" s="2" t="s">
        <v>38</v>
      </c>
    </row>
    <row r="430" spans="1:28" x14ac:dyDescent="0.25">
      <c r="A430" s="2" t="s">
        <v>10055</v>
      </c>
      <c r="B430" s="2" t="s">
        <v>10056</v>
      </c>
      <c r="C430" s="4" t="e">
        <v>#N/A</v>
      </c>
      <c r="D430" s="2" t="s">
        <v>13681</v>
      </c>
      <c r="E430" s="2" t="s">
        <v>13682</v>
      </c>
      <c r="F430" s="2"/>
      <c r="G430" s="2" t="s">
        <v>13683</v>
      </c>
      <c r="H430" s="2">
        <v>101267</v>
      </c>
      <c r="I430" s="2" t="s">
        <v>257</v>
      </c>
      <c r="J430" s="2"/>
      <c r="K430" s="2" t="s">
        <v>33</v>
      </c>
      <c r="L430" s="2" t="s">
        <v>34</v>
      </c>
      <c r="M430" s="2" t="s">
        <v>34</v>
      </c>
      <c r="N430" s="2" t="s">
        <v>34</v>
      </c>
      <c r="O430" s="2" t="s">
        <v>34</v>
      </c>
      <c r="P430" s="2" t="s">
        <v>52</v>
      </c>
      <c r="Q430" s="2">
        <v>1</v>
      </c>
      <c r="R430" s="2" t="s">
        <v>52</v>
      </c>
      <c r="S430" s="2">
        <v>22.7</v>
      </c>
      <c r="T430" s="2"/>
      <c r="U430" s="2"/>
      <c r="V430" s="2"/>
      <c r="W430" s="2"/>
      <c r="X430" s="2"/>
      <c r="Y430" s="2" t="s">
        <v>13684</v>
      </c>
      <c r="Z430" s="2">
        <v>704</v>
      </c>
      <c r="AA430" s="2" t="s">
        <v>37</v>
      </c>
      <c r="AB430" s="2" t="s">
        <v>38</v>
      </c>
    </row>
    <row r="431" spans="1:28" x14ac:dyDescent="0.25">
      <c r="A431" s="2" t="s">
        <v>10055</v>
      </c>
      <c r="B431" s="2" t="s">
        <v>10056</v>
      </c>
      <c r="C431" s="4" t="e">
        <v>#N/A</v>
      </c>
      <c r="D431" s="2" t="s">
        <v>14709</v>
      </c>
      <c r="E431" s="2" t="s">
        <v>14710</v>
      </c>
      <c r="F431" s="2"/>
      <c r="G431" s="2" t="s">
        <v>14711</v>
      </c>
      <c r="H431" s="2">
        <v>101267</v>
      </c>
      <c r="I431" s="2" t="s">
        <v>257</v>
      </c>
      <c r="J431" s="2"/>
      <c r="K431" s="2" t="s">
        <v>33</v>
      </c>
      <c r="L431" s="2" t="s">
        <v>34</v>
      </c>
      <c r="M431" s="2" t="s">
        <v>34</v>
      </c>
      <c r="N431" s="2" t="s">
        <v>34</v>
      </c>
      <c r="O431" s="2" t="s">
        <v>34</v>
      </c>
      <c r="P431" s="2" t="s">
        <v>52</v>
      </c>
      <c r="Q431" s="2">
        <v>1</v>
      </c>
      <c r="R431" s="2" t="s">
        <v>52</v>
      </c>
      <c r="S431" s="2">
        <v>21</v>
      </c>
      <c r="T431" s="2"/>
      <c r="U431" s="2"/>
      <c r="V431" s="2"/>
      <c r="W431" s="2"/>
      <c r="X431" s="2"/>
      <c r="Y431" s="2" t="s">
        <v>14712</v>
      </c>
      <c r="Z431" s="2">
        <v>704</v>
      </c>
      <c r="AA431" s="2" t="s">
        <v>37</v>
      </c>
      <c r="AB431" s="2"/>
    </row>
    <row r="432" spans="1:28" x14ac:dyDescent="0.25">
      <c r="A432" s="2" t="s">
        <v>11179</v>
      </c>
      <c r="B432" s="2" t="s">
        <v>11180</v>
      </c>
      <c r="C432" s="4" t="e">
        <v>#N/A</v>
      </c>
      <c r="D432" s="2" t="s">
        <v>15348</v>
      </c>
      <c r="E432" s="2" t="s">
        <v>15349</v>
      </c>
      <c r="F432" s="2"/>
      <c r="G432" s="2" t="s">
        <v>15350</v>
      </c>
      <c r="H432" s="2">
        <v>101267</v>
      </c>
      <c r="I432" s="2" t="s">
        <v>257</v>
      </c>
      <c r="J432" s="2"/>
      <c r="K432" s="2" t="s">
        <v>33</v>
      </c>
      <c r="L432" s="2" t="s">
        <v>34</v>
      </c>
      <c r="M432" s="2" t="s">
        <v>34</v>
      </c>
      <c r="N432" s="2" t="s">
        <v>34</v>
      </c>
      <c r="O432" s="2" t="s">
        <v>34</v>
      </c>
      <c r="P432" s="2" t="s">
        <v>165</v>
      </c>
      <c r="Q432" s="2">
        <v>1</v>
      </c>
      <c r="R432" s="2" t="s">
        <v>165</v>
      </c>
      <c r="S432" s="2">
        <v>44.55</v>
      </c>
      <c r="T432" s="2"/>
      <c r="U432" s="2"/>
      <c r="V432" s="2"/>
      <c r="W432" s="2"/>
      <c r="X432" s="2"/>
      <c r="Y432" s="2" t="s">
        <v>15351</v>
      </c>
      <c r="Z432" s="2">
        <v>704</v>
      </c>
      <c r="AA432" s="2" t="s">
        <v>37</v>
      </c>
      <c r="AB432" s="2"/>
    </row>
    <row r="433" spans="1:28" x14ac:dyDescent="0.25">
      <c r="A433" s="2" t="s">
        <v>9038</v>
      </c>
      <c r="B433" s="2" t="s">
        <v>9039</v>
      </c>
      <c r="C433" s="4" t="e">
        <v>#N/A</v>
      </c>
      <c r="D433" s="2" t="s">
        <v>12161</v>
      </c>
      <c r="E433" s="2" t="s">
        <v>12162</v>
      </c>
      <c r="F433" s="2"/>
      <c r="G433" s="2" t="s">
        <v>12163</v>
      </c>
      <c r="H433" s="2">
        <v>101267</v>
      </c>
      <c r="I433" s="2" t="s">
        <v>257</v>
      </c>
      <c r="J433" s="2" t="s">
        <v>43</v>
      </c>
      <c r="K433" s="2" t="s">
        <v>33</v>
      </c>
      <c r="L433" s="2" t="s">
        <v>33</v>
      </c>
      <c r="M433" s="2" t="s">
        <v>34</v>
      </c>
      <c r="N433" s="2" t="s">
        <v>34</v>
      </c>
      <c r="O433" s="2" t="s">
        <v>34</v>
      </c>
      <c r="P433" s="2" t="s">
        <v>35</v>
      </c>
      <c r="Q433" s="2">
        <v>4</v>
      </c>
      <c r="R433" s="2" t="s">
        <v>56</v>
      </c>
      <c r="S433" s="2">
        <v>11.272500000000001</v>
      </c>
      <c r="T433" s="2"/>
      <c r="U433" s="2"/>
      <c r="V433" s="2"/>
      <c r="W433" s="2"/>
      <c r="X433" s="2"/>
      <c r="Y433" s="2" t="s">
        <v>12164</v>
      </c>
      <c r="Z433" s="2">
        <v>704</v>
      </c>
      <c r="AA433" s="2" t="s">
        <v>37</v>
      </c>
      <c r="AB433" s="2"/>
    </row>
    <row r="434" spans="1:28" x14ac:dyDescent="0.25">
      <c r="A434" s="2" t="s">
        <v>16197</v>
      </c>
      <c r="B434" s="2" t="s">
        <v>16198</v>
      </c>
      <c r="C434" s="4" t="e">
        <v>#N/A</v>
      </c>
      <c r="D434" s="2" t="s">
        <v>18567</v>
      </c>
      <c r="E434" s="2" t="s">
        <v>18568</v>
      </c>
      <c r="F434" s="2"/>
      <c r="G434" s="2"/>
      <c r="H434" s="2">
        <v>101267</v>
      </c>
      <c r="I434" s="2" t="s">
        <v>257</v>
      </c>
      <c r="J434" s="2"/>
      <c r="K434" s="2" t="s">
        <v>33</v>
      </c>
      <c r="L434" s="2" t="s">
        <v>34</v>
      </c>
      <c r="M434" s="2" t="s">
        <v>34</v>
      </c>
      <c r="N434" s="2" t="s">
        <v>34</v>
      </c>
      <c r="O434" s="2" t="s">
        <v>34</v>
      </c>
      <c r="P434" s="2" t="s">
        <v>165</v>
      </c>
      <c r="Q434" s="2">
        <v>1</v>
      </c>
      <c r="R434" s="2" t="s">
        <v>165</v>
      </c>
      <c r="S434" s="2">
        <v>46</v>
      </c>
      <c r="T434" s="2"/>
      <c r="U434" s="2"/>
      <c r="V434" s="2"/>
      <c r="W434" s="2"/>
      <c r="X434" s="2"/>
      <c r="Y434" s="2" t="s">
        <v>18569</v>
      </c>
      <c r="Z434" s="2">
        <v>704</v>
      </c>
      <c r="AA434" s="2" t="s">
        <v>16202</v>
      </c>
      <c r="AB434" s="2"/>
    </row>
    <row r="435" spans="1:28" x14ac:dyDescent="0.25">
      <c r="A435" s="2" t="s">
        <v>3818</v>
      </c>
      <c r="B435" s="2" t="s">
        <v>3819</v>
      </c>
      <c r="C435" s="4" t="e">
        <v>#N/A</v>
      </c>
      <c r="D435" s="2" t="s">
        <v>8536</v>
      </c>
      <c r="E435" s="2" t="s">
        <v>8537</v>
      </c>
      <c r="F435" s="2"/>
      <c r="G435" s="2" t="s">
        <v>8538</v>
      </c>
      <c r="H435" s="2">
        <v>101267</v>
      </c>
      <c r="I435" s="2" t="s">
        <v>257</v>
      </c>
      <c r="J435" s="2"/>
      <c r="K435" s="2" t="s">
        <v>33</v>
      </c>
      <c r="L435" s="2" t="s">
        <v>34</v>
      </c>
      <c r="M435" s="2" t="s">
        <v>34</v>
      </c>
      <c r="N435" s="2" t="s">
        <v>34</v>
      </c>
      <c r="O435" s="2" t="s">
        <v>34</v>
      </c>
      <c r="P435" s="2" t="s">
        <v>35</v>
      </c>
      <c r="Q435" s="2">
        <v>12</v>
      </c>
      <c r="R435" s="2" t="s">
        <v>79</v>
      </c>
      <c r="S435" s="2">
        <v>2.2959999999999998</v>
      </c>
      <c r="T435" s="2"/>
      <c r="U435" s="2"/>
      <c r="V435" s="2"/>
      <c r="W435" s="2"/>
      <c r="X435" s="2"/>
      <c r="Y435" s="2"/>
      <c r="Z435" s="2"/>
      <c r="AA435" s="2" t="s">
        <v>37</v>
      </c>
      <c r="AB435" s="2"/>
    </row>
    <row r="436" spans="1:28" x14ac:dyDescent="0.25">
      <c r="A436" s="2" t="s">
        <v>5101</v>
      </c>
      <c r="B436" s="2" t="s">
        <v>5102</v>
      </c>
      <c r="C436" s="4" t="e">
        <v>#N/A</v>
      </c>
      <c r="D436" s="2" t="s">
        <v>7371</v>
      </c>
      <c r="E436" s="2" t="s">
        <v>7372</v>
      </c>
      <c r="F436" s="2"/>
      <c r="G436" s="2" t="s">
        <v>7373</v>
      </c>
      <c r="H436" s="2">
        <v>101267</v>
      </c>
      <c r="I436" s="2" t="s">
        <v>257</v>
      </c>
      <c r="J436" s="2"/>
      <c r="K436" s="2" t="s">
        <v>33</v>
      </c>
      <c r="L436" s="2" t="s">
        <v>34</v>
      </c>
      <c r="M436" s="2" t="s">
        <v>34</v>
      </c>
      <c r="N436" s="2" t="s">
        <v>34</v>
      </c>
      <c r="O436" s="2" t="s">
        <v>34</v>
      </c>
      <c r="P436" s="2" t="s">
        <v>35</v>
      </c>
      <c r="Q436" s="2">
        <v>1</v>
      </c>
      <c r="R436" s="2" t="s">
        <v>35</v>
      </c>
      <c r="S436" s="2">
        <v>14</v>
      </c>
      <c r="T436" s="2"/>
      <c r="U436" s="2"/>
      <c r="V436" s="2"/>
      <c r="W436" s="2"/>
      <c r="X436" s="2"/>
      <c r="Y436" s="2" t="s">
        <v>7374</v>
      </c>
      <c r="Z436" s="2">
        <v>704</v>
      </c>
      <c r="AA436" s="2" t="s">
        <v>37</v>
      </c>
      <c r="AB436" s="2"/>
    </row>
    <row r="437" spans="1:28" x14ac:dyDescent="0.25">
      <c r="A437" s="2" t="s">
        <v>1096</v>
      </c>
      <c r="B437" s="2" t="s">
        <v>1097</v>
      </c>
      <c r="C437" s="4" t="e">
        <v>#N/A</v>
      </c>
      <c r="D437" s="2" t="s">
        <v>3091</v>
      </c>
      <c r="E437" s="2" t="s">
        <v>3092</v>
      </c>
      <c r="F437" s="2"/>
      <c r="G437" s="2"/>
      <c r="H437" s="2">
        <v>140348</v>
      </c>
      <c r="I437" s="2" t="s">
        <v>5440</v>
      </c>
      <c r="J437" s="2" t="s">
        <v>43</v>
      </c>
      <c r="K437" s="2" t="s">
        <v>33</v>
      </c>
      <c r="L437" s="2" t="s">
        <v>33</v>
      </c>
      <c r="M437" s="2" t="s">
        <v>34</v>
      </c>
      <c r="N437" s="2" t="s">
        <v>34</v>
      </c>
      <c r="O437" s="2" t="s">
        <v>34</v>
      </c>
      <c r="P437" s="2" t="s">
        <v>56</v>
      </c>
      <c r="Q437" s="2">
        <v>1</v>
      </c>
      <c r="R437" s="2" t="s">
        <v>56</v>
      </c>
      <c r="S437" s="2">
        <v>9.25</v>
      </c>
      <c r="T437" s="2"/>
      <c r="U437" s="2"/>
      <c r="V437" s="2"/>
      <c r="W437" s="2"/>
      <c r="X437" s="2"/>
      <c r="Y437" s="2" t="s">
        <v>4115</v>
      </c>
      <c r="Z437" s="2">
        <v>704</v>
      </c>
      <c r="AA437" s="2" t="s">
        <v>37</v>
      </c>
      <c r="AB437" s="2" t="s">
        <v>38</v>
      </c>
    </row>
    <row r="438" spans="1:28" x14ac:dyDescent="0.25">
      <c r="A438" s="2" t="s">
        <v>8833</v>
      </c>
      <c r="B438" s="2" t="s">
        <v>8834</v>
      </c>
      <c r="C438" s="4" t="e">
        <v>#N/A</v>
      </c>
      <c r="D438" s="2" t="s">
        <v>9926</v>
      </c>
      <c r="E438" s="2" t="s">
        <v>9927</v>
      </c>
      <c r="F438" s="2"/>
      <c r="G438" s="2" t="s">
        <v>9928</v>
      </c>
      <c r="H438" s="2">
        <v>165858</v>
      </c>
      <c r="I438" s="2" t="s">
        <v>4447</v>
      </c>
      <c r="J438" s="2" t="s">
        <v>43</v>
      </c>
      <c r="K438" s="2" t="s">
        <v>33</v>
      </c>
      <c r="L438" s="2" t="s">
        <v>34</v>
      </c>
      <c r="M438" s="2" t="s">
        <v>34</v>
      </c>
      <c r="N438" s="2" t="s">
        <v>34</v>
      </c>
      <c r="O438" s="2" t="s">
        <v>34</v>
      </c>
      <c r="P438" s="2" t="s">
        <v>56</v>
      </c>
      <c r="Q438" s="2">
        <v>1</v>
      </c>
      <c r="R438" s="2" t="s">
        <v>56</v>
      </c>
      <c r="S438" s="2">
        <v>9.25</v>
      </c>
      <c r="T438" s="2"/>
      <c r="U438" s="2"/>
      <c r="V438" s="2"/>
      <c r="W438" s="2"/>
      <c r="X438" s="2"/>
      <c r="Y438" s="2" t="s">
        <v>9929</v>
      </c>
      <c r="Z438" s="2">
        <v>704</v>
      </c>
      <c r="AA438" s="2" t="s">
        <v>37</v>
      </c>
      <c r="AB438" s="2" t="s">
        <v>38</v>
      </c>
    </row>
    <row r="439" spans="1:28" x14ac:dyDescent="0.25">
      <c r="A439" s="2" t="s">
        <v>4465</v>
      </c>
      <c r="B439" s="2" t="s">
        <v>4466</v>
      </c>
      <c r="C439" s="4" t="e">
        <v>#N/A</v>
      </c>
      <c r="D439" s="2" t="s">
        <v>5238</v>
      </c>
      <c r="E439" s="2" t="s">
        <v>5239</v>
      </c>
      <c r="F439" s="2"/>
      <c r="G439" s="2" t="s">
        <v>5240</v>
      </c>
      <c r="H439" s="2">
        <v>165858</v>
      </c>
      <c r="I439" s="2" t="s">
        <v>4447</v>
      </c>
      <c r="J439" s="2" t="s">
        <v>43</v>
      </c>
      <c r="K439" s="2" t="s">
        <v>33</v>
      </c>
      <c r="L439" s="2" t="s">
        <v>33</v>
      </c>
      <c r="M439" s="2" t="s">
        <v>34</v>
      </c>
      <c r="N439" s="2" t="s">
        <v>34</v>
      </c>
      <c r="O439" s="2" t="s">
        <v>34</v>
      </c>
      <c r="P439" s="2" t="s">
        <v>35</v>
      </c>
      <c r="Q439" s="2">
        <v>6</v>
      </c>
      <c r="R439" s="2" t="s">
        <v>147</v>
      </c>
      <c r="S439" s="2">
        <v>10</v>
      </c>
      <c r="T439" s="2"/>
      <c r="U439" s="2"/>
      <c r="V439" s="2"/>
      <c r="W439" s="2"/>
      <c r="X439" s="2"/>
      <c r="Y439" s="2" t="s">
        <v>5241</v>
      </c>
      <c r="Z439" s="2">
        <v>704</v>
      </c>
      <c r="AA439" s="2" t="s">
        <v>37</v>
      </c>
      <c r="AB439" s="2" t="s">
        <v>38</v>
      </c>
    </row>
    <row r="440" spans="1:28" x14ac:dyDescent="0.25">
      <c r="A440" s="2" t="s">
        <v>5118</v>
      </c>
      <c r="B440" s="2" t="s">
        <v>5119</v>
      </c>
      <c r="C440" s="4" t="e">
        <v>#N/A</v>
      </c>
      <c r="D440" s="2" t="s">
        <v>5409</v>
      </c>
      <c r="E440" s="2" t="s">
        <v>5410</v>
      </c>
      <c r="F440" s="2"/>
      <c r="G440" s="2" t="s">
        <v>5411</v>
      </c>
      <c r="H440" s="2">
        <v>165858</v>
      </c>
      <c r="I440" s="2" t="s">
        <v>4447</v>
      </c>
      <c r="J440" s="2" t="s">
        <v>43</v>
      </c>
      <c r="K440" s="2" t="s">
        <v>33</v>
      </c>
      <c r="L440" s="2" t="s">
        <v>34</v>
      </c>
      <c r="M440" s="2" t="s">
        <v>34</v>
      </c>
      <c r="N440" s="2" t="s">
        <v>34</v>
      </c>
      <c r="O440" s="2" t="s">
        <v>34</v>
      </c>
      <c r="P440" s="2" t="s">
        <v>35</v>
      </c>
      <c r="Q440" s="2">
        <v>6</v>
      </c>
      <c r="R440" s="2" t="s">
        <v>1757</v>
      </c>
      <c r="S440" s="2">
        <v>3.75</v>
      </c>
      <c r="T440" s="2"/>
      <c r="U440" s="2"/>
      <c r="V440" s="2"/>
      <c r="W440" s="2"/>
      <c r="X440" s="2"/>
      <c r="Y440" s="2" t="s">
        <v>5412</v>
      </c>
      <c r="Z440" s="2">
        <v>704</v>
      </c>
      <c r="AA440" s="2" t="s">
        <v>37</v>
      </c>
      <c r="AB440" s="2" t="s">
        <v>38</v>
      </c>
    </row>
    <row r="441" spans="1:28" x14ac:dyDescent="0.25">
      <c r="A441" s="2" t="s">
        <v>9364</v>
      </c>
      <c r="B441" s="2" t="s">
        <v>9365</v>
      </c>
      <c r="C441" s="4" t="e">
        <v>#N/A</v>
      </c>
      <c r="D441" s="2" t="s">
        <v>12278</v>
      </c>
      <c r="E441" s="2" t="s">
        <v>12279</v>
      </c>
      <c r="F441" s="2"/>
      <c r="G441" s="2" t="s">
        <v>12280</v>
      </c>
      <c r="H441" s="2">
        <v>165761</v>
      </c>
      <c r="I441" s="2" t="s">
        <v>4275</v>
      </c>
      <c r="J441" s="2"/>
      <c r="K441" s="2" t="s">
        <v>33</v>
      </c>
      <c r="L441" s="2" t="s">
        <v>34</v>
      </c>
      <c r="M441" s="2" t="s">
        <v>34</v>
      </c>
      <c r="N441" s="2" t="s">
        <v>34</v>
      </c>
      <c r="O441" s="2" t="s">
        <v>34</v>
      </c>
      <c r="P441" s="2" t="s">
        <v>52</v>
      </c>
      <c r="Q441" s="2">
        <v>1</v>
      </c>
      <c r="R441" s="2" t="s">
        <v>52</v>
      </c>
      <c r="S441" s="2">
        <v>44</v>
      </c>
      <c r="T441" s="2"/>
      <c r="U441" s="2"/>
      <c r="V441" s="2"/>
      <c r="W441" s="2"/>
      <c r="X441" s="2"/>
      <c r="Y441" s="2" t="s">
        <v>12281</v>
      </c>
      <c r="Z441" s="2">
        <v>704</v>
      </c>
      <c r="AA441" s="2" t="s">
        <v>37</v>
      </c>
      <c r="AB441" s="2" t="s">
        <v>38</v>
      </c>
    </row>
    <row r="442" spans="1:28" x14ac:dyDescent="0.25">
      <c r="A442" s="2" t="s">
        <v>15501</v>
      </c>
      <c r="B442" s="2" t="s">
        <v>15502</v>
      </c>
      <c r="C442" s="4" t="e">
        <v>#N/A</v>
      </c>
      <c r="D442" s="2" t="s">
        <v>15553</v>
      </c>
      <c r="E442" s="2" t="s">
        <v>15554</v>
      </c>
      <c r="F442" s="2"/>
      <c r="G442" s="2" t="s">
        <v>15555</v>
      </c>
      <c r="H442" s="2">
        <v>154856</v>
      </c>
      <c r="I442" s="2" t="s">
        <v>13986</v>
      </c>
      <c r="J442" s="2" t="s">
        <v>86</v>
      </c>
      <c r="K442" s="2" t="s">
        <v>33</v>
      </c>
      <c r="L442" s="2" t="s">
        <v>33</v>
      </c>
      <c r="M442" s="2" t="s">
        <v>34</v>
      </c>
      <c r="N442" s="2" t="s">
        <v>34</v>
      </c>
      <c r="O442" s="2" t="s">
        <v>34</v>
      </c>
      <c r="P442" s="2" t="s">
        <v>67</v>
      </c>
      <c r="Q442" s="2">
        <v>1</v>
      </c>
      <c r="R442" s="2" t="s">
        <v>67</v>
      </c>
      <c r="S442" s="2">
        <v>503</v>
      </c>
      <c r="T442" s="2"/>
      <c r="U442" s="2"/>
      <c r="V442" s="2"/>
      <c r="W442" s="2"/>
      <c r="X442" s="2"/>
      <c r="Y442" s="2" t="s">
        <v>17136</v>
      </c>
      <c r="Z442" s="2">
        <v>704</v>
      </c>
      <c r="AA442" s="2" t="s">
        <v>15508</v>
      </c>
      <c r="AB442" s="2" t="s">
        <v>38</v>
      </c>
    </row>
    <row r="443" spans="1:28" x14ac:dyDescent="0.25">
      <c r="A443" s="2" t="s">
        <v>13981</v>
      </c>
      <c r="B443" s="2" t="s">
        <v>13982</v>
      </c>
      <c r="C443" s="4" t="e">
        <v>#N/A</v>
      </c>
      <c r="D443" s="2" t="s">
        <v>13983</v>
      </c>
      <c r="E443" s="2" t="s">
        <v>13984</v>
      </c>
      <c r="F443" s="2"/>
      <c r="G443" s="2" t="s">
        <v>13985</v>
      </c>
      <c r="H443" s="2">
        <v>154856</v>
      </c>
      <c r="I443" s="2" t="s">
        <v>13986</v>
      </c>
      <c r="J443" s="2" t="s">
        <v>103</v>
      </c>
      <c r="K443" s="2" t="s">
        <v>33</v>
      </c>
      <c r="L443" s="2" t="s">
        <v>33</v>
      </c>
      <c r="M443" s="2" t="s">
        <v>34</v>
      </c>
      <c r="N443" s="2" t="s">
        <v>34</v>
      </c>
      <c r="O443" s="2" t="s">
        <v>34</v>
      </c>
      <c r="P443" s="2" t="s">
        <v>165</v>
      </c>
      <c r="Q443" s="2">
        <v>1</v>
      </c>
      <c r="R443" s="2" t="s">
        <v>165</v>
      </c>
      <c r="S443" s="2">
        <v>0</v>
      </c>
      <c r="T443" s="2"/>
      <c r="U443" s="2"/>
      <c r="V443" s="2"/>
      <c r="W443" s="2"/>
      <c r="X443" s="2"/>
      <c r="Y443" s="2"/>
      <c r="Z443" s="2"/>
      <c r="AA443" s="2" t="s">
        <v>37</v>
      </c>
      <c r="AB443" s="2"/>
    </row>
    <row r="444" spans="1:28" x14ac:dyDescent="0.25">
      <c r="A444" s="2" t="s">
        <v>599</v>
      </c>
      <c r="B444" s="2" t="s">
        <v>600</v>
      </c>
      <c r="C444" s="4" t="e">
        <v>#N/A</v>
      </c>
      <c r="D444" s="2" t="s">
        <v>2202</v>
      </c>
      <c r="E444" s="2" t="s">
        <v>2203</v>
      </c>
      <c r="F444" s="2" t="s">
        <v>1880</v>
      </c>
      <c r="G444" s="2" t="s">
        <v>1882</v>
      </c>
      <c r="H444" s="2">
        <v>162413</v>
      </c>
      <c r="I444" s="2" t="s">
        <v>51</v>
      </c>
      <c r="J444" s="2"/>
      <c r="K444" s="2" t="s">
        <v>33</v>
      </c>
      <c r="L444" s="2" t="s">
        <v>34</v>
      </c>
      <c r="M444" s="2" t="s">
        <v>34</v>
      </c>
      <c r="N444" s="2" t="s">
        <v>34</v>
      </c>
      <c r="O444" s="2" t="s">
        <v>34</v>
      </c>
      <c r="P444" s="2" t="s">
        <v>35</v>
      </c>
      <c r="Q444" s="2">
        <v>1</v>
      </c>
      <c r="R444" s="2" t="s">
        <v>35</v>
      </c>
      <c r="S444" s="2">
        <v>39</v>
      </c>
      <c r="T444" s="2"/>
      <c r="U444" s="2"/>
      <c r="V444" s="2"/>
      <c r="W444" s="2"/>
      <c r="X444" s="2"/>
      <c r="Y444" s="2"/>
      <c r="Z444" s="2"/>
      <c r="AA444" s="2" t="s">
        <v>37</v>
      </c>
      <c r="AB444" s="2"/>
    </row>
    <row r="445" spans="1:28" x14ac:dyDescent="0.25">
      <c r="A445" s="2" t="s">
        <v>599</v>
      </c>
      <c r="B445" s="2" t="s">
        <v>600</v>
      </c>
      <c r="C445" s="4" t="e">
        <v>#N/A</v>
      </c>
      <c r="D445" s="2" t="s">
        <v>2952</v>
      </c>
      <c r="E445" s="2" t="s">
        <v>2953</v>
      </c>
      <c r="F445" s="2" t="s">
        <v>2952</v>
      </c>
      <c r="G445" s="2" t="s">
        <v>2954</v>
      </c>
      <c r="H445" s="2">
        <v>162413</v>
      </c>
      <c r="I445" s="2" t="s">
        <v>51</v>
      </c>
      <c r="J445" s="2"/>
      <c r="K445" s="2" t="s">
        <v>33</v>
      </c>
      <c r="L445" s="2" t="s">
        <v>34</v>
      </c>
      <c r="M445" s="2" t="s">
        <v>34</v>
      </c>
      <c r="N445" s="2" t="s">
        <v>34</v>
      </c>
      <c r="O445" s="2" t="s">
        <v>34</v>
      </c>
      <c r="P445" s="2" t="s">
        <v>35</v>
      </c>
      <c r="Q445" s="2">
        <v>1</v>
      </c>
      <c r="R445" s="2" t="s">
        <v>35</v>
      </c>
      <c r="S445" s="2">
        <v>39</v>
      </c>
      <c r="T445" s="2"/>
      <c r="U445" s="2"/>
      <c r="V445" s="2"/>
      <c r="W445" s="2"/>
      <c r="X445" s="2"/>
      <c r="Y445" s="2" t="s">
        <v>2955</v>
      </c>
      <c r="Z445" s="2">
        <v>704</v>
      </c>
      <c r="AA445" s="2" t="s">
        <v>37</v>
      </c>
      <c r="AB445" s="2"/>
    </row>
    <row r="446" spans="1:28" x14ac:dyDescent="0.25">
      <c r="A446" s="2" t="s">
        <v>599</v>
      </c>
      <c r="B446" s="2" t="s">
        <v>600</v>
      </c>
      <c r="C446" s="4" t="e">
        <v>#N/A</v>
      </c>
      <c r="D446" s="2" t="s">
        <v>3342</v>
      </c>
      <c r="E446" s="2" t="s">
        <v>3343</v>
      </c>
      <c r="F446" s="2" t="s">
        <v>3342</v>
      </c>
      <c r="G446" s="2" t="s">
        <v>3344</v>
      </c>
      <c r="H446" s="2">
        <v>162413</v>
      </c>
      <c r="I446" s="2" t="s">
        <v>51</v>
      </c>
      <c r="J446" s="2"/>
      <c r="K446" s="2" t="s">
        <v>33</v>
      </c>
      <c r="L446" s="2" t="s">
        <v>34</v>
      </c>
      <c r="M446" s="2" t="s">
        <v>34</v>
      </c>
      <c r="N446" s="2" t="s">
        <v>34</v>
      </c>
      <c r="O446" s="2" t="s">
        <v>34</v>
      </c>
      <c r="P446" s="2" t="s">
        <v>35</v>
      </c>
      <c r="Q446" s="2">
        <v>1</v>
      </c>
      <c r="R446" s="2" t="s">
        <v>35</v>
      </c>
      <c r="S446" s="2">
        <v>39</v>
      </c>
      <c r="T446" s="2"/>
      <c r="U446" s="2"/>
      <c r="V446" s="2"/>
      <c r="W446" s="2"/>
      <c r="X446" s="2"/>
      <c r="Y446" s="2"/>
      <c r="Z446" s="2"/>
      <c r="AA446" s="2" t="s">
        <v>37</v>
      </c>
      <c r="AB446" s="2"/>
    </row>
    <row r="447" spans="1:28" x14ac:dyDescent="0.25">
      <c r="A447" s="2" t="s">
        <v>599</v>
      </c>
      <c r="B447" s="2" t="s">
        <v>600</v>
      </c>
      <c r="C447" s="4" t="e">
        <v>#N/A</v>
      </c>
      <c r="D447" s="2" t="s">
        <v>3345</v>
      </c>
      <c r="E447" s="2" t="s">
        <v>3346</v>
      </c>
      <c r="F447" s="2" t="s">
        <v>3345</v>
      </c>
      <c r="G447" s="2"/>
      <c r="H447" s="2">
        <v>162413</v>
      </c>
      <c r="I447" s="2" t="s">
        <v>51</v>
      </c>
      <c r="J447" s="2"/>
      <c r="K447" s="2" t="s">
        <v>33</v>
      </c>
      <c r="L447" s="2" t="s">
        <v>34</v>
      </c>
      <c r="M447" s="2" t="s">
        <v>34</v>
      </c>
      <c r="N447" s="2" t="s">
        <v>34</v>
      </c>
      <c r="O447" s="2" t="s">
        <v>34</v>
      </c>
      <c r="P447" s="2" t="s">
        <v>52</v>
      </c>
      <c r="Q447" s="2">
        <v>1</v>
      </c>
      <c r="R447" s="2" t="s">
        <v>52</v>
      </c>
      <c r="S447" s="2">
        <v>0</v>
      </c>
      <c r="T447" s="2"/>
      <c r="U447" s="2"/>
      <c r="V447" s="2"/>
      <c r="W447" s="2"/>
      <c r="X447" s="2"/>
      <c r="Y447" s="2"/>
      <c r="Z447" s="2"/>
      <c r="AA447" s="2" t="s">
        <v>37</v>
      </c>
      <c r="AB447" s="2"/>
    </row>
    <row r="448" spans="1:28" x14ac:dyDescent="0.25">
      <c r="A448" s="2" t="s">
        <v>599</v>
      </c>
      <c r="B448" s="2" t="s">
        <v>600</v>
      </c>
      <c r="C448" s="4" t="e">
        <v>#N/A</v>
      </c>
      <c r="D448" s="2" t="s">
        <v>5175</v>
      </c>
      <c r="E448" s="2" t="s">
        <v>5176</v>
      </c>
      <c r="F448" s="2" t="s">
        <v>5175</v>
      </c>
      <c r="G448" s="2"/>
      <c r="H448" s="2">
        <v>162413</v>
      </c>
      <c r="I448" s="2" t="s">
        <v>51</v>
      </c>
      <c r="J448" s="2"/>
      <c r="K448" s="2" t="s">
        <v>33</v>
      </c>
      <c r="L448" s="2" t="s">
        <v>34</v>
      </c>
      <c r="M448" s="2" t="s">
        <v>34</v>
      </c>
      <c r="N448" s="2" t="s">
        <v>34</v>
      </c>
      <c r="O448" s="2" t="s">
        <v>34</v>
      </c>
      <c r="P448" s="2" t="s">
        <v>165</v>
      </c>
      <c r="Q448" s="2">
        <v>1</v>
      </c>
      <c r="R448" s="2" t="s">
        <v>165</v>
      </c>
      <c r="S448" s="2">
        <v>0</v>
      </c>
      <c r="T448" s="2"/>
      <c r="U448" s="2"/>
      <c r="V448" s="2"/>
      <c r="W448" s="2"/>
      <c r="X448" s="2"/>
      <c r="Y448" s="2"/>
      <c r="Z448" s="2"/>
      <c r="AA448" s="2" t="s">
        <v>37</v>
      </c>
      <c r="AB448" s="2"/>
    </row>
    <row r="449" spans="1:28" x14ac:dyDescent="0.25">
      <c r="A449" s="2" t="s">
        <v>599</v>
      </c>
      <c r="B449" s="2" t="s">
        <v>600</v>
      </c>
      <c r="C449" s="4" t="e">
        <v>#N/A</v>
      </c>
      <c r="D449" s="2" t="s">
        <v>8119</v>
      </c>
      <c r="E449" s="2" t="s">
        <v>8120</v>
      </c>
      <c r="F449" s="2" t="s">
        <v>8119</v>
      </c>
      <c r="G449" s="2" t="s">
        <v>8121</v>
      </c>
      <c r="H449" s="2">
        <v>162413</v>
      </c>
      <c r="I449" s="2" t="s">
        <v>51</v>
      </c>
      <c r="J449" s="2"/>
      <c r="K449" s="2" t="s">
        <v>33</v>
      </c>
      <c r="L449" s="2" t="s">
        <v>34</v>
      </c>
      <c r="M449" s="2" t="s">
        <v>34</v>
      </c>
      <c r="N449" s="2" t="s">
        <v>34</v>
      </c>
      <c r="O449" s="2" t="s">
        <v>34</v>
      </c>
      <c r="P449" s="2" t="s">
        <v>35</v>
      </c>
      <c r="Q449" s="2">
        <v>1</v>
      </c>
      <c r="R449" s="2" t="s">
        <v>35</v>
      </c>
      <c r="S449" s="2">
        <v>40</v>
      </c>
      <c r="T449" s="2"/>
      <c r="U449" s="2"/>
      <c r="V449" s="2"/>
      <c r="W449" s="2"/>
      <c r="X449" s="2"/>
      <c r="Y449" s="2"/>
      <c r="Z449" s="2"/>
      <c r="AA449" s="2" t="s">
        <v>37</v>
      </c>
      <c r="AB449" s="2"/>
    </row>
    <row r="450" spans="1:28" x14ac:dyDescent="0.25">
      <c r="A450" s="2" t="s">
        <v>27</v>
      </c>
      <c r="B450" s="2" t="s">
        <v>28</v>
      </c>
      <c r="C450" s="4" t="e">
        <v>#N/A</v>
      </c>
      <c r="D450" s="2" t="s">
        <v>1071</v>
      </c>
      <c r="E450" s="2" t="s">
        <v>1072</v>
      </c>
      <c r="F450" s="2" t="s">
        <v>1071</v>
      </c>
      <c r="G450" s="2" t="s">
        <v>1073</v>
      </c>
      <c r="H450" s="2">
        <v>162413</v>
      </c>
      <c r="I450" s="2" t="s">
        <v>51</v>
      </c>
      <c r="J450" s="2"/>
      <c r="K450" s="2" t="s">
        <v>33</v>
      </c>
      <c r="L450" s="2" t="s">
        <v>34</v>
      </c>
      <c r="M450" s="2" t="s">
        <v>34</v>
      </c>
      <c r="N450" s="2" t="s">
        <v>34</v>
      </c>
      <c r="O450" s="2" t="s">
        <v>34</v>
      </c>
      <c r="P450" s="2" t="s">
        <v>35</v>
      </c>
      <c r="Q450" s="2">
        <v>1</v>
      </c>
      <c r="R450" s="2" t="s">
        <v>35</v>
      </c>
      <c r="S450" s="2">
        <v>35</v>
      </c>
      <c r="T450" s="2"/>
      <c r="U450" s="2"/>
      <c r="V450" s="2"/>
      <c r="W450" s="2"/>
      <c r="X450" s="2"/>
      <c r="Y450" s="2" t="s">
        <v>1074</v>
      </c>
      <c r="Z450" s="2">
        <v>704</v>
      </c>
      <c r="AA450" s="2" t="s">
        <v>37</v>
      </c>
      <c r="AB450" s="2"/>
    </row>
    <row r="451" spans="1:28" x14ac:dyDescent="0.25">
      <c r="A451" s="2" t="s">
        <v>10055</v>
      </c>
      <c r="B451" s="2" t="s">
        <v>10056</v>
      </c>
      <c r="C451" s="4" t="e">
        <v>#N/A</v>
      </c>
      <c r="D451" s="2" t="s">
        <v>14707</v>
      </c>
      <c r="E451" s="2" t="s">
        <v>14708</v>
      </c>
      <c r="F451" s="2" t="s">
        <v>14707</v>
      </c>
      <c r="G451" s="2"/>
      <c r="H451" s="2">
        <v>162413</v>
      </c>
      <c r="I451" s="2" t="s">
        <v>51</v>
      </c>
      <c r="J451" s="2"/>
      <c r="K451" s="2" t="s">
        <v>33</v>
      </c>
      <c r="L451" s="2" t="s">
        <v>34</v>
      </c>
      <c r="M451" s="2" t="s">
        <v>34</v>
      </c>
      <c r="N451" s="2" t="s">
        <v>34</v>
      </c>
      <c r="O451" s="2" t="s">
        <v>34</v>
      </c>
      <c r="P451" s="2" t="s">
        <v>35</v>
      </c>
      <c r="Q451" s="2">
        <v>2</v>
      </c>
      <c r="R451" s="2" t="s">
        <v>52</v>
      </c>
      <c r="S451" s="2">
        <v>0</v>
      </c>
      <c r="T451" s="2"/>
      <c r="U451" s="2"/>
      <c r="V451" s="2"/>
      <c r="W451" s="2"/>
      <c r="X451" s="2"/>
      <c r="Y451" s="2"/>
      <c r="Z451" s="2"/>
      <c r="AA451" s="2" t="s">
        <v>37</v>
      </c>
      <c r="AB451" s="2"/>
    </row>
    <row r="452" spans="1:28" x14ac:dyDescent="0.25">
      <c r="A452" s="2" t="s">
        <v>599</v>
      </c>
      <c r="B452" s="2" t="s">
        <v>600</v>
      </c>
      <c r="C452" s="4" t="e">
        <v>#N/A</v>
      </c>
      <c r="D452" s="2" t="s">
        <v>668</v>
      </c>
      <c r="E452" s="2" t="s">
        <v>669</v>
      </c>
      <c r="F452" s="2" t="s">
        <v>670</v>
      </c>
      <c r="G452" s="2" t="s">
        <v>671</v>
      </c>
      <c r="H452" s="2">
        <v>101272</v>
      </c>
      <c r="I452" s="2" t="s">
        <v>359</v>
      </c>
      <c r="J452" s="2"/>
      <c r="K452" s="2" t="s">
        <v>33</v>
      </c>
      <c r="L452" s="2" t="s">
        <v>34</v>
      </c>
      <c r="M452" s="2" t="s">
        <v>34</v>
      </c>
      <c r="N452" s="2" t="s">
        <v>34</v>
      </c>
      <c r="O452" s="2" t="s">
        <v>34</v>
      </c>
      <c r="P452" s="2" t="s">
        <v>165</v>
      </c>
      <c r="Q452" s="2">
        <v>1</v>
      </c>
      <c r="R452" s="2" t="s">
        <v>165</v>
      </c>
      <c r="S452" s="2">
        <v>45</v>
      </c>
      <c r="T452" s="2"/>
      <c r="U452" s="2"/>
      <c r="V452" s="2"/>
      <c r="W452" s="2"/>
      <c r="X452" s="2"/>
      <c r="Y452" s="2" t="s">
        <v>672</v>
      </c>
      <c r="Z452" s="2">
        <v>704</v>
      </c>
      <c r="AA452" s="2" t="s">
        <v>37</v>
      </c>
      <c r="AB452" s="2"/>
    </row>
    <row r="453" spans="1:28" x14ac:dyDescent="0.25">
      <c r="A453" s="2" t="s">
        <v>599</v>
      </c>
      <c r="B453" s="2" t="s">
        <v>600</v>
      </c>
      <c r="C453" s="4" t="e">
        <v>#N/A</v>
      </c>
      <c r="D453" s="2" t="s">
        <v>5177</v>
      </c>
      <c r="E453" s="2" t="s">
        <v>5178</v>
      </c>
      <c r="F453" s="2" t="s">
        <v>5177</v>
      </c>
      <c r="G453" s="2" t="s">
        <v>5179</v>
      </c>
      <c r="H453" s="2">
        <v>101272</v>
      </c>
      <c r="I453" s="2" t="s">
        <v>359</v>
      </c>
      <c r="J453" s="2"/>
      <c r="K453" s="2" t="s">
        <v>33</v>
      </c>
      <c r="L453" s="2" t="s">
        <v>34</v>
      </c>
      <c r="M453" s="2" t="s">
        <v>34</v>
      </c>
      <c r="N453" s="2" t="s">
        <v>34</v>
      </c>
      <c r="O453" s="2" t="s">
        <v>34</v>
      </c>
      <c r="P453" s="2" t="s">
        <v>35</v>
      </c>
      <c r="Q453" s="2">
        <v>1</v>
      </c>
      <c r="R453" s="2" t="s">
        <v>35</v>
      </c>
      <c r="S453" s="2">
        <v>37</v>
      </c>
      <c r="T453" s="2"/>
      <c r="U453" s="2"/>
      <c r="V453" s="2"/>
      <c r="W453" s="2"/>
      <c r="X453" s="2"/>
      <c r="Y453" s="2" t="s">
        <v>5180</v>
      </c>
      <c r="Z453" s="2">
        <v>704</v>
      </c>
      <c r="AA453" s="2" t="s">
        <v>37</v>
      </c>
      <c r="AB453" s="2"/>
    </row>
    <row r="454" spans="1:28" x14ac:dyDescent="0.25">
      <c r="A454" s="2" t="s">
        <v>354</v>
      </c>
      <c r="B454" s="2" t="s">
        <v>355</v>
      </c>
      <c r="C454" s="4" t="e">
        <v>#N/A</v>
      </c>
      <c r="D454" s="2" t="s">
        <v>356</v>
      </c>
      <c r="E454" s="2" t="s">
        <v>357</v>
      </c>
      <c r="F454" s="2" t="s">
        <v>356</v>
      </c>
      <c r="G454" s="2" t="s">
        <v>358</v>
      </c>
      <c r="H454" s="2">
        <v>101272</v>
      </c>
      <c r="I454" s="2" t="s">
        <v>359</v>
      </c>
      <c r="J454" s="2"/>
      <c r="K454" s="2" t="s">
        <v>33</v>
      </c>
      <c r="L454" s="2" t="s">
        <v>34</v>
      </c>
      <c r="M454" s="2" t="s">
        <v>34</v>
      </c>
      <c r="N454" s="2" t="s">
        <v>34</v>
      </c>
      <c r="O454" s="2" t="s">
        <v>34</v>
      </c>
      <c r="P454" s="2" t="s">
        <v>35</v>
      </c>
      <c r="Q454" s="2">
        <v>12</v>
      </c>
      <c r="R454" s="2" t="s">
        <v>79</v>
      </c>
      <c r="S454" s="2">
        <v>2.8330000000000002</v>
      </c>
      <c r="T454" s="2"/>
      <c r="U454" s="2"/>
      <c r="V454" s="2"/>
      <c r="W454" s="2"/>
      <c r="X454" s="2"/>
      <c r="Y454" s="2" t="s">
        <v>360</v>
      </c>
      <c r="Z454" s="2">
        <v>704</v>
      </c>
      <c r="AA454" s="2" t="s">
        <v>37</v>
      </c>
      <c r="AB454" s="2"/>
    </row>
    <row r="455" spans="1:28" x14ac:dyDescent="0.25">
      <c r="A455" s="2" t="s">
        <v>10055</v>
      </c>
      <c r="B455" s="2" t="s">
        <v>10056</v>
      </c>
      <c r="C455" s="4" t="e">
        <v>#N/A</v>
      </c>
      <c r="D455" s="2" t="s">
        <v>14688</v>
      </c>
      <c r="E455" s="2" t="s">
        <v>14689</v>
      </c>
      <c r="F455" s="2" t="s">
        <v>14690</v>
      </c>
      <c r="G455" s="2" t="s">
        <v>14691</v>
      </c>
      <c r="H455" s="2">
        <v>101272</v>
      </c>
      <c r="I455" s="2" t="s">
        <v>359</v>
      </c>
      <c r="J455" s="2" t="s">
        <v>101</v>
      </c>
      <c r="K455" s="2" t="s">
        <v>33</v>
      </c>
      <c r="L455" s="2" t="s">
        <v>34</v>
      </c>
      <c r="M455" s="2" t="s">
        <v>34</v>
      </c>
      <c r="N455" s="2" t="s">
        <v>34</v>
      </c>
      <c r="O455" s="2" t="s">
        <v>34</v>
      </c>
      <c r="P455" s="2" t="s">
        <v>35</v>
      </c>
      <c r="Q455" s="2">
        <v>4</v>
      </c>
      <c r="R455" s="2" t="s">
        <v>56</v>
      </c>
      <c r="S455" s="2">
        <v>9.25</v>
      </c>
      <c r="T455" s="2"/>
      <c r="U455" s="2"/>
      <c r="V455" s="2"/>
      <c r="W455" s="2"/>
      <c r="X455" s="2"/>
      <c r="Y455" s="2"/>
      <c r="Z455" s="2"/>
      <c r="AA455" s="2" t="s">
        <v>37</v>
      </c>
      <c r="AB455" s="2"/>
    </row>
    <row r="456" spans="1:28" x14ac:dyDescent="0.25">
      <c r="A456" s="2" t="s">
        <v>10055</v>
      </c>
      <c r="B456" s="2" t="s">
        <v>10056</v>
      </c>
      <c r="C456" s="4" t="e">
        <v>#N/A</v>
      </c>
      <c r="D456" s="2" t="s">
        <v>14936</v>
      </c>
      <c r="E456" s="2" t="s">
        <v>14937</v>
      </c>
      <c r="F456" s="2" t="s">
        <v>14938</v>
      </c>
      <c r="G456" s="2" t="s">
        <v>14939</v>
      </c>
      <c r="H456" s="2">
        <v>101272</v>
      </c>
      <c r="I456" s="2" t="s">
        <v>359</v>
      </c>
      <c r="J456" s="2"/>
      <c r="K456" s="2" t="s">
        <v>33</v>
      </c>
      <c r="L456" s="2" t="s">
        <v>34</v>
      </c>
      <c r="M456" s="2" t="s">
        <v>34</v>
      </c>
      <c r="N456" s="2" t="s">
        <v>34</v>
      </c>
      <c r="O456" s="2" t="s">
        <v>34</v>
      </c>
      <c r="P456" s="2" t="s">
        <v>165</v>
      </c>
      <c r="Q456" s="2">
        <v>1</v>
      </c>
      <c r="R456" s="2" t="s">
        <v>165</v>
      </c>
      <c r="S456" s="2">
        <v>45</v>
      </c>
      <c r="T456" s="2"/>
      <c r="U456" s="2"/>
      <c r="V456" s="2"/>
      <c r="W456" s="2"/>
      <c r="X456" s="2"/>
      <c r="Y456" s="2" t="s">
        <v>14940</v>
      </c>
      <c r="Z456" s="2">
        <v>704</v>
      </c>
      <c r="AA456" s="2" t="s">
        <v>37</v>
      </c>
      <c r="AB456" s="2"/>
    </row>
    <row r="457" spans="1:28" x14ac:dyDescent="0.25">
      <c r="A457" s="2" t="s">
        <v>11208</v>
      </c>
      <c r="B457" s="2" t="s">
        <v>11209</v>
      </c>
      <c r="C457" s="4" t="e">
        <v>#N/A</v>
      </c>
      <c r="D457" s="2" t="s">
        <v>16132</v>
      </c>
      <c r="E457" s="2" t="s">
        <v>16133</v>
      </c>
      <c r="F457" s="2" t="s">
        <v>16134</v>
      </c>
      <c r="G457" s="2" t="s">
        <v>16135</v>
      </c>
      <c r="H457" s="2">
        <v>101272</v>
      </c>
      <c r="I457" s="2" t="s">
        <v>359</v>
      </c>
      <c r="J457" s="2"/>
      <c r="K457" s="2" t="s">
        <v>33</v>
      </c>
      <c r="L457" s="2" t="s">
        <v>34</v>
      </c>
      <c r="M457" s="2" t="s">
        <v>34</v>
      </c>
      <c r="N457" s="2" t="s">
        <v>34</v>
      </c>
      <c r="O457" s="2" t="s">
        <v>34</v>
      </c>
      <c r="P457" s="2" t="s">
        <v>35</v>
      </c>
      <c r="Q457" s="2">
        <v>1</v>
      </c>
      <c r="R457" s="2" t="s">
        <v>35</v>
      </c>
      <c r="S457" s="2">
        <v>36</v>
      </c>
      <c r="T457" s="2"/>
      <c r="U457" s="2"/>
      <c r="V457" s="2"/>
      <c r="W457" s="2"/>
      <c r="X457" s="2"/>
      <c r="Y457" s="2" t="s">
        <v>16136</v>
      </c>
      <c r="Z457" s="2">
        <v>704</v>
      </c>
      <c r="AA457" s="2" t="s">
        <v>37</v>
      </c>
      <c r="AB457" s="2"/>
    </row>
    <row r="458" spans="1:28" x14ac:dyDescent="0.25">
      <c r="A458" s="2" t="s">
        <v>11179</v>
      </c>
      <c r="B458" s="2" t="s">
        <v>11180</v>
      </c>
      <c r="C458" s="4" t="e">
        <v>#N/A</v>
      </c>
      <c r="D458" s="2" t="s">
        <v>13758</v>
      </c>
      <c r="E458" s="2" t="s">
        <v>13759</v>
      </c>
      <c r="F458" s="2" t="s">
        <v>13760</v>
      </c>
      <c r="G458" s="2" t="s">
        <v>13761</v>
      </c>
      <c r="H458" s="2">
        <v>101272</v>
      </c>
      <c r="I458" s="2" t="s">
        <v>359</v>
      </c>
      <c r="J458" s="2"/>
      <c r="K458" s="2" t="s">
        <v>33</v>
      </c>
      <c r="L458" s="2" t="s">
        <v>34</v>
      </c>
      <c r="M458" s="2" t="s">
        <v>34</v>
      </c>
      <c r="N458" s="2" t="s">
        <v>34</v>
      </c>
      <c r="O458" s="2" t="s">
        <v>34</v>
      </c>
      <c r="P458" s="2" t="s">
        <v>165</v>
      </c>
      <c r="Q458" s="2">
        <v>1</v>
      </c>
      <c r="R458" s="2" t="s">
        <v>165</v>
      </c>
      <c r="S458" s="2">
        <v>45</v>
      </c>
      <c r="T458" s="2"/>
      <c r="U458" s="2"/>
      <c r="V458" s="2"/>
      <c r="W458" s="2"/>
      <c r="X458" s="2"/>
      <c r="Y458" s="2" t="s">
        <v>13762</v>
      </c>
      <c r="Z458" s="2">
        <v>704</v>
      </c>
      <c r="AA458" s="2" t="s">
        <v>37</v>
      </c>
      <c r="AB458" s="2"/>
    </row>
    <row r="459" spans="1:28" x14ac:dyDescent="0.25">
      <c r="A459" s="2" t="s">
        <v>11313</v>
      </c>
      <c r="B459" s="2" t="s">
        <v>11314</v>
      </c>
      <c r="C459" s="4" t="e">
        <v>#N/A</v>
      </c>
      <c r="D459" s="2" t="s">
        <v>11892</v>
      </c>
      <c r="E459" s="2" t="s">
        <v>11893</v>
      </c>
      <c r="F459" s="2" t="s">
        <v>11894</v>
      </c>
      <c r="G459" s="2" t="s">
        <v>11895</v>
      </c>
      <c r="H459" s="2">
        <v>101272</v>
      </c>
      <c r="I459" s="2" t="s">
        <v>359</v>
      </c>
      <c r="J459" s="2"/>
      <c r="K459" s="2" t="s">
        <v>33</v>
      </c>
      <c r="L459" s="2" t="s">
        <v>34</v>
      </c>
      <c r="M459" s="2" t="s">
        <v>34</v>
      </c>
      <c r="N459" s="2" t="s">
        <v>34</v>
      </c>
      <c r="O459" s="2" t="s">
        <v>34</v>
      </c>
      <c r="P459" s="2" t="s">
        <v>35</v>
      </c>
      <c r="Q459" s="2">
        <v>4</v>
      </c>
      <c r="R459" s="2" t="s">
        <v>56</v>
      </c>
      <c r="S459" s="2">
        <v>9.5</v>
      </c>
      <c r="T459" s="2"/>
      <c r="U459" s="2"/>
      <c r="V459" s="2"/>
      <c r="W459" s="2"/>
      <c r="X459" s="2"/>
      <c r="Y459" s="2" t="s">
        <v>11896</v>
      </c>
      <c r="Z459" s="2">
        <v>704</v>
      </c>
      <c r="AA459" s="2" t="s">
        <v>37</v>
      </c>
      <c r="AB459" s="2"/>
    </row>
    <row r="460" spans="1:28" x14ac:dyDescent="0.25">
      <c r="A460" s="2" t="s">
        <v>11313</v>
      </c>
      <c r="B460" s="2" t="s">
        <v>11314</v>
      </c>
      <c r="C460" s="4" t="e">
        <v>#N/A</v>
      </c>
      <c r="D460" s="2" t="s">
        <v>11897</v>
      </c>
      <c r="E460" s="2" t="s">
        <v>11898</v>
      </c>
      <c r="F460" s="2" t="s">
        <v>11899</v>
      </c>
      <c r="G460" s="2" t="s">
        <v>11900</v>
      </c>
      <c r="H460" s="2">
        <v>101272</v>
      </c>
      <c r="I460" s="2" t="s">
        <v>359</v>
      </c>
      <c r="J460" s="2" t="s">
        <v>101</v>
      </c>
      <c r="K460" s="2" t="s">
        <v>33</v>
      </c>
      <c r="L460" s="2" t="s">
        <v>33</v>
      </c>
      <c r="M460" s="2" t="s">
        <v>34</v>
      </c>
      <c r="N460" s="2" t="s">
        <v>34</v>
      </c>
      <c r="O460" s="2" t="s">
        <v>34</v>
      </c>
      <c r="P460" s="2" t="s">
        <v>35</v>
      </c>
      <c r="Q460" s="2">
        <v>4</v>
      </c>
      <c r="R460" s="2" t="s">
        <v>56</v>
      </c>
      <c r="S460" s="2">
        <v>9.5</v>
      </c>
      <c r="T460" s="2"/>
      <c r="U460" s="2"/>
      <c r="V460" s="2"/>
      <c r="W460" s="2"/>
      <c r="X460" s="2"/>
      <c r="Y460" s="2" t="s">
        <v>11901</v>
      </c>
      <c r="Z460" s="2">
        <v>704</v>
      </c>
      <c r="AA460" s="2" t="s">
        <v>37</v>
      </c>
      <c r="AB460" s="2"/>
    </row>
    <row r="461" spans="1:28" x14ac:dyDescent="0.25">
      <c r="A461" s="2" t="s">
        <v>11313</v>
      </c>
      <c r="B461" s="2" t="s">
        <v>11314</v>
      </c>
      <c r="C461" s="4" t="e">
        <v>#N/A</v>
      </c>
      <c r="D461" s="2" t="s">
        <v>12868</v>
      </c>
      <c r="E461" s="2" t="s">
        <v>12869</v>
      </c>
      <c r="F461" s="2" t="s">
        <v>12870</v>
      </c>
      <c r="G461" s="2" t="s">
        <v>12871</v>
      </c>
      <c r="H461" s="2">
        <v>101272</v>
      </c>
      <c r="I461" s="2" t="s">
        <v>359</v>
      </c>
      <c r="J461" s="2"/>
      <c r="K461" s="2" t="s">
        <v>33</v>
      </c>
      <c r="L461" s="2" t="s">
        <v>34</v>
      </c>
      <c r="M461" s="2" t="s">
        <v>33</v>
      </c>
      <c r="N461" s="2" t="s">
        <v>34</v>
      </c>
      <c r="O461" s="2" t="s">
        <v>34</v>
      </c>
      <c r="P461" s="2" t="s">
        <v>165</v>
      </c>
      <c r="Q461" s="2">
        <v>1</v>
      </c>
      <c r="R461" s="2" t="s">
        <v>165</v>
      </c>
      <c r="S461" s="2">
        <v>46</v>
      </c>
      <c r="T461" s="2"/>
      <c r="U461" s="2"/>
      <c r="V461" s="2"/>
      <c r="W461" s="2"/>
      <c r="X461" s="2"/>
      <c r="Y461" s="2" t="s">
        <v>12872</v>
      </c>
      <c r="Z461" s="2">
        <v>704</v>
      </c>
      <c r="AA461" s="2" t="s">
        <v>37</v>
      </c>
      <c r="AB461" s="2"/>
    </row>
    <row r="462" spans="1:28" x14ac:dyDescent="0.25">
      <c r="A462" s="2" t="s">
        <v>11313</v>
      </c>
      <c r="B462" s="2" t="s">
        <v>11314</v>
      </c>
      <c r="C462" s="4" t="e">
        <v>#N/A</v>
      </c>
      <c r="D462" s="2" t="s">
        <v>13890</v>
      </c>
      <c r="E462" s="2" t="s">
        <v>13891</v>
      </c>
      <c r="F462" s="2" t="s">
        <v>13892</v>
      </c>
      <c r="G462" s="2" t="s">
        <v>13893</v>
      </c>
      <c r="H462" s="2">
        <v>101272</v>
      </c>
      <c r="I462" s="2" t="s">
        <v>359</v>
      </c>
      <c r="J462" s="2"/>
      <c r="K462" s="2" t="s">
        <v>33</v>
      </c>
      <c r="L462" s="2" t="s">
        <v>34</v>
      </c>
      <c r="M462" s="2" t="s">
        <v>34</v>
      </c>
      <c r="N462" s="2" t="s">
        <v>34</v>
      </c>
      <c r="O462" s="2" t="s">
        <v>34</v>
      </c>
      <c r="P462" s="2" t="s">
        <v>35</v>
      </c>
      <c r="Q462" s="2">
        <v>12</v>
      </c>
      <c r="R462" s="2" t="s">
        <v>1177</v>
      </c>
      <c r="S462" s="2">
        <v>1.83</v>
      </c>
      <c r="T462" s="2"/>
      <c r="U462" s="2"/>
      <c r="V462" s="2"/>
      <c r="W462" s="2"/>
      <c r="X462" s="2"/>
      <c r="Y462" s="2" t="s">
        <v>13894</v>
      </c>
      <c r="Z462" s="2">
        <v>704</v>
      </c>
      <c r="AA462" s="2" t="s">
        <v>37</v>
      </c>
      <c r="AB462" s="2"/>
    </row>
    <row r="463" spans="1:28" x14ac:dyDescent="0.25">
      <c r="A463" s="2" t="s">
        <v>11313</v>
      </c>
      <c r="B463" s="2" t="s">
        <v>11314</v>
      </c>
      <c r="C463" s="4" t="e">
        <v>#N/A</v>
      </c>
      <c r="D463" s="2" t="s">
        <v>15955</v>
      </c>
      <c r="E463" s="2" t="s">
        <v>15956</v>
      </c>
      <c r="F463" s="2" t="s">
        <v>15957</v>
      </c>
      <c r="G463" s="2" t="s">
        <v>15958</v>
      </c>
      <c r="H463" s="2">
        <v>101272</v>
      </c>
      <c r="I463" s="2" t="s">
        <v>359</v>
      </c>
      <c r="J463" s="2" t="s">
        <v>61</v>
      </c>
      <c r="K463" s="2" t="s">
        <v>33</v>
      </c>
      <c r="L463" s="2" t="s">
        <v>33</v>
      </c>
      <c r="M463" s="2" t="s">
        <v>34</v>
      </c>
      <c r="N463" s="2" t="s">
        <v>34</v>
      </c>
      <c r="O463" s="2" t="s">
        <v>34</v>
      </c>
      <c r="P463" s="2" t="s">
        <v>35</v>
      </c>
      <c r="Q463" s="2">
        <v>4</v>
      </c>
      <c r="R463" s="2" t="s">
        <v>56</v>
      </c>
      <c r="S463" s="2">
        <v>9.5</v>
      </c>
      <c r="T463" s="2"/>
      <c r="U463" s="2"/>
      <c r="V463" s="2"/>
      <c r="W463" s="2"/>
      <c r="X463" s="2"/>
      <c r="Y463" s="2"/>
      <c r="Z463" s="2"/>
      <c r="AA463" s="2" t="s">
        <v>37</v>
      </c>
      <c r="AB463" s="2"/>
    </row>
    <row r="464" spans="1:28" x14ac:dyDescent="0.25">
      <c r="A464" s="2" t="s">
        <v>12034</v>
      </c>
      <c r="B464" s="2" t="s">
        <v>12035</v>
      </c>
      <c r="C464" s="4" t="e">
        <v>#N/A</v>
      </c>
      <c r="D464" s="2" t="s">
        <v>12036</v>
      </c>
      <c r="E464" s="2" t="s">
        <v>12037</v>
      </c>
      <c r="F464" s="2" t="s">
        <v>12036</v>
      </c>
      <c r="G464" s="2"/>
      <c r="H464" s="2">
        <v>101272</v>
      </c>
      <c r="I464" s="2" t="s">
        <v>359</v>
      </c>
      <c r="J464" s="2" t="s">
        <v>101</v>
      </c>
      <c r="K464" s="2" t="s">
        <v>33</v>
      </c>
      <c r="L464" s="2" t="s">
        <v>34</v>
      </c>
      <c r="M464" s="2" t="s">
        <v>34</v>
      </c>
      <c r="N464" s="2" t="s">
        <v>34</v>
      </c>
      <c r="O464" s="2" t="s">
        <v>34</v>
      </c>
      <c r="P464" s="2" t="s">
        <v>165</v>
      </c>
      <c r="Q464" s="2">
        <v>1</v>
      </c>
      <c r="R464" s="2" t="s">
        <v>165</v>
      </c>
      <c r="S464" s="2">
        <v>45</v>
      </c>
      <c r="T464" s="2"/>
      <c r="U464" s="2"/>
      <c r="V464" s="2"/>
      <c r="W464" s="2"/>
      <c r="X464" s="2"/>
      <c r="Y464" s="2" t="s">
        <v>12038</v>
      </c>
      <c r="Z464" s="2">
        <v>704</v>
      </c>
      <c r="AA464" s="2" t="s">
        <v>37</v>
      </c>
      <c r="AB464" s="2"/>
    </row>
    <row r="465" spans="1:28" x14ac:dyDescent="0.25">
      <c r="A465" s="2" t="s">
        <v>12034</v>
      </c>
      <c r="B465" s="2" t="s">
        <v>12035</v>
      </c>
      <c r="C465" s="4" t="e">
        <v>#N/A</v>
      </c>
      <c r="D465" s="2" t="s">
        <v>16666</v>
      </c>
      <c r="E465" s="2" t="s">
        <v>16667</v>
      </c>
      <c r="F465" s="2" t="s">
        <v>16668</v>
      </c>
      <c r="G465" s="2"/>
      <c r="H465" s="2">
        <v>101272</v>
      </c>
      <c r="I465" s="2" t="s">
        <v>359</v>
      </c>
      <c r="J465" s="2" t="s">
        <v>101</v>
      </c>
      <c r="K465" s="2" t="s">
        <v>33</v>
      </c>
      <c r="L465" s="2" t="s">
        <v>34</v>
      </c>
      <c r="M465" s="2" t="s">
        <v>34</v>
      </c>
      <c r="N465" s="2" t="s">
        <v>34</v>
      </c>
      <c r="O465" s="2" t="s">
        <v>34</v>
      </c>
      <c r="P465" s="2" t="s">
        <v>35</v>
      </c>
      <c r="Q465" s="2">
        <v>1</v>
      </c>
      <c r="R465" s="2" t="s">
        <v>35</v>
      </c>
      <c r="S465" s="2">
        <v>37</v>
      </c>
      <c r="T465" s="2"/>
      <c r="U465" s="2"/>
      <c r="V465" s="2"/>
      <c r="W465" s="2"/>
      <c r="X465" s="2"/>
      <c r="Y465" s="2" t="s">
        <v>16669</v>
      </c>
      <c r="Z465" s="2">
        <v>704</v>
      </c>
      <c r="AA465" s="2" t="s">
        <v>37</v>
      </c>
      <c r="AB465" s="2"/>
    </row>
    <row r="466" spans="1:28" x14ac:dyDescent="0.25">
      <c r="A466" s="2" t="s">
        <v>12034</v>
      </c>
      <c r="B466" s="2" t="s">
        <v>12035</v>
      </c>
      <c r="C466" s="4" t="e">
        <v>#N/A</v>
      </c>
      <c r="D466" s="2" t="s">
        <v>16846</v>
      </c>
      <c r="E466" s="2" t="s">
        <v>16847</v>
      </c>
      <c r="F466" s="2" t="s">
        <v>16846</v>
      </c>
      <c r="G466" s="2"/>
      <c r="H466" s="2">
        <v>101272</v>
      </c>
      <c r="I466" s="2" t="s">
        <v>359</v>
      </c>
      <c r="J466" s="2"/>
      <c r="K466" s="2" t="s">
        <v>33</v>
      </c>
      <c r="L466" s="2" t="s">
        <v>34</v>
      </c>
      <c r="M466" s="2" t="s">
        <v>34</v>
      </c>
      <c r="N466" s="2" t="s">
        <v>34</v>
      </c>
      <c r="O466" s="2" t="s">
        <v>34</v>
      </c>
      <c r="P466" s="2" t="s">
        <v>165</v>
      </c>
      <c r="Q466" s="2">
        <v>1</v>
      </c>
      <c r="R466" s="2" t="s">
        <v>165</v>
      </c>
      <c r="S466" s="2">
        <v>44</v>
      </c>
      <c r="T466" s="2"/>
      <c r="U466" s="2"/>
      <c r="V466" s="2"/>
      <c r="W466" s="2"/>
      <c r="X466" s="2"/>
      <c r="Y466" s="2" t="s">
        <v>16848</v>
      </c>
      <c r="Z466" s="2">
        <v>704</v>
      </c>
      <c r="AA466" s="2" t="s">
        <v>37</v>
      </c>
      <c r="AB466" s="2"/>
    </row>
    <row r="467" spans="1:28" x14ac:dyDescent="0.25">
      <c r="A467" s="2" t="s">
        <v>2550</v>
      </c>
      <c r="B467" s="2" t="s">
        <v>2551</v>
      </c>
      <c r="C467" s="4" t="e">
        <v>#N/A</v>
      </c>
      <c r="D467" s="2" t="s">
        <v>7777</v>
      </c>
      <c r="E467" s="2" t="s">
        <v>7778</v>
      </c>
      <c r="F467" s="2" t="s">
        <v>7779</v>
      </c>
      <c r="G467" s="2" t="s">
        <v>7780</v>
      </c>
      <c r="H467" s="2">
        <v>101272</v>
      </c>
      <c r="I467" s="2" t="s">
        <v>359</v>
      </c>
      <c r="J467" s="2"/>
      <c r="K467" s="2" t="s">
        <v>33</v>
      </c>
      <c r="L467" s="2" t="s">
        <v>34</v>
      </c>
      <c r="M467" s="2" t="s">
        <v>34</v>
      </c>
      <c r="N467" s="2" t="s">
        <v>34</v>
      </c>
      <c r="O467" s="2" t="s">
        <v>34</v>
      </c>
      <c r="P467" s="2" t="s">
        <v>35</v>
      </c>
      <c r="Q467" s="2">
        <v>12</v>
      </c>
      <c r="R467" s="2" t="s">
        <v>79</v>
      </c>
      <c r="S467" s="2">
        <v>2.42</v>
      </c>
      <c r="T467" s="2"/>
      <c r="U467" s="2"/>
      <c r="V467" s="2"/>
      <c r="W467" s="2"/>
      <c r="X467" s="2"/>
      <c r="Y467" s="2" t="s">
        <v>7781</v>
      </c>
      <c r="Z467" s="2">
        <v>704</v>
      </c>
      <c r="AA467" s="2" t="s">
        <v>37</v>
      </c>
      <c r="AB467" s="2"/>
    </row>
    <row r="468" spans="1:28" x14ac:dyDescent="0.25">
      <c r="A468" s="2" t="s">
        <v>2550</v>
      </c>
      <c r="B468" s="2" t="s">
        <v>2551</v>
      </c>
      <c r="C468" s="4" t="e">
        <v>#N/A</v>
      </c>
      <c r="D468" s="2" t="s">
        <v>8366</v>
      </c>
      <c r="E468" s="2" t="s">
        <v>8367</v>
      </c>
      <c r="F468" s="2" t="s">
        <v>8366</v>
      </c>
      <c r="G468" s="2" t="s">
        <v>8368</v>
      </c>
      <c r="H468" s="2">
        <v>101272</v>
      </c>
      <c r="I468" s="2" t="s">
        <v>359</v>
      </c>
      <c r="J468" s="2"/>
      <c r="K468" s="2" t="s">
        <v>33</v>
      </c>
      <c r="L468" s="2" t="s">
        <v>34</v>
      </c>
      <c r="M468" s="2" t="s">
        <v>34</v>
      </c>
      <c r="N468" s="2" t="s">
        <v>34</v>
      </c>
      <c r="O468" s="2" t="s">
        <v>34</v>
      </c>
      <c r="P468" s="2" t="s">
        <v>35</v>
      </c>
      <c r="Q468" s="2">
        <v>3</v>
      </c>
      <c r="R468" s="2" t="s">
        <v>56</v>
      </c>
      <c r="S468" s="2">
        <v>11.67</v>
      </c>
      <c r="T468" s="2"/>
      <c r="U468" s="2"/>
      <c r="V468" s="2"/>
      <c r="W468" s="2"/>
      <c r="X468" s="2"/>
      <c r="Y468" s="2" t="s">
        <v>8369</v>
      </c>
      <c r="Z468" s="2">
        <v>704</v>
      </c>
      <c r="AA468" s="2" t="s">
        <v>37</v>
      </c>
      <c r="AB468" s="2"/>
    </row>
    <row r="469" spans="1:28" x14ac:dyDescent="0.25">
      <c r="A469" s="2" t="s">
        <v>9038</v>
      </c>
      <c r="B469" s="2" t="s">
        <v>9039</v>
      </c>
      <c r="C469" s="4" t="e">
        <v>#N/A</v>
      </c>
      <c r="D469" s="2" t="s">
        <v>12504</v>
      </c>
      <c r="E469" s="2" t="s">
        <v>12505</v>
      </c>
      <c r="F469" s="2" t="s">
        <v>12506</v>
      </c>
      <c r="G469" s="2"/>
      <c r="H469" s="2">
        <v>101272</v>
      </c>
      <c r="I469" s="2" t="s">
        <v>359</v>
      </c>
      <c r="J469" s="2" t="s">
        <v>61</v>
      </c>
      <c r="K469" s="2" t="s">
        <v>33</v>
      </c>
      <c r="L469" s="2" t="s">
        <v>33</v>
      </c>
      <c r="M469" s="2" t="s">
        <v>34</v>
      </c>
      <c r="N469" s="2" t="s">
        <v>34</v>
      </c>
      <c r="O469" s="2" t="s">
        <v>34</v>
      </c>
      <c r="P469" s="2" t="s">
        <v>35</v>
      </c>
      <c r="Q469" s="2">
        <v>1</v>
      </c>
      <c r="R469" s="2" t="s">
        <v>35</v>
      </c>
      <c r="S469" s="2">
        <v>36</v>
      </c>
      <c r="T469" s="2"/>
      <c r="U469" s="2"/>
      <c r="V469" s="2"/>
      <c r="W469" s="2"/>
      <c r="X469" s="2"/>
      <c r="Y469" s="2" t="s">
        <v>12507</v>
      </c>
      <c r="Z469" s="2">
        <v>704</v>
      </c>
      <c r="AA469" s="2" t="s">
        <v>37</v>
      </c>
      <c r="AB469" s="2" t="s">
        <v>38</v>
      </c>
    </row>
    <row r="470" spans="1:28" x14ac:dyDescent="0.25">
      <c r="A470" s="2" t="s">
        <v>9038</v>
      </c>
      <c r="B470" s="2" t="s">
        <v>9039</v>
      </c>
      <c r="C470" s="4" t="e">
        <v>#N/A</v>
      </c>
      <c r="D470" s="2" t="s">
        <v>14364</v>
      </c>
      <c r="E470" s="2" t="s">
        <v>14365</v>
      </c>
      <c r="F470" s="2" t="s">
        <v>14366</v>
      </c>
      <c r="G470" s="2" t="s">
        <v>14367</v>
      </c>
      <c r="H470" s="2">
        <v>101272</v>
      </c>
      <c r="I470" s="2" t="s">
        <v>359</v>
      </c>
      <c r="J470" s="2"/>
      <c r="K470" s="2" t="s">
        <v>33</v>
      </c>
      <c r="L470" s="2" t="s">
        <v>34</v>
      </c>
      <c r="M470" s="2" t="s">
        <v>34</v>
      </c>
      <c r="N470" s="2" t="s">
        <v>34</v>
      </c>
      <c r="O470" s="2" t="s">
        <v>34</v>
      </c>
      <c r="P470" s="2" t="s">
        <v>35</v>
      </c>
      <c r="Q470" s="2">
        <v>12</v>
      </c>
      <c r="R470" s="2" t="s">
        <v>79</v>
      </c>
      <c r="S470" s="2">
        <v>2.4159999999999999</v>
      </c>
      <c r="T470" s="2"/>
      <c r="U470" s="2"/>
      <c r="V470" s="2"/>
      <c r="W470" s="2"/>
      <c r="X470" s="2"/>
      <c r="Y470" s="2" t="s">
        <v>14368</v>
      </c>
      <c r="Z470" s="2">
        <v>704</v>
      </c>
      <c r="AA470" s="2" t="s">
        <v>37</v>
      </c>
      <c r="AB470" s="2"/>
    </row>
    <row r="471" spans="1:28" x14ac:dyDescent="0.25">
      <c r="A471" s="2" t="s">
        <v>3818</v>
      </c>
      <c r="B471" s="2" t="s">
        <v>3819</v>
      </c>
      <c r="C471" s="4" t="e">
        <v>#N/A</v>
      </c>
      <c r="D471" s="2" t="s">
        <v>4258</v>
      </c>
      <c r="E471" s="2" t="s">
        <v>4259</v>
      </c>
      <c r="F471" s="2" t="s">
        <v>4258</v>
      </c>
      <c r="G471" s="2" t="s">
        <v>4260</v>
      </c>
      <c r="H471" s="2">
        <v>101272</v>
      </c>
      <c r="I471" s="2" t="s">
        <v>359</v>
      </c>
      <c r="J471" s="2"/>
      <c r="K471" s="2" t="s">
        <v>33</v>
      </c>
      <c r="L471" s="2" t="s">
        <v>34</v>
      </c>
      <c r="M471" s="2" t="s">
        <v>34</v>
      </c>
      <c r="N471" s="2" t="s">
        <v>34</v>
      </c>
      <c r="O471" s="2" t="s">
        <v>34</v>
      </c>
      <c r="P471" s="2" t="s">
        <v>35</v>
      </c>
      <c r="Q471" s="2">
        <v>3</v>
      </c>
      <c r="R471" s="2" t="s">
        <v>52</v>
      </c>
      <c r="S471" s="2">
        <v>11.66</v>
      </c>
      <c r="T471" s="2"/>
      <c r="U471" s="2"/>
      <c r="V471" s="2"/>
      <c r="W471" s="2"/>
      <c r="X471" s="2"/>
      <c r="Y471" s="2" t="s">
        <v>4261</v>
      </c>
      <c r="Z471" s="2">
        <v>704</v>
      </c>
      <c r="AA471" s="2" t="s">
        <v>37</v>
      </c>
      <c r="AB471" s="2"/>
    </row>
    <row r="472" spans="1:28" x14ac:dyDescent="0.25">
      <c r="A472" s="2" t="s">
        <v>3818</v>
      </c>
      <c r="B472" s="2" t="s">
        <v>3819</v>
      </c>
      <c r="C472" s="4" t="e">
        <v>#N/A</v>
      </c>
      <c r="D472" s="2" t="s">
        <v>6999</v>
      </c>
      <c r="E472" s="2" t="s">
        <v>7000</v>
      </c>
      <c r="F472" s="2" t="s">
        <v>6999</v>
      </c>
      <c r="G472" s="2" t="s">
        <v>7001</v>
      </c>
      <c r="H472" s="2">
        <v>101272</v>
      </c>
      <c r="I472" s="2" t="s">
        <v>359</v>
      </c>
      <c r="J472" s="2" t="s">
        <v>101</v>
      </c>
      <c r="K472" s="2" t="s">
        <v>33</v>
      </c>
      <c r="L472" s="2" t="s">
        <v>34</v>
      </c>
      <c r="M472" s="2" t="s">
        <v>34</v>
      </c>
      <c r="N472" s="2" t="s">
        <v>34</v>
      </c>
      <c r="O472" s="2" t="s">
        <v>34</v>
      </c>
      <c r="P472" s="2" t="s">
        <v>35</v>
      </c>
      <c r="Q472" s="2">
        <v>1</v>
      </c>
      <c r="R472" s="2" t="s">
        <v>35</v>
      </c>
      <c r="S472" s="2">
        <v>37</v>
      </c>
      <c r="T472" s="2"/>
      <c r="U472" s="2"/>
      <c r="V472" s="2"/>
      <c r="W472" s="2"/>
      <c r="X472" s="2"/>
      <c r="Y472" s="2" t="s">
        <v>7002</v>
      </c>
      <c r="Z472" s="2">
        <v>704</v>
      </c>
      <c r="AA472" s="2" t="s">
        <v>37</v>
      </c>
      <c r="AB472" s="2"/>
    </row>
    <row r="473" spans="1:28" x14ac:dyDescent="0.25">
      <c r="A473" s="2" t="s">
        <v>11913</v>
      </c>
      <c r="B473" s="2" t="s">
        <v>11914</v>
      </c>
      <c r="C473" s="4" t="e">
        <v>#N/A</v>
      </c>
      <c r="D473" s="2" t="s">
        <v>15966</v>
      </c>
      <c r="E473" s="2" t="s">
        <v>15967</v>
      </c>
      <c r="F473" s="2" t="s">
        <v>15966</v>
      </c>
      <c r="G473" s="2" t="s">
        <v>15968</v>
      </c>
      <c r="H473" s="2">
        <v>132391</v>
      </c>
      <c r="I473" s="2" t="s">
        <v>9318</v>
      </c>
      <c r="J473" s="2"/>
      <c r="K473" s="2" t="s">
        <v>33</v>
      </c>
      <c r="L473" s="2" t="s">
        <v>34</v>
      </c>
      <c r="M473" s="2" t="s">
        <v>34</v>
      </c>
      <c r="N473" s="2" t="s">
        <v>34</v>
      </c>
      <c r="O473" s="2" t="s">
        <v>34</v>
      </c>
      <c r="P473" s="2" t="s">
        <v>35</v>
      </c>
      <c r="Q473" s="2">
        <v>4</v>
      </c>
      <c r="R473" s="2" t="s">
        <v>56</v>
      </c>
      <c r="S473" s="2">
        <v>9.25</v>
      </c>
      <c r="T473" s="2"/>
      <c r="U473" s="2"/>
      <c r="V473" s="2"/>
      <c r="W473" s="2"/>
      <c r="X473" s="2"/>
      <c r="Y473" s="2" t="s">
        <v>15969</v>
      </c>
      <c r="Z473" s="2">
        <v>704</v>
      </c>
      <c r="AA473" s="2" t="s">
        <v>37</v>
      </c>
      <c r="AB473" s="2" t="s">
        <v>38</v>
      </c>
    </row>
    <row r="474" spans="1:28" x14ac:dyDescent="0.25">
      <c r="A474" s="2" t="s">
        <v>9038</v>
      </c>
      <c r="B474" s="2" t="s">
        <v>9039</v>
      </c>
      <c r="C474" s="4" t="e">
        <v>#N/A</v>
      </c>
      <c r="D474" s="2" t="s">
        <v>9314</v>
      </c>
      <c r="E474" s="2" t="s">
        <v>9315</v>
      </c>
      <c r="F474" s="2" t="s">
        <v>9316</v>
      </c>
      <c r="G474" s="2" t="s">
        <v>9317</v>
      </c>
      <c r="H474" s="2">
        <v>132391</v>
      </c>
      <c r="I474" s="2" t="s">
        <v>9318</v>
      </c>
      <c r="J474" s="2"/>
      <c r="K474" s="2" t="s">
        <v>33</v>
      </c>
      <c r="L474" s="2" t="s">
        <v>34</v>
      </c>
      <c r="M474" s="2" t="s">
        <v>34</v>
      </c>
      <c r="N474" s="2" t="s">
        <v>34</v>
      </c>
      <c r="O474" s="2" t="s">
        <v>34</v>
      </c>
      <c r="P474" s="2" t="s">
        <v>35</v>
      </c>
      <c r="Q474" s="2">
        <v>12</v>
      </c>
      <c r="R474" s="2" t="s">
        <v>79</v>
      </c>
      <c r="S474" s="2">
        <v>2.5</v>
      </c>
      <c r="T474" s="2"/>
      <c r="U474" s="2"/>
      <c r="V474" s="2"/>
      <c r="W474" s="2"/>
      <c r="X474" s="2"/>
      <c r="Y474" s="2" t="s">
        <v>9319</v>
      </c>
      <c r="Z474" s="2">
        <v>704</v>
      </c>
      <c r="AA474" s="2" t="s">
        <v>37</v>
      </c>
      <c r="AB474" s="2"/>
    </row>
    <row r="475" spans="1:28" x14ac:dyDescent="0.25">
      <c r="A475" s="2" t="s">
        <v>599</v>
      </c>
      <c r="B475" s="2" t="s">
        <v>600</v>
      </c>
      <c r="C475" s="4" t="e">
        <v>#N/A</v>
      </c>
      <c r="D475" s="2" t="s">
        <v>2993</v>
      </c>
      <c r="E475" s="2" t="s">
        <v>2994</v>
      </c>
      <c r="F475" s="2" t="s">
        <v>2993</v>
      </c>
      <c r="G475" s="2" t="s">
        <v>2995</v>
      </c>
      <c r="H475" s="2">
        <v>118096</v>
      </c>
      <c r="I475" s="2" t="s">
        <v>78</v>
      </c>
      <c r="J475" s="2"/>
      <c r="K475" s="2" t="s">
        <v>33</v>
      </c>
      <c r="L475" s="2" t="s">
        <v>34</v>
      </c>
      <c r="M475" s="2" t="s">
        <v>34</v>
      </c>
      <c r="N475" s="2" t="s">
        <v>34</v>
      </c>
      <c r="O475" s="2" t="s">
        <v>34</v>
      </c>
      <c r="P475" s="2" t="s">
        <v>35</v>
      </c>
      <c r="Q475" s="2">
        <v>1</v>
      </c>
      <c r="R475" s="2" t="s">
        <v>35</v>
      </c>
      <c r="S475" s="2">
        <v>37</v>
      </c>
      <c r="T475" s="2"/>
      <c r="U475" s="2"/>
      <c r="V475" s="2"/>
      <c r="W475" s="2"/>
      <c r="X475" s="2"/>
      <c r="Y475" s="2"/>
      <c r="Z475" s="2"/>
      <c r="AA475" s="2" t="s">
        <v>37</v>
      </c>
      <c r="AB475" s="2"/>
    </row>
    <row r="476" spans="1:28" x14ac:dyDescent="0.25">
      <c r="A476" s="2" t="s">
        <v>599</v>
      </c>
      <c r="B476" s="2" t="s">
        <v>600</v>
      </c>
      <c r="C476" s="4" t="e">
        <v>#N/A</v>
      </c>
      <c r="D476" s="2" t="s">
        <v>5181</v>
      </c>
      <c r="E476" s="2" t="s">
        <v>5182</v>
      </c>
      <c r="F476" s="2" t="s">
        <v>5183</v>
      </c>
      <c r="G476" s="2" t="s">
        <v>5184</v>
      </c>
      <c r="H476" s="2">
        <v>118096</v>
      </c>
      <c r="I476" s="2" t="s">
        <v>78</v>
      </c>
      <c r="J476" s="2"/>
      <c r="K476" s="2" t="s">
        <v>33</v>
      </c>
      <c r="L476" s="2" t="s">
        <v>34</v>
      </c>
      <c r="M476" s="2" t="s">
        <v>34</v>
      </c>
      <c r="N476" s="2" t="s">
        <v>34</v>
      </c>
      <c r="O476" s="2" t="s">
        <v>34</v>
      </c>
      <c r="P476" s="2" t="s">
        <v>35</v>
      </c>
      <c r="Q476" s="2">
        <v>5</v>
      </c>
      <c r="R476" s="2" t="s">
        <v>52</v>
      </c>
      <c r="S476" s="2">
        <v>23</v>
      </c>
      <c r="T476" s="2"/>
      <c r="U476" s="2"/>
      <c r="V476" s="2"/>
      <c r="W476" s="2"/>
      <c r="X476" s="2"/>
      <c r="Y476" s="2" t="s">
        <v>5185</v>
      </c>
      <c r="Z476" s="2">
        <v>704</v>
      </c>
      <c r="AA476" s="2" t="s">
        <v>37</v>
      </c>
      <c r="AB476" s="2"/>
    </row>
    <row r="477" spans="1:28" x14ac:dyDescent="0.25">
      <c r="A477" s="2" t="s">
        <v>27</v>
      </c>
      <c r="B477" s="2" t="s">
        <v>28</v>
      </c>
      <c r="C477" s="4" t="e">
        <v>#N/A</v>
      </c>
      <c r="D477" s="2" t="s">
        <v>143</v>
      </c>
      <c r="E477" s="2" t="s">
        <v>144</v>
      </c>
      <c r="F477" s="2" t="s">
        <v>145</v>
      </c>
      <c r="G477" s="2" t="s">
        <v>146</v>
      </c>
      <c r="H477" s="2">
        <v>118096</v>
      </c>
      <c r="I477" s="2" t="s">
        <v>78</v>
      </c>
      <c r="J477" s="2" t="s">
        <v>61</v>
      </c>
      <c r="K477" s="2" t="s">
        <v>33</v>
      </c>
      <c r="L477" s="2" t="s">
        <v>34</v>
      </c>
      <c r="M477" s="2" t="s">
        <v>34</v>
      </c>
      <c r="N477" s="2" t="s">
        <v>34</v>
      </c>
      <c r="O477" s="2" t="s">
        <v>34</v>
      </c>
      <c r="P477" s="2" t="s">
        <v>147</v>
      </c>
      <c r="Q477" s="2">
        <v>24</v>
      </c>
      <c r="R477" s="2" t="s">
        <v>52</v>
      </c>
      <c r="S477" s="2">
        <v>7.0832999999999993E-2</v>
      </c>
      <c r="T477" s="2"/>
      <c r="U477" s="2"/>
      <c r="V477" s="2"/>
      <c r="W477" s="2"/>
      <c r="X477" s="2"/>
      <c r="Y477" s="2" t="s">
        <v>148</v>
      </c>
      <c r="Z477" s="2">
        <v>704</v>
      </c>
      <c r="AA477" s="2" t="s">
        <v>37</v>
      </c>
      <c r="AB477" s="2" t="s">
        <v>38</v>
      </c>
    </row>
    <row r="478" spans="1:28" x14ac:dyDescent="0.25">
      <c r="A478" s="2" t="s">
        <v>354</v>
      </c>
      <c r="B478" s="2" t="s">
        <v>355</v>
      </c>
      <c r="C478" s="4" t="e">
        <v>#N/A</v>
      </c>
      <c r="D478" s="2" t="s">
        <v>5047</v>
      </c>
      <c r="E478" s="2" t="s">
        <v>5048</v>
      </c>
      <c r="F478" s="2" t="s">
        <v>5047</v>
      </c>
      <c r="G478" s="2" t="s">
        <v>5049</v>
      </c>
      <c r="H478" s="2">
        <v>118096</v>
      </c>
      <c r="I478" s="2" t="s">
        <v>78</v>
      </c>
      <c r="J478" s="2"/>
      <c r="K478" s="2" t="s">
        <v>33</v>
      </c>
      <c r="L478" s="2" t="s">
        <v>34</v>
      </c>
      <c r="M478" s="2" t="s">
        <v>34</v>
      </c>
      <c r="N478" s="2" t="s">
        <v>34</v>
      </c>
      <c r="O478" s="2" t="s">
        <v>34</v>
      </c>
      <c r="P478" s="2" t="s">
        <v>35</v>
      </c>
      <c r="Q478" s="2">
        <v>1</v>
      </c>
      <c r="R478" s="2" t="s">
        <v>35</v>
      </c>
      <c r="S478" s="2">
        <v>41</v>
      </c>
      <c r="T478" s="2"/>
      <c r="U478" s="2"/>
      <c r="V478" s="2"/>
      <c r="W478" s="2"/>
      <c r="X478" s="2"/>
      <c r="Y478" s="2"/>
      <c r="Z478" s="2"/>
      <c r="AA478" s="2" t="s">
        <v>37</v>
      </c>
      <c r="AB478" s="2"/>
    </row>
    <row r="479" spans="1:28" x14ac:dyDescent="0.25">
      <c r="A479" s="2" t="s">
        <v>1096</v>
      </c>
      <c r="B479" s="2" t="s">
        <v>1097</v>
      </c>
      <c r="C479" s="4" t="e">
        <v>#N/A</v>
      </c>
      <c r="D479" s="2" t="s">
        <v>1580</v>
      </c>
      <c r="E479" s="2" t="s">
        <v>1581</v>
      </c>
      <c r="F479" s="2" t="s">
        <v>1582</v>
      </c>
      <c r="G479" s="2" t="s">
        <v>1583</v>
      </c>
      <c r="H479" s="2">
        <v>118096</v>
      </c>
      <c r="I479" s="2" t="s">
        <v>78</v>
      </c>
      <c r="J479" s="2" t="s">
        <v>86</v>
      </c>
      <c r="K479" s="2" t="s">
        <v>33</v>
      </c>
      <c r="L479" s="2" t="s">
        <v>33</v>
      </c>
      <c r="M479" s="2" t="s">
        <v>34</v>
      </c>
      <c r="N479" s="2" t="s">
        <v>34</v>
      </c>
      <c r="O479" s="2" t="s">
        <v>34</v>
      </c>
      <c r="P479" s="2" t="s">
        <v>35</v>
      </c>
      <c r="Q479" s="2">
        <v>24</v>
      </c>
      <c r="R479" s="2" t="s">
        <v>52</v>
      </c>
      <c r="S479" s="2">
        <v>7.0832999999999993E-2</v>
      </c>
      <c r="T479" s="2"/>
      <c r="U479" s="2"/>
      <c r="V479" s="2"/>
      <c r="W479" s="2"/>
      <c r="X479" s="2"/>
      <c r="Y479" s="2" t="s">
        <v>1584</v>
      </c>
      <c r="Z479" s="2">
        <v>704</v>
      </c>
      <c r="AA479" s="2" t="s">
        <v>37</v>
      </c>
      <c r="AB479" s="2" t="s">
        <v>38</v>
      </c>
    </row>
    <row r="480" spans="1:28" x14ac:dyDescent="0.25">
      <c r="A480" s="2" t="s">
        <v>1096</v>
      </c>
      <c r="B480" s="2" t="s">
        <v>1097</v>
      </c>
      <c r="C480" s="4" t="e">
        <v>#N/A</v>
      </c>
      <c r="D480" s="2" t="s">
        <v>2596</v>
      </c>
      <c r="E480" s="2" t="s">
        <v>2597</v>
      </c>
      <c r="F480" s="2" t="s">
        <v>2598</v>
      </c>
      <c r="G480" s="2" t="s">
        <v>2599</v>
      </c>
      <c r="H480" s="2">
        <v>118096</v>
      </c>
      <c r="I480" s="2" t="s">
        <v>78</v>
      </c>
      <c r="J480" s="2" t="s">
        <v>43</v>
      </c>
      <c r="K480" s="2" t="s">
        <v>33</v>
      </c>
      <c r="L480" s="2" t="s">
        <v>33</v>
      </c>
      <c r="M480" s="2" t="s">
        <v>34</v>
      </c>
      <c r="N480" s="2" t="s">
        <v>34</v>
      </c>
      <c r="O480" s="2" t="s">
        <v>34</v>
      </c>
      <c r="P480" s="2" t="s">
        <v>35</v>
      </c>
      <c r="Q480" s="2">
        <v>24</v>
      </c>
      <c r="R480" s="2" t="s">
        <v>52</v>
      </c>
      <c r="S480" s="2">
        <v>1.7</v>
      </c>
      <c r="T480" s="2"/>
      <c r="U480" s="2"/>
      <c r="V480" s="2"/>
      <c r="W480" s="2"/>
      <c r="X480" s="2"/>
      <c r="Y480" s="2" t="s">
        <v>2600</v>
      </c>
      <c r="Z480" s="2">
        <v>704</v>
      </c>
      <c r="AA480" s="2" t="s">
        <v>37</v>
      </c>
      <c r="AB480" s="2" t="s">
        <v>38</v>
      </c>
    </row>
    <row r="481" spans="1:28" x14ac:dyDescent="0.25">
      <c r="A481" s="2" t="s">
        <v>2107</v>
      </c>
      <c r="B481" s="2" t="s">
        <v>2108</v>
      </c>
      <c r="C481" s="4" t="e">
        <v>#N/A</v>
      </c>
      <c r="D481" s="2" t="s">
        <v>2420</v>
      </c>
      <c r="E481" s="2" t="s">
        <v>2421</v>
      </c>
      <c r="F481" s="2" t="s">
        <v>2422</v>
      </c>
      <c r="G481" s="2" t="s">
        <v>2423</v>
      </c>
      <c r="H481" s="2">
        <v>118096</v>
      </c>
      <c r="I481" s="2" t="s">
        <v>78</v>
      </c>
      <c r="J481" s="2"/>
      <c r="K481" s="2" t="s">
        <v>33</v>
      </c>
      <c r="L481" s="2" t="s">
        <v>34</v>
      </c>
      <c r="M481" s="2" t="s">
        <v>34</v>
      </c>
      <c r="N481" s="2" t="s">
        <v>34</v>
      </c>
      <c r="O481" s="2" t="s">
        <v>34</v>
      </c>
      <c r="P481" s="2" t="s">
        <v>35</v>
      </c>
      <c r="Q481" s="2">
        <v>24</v>
      </c>
      <c r="R481" s="2" t="s">
        <v>52</v>
      </c>
      <c r="S481" s="2">
        <v>1.7</v>
      </c>
      <c r="T481" s="2"/>
      <c r="U481" s="2"/>
      <c r="V481" s="2"/>
      <c r="W481" s="2"/>
      <c r="X481" s="2"/>
      <c r="Y481" s="2" t="s">
        <v>2424</v>
      </c>
      <c r="Z481" s="2">
        <v>704</v>
      </c>
      <c r="AA481" s="2" t="s">
        <v>37</v>
      </c>
      <c r="AB481" s="2" t="s">
        <v>38</v>
      </c>
    </row>
    <row r="482" spans="1:28" x14ac:dyDescent="0.25">
      <c r="A482" s="2" t="s">
        <v>2550</v>
      </c>
      <c r="B482" s="2" t="s">
        <v>2551</v>
      </c>
      <c r="C482" s="4" t="e">
        <v>#N/A</v>
      </c>
      <c r="D482" s="2" t="s">
        <v>2832</v>
      </c>
      <c r="E482" s="2" t="s">
        <v>2833</v>
      </c>
      <c r="F482" s="2" t="s">
        <v>2834</v>
      </c>
      <c r="G482" s="2" t="s">
        <v>2835</v>
      </c>
      <c r="H482" s="2">
        <v>118096</v>
      </c>
      <c r="I482" s="2" t="s">
        <v>78</v>
      </c>
      <c r="J482" s="2"/>
      <c r="K482" s="2" t="s">
        <v>33</v>
      </c>
      <c r="L482" s="2" t="s">
        <v>34</v>
      </c>
      <c r="M482" s="2" t="s">
        <v>34</v>
      </c>
      <c r="N482" s="2" t="s">
        <v>34</v>
      </c>
      <c r="O482" s="2" t="s">
        <v>34</v>
      </c>
      <c r="P482" s="2" t="s">
        <v>147</v>
      </c>
      <c r="Q482" s="2">
        <v>24</v>
      </c>
      <c r="R482" s="2" t="s">
        <v>52</v>
      </c>
      <c r="S482" s="2">
        <v>7.0832999999999993E-2</v>
      </c>
      <c r="T482" s="2"/>
      <c r="U482" s="2"/>
      <c r="V482" s="2"/>
      <c r="W482" s="2"/>
      <c r="X482" s="2"/>
      <c r="Y482" s="2" t="s">
        <v>2836</v>
      </c>
      <c r="Z482" s="2">
        <v>704</v>
      </c>
      <c r="AA482" s="2" t="s">
        <v>37</v>
      </c>
      <c r="AB482" s="2" t="s">
        <v>38</v>
      </c>
    </row>
    <row r="483" spans="1:28" x14ac:dyDescent="0.25">
      <c r="A483" s="2" t="s">
        <v>3818</v>
      </c>
      <c r="B483" s="2" t="s">
        <v>3819</v>
      </c>
      <c r="C483" s="4" t="e">
        <v>#N/A</v>
      </c>
      <c r="D483" s="2" t="s">
        <v>3837</v>
      </c>
      <c r="E483" s="2" t="s">
        <v>3838</v>
      </c>
      <c r="F483" s="2" t="s">
        <v>3839</v>
      </c>
      <c r="G483" s="2" t="s">
        <v>3840</v>
      </c>
      <c r="H483" s="2">
        <v>118096</v>
      </c>
      <c r="I483" s="2" t="s">
        <v>78</v>
      </c>
      <c r="J483" s="2"/>
      <c r="K483" s="2" t="s">
        <v>33</v>
      </c>
      <c r="L483" s="2" t="s">
        <v>34</v>
      </c>
      <c r="M483" s="2" t="s">
        <v>34</v>
      </c>
      <c r="N483" s="2" t="s">
        <v>34</v>
      </c>
      <c r="O483" s="2" t="s">
        <v>34</v>
      </c>
      <c r="P483" s="2" t="s">
        <v>35</v>
      </c>
      <c r="Q483" s="2">
        <v>24</v>
      </c>
      <c r="R483" s="2" t="s">
        <v>52</v>
      </c>
      <c r="S483" s="2">
        <v>7.0832999999999993E-2</v>
      </c>
      <c r="T483" s="2"/>
      <c r="U483" s="2"/>
      <c r="V483" s="2"/>
      <c r="W483" s="2"/>
      <c r="X483" s="2"/>
      <c r="Y483" s="2" t="s">
        <v>3841</v>
      </c>
      <c r="Z483" s="2">
        <v>704</v>
      </c>
      <c r="AA483" s="2" t="s">
        <v>37</v>
      </c>
      <c r="AB483" s="2" t="s">
        <v>38</v>
      </c>
    </row>
    <row r="484" spans="1:28" x14ac:dyDescent="0.25">
      <c r="A484" s="2" t="s">
        <v>27</v>
      </c>
      <c r="B484" s="2" t="s">
        <v>28</v>
      </c>
      <c r="C484" s="4" t="e">
        <v>#N/A</v>
      </c>
      <c r="D484" s="2" t="s">
        <v>283</v>
      </c>
      <c r="E484" s="2" t="s">
        <v>284</v>
      </c>
      <c r="F484" s="2" t="s">
        <v>285</v>
      </c>
      <c r="G484" s="2" t="s">
        <v>286</v>
      </c>
      <c r="H484" s="2">
        <v>118098</v>
      </c>
      <c r="I484" s="2" t="s">
        <v>287</v>
      </c>
      <c r="J484" s="2" t="s">
        <v>86</v>
      </c>
      <c r="K484" s="2" t="s">
        <v>33</v>
      </c>
      <c r="L484" s="2" t="s">
        <v>34</v>
      </c>
      <c r="M484" s="2" t="s">
        <v>34</v>
      </c>
      <c r="N484" s="2" t="s">
        <v>34</v>
      </c>
      <c r="O484" s="2" t="s">
        <v>34</v>
      </c>
      <c r="P484" s="2" t="s">
        <v>35</v>
      </c>
      <c r="Q484" s="2">
        <v>12</v>
      </c>
      <c r="R484" s="2" t="s">
        <v>52</v>
      </c>
      <c r="S484" s="2">
        <v>2.25</v>
      </c>
      <c r="T484" s="2"/>
      <c r="U484" s="2"/>
      <c r="V484" s="2"/>
      <c r="W484" s="2"/>
      <c r="X484" s="2"/>
      <c r="Y484" s="2" t="s">
        <v>288</v>
      </c>
      <c r="Z484" s="2">
        <v>704</v>
      </c>
      <c r="AA484" s="2" t="s">
        <v>37</v>
      </c>
      <c r="AB484" s="2" t="s">
        <v>38</v>
      </c>
    </row>
    <row r="485" spans="1:28" x14ac:dyDescent="0.25">
      <c r="A485" s="2" t="s">
        <v>27</v>
      </c>
      <c r="B485" s="2" t="s">
        <v>28</v>
      </c>
      <c r="C485" s="4" t="e">
        <v>#N/A</v>
      </c>
      <c r="D485" s="2" t="s">
        <v>289</v>
      </c>
      <c r="E485" s="2" t="s">
        <v>290</v>
      </c>
      <c r="F485" s="2" t="s">
        <v>291</v>
      </c>
      <c r="G485" s="2" t="s">
        <v>292</v>
      </c>
      <c r="H485" s="2">
        <v>118098</v>
      </c>
      <c r="I485" s="2" t="s">
        <v>287</v>
      </c>
      <c r="J485" s="2" t="s">
        <v>86</v>
      </c>
      <c r="K485" s="2" t="s">
        <v>33</v>
      </c>
      <c r="L485" s="2" t="s">
        <v>33</v>
      </c>
      <c r="M485" s="2" t="s">
        <v>34</v>
      </c>
      <c r="N485" s="2" t="s">
        <v>34</v>
      </c>
      <c r="O485" s="2" t="s">
        <v>34</v>
      </c>
      <c r="P485" s="2" t="s">
        <v>35</v>
      </c>
      <c r="Q485" s="2">
        <v>12</v>
      </c>
      <c r="R485" s="2" t="s">
        <v>52</v>
      </c>
      <c r="S485" s="2">
        <v>2.5</v>
      </c>
      <c r="T485" s="2"/>
      <c r="U485" s="2"/>
      <c r="V485" s="2"/>
      <c r="W485" s="2"/>
      <c r="X485" s="2"/>
      <c r="Y485" s="2" t="s">
        <v>293</v>
      </c>
      <c r="Z485" s="2">
        <v>704</v>
      </c>
      <c r="AA485" s="2" t="s">
        <v>37</v>
      </c>
      <c r="AB485" s="2" t="s">
        <v>38</v>
      </c>
    </row>
    <row r="486" spans="1:28" x14ac:dyDescent="0.25">
      <c r="A486" s="2" t="s">
        <v>10055</v>
      </c>
      <c r="B486" s="2" t="s">
        <v>10056</v>
      </c>
      <c r="C486" s="4" t="e">
        <v>#N/A</v>
      </c>
      <c r="D486" s="2" t="s">
        <v>11668</v>
      </c>
      <c r="E486" s="2" t="s">
        <v>11669</v>
      </c>
      <c r="F486" s="2" t="s">
        <v>11670</v>
      </c>
      <c r="G486" s="2" t="s">
        <v>11671</v>
      </c>
      <c r="H486" s="2">
        <v>118098</v>
      </c>
      <c r="I486" s="2" t="s">
        <v>287</v>
      </c>
      <c r="J486" s="2" t="s">
        <v>101</v>
      </c>
      <c r="K486" s="2" t="s">
        <v>33</v>
      </c>
      <c r="L486" s="2" t="s">
        <v>33</v>
      </c>
      <c r="M486" s="2" t="s">
        <v>34</v>
      </c>
      <c r="N486" s="2" t="s">
        <v>34</v>
      </c>
      <c r="O486" s="2" t="s">
        <v>34</v>
      </c>
      <c r="P486" s="2" t="s">
        <v>35</v>
      </c>
      <c r="Q486" s="2">
        <v>12</v>
      </c>
      <c r="R486" s="2" t="s">
        <v>52</v>
      </c>
      <c r="S486" s="2">
        <v>2.5</v>
      </c>
      <c r="T486" s="2"/>
      <c r="U486" s="2"/>
      <c r="V486" s="2"/>
      <c r="W486" s="2"/>
      <c r="X486" s="2"/>
      <c r="Y486" s="2" t="s">
        <v>11672</v>
      </c>
      <c r="Z486" s="2">
        <v>704</v>
      </c>
      <c r="AA486" s="2" t="s">
        <v>37</v>
      </c>
      <c r="AB486" s="2" t="s">
        <v>38</v>
      </c>
    </row>
    <row r="487" spans="1:28" x14ac:dyDescent="0.25">
      <c r="A487" s="2" t="s">
        <v>15501</v>
      </c>
      <c r="B487" s="2" t="s">
        <v>15502</v>
      </c>
      <c r="C487" s="4" t="e">
        <v>#N/A</v>
      </c>
      <c r="D487" s="2" t="s">
        <v>17846</v>
      </c>
      <c r="E487" s="2" t="s">
        <v>17847</v>
      </c>
      <c r="F487" s="2" t="s">
        <v>17848</v>
      </c>
      <c r="G487" s="2" t="s">
        <v>17849</v>
      </c>
      <c r="H487" s="2">
        <v>118098</v>
      </c>
      <c r="I487" s="2" t="s">
        <v>287</v>
      </c>
      <c r="J487" s="2"/>
      <c r="K487" s="2" t="s">
        <v>33</v>
      </c>
      <c r="L487" s="2" t="s">
        <v>34</v>
      </c>
      <c r="M487" s="2" t="s">
        <v>34</v>
      </c>
      <c r="N487" s="2" t="s">
        <v>34</v>
      </c>
      <c r="O487" s="2" t="s">
        <v>34</v>
      </c>
      <c r="P487" s="2" t="s">
        <v>35</v>
      </c>
      <c r="Q487" s="2">
        <v>4</v>
      </c>
      <c r="R487" s="2" t="s">
        <v>56</v>
      </c>
      <c r="S487" s="2">
        <v>9</v>
      </c>
      <c r="T487" s="2"/>
      <c r="U487" s="2"/>
      <c r="V487" s="2"/>
      <c r="W487" s="2"/>
      <c r="X487" s="2"/>
      <c r="Y487" s="2"/>
      <c r="Z487" s="2"/>
      <c r="AA487" s="2" t="s">
        <v>15508</v>
      </c>
      <c r="AB487" s="2"/>
    </row>
    <row r="488" spans="1:28" x14ac:dyDescent="0.25">
      <c r="A488" s="2" t="s">
        <v>8833</v>
      </c>
      <c r="B488" s="2" t="s">
        <v>8834</v>
      </c>
      <c r="C488" s="4" t="e">
        <v>#N/A</v>
      </c>
      <c r="D488" s="2" t="s">
        <v>11012</v>
      </c>
      <c r="E488" s="2" t="s">
        <v>11013</v>
      </c>
      <c r="F488" s="2" t="s">
        <v>11012</v>
      </c>
      <c r="G488" s="2" t="s">
        <v>11014</v>
      </c>
      <c r="H488" s="2">
        <v>118098</v>
      </c>
      <c r="I488" s="2" t="s">
        <v>287</v>
      </c>
      <c r="J488" s="2"/>
      <c r="K488" s="2" t="s">
        <v>33</v>
      </c>
      <c r="L488" s="2" t="s">
        <v>34</v>
      </c>
      <c r="M488" s="2" t="s">
        <v>34</v>
      </c>
      <c r="N488" s="2" t="s">
        <v>34</v>
      </c>
      <c r="O488" s="2" t="s">
        <v>34</v>
      </c>
      <c r="P488" s="2" t="s">
        <v>35</v>
      </c>
      <c r="Q488" s="2">
        <v>1</v>
      </c>
      <c r="R488" s="2" t="s">
        <v>35</v>
      </c>
      <c r="S488" s="2">
        <v>36</v>
      </c>
      <c r="T488" s="2"/>
      <c r="U488" s="2"/>
      <c r="V488" s="2"/>
      <c r="W488" s="2"/>
      <c r="X488" s="2"/>
      <c r="Y488" s="2"/>
      <c r="Z488" s="2"/>
      <c r="AA488" s="2" t="s">
        <v>37</v>
      </c>
      <c r="AB488" s="2"/>
    </row>
    <row r="489" spans="1:28" x14ac:dyDescent="0.25">
      <c r="A489" s="2" t="s">
        <v>8833</v>
      </c>
      <c r="B489" s="2" t="s">
        <v>8834</v>
      </c>
      <c r="C489" s="4" t="e">
        <v>#N/A</v>
      </c>
      <c r="D489" s="2" t="s">
        <v>8980</v>
      </c>
      <c r="E489" s="2" t="s">
        <v>8981</v>
      </c>
      <c r="F489" s="2" t="s">
        <v>11412</v>
      </c>
      <c r="G489" s="2" t="s">
        <v>8982</v>
      </c>
      <c r="H489" s="2">
        <v>118098</v>
      </c>
      <c r="I489" s="2" t="s">
        <v>287</v>
      </c>
      <c r="J489" s="2"/>
      <c r="K489" s="2" t="s">
        <v>33</v>
      </c>
      <c r="L489" s="2" t="s">
        <v>34</v>
      </c>
      <c r="M489" s="2" t="s">
        <v>34</v>
      </c>
      <c r="N489" s="2" t="s">
        <v>34</v>
      </c>
      <c r="O489" s="2" t="s">
        <v>34</v>
      </c>
      <c r="P489" s="2" t="s">
        <v>35</v>
      </c>
      <c r="Q489" s="2">
        <v>12</v>
      </c>
      <c r="R489" s="2" t="s">
        <v>79</v>
      </c>
      <c r="S489" s="2">
        <v>2.6669999999999998</v>
      </c>
      <c r="T489" s="2"/>
      <c r="U489" s="2"/>
      <c r="V489" s="2"/>
      <c r="W489" s="2"/>
      <c r="X489" s="2"/>
      <c r="Y489" s="2" t="s">
        <v>11411</v>
      </c>
      <c r="Z489" s="2">
        <v>704</v>
      </c>
      <c r="AA489" s="2" t="s">
        <v>37</v>
      </c>
      <c r="AB489" s="2" t="s">
        <v>38</v>
      </c>
    </row>
    <row r="490" spans="1:28" x14ac:dyDescent="0.25">
      <c r="A490" s="2" t="s">
        <v>9004</v>
      </c>
      <c r="B490" s="2" t="s">
        <v>9005</v>
      </c>
      <c r="C490" s="4" t="e">
        <v>#N/A</v>
      </c>
      <c r="D490" s="2" t="s">
        <v>10464</v>
      </c>
      <c r="E490" s="2" t="s">
        <v>10465</v>
      </c>
      <c r="F490" s="2" t="s">
        <v>10466</v>
      </c>
      <c r="G490" s="2" t="s">
        <v>10467</v>
      </c>
      <c r="H490" s="2">
        <v>118098</v>
      </c>
      <c r="I490" s="2" t="s">
        <v>287</v>
      </c>
      <c r="J490" s="2"/>
      <c r="K490" s="2" t="s">
        <v>33</v>
      </c>
      <c r="L490" s="2" t="s">
        <v>34</v>
      </c>
      <c r="M490" s="2" t="s">
        <v>34</v>
      </c>
      <c r="N490" s="2" t="s">
        <v>34</v>
      </c>
      <c r="O490" s="2" t="s">
        <v>34</v>
      </c>
      <c r="P490" s="2" t="s">
        <v>35</v>
      </c>
      <c r="Q490" s="2">
        <v>12</v>
      </c>
      <c r="R490" s="2" t="s">
        <v>79</v>
      </c>
      <c r="S490" s="2">
        <v>2.5</v>
      </c>
      <c r="T490" s="2"/>
      <c r="U490" s="2"/>
      <c r="V490" s="2"/>
      <c r="W490" s="2"/>
      <c r="X490" s="2"/>
      <c r="Y490" s="2" t="s">
        <v>10468</v>
      </c>
      <c r="Z490" s="2">
        <v>704</v>
      </c>
      <c r="AA490" s="2" t="s">
        <v>37</v>
      </c>
      <c r="AB490" s="2" t="s">
        <v>38</v>
      </c>
    </row>
    <row r="491" spans="1:28" x14ac:dyDescent="0.25">
      <c r="A491" s="2" t="s">
        <v>1096</v>
      </c>
      <c r="B491" s="2" t="s">
        <v>1097</v>
      </c>
      <c r="C491" s="4" t="e">
        <v>#N/A</v>
      </c>
      <c r="D491" s="2" t="s">
        <v>1415</v>
      </c>
      <c r="E491" s="2" t="s">
        <v>1416</v>
      </c>
      <c r="F491" s="2" t="s">
        <v>1417</v>
      </c>
      <c r="G491" s="2" t="s">
        <v>1418</v>
      </c>
      <c r="H491" s="2">
        <v>133657</v>
      </c>
      <c r="I491" s="2" t="s">
        <v>1419</v>
      </c>
      <c r="J491" s="2"/>
      <c r="K491" s="2" t="s">
        <v>33</v>
      </c>
      <c r="L491" s="2" t="s">
        <v>34</v>
      </c>
      <c r="M491" s="2" t="s">
        <v>34</v>
      </c>
      <c r="N491" s="2" t="s">
        <v>34</v>
      </c>
      <c r="O491" s="2" t="s">
        <v>34</v>
      </c>
      <c r="P491" s="2" t="s">
        <v>35</v>
      </c>
      <c r="Q491" s="2">
        <v>1</v>
      </c>
      <c r="R491" s="2" t="s">
        <v>35</v>
      </c>
      <c r="S491" s="2">
        <v>55</v>
      </c>
      <c r="T491" s="2"/>
      <c r="U491" s="2"/>
      <c r="V491" s="2"/>
      <c r="W491" s="2"/>
      <c r="X491" s="2"/>
      <c r="Y491" s="2" t="s">
        <v>1420</v>
      </c>
      <c r="Z491" s="2">
        <v>704</v>
      </c>
      <c r="AA491" s="2" t="s">
        <v>37</v>
      </c>
      <c r="AB491" s="2" t="s">
        <v>38</v>
      </c>
    </row>
    <row r="492" spans="1:28" x14ac:dyDescent="0.25">
      <c r="A492" s="2" t="s">
        <v>2107</v>
      </c>
      <c r="B492" s="2" t="s">
        <v>2108</v>
      </c>
      <c r="C492" s="4" t="e">
        <v>#N/A</v>
      </c>
      <c r="D492" s="2" t="s">
        <v>3406</v>
      </c>
      <c r="E492" s="2" t="s">
        <v>3407</v>
      </c>
      <c r="F492" s="2" t="s">
        <v>3406</v>
      </c>
      <c r="G492" s="2" t="s">
        <v>3408</v>
      </c>
      <c r="H492" s="2">
        <v>133657</v>
      </c>
      <c r="I492" s="2" t="s">
        <v>1419</v>
      </c>
      <c r="J492" s="2"/>
      <c r="K492" s="2" t="s">
        <v>33</v>
      </c>
      <c r="L492" s="2" t="s">
        <v>34</v>
      </c>
      <c r="M492" s="2" t="s">
        <v>33</v>
      </c>
      <c r="N492" s="2" t="s">
        <v>34</v>
      </c>
      <c r="O492" s="2" t="s">
        <v>34</v>
      </c>
      <c r="P492" s="2" t="s">
        <v>35</v>
      </c>
      <c r="Q492" s="2">
        <v>1</v>
      </c>
      <c r="R492" s="2" t="s">
        <v>35</v>
      </c>
      <c r="S492" s="2">
        <v>37</v>
      </c>
      <c r="T492" s="2"/>
      <c r="U492" s="2"/>
      <c r="V492" s="2"/>
      <c r="W492" s="2"/>
      <c r="X492" s="2"/>
      <c r="Y492" s="2" t="s">
        <v>3409</v>
      </c>
      <c r="Z492" s="2">
        <v>704</v>
      </c>
      <c r="AA492" s="2" t="s">
        <v>37</v>
      </c>
      <c r="AB492" s="2"/>
    </row>
    <row r="493" spans="1:28" x14ac:dyDescent="0.25">
      <c r="A493" s="2" t="s">
        <v>8833</v>
      </c>
      <c r="B493" s="2" t="s">
        <v>8834</v>
      </c>
      <c r="C493" s="4" t="e">
        <v>#N/A</v>
      </c>
      <c r="D493" s="2" t="s">
        <v>12243</v>
      </c>
      <c r="E493" s="2" t="s">
        <v>12244</v>
      </c>
      <c r="F493" s="2" t="s">
        <v>12243</v>
      </c>
      <c r="G493" s="2" t="s">
        <v>12245</v>
      </c>
      <c r="H493" s="2">
        <v>133657</v>
      </c>
      <c r="I493" s="2" t="s">
        <v>1419</v>
      </c>
      <c r="J493" s="2"/>
      <c r="K493" s="2" t="s">
        <v>33</v>
      </c>
      <c r="L493" s="2" t="s">
        <v>34</v>
      </c>
      <c r="M493" s="2" t="s">
        <v>34</v>
      </c>
      <c r="N493" s="2" t="s">
        <v>34</v>
      </c>
      <c r="O493" s="2" t="s">
        <v>34</v>
      </c>
      <c r="P493" s="2" t="s">
        <v>165</v>
      </c>
      <c r="Q493" s="2">
        <v>1</v>
      </c>
      <c r="R493" s="2" t="s">
        <v>165</v>
      </c>
      <c r="S493" s="2">
        <v>48</v>
      </c>
      <c r="T493" s="2"/>
      <c r="U493" s="2"/>
      <c r="V493" s="2"/>
      <c r="W493" s="2"/>
      <c r="X493" s="2"/>
      <c r="Y493" s="2" t="s">
        <v>12246</v>
      </c>
      <c r="Z493" s="2">
        <v>704</v>
      </c>
      <c r="AA493" s="2" t="s">
        <v>37</v>
      </c>
      <c r="AB493" s="2"/>
    </row>
    <row r="494" spans="1:28" x14ac:dyDescent="0.25">
      <c r="A494" s="2" t="s">
        <v>9672</v>
      </c>
      <c r="B494" s="2" t="s">
        <v>9673</v>
      </c>
      <c r="C494" s="4" t="e">
        <v>#N/A</v>
      </c>
      <c r="D494" s="2" t="s">
        <v>13060</v>
      </c>
      <c r="E494" s="2" t="s">
        <v>13061</v>
      </c>
      <c r="F494" s="2" t="s">
        <v>13062</v>
      </c>
      <c r="G494" s="2" t="s">
        <v>13063</v>
      </c>
      <c r="H494" s="2">
        <v>101283</v>
      </c>
      <c r="I494" s="2" t="s">
        <v>3677</v>
      </c>
      <c r="J494" s="2"/>
      <c r="K494" s="2" t="s">
        <v>33</v>
      </c>
      <c r="L494" s="2" t="s">
        <v>34</v>
      </c>
      <c r="M494" s="2" t="s">
        <v>33</v>
      </c>
      <c r="N494" s="2" t="s">
        <v>34</v>
      </c>
      <c r="O494" s="2" t="s">
        <v>34</v>
      </c>
      <c r="P494" s="2" t="s">
        <v>35</v>
      </c>
      <c r="Q494" s="2">
        <v>1</v>
      </c>
      <c r="R494" s="2" t="s">
        <v>35</v>
      </c>
      <c r="S494" s="2">
        <v>30</v>
      </c>
      <c r="T494" s="2"/>
      <c r="U494" s="2"/>
      <c r="V494" s="2"/>
      <c r="W494" s="2"/>
      <c r="X494" s="2"/>
      <c r="Y494" s="2" t="s">
        <v>13064</v>
      </c>
      <c r="Z494" s="2">
        <v>704</v>
      </c>
      <c r="AA494" s="2" t="s">
        <v>37</v>
      </c>
      <c r="AB494" s="2" t="s">
        <v>38</v>
      </c>
    </row>
    <row r="495" spans="1:28" x14ac:dyDescent="0.25">
      <c r="A495" s="2" t="s">
        <v>9364</v>
      </c>
      <c r="B495" s="2" t="s">
        <v>9365</v>
      </c>
      <c r="C495" s="4" t="e">
        <v>#N/A</v>
      </c>
      <c r="D495" s="2" t="s">
        <v>9391</v>
      </c>
      <c r="E495" s="2" t="s">
        <v>9392</v>
      </c>
      <c r="F495" s="2" t="s">
        <v>9393</v>
      </c>
      <c r="G495" s="2" t="s">
        <v>9394</v>
      </c>
      <c r="H495" s="2">
        <v>101283</v>
      </c>
      <c r="I495" s="2" t="s">
        <v>3677</v>
      </c>
      <c r="J495" s="2" t="s">
        <v>86</v>
      </c>
      <c r="K495" s="2" t="s">
        <v>33</v>
      </c>
      <c r="L495" s="2" t="s">
        <v>34</v>
      </c>
      <c r="M495" s="2" t="s">
        <v>33</v>
      </c>
      <c r="N495" s="2" t="s">
        <v>34</v>
      </c>
      <c r="O495" s="2" t="s">
        <v>34</v>
      </c>
      <c r="P495" s="2" t="s">
        <v>35</v>
      </c>
      <c r="Q495" s="2">
        <v>4</v>
      </c>
      <c r="R495" s="2" t="s">
        <v>52</v>
      </c>
      <c r="S495" s="2">
        <v>4.625</v>
      </c>
      <c r="T495" s="2"/>
      <c r="U495" s="2"/>
      <c r="V495" s="2"/>
      <c r="W495" s="2"/>
      <c r="X495" s="2"/>
      <c r="Y495" s="2" t="s">
        <v>9395</v>
      </c>
      <c r="Z495" s="2">
        <v>704</v>
      </c>
      <c r="AA495" s="2" t="s">
        <v>37</v>
      </c>
      <c r="AB495" s="2" t="s">
        <v>38</v>
      </c>
    </row>
    <row r="496" spans="1:28" x14ac:dyDescent="0.25">
      <c r="A496" s="2" t="s">
        <v>9364</v>
      </c>
      <c r="B496" s="2" t="s">
        <v>9365</v>
      </c>
      <c r="C496" s="4" t="e">
        <v>#N/A</v>
      </c>
      <c r="D496" s="2" t="s">
        <v>12225</v>
      </c>
      <c r="E496" s="2" t="s">
        <v>12226</v>
      </c>
      <c r="F496" s="2" t="s">
        <v>12227</v>
      </c>
      <c r="G496" s="2" t="s">
        <v>12228</v>
      </c>
      <c r="H496" s="2">
        <v>101283</v>
      </c>
      <c r="I496" s="2" t="s">
        <v>3677</v>
      </c>
      <c r="J496" s="2"/>
      <c r="K496" s="2" t="s">
        <v>33</v>
      </c>
      <c r="L496" s="2" t="s">
        <v>34</v>
      </c>
      <c r="M496" s="2" t="s">
        <v>33</v>
      </c>
      <c r="N496" s="2" t="s">
        <v>34</v>
      </c>
      <c r="O496" s="2" t="s">
        <v>34</v>
      </c>
      <c r="P496" s="2" t="s">
        <v>35</v>
      </c>
      <c r="Q496" s="2">
        <v>4</v>
      </c>
      <c r="R496" s="2" t="s">
        <v>56</v>
      </c>
      <c r="S496" s="2">
        <v>37</v>
      </c>
      <c r="T496" s="2"/>
      <c r="U496" s="2"/>
      <c r="V496" s="2"/>
      <c r="W496" s="2"/>
      <c r="X496" s="2"/>
      <c r="Y496" s="2" t="s">
        <v>12229</v>
      </c>
      <c r="Z496" s="2">
        <v>704</v>
      </c>
      <c r="AA496" s="2" t="s">
        <v>37</v>
      </c>
      <c r="AB496" s="2"/>
    </row>
    <row r="497" spans="1:28" x14ac:dyDescent="0.25">
      <c r="A497" s="2" t="s">
        <v>9364</v>
      </c>
      <c r="B497" s="2" t="s">
        <v>9365</v>
      </c>
      <c r="C497" s="4" t="e">
        <v>#N/A</v>
      </c>
      <c r="D497" s="2" t="s">
        <v>14335</v>
      </c>
      <c r="E497" s="2" t="s">
        <v>14336</v>
      </c>
      <c r="F497" s="2" t="s">
        <v>14337</v>
      </c>
      <c r="G497" s="2" t="s">
        <v>14338</v>
      </c>
      <c r="H497" s="2">
        <v>101283</v>
      </c>
      <c r="I497" s="2" t="s">
        <v>3677</v>
      </c>
      <c r="J497" s="2"/>
      <c r="K497" s="2" t="s">
        <v>33</v>
      </c>
      <c r="L497" s="2" t="s">
        <v>34</v>
      </c>
      <c r="M497" s="2" t="s">
        <v>33</v>
      </c>
      <c r="N497" s="2" t="s">
        <v>34</v>
      </c>
      <c r="O497" s="2" t="s">
        <v>34</v>
      </c>
      <c r="P497" s="2" t="s">
        <v>35</v>
      </c>
      <c r="Q497" s="2">
        <v>4</v>
      </c>
      <c r="R497" s="2" t="s">
        <v>56</v>
      </c>
      <c r="S497" s="2">
        <v>37</v>
      </c>
      <c r="T497" s="2"/>
      <c r="U497" s="2"/>
      <c r="V497" s="2"/>
      <c r="W497" s="2"/>
      <c r="X497" s="2"/>
      <c r="Y497" s="2" t="s">
        <v>14339</v>
      </c>
      <c r="Z497" s="2">
        <v>704</v>
      </c>
      <c r="AA497" s="2" t="s">
        <v>37</v>
      </c>
      <c r="AB497" s="2"/>
    </row>
    <row r="498" spans="1:28" x14ac:dyDescent="0.25">
      <c r="A498" s="2" t="s">
        <v>9396</v>
      </c>
      <c r="B498" s="2" t="s">
        <v>9397</v>
      </c>
      <c r="C498" s="4" t="e">
        <v>#N/A</v>
      </c>
      <c r="D498" s="2" t="s">
        <v>15361</v>
      </c>
      <c r="E498" s="2" t="s">
        <v>15362</v>
      </c>
      <c r="F498" s="2" t="s">
        <v>15363</v>
      </c>
      <c r="G498" s="2" t="s">
        <v>15364</v>
      </c>
      <c r="H498" s="2">
        <v>101283</v>
      </c>
      <c r="I498" s="2" t="s">
        <v>3677</v>
      </c>
      <c r="J498" s="2"/>
      <c r="K498" s="2" t="s">
        <v>33</v>
      </c>
      <c r="L498" s="2" t="s">
        <v>34</v>
      </c>
      <c r="M498" s="2" t="s">
        <v>33</v>
      </c>
      <c r="N498" s="2" t="s">
        <v>34</v>
      </c>
      <c r="O498" s="2" t="s">
        <v>34</v>
      </c>
      <c r="P498" s="2" t="s">
        <v>35</v>
      </c>
      <c r="Q498" s="2">
        <v>4</v>
      </c>
      <c r="R498" s="2" t="s">
        <v>56</v>
      </c>
      <c r="S498" s="2">
        <v>9</v>
      </c>
      <c r="T498" s="2"/>
      <c r="U498" s="2"/>
      <c r="V498" s="2"/>
      <c r="W498" s="2"/>
      <c r="X498" s="2"/>
      <c r="Y498" s="2" t="s">
        <v>15365</v>
      </c>
      <c r="Z498" s="2">
        <v>704</v>
      </c>
      <c r="AA498" s="2" t="s">
        <v>37</v>
      </c>
      <c r="AB498" s="2" t="s">
        <v>38</v>
      </c>
    </row>
    <row r="499" spans="1:28" x14ac:dyDescent="0.25">
      <c r="A499" s="2" t="s">
        <v>1096</v>
      </c>
      <c r="B499" s="2" t="s">
        <v>1097</v>
      </c>
      <c r="C499" s="4" t="e">
        <v>#N/A</v>
      </c>
      <c r="D499" s="2" t="s">
        <v>3674</v>
      </c>
      <c r="E499" s="2" t="s">
        <v>3675</v>
      </c>
      <c r="F499" s="2" t="s">
        <v>3674</v>
      </c>
      <c r="G499" s="2" t="s">
        <v>3676</v>
      </c>
      <c r="H499" s="2">
        <v>101283</v>
      </c>
      <c r="I499" s="2" t="s">
        <v>3677</v>
      </c>
      <c r="J499" s="2"/>
      <c r="K499" s="2" t="s">
        <v>33</v>
      </c>
      <c r="L499" s="2" t="s">
        <v>34</v>
      </c>
      <c r="M499" s="2" t="s">
        <v>33</v>
      </c>
      <c r="N499" s="2" t="s">
        <v>34</v>
      </c>
      <c r="O499" s="2" t="s">
        <v>34</v>
      </c>
      <c r="P499" s="2" t="s">
        <v>35</v>
      </c>
      <c r="Q499" s="2">
        <v>1</v>
      </c>
      <c r="R499" s="2" t="s">
        <v>35</v>
      </c>
      <c r="S499" s="2">
        <v>28</v>
      </c>
      <c r="T499" s="2"/>
      <c r="U499" s="2"/>
      <c r="V499" s="2"/>
      <c r="W499" s="2"/>
      <c r="X499" s="2"/>
      <c r="Y499" s="2" t="s">
        <v>3678</v>
      </c>
      <c r="Z499" s="2">
        <v>704</v>
      </c>
      <c r="AA499" s="2" t="s">
        <v>37</v>
      </c>
      <c r="AB499" s="2"/>
    </row>
    <row r="500" spans="1:28" x14ac:dyDescent="0.25">
      <c r="A500" s="2" t="s">
        <v>15501</v>
      </c>
      <c r="B500" s="2" t="s">
        <v>15502</v>
      </c>
      <c r="C500" s="4" t="e">
        <v>#N/A</v>
      </c>
      <c r="D500" s="2" t="s">
        <v>18302</v>
      </c>
      <c r="E500" s="2" t="s">
        <v>18303</v>
      </c>
      <c r="F500" s="2"/>
      <c r="G500" s="2" t="s">
        <v>18304</v>
      </c>
      <c r="H500" s="2">
        <v>101283</v>
      </c>
      <c r="I500" s="2" t="s">
        <v>3677</v>
      </c>
      <c r="J500" s="2"/>
      <c r="K500" s="2" t="s">
        <v>33</v>
      </c>
      <c r="L500" s="2" t="s">
        <v>34</v>
      </c>
      <c r="M500" s="2" t="s">
        <v>33</v>
      </c>
      <c r="N500" s="2" t="s">
        <v>34</v>
      </c>
      <c r="O500" s="2" t="s">
        <v>34</v>
      </c>
      <c r="P500" s="2" t="s">
        <v>165</v>
      </c>
      <c r="Q500" s="2">
        <v>1</v>
      </c>
      <c r="R500" s="2" t="s">
        <v>165</v>
      </c>
      <c r="S500" s="2">
        <v>40</v>
      </c>
      <c r="T500" s="2"/>
      <c r="U500" s="2"/>
      <c r="V500" s="2"/>
      <c r="W500" s="2"/>
      <c r="X500" s="2"/>
      <c r="Y500" s="2" t="s">
        <v>18305</v>
      </c>
      <c r="Z500" s="2">
        <v>704</v>
      </c>
      <c r="AA500" s="2" t="s">
        <v>15508</v>
      </c>
      <c r="AB500" s="2"/>
    </row>
    <row r="501" spans="1:28" x14ac:dyDescent="0.25">
      <c r="A501" s="2" t="s">
        <v>6858</v>
      </c>
      <c r="B501" s="2" t="s">
        <v>6859</v>
      </c>
      <c r="C501" s="4" t="e">
        <v>#N/A</v>
      </c>
      <c r="D501" s="2" t="s">
        <v>12660</v>
      </c>
      <c r="E501" s="2" t="s">
        <v>12661</v>
      </c>
      <c r="F501" s="2" t="s">
        <v>12662</v>
      </c>
      <c r="G501" s="2" t="s">
        <v>12663</v>
      </c>
      <c r="H501" s="2">
        <v>101283</v>
      </c>
      <c r="I501" s="2" t="s">
        <v>3677</v>
      </c>
      <c r="J501" s="2" t="s">
        <v>43</v>
      </c>
      <c r="K501" s="2" t="s">
        <v>33</v>
      </c>
      <c r="L501" s="2" t="s">
        <v>34</v>
      </c>
      <c r="M501" s="2" t="s">
        <v>33</v>
      </c>
      <c r="N501" s="2" t="s">
        <v>34</v>
      </c>
      <c r="O501" s="2" t="s">
        <v>34</v>
      </c>
      <c r="P501" s="2" t="s">
        <v>35</v>
      </c>
      <c r="Q501" s="2">
        <v>4</v>
      </c>
      <c r="R501" s="2" t="s">
        <v>56</v>
      </c>
      <c r="S501" s="2">
        <v>12.5</v>
      </c>
      <c r="T501" s="2"/>
      <c r="U501" s="2"/>
      <c r="V501" s="2"/>
      <c r="W501" s="2"/>
      <c r="X501" s="2"/>
      <c r="Y501" s="2" t="s">
        <v>12664</v>
      </c>
      <c r="Z501" s="2">
        <v>704</v>
      </c>
      <c r="AA501" s="2" t="s">
        <v>37</v>
      </c>
      <c r="AB501" s="2" t="s">
        <v>38</v>
      </c>
    </row>
    <row r="502" spans="1:28" x14ac:dyDescent="0.25">
      <c r="A502" s="2" t="s">
        <v>9672</v>
      </c>
      <c r="B502" s="2" t="s">
        <v>9673</v>
      </c>
      <c r="C502" s="4" t="e">
        <v>#N/A</v>
      </c>
      <c r="D502" s="2" t="s">
        <v>16097</v>
      </c>
      <c r="E502" s="2" t="s">
        <v>16098</v>
      </c>
      <c r="F502" s="2" t="s">
        <v>16099</v>
      </c>
      <c r="G502" s="2" t="s">
        <v>16100</v>
      </c>
      <c r="H502" s="2">
        <v>118102</v>
      </c>
      <c r="I502" s="2" t="s">
        <v>16101</v>
      </c>
      <c r="J502" s="2"/>
      <c r="K502" s="2" t="s">
        <v>33</v>
      </c>
      <c r="L502" s="2" t="s">
        <v>34</v>
      </c>
      <c r="M502" s="2" t="s">
        <v>34</v>
      </c>
      <c r="N502" s="2" t="s">
        <v>34</v>
      </c>
      <c r="O502" s="2" t="s">
        <v>34</v>
      </c>
      <c r="P502" s="2" t="s">
        <v>35</v>
      </c>
      <c r="Q502" s="2">
        <v>12</v>
      </c>
      <c r="R502" s="2" t="s">
        <v>15953</v>
      </c>
      <c r="S502" s="2">
        <v>1.25</v>
      </c>
      <c r="T502" s="2"/>
      <c r="U502" s="2"/>
      <c r="V502" s="2"/>
      <c r="W502" s="2"/>
      <c r="X502" s="2"/>
      <c r="Y502" s="2"/>
      <c r="Z502" s="2"/>
      <c r="AA502" s="2" t="s">
        <v>37</v>
      </c>
      <c r="AB502" s="2"/>
    </row>
    <row r="503" spans="1:28" x14ac:dyDescent="0.25">
      <c r="A503" s="2" t="s">
        <v>10055</v>
      </c>
      <c r="B503" s="2" t="s">
        <v>10056</v>
      </c>
      <c r="C503" s="4" t="e">
        <v>#N/A</v>
      </c>
      <c r="D503" s="2" t="s">
        <v>12721</v>
      </c>
      <c r="E503" s="2" t="s">
        <v>12722</v>
      </c>
      <c r="F503" s="2" t="s">
        <v>12721</v>
      </c>
      <c r="G503" s="2" t="s">
        <v>12723</v>
      </c>
      <c r="H503" s="2">
        <v>162806</v>
      </c>
      <c r="I503" s="2" t="s">
        <v>12724</v>
      </c>
      <c r="J503" s="2"/>
      <c r="K503" s="2" t="s">
        <v>33</v>
      </c>
      <c r="L503" s="2" t="s">
        <v>34</v>
      </c>
      <c r="M503" s="2" t="s">
        <v>34</v>
      </c>
      <c r="N503" s="2" t="s">
        <v>34</v>
      </c>
      <c r="O503" s="2" t="s">
        <v>34</v>
      </c>
      <c r="P503" s="2" t="s">
        <v>165</v>
      </c>
      <c r="Q503" s="2">
        <v>1</v>
      </c>
      <c r="R503" s="2" t="s">
        <v>165</v>
      </c>
      <c r="S503" s="2">
        <v>45</v>
      </c>
      <c r="T503" s="2"/>
      <c r="U503" s="2"/>
      <c r="V503" s="2"/>
      <c r="W503" s="2"/>
      <c r="X503" s="2"/>
      <c r="Y503" s="2" t="s">
        <v>12725</v>
      </c>
      <c r="Z503" s="2">
        <v>704</v>
      </c>
      <c r="AA503" s="2" t="s">
        <v>37</v>
      </c>
      <c r="AB503" s="2"/>
    </row>
    <row r="504" spans="1:28" x14ac:dyDescent="0.25">
      <c r="A504" s="2" t="s">
        <v>11208</v>
      </c>
      <c r="B504" s="2" t="s">
        <v>11209</v>
      </c>
      <c r="C504" s="4" t="e">
        <v>#N/A</v>
      </c>
      <c r="D504" s="2" t="s">
        <v>14799</v>
      </c>
      <c r="E504" s="2" t="s">
        <v>14800</v>
      </c>
      <c r="F504" s="2" t="s">
        <v>14799</v>
      </c>
      <c r="G504" s="2" t="s">
        <v>14801</v>
      </c>
      <c r="H504" s="2">
        <v>162806</v>
      </c>
      <c r="I504" s="2" t="s">
        <v>12724</v>
      </c>
      <c r="J504" s="2"/>
      <c r="K504" s="2" t="s">
        <v>33</v>
      </c>
      <c r="L504" s="2" t="s">
        <v>34</v>
      </c>
      <c r="M504" s="2" t="s">
        <v>34</v>
      </c>
      <c r="N504" s="2" t="s">
        <v>34</v>
      </c>
      <c r="O504" s="2" t="s">
        <v>34</v>
      </c>
      <c r="P504" s="2" t="s">
        <v>35</v>
      </c>
      <c r="Q504" s="2">
        <v>1</v>
      </c>
      <c r="R504" s="2" t="s">
        <v>35</v>
      </c>
      <c r="S504" s="2">
        <v>6</v>
      </c>
      <c r="T504" s="2"/>
      <c r="U504" s="2"/>
      <c r="V504" s="2"/>
      <c r="W504" s="2"/>
      <c r="X504" s="2"/>
      <c r="Y504" s="2" t="s">
        <v>14802</v>
      </c>
      <c r="Z504" s="2">
        <v>704</v>
      </c>
      <c r="AA504" s="2" t="s">
        <v>37</v>
      </c>
      <c r="AB504" s="2"/>
    </row>
    <row r="505" spans="1:28" x14ac:dyDescent="0.25">
      <c r="A505" s="2" t="s">
        <v>11208</v>
      </c>
      <c r="B505" s="2" t="s">
        <v>11209</v>
      </c>
      <c r="C505" s="4" t="e">
        <v>#N/A</v>
      </c>
      <c r="D505" s="2" t="s">
        <v>16137</v>
      </c>
      <c r="E505" s="2" t="s">
        <v>16138</v>
      </c>
      <c r="F505" s="2" t="s">
        <v>16137</v>
      </c>
      <c r="G505" s="2" t="s">
        <v>16139</v>
      </c>
      <c r="H505" s="2">
        <v>162806</v>
      </c>
      <c r="I505" s="2" t="s">
        <v>12724</v>
      </c>
      <c r="J505" s="2"/>
      <c r="K505" s="2" t="s">
        <v>33</v>
      </c>
      <c r="L505" s="2" t="s">
        <v>34</v>
      </c>
      <c r="M505" s="2" t="s">
        <v>34</v>
      </c>
      <c r="N505" s="2" t="s">
        <v>34</v>
      </c>
      <c r="O505" s="2" t="s">
        <v>34</v>
      </c>
      <c r="P505" s="2" t="s">
        <v>35</v>
      </c>
      <c r="Q505" s="2">
        <v>1</v>
      </c>
      <c r="R505" s="2" t="s">
        <v>35</v>
      </c>
      <c r="S505" s="2">
        <v>6</v>
      </c>
      <c r="T505" s="2"/>
      <c r="U505" s="2"/>
      <c r="V505" s="2"/>
      <c r="W505" s="2"/>
      <c r="X505" s="2"/>
      <c r="Y505" s="2" t="s">
        <v>14802</v>
      </c>
      <c r="Z505" s="2">
        <v>704</v>
      </c>
      <c r="AA505" s="2" t="s">
        <v>37</v>
      </c>
      <c r="AB505" s="2"/>
    </row>
    <row r="506" spans="1:28" x14ac:dyDescent="0.25">
      <c r="A506" s="2" t="s">
        <v>13981</v>
      </c>
      <c r="B506" s="2" t="s">
        <v>13982</v>
      </c>
      <c r="C506" s="4" t="e">
        <v>#N/A</v>
      </c>
      <c r="D506" s="2" t="s">
        <v>14031</v>
      </c>
      <c r="E506" s="2" t="s">
        <v>14032</v>
      </c>
      <c r="F506" s="2" t="s">
        <v>14033</v>
      </c>
      <c r="G506" s="2" t="s">
        <v>14034</v>
      </c>
      <c r="H506" s="2">
        <v>154921</v>
      </c>
      <c r="I506" s="2" t="s">
        <v>14035</v>
      </c>
      <c r="J506" s="2"/>
      <c r="K506" s="2" t="s">
        <v>33</v>
      </c>
      <c r="L506" s="2" t="s">
        <v>34</v>
      </c>
      <c r="M506" s="2" t="s">
        <v>34</v>
      </c>
      <c r="N506" s="2" t="s">
        <v>34</v>
      </c>
      <c r="O506" s="2" t="s">
        <v>34</v>
      </c>
      <c r="P506" s="2" t="s">
        <v>35</v>
      </c>
      <c r="Q506" s="2">
        <v>12</v>
      </c>
      <c r="R506" s="2" t="s">
        <v>52</v>
      </c>
      <c r="S506" s="2">
        <v>0</v>
      </c>
      <c r="T506" s="2"/>
      <c r="U506" s="2"/>
      <c r="V506" s="2"/>
      <c r="W506" s="2"/>
      <c r="X506" s="2"/>
      <c r="Y506" s="2"/>
      <c r="Z506" s="2"/>
      <c r="AA506" s="2" t="s">
        <v>37</v>
      </c>
      <c r="AB506" s="2"/>
    </row>
    <row r="507" spans="1:28" x14ac:dyDescent="0.25">
      <c r="A507" s="2" t="s">
        <v>599</v>
      </c>
      <c r="B507" s="2" t="s">
        <v>600</v>
      </c>
      <c r="C507" s="4" t="e">
        <v>#N/A</v>
      </c>
      <c r="D507" s="2" t="s">
        <v>1172</v>
      </c>
      <c r="E507" s="2" t="s">
        <v>1173</v>
      </c>
      <c r="F507" s="2" t="s">
        <v>1174</v>
      </c>
      <c r="G507" s="2" t="s">
        <v>1175</v>
      </c>
      <c r="H507" s="2">
        <v>101289</v>
      </c>
      <c r="I507" s="2" t="s">
        <v>1176</v>
      </c>
      <c r="J507" s="2" t="s">
        <v>103</v>
      </c>
      <c r="K507" s="2" t="s">
        <v>33</v>
      </c>
      <c r="L507" s="2" t="s">
        <v>34</v>
      </c>
      <c r="M507" s="2" t="s">
        <v>34</v>
      </c>
      <c r="N507" s="2" t="s">
        <v>34</v>
      </c>
      <c r="O507" s="2" t="s">
        <v>34</v>
      </c>
      <c r="P507" s="2" t="s">
        <v>35</v>
      </c>
      <c r="Q507" s="2">
        <v>12</v>
      </c>
      <c r="R507" s="2" t="s">
        <v>1177</v>
      </c>
      <c r="S507" s="2">
        <v>1.5</v>
      </c>
      <c r="T507" s="2"/>
      <c r="U507" s="2"/>
      <c r="V507" s="2"/>
      <c r="W507" s="2"/>
      <c r="X507" s="2"/>
      <c r="Y507" s="2" t="s">
        <v>1178</v>
      </c>
      <c r="Z507" s="2">
        <v>704</v>
      </c>
      <c r="AA507" s="2" t="s">
        <v>37</v>
      </c>
      <c r="AB507" s="2" t="s">
        <v>38</v>
      </c>
    </row>
    <row r="508" spans="1:28" x14ac:dyDescent="0.25">
      <c r="A508" s="2" t="s">
        <v>599</v>
      </c>
      <c r="B508" s="2" t="s">
        <v>600</v>
      </c>
      <c r="C508" s="4" t="e">
        <v>#N/A</v>
      </c>
      <c r="D508" s="2" t="s">
        <v>3351</v>
      </c>
      <c r="E508" s="2" t="s">
        <v>3352</v>
      </c>
      <c r="F508" s="2" t="s">
        <v>3353</v>
      </c>
      <c r="G508" s="2" t="s">
        <v>3354</v>
      </c>
      <c r="H508" s="2">
        <v>101289</v>
      </c>
      <c r="I508" s="2" t="s">
        <v>1176</v>
      </c>
      <c r="J508" s="2" t="s">
        <v>61</v>
      </c>
      <c r="K508" s="2" t="s">
        <v>33</v>
      </c>
      <c r="L508" s="2" t="s">
        <v>34</v>
      </c>
      <c r="M508" s="2" t="s">
        <v>33</v>
      </c>
      <c r="N508" s="2" t="s">
        <v>34</v>
      </c>
      <c r="O508" s="2" t="s">
        <v>34</v>
      </c>
      <c r="P508" s="2" t="s">
        <v>35</v>
      </c>
      <c r="Q508" s="2">
        <v>1</v>
      </c>
      <c r="R508" s="2" t="s">
        <v>35</v>
      </c>
      <c r="S508" s="2">
        <v>14</v>
      </c>
      <c r="T508" s="2"/>
      <c r="U508" s="2"/>
      <c r="V508" s="2"/>
      <c r="W508" s="2"/>
      <c r="X508" s="2"/>
      <c r="Y508" s="2"/>
      <c r="Z508" s="2"/>
      <c r="AA508" s="2" t="s">
        <v>37</v>
      </c>
      <c r="AB508" s="2" t="s">
        <v>38</v>
      </c>
    </row>
    <row r="509" spans="1:28" x14ac:dyDescent="0.25">
      <c r="A509" s="2" t="s">
        <v>1096</v>
      </c>
      <c r="B509" s="2" t="s">
        <v>1097</v>
      </c>
      <c r="C509" s="4" t="e">
        <v>#N/A</v>
      </c>
      <c r="D509" s="2" t="s">
        <v>4015</v>
      </c>
      <c r="E509" s="2" t="s">
        <v>4016</v>
      </c>
      <c r="F509" s="2" t="s">
        <v>4015</v>
      </c>
      <c r="G509" s="2" t="s">
        <v>4017</v>
      </c>
      <c r="H509" s="2">
        <v>101289</v>
      </c>
      <c r="I509" s="2" t="s">
        <v>1176</v>
      </c>
      <c r="J509" s="2"/>
      <c r="K509" s="2" t="s">
        <v>33</v>
      </c>
      <c r="L509" s="2" t="s">
        <v>34</v>
      </c>
      <c r="M509" s="2" t="s">
        <v>34</v>
      </c>
      <c r="N509" s="2" t="s">
        <v>34</v>
      </c>
      <c r="O509" s="2" t="s">
        <v>34</v>
      </c>
      <c r="P509" s="2" t="s">
        <v>35</v>
      </c>
      <c r="Q509" s="2">
        <v>1</v>
      </c>
      <c r="R509" s="2" t="s">
        <v>35</v>
      </c>
      <c r="S509" s="2">
        <v>14</v>
      </c>
      <c r="T509" s="2"/>
      <c r="U509" s="2"/>
      <c r="V509" s="2"/>
      <c r="W509" s="2"/>
      <c r="X509" s="2"/>
      <c r="Y509" s="2" t="s">
        <v>4018</v>
      </c>
      <c r="Z509" s="2">
        <v>704</v>
      </c>
      <c r="AA509" s="2" t="s">
        <v>37</v>
      </c>
      <c r="AB509" s="2"/>
    </row>
    <row r="510" spans="1:28" x14ac:dyDescent="0.25">
      <c r="A510" s="2" t="s">
        <v>11313</v>
      </c>
      <c r="B510" s="2" t="s">
        <v>11314</v>
      </c>
      <c r="C510" s="4" t="e">
        <v>#N/A</v>
      </c>
      <c r="D510" s="2" t="s">
        <v>16838</v>
      </c>
      <c r="E510" s="2" t="s">
        <v>16839</v>
      </c>
      <c r="F510" s="2" t="s">
        <v>16838</v>
      </c>
      <c r="G510" s="2" t="s">
        <v>16840</v>
      </c>
      <c r="H510" s="2">
        <v>101289</v>
      </c>
      <c r="I510" s="2" t="s">
        <v>1176</v>
      </c>
      <c r="J510" s="2"/>
      <c r="K510" s="2" t="s">
        <v>33</v>
      </c>
      <c r="L510" s="2" t="s">
        <v>34</v>
      </c>
      <c r="M510" s="2" t="s">
        <v>34</v>
      </c>
      <c r="N510" s="2" t="s">
        <v>34</v>
      </c>
      <c r="O510" s="2" t="s">
        <v>34</v>
      </c>
      <c r="P510" s="2" t="s">
        <v>35</v>
      </c>
      <c r="Q510" s="2">
        <v>12</v>
      </c>
      <c r="R510" s="2" t="s">
        <v>52</v>
      </c>
      <c r="S510" s="2">
        <v>18</v>
      </c>
      <c r="T510" s="2"/>
      <c r="U510" s="2"/>
      <c r="V510" s="2"/>
      <c r="W510" s="2"/>
      <c r="X510" s="2"/>
      <c r="Y510" s="2" t="s">
        <v>16841</v>
      </c>
      <c r="Z510" s="2">
        <v>704</v>
      </c>
      <c r="AA510" s="2" t="s">
        <v>37</v>
      </c>
      <c r="AB510" s="2"/>
    </row>
    <row r="511" spans="1:28" x14ac:dyDescent="0.25">
      <c r="A511" s="2" t="s">
        <v>2550</v>
      </c>
      <c r="B511" s="2" t="s">
        <v>2551</v>
      </c>
      <c r="C511" s="4" t="e">
        <v>#N/A</v>
      </c>
      <c r="D511" s="2" t="s">
        <v>2814</v>
      </c>
      <c r="E511" s="2" t="s">
        <v>2815</v>
      </c>
      <c r="F511" s="2" t="s">
        <v>2816</v>
      </c>
      <c r="G511" s="2" t="s">
        <v>2817</v>
      </c>
      <c r="H511" s="2">
        <v>101289</v>
      </c>
      <c r="I511" s="2" t="s">
        <v>1176</v>
      </c>
      <c r="J511" s="2" t="s">
        <v>101</v>
      </c>
      <c r="K511" s="2" t="s">
        <v>33</v>
      </c>
      <c r="L511" s="2" t="s">
        <v>33</v>
      </c>
      <c r="M511" s="2" t="s">
        <v>34</v>
      </c>
      <c r="N511" s="2" t="s">
        <v>34</v>
      </c>
      <c r="O511" s="2" t="s">
        <v>34</v>
      </c>
      <c r="P511" s="2" t="s">
        <v>35</v>
      </c>
      <c r="Q511" s="2">
        <v>12</v>
      </c>
      <c r="R511" s="2" t="s">
        <v>1177</v>
      </c>
      <c r="S511" s="2">
        <v>1.5</v>
      </c>
      <c r="T511" s="2" t="s">
        <v>627</v>
      </c>
      <c r="U511" s="2" t="s">
        <v>628</v>
      </c>
      <c r="V511" s="2" t="s">
        <v>2818</v>
      </c>
      <c r="W511" s="2" t="s">
        <v>33</v>
      </c>
      <c r="X511" s="2" t="s">
        <v>34</v>
      </c>
      <c r="Y511" s="2" t="s">
        <v>2819</v>
      </c>
      <c r="Z511" s="2">
        <v>704</v>
      </c>
      <c r="AA511" s="2" t="s">
        <v>37</v>
      </c>
      <c r="AB511" s="2" t="s">
        <v>38</v>
      </c>
    </row>
    <row r="512" spans="1:28" x14ac:dyDescent="0.25">
      <c r="A512" s="2" t="s">
        <v>2550</v>
      </c>
      <c r="B512" s="2" t="s">
        <v>2551</v>
      </c>
      <c r="C512" s="4" t="e">
        <v>#N/A</v>
      </c>
      <c r="D512" s="2" t="s">
        <v>6830</v>
      </c>
      <c r="E512" s="2" t="s">
        <v>6831</v>
      </c>
      <c r="F512" s="2" t="s">
        <v>6830</v>
      </c>
      <c r="G512" s="2"/>
      <c r="H512" s="2">
        <v>101289</v>
      </c>
      <c r="I512" s="2" t="s">
        <v>1176</v>
      </c>
      <c r="J512" s="2"/>
      <c r="K512" s="2" t="s">
        <v>33</v>
      </c>
      <c r="L512" s="2" t="s">
        <v>34</v>
      </c>
      <c r="M512" s="2" t="s">
        <v>34</v>
      </c>
      <c r="N512" s="2" t="s">
        <v>34</v>
      </c>
      <c r="O512" s="2" t="s">
        <v>34</v>
      </c>
      <c r="P512" s="2" t="s">
        <v>35</v>
      </c>
      <c r="Q512" s="2">
        <v>12</v>
      </c>
      <c r="R512" s="2" t="s">
        <v>1177</v>
      </c>
      <c r="S512" s="2">
        <v>1.5</v>
      </c>
      <c r="T512" s="2"/>
      <c r="U512" s="2"/>
      <c r="V512" s="2"/>
      <c r="W512" s="2"/>
      <c r="X512" s="2"/>
      <c r="Y512" s="2"/>
      <c r="Z512" s="2"/>
      <c r="AA512" s="2" t="s">
        <v>37</v>
      </c>
      <c r="AB512" s="2"/>
    </row>
    <row r="513" spans="1:28" x14ac:dyDescent="0.25">
      <c r="A513" s="2" t="s">
        <v>9038</v>
      </c>
      <c r="B513" s="2" t="s">
        <v>9039</v>
      </c>
      <c r="C513" s="4" t="e">
        <v>#N/A</v>
      </c>
      <c r="D513" s="2" t="s">
        <v>9307</v>
      </c>
      <c r="E513" s="2" t="s">
        <v>9308</v>
      </c>
      <c r="F513" s="2" t="s">
        <v>9307</v>
      </c>
      <c r="G513" s="2" t="s">
        <v>9309</v>
      </c>
      <c r="H513" s="2">
        <v>101289</v>
      </c>
      <c r="I513" s="2" t="s">
        <v>1176</v>
      </c>
      <c r="J513" s="2"/>
      <c r="K513" s="2" t="s">
        <v>33</v>
      </c>
      <c r="L513" s="2" t="s">
        <v>34</v>
      </c>
      <c r="M513" s="2" t="s">
        <v>34</v>
      </c>
      <c r="N513" s="2" t="s">
        <v>34</v>
      </c>
      <c r="O513" s="2" t="s">
        <v>34</v>
      </c>
      <c r="P513" s="2" t="s">
        <v>35</v>
      </c>
      <c r="Q513" s="2">
        <v>1</v>
      </c>
      <c r="R513" s="2" t="s">
        <v>35</v>
      </c>
      <c r="S513" s="2">
        <v>18</v>
      </c>
      <c r="T513" s="2"/>
      <c r="U513" s="2"/>
      <c r="V513" s="2"/>
      <c r="W513" s="2"/>
      <c r="X513" s="2"/>
      <c r="Y513" s="2"/>
      <c r="Z513" s="2"/>
      <c r="AA513" s="2" t="s">
        <v>37</v>
      </c>
      <c r="AB513" s="2" t="s">
        <v>38</v>
      </c>
    </row>
    <row r="514" spans="1:28" x14ac:dyDescent="0.25">
      <c r="A514" s="2" t="s">
        <v>9038</v>
      </c>
      <c r="B514" s="2" t="s">
        <v>9039</v>
      </c>
      <c r="C514" s="4" t="e">
        <v>#N/A</v>
      </c>
      <c r="D514" s="2" t="s">
        <v>12151</v>
      </c>
      <c r="E514" s="2" t="s">
        <v>12152</v>
      </c>
      <c r="F514" s="2" t="s">
        <v>12151</v>
      </c>
      <c r="G514" s="2" t="s">
        <v>12153</v>
      </c>
      <c r="H514" s="2">
        <v>101289</v>
      </c>
      <c r="I514" s="2" t="s">
        <v>1176</v>
      </c>
      <c r="J514" s="2"/>
      <c r="K514" s="2" t="s">
        <v>33</v>
      </c>
      <c r="L514" s="2" t="s">
        <v>34</v>
      </c>
      <c r="M514" s="2" t="s">
        <v>34</v>
      </c>
      <c r="N514" s="2" t="s">
        <v>34</v>
      </c>
      <c r="O514" s="2" t="s">
        <v>34</v>
      </c>
      <c r="P514" s="2" t="s">
        <v>35</v>
      </c>
      <c r="Q514" s="2">
        <v>12</v>
      </c>
      <c r="R514" s="2" t="s">
        <v>52</v>
      </c>
      <c r="S514" s="2">
        <v>14.25</v>
      </c>
      <c r="T514" s="2"/>
      <c r="U514" s="2"/>
      <c r="V514" s="2"/>
      <c r="W514" s="2"/>
      <c r="X514" s="2"/>
      <c r="Y514" s="2" t="s">
        <v>12154</v>
      </c>
      <c r="Z514" s="2">
        <v>704</v>
      </c>
      <c r="AA514" s="2" t="s">
        <v>37</v>
      </c>
      <c r="AB514" s="2"/>
    </row>
    <row r="515" spans="1:28" x14ac:dyDescent="0.25">
      <c r="A515" s="2" t="s">
        <v>9038</v>
      </c>
      <c r="B515" s="2" t="s">
        <v>9039</v>
      </c>
      <c r="C515" s="4" t="e">
        <v>#N/A</v>
      </c>
      <c r="D515" s="2" t="s">
        <v>14636</v>
      </c>
      <c r="E515" s="2" t="s">
        <v>14637</v>
      </c>
      <c r="F515" s="2" t="s">
        <v>14638</v>
      </c>
      <c r="G515" s="2" t="s">
        <v>14639</v>
      </c>
      <c r="H515" s="2">
        <v>101289</v>
      </c>
      <c r="I515" s="2" t="s">
        <v>1176</v>
      </c>
      <c r="J515" s="2"/>
      <c r="K515" s="2" t="s">
        <v>33</v>
      </c>
      <c r="L515" s="2" t="s">
        <v>34</v>
      </c>
      <c r="M515" s="2" t="s">
        <v>34</v>
      </c>
      <c r="N515" s="2" t="s">
        <v>34</v>
      </c>
      <c r="O515" s="2" t="s">
        <v>34</v>
      </c>
      <c r="P515" s="2" t="s">
        <v>35</v>
      </c>
      <c r="Q515" s="2">
        <v>1</v>
      </c>
      <c r="R515" s="2" t="s">
        <v>35</v>
      </c>
      <c r="S515" s="2">
        <v>18</v>
      </c>
      <c r="T515" s="2"/>
      <c r="U515" s="2"/>
      <c r="V515" s="2"/>
      <c r="W515" s="2"/>
      <c r="X515" s="2"/>
      <c r="Y515" s="2"/>
      <c r="Z515" s="2"/>
      <c r="AA515" s="2" t="s">
        <v>37</v>
      </c>
      <c r="AB515" s="2"/>
    </row>
    <row r="516" spans="1:28" x14ac:dyDescent="0.25">
      <c r="A516" s="2" t="s">
        <v>3511</v>
      </c>
      <c r="B516" s="2" t="s">
        <v>3512</v>
      </c>
      <c r="C516" s="4" t="e">
        <v>#N/A</v>
      </c>
      <c r="D516" s="2" t="s">
        <v>3947</v>
      </c>
      <c r="E516" s="2" t="s">
        <v>3948</v>
      </c>
      <c r="F516" s="2" t="s">
        <v>3949</v>
      </c>
      <c r="G516" s="2" t="s">
        <v>3950</v>
      </c>
      <c r="H516" s="2">
        <v>101289</v>
      </c>
      <c r="I516" s="2" t="s">
        <v>1176</v>
      </c>
      <c r="J516" s="2" t="s">
        <v>86</v>
      </c>
      <c r="K516" s="2" t="s">
        <v>33</v>
      </c>
      <c r="L516" s="2" t="s">
        <v>33</v>
      </c>
      <c r="M516" s="2" t="s">
        <v>34</v>
      </c>
      <c r="N516" s="2" t="s">
        <v>34</v>
      </c>
      <c r="O516" s="2" t="s">
        <v>34</v>
      </c>
      <c r="P516" s="2" t="s">
        <v>35</v>
      </c>
      <c r="Q516" s="2">
        <v>12</v>
      </c>
      <c r="R516" s="2" t="s">
        <v>1177</v>
      </c>
      <c r="S516" s="2">
        <v>0</v>
      </c>
      <c r="T516" s="2"/>
      <c r="U516" s="2"/>
      <c r="V516" s="2"/>
      <c r="W516" s="2"/>
      <c r="X516" s="2"/>
      <c r="Y516" s="2" t="s">
        <v>3951</v>
      </c>
      <c r="Z516" s="2">
        <v>704</v>
      </c>
      <c r="AA516" s="2" t="s">
        <v>37</v>
      </c>
      <c r="AB516" s="2" t="s">
        <v>38</v>
      </c>
    </row>
    <row r="517" spans="1:28" x14ac:dyDescent="0.25">
      <c r="A517" s="2" t="s">
        <v>3511</v>
      </c>
      <c r="B517" s="2" t="s">
        <v>3512</v>
      </c>
      <c r="C517" s="4" t="e">
        <v>#N/A</v>
      </c>
      <c r="D517" s="2" t="s">
        <v>3955</v>
      </c>
      <c r="E517" s="2" t="s">
        <v>3956</v>
      </c>
      <c r="F517" s="2" t="s">
        <v>3957</v>
      </c>
      <c r="G517" s="2" t="s">
        <v>3958</v>
      </c>
      <c r="H517" s="2">
        <v>101289</v>
      </c>
      <c r="I517" s="2" t="s">
        <v>1176</v>
      </c>
      <c r="J517" s="2" t="s">
        <v>103</v>
      </c>
      <c r="K517" s="2" t="s">
        <v>33</v>
      </c>
      <c r="L517" s="2" t="s">
        <v>33</v>
      </c>
      <c r="M517" s="2" t="s">
        <v>34</v>
      </c>
      <c r="N517" s="2" t="s">
        <v>34</v>
      </c>
      <c r="O517" s="2" t="s">
        <v>34</v>
      </c>
      <c r="P517" s="2" t="s">
        <v>35</v>
      </c>
      <c r="Q517" s="2">
        <v>12</v>
      </c>
      <c r="R517" s="2" t="s">
        <v>1177</v>
      </c>
      <c r="S517" s="2">
        <v>0.68300000000000005</v>
      </c>
      <c r="T517" s="2" t="s">
        <v>3854</v>
      </c>
      <c r="U517" s="2" t="s">
        <v>3855</v>
      </c>
      <c r="V517" s="2" t="s">
        <v>3959</v>
      </c>
      <c r="W517" s="2" t="s">
        <v>34</v>
      </c>
      <c r="X517" s="2" t="s">
        <v>34</v>
      </c>
      <c r="Y517" s="2" t="s">
        <v>3960</v>
      </c>
      <c r="Z517" s="2">
        <v>704</v>
      </c>
      <c r="AA517" s="2" t="s">
        <v>37</v>
      </c>
      <c r="AB517" s="2" t="s">
        <v>38</v>
      </c>
    </row>
    <row r="518" spans="1:28" x14ac:dyDescent="0.25">
      <c r="A518" s="2" t="s">
        <v>3511</v>
      </c>
      <c r="B518" s="2" t="s">
        <v>3512</v>
      </c>
      <c r="C518" s="4" t="e">
        <v>#N/A</v>
      </c>
      <c r="D518" s="2" t="s">
        <v>10103</v>
      </c>
      <c r="E518" s="2" t="s">
        <v>10104</v>
      </c>
      <c r="F518" s="2" t="s">
        <v>10103</v>
      </c>
      <c r="G518" s="2" t="s">
        <v>10105</v>
      </c>
      <c r="H518" s="2">
        <v>101289</v>
      </c>
      <c r="I518" s="2" t="s">
        <v>1176</v>
      </c>
      <c r="J518" s="2"/>
      <c r="K518" s="2" t="s">
        <v>33</v>
      </c>
      <c r="L518" s="2" t="s">
        <v>34</v>
      </c>
      <c r="M518" s="2" t="s">
        <v>34</v>
      </c>
      <c r="N518" s="2" t="s">
        <v>34</v>
      </c>
      <c r="O518" s="2" t="s">
        <v>34</v>
      </c>
      <c r="P518" s="2" t="s">
        <v>35</v>
      </c>
      <c r="Q518" s="2">
        <v>12</v>
      </c>
      <c r="R518" s="2" t="s">
        <v>1177</v>
      </c>
      <c r="S518" s="2">
        <v>1</v>
      </c>
      <c r="T518" s="2"/>
      <c r="U518" s="2"/>
      <c r="V518" s="2"/>
      <c r="W518" s="2"/>
      <c r="X518" s="2"/>
      <c r="Y518" s="2" t="s">
        <v>10106</v>
      </c>
      <c r="Z518" s="2">
        <v>704</v>
      </c>
      <c r="AA518" s="2" t="s">
        <v>37</v>
      </c>
      <c r="AB518" s="2"/>
    </row>
    <row r="519" spans="1:28" x14ac:dyDescent="0.25">
      <c r="A519" s="2" t="s">
        <v>4465</v>
      </c>
      <c r="B519" s="2" t="s">
        <v>4466</v>
      </c>
      <c r="C519" s="4" t="e">
        <v>#N/A</v>
      </c>
      <c r="D519" s="2" t="s">
        <v>4813</v>
      </c>
      <c r="E519" s="2" t="s">
        <v>4814</v>
      </c>
      <c r="F519" s="2" t="s">
        <v>4815</v>
      </c>
      <c r="G519" s="2" t="s">
        <v>4816</v>
      </c>
      <c r="H519" s="2">
        <v>101289</v>
      </c>
      <c r="I519" s="2" t="s">
        <v>1176</v>
      </c>
      <c r="J519" s="2" t="s">
        <v>103</v>
      </c>
      <c r="K519" s="2" t="s">
        <v>33</v>
      </c>
      <c r="L519" s="2" t="s">
        <v>33</v>
      </c>
      <c r="M519" s="2" t="s">
        <v>34</v>
      </c>
      <c r="N519" s="2" t="s">
        <v>34</v>
      </c>
      <c r="O519" s="2" t="s">
        <v>34</v>
      </c>
      <c r="P519" s="2" t="s">
        <v>35</v>
      </c>
      <c r="Q519" s="2">
        <v>12</v>
      </c>
      <c r="R519" s="2" t="s">
        <v>1177</v>
      </c>
      <c r="S519" s="2">
        <v>0.68300000000000005</v>
      </c>
      <c r="T519" s="2" t="s">
        <v>3854</v>
      </c>
      <c r="U519" s="2" t="s">
        <v>3855</v>
      </c>
      <c r="V519" s="2" t="s">
        <v>4817</v>
      </c>
      <c r="W519" s="2" t="s">
        <v>33</v>
      </c>
      <c r="X519" s="2" t="s">
        <v>34</v>
      </c>
      <c r="Y519" s="2" t="s">
        <v>4818</v>
      </c>
      <c r="Z519" s="2">
        <v>704</v>
      </c>
      <c r="AA519" s="2" t="s">
        <v>37</v>
      </c>
      <c r="AB519" s="2" t="s">
        <v>38</v>
      </c>
    </row>
    <row r="520" spans="1:28" x14ac:dyDescent="0.25">
      <c r="A520" s="2" t="s">
        <v>4465</v>
      </c>
      <c r="B520" s="2" t="s">
        <v>4466</v>
      </c>
      <c r="C520" s="4" t="e">
        <v>#N/A</v>
      </c>
      <c r="D520" s="2" t="s">
        <v>4830</v>
      </c>
      <c r="E520" s="2" t="s">
        <v>4831</v>
      </c>
      <c r="F520" s="2" t="s">
        <v>4832</v>
      </c>
      <c r="G520" s="2" t="s">
        <v>4833</v>
      </c>
      <c r="H520" s="2">
        <v>101289</v>
      </c>
      <c r="I520" s="2" t="s">
        <v>1176</v>
      </c>
      <c r="J520" s="2" t="s">
        <v>86</v>
      </c>
      <c r="K520" s="2" t="s">
        <v>33</v>
      </c>
      <c r="L520" s="2" t="s">
        <v>33</v>
      </c>
      <c r="M520" s="2" t="s">
        <v>34</v>
      </c>
      <c r="N520" s="2" t="s">
        <v>34</v>
      </c>
      <c r="O520" s="2" t="s">
        <v>34</v>
      </c>
      <c r="P520" s="2" t="s">
        <v>35</v>
      </c>
      <c r="Q520" s="2">
        <v>12</v>
      </c>
      <c r="R520" s="2" t="s">
        <v>52</v>
      </c>
      <c r="S520" s="2">
        <v>0.68300000000000005</v>
      </c>
      <c r="T520" s="2" t="s">
        <v>3854</v>
      </c>
      <c r="U520" s="2" t="s">
        <v>3855</v>
      </c>
      <c r="V520" s="2" t="s">
        <v>4834</v>
      </c>
      <c r="W520" s="2" t="s">
        <v>34</v>
      </c>
      <c r="X520" s="2" t="s">
        <v>34</v>
      </c>
      <c r="Y520" s="2" t="s">
        <v>4835</v>
      </c>
      <c r="Z520" s="2">
        <v>704</v>
      </c>
      <c r="AA520" s="2" t="s">
        <v>37</v>
      </c>
      <c r="AB520" s="2" t="s">
        <v>38</v>
      </c>
    </row>
    <row r="521" spans="1:28" x14ac:dyDescent="0.25">
      <c r="A521" s="2" t="s">
        <v>4465</v>
      </c>
      <c r="B521" s="2" t="s">
        <v>4466</v>
      </c>
      <c r="C521" s="4" t="e">
        <v>#N/A</v>
      </c>
      <c r="D521" s="2" t="s">
        <v>5216</v>
      </c>
      <c r="E521" s="2" t="s">
        <v>5217</v>
      </c>
      <c r="F521" s="2" t="s">
        <v>5216</v>
      </c>
      <c r="G521" s="2" t="s">
        <v>5218</v>
      </c>
      <c r="H521" s="2">
        <v>101289</v>
      </c>
      <c r="I521" s="2" t="s">
        <v>1176</v>
      </c>
      <c r="J521" s="2"/>
      <c r="K521" s="2" t="s">
        <v>33</v>
      </c>
      <c r="L521" s="2" t="s">
        <v>34</v>
      </c>
      <c r="M521" s="2" t="s">
        <v>34</v>
      </c>
      <c r="N521" s="2" t="s">
        <v>34</v>
      </c>
      <c r="O521" s="2" t="s">
        <v>34</v>
      </c>
      <c r="P521" s="2" t="s">
        <v>35</v>
      </c>
      <c r="Q521" s="2">
        <v>1</v>
      </c>
      <c r="R521" s="2" t="s">
        <v>35</v>
      </c>
      <c r="S521" s="2">
        <v>7</v>
      </c>
      <c r="T521" s="2"/>
      <c r="U521" s="2"/>
      <c r="V521" s="2"/>
      <c r="W521" s="2"/>
      <c r="X521" s="2"/>
      <c r="Y521" s="2" t="s">
        <v>5219</v>
      </c>
      <c r="Z521" s="2">
        <v>704</v>
      </c>
      <c r="AA521" s="2" t="s">
        <v>37</v>
      </c>
      <c r="AB521" s="2"/>
    </row>
    <row r="522" spans="1:28" x14ac:dyDescent="0.25">
      <c r="A522" s="2" t="s">
        <v>4465</v>
      </c>
      <c r="B522" s="2" t="s">
        <v>4466</v>
      </c>
      <c r="C522" s="4" t="e">
        <v>#N/A</v>
      </c>
      <c r="D522" s="2" t="s">
        <v>6801</v>
      </c>
      <c r="E522" s="2" t="s">
        <v>6802</v>
      </c>
      <c r="F522" s="2" t="s">
        <v>6801</v>
      </c>
      <c r="G522" s="2" t="s">
        <v>6803</v>
      </c>
      <c r="H522" s="2">
        <v>101289</v>
      </c>
      <c r="I522" s="2" t="s">
        <v>1176</v>
      </c>
      <c r="J522" s="2"/>
      <c r="K522" s="2" t="s">
        <v>33</v>
      </c>
      <c r="L522" s="2" t="s">
        <v>34</v>
      </c>
      <c r="M522" s="2" t="s">
        <v>34</v>
      </c>
      <c r="N522" s="2" t="s">
        <v>34</v>
      </c>
      <c r="O522" s="2" t="s">
        <v>34</v>
      </c>
      <c r="P522" s="2" t="s">
        <v>35</v>
      </c>
      <c r="Q522" s="2">
        <v>1</v>
      </c>
      <c r="R522" s="2" t="s">
        <v>35</v>
      </c>
      <c r="S522" s="2">
        <v>8.1959999999999997</v>
      </c>
      <c r="T522" s="2"/>
      <c r="U522" s="2"/>
      <c r="V522" s="2"/>
      <c r="W522" s="2"/>
      <c r="X522" s="2"/>
      <c r="Y522" s="2" t="s">
        <v>6804</v>
      </c>
      <c r="Z522" s="2">
        <v>704</v>
      </c>
      <c r="AA522" s="2" t="s">
        <v>37</v>
      </c>
      <c r="AB522" s="2"/>
    </row>
    <row r="523" spans="1:28" x14ac:dyDescent="0.25">
      <c r="A523" s="2" t="s">
        <v>4465</v>
      </c>
      <c r="B523" s="2" t="s">
        <v>4466</v>
      </c>
      <c r="C523" s="4" t="e">
        <v>#N/A</v>
      </c>
      <c r="D523" s="2" t="s">
        <v>9094</v>
      </c>
      <c r="E523" s="2" t="s">
        <v>9095</v>
      </c>
      <c r="F523" s="2" t="s">
        <v>9094</v>
      </c>
      <c r="G523" s="2" t="s">
        <v>9096</v>
      </c>
      <c r="H523" s="2">
        <v>101289</v>
      </c>
      <c r="I523" s="2" t="s">
        <v>1176</v>
      </c>
      <c r="J523" s="2"/>
      <c r="K523" s="2" t="s">
        <v>33</v>
      </c>
      <c r="L523" s="2" t="s">
        <v>34</v>
      </c>
      <c r="M523" s="2" t="s">
        <v>34</v>
      </c>
      <c r="N523" s="2" t="s">
        <v>34</v>
      </c>
      <c r="O523" s="2" t="s">
        <v>34</v>
      </c>
      <c r="P523" s="2" t="s">
        <v>35</v>
      </c>
      <c r="Q523" s="2">
        <v>1</v>
      </c>
      <c r="R523" s="2" t="s">
        <v>35</v>
      </c>
      <c r="S523" s="2">
        <v>7.5</v>
      </c>
      <c r="T523" s="2"/>
      <c r="U523" s="2"/>
      <c r="V523" s="2"/>
      <c r="W523" s="2"/>
      <c r="X523" s="2"/>
      <c r="Y523" s="2" t="s">
        <v>9097</v>
      </c>
      <c r="Z523" s="2">
        <v>704</v>
      </c>
      <c r="AA523" s="2" t="s">
        <v>37</v>
      </c>
      <c r="AB523" s="2"/>
    </row>
    <row r="524" spans="1:28" x14ac:dyDescent="0.25">
      <c r="A524" s="2" t="s">
        <v>599</v>
      </c>
      <c r="B524" s="2" t="s">
        <v>600</v>
      </c>
      <c r="C524" s="4" t="e">
        <v>#N/A</v>
      </c>
      <c r="D524" s="2" t="s">
        <v>902</v>
      </c>
      <c r="E524" s="2" t="s">
        <v>903</v>
      </c>
      <c r="F524" s="2" t="s">
        <v>904</v>
      </c>
      <c r="G524" s="2" t="s">
        <v>905</v>
      </c>
      <c r="H524" s="2">
        <v>118930</v>
      </c>
      <c r="I524" s="2" t="s">
        <v>217</v>
      </c>
      <c r="J524" s="2"/>
      <c r="K524" s="2" t="s">
        <v>33</v>
      </c>
      <c r="L524" s="2" t="s">
        <v>34</v>
      </c>
      <c r="M524" s="2" t="s">
        <v>34</v>
      </c>
      <c r="N524" s="2" t="s">
        <v>34</v>
      </c>
      <c r="O524" s="2" t="s">
        <v>34</v>
      </c>
      <c r="P524" s="2" t="s">
        <v>35</v>
      </c>
      <c r="Q524" s="2">
        <v>12</v>
      </c>
      <c r="R524" s="2" t="s">
        <v>79</v>
      </c>
      <c r="S524" s="2">
        <v>2.4300000000000002</v>
      </c>
      <c r="T524" s="2"/>
      <c r="U524" s="2"/>
      <c r="V524" s="2"/>
      <c r="W524" s="2"/>
      <c r="X524" s="2"/>
      <c r="Y524" s="2" t="s">
        <v>906</v>
      </c>
      <c r="Z524" s="2">
        <v>704</v>
      </c>
      <c r="AA524" s="2" t="s">
        <v>37</v>
      </c>
      <c r="AB524" s="2" t="s">
        <v>38</v>
      </c>
    </row>
    <row r="525" spans="1:28" x14ac:dyDescent="0.25">
      <c r="A525" s="2" t="s">
        <v>599</v>
      </c>
      <c r="B525" s="2" t="s">
        <v>600</v>
      </c>
      <c r="C525" s="4" t="e">
        <v>#N/A</v>
      </c>
      <c r="D525" s="2" t="s">
        <v>1191</v>
      </c>
      <c r="E525" s="2" t="s">
        <v>1192</v>
      </c>
      <c r="F525" s="2" t="s">
        <v>1193</v>
      </c>
      <c r="G525" s="2" t="s">
        <v>1194</v>
      </c>
      <c r="H525" s="2">
        <v>118930</v>
      </c>
      <c r="I525" s="2" t="s">
        <v>217</v>
      </c>
      <c r="J525" s="2" t="s">
        <v>86</v>
      </c>
      <c r="K525" s="2" t="s">
        <v>33</v>
      </c>
      <c r="L525" s="2" t="s">
        <v>33</v>
      </c>
      <c r="M525" s="2" t="s">
        <v>34</v>
      </c>
      <c r="N525" s="2" t="s">
        <v>34</v>
      </c>
      <c r="O525" s="2" t="s">
        <v>34</v>
      </c>
      <c r="P525" s="2" t="s">
        <v>35</v>
      </c>
      <c r="Q525" s="2">
        <v>9</v>
      </c>
      <c r="R525" s="2" t="s">
        <v>52</v>
      </c>
      <c r="S525" s="2">
        <v>2.3780000000000001</v>
      </c>
      <c r="T525" s="2"/>
      <c r="U525" s="2"/>
      <c r="V525" s="2"/>
      <c r="W525" s="2"/>
      <c r="X525" s="2"/>
      <c r="Y525" s="2" t="s">
        <v>1195</v>
      </c>
      <c r="Z525" s="2">
        <v>704</v>
      </c>
      <c r="AA525" s="2" t="s">
        <v>37</v>
      </c>
      <c r="AB525" s="2" t="s">
        <v>38</v>
      </c>
    </row>
    <row r="526" spans="1:28" x14ac:dyDescent="0.25">
      <c r="A526" s="2" t="s">
        <v>599</v>
      </c>
      <c r="B526" s="2" t="s">
        <v>600</v>
      </c>
      <c r="C526" s="4" t="e">
        <v>#N/A</v>
      </c>
      <c r="D526" s="2" t="s">
        <v>1188</v>
      </c>
      <c r="E526" s="2" t="s">
        <v>1189</v>
      </c>
      <c r="F526" s="2" t="s">
        <v>1798</v>
      </c>
      <c r="G526" s="2" t="s">
        <v>1190</v>
      </c>
      <c r="H526" s="2">
        <v>118930</v>
      </c>
      <c r="I526" s="2" t="s">
        <v>217</v>
      </c>
      <c r="J526" s="2" t="s">
        <v>43</v>
      </c>
      <c r="K526" s="2" t="s">
        <v>33</v>
      </c>
      <c r="L526" s="2" t="s">
        <v>33</v>
      </c>
      <c r="M526" s="2" t="s">
        <v>34</v>
      </c>
      <c r="N526" s="2" t="s">
        <v>34</v>
      </c>
      <c r="O526" s="2" t="s">
        <v>34</v>
      </c>
      <c r="P526" s="2" t="s">
        <v>35</v>
      </c>
      <c r="Q526" s="2">
        <v>4</v>
      </c>
      <c r="R526" s="2" t="s">
        <v>56</v>
      </c>
      <c r="S526" s="2">
        <v>9.0250000000000004</v>
      </c>
      <c r="T526" s="2"/>
      <c r="U526" s="2"/>
      <c r="V526" s="2"/>
      <c r="W526" s="2"/>
      <c r="X526" s="2"/>
      <c r="Y526" s="2" t="s">
        <v>1799</v>
      </c>
      <c r="Z526" s="2">
        <v>704</v>
      </c>
      <c r="AA526" s="2" t="s">
        <v>37</v>
      </c>
      <c r="AB526" s="2" t="s">
        <v>38</v>
      </c>
    </row>
    <row r="527" spans="1:28" x14ac:dyDescent="0.25">
      <c r="A527" s="2" t="s">
        <v>599</v>
      </c>
      <c r="B527" s="2" t="s">
        <v>600</v>
      </c>
      <c r="C527" s="4" t="e">
        <v>#N/A</v>
      </c>
      <c r="D527" s="2" t="s">
        <v>781</v>
      </c>
      <c r="E527" s="2" t="s">
        <v>782</v>
      </c>
      <c r="F527" s="2" t="s">
        <v>1821</v>
      </c>
      <c r="G527" s="2" t="s">
        <v>783</v>
      </c>
      <c r="H527" s="2">
        <v>118930</v>
      </c>
      <c r="I527" s="2" t="s">
        <v>217</v>
      </c>
      <c r="J527" s="2" t="s">
        <v>101</v>
      </c>
      <c r="K527" s="2" t="s">
        <v>33</v>
      </c>
      <c r="L527" s="2" t="s">
        <v>34</v>
      </c>
      <c r="M527" s="2" t="s">
        <v>34</v>
      </c>
      <c r="N527" s="2" t="s">
        <v>34</v>
      </c>
      <c r="O527" s="2" t="s">
        <v>34</v>
      </c>
      <c r="P527" s="2" t="s">
        <v>35</v>
      </c>
      <c r="Q527" s="2">
        <v>1</v>
      </c>
      <c r="R527" s="2" t="s">
        <v>35</v>
      </c>
      <c r="S527" s="2">
        <v>29.2</v>
      </c>
      <c r="T527" s="2"/>
      <c r="U527" s="2"/>
      <c r="V527" s="2"/>
      <c r="W527" s="2"/>
      <c r="X527" s="2"/>
      <c r="Y527" s="2" t="s">
        <v>1822</v>
      </c>
      <c r="Z527" s="2">
        <v>704</v>
      </c>
      <c r="AA527" s="2" t="s">
        <v>37</v>
      </c>
      <c r="AB527" s="2" t="s">
        <v>38</v>
      </c>
    </row>
    <row r="528" spans="1:28" x14ac:dyDescent="0.25">
      <c r="A528" s="2" t="s">
        <v>599</v>
      </c>
      <c r="B528" s="2" t="s">
        <v>600</v>
      </c>
      <c r="C528" s="4" t="e">
        <v>#N/A</v>
      </c>
      <c r="D528" s="2" t="s">
        <v>1169</v>
      </c>
      <c r="E528" s="2" t="s">
        <v>1170</v>
      </c>
      <c r="F528" s="2" t="s">
        <v>2213</v>
      </c>
      <c r="G528" s="2" t="s">
        <v>1171</v>
      </c>
      <c r="H528" s="2">
        <v>118930</v>
      </c>
      <c r="I528" s="2" t="s">
        <v>217</v>
      </c>
      <c r="J528" s="2"/>
      <c r="K528" s="2" t="s">
        <v>33</v>
      </c>
      <c r="L528" s="2" t="s">
        <v>34</v>
      </c>
      <c r="M528" s="2" t="s">
        <v>34</v>
      </c>
      <c r="N528" s="2" t="s">
        <v>34</v>
      </c>
      <c r="O528" s="2" t="s">
        <v>34</v>
      </c>
      <c r="P528" s="2" t="s">
        <v>35</v>
      </c>
      <c r="Q528" s="2">
        <v>12</v>
      </c>
      <c r="R528" s="2" t="s">
        <v>79</v>
      </c>
      <c r="S528" s="2">
        <v>1.88</v>
      </c>
      <c r="T528" s="2"/>
      <c r="U528" s="2"/>
      <c r="V528" s="2"/>
      <c r="W528" s="2"/>
      <c r="X528" s="2"/>
      <c r="Y528" s="2" t="s">
        <v>1550</v>
      </c>
      <c r="Z528" s="2">
        <v>704</v>
      </c>
      <c r="AA528" s="2" t="s">
        <v>37</v>
      </c>
      <c r="AB528" s="2" t="s">
        <v>38</v>
      </c>
    </row>
    <row r="529" spans="1:28" x14ac:dyDescent="0.25">
      <c r="A529" s="2" t="s">
        <v>27</v>
      </c>
      <c r="B529" s="2" t="s">
        <v>28</v>
      </c>
      <c r="C529" s="4" t="e">
        <v>#N/A</v>
      </c>
      <c r="D529" s="2" t="s">
        <v>213</v>
      </c>
      <c r="E529" s="2" t="s">
        <v>214</v>
      </c>
      <c r="F529" s="2" t="s">
        <v>215</v>
      </c>
      <c r="G529" s="2" t="s">
        <v>216</v>
      </c>
      <c r="H529" s="2">
        <v>118930</v>
      </c>
      <c r="I529" s="2" t="s">
        <v>217</v>
      </c>
      <c r="J529" s="2"/>
      <c r="K529" s="2" t="s">
        <v>33</v>
      </c>
      <c r="L529" s="2" t="s">
        <v>34</v>
      </c>
      <c r="M529" s="2" t="s">
        <v>34</v>
      </c>
      <c r="N529" s="2" t="s">
        <v>34</v>
      </c>
      <c r="O529" s="2" t="s">
        <v>34</v>
      </c>
      <c r="P529" s="2" t="s">
        <v>35</v>
      </c>
      <c r="Q529" s="2">
        <v>9</v>
      </c>
      <c r="R529" s="2" t="s">
        <v>52</v>
      </c>
      <c r="S529" s="2">
        <v>2.5819999999999999</v>
      </c>
      <c r="T529" s="2"/>
      <c r="U529" s="2"/>
      <c r="V529" s="2"/>
      <c r="W529" s="2"/>
      <c r="X529" s="2"/>
      <c r="Y529" s="2" t="s">
        <v>218</v>
      </c>
      <c r="Z529" s="2">
        <v>704</v>
      </c>
      <c r="AA529" s="2" t="s">
        <v>37</v>
      </c>
      <c r="AB529" s="2" t="s">
        <v>38</v>
      </c>
    </row>
    <row r="530" spans="1:28" x14ac:dyDescent="0.25">
      <c r="A530" s="2" t="s">
        <v>27</v>
      </c>
      <c r="B530" s="2" t="s">
        <v>28</v>
      </c>
      <c r="C530" s="4" t="e">
        <v>#N/A</v>
      </c>
      <c r="D530" s="2" t="s">
        <v>321</v>
      </c>
      <c r="E530" s="2" t="s">
        <v>322</v>
      </c>
      <c r="F530" s="2" t="s">
        <v>823</v>
      </c>
      <c r="G530" s="2" t="s">
        <v>323</v>
      </c>
      <c r="H530" s="2">
        <v>118930</v>
      </c>
      <c r="I530" s="2" t="s">
        <v>217</v>
      </c>
      <c r="J530" s="2" t="s">
        <v>101</v>
      </c>
      <c r="K530" s="2" t="s">
        <v>33</v>
      </c>
      <c r="L530" s="2" t="s">
        <v>34</v>
      </c>
      <c r="M530" s="2" t="s">
        <v>34</v>
      </c>
      <c r="N530" s="2" t="s">
        <v>34</v>
      </c>
      <c r="O530" s="2" t="s">
        <v>34</v>
      </c>
      <c r="P530" s="2" t="s">
        <v>35</v>
      </c>
      <c r="Q530" s="2">
        <v>1</v>
      </c>
      <c r="R530" s="2" t="s">
        <v>35</v>
      </c>
      <c r="S530" s="2">
        <v>17</v>
      </c>
      <c r="T530" s="2"/>
      <c r="U530" s="2"/>
      <c r="V530" s="2"/>
      <c r="W530" s="2"/>
      <c r="X530" s="2"/>
      <c r="Y530" s="2" t="s">
        <v>797</v>
      </c>
      <c r="Z530" s="2">
        <v>704</v>
      </c>
      <c r="AA530" s="2" t="s">
        <v>37</v>
      </c>
      <c r="AB530" s="2" t="s">
        <v>38</v>
      </c>
    </row>
    <row r="531" spans="1:28" x14ac:dyDescent="0.25">
      <c r="A531" s="2" t="s">
        <v>27</v>
      </c>
      <c r="B531" s="2" t="s">
        <v>28</v>
      </c>
      <c r="C531" s="4" t="e">
        <v>#N/A</v>
      </c>
      <c r="D531" s="2" t="s">
        <v>1236</v>
      </c>
      <c r="E531" s="2" t="s">
        <v>1237</v>
      </c>
      <c r="F531" s="2" t="s">
        <v>1238</v>
      </c>
      <c r="G531" s="2"/>
      <c r="H531" s="2">
        <v>118930</v>
      </c>
      <c r="I531" s="2" t="s">
        <v>217</v>
      </c>
      <c r="J531" s="2"/>
      <c r="K531" s="2" t="s">
        <v>33</v>
      </c>
      <c r="L531" s="2" t="s">
        <v>34</v>
      </c>
      <c r="M531" s="2" t="s">
        <v>34</v>
      </c>
      <c r="N531" s="2" t="s">
        <v>34</v>
      </c>
      <c r="O531" s="2" t="s">
        <v>34</v>
      </c>
      <c r="P531" s="2" t="s">
        <v>35</v>
      </c>
      <c r="Q531" s="2">
        <v>12</v>
      </c>
      <c r="R531" s="2" t="s">
        <v>52</v>
      </c>
      <c r="S531" s="2">
        <v>1.9</v>
      </c>
      <c r="T531" s="2"/>
      <c r="U531" s="2"/>
      <c r="V531" s="2"/>
      <c r="W531" s="2"/>
      <c r="X531" s="2"/>
      <c r="Y531" s="2" t="s">
        <v>1239</v>
      </c>
      <c r="Z531" s="2">
        <v>704</v>
      </c>
      <c r="AA531" s="2" t="s">
        <v>37</v>
      </c>
      <c r="AB531" s="2"/>
    </row>
    <row r="532" spans="1:28" x14ac:dyDescent="0.25">
      <c r="A532" s="2" t="s">
        <v>354</v>
      </c>
      <c r="B532" s="2" t="s">
        <v>355</v>
      </c>
      <c r="C532" s="4" t="e">
        <v>#N/A</v>
      </c>
      <c r="D532" s="2" t="s">
        <v>455</v>
      </c>
      <c r="E532" s="2" t="s">
        <v>456</v>
      </c>
      <c r="F532" s="2" t="s">
        <v>457</v>
      </c>
      <c r="G532" s="2" t="s">
        <v>458</v>
      </c>
      <c r="H532" s="2">
        <v>118930</v>
      </c>
      <c r="I532" s="2" t="s">
        <v>217</v>
      </c>
      <c r="J532" s="2"/>
      <c r="K532" s="2" t="s">
        <v>33</v>
      </c>
      <c r="L532" s="2" t="s">
        <v>34</v>
      </c>
      <c r="M532" s="2" t="s">
        <v>34</v>
      </c>
      <c r="N532" s="2" t="s">
        <v>34</v>
      </c>
      <c r="O532" s="2" t="s">
        <v>34</v>
      </c>
      <c r="P532" s="2" t="s">
        <v>35</v>
      </c>
      <c r="Q532" s="2">
        <v>1</v>
      </c>
      <c r="R532" s="2" t="s">
        <v>35</v>
      </c>
      <c r="S532" s="2">
        <v>22.6</v>
      </c>
      <c r="T532" s="2"/>
      <c r="U532" s="2"/>
      <c r="V532" s="2"/>
      <c r="W532" s="2"/>
      <c r="X532" s="2"/>
      <c r="Y532" s="2" t="s">
        <v>459</v>
      </c>
      <c r="Z532" s="2">
        <v>704</v>
      </c>
      <c r="AA532" s="2" t="s">
        <v>37</v>
      </c>
      <c r="AB532" s="2" t="s">
        <v>38</v>
      </c>
    </row>
    <row r="533" spans="1:28" x14ac:dyDescent="0.25">
      <c r="A533" s="2" t="s">
        <v>354</v>
      </c>
      <c r="B533" s="2" t="s">
        <v>355</v>
      </c>
      <c r="C533" s="4" t="e">
        <v>#N/A</v>
      </c>
      <c r="D533" s="2" t="s">
        <v>414</v>
      </c>
      <c r="E533" s="2" t="s">
        <v>415</v>
      </c>
      <c r="F533" s="2" t="s">
        <v>460</v>
      </c>
      <c r="G533" s="2" t="s">
        <v>416</v>
      </c>
      <c r="H533" s="2">
        <v>118930</v>
      </c>
      <c r="I533" s="2" t="s">
        <v>217</v>
      </c>
      <c r="J533" s="2" t="s">
        <v>43</v>
      </c>
      <c r="K533" s="2" t="s">
        <v>33</v>
      </c>
      <c r="L533" s="2" t="s">
        <v>34</v>
      </c>
      <c r="M533" s="2" t="s">
        <v>33</v>
      </c>
      <c r="N533" s="2" t="s">
        <v>34</v>
      </c>
      <c r="O533" s="2" t="s">
        <v>34</v>
      </c>
      <c r="P533" s="2" t="s">
        <v>35</v>
      </c>
      <c r="Q533" s="2">
        <v>1</v>
      </c>
      <c r="R533" s="2" t="s">
        <v>35</v>
      </c>
      <c r="S533" s="2">
        <v>22.6</v>
      </c>
      <c r="T533" s="2"/>
      <c r="U533" s="2"/>
      <c r="V533" s="2"/>
      <c r="W533" s="2"/>
      <c r="X533" s="2"/>
      <c r="Y533" s="2" t="s">
        <v>461</v>
      </c>
      <c r="Z533" s="2">
        <v>704</v>
      </c>
      <c r="AA533" s="2" t="s">
        <v>37</v>
      </c>
      <c r="AB533" s="2" t="s">
        <v>38</v>
      </c>
    </row>
    <row r="534" spans="1:28" x14ac:dyDescent="0.25">
      <c r="A534" s="2" t="s">
        <v>354</v>
      </c>
      <c r="B534" s="2" t="s">
        <v>355</v>
      </c>
      <c r="C534" s="4" t="e">
        <v>#N/A</v>
      </c>
      <c r="D534" s="2" t="s">
        <v>566</v>
      </c>
      <c r="E534" s="2" t="s">
        <v>567</v>
      </c>
      <c r="F534" s="2" t="s">
        <v>568</v>
      </c>
      <c r="G534" s="2" t="s">
        <v>569</v>
      </c>
      <c r="H534" s="2">
        <v>118930</v>
      </c>
      <c r="I534" s="2" t="s">
        <v>217</v>
      </c>
      <c r="J534" s="2"/>
      <c r="K534" s="2" t="s">
        <v>33</v>
      </c>
      <c r="L534" s="2" t="s">
        <v>34</v>
      </c>
      <c r="M534" s="2" t="s">
        <v>34</v>
      </c>
      <c r="N534" s="2" t="s">
        <v>34</v>
      </c>
      <c r="O534" s="2" t="s">
        <v>34</v>
      </c>
      <c r="P534" s="2" t="s">
        <v>35</v>
      </c>
      <c r="Q534" s="2">
        <v>9</v>
      </c>
      <c r="R534" s="2" t="s">
        <v>79</v>
      </c>
      <c r="S534" s="2">
        <v>2.5</v>
      </c>
      <c r="T534" s="2"/>
      <c r="U534" s="2"/>
      <c r="V534" s="2"/>
      <c r="W534" s="2"/>
      <c r="X534" s="2"/>
      <c r="Y534" s="2" t="s">
        <v>570</v>
      </c>
      <c r="Z534" s="2">
        <v>704</v>
      </c>
      <c r="AA534" s="2" t="s">
        <v>37</v>
      </c>
      <c r="AB534" s="2" t="s">
        <v>38</v>
      </c>
    </row>
    <row r="535" spans="1:28" x14ac:dyDescent="0.25">
      <c r="A535" s="2" t="s">
        <v>354</v>
      </c>
      <c r="B535" s="2" t="s">
        <v>355</v>
      </c>
      <c r="C535" s="4" t="e">
        <v>#N/A</v>
      </c>
      <c r="D535" s="2" t="s">
        <v>859</v>
      </c>
      <c r="E535" s="2" t="s">
        <v>860</v>
      </c>
      <c r="F535" s="2" t="s">
        <v>861</v>
      </c>
      <c r="G535" s="2" t="s">
        <v>862</v>
      </c>
      <c r="H535" s="2">
        <v>118930</v>
      </c>
      <c r="I535" s="2" t="s">
        <v>217</v>
      </c>
      <c r="J535" s="2"/>
      <c r="K535" s="2" t="s">
        <v>33</v>
      </c>
      <c r="L535" s="2" t="s">
        <v>34</v>
      </c>
      <c r="M535" s="2" t="s">
        <v>34</v>
      </c>
      <c r="N535" s="2" t="s">
        <v>34</v>
      </c>
      <c r="O535" s="2" t="s">
        <v>34</v>
      </c>
      <c r="P535" s="2" t="s">
        <v>35</v>
      </c>
      <c r="Q535" s="2">
        <v>1</v>
      </c>
      <c r="R535" s="2" t="s">
        <v>35</v>
      </c>
      <c r="S535" s="2">
        <v>0.3</v>
      </c>
      <c r="T535" s="2"/>
      <c r="U535" s="2"/>
      <c r="V535" s="2"/>
      <c r="W535" s="2"/>
      <c r="X535" s="2"/>
      <c r="Y535" s="2" t="s">
        <v>863</v>
      </c>
      <c r="Z535" s="2">
        <v>704</v>
      </c>
      <c r="AA535" s="2" t="s">
        <v>37</v>
      </c>
      <c r="AB535" s="2" t="s">
        <v>38</v>
      </c>
    </row>
    <row r="536" spans="1:28" x14ac:dyDescent="0.25">
      <c r="A536" s="2" t="s">
        <v>354</v>
      </c>
      <c r="B536" s="2" t="s">
        <v>355</v>
      </c>
      <c r="C536" s="4" t="e">
        <v>#N/A</v>
      </c>
      <c r="D536" s="2" t="s">
        <v>1238</v>
      </c>
      <c r="E536" s="2" t="s">
        <v>1570</v>
      </c>
      <c r="F536" s="2" t="s">
        <v>1238</v>
      </c>
      <c r="G536" s="2"/>
      <c r="H536" s="2">
        <v>118930</v>
      </c>
      <c r="I536" s="2" t="s">
        <v>217</v>
      </c>
      <c r="J536" s="2"/>
      <c r="K536" s="2" t="s">
        <v>33</v>
      </c>
      <c r="L536" s="2" t="s">
        <v>34</v>
      </c>
      <c r="M536" s="2" t="s">
        <v>34</v>
      </c>
      <c r="N536" s="2" t="s">
        <v>34</v>
      </c>
      <c r="O536" s="2" t="s">
        <v>34</v>
      </c>
      <c r="P536" s="2" t="s">
        <v>35</v>
      </c>
      <c r="Q536" s="2">
        <v>1</v>
      </c>
      <c r="R536" s="2" t="s">
        <v>35</v>
      </c>
      <c r="S536" s="2">
        <v>22.8</v>
      </c>
      <c r="T536" s="2"/>
      <c r="U536" s="2"/>
      <c r="V536" s="2"/>
      <c r="W536" s="2"/>
      <c r="X536" s="2"/>
      <c r="Y536" s="2" t="s">
        <v>1571</v>
      </c>
      <c r="Z536" s="2">
        <v>704</v>
      </c>
      <c r="AA536" s="2" t="s">
        <v>37</v>
      </c>
      <c r="AB536" s="2"/>
    </row>
    <row r="537" spans="1:28" x14ac:dyDescent="0.25">
      <c r="A537" s="2" t="s">
        <v>1096</v>
      </c>
      <c r="B537" s="2" t="s">
        <v>1097</v>
      </c>
      <c r="C537" s="4" t="e">
        <v>#N/A</v>
      </c>
      <c r="D537" s="2" t="s">
        <v>1369</v>
      </c>
      <c r="E537" s="2" t="s">
        <v>1370</v>
      </c>
      <c r="F537" s="2" t="s">
        <v>1371</v>
      </c>
      <c r="G537" s="2" t="s">
        <v>1372</v>
      </c>
      <c r="H537" s="2">
        <v>118930</v>
      </c>
      <c r="I537" s="2" t="s">
        <v>217</v>
      </c>
      <c r="J537" s="2" t="s">
        <v>86</v>
      </c>
      <c r="K537" s="2" t="s">
        <v>33</v>
      </c>
      <c r="L537" s="2" t="s">
        <v>33</v>
      </c>
      <c r="M537" s="2" t="s">
        <v>34</v>
      </c>
      <c r="N537" s="2" t="s">
        <v>34</v>
      </c>
      <c r="O537" s="2" t="s">
        <v>34</v>
      </c>
      <c r="P537" s="2" t="s">
        <v>35</v>
      </c>
      <c r="Q537" s="2">
        <v>12</v>
      </c>
      <c r="R537" s="2" t="s">
        <v>52</v>
      </c>
      <c r="S537" s="2">
        <v>2.6040000000000001</v>
      </c>
      <c r="T537" s="2"/>
      <c r="U537" s="2"/>
      <c r="V537" s="2"/>
      <c r="W537" s="2"/>
      <c r="X537" s="2"/>
      <c r="Y537" s="2" t="s">
        <v>1373</v>
      </c>
      <c r="Z537" s="2">
        <v>700</v>
      </c>
      <c r="AA537" s="2" t="s">
        <v>37</v>
      </c>
      <c r="AB537" s="2" t="s">
        <v>38</v>
      </c>
    </row>
    <row r="538" spans="1:28" x14ac:dyDescent="0.25">
      <c r="A538" s="2" t="s">
        <v>2107</v>
      </c>
      <c r="B538" s="2" t="s">
        <v>2108</v>
      </c>
      <c r="C538" s="4" t="e">
        <v>#N/A</v>
      </c>
      <c r="D538" s="2" t="s">
        <v>5975</v>
      </c>
      <c r="E538" s="2" t="s">
        <v>5976</v>
      </c>
      <c r="F538" s="2" t="s">
        <v>5975</v>
      </c>
      <c r="G538" s="2" t="s">
        <v>5977</v>
      </c>
      <c r="H538" s="2">
        <v>118930</v>
      </c>
      <c r="I538" s="2" t="s">
        <v>217</v>
      </c>
      <c r="J538" s="2"/>
      <c r="K538" s="2" t="s">
        <v>33</v>
      </c>
      <c r="L538" s="2" t="s">
        <v>34</v>
      </c>
      <c r="M538" s="2" t="s">
        <v>34</v>
      </c>
      <c r="N538" s="2" t="s">
        <v>34</v>
      </c>
      <c r="O538" s="2" t="s">
        <v>34</v>
      </c>
      <c r="P538" s="2" t="s">
        <v>35</v>
      </c>
      <c r="Q538" s="2">
        <v>1</v>
      </c>
      <c r="R538" s="2" t="s">
        <v>35</v>
      </c>
      <c r="S538" s="2">
        <v>17</v>
      </c>
      <c r="T538" s="2"/>
      <c r="U538" s="2"/>
      <c r="V538" s="2"/>
      <c r="W538" s="2"/>
      <c r="X538" s="2"/>
      <c r="Y538" s="2" t="s">
        <v>5978</v>
      </c>
      <c r="Z538" s="2">
        <v>704</v>
      </c>
      <c r="AA538" s="2" t="s">
        <v>37</v>
      </c>
      <c r="AB538" s="2"/>
    </row>
    <row r="539" spans="1:28" x14ac:dyDescent="0.25">
      <c r="A539" s="2" t="s">
        <v>2550</v>
      </c>
      <c r="B539" s="2" t="s">
        <v>2551</v>
      </c>
      <c r="C539" s="4" t="e">
        <v>#N/A</v>
      </c>
      <c r="D539" s="2" t="s">
        <v>3489</v>
      </c>
      <c r="E539" s="2" t="s">
        <v>3490</v>
      </c>
      <c r="F539" s="2" t="s">
        <v>4080</v>
      </c>
      <c r="G539" s="2" t="s">
        <v>3491</v>
      </c>
      <c r="H539" s="2">
        <v>118930</v>
      </c>
      <c r="I539" s="2" t="s">
        <v>217</v>
      </c>
      <c r="J539" s="2" t="s">
        <v>101</v>
      </c>
      <c r="K539" s="2" t="s">
        <v>33</v>
      </c>
      <c r="L539" s="2" t="s">
        <v>34</v>
      </c>
      <c r="M539" s="2" t="s">
        <v>34</v>
      </c>
      <c r="N539" s="2" t="s">
        <v>34</v>
      </c>
      <c r="O539" s="2" t="s">
        <v>34</v>
      </c>
      <c r="P539" s="2" t="s">
        <v>35</v>
      </c>
      <c r="Q539" s="2">
        <v>1</v>
      </c>
      <c r="R539" s="2" t="s">
        <v>35</v>
      </c>
      <c r="S539" s="2">
        <v>17.75</v>
      </c>
      <c r="T539" s="2"/>
      <c r="U539" s="2"/>
      <c r="V539" s="2"/>
      <c r="W539" s="2"/>
      <c r="X539" s="2"/>
      <c r="Y539" s="2" t="s">
        <v>4081</v>
      </c>
      <c r="Z539" s="2">
        <v>704</v>
      </c>
      <c r="AA539" s="2" t="s">
        <v>37</v>
      </c>
      <c r="AB539" s="2" t="s">
        <v>38</v>
      </c>
    </row>
    <row r="540" spans="1:28" x14ac:dyDescent="0.25">
      <c r="A540" s="2" t="s">
        <v>2550</v>
      </c>
      <c r="B540" s="2" t="s">
        <v>2551</v>
      </c>
      <c r="C540" s="4" t="e">
        <v>#N/A</v>
      </c>
      <c r="D540" s="2" t="s">
        <v>4207</v>
      </c>
      <c r="E540" s="2" t="s">
        <v>4208</v>
      </c>
      <c r="F540" s="2" t="s">
        <v>4209</v>
      </c>
      <c r="G540" s="2" t="s">
        <v>4210</v>
      </c>
      <c r="H540" s="2">
        <v>118930</v>
      </c>
      <c r="I540" s="2" t="s">
        <v>217</v>
      </c>
      <c r="J540" s="2"/>
      <c r="K540" s="2" t="s">
        <v>33</v>
      </c>
      <c r="L540" s="2" t="s">
        <v>34</v>
      </c>
      <c r="M540" s="2" t="s">
        <v>34</v>
      </c>
      <c r="N540" s="2" t="s">
        <v>34</v>
      </c>
      <c r="O540" s="2" t="s">
        <v>34</v>
      </c>
      <c r="P540" s="2" t="s">
        <v>35</v>
      </c>
      <c r="Q540" s="2">
        <v>12</v>
      </c>
      <c r="R540" s="2" t="s">
        <v>79</v>
      </c>
      <c r="S540" s="2">
        <v>2.4300000000000002</v>
      </c>
      <c r="T540" s="2"/>
      <c r="U540" s="2"/>
      <c r="V540" s="2"/>
      <c r="W540" s="2"/>
      <c r="X540" s="2"/>
      <c r="Y540" s="2" t="s">
        <v>4211</v>
      </c>
      <c r="Z540" s="2">
        <v>704</v>
      </c>
      <c r="AA540" s="2" t="s">
        <v>37</v>
      </c>
      <c r="AB540" s="2" t="s">
        <v>38</v>
      </c>
    </row>
    <row r="541" spans="1:28" x14ac:dyDescent="0.25">
      <c r="A541" s="2" t="s">
        <v>15501</v>
      </c>
      <c r="B541" s="2" t="s">
        <v>15502</v>
      </c>
      <c r="C541" s="4" t="e">
        <v>#N/A</v>
      </c>
      <c r="D541" s="2" t="s">
        <v>18008</v>
      </c>
      <c r="E541" s="2" t="s">
        <v>18009</v>
      </c>
      <c r="F541" s="2" t="s">
        <v>18010</v>
      </c>
      <c r="G541" s="2" t="s">
        <v>18011</v>
      </c>
      <c r="H541" s="2">
        <v>118930</v>
      </c>
      <c r="I541" s="2" t="s">
        <v>217</v>
      </c>
      <c r="J541" s="2"/>
      <c r="K541" s="2" t="s">
        <v>33</v>
      </c>
      <c r="L541" s="2" t="s">
        <v>34</v>
      </c>
      <c r="M541" s="2" t="s">
        <v>34</v>
      </c>
      <c r="N541" s="2" t="s">
        <v>34</v>
      </c>
      <c r="O541" s="2" t="s">
        <v>34</v>
      </c>
      <c r="P541" s="2" t="s">
        <v>35</v>
      </c>
      <c r="Q541" s="2">
        <v>1</v>
      </c>
      <c r="R541" s="2" t="s">
        <v>35</v>
      </c>
      <c r="S541" s="2">
        <v>44</v>
      </c>
      <c r="T541" s="2"/>
      <c r="U541" s="2"/>
      <c r="V541" s="2"/>
      <c r="W541" s="2"/>
      <c r="X541" s="2"/>
      <c r="Y541" s="2"/>
      <c r="Z541" s="2"/>
      <c r="AA541" s="2" t="s">
        <v>15508</v>
      </c>
      <c r="AB541" s="2"/>
    </row>
    <row r="542" spans="1:28" x14ac:dyDescent="0.25">
      <c r="A542" s="2" t="s">
        <v>9038</v>
      </c>
      <c r="B542" s="2" t="s">
        <v>9039</v>
      </c>
      <c r="C542" s="4" t="e">
        <v>#N/A</v>
      </c>
      <c r="D542" s="2" t="s">
        <v>9335</v>
      </c>
      <c r="E542" s="2" t="s">
        <v>9336</v>
      </c>
      <c r="F542" s="2" t="s">
        <v>9337</v>
      </c>
      <c r="G542" s="2" t="s">
        <v>9338</v>
      </c>
      <c r="H542" s="2">
        <v>118930</v>
      </c>
      <c r="I542" s="2" t="s">
        <v>217</v>
      </c>
      <c r="J542" s="2" t="s">
        <v>103</v>
      </c>
      <c r="K542" s="2" t="s">
        <v>33</v>
      </c>
      <c r="L542" s="2" t="s">
        <v>33</v>
      </c>
      <c r="M542" s="2" t="s">
        <v>34</v>
      </c>
      <c r="N542" s="2" t="s">
        <v>34</v>
      </c>
      <c r="O542" s="2" t="s">
        <v>34</v>
      </c>
      <c r="P542" s="2" t="s">
        <v>35</v>
      </c>
      <c r="Q542" s="2">
        <v>1</v>
      </c>
      <c r="R542" s="2" t="s">
        <v>35</v>
      </c>
      <c r="S542" s="2">
        <v>2.6</v>
      </c>
      <c r="T542" s="2"/>
      <c r="U542" s="2"/>
      <c r="V542" s="2"/>
      <c r="W542" s="2"/>
      <c r="X542" s="2"/>
      <c r="Y542" s="2" t="s">
        <v>9339</v>
      </c>
      <c r="Z542" s="2">
        <v>704</v>
      </c>
      <c r="AA542" s="2" t="s">
        <v>37</v>
      </c>
      <c r="AB542" s="2" t="s">
        <v>38</v>
      </c>
    </row>
    <row r="543" spans="1:28" x14ac:dyDescent="0.25">
      <c r="A543" s="2" t="s">
        <v>9038</v>
      </c>
      <c r="B543" s="2" t="s">
        <v>9039</v>
      </c>
      <c r="C543" s="4" t="e">
        <v>#N/A</v>
      </c>
      <c r="D543" s="2" t="s">
        <v>14740</v>
      </c>
      <c r="E543" s="2" t="s">
        <v>14741</v>
      </c>
      <c r="F543" s="2" t="s">
        <v>14742</v>
      </c>
      <c r="G543" s="2" t="s">
        <v>14743</v>
      </c>
      <c r="H543" s="2">
        <v>118930</v>
      </c>
      <c r="I543" s="2" t="s">
        <v>217</v>
      </c>
      <c r="J543" s="2"/>
      <c r="K543" s="2" t="s">
        <v>33</v>
      </c>
      <c r="L543" s="2" t="s">
        <v>34</v>
      </c>
      <c r="M543" s="2" t="s">
        <v>33</v>
      </c>
      <c r="N543" s="2" t="s">
        <v>34</v>
      </c>
      <c r="O543" s="2" t="s">
        <v>34</v>
      </c>
      <c r="P543" s="2" t="s">
        <v>35</v>
      </c>
      <c r="Q543" s="2">
        <v>1</v>
      </c>
      <c r="R543" s="2" t="s">
        <v>35</v>
      </c>
      <c r="S543" s="2">
        <v>21.9</v>
      </c>
      <c r="T543" s="2"/>
      <c r="U543" s="2"/>
      <c r="V543" s="2"/>
      <c r="W543" s="2"/>
      <c r="X543" s="2"/>
      <c r="Y543" s="2" t="s">
        <v>14744</v>
      </c>
      <c r="Z543" s="2">
        <v>704</v>
      </c>
      <c r="AA543" s="2" t="s">
        <v>37</v>
      </c>
      <c r="AB543" s="2"/>
    </row>
    <row r="544" spans="1:28" x14ac:dyDescent="0.25">
      <c r="A544" s="2" t="s">
        <v>5118</v>
      </c>
      <c r="B544" s="2" t="s">
        <v>5119</v>
      </c>
      <c r="C544" s="4" t="e">
        <v>#N/A</v>
      </c>
      <c r="D544" s="2" t="s">
        <v>5460</v>
      </c>
      <c r="E544" s="2" t="s">
        <v>5461</v>
      </c>
      <c r="F544" s="2" t="s">
        <v>5462</v>
      </c>
      <c r="G544" s="2" t="s">
        <v>5463</v>
      </c>
      <c r="H544" s="2">
        <v>118930</v>
      </c>
      <c r="I544" s="2" t="s">
        <v>217</v>
      </c>
      <c r="J544" s="2" t="s">
        <v>43</v>
      </c>
      <c r="K544" s="2" t="s">
        <v>33</v>
      </c>
      <c r="L544" s="2" t="s">
        <v>34</v>
      </c>
      <c r="M544" s="2" t="s">
        <v>34</v>
      </c>
      <c r="N544" s="2" t="s">
        <v>34</v>
      </c>
      <c r="O544" s="2" t="s">
        <v>34</v>
      </c>
      <c r="P544" s="2" t="s">
        <v>35</v>
      </c>
      <c r="Q544" s="2">
        <v>4</v>
      </c>
      <c r="R544" s="2" t="s">
        <v>56</v>
      </c>
      <c r="S544" s="2">
        <v>9.25</v>
      </c>
      <c r="T544" s="2"/>
      <c r="U544" s="2"/>
      <c r="V544" s="2"/>
      <c r="W544" s="2"/>
      <c r="X544" s="2"/>
      <c r="Y544" s="2" t="s">
        <v>5460</v>
      </c>
      <c r="Z544" s="2">
        <v>704</v>
      </c>
      <c r="AA544" s="2" t="s">
        <v>37</v>
      </c>
      <c r="AB544" s="2" t="s">
        <v>38</v>
      </c>
    </row>
    <row r="545" spans="1:28" x14ac:dyDescent="0.25">
      <c r="A545" s="2" t="s">
        <v>6858</v>
      </c>
      <c r="B545" s="2" t="s">
        <v>6859</v>
      </c>
      <c r="C545" s="4" t="e">
        <v>#N/A</v>
      </c>
      <c r="D545" s="2" t="s">
        <v>6880</v>
      </c>
      <c r="E545" s="2" t="s">
        <v>6881</v>
      </c>
      <c r="F545" s="2" t="s">
        <v>6882</v>
      </c>
      <c r="G545" s="2" t="s">
        <v>6883</v>
      </c>
      <c r="H545" s="2">
        <v>118930</v>
      </c>
      <c r="I545" s="2" t="s">
        <v>217</v>
      </c>
      <c r="J545" s="2" t="s">
        <v>43</v>
      </c>
      <c r="K545" s="2" t="s">
        <v>33</v>
      </c>
      <c r="L545" s="2" t="s">
        <v>33</v>
      </c>
      <c r="M545" s="2" t="s">
        <v>34</v>
      </c>
      <c r="N545" s="2" t="s">
        <v>34</v>
      </c>
      <c r="O545" s="2" t="s">
        <v>34</v>
      </c>
      <c r="P545" s="2" t="s">
        <v>35</v>
      </c>
      <c r="Q545" s="2">
        <v>1</v>
      </c>
      <c r="R545" s="2" t="s">
        <v>35</v>
      </c>
      <c r="S545" s="2">
        <v>21</v>
      </c>
      <c r="T545" s="2"/>
      <c r="U545" s="2"/>
      <c r="V545" s="2"/>
      <c r="W545" s="2"/>
      <c r="X545" s="2"/>
      <c r="Y545" s="2" t="s">
        <v>6884</v>
      </c>
      <c r="Z545" s="2">
        <v>704</v>
      </c>
      <c r="AA545" s="2" t="s">
        <v>37</v>
      </c>
      <c r="AB545" s="2" t="s">
        <v>38</v>
      </c>
    </row>
    <row r="546" spans="1:28" x14ac:dyDescent="0.25">
      <c r="A546" s="2" t="s">
        <v>6858</v>
      </c>
      <c r="B546" s="2" t="s">
        <v>6859</v>
      </c>
      <c r="C546" s="4" t="e">
        <v>#N/A</v>
      </c>
      <c r="D546" s="2" t="s">
        <v>7006</v>
      </c>
      <c r="E546" s="2" t="s">
        <v>7007</v>
      </c>
      <c r="F546" s="2" t="s">
        <v>7008</v>
      </c>
      <c r="G546" s="2" t="s">
        <v>7009</v>
      </c>
      <c r="H546" s="2">
        <v>118930</v>
      </c>
      <c r="I546" s="2" t="s">
        <v>217</v>
      </c>
      <c r="J546" s="2"/>
      <c r="K546" s="2" t="s">
        <v>33</v>
      </c>
      <c r="L546" s="2" t="s">
        <v>34</v>
      </c>
      <c r="M546" s="2" t="s">
        <v>34</v>
      </c>
      <c r="N546" s="2" t="s">
        <v>34</v>
      </c>
      <c r="O546" s="2" t="s">
        <v>34</v>
      </c>
      <c r="P546" s="2" t="s">
        <v>35</v>
      </c>
      <c r="Q546" s="2">
        <v>1</v>
      </c>
      <c r="R546" s="2" t="s">
        <v>35</v>
      </c>
      <c r="S546" s="2">
        <v>21</v>
      </c>
      <c r="T546" s="2"/>
      <c r="U546" s="2"/>
      <c r="V546" s="2"/>
      <c r="W546" s="2"/>
      <c r="X546" s="2"/>
      <c r="Y546" s="2" t="s">
        <v>7010</v>
      </c>
      <c r="Z546" s="2">
        <v>704</v>
      </c>
      <c r="AA546" s="2" t="s">
        <v>37</v>
      </c>
      <c r="AB546" s="2" t="s">
        <v>38</v>
      </c>
    </row>
    <row r="547" spans="1:28" x14ac:dyDescent="0.25">
      <c r="A547" s="2" t="s">
        <v>6858</v>
      </c>
      <c r="B547" s="2" t="s">
        <v>6859</v>
      </c>
      <c r="C547" s="4" t="e">
        <v>#N/A</v>
      </c>
      <c r="D547" s="2" t="s">
        <v>7073</v>
      </c>
      <c r="E547" s="2" t="s">
        <v>7074</v>
      </c>
      <c r="F547" s="2" t="s">
        <v>7075</v>
      </c>
      <c r="G547" s="2" t="s">
        <v>7076</v>
      </c>
      <c r="H547" s="2">
        <v>118930</v>
      </c>
      <c r="I547" s="2" t="s">
        <v>217</v>
      </c>
      <c r="J547" s="2"/>
      <c r="K547" s="2" t="s">
        <v>33</v>
      </c>
      <c r="L547" s="2" t="s">
        <v>34</v>
      </c>
      <c r="M547" s="2" t="s">
        <v>34</v>
      </c>
      <c r="N547" s="2" t="s">
        <v>34</v>
      </c>
      <c r="O547" s="2" t="s">
        <v>34</v>
      </c>
      <c r="P547" s="2" t="s">
        <v>35</v>
      </c>
      <c r="Q547" s="2">
        <v>1</v>
      </c>
      <c r="R547" s="2" t="s">
        <v>35</v>
      </c>
      <c r="S547" s="2">
        <v>21</v>
      </c>
      <c r="T547" s="2"/>
      <c r="U547" s="2"/>
      <c r="V547" s="2"/>
      <c r="W547" s="2"/>
      <c r="X547" s="2"/>
      <c r="Y547" s="2" t="s">
        <v>7077</v>
      </c>
      <c r="Z547" s="2">
        <v>704</v>
      </c>
      <c r="AA547" s="2" t="s">
        <v>37</v>
      </c>
      <c r="AB547" s="2" t="s">
        <v>38</v>
      </c>
    </row>
    <row r="548" spans="1:28" x14ac:dyDescent="0.25">
      <c r="A548" s="2" t="s">
        <v>6858</v>
      </c>
      <c r="B548" s="2" t="s">
        <v>6859</v>
      </c>
      <c r="C548" s="4" t="e">
        <v>#N/A</v>
      </c>
      <c r="D548" s="2" t="s">
        <v>7078</v>
      </c>
      <c r="E548" s="2" t="s">
        <v>7079</v>
      </c>
      <c r="F548" s="2" t="s">
        <v>7080</v>
      </c>
      <c r="G548" s="2" t="s">
        <v>7081</v>
      </c>
      <c r="H548" s="2">
        <v>118930</v>
      </c>
      <c r="I548" s="2" t="s">
        <v>217</v>
      </c>
      <c r="J548" s="2" t="s">
        <v>43</v>
      </c>
      <c r="K548" s="2" t="s">
        <v>33</v>
      </c>
      <c r="L548" s="2" t="s">
        <v>33</v>
      </c>
      <c r="M548" s="2" t="s">
        <v>34</v>
      </c>
      <c r="N548" s="2" t="s">
        <v>34</v>
      </c>
      <c r="O548" s="2" t="s">
        <v>34</v>
      </c>
      <c r="P548" s="2" t="s">
        <v>35</v>
      </c>
      <c r="Q548" s="2">
        <v>1</v>
      </c>
      <c r="R548" s="2" t="s">
        <v>35</v>
      </c>
      <c r="S548" s="2">
        <v>21</v>
      </c>
      <c r="T548" s="2"/>
      <c r="U548" s="2"/>
      <c r="V548" s="2"/>
      <c r="W548" s="2"/>
      <c r="X548" s="2"/>
      <c r="Y548" s="2" t="s">
        <v>7082</v>
      </c>
      <c r="Z548" s="2">
        <v>704</v>
      </c>
      <c r="AA548" s="2" t="s">
        <v>37</v>
      </c>
      <c r="AB548" s="2" t="s">
        <v>38</v>
      </c>
    </row>
    <row r="549" spans="1:28" x14ac:dyDescent="0.25">
      <c r="A549" s="2" t="s">
        <v>3511</v>
      </c>
      <c r="B549" s="2" t="s">
        <v>3512</v>
      </c>
      <c r="C549" s="4" t="e">
        <v>#N/A</v>
      </c>
      <c r="D549" s="2" t="s">
        <v>6217</v>
      </c>
      <c r="E549" s="2" t="s">
        <v>6218</v>
      </c>
      <c r="F549" s="2" t="s">
        <v>6219</v>
      </c>
      <c r="G549" s="2" t="s">
        <v>6220</v>
      </c>
      <c r="H549" s="2">
        <v>118118</v>
      </c>
      <c r="I549" s="2" t="s">
        <v>6221</v>
      </c>
      <c r="J549" s="2"/>
      <c r="K549" s="2" t="s">
        <v>33</v>
      </c>
      <c r="L549" s="2" t="s">
        <v>34</v>
      </c>
      <c r="M549" s="2" t="s">
        <v>34</v>
      </c>
      <c r="N549" s="2" t="s">
        <v>34</v>
      </c>
      <c r="O549" s="2" t="s">
        <v>34</v>
      </c>
      <c r="P549" s="2" t="s">
        <v>35</v>
      </c>
      <c r="Q549" s="2">
        <v>4</v>
      </c>
      <c r="R549" s="2" t="s">
        <v>56</v>
      </c>
      <c r="S549" s="2">
        <v>9.25</v>
      </c>
      <c r="T549" s="2"/>
      <c r="U549" s="2"/>
      <c r="V549" s="2"/>
      <c r="W549" s="2"/>
      <c r="X549" s="2"/>
      <c r="Y549" s="2" t="s">
        <v>6222</v>
      </c>
      <c r="Z549" s="2">
        <v>704</v>
      </c>
      <c r="AA549" s="2" t="s">
        <v>37</v>
      </c>
      <c r="AB549" s="2" t="s">
        <v>38</v>
      </c>
    </row>
    <row r="550" spans="1:28" x14ac:dyDescent="0.25">
      <c r="A550" s="2" t="s">
        <v>354</v>
      </c>
      <c r="B550" s="2" t="s">
        <v>355</v>
      </c>
      <c r="C550" s="4" t="e">
        <v>#N/A</v>
      </c>
      <c r="D550" s="2" t="s">
        <v>1576</v>
      </c>
      <c r="E550" s="2" t="s">
        <v>1577</v>
      </c>
      <c r="F550" s="2" t="s">
        <v>1576</v>
      </c>
      <c r="G550" s="2"/>
      <c r="H550" s="2">
        <v>117750</v>
      </c>
      <c r="I550" s="2" t="s">
        <v>1578</v>
      </c>
      <c r="J550" s="2"/>
      <c r="K550" s="2" t="s">
        <v>33</v>
      </c>
      <c r="L550" s="2" t="s">
        <v>34</v>
      </c>
      <c r="M550" s="2" t="s">
        <v>34</v>
      </c>
      <c r="N550" s="2" t="s">
        <v>34</v>
      </c>
      <c r="O550" s="2" t="s">
        <v>34</v>
      </c>
      <c r="P550" s="2" t="s">
        <v>35</v>
      </c>
      <c r="Q550" s="2">
        <v>12</v>
      </c>
      <c r="R550" s="2" t="s">
        <v>52</v>
      </c>
      <c r="S550" s="2">
        <v>11</v>
      </c>
      <c r="T550" s="2"/>
      <c r="U550" s="2"/>
      <c r="V550" s="2"/>
      <c r="W550" s="2"/>
      <c r="X550" s="2"/>
      <c r="Y550" s="2" t="s">
        <v>1579</v>
      </c>
      <c r="Z550" s="2">
        <v>704</v>
      </c>
      <c r="AA550" s="2" t="s">
        <v>37</v>
      </c>
      <c r="AB550" s="2"/>
    </row>
    <row r="551" spans="1:28" x14ac:dyDescent="0.25">
      <c r="A551" s="2" t="s">
        <v>9364</v>
      </c>
      <c r="B551" s="2" t="s">
        <v>9365</v>
      </c>
      <c r="C551" s="4" t="e">
        <v>#N/A</v>
      </c>
      <c r="D551" s="2" t="s">
        <v>14574</v>
      </c>
      <c r="E551" s="2" t="s">
        <v>14575</v>
      </c>
      <c r="F551" s="2" t="s">
        <v>14574</v>
      </c>
      <c r="G551" s="2" t="s">
        <v>14576</v>
      </c>
      <c r="H551" s="2">
        <v>117750</v>
      </c>
      <c r="I551" s="2" t="s">
        <v>1578</v>
      </c>
      <c r="J551" s="2"/>
      <c r="K551" s="2" t="s">
        <v>33</v>
      </c>
      <c r="L551" s="2" t="s">
        <v>34</v>
      </c>
      <c r="M551" s="2" t="s">
        <v>34</v>
      </c>
      <c r="N551" s="2" t="s">
        <v>34</v>
      </c>
      <c r="O551" s="2" t="s">
        <v>34</v>
      </c>
      <c r="P551" s="2" t="s">
        <v>35</v>
      </c>
      <c r="Q551" s="2">
        <v>6</v>
      </c>
      <c r="R551" s="2" t="s">
        <v>52</v>
      </c>
      <c r="S551" s="2">
        <v>12.2</v>
      </c>
      <c r="T551" s="2"/>
      <c r="U551" s="2"/>
      <c r="V551" s="2"/>
      <c r="W551" s="2"/>
      <c r="X551" s="2"/>
      <c r="Y551" s="2" t="s">
        <v>14577</v>
      </c>
      <c r="Z551" s="2">
        <v>704</v>
      </c>
      <c r="AA551" s="2" t="s">
        <v>37</v>
      </c>
      <c r="AB551" s="2"/>
    </row>
    <row r="552" spans="1:28" x14ac:dyDescent="0.25">
      <c r="A552" s="2" t="s">
        <v>2107</v>
      </c>
      <c r="B552" s="2" t="s">
        <v>2108</v>
      </c>
      <c r="C552" s="4" t="e">
        <v>#N/A</v>
      </c>
      <c r="D552" s="2" t="s">
        <v>3690</v>
      </c>
      <c r="E552" s="2" t="s">
        <v>3691</v>
      </c>
      <c r="F552" s="2" t="s">
        <v>3692</v>
      </c>
      <c r="G552" s="2" t="s">
        <v>3693</v>
      </c>
      <c r="H552" s="2">
        <v>117750</v>
      </c>
      <c r="I552" s="2" t="s">
        <v>1578</v>
      </c>
      <c r="J552" s="2" t="s">
        <v>61</v>
      </c>
      <c r="K552" s="2" t="s">
        <v>33</v>
      </c>
      <c r="L552" s="2" t="s">
        <v>34</v>
      </c>
      <c r="M552" s="2" t="s">
        <v>34</v>
      </c>
      <c r="N552" s="2" t="s">
        <v>34</v>
      </c>
      <c r="O552" s="2" t="s">
        <v>34</v>
      </c>
      <c r="P552" s="2" t="s">
        <v>35</v>
      </c>
      <c r="Q552" s="2">
        <v>1</v>
      </c>
      <c r="R552" s="2" t="s">
        <v>35</v>
      </c>
      <c r="S552" s="2">
        <v>12.5</v>
      </c>
      <c r="T552" s="2"/>
      <c r="U552" s="2"/>
      <c r="V552" s="2"/>
      <c r="W552" s="2"/>
      <c r="X552" s="2"/>
      <c r="Y552" s="2"/>
      <c r="Z552" s="2"/>
      <c r="AA552" s="2" t="s">
        <v>37</v>
      </c>
      <c r="AB552" s="2" t="s">
        <v>38</v>
      </c>
    </row>
    <row r="553" spans="1:28" x14ac:dyDescent="0.25">
      <c r="A553" s="2" t="s">
        <v>5118</v>
      </c>
      <c r="B553" s="2" t="s">
        <v>5119</v>
      </c>
      <c r="C553" s="4" t="e">
        <v>#N/A</v>
      </c>
      <c r="D553" s="2" t="s">
        <v>15163</v>
      </c>
      <c r="E553" s="2" t="s">
        <v>15164</v>
      </c>
      <c r="F553" s="2" t="s">
        <v>15163</v>
      </c>
      <c r="G553" s="2" t="s">
        <v>15165</v>
      </c>
      <c r="H553" s="2">
        <v>117750</v>
      </c>
      <c r="I553" s="2" t="s">
        <v>1578</v>
      </c>
      <c r="J553" s="2"/>
      <c r="K553" s="2" t="s">
        <v>33</v>
      </c>
      <c r="L553" s="2" t="s">
        <v>34</v>
      </c>
      <c r="M553" s="2" t="s">
        <v>34</v>
      </c>
      <c r="N553" s="2" t="s">
        <v>34</v>
      </c>
      <c r="O553" s="2" t="s">
        <v>34</v>
      </c>
      <c r="P553" s="2" t="s">
        <v>52</v>
      </c>
      <c r="Q553" s="2">
        <v>1</v>
      </c>
      <c r="R553" s="2" t="s">
        <v>52</v>
      </c>
      <c r="S553" s="2">
        <v>1</v>
      </c>
      <c r="T553" s="2"/>
      <c r="U553" s="2"/>
      <c r="V553" s="2"/>
      <c r="W553" s="2"/>
      <c r="X553" s="2"/>
      <c r="Y553" s="2"/>
      <c r="Z553" s="2"/>
      <c r="AA553" s="2" t="s">
        <v>37</v>
      </c>
      <c r="AB553" s="2"/>
    </row>
    <row r="554" spans="1:28" x14ac:dyDescent="0.25">
      <c r="A554" s="2" t="s">
        <v>9364</v>
      </c>
      <c r="B554" s="2" t="s">
        <v>9365</v>
      </c>
      <c r="C554" s="4" t="e">
        <v>#N/A</v>
      </c>
      <c r="D554" s="2" t="s">
        <v>14281</v>
      </c>
      <c r="E554" s="2" t="s">
        <v>14282</v>
      </c>
      <c r="F554" s="2" t="s">
        <v>14283</v>
      </c>
      <c r="G554" s="2" t="s">
        <v>14284</v>
      </c>
      <c r="H554" s="2">
        <v>101297</v>
      </c>
      <c r="I554" s="2" t="s">
        <v>11232</v>
      </c>
      <c r="J554" s="2"/>
      <c r="K554" s="2" t="s">
        <v>33</v>
      </c>
      <c r="L554" s="2" t="s">
        <v>34</v>
      </c>
      <c r="M554" s="2" t="s">
        <v>34</v>
      </c>
      <c r="N554" s="2" t="s">
        <v>34</v>
      </c>
      <c r="O554" s="2" t="s">
        <v>34</v>
      </c>
      <c r="P554" s="2" t="s">
        <v>35</v>
      </c>
      <c r="Q554" s="2">
        <v>4</v>
      </c>
      <c r="R554" s="2" t="s">
        <v>56</v>
      </c>
      <c r="S554" s="2">
        <v>9.25</v>
      </c>
      <c r="T554" s="2"/>
      <c r="U554" s="2"/>
      <c r="V554" s="2"/>
      <c r="W554" s="2"/>
      <c r="X554" s="2"/>
      <c r="Y554" s="2" t="s">
        <v>14285</v>
      </c>
      <c r="Z554" s="2">
        <v>704</v>
      </c>
      <c r="AA554" s="2" t="s">
        <v>37</v>
      </c>
      <c r="AB554" s="2" t="s">
        <v>38</v>
      </c>
    </row>
    <row r="555" spans="1:28" x14ac:dyDescent="0.25">
      <c r="A555" s="2" t="s">
        <v>9396</v>
      </c>
      <c r="B555" s="2" t="s">
        <v>9397</v>
      </c>
      <c r="C555" s="4" t="e">
        <v>#N/A</v>
      </c>
      <c r="D555" s="2" t="s">
        <v>11229</v>
      </c>
      <c r="E555" s="2" t="s">
        <v>11230</v>
      </c>
      <c r="F555" s="2" t="s">
        <v>11229</v>
      </c>
      <c r="G555" s="2" t="s">
        <v>11231</v>
      </c>
      <c r="H555" s="2">
        <v>101297</v>
      </c>
      <c r="I555" s="2" t="s">
        <v>11232</v>
      </c>
      <c r="J555" s="2"/>
      <c r="K555" s="2" t="s">
        <v>33</v>
      </c>
      <c r="L555" s="2" t="s">
        <v>34</v>
      </c>
      <c r="M555" s="2" t="s">
        <v>34</v>
      </c>
      <c r="N555" s="2" t="s">
        <v>34</v>
      </c>
      <c r="O555" s="2" t="s">
        <v>34</v>
      </c>
      <c r="P555" s="2" t="s">
        <v>35</v>
      </c>
      <c r="Q555" s="2">
        <v>6</v>
      </c>
      <c r="R555" s="2" t="s">
        <v>52</v>
      </c>
      <c r="S555" s="2">
        <v>0</v>
      </c>
      <c r="T555" s="2"/>
      <c r="U555" s="2"/>
      <c r="V555" s="2"/>
      <c r="W555" s="2"/>
      <c r="X555" s="2"/>
      <c r="Y555" s="2"/>
      <c r="Z555" s="2"/>
      <c r="AA555" s="2" t="s">
        <v>37</v>
      </c>
      <c r="AB555" s="2"/>
    </row>
    <row r="556" spans="1:28" x14ac:dyDescent="0.25">
      <c r="A556" s="2" t="s">
        <v>9396</v>
      </c>
      <c r="B556" s="2" t="s">
        <v>9397</v>
      </c>
      <c r="C556" s="4" t="e">
        <v>#N/A</v>
      </c>
      <c r="D556" s="2" t="s">
        <v>14698</v>
      </c>
      <c r="E556" s="2" t="s">
        <v>14699</v>
      </c>
      <c r="F556" s="2" t="s">
        <v>14700</v>
      </c>
      <c r="G556" s="2" t="s">
        <v>14701</v>
      </c>
      <c r="H556" s="2">
        <v>101297</v>
      </c>
      <c r="I556" s="2" t="s">
        <v>11232</v>
      </c>
      <c r="J556" s="2"/>
      <c r="K556" s="2" t="s">
        <v>33</v>
      </c>
      <c r="L556" s="2" t="s">
        <v>34</v>
      </c>
      <c r="M556" s="2" t="s">
        <v>34</v>
      </c>
      <c r="N556" s="2" t="s">
        <v>34</v>
      </c>
      <c r="O556" s="2" t="s">
        <v>34</v>
      </c>
      <c r="P556" s="2" t="s">
        <v>35</v>
      </c>
      <c r="Q556" s="2">
        <v>12</v>
      </c>
      <c r="R556" s="2" t="s">
        <v>79</v>
      </c>
      <c r="S556" s="2">
        <v>2.5</v>
      </c>
      <c r="T556" s="2"/>
      <c r="U556" s="2"/>
      <c r="V556" s="2"/>
      <c r="W556" s="2"/>
      <c r="X556" s="2"/>
      <c r="Y556" s="2" t="s">
        <v>14702</v>
      </c>
      <c r="Z556" s="2">
        <v>704</v>
      </c>
      <c r="AA556" s="2" t="s">
        <v>37</v>
      </c>
      <c r="AB556" s="2"/>
    </row>
    <row r="557" spans="1:28" x14ac:dyDescent="0.25">
      <c r="A557" s="2" t="s">
        <v>9396</v>
      </c>
      <c r="B557" s="2" t="s">
        <v>9397</v>
      </c>
      <c r="C557" s="4" t="e">
        <v>#N/A</v>
      </c>
      <c r="D557" s="2" t="s">
        <v>14731</v>
      </c>
      <c r="E557" s="2" t="s">
        <v>14732</v>
      </c>
      <c r="F557" s="2" t="s">
        <v>14731</v>
      </c>
      <c r="G557" s="2" t="s">
        <v>14733</v>
      </c>
      <c r="H557" s="2">
        <v>101297</v>
      </c>
      <c r="I557" s="2" t="s">
        <v>11232</v>
      </c>
      <c r="J557" s="2"/>
      <c r="K557" s="2" t="s">
        <v>33</v>
      </c>
      <c r="L557" s="2" t="s">
        <v>34</v>
      </c>
      <c r="M557" s="2" t="s">
        <v>34</v>
      </c>
      <c r="N557" s="2" t="s">
        <v>34</v>
      </c>
      <c r="O557" s="2" t="s">
        <v>34</v>
      </c>
      <c r="P557" s="2" t="s">
        <v>35</v>
      </c>
      <c r="Q557" s="2">
        <v>4</v>
      </c>
      <c r="R557" s="2" t="s">
        <v>52</v>
      </c>
      <c r="S557" s="2">
        <v>0</v>
      </c>
      <c r="T557" s="2"/>
      <c r="U557" s="2"/>
      <c r="V557" s="2"/>
      <c r="W557" s="2"/>
      <c r="X557" s="2"/>
      <c r="Y557" s="2"/>
      <c r="Z557" s="2"/>
      <c r="AA557" s="2" t="s">
        <v>37</v>
      </c>
      <c r="AB557" s="2"/>
    </row>
    <row r="558" spans="1:28" x14ac:dyDescent="0.25">
      <c r="A558" s="2" t="s">
        <v>599</v>
      </c>
      <c r="B558" s="2" t="s">
        <v>600</v>
      </c>
      <c r="C558" s="4" t="e">
        <v>#N/A</v>
      </c>
      <c r="D558" s="2" t="s">
        <v>1217</v>
      </c>
      <c r="E558" s="2" t="s">
        <v>1218</v>
      </c>
      <c r="F558" s="2" t="s">
        <v>1217</v>
      </c>
      <c r="G558" s="2"/>
      <c r="H558" s="2">
        <v>101298</v>
      </c>
      <c r="I558" s="2" t="s">
        <v>1219</v>
      </c>
      <c r="J558" s="2" t="s">
        <v>86</v>
      </c>
      <c r="K558" s="2" t="s">
        <v>33</v>
      </c>
      <c r="L558" s="2" t="s">
        <v>34</v>
      </c>
      <c r="M558" s="2" t="s">
        <v>33</v>
      </c>
      <c r="N558" s="2" t="s">
        <v>34</v>
      </c>
      <c r="O558" s="2" t="s">
        <v>34</v>
      </c>
      <c r="P558" s="2" t="s">
        <v>35</v>
      </c>
      <c r="Q558" s="2">
        <v>4</v>
      </c>
      <c r="R558" s="2" t="s">
        <v>52</v>
      </c>
      <c r="S558" s="2">
        <v>9.0500000000000007</v>
      </c>
      <c r="T558" s="2"/>
      <c r="U558" s="2"/>
      <c r="V558" s="2"/>
      <c r="W558" s="2"/>
      <c r="X558" s="2"/>
      <c r="Y558" s="2"/>
      <c r="Z558" s="2"/>
      <c r="AA558" s="2" t="s">
        <v>37</v>
      </c>
      <c r="AB558" s="2" t="s">
        <v>38</v>
      </c>
    </row>
    <row r="559" spans="1:28" x14ac:dyDescent="0.25">
      <c r="A559" s="2" t="s">
        <v>599</v>
      </c>
      <c r="B559" s="2" t="s">
        <v>600</v>
      </c>
      <c r="C559" s="4" t="e">
        <v>#N/A</v>
      </c>
      <c r="D559" s="2" t="s">
        <v>1784</v>
      </c>
      <c r="E559" s="2" t="s">
        <v>1785</v>
      </c>
      <c r="F559" s="2" t="s">
        <v>1786</v>
      </c>
      <c r="G559" s="2"/>
      <c r="H559" s="2">
        <v>101298</v>
      </c>
      <c r="I559" s="2" t="s">
        <v>1219</v>
      </c>
      <c r="J559" s="2" t="s">
        <v>86</v>
      </c>
      <c r="K559" s="2" t="s">
        <v>33</v>
      </c>
      <c r="L559" s="2" t="s">
        <v>33</v>
      </c>
      <c r="M559" s="2" t="s">
        <v>34</v>
      </c>
      <c r="N559" s="2" t="s">
        <v>34</v>
      </c>
      <c r="O559" s="2" t="s">
        <v>34</v>
      </c>
      <c r="P559" s="2" t="s">
        <v>35</v>
      </c>
      <c r="Q559" s="2">
        <v>2</v>
      </c>
      <c r="R559" s="2" t="s">
        <v>52</v>
      </c>
      <c r="S559" s="2">
        <v>1.3</v>
      </c>
      <c r="T559" s="2"/>
      <c r="U559" s="2"/>
      <c r="V559" s="2"/>
      <c r="W559" s="2"/>
      <c r="X559" s="2"/>
      <c r="Y559" s="2" t="s">
        <v>1787</v>
      </c>
      <c r="Z559" s="2">
        <v>704</v>
      </c>
      <c r="AA559" s="2" t="s">
        <v>37</v>
      </c>
      <c r="AB559" s="2" t="s">
        <v>38</v>
      </c>
    </row>
    <row r="560" spans="1:28" x14ac:dyDescent="0.25">
      <c r="A560" s="2" t="s">
        <v>15501</v>
      </c>
      <c r="B560" s="2" t="s">
        <v>15502</v>
      </c>
      <c r="C560" s="4" t="e">
        <v>#N/A</v>
      </c>
      <c r="D560" s="2" t="s">
        <v>17777</v>
      </c>
      <c r="E560" s="2" t="s">
        <v>17778</v>
      </c>
      <c r="F560" s="2" t="s">
        <v>17779</v>
      </c>
      <c r="G560" s="2" t="s">
        <v>17780</v>
      </c>
      <c r="H560" s="2">
        <v>118127</v>
      </c>
      <c r="I560" s="2" t="s">
        <v>17781</v>
      </c>
      <c r="J560" s="2" t="s">
        <v>103</v>
      </c>
      <c r="K560" s="2" t="s">
        <v>33</v>
      </c>
      <c r="L560" s="2" t="s">
        <v>34</v>
      </c>
      <c r="M560" s="2" t="s">
        <v>34</v>
      </c>
      <c r="N560" s="2" t="s">
        <v>34</v>
      </c>
      <c r="O560" s="2" t="s">
        <v>34</v>
      </c>
      <c r="P560" s="2" t="s">
        <v>35</v>
      </c>
      <c r="Q560" s="2">
        <v>1</v>
      </c>
      <c r="R560" s="2" t="s">
        <v>35</v>
      </c>
      <c r="S560" s="2">
        <v>33</v>
      </c>
      <c r="T560" s="2"/>
      <c r="U560" s="2"/>
      <c r="V560" s="2"/>
      <c r="W560" s="2"/>
      <c r="X560" s="2"/>
      <c r="Y560" s="2" t="s">
        <v>17782</v>
      </c>
      <c r="Z560" s="2">
        <v>704</v>
      </c>
      <c r="AA560" s="2" t="s">
        <v>15508</v>
      </c>
      <c r="AB560" s="2"/>
    </row>
    <row r="561" spans="1:28" x14ac:dyDescent="0.25">
      <c r="A561" s="2" t="s">
        <v>9364</v>
      </c>
      <c r="B561" s="2" t="s">
        <v>9365</v>
      </c>
      <c r="C561" s="4" t="e">
        <v>#N/A</v>
      </c>
      <c r="D561" s="2" t="s">
        <v>12777</v>
      </c>
      <c r="E561" s="2" t="s">
        <v>12778</v>
      </c>
      <c r="F561" s="2"/>
      <c r="G561" s="2" t="s">
        <v>12779</v>
      </c>
      <c r="H561" s="2">
        <v>117833</v>
      </c>
      <c r="I561" s="2" t="s">
        <v>12780</v>
      </c>
      <c r="J561" s="2"/>
      <c r="K561" s="2" t="s">
        <v>33</v>
      </c>
      <c r="L561" s="2" t="s">
        <v>34</v>
      </c>
      <c r="M561" s="2" t="s">
        <v>34</v>
      </c>
      <c r="N561" s="2" t="s">
        <v>34</v>
      </c>
      <c r="O561" s="2" t="s">
        <v>34</v>
      </c>
      <c r="P561" s="2" t="s">
        <v>35</v>
      </c>
      <c r="Q561" s="2">
        <v>4</v>
      </c>
      <c r="R561" s="2" t="s">
        <v>56</v>
      </c>
      <c r="S561" s="2">
        <v>9.25</v>
      </c>
      <c r="T561" s="2"/>
      <c r="U561" s="2"/>
      <c r="V561" s="2"/>
      <c r="W561" s="2"/>
      <c r="X561" s="2"/>
      <c r="Y561" s="2" t="s">
        <v>12781</v>
      </c>
      <c r="Z561" s="2">
        <v>704</v>
      </c>
      <c r="AA561" s="2" t="s">
        <v>37</v>
      </c>
      <c r="AB561" s="2" t="s">
        <v>38</v>
      </c>
    </row>
    <row r="562" spans="1:28" x14ac:dyDescent="0.25">
      <c r="A562" s="2" t="s">
        <v>9038</v>
      </c>
      <c r="B562" s="2" t="s">
        <v>9039</v>
      </c>
      <c r="C562" s="4" t="e">
        <v>#N/A</v>
      </c>
      <c r="D562" s="2" t="s">
        <v>18995</v>
      </c>
      <c r="E562" s="2" t="s">
        <v>18996</v>
      </c>
      <c r="F562" s="2" t="s">
        <v>18995</v>
      </c>
      <c r="G562" s="2" t="s">
        <v>18997</v>
      </c>
      <c r="H562" s="2">
        <v>119243</v>
      </c>
      <c r="I562" s="2" t="s">
        <v>18998</v>
      </c>
      <c r="J562" s="2"/>
      <c r="K562" s="2" t="s">
        <v>33</v>
      </c>
      <c r="L562" s="2" t="s">
        <v>34</v>
      </c>
      <c r="M562" s="2" t="s">
        <v>34</v>
      </c>
      <c r="N562" s="2" t="s">
        <v>34</v>
      </c>
      <c r="O562" s="2" t="s">
        <v>34</v>
      </c>
      <c r="P562" s="2" t="s">
        <v>35</v>
      </c>
      <c r="Q562" s="2">
        <v>1</v>
      </c>
      <c r="R562" s="2" t="s">
        <v>35</v>
      </c>
      <c r="S562" s="2">
        <v>22</v>
      </c>
      <c r="T562" s="2"/>
      <c r="U562" s="2"/>
      <c r="V562" s="2"/>
      <c r="W562" s="2"/>
      <c r="X562" s="2"/>
      <c r="Y562" s="2" t="s">
        <v>18999</v>
      </c>
      <c r="Z562" s="2">
        <v>704</v>
      </c>
      <c r="AA562" s="2" t="s">
        <v>37</v>
      </c>
      <c r="AB562" s="2"/>
    </row>
    <row r="563" spans="1:28" x14ac:dyDescent="0.25">
      <c r="A563" s="2" t="s">
        <v>10055</v>
      </c>
      <c r="B563" s="2" t="s">
        <v>10056</v>
      </c>
      <c r="C563" s="4" t="e">
        <v>#N/A</v>
      </c>
      <c r="D563" s="2" t="s">
        <v>10392</v>
      </c>
      <c r="E563" s="2" t="s">
        <v>10393</v>
      </c>
      <c r="F563" s="2" t="s">
        <v>13644</v>
      </c>
      <c r="G563" s="2" t="s">
        <v>10394</v>
      </c>
      <c r="H563" s="2">
        <v>117763</v>
      </c>
      <c r="I563" s="2" t="s">
        <v>12102</v>
      </c>
      <c r="J563" s="2"/>
      <c r="K563" s="2" t="s">
        <v>33</v>
      </c>
      <c r="L563" s="2" t="s">
        <v>34</v>
      </c>
      <c r="M563" s="2" t="s">
        <v>34</v>
      </c>
      <c r="N563" s="2" t="s">
        <v>34</v>
      </c>
      <c r="O563" s="2" t="s">
        <v>34</v>
      </c>
      <c r="P563" s="2" t="s">
        <v>35</v>
      </c>
      <c r="Q563" s="2">
        <v>4</v>
      </c>
      <c r="R563" s="2" t="s">
        <v>56</v>
      </c>
      <c r="S563" s="2">
        <v>9.1150000000000002</v>
      </c>
      <c r="T563" s="2"/>
      <c r="U563" s="2"/>
      <c r="V563" s="2"/>
      <c r="W563" s="2"/>
      <c r="X563" s="2"/>
      <c r="Y563" s="2" t="s">
        <v>13645</v>
      </c>
      <c r="Z563" s="2">
        <v>704</v>
      </c>
      <c r="AA563" s="2" t="s">
        <v>37</v>
      </c>
      <c r="AB563" s="2" t="s">
        <v>38</v>
      </c>
    </row>
    <row r="564" spans="1:28" x14ac:dyDescent="0.25">
      <c r="A564" s="2" t="s">
        <v>5101</v>
      </c>
      <c r="B564" s="2" t="s">
        <v>5102</v>
      </c>
      <c r="C564" s="4" t="s">
        <v>5258</v>
      </c>
      <c r="D564" s="2" t="s">
        <v>5258</v>
      </c>
      <c r="E564" s="2" t="s">
        <v>5259</v>
      </c>
      <c r="F564" s="2" t="s">
        <v>5258</v>
      </c>
      <c r="G564" s="2" t="s">
        <v>5260</v>
      </c>
      <c r="H564" s="2">
        <v>101629</v>
      </c>
      <c r="I564" s="2" t="s">
        <v>3775</v>
      </c>
      <c r="J564" s="2"/>
      <c r="K564" s="2" t="s">
        <v>33</v>
      </c>
      <c r="L564" s="2" t="s">
        <v>34</v>
      </c>
      <c r="M564" s="2" t="s">
        <v>34</v>
      </c>
      <c r="N564" s="2" t="s">
        <v>34</v>
      </c>
      <c r="O564" s="2" t="s">
        <v>34</v>
      </c>
      <c r="P564" s="2" t="s">
        <v>35</v>
      </c>
      <c r="Q564" s="2">
        <v>1</v>
      </c>
      <c r="R564" s="2" t="s">
        <v>35</v>
      </c>
      <c r="S564" s="2">
        <v>32</v>
      </c>
      <c r="T564" s="2"/>
      <c r="U564" s="2"/>
      <c r="V564" s="2"/>
      <c r="W564" s="2"/>
      <c r="X564" s="2"/>
      <c r="Y564" s="2"/>
      <c r="Z564" s="2"/>
      <c r="AA564" s="2" t="s">
        <v>37</v>
      </c>
      <c r="AB564" s="2"/>
    </row>
    <row r="565" spans="1:28" x14ac:dyDescent="0.25">
      <c r="A565" s="2" t="s">
        <v>4465</v>
      </c>
      <c r="B565" s="2" t="s">
        <v>4466</v>
      </c>
      <c r="C565" s="4" t="s">
        <v>5670</v>
      </c>
      <c r="D565" s="2" t="s">
        <v>5670</v>
      </c>
      <c r="E565" s="2" t="s">
        <v>5671</v>
      </c>
      <c r="F565" s="2" t="s">
        <v>5672</v>
      </c>
      <c r="G565" s="2" t="s">
        <v>5673</v>
      </c>
      <c r="H565" s="2">
        <v>101629</v>
      </c>
      <c r="I565" s="2" t="s">
        <v>3775</v>
      </c>
      <c r="J565" s="2"/>
      <c r="K565" s="2" t="s">
        <v>33</v>
      </c>
      <c r="L565" s="2" t="s">
        <v>34</v>
      </c>
      <c r="M565" s="2" t="s">
        <v>34</v>
      </c>
      <c r="N565" s="2" t="s">
        <v>34</v>
      </c>
      <c r="O565" s="2" t="s">
        <v>34</v>
      </c>
      <c r="P565" s="2" t="s">
        <v>35</v>
      </c>
      <c r="Q565" s="2">
        <v>6</v>
      </c>
      <c r="R565" s="2" t="s">
        <v>1757</v>
      </c>
      <c r="S565" s="2">
        <v>0</v>
      </c>
      <c r="T565" s="2"/>
      <c r="U565" s="2"/>
      <c r="V565" s="2"/>
      <c r="W565" s="2"/>
      <c r="X565" s="2"/>
      <c r="Y565" s="2" t="s">
        <v>5674</v>
      </c>
      <c r="Z565" s="2">
        <v>704</v>
      </c>
      <c r="AA565" s="2" t="s">
        <v>37</v>
      </c>
      <c r="AB565" s="2" t="s">
        <v>38</v>
      </c>
    </row>
    <row r="566" spans="1:28" x14ac:dyDescent="0.25">
      <c r="A566" s="2" t="s">
        <v>4465</v>
      </c>
      <c r="B566" s="2" t="s">
        <v>4466</v>
      </c>
      <c r="C566" s="4" t="s">
        <v>5220</v>
      </c>
      <c r="D566" s="2" t="s">
        <v>5220</v>
      </c>
      <c r="E566" s="2" t="s">
        <v>5221</v>
      </c>
      <c r="F566" s="2" t="s">
        <v>5222</v>
      </c>
      <c r="G566" s="2" t="s">
        <v>5223</v>
      </c>
      <c r="H566" s="2">
        <v>101629</v>
      </c>
      <c r="I566" s="2" t="s">
        <v>3775</v>
      </c>
      <c r="J566" s="2"/>
      <c r="K566" s="2" t="s">
        <v>33</v>
      </c>
      <c r="L566" s="2" t="s">
        <v>34</v>
      </c>
      <c r="M566" s="2" t="s">
        <v>34</v>
      </c>
      <c r="N566" s="2" t="s">
        <v>34</v>
      </c>
      <c r="O566" s="2" t="s">
        <v>34</v>
      </c>
      <c r="P566" s="2" t="s">
        <v>35</v>
      </c>
      <c r="Q566" s="2">
        <v>6</v>
      </c>
      <c r="R566" s="2" t="s">
        <v>147</v>
      </c>
      <c r="S566" s="2">
        <v>0</v>
      </c>
      <c r="T566" s="2"/>
      <c r="U566" s="2"/>
      <c r="V566" s="2"/>
      <c r="W566" s="2"/>
      <c r="X566" s="2"/>
      <c r="Y566" s="2"/>
      <c r="Z566" s="2"/>
      <c r="AA566" s="2" t="s">
        <v>37</v>
      </c>
      <c r="AB566" s="2" t="s">
        <v>38</v>
      </c>
    </row>
    <row r="567" spans="1:28" x14ac:dyDescent="0.25">
      <c r="A567" s="2" t="s">
        <v>4465</v>
      </c>
      <c r="B567" s="2" t="s">
        <v>4466</v>
      </c>
      <c r="C567" s="4" t="s">
        <v>18877</v>
      </c>
      <c r="D567" s="2" t="s">
        <v>18877</v>
      </c>
      <c r="E567" s="2" t="s">
        <v>18878</v>
      </c>
      <c r="F567" s="2" t="s">
        <v>18877</v>
      </c>
      <c r="G567" s="2" t="s">
        <v>18879</v>
      </c>
      <c r="H567" s="2">
        <v>101629</v>
      </c>
      <c r="I567" s="2" t="s">
        <v>3775</v>
      </c>
      <c r="J567" s="2"/>
      <c r="K567" s="2" t="s">
        <v>33</v>
      </c>
      <c r="L567" s="2" t="s">
        <v>34</v>
      </c>
      <c r="M567" s="2" t="s">
        <v>34</v>
      </c>
      <c r="N567" s="2" t="s">
        <v>34</v>
      </c>
      <c r="O567" s="2" t="s">
        <v>34</v>
      </c>
      <c r="P567" s="2" t="s">
        <v>35</v>
      </c>
      <c r="Q567" s="2">
        <v>1</v>
      </c>
      <c r="R567" s="2" t="s">
        <v>35</v>
      </c>
      <c r="S567" s="2">
        <v>10</v>
      </c>
      <c r="T567" s="2"/>
      <c r="U567" s="2"/>
      <c r="V567" s="2"/>
      <c r="W567" s="2"/>
      <c r="X567" s="2"/>
      <c r="Y567" s="2"/>
      <c r="Z567" s="2"/>
      <c r="AA567" s="2" t="s">
        <v>37</v>
      </c>
      <c r="AB567" s="2"/>
    </row>
    <row r="568" spans="1:28" x14ac:dyDescent="0.25">
      <c r="A568" s="2" t="s">
        <v>5118</v>
      </c>
      <c r="B568" s="2" t="s">
        <v>5119</v>
      </c>
      <c r="C568" s="4" t="s">
        <v>10854</v>
      </c>
      <c r="D568" s="2" t="s">
        <v>10854</v>
      </c>
      <c r="E568" s="2" t="s">
        <v>10855</v>
      </c>
      <c r="F568" s="2" t="s">
        <v>10854</v>
      </c>
      <c r="G568" s="2" t="s">
        <v>10856</v>
      </c>
      <c r="H568" s="2">
        <v>101629</v>
      </c>
      <c r="I568" s="2" t="s">
        <v>3775</v>
      </c>
      <c r="J568" s="2"/>
      <c r="K568" s="2" t="s">
        <v>33</v>
      </c>
      <c r="L568" s="2" t="s">
        <v>34</v>
      </c>
      <c r="M568" s="2" t="s">
        <v>34</v>
      </c>
      <c r="N568" s="2" t="s">
        <v>34</v>
      </c>
      <c r="O568" s="2" t="s">
        <v>34</v>
      </c>
      <c r="P568" s="2" t="s">
        <v>35</v>
      </c>
      <c r="Q568" s="2">
        <v>1</v>
      </c>
      <c r="R568" s="2" t="s">
        <v>35</v>
      </c>
      <c r="S568" s="2">
        <v>26</v>
      </c>
      <c r="T568" s="2"/>
      <c r="U568" s="2"/>
      <c r="V568" s="2"/>
      <c r="W568" s="2"/>
      <c r="X568" s="2"/>
      <c r="Y568" s="2"/>
      <c r="Z568" s="2"/>
      <c r="AA568" s="2" t="s">
        <v>37</v>
      </c>
      <c r="AB568" s="2"/>
    </row>
    <row r="569" spans="1:28" x14ac:dyDescent="0.25">
      <c r="A569" s="2" t="s">
        <v>4465</v>
      </c>
      <c r="B569" s="2" t="s">
        <v>4466</v>
      </c>
      <c r="C569" s="4" t="s">
        <v>5251</v>
      </c>
      <c r="D569" s="2" t="s">
        <v>5251</v>
      </c>
      <c r="E569" s="2" t="s">
        <v>5252</v>
      </c>
      <c r="F569" s="2" t="s">
        <v>5251</v>
      </c>
      <c r="G569" s="2" t="s">
        <v>5253</v>
      </c>
      <c r="H569" s="2">
        <v>101629</v>
      </c>
      <c r="I569" s="2" t="s">
        <v>3775</v>
      </c>
      <c r="J569" s="2"/>
      <c r="K569" s="2" t="s">
        <v>33</v>
      </c>
      <c r="L569" s="2" t="s">
        <v>34</v>
      </c>
      <c r="M569" s="2" t="s">
        <v>34</v>
      </c>
      <c r="N569" s="2" t="s">
        <v>34</v>
      </c>
      <c r="O569" s="2" t="s">
        <v>34</v>
      </c>
      <c r="P569" s="2" t="s">
        <v>35</v>
      </c>
      <c r="Q569" s="2">
        <v>6</v>
      </c>
      <c r="R569" s="2" t="s">
        <v>147</v>
      </c>
      <c r="S569" s="2">
        <v>10</v>
      </c>
      <c r="T569" s="2"/>
      <c r="U569" s="2"/>
      <c r="V569" s="2"/>
      <c r="W569" s="2"/>
      <c r="X569" s="2"/>
      <c r="Y569" s="2"/>
      <c r="Z569" s="2"/>
      <c r="AA569" s="2" t="s">
        <v>37</v>
      </c>
      <c r="AB569" s="2"/>
    </row>
    <row r="570" spans="1:28" x14ac:dyDescent="0.25">
      <c r="A570" s="2" t="s">
        <v>4465</v>
      </c>
      <c r="B570" s="2" t="s">
        <v>4466</v>
      </c>
      <c r="C570" s="4" t="s">
        <v>7292</v>
      </c>
      <c r="D570" s="2" t="s">
        <v>7292</v>
      </c>
      <c r="E570" s="2" t="s">
        <v>7293</v>
      </c>
      <c r="F570" s="2" t="s">
        <v>7292</v>
      </c>
      <c r="G570" s="2" t="s">
        <v>7294</v>
      </c>
      <c r="H570" s="2">
        <v>101629</v>
      </c>
      <c r="I570" s="2" t="s">
        <v>3775</v>
      </c>
      <c r="J570" s="2"/>
      <c r="K570" s="2" t="s">
        <v>33</v>
      </c>
      <c r="L570" s="2" t="s">
        <v>34</v>
      </c>
      <c r="M570" s="2" t="s">
        <v>34</v>
      </c>
      <c r="N570" s="2" t="s">
        <v>34</v>
      </c>
      <c r="O570" s="2" t="s">
        <v>34</v>
      </c>
      <c r="P570" s="2" t="s">
        <v>35</v>
      </c>
      <c r="Q570" s="2">
        <v>1</v>
      </c>
      <c r="R570" s="2" t="s">
        <v>35</v>
      </c>
      <c r="S570" s="2">
        <v>10</v>
      </c>
      <c r="T570" s="2"/>
      <c r="U570" s="2"/>
      <c r="V570" s="2"/>
      <c r="W570" s="2"/>
      <c r="X570" s="2"/>
      <c r="Y570" s="2"/>
      <c r="Z570" s="2"/>
      <c r="AA570" s="2" t="s">
        <v>37</v>
      </c>
      <c r="AB570" s="2"/>
    </row>
    <row r="571" spans="1:28" x14ac:dyDescent="0.25">
      <c r="A571" s="2" t="s">
        <v>4455</v>
      </c>
      <c r="B571" s="2" t="s">
        <v>4456</v>
      </c>
      <c r="C571" s="4" t="s">
        <v>8595</v>
      </c>
      <c r="D571" s="2" t="s">
        <v>8595</v>
      </c>
      <c r="E571" s="2" t="s">
        <v>8596</v>
      </c>
      <c r="F571" s="2" t="s">
        <v>8595</v>
      </c>
      <c r="G571" s="2" t="s">
        <v>8597</v>
      </c>
      <c r="H571" s="2">
        <v>101629</v>
      </c>
      <c r="I571" s="2" t="s">
        <v>3775</v>
      </c>
      <c r="J571" s="2"/>
      <c r="K571" s="2" t="s">
        <v>33</v>
      </c>
      <c r="L571" s="2" t="s">
        <v>34</v>
      </c>
      <c r="M571" s="2" t="s">
        <v>34</v>
      </c>
      <c r="N571" s="2" t="s">
        <v>34</v>
      </c>
      <c r="O571" s="2" t="s">
        <v>34</v>
      </c>
      <c r="P571" s="2" t="s">
        <v>35</v>
      </c>
      <c r="Q571" s="2">
        <v>6</v>
      </c>
      <c r="R571" s="2" t="s">
        <v>147</v>
      </c>
      <c r="S571" s="2">
        <v>10</v>
      </c>
      <c r="T571" s="2"/>
      <c r="U571" s="2"/>
      <c r="V571" s="2"/>
      <c r="W571" s="2"/>
      <c r="X571" s="2"/>
      <c r="Y571" s="2"/>
      <c r="Z571" s="2"/>
      <c r="AA571" s="2" t="s">
        <v>37</v>
      </c>
      <c r="AB571" s="2"/>
    </row>
    <row r="572" spans="1:28" x14ac:dyDescent="0.25">
      <c r="A572" s="2" t="s">
        <v>5118</v>
      </c>
      <c r="B572" s="2" t="s">
        <v>5119</v>
      </c>
      <c r="C572" s="4" t="s">
        <v>9780</v>
      </c>
      <c r="D572" s="2" t="s">
        <v>9780</v>
      </c>
      <c r="E572" s="2" t="s">
        <v>9781</v>
      </c>
      <c r="F572" s="2" t="s">
        <v>9780</v>
      </c>
      <c r="G572" s="2" t="s">
        <v>9782</v>
      </c>
      <c r="H572" s="2">
        <v>101629</v>
      </c>
      <c r="I572" s="2" t="s">
        <v>3775</v>
      </c>
      <c r="J572" s="2"/>
      <c r="K572" s="2" t="s">
        <v>33</v>
      </c>
      <c r="L572" s="2" t="s">
        <v>34</v>
      </c>
      <c r="M572" s="2" t="s">
        <v>34</v>
      </c>
      <c r="N572" s="2" t="s">
        <v>34</v>
      </c>
      <c r="O572" s="2" t="s">
        <v>34</v>
      </c>
      <c r="P572" s="2" t="s">
        <v>35</v>
      </c>
      <c r="Q572" s="2">
        <v>1</v>
      </c>
      <c r="R572" s="2" t="s">
        <v>35</v>
      </c>
      <c r="S572" s="2">
        <v>25</v>
      </c>
      <c r="T572" s="2"/>
      <c r="U572" s="2"/>
      <c r="V572" s="2"/>
      <c r="W572" s="2"/>
      <c r="X572" s="2"/>
      <c r="Y572" s="2"/>
      <c r="Z572" s="2"/>
      <c r="AA572" s="2" t="s">
        <v>37</v>
      </c>
      <c r="AB572" s="2"/>
    </row>
    <row r="573" spans="1:28" x14ac:dyDescent="0.25">
      <c r="A573" s="2" t="s">
        <v>3511</v>
      </c>
      <c r="B573" s="2" t="s">
        <v>3512</v>
      </c>
      <c r="C573" s="4" t="s">
        <v>4248</v>
      </c>
      <c r="D573" s="2" t="s">
        <v>4248</v>
      </c>
      <c r="E573" s="2" t="s">
        <v>4249</v>
      </c>
      <c r="F573" s="2" t="s">
        <v>4248</v>
      </c>
      <c r="G573" s="2"/>
      <c r="H573" s="2">
        <v>101629</v>
      </c>
      <c r="I573" s="2" t="s">
        <v>3775</v>
      </c>
      <c r="J573" s="2"/>
      <c r="K573" s="2" t="s">
        <v>33</v>
      </c>
      <c r="L573" s="2" t="s">
        <v>34</v>
      </c>
      <c r="M573" s="2" t="s">
        <v>33</v>
      </c>
      <c r="N573" s="2" t="s">
        <v>34</v>
      </c>
      <c r="O573" s="2" t="s">
        <v>34</v>
      </c>
      <c r="P573" s="2" t="s">
        <v>622</v>
      </c>
      <c r="Q573" s="2">
        <v>1</v>
      </c>
      <c r="R573" s="2" t="s">
        <v>622</v>
      </c>
      <c r="S573" s="2">
        <v>10</v>
      </c>
      <c r="T573" s="2"/>
      <c r="U573" s="2"/>
      <c r="V573" s="2"/>
      <c r="W573" s="2"/>
      <c r="X573" s="2"/>
      <c r="Y573" s="2"/>
      <c r="Z573" s="2"/>
      <c r="AA573" s="2" t="s">
        <v>37</v>
      </c>
      <c r="AB573" s="2"/>
    </row>
    <row r="574" spans="1:28" x14ac:dyDescent="0.25">
      <c r="A574" s="2" t="s">
        <v>12034</v>
      </c>
      <c r="B574" s="2" t="s">
        <v>12035</v>
      </c>
      <c r="C574" s="4" t="e">
        <v>#N/A</v>
      </c>
      <c r="D574" s="2" t="s">
        <v>12100</v>
      </c>
      <c r="E574" s="2" t="s">
        <v>12101</v>
      </c>
      <c r="F574" s="2" t="s">
        <v>12100</v>
      </c>
      <c r="G574" s="2"/>
      <c r="H574" s="2">
        <v>117763</v>
      </c>
      <c r="I574" s="2" t="s">
        <v>12102</v>
      </c>
      <c r="J574" s="2"/>
      <c r="K574" s="2" t="s">
        <v>33</v>
      </c>
      <c r="L574" s="2" t="s">
        <v>34</v>
      </c>
      <c r="M574" s="2" t="s">
        <v>34</v>
      </c>
      <c r="N574" s="2" t="s">
        <v>34</v>
      </c>
      <c r="O574" s="2" t="s">
        <v>34</v>
      </c>
      <c r="P574" s="2" t="s">
        <v>52</v>
      </c>
      <c r="Q574" s="2">
        <v>1</v>
      </c>
      <c r="R574" s="2" t="s">
        <v>52</v>
      </c>
      <c r="S574" s="2">
        <v>45</v>
      </c>
      <c r="T574" s="2"/>
      <c r="U574" s="2"/>
      <c r="V574" s="2"/>
      <c r="W574" s="2"/>
      <c r="X574" s="2"/>
      <c r="Y574" s="2"/>
      <c r="Z574" s="2"/>
      <c r="AA574" s="2" t="s">
        <v>37</v>
      </c>
      <c r="AB574" s="2" t="s">
        <v>38</v>
      </c>
    </row>
    <row r="575" spans="1:28" x14ac:dyDescent="0.25">
      <c r="A575" s="2" t="s">
        <v>2107</v>
      </c>
      <c r="B575" s="2" t="s">
        <v>2108</v>
      </c>
      <c r="C575" s="4" t="e">
        <v>#N/A</v>
      </c>
      <c r="D575" s="2" t="s">
        <v>3266</v>
      </c>
      <c r="E575" s="2" t="s">
        <v>3267</v>
      </c>
      <c r="F575" s="2" t="s">
        <v>3266</v>
      </c>
      <c r="G575" s="2" t="s">
        <v>3268</v>
      </c>
      <c r="H575" s="2">
        <v>117771</v>
      </c>
      <c r="I575" s="2" t="s">
        <v>3269</v>
      </c>
      <c r="J575" s="2"/>
      <c r="K575" s="2" t="s">
        <v>33</v>
      </c>
      <c r="L575" s="2" t="s">
        <v>34</v>
      </c>
      <c r="M575" s="2" t="s">
        <v>34</v>
      </c>
      <c r="N575" s="2" t="s">
        <v>34</v>
      </c>
      <c r="O575" s="2" t="s">
        <v>34</v>
      </c>
      <c r="P575" s="2" t="s">
        <v>35</v>
      </c>
      <c r="Q575" s="2">
        <v>6</v>
      </c>
      <c r="R575" s="2" t="s">
        <v>52</v>
      </c>
      <c r="S575" s="2">
        <v>0</v>
      </c>
      <c r="T575" s="2"/>
      <c r="U575" s="2"/>
      <c r="V575" s="2"/>
      <c r="W575" s="2"/>
      <c r="X575" s="2"/>
      <c r="Y575" s="2"/>
      <c r="Z575" s="2"/>
      <c r="AA575" s="2" t="s">
        <v>37</v>
      </c>
      <c r="AB575" s="2" t="s">
        <v>38</v>
      </c>
    </row>
    <row r="576" spans="1:28" x14ac:dyDescent="0.25">
      <c r="A576" s="2" t="s">
        <v>2107</v>
      </c>
      <c r="B576" s="2" t="s">
        <v>2108</v>
      </c>
      <c r="C576" s="4" t="e">
        <v>#N/A</v>
      </c>
      <c r="D576" s="2" t="s">
        <v>3355</v>
      </c>
      <c r="E576" s="2" t="s">
        <v>3356</v>
      </c>
      <c r="F576" s="2" t="s">
        <v>3357</v>
      </c>
      <c r="G576" s="2" t="s">
        <v>3358</v>
      </c>
      <c r="H576" s="2">
        <v>117771</v>
      </c>
      <c r="I576" s="2" t="s">
        <v>3269</v>
      </c>
      <c r="J576" s="2"/>
      <c r="K576" s="2" t="s">
        <v>33</v>
      </c>
      <c r="L576" s="2" t="s">
        <v>34</v>
      </c>
      <c r="M576" s="2" t="s">
        <v>33</v>
      </c>
      <c r="N576" s="2" t="s">
        <v>34</v>
      </c>
      <c r="O576" s="2" t="s">
        <v>34</v>
      </c>
      <c r="P576" s="2" t="s">
        <v>35</v>
      </c>
      <c r="Q576" s="2">
        <v>1</v>
      </c>
      <c r="R576" s="2" t="s">
        <v>35</v>
      </c>
      <c r="S576" s="2">
        <v>18</v>
      </c>
      <c r="T576" s="2"/>
      <c r="U576" s="2"/>
      <c r="V576" s="2"/>
      <c r="W576" s="2"/>
      <c r="X576" s="2"/>
      <c r="Y576" s="2" t="s">
        <v>3359</v>
      </c>
      <c r="Z576" s="2">
        <v>704</v>
      </c>
      <c r="AA576" s="2" t="s">
        <v>37</v>
      </c>
      <c r="AB576" s="2" t="s">
        <v>38</v>
      </c>
    </row>
    <row r="577" spans="1:28" x14ac:dyDescent="0.25">
      <c r="A577" s="2" t="s">
        <v>2107</v>
      </c>
      <c r="B577" s="2" t="s">
        <v>2108</v>
      </c>
      <c r="C577" s="4" t="e">
        <v>#N/A</v>
      </c>
      <c r="D577" s="2" t="s">
        <v>3360</v>
      </c>
      <c r="E577" s="2" t="s">
        <v>3361</v>
      </c>
      <c r="F577" s="2" t="s">
        <v>4029</v>
      </c>
      <c r="G577" s="2" t="s">
        <v>3362</v>
      </c>
      <c r="H577" s="2">
        <v>117771</v>
      </c>
      <c r="I577" s="2" t="s">
        <v>3269</v>
      </c>
      <c r="J577" s="2"/>
      <c r="K577" s="2" t="s">
        <v>33</v>
      </c>
      <c r="L577" s="2" t="s">
        <v>34</v>
      </c>
      <c r="M577" s="2" t="s">
        <v>34</v>
      </c>
      <c r="N577" s="2" t="s">
        <v>34</v>
      </c>
      <c r="O577" s="2" t="s">
        <v>34</v>
      </c>
      <c r="P577" s="2" t="s">
        <v>35</v>
      </c>
      <c r="Q577" s="2">
        <v>1</v>
      </c>
      <c r="R577" s="2" t="s">
        <v>35</v>
      </c>
      <c r="S577" s="2">
        <v>61.96</v>
      </c>
      <c r="T577" s="2"/>
      <c r="U577" s="2"/>
      <c r="V577" s="2"/>
      <c r="W577" s="2"/>
      <c r="X577" s="2"/>
      <c r="Y577" s="2" t="s">
        <v>3363</v>
      </c>
      <c r="Z577" s="2">
        <v>704</v>
      </c>
      <c r="AA577" s="2" t="s">
        <v>37</v>
      </c>
      <c r="AB577" s="2" t="s">
        <v>38</v>
      </c>
    </row>
    <row r="578" spans="1:28" x14ac:dyDescent="0.25">
      <c r="A578" s="2" t="s">
        <v>2107</v>
      </c>
      <c r="B578" s="2" t="s">
        <v>2108</v>
      </c>
      <c r="C578" s="4" t="e">
        <v>#N/A</v>
      </c>
      <c r="D578" s="2" t="s">
        <v>7504</v>
      </c>
      <c r="E578" s="2" t="s">
        <v>7505</v>
      </c>
      <c r="F578" s="2" t="s">
        <v>7504</v>
      </c>
      <c r="G578" s="2" t="s">
        <v>7506</v>
      </c>
      <c r="H578" s="2">
        <v>117771</v>
      </c>
      <c r="I578" s="2" t="s">
        <v>3269</v>
      </c>
      <c r="J578" s="2"/>
      <c r="K578" s="2" t="s">
        <v>33</v>
      </c>
      <c r="L578" s="2" t="s">
        <v>34</v>
      </c>
      <c r="M578" s="2" t="s">
        <v>34</v>
      </c>
      <c r="N578" s="2" t="s">
        <v>34</v>
      </c>
      <c r="O578" s="2" t="s">
        <v>34</v>
      </c>
      <c r="P578" s="2" t="s">
        <v>35</v>
      </c>
      <c r="Q578" s="2">
        <v>1</v>
      </c>
      <c r="R578" s="2" t="s">
        <v>35</v>
      </c>
      <c r="S578" s="2">
        <v>30</v>
      </c>
      <c r="T578" s="2"/>
      <c r="U578" s="2"/>
      <c r="V578" s="2"/>
      <c r="W578" s="2"/>
      <c r="X578" s="2"/>
      <c r="Y578" s="2" t="s">
        <v>7507</v>
      </c>
      <c r="Z578" s="2">
        <v>704</v>
      </c>
      <c r="AA578" s="2" t="s">
        <v>37</v>
      </c>
      <c r="AB578" s="2"/>
    </row>
    <row r="579" spans="1:28" x14ac:dyDescent="0.25">
      <c r="A579" s="2" t="s">
        <v>15501</v>
      </c>
      <c r="B579" s="2" t="s">
        <v>15502</v>
      </c>
      <c r="C579" s="4" t="e">
        <v>#N/A</v>
      </c>
      <c r="D579" s="2" t="s">
        <v>15886</v>
      </c>
      <c r="E579" s="2" t="s">
        <v>15887</v>
      </c>
      <c r="F579" s="2" t="s">
        <v>15888</v>
      </c>
      <c r="G579" s="2" t="s">
        <v>15889</v>
      </c>
      <c r="H579" s="2">
        <v>117771</v>
      </c>
      <c r="I579" s="2" t="s">
        <v>3269</v>
      </c>
      <c r="J579" s="2"/>
      <c r="K579" s="2" t="s">
        <v>33</v>
      </c>
      <c r="L579" s="2" t="s">
        <v>34</v>
      </c>
      <c r="M579" s="2" t="s">
        <v>33</v>
      </c>
      <c r="N579" s="2" t="s">
        <v>34</v>
      </c>
      <c r="O579" s="2" t="s">
        <v>34</v>
      </c>
      <c r="P579" s="2" t="s">
        <v>35</v>
      </c>
      <c r="Q579" s="2">
        <v>1</v>
      </c>
      <c r="R579" s="2" t="s">
        <v>35</v>
      </c>
      <c r="S579" s="2">
        <v>6.62</v>
      </c>
      <c r="T579" s="2"/>
      <c r="U579" s="2"/>
      <c r="V579" s="2"/>
      <c r="W579" s="2"/>
      <c r="X579" s="2"/>
      <c r="Y579" s="2" t="s">
        <v>15890</v>
      </c>
      <c r="Z579" s="2">
        <v>704</v>
      </c>
      <c r="AA579" s="2" t="s">
        <v>15508</v>
      </c>
      <c r="AB579" s="2" t="s">
        <v>38</v>
      </c>
    </row>
    <row r="580" spans="1:28" x14ac:dyDescent="0.25">
      <c r="A580" s="2" t="s">
        <v>15501</v>
      </c>
      <c r="B580" s="2" t="s">
        <v>15502</v>
      </c>
      <c r="C580" s="4" t="e">
        <v>#N/A</v>
      </c>
      <c r="D580" s="2" t="s">
        <v>18488</v>
      </c>
      <c r="E580" s="2" t="s">
        <v>18489</v>
      </c>
      <c r="F580" s="2" t="s">
        <v>18488</v>
      </c>
      <c r="G580" s="2" t="s">
        <v>18490</v>
      </c>
      <c r="H580" s="2">
        <v>117771</v>
      </c>
      <c r="I580" s="2" t="s">
        <v>3269</v>
      </c>
      <c r="J580" s="2"/>
      <c r="K580" s="2" t="s">
        <v>33</v>
      </c>
      <c r="L580" s="2" t="s">
        <v>34</v>
      </c>
      <c r="M580" s="2" t="s">
        <v>34</v>
      </c>
      <c r="N580" s="2" t="s">
        <v>34</v>
      </c>
      <c r="O580" s="2" t="s">
        <v>34</v>
      </c>
      <c r="P580" s="2" t="s">
        <v>35</v>
      </c>
      <c r="Q580" s="2">
        <v>1</v>
      </c>
      <c r="R580" s="2" t="s">
        <v>35</v>
      </c>
      <c r="S580" s="2">
        <v>30.8</v>
      </c>
      <c r="T580" s="2"/>
      <c r="U580" s="2"/>
      <c r="V580" s="2"/>
      <c r="W580" s="2"/>
      <c r="X580" s="2"/>
      <c r="Y580" s="2" t="s">
        <v>18491</v>
      </c>
      <c r="Z580" s="2">
        <v>704</v>
      </c>
      <c r="AA580" s="2" t="s">
        <v>15508</v>
      </c>
      <c r="AB580" s="2"/>
    </row>
    <row r="581" spans="1:28" x14ac:dyDescent="0.25">
      <c r="A581" s="2" t="s">
        <v>9038</v>
      </c>
      <c r="B581" s="2" t="s">
        <v>9039</v>
      </c>
      <c r="C581" s="4" t="e">
        <v>#N/A</v>
      </c>
      <c r="D581" s="2" t="s">
        <v>14912</v>
      </c>
      <c r="E581" s="2" t="s">
        <v>14913</v>
      </c>
      <c r="F581" s="2" t="s">
        <v>14914</v>
      </c>
      <c r="G581" s="2" t="s">
        <v>14915</v>
      </c>
      <c r="H581" s="2">
        <v>117771</v>
      </c>
      <c r="I581" s="2" t="s">
        <v>3269</v>
      </c>
      <c r="J581" s="2"/>
      <c r="K581" s="2" t="s">
        <v>33</v>
      </c>
      <c r="L581" s="2" t="s">
        <v>34</v>
      </c>
      <c r="M581" s="2" t="s">
        <v>34</v>
      </c>
      <c r="N581" s="2" t="s">
        <v>34</v>
      </c>
      <c r="O581" s="2" t="s">
        <v>34</v>
      </c>
      <c r="P581" s="2" t="s">
        <v>35</v>
      </c>
      <c r="Q581" s="2">
        <v>1</v>
      </c>
      <c r="R581" s="2" t="s">
        <v>35</v>
      </c>
      <c r="S581" s="2">
        <v>21</v>
      </c>
      <c r="T581" s="2"/>
      <c r="U581" s="2"/>
      <c r="V581" s="2"/>
      <c r="W581" s="2"/>
      <c r="X581" s="2"/>
      <c r="Y581" s="2" t="s">
        <v>14916</v>
      </c>
      <c r="Z581" s="2">
        <v>704</v>
      </c>
      <c r="AA581" s="2" t="s">
        <v>37</v>
      </c>
      <c r="AB581" s="2"/>
    </row>
    <row r="582" spans="1:28" x14ac:dyDescent="0.25">
      <c r="A582" s="2" t="s">
        <v>599</v>
      </c>
      <c r="B582" s="2" t="s">
        <v>600</v>
      </c>
      <c r="C582" s="4" t="e">
        <v>#N/A</v>
      </c>
      <c r="D582" s="2" t="s">
        <v>649</v>
      </c>
      <c r="E582" s="2" t="s">
        <v>650</v>
      </c>
      <c r="F582" s="2" t="s">
        <v>649</v>
      </c>
      <c r="G582" s="2" t="s">
        <v>651</v>
      </c>
      <c r="H582" s="2">
        <v>117486</v>
      </c>
      <c r="I582" s="2" t="s">
        <v>42</v>
      </c>
      <c r="J582" s="2"/>
      <c r="K582" s="2" t="s">
        <v>33</v>
      </c>
      <c r="L582" s="2" t="s">
        <v>34</v>
      </c>
      <c r="M582" s="2" t="s">
        <v>34</v>
      </c>
      <c r="N582" s="2" t="s">
        <v>34</v>
      </c>
      <c r="O582" s="2" t="s">
        <v>34</v>
      </c>
      <c r="P582" s="2" t="s">
        <v>35</v>
      </c>
      <c r="Q582" s="2">
        <v>1</v>
      </c>
      <c r="R582" s="2" t="s">
        <v>35</v>
      </c>
      <c r="S582" s="2">
        <v>37.53</v>
      </c>
      <c r="T582" s="2"/>
      <c r="U582" s="2"/>
      <c r="V582" s="2"/>
      <c r="W582" s="2"/>
      <c r="X582" s="2"/>
      <c r="Y582" s="2" t="s">
        <v>652</v>
      </c>
      <c r="Z582" s="2">
        <v>704</v>
      </c>
      <c r="AA582" s="2" t="s">
        <v>37</v>
      </c>
      <c r="AB582" s="2"/>
    </row>
    <row r="583" spans="1:28" x14ac:dyDescent="0.25">
      <c r="A583" s="2" t="s">
        <v>599</v>
      </c>
      <c r="B583" s="2" t="s">
        <v>600</v>
      </c>
      <c r="C583" s="4" t="e">
        <v>#N/A</v>
      </c>
      <c r="D583" s="2" t="s">
        <v>653</v>
      </c>
      <c r="E583" s="2" t="s">
        <v>654</v>
      </c>
      <c r="F583" s="2" t="s">
        <v>655</v>
      </c>
      <c r="G583" s="2" t="s">
        <v>656</v>
      </c>
      <c r="H583" s="2">
        <v>117486</v>
      </c>
      <c r="I583" s="2" t="s">
        <v>42</v>
      </c>
      <c r="J583" s="2"/>
      <c r="K583" s="2" t="s">
        <v>33</v>
      </c>
      <c r="L583" s="2" t="s">
        <v>34</v>
      </c>
      <c r="M583" s="2" t="s">
        <v>33</v>
      </c>
      <c r="N583" s="2" t="s">
        <v>34</v>
      </c>
      <c r="O583" s="2" t="s">
        <v>34</v>
      </c>
      <c r="P583" s="2" t="s">
        <v>35</v>
      </c>
      <c r="Q583" s="2">
        <v>1</v>
      </c>
      <c r="R583" s="2" t="s">
        <v>35</v>
      </c>
      <c r="S583" s="2">
        <v>28.69</v>
      </c>
      <c r="T583" s="2"/>
      <c r="U583" s="2"/>
      <c r="V583" s="2"/>
      <c r="W583" s="2"/>
      <c r="X583" s="2"/>
      <c r="Y583" s="2" t="s">
        <v>657</v>
      </c>
      <c r="Z583" s="2">
        <v>704</v>
      </c>
      <c r="AA583" s="2" t="s">
        <v>37</v>
      </c>
      <c r="AB583" s="2" t="s">
        <v>38</v>
      </c>
    </row>
    <row r="584" spans="1:28" x14ac:dyDescent="0.25">
      <c r="A584" s="2" t="s">
        <v>599</v>
      </c>
      <c r="B584" s="2" t="s">
        <v>600</v>
      </c>
      <c r="C584" s="4" t="e">
        <v>#N/A</v>
      </c>
      <c r="D584" s="2" t="s">
        <v>767</v>
      </c>
      <c r="E584" s="2" t="s">
        <v>768</v>
      </c>
      <c r="F584" s="2" t="s">
        <v>769</v>
      </c>
      <c r="G584" s="2" t="s">
        <v>770</v>
      </c>
      <c r="H584" s="2">
        <v>117486</v>
      </c>
      <c r="I584" s="2" t="s">
        <v>42</v>
      </c>
      <c r="J584" s="2" t="s">
        <v>43</v>
      </c>
      <c r="K584" s="2" t="s">
        <v>33</v>
      </c>
      <c r="L584" s="2" t="s">
        <v>33</v>
      </c>
      <c r="M584" s="2" t="s">
        <v>34</v>
      </c>
      <c r="N584" s="2" t="s">
        <v>34</v>
      </c>
      <c r="O584" s="2" t="s">
        <v>34</v>
      </c>
      <c r="P584" s="2" t="s">
        <v>35</v>
      </c>
      <c r="Q584" s="2">
        <v>6</v>
      </c>
      <c r="R584" s="2" t="s">
        <v>79</v>
      </c>
      <c r="S584" s="2">
        <v>2.4550000000000001</v>
      </c>
      <c r="T584" s="2"/>
      <c r="U584" s="2"/>
      <c r="V584" s="2"/>
      <c r="W584" s="2"/>
      <c r="X584" s="2"/>
      <c r="Y584" s="2" t="s">
        <v>771</v>
      </c>
      <c r="Z584" s="2">
        <v>704</v>
      </c>
      <c r="AA584" s="2" t="s">
        <v>37</v>
      </c>
      <c r="AB584" s="2" t="s">
        <v>38</v>
      </c>
    </row>
    <row r="585" spans="1:28" x14ac:dyDescent="0.25">
      <c r="A585" s="2" t="s">
        <v>599</v>
      </c>
      <c r="B585" s="2" t="s">
        <v>600</v>
      </c>
      <c r="C585" s="4" t="e">
        <v>#N/A</v>
      </c>
      <c r="D585" s="2" t="s">
        <v>803</v>
      </c>
      <c r="E585" s="2" t="s">
        <v>804</v>
      </c>
      <c r="F585" s="2" t="s">
        <v>805</v>
      </c>
      <c r="G585" s="2" t="s">
        <v>806</v>
      </c>
      <c r="H585" s="2">
        <v>117486</v>
      </c>
      <c r="I585" s="2" t="s">
        <v>42</v>
      </c>
      <c r="J585" s="2" t="s">
        <v>86</v>
      </c>
      <c r="K585" s="2" t="s">
        <v>33</v>
      </c>
      <c r="L585" s="2" t="s">
        <v>34</v>
      </c>
      <c r="M585" s="2" t="s">
        <v>34</v>
      </c>
      <c r="N585" s="2" t="s">
        <v>34</v>
      </c>
      <c r="O585" s="2" t="s">
        <v>34</v>
      </c>
      <c r="P585" s="2" t="s">
        <v>35</v>
      </c>
      <c r="Q585" s="2">
        <v>6</v>
      </c>
      <c r="R585" s="2" t="s">
        <v>79</v>
      </c>
      <c r="S585" s="2">
        <v>2.4220000000000002</v>
      </c>
      <c r="T585" s="2"/>
      <c r="U585" s="2"/>
      <c r="V585" s="2"/>
      <c r="W585" s="2"/>
      <c r="X585" s="2"/>
      <c r="Y585" s="2" t="s">
        <v>807</v>
      </c>
      <c r="Z585" s="2">
        <v>704</v>
      </c>
      <c r="AA585" s="2" t="s">
        <v>37</v>
      </c>
      <c r="AB585" s="2" t="s">
        <v>38</v>
      </c>
    </row>
    <row r="586" spans="1:28" x14ac:dyDescent="0.25">
      <c r="A586" s="2" t="s">
        <v>599</v>
      </c>
      <c r="B586" s="2" t="s">
        <v>600</v>
      </c>
      <c r="C586" s="4" t="e">
        <v>#N/A</v>
      </c>
      <c r="D586" s="2" t="s">
        <v>813</v>
      </c>
      <c r="E586" s="2" t="s">
        <v>814</v>
      </c>
      <c r="F586" s="2" t="s">
        <v>815</v>
      </c>
      <c r="G586" s="2" t="s">
        <v>816</v>
      </c>
      <c r="H586" s="2">
        <v>117486</v>
      </c>
      <c r="I586" s="2" t="s">
        <v>42</v>
      </c>
      <c r="J586" s="2"/>
      <c r="K586" s="2" t="s">
        <v>33</v>
      </c>
      <c r="L586" s="2" t="s">
        <v>34</v>
      </c>
      <c r="M586" s="2" t="s">
        <v>34</v>
      </c>
      <c r="N586" s="2" t="s">
        <v>34</v>
      </c>
      <c r="O586" s="2" t="s">
        <v>34</v>
      </c>
      <c r="P586" s="2" t="s">
        <v>165</v>
      </c>
      <c r="Q586" s="2">
        <v>1</v>
      </c>
      <c r="R586" s="2" t="s">
        <v>165</v>
      </c>
      <c r="S586" s="2">
        <v>44.85</v>
      </c>
      <c r="T586" s="2"/>
      <c r="U586" s="2"/>
      <c r="V586" s="2"/>
      <c r="W586" s="2"/>
      <c r="X586" s="2"/>
      <c r="Y586" s="2" t="s">
        <v>817</v>
      </c>
      <c r="Z586" s="2">
        <v>704</v>
      </c>
      <c r="AA586" s="2" t="s">
        <v>37</v>
      </c>
      <c r="AB586" s="2" t="s">
        <v>38</v>
      </c>
    </row>
    <row r="587" spans="1:28" x14ac:dyDescent="0.25">
      <c r="A587" s="2" t="s">
        <v>599</v>
      </c>
      <c r="B587" s="2" t="s">
        <v>600</v>
      </c>
      <c r="C587" s="4" t="e">
        <v>#N/A</v>
      </c>
      <c r="D587" s="2" t="s">
        <v>818</v>
      </c>
      <c r="E587" s="2" t="s">
        <v>819</v>
      </c>
      <c r="F587" s="2" t="s">
        <v>820</v>
      </c>
      <c r="G587" s="2" t="s">
        <v>821</v>
      </c>
      <c r="H587" s="2">
        <v>117486</v>
      </c>
      <c r="I587" s="2" t="s">
        <v>42</v>
      </c>
      <c r="J587" s="2" t="s">
        <v>103</v>
      </c>
      <c r="K587" s="2" t="s">
        <v>33</v>
      </c>
      <c r="L587" s="2" t="s">
        <v>33</v>
      </c>
      <c r="M587" s="2" t="s">
        <v>34</v>
      </c>
      <c r="N587" s="2" t="s">
        <v>34</v>
      </c>
      <c r="O587" s="2" t="s">
        <v>34</v>
      </c>
      <c r="P587" s="2" t="s">
        <v>35</v>
      </c>
      <c r="Q587" s="2">
        <v>6</v>
      </c>
      <c r="R587" s="2" t="s">
        <v>52</v>
      </c>
      <c r="S587" s="2">
        <v>2.44</v>
      </c>
      <c r="T587" s="2"/>
      <c r="U587" s="2"/>
      <c r="V587" s="2"/>
      <c r="W587" s="2"/>
      <c r="X587" s="2"/>
      <c r="Y587" s="2" t="s">
        <v>822</v>
      </c>
      <c r="Z587" s="2">
        <v>704</v>
      </c>
      <c r="AA587" s="2" t="s">
        <v>37</v>
      </c>
      <c r="AB587" s="2" t="s">
        <v>38</v>
      </c>
    </row>
    <row r="588" spans="1:28" x14ac:dyDescent="0.25">
      <c r="A588" s="2" t="s">
        <v>599</v>
      </c>
      <c r="B588" s="2" t="s">
        <v>600</v>
      </c>
      <c r="C588" s="4" t="e">
        <v>#N/A</v>
      </c>
      <c r="D588" s="2" t="s">
        <v>960</v>
      </c>
      <c r="E588" s="2" t="s">
        <v>961</v>
      </c>
      <c r="F588" s="2" t="s">
        <v>962</v>
      </c>
      <c r="G588" s="2" t="s">
        <v>963</v>
      </c>
      <c r="H588" s="2">
        <v>117486</v>
      </c>
      <c r="I588" s="2" t="s">
        <v>42</v>
      </c>
      <c r="J588" s="2" t="s">
        <v>86</v>
      </c>
      <c r="K588" s="2" t="s">
        <v>33</v>
      </c>
      <c r="L588" s="2" t="s">
        <v>33</v>
      </c>
      <c r="M588" s="2" t="s">
        <v>34</v>
      </c>
      <c r="N588" s="2" t="s">
        <v>34</v>
      </c>
      <c r="O588" s="2" t="s">
        <v>34</v>
      </c>
      <c r="P588" s="2" t="s">
        <v>35</v>
      </c>
      <c r="Q588" s="2">
        <v>1</v>
      </c>
      <c r="R588" s="2" t="s">
        <v>35</v>
      </c>
      <c r="S588" s="2">
        <v>8.61</v>
      </c>
      <c r="T588" s="2"/>
      <c r="U588" s="2"/>
      <c r="V588" s="2"/>
      <c r="W588" s="2"/>
      <c r="X588" s="2"/>
      <c r="Y588" s="2" t="s">
        <v>964</v>
      </c>
      <c r="Z588" s="2">
        <v>704</v>
      </c>
      <c r="AA588" s="2" t="s">
        <v>37</v>
      </c>
      <c r="AB588" s="2" t="s">
        <v>38</v>
      </c>
    </row>
    <row r="589" spans="1:28" x14ac:dyDescent="0.25">
      <c r="A589" s="2" t="s">
        <v>599</v>
      </c>
      <c r="B589" s="2" t="s">
        <v>600</v>
      </c>
      <c r="C589" s="4" t="e">
        <v>#N/A</v>
      </c>
      <c r="D589" s="2" t="s">
        <v>1179</v>
      </c>
      <c r="E589" s="2" t="s">
        <v>1180</v>
      </c>
      <c r="F589" s="2" t="s">
        <v>1181</v>
      </c>
      <c r="G589" s="2" t="s">
        <v>1182</v>
      </c>
      <c r="H589" s="2">
        <v>117486</v>
      </c>
      <c r="I589" s="2" t="s">
        <v>42</v>
      </c>
      <c r="J589" s="2"/>
      <c r="K589" s="2" t="s">
        <v>33</v>
      </c>
      <c r="L589" s="2" t="s">
        <v>34</v>
      </c>
      <c r="M589" s="2" t="s">
        <v>34</v>
      </c>
      <c r="N589" s="2" t="s">
        <v>34</v>
      </c>
      <c r="O589" s="2" t="s">
        <v>34</v>
      </c>
      <c r="P589" s="2" t="s">
        <v>35</v>
      </c>
      <c r="Q589" s="2">
        <v>4</v>
      </c>
      <c r="R589" s="2" t="s">
        <v>56</v>
      </c>
      <c r="S589" s="2">
        <v>8.5</v>
      </c>
      <c r="T589" s="2"/>
      <c r="U589" s="2"/>
      <c r="V589" s="2"/>
      <c r="W589" s="2"/>
      <c r="X589" s="2"/>
      <c r="Y589" s="2" t="s">
        <v>1183</v>
      </c>
      <c r="Z589" s="2">
        <v>704</v>
      </c>
      <c r="AA589" s="2" t="s">
        <v>37</v>
      </c>
      <c r="AB589" s="2" t="s">
        <v>38</v>
      </c>
    </row>
    <row r="590" spans="1:28" x14ac:dyDescent="0.25">
      <c r="A590" s="2" t="s">
        <v>599</v>
      </c>
      <c r="B590" s="2" t="s">
        <v>600</v>
      </c>
      <c r="C590" s="4" t="e">
        <v>#N/A</v>
      </c>
      <c r="D590" s="2" t="s">
        <v>1780</v>
      </c>
      <c r="E590" s="2" t="s">
        <v>1781</v>
      </c>
      <c r="F590" s="2" t="s">
        <v>1782</v>
      </c>
      <c r="G590" s="2"/>
      <c r="H590" s="2">
        <v>117486</v>
      </c>
      <c r="I590" s="2" t="s">
        <v>42</v>
      </c>
      <c r="J590" s="2"/>
      <c r="K590" s="2" t="s">
        <v>33</v>
      </c>
      <c r="L590" s="2" t="s">
        <v>33</v>
      </c>
      <c r="M590" s="2" t="s">
        <v>34</v>
      </c>
      <c r="N590" s="2" t="s">
        <v>34</v>
      </c>
      <c r="O590" s="2" t="s">
        <v>34</v>
      </c>
      <c r="P590" s="2" t="s">
        <v>35</v>
      </c>
      <c r="Q590" s="2">
        <v>1</v>
      </c>
      <c r="R590" s="2" t="s">
        <v>35</v>
      </c>
      <c r="S590" s="2">
        <v>8.5299999999999994</v>
      </c>
      <c r="T590" s="2"/>
      <c r="U590" s="2"/>
      <c r="V590" s="2"/>
      <c r="W590" s="2"/>
      <c r="X590" s="2"/>
      <c r="Y590" s="2" t="s">
        <v>1783</v>
      </c>
      <c r="Z590" s="2">
        <v>704</v>
      </c>
      <c r="AA590" s="2" t="s">
        <v>37</v>
      </c>
      <c r="AB590" s="2" t="s">
        <v>38</v>
      </c>
    </row>
    <row r="591" spans="1:28" x14ac:dyDescent="0.25">
      <c r="A591" s="2" t="s">
        <v>599</v>
      </c>
      <c r="B591" s="2" t="s">
        <v>600</v>
      </c>
      <c r="C591" s="4" t="e">
        <v>#N/A</v>
      </c>
      <c r="D591" s="2" t="s">
        <v>1816</v>
      </c>
      <c r="E591" s="2" t="s">
        <v>1817</v>
      </c>
      <c r="F591" s="2" t="s">
        <v>1818</v>
      </c>
      <c r="G591" s="2" t="s">
        <v>1819</v>
      </c>
      <c r="H591" s="2">
        <v>117486</v>
      </c>
      <c r="I591" s="2" t="s">
        <v>42</v>
      </c>
      <c r="J591" s="2"/>
      <c r="K591" s="2" t="s">
        <v>33</v>
      </c>
      <c r="L591" s="2" t="s">
        <v>34</v>
      </c>
      <c r="M591" s="2" t="s">
        <v>34</v>
      </c>
      <c r="N591" s="2" t="s">
        <v>34</v>
      </c>
      <c r="O591" s="2" t="s">
        <v>34</v>
      </c>
      <c r="P591" s="2" t="s">
        <v>35</v>
      </c>
      <c r="Q591" s="2">
        <v>4</v>
      </c>
      <c r="R591" s="2" t="s">
        <v>56</v>
      </c>
      <c r="S591" s="2">
        <v>38</v>
      </c>
      <c r="T591" s="2"/>
      <c r="U591" s="2"/>
      <c r="V591" s="2"/>
      <c r="W591" s="2"/>
      <c r="X591" s="2"/>
      <c r="Y591" s="2" t="s">
        <v>1820</v>
      </c>
      <c r="Z591" s="2">
        <v>704</v>
      </c>
      <c r="AA591" s="2" t="s">
        <v>37</v>
      </c>
      <c r="AB591" s="2"/>
    </row>
    <row r="592" spans="1:28" x14ac:dyDescent="0.25">
      <c r="A592" s="2" t="s">
        <v>599</v>
      </c>
      <c r="B592" s="2" t="s">
        <v>600</v>
      </c>
      <c r="C592" s="4" t="e">
        <v>#N/A</v>
      </c>
      <c r="D592" s="2" t="s">
        <v>1864</v>
      </c>
      <c r="E592" s="2" t="s">
        <v>1865</v>
      </c>
      <c r="F592" s="2" t="s">
        <v>1866</v>
      </c>
      <c r="G592" s="2" t="s">
        <v>1867</v>
      </c>
      <c r="H592" s="2">
        <v>117486</v>
      </c>
      <c r="I592" s="2" t="s">
        <v>42</v>
      </c>
      <c r="J592" s="2"/>
      <c r="K592" s="2" t="s">
        <v>33</v>
      </c>
      <c r="L592" s="2" t="s">
        <v>34</v>
      </c>
      <c r="M592" s="2" t="s">
        <v>34</v>
      </c>
      <c r="N592" s="2" t="s">
        <v>34</v>
      </c>
      <c r="O592" s="2" t="s">
        <v>34</v>
      </c>
      <c r="P592" s="2" t="s">
        <v>165</v>
      </c>
      <c r="Q592" s="2">
        <v>1</v>
      </c>
      <c r="R592" s="2" t="s">
        <v>165</v>
      </c>
      <c r="S592" s="2">
        <v>43.8</v>
      </c>
      <c r="T592" s="2"/>
      <c r="U592" s="2"/>
      <c r="V592" s="2"/>
      <c r="W592" s="2"/>
      <c r="X592" s="2"/>
      <c r="Y592" s="2" t="s">
        <v>1868</v>
      </c>
      <c r="Z592" s="2">
        <v>704</v>
      </c>
      <c r="AA592" s="2" t="s">
        <v>37</v>
      </c>
      <c r="AB592" s="2" t="s">
        <v>38</v>
      </c>
    </row>
    <row r="593" spans="1:28" x14ac:dyDescent="0.25">
      <c r="A593" s="2" t="s">
        <v>599</v>
      </c>
      <c r="B593" s="2" t="s">
        <v>600</v>
      </c>
      <c r="C593" s="4" t="e">
        <v>#N/A</v>
      </c>
      <c r="D593" s="2" t="s">
        <v>1895</v>
      </c>
      <c r="E593" s="2" t="s">
        <v>1896</v>
      </c>
      <c r="F593" s="2" t="s">
        <v>1895</v>
      </c>
      <c r="G593" s="2" t="s">
        <v>1897</v>
      </c>
      <c r="H593" s="2">
        <v>117486</v>
      </c>
      <c r="I593" s="2" t="s">
        <v>42</v>
      </c>
      <c r="J593" s="2"/>
      <c r="K593" s="2" t="s">
        <v>33</v>
      </c>
      <c r="L593" s="2" t="s">
        <v>34</v>
      </c>
      <c r="M593" s="2" t="s">
        <v>34</v>
      </c>
      <c r="N593" s="2" t="s">
        <v>34</v>
      </c>
      <c r="O593" s="2" t="s">
        <v>34</v>
      </c>
      <c r="P593" s="2" t="s">
        <v>35</v>
      </c>
      <c r="Q593" s="2">
        <v>1</v>
      </c>
      <c r="R593" s="2" t="s">
        <v>35</v>
      </c>
      <c r="S593" s="2">
        <v>8.5299999999999994</v>
      </c>
      <c r="T593" s="2"/>
      <c r="U593" s="2"/>
      <c r="V593" s="2"/>
      <c r="W593" s="2"/>
      <c r="X593" s="2"/>
      <c r="Y593" s="2" t="s">
        <v>1898</v>
      </c>
      <c r="Z593" s="2">
        <v>704</v>
      </c>
      <c r="AA593" s="2" t="s">
        <v>37</v>
      </c>
      <c r="AB593" s="2"/>
    </row>
    <row r="594" spans="1:28" x14ac:dyDescent="0.25">
      <c r="A594" s="2" t="s">
        <v>599</v>
      </c>
      <c r="B594" s="2" t="s">
        <v>600</v>
      </c>
      <c r="C594" s="4" t="e">
        <v>#N/A</v>
      </c>
      <c r="D594" s="2" t="s">
        <v>1538</v>
      </c>
      <c r="E594" s="2" t="s">
        <v>1539</v>
      </c>
      <c r="F594" s="2" t="s">
        <v>2204</v>
      </c>
      <c r="G594" s="2" t="s">
        <v>1540</v>
      </c>
      <c r="H594" s="2">
        <v>117486</v>
      </c>
      <c r="I594" s="2" t="s">
        <v>42</v>
      </c>
      <c r="J594" s="2"/>
      <c r="K594" s="2" t="s">
        <v>33</v>
      </c>
      <c r="L594" s="2" t="s">
        <v>34</v>
      </c>
      <c r="M594" s="2" t="s">
        <v>34</v>
      </c>
      <c r="N594" s="2" t="s">
        <v>34</v>
      </c>
      <c r="O594" s="2" t="s">
        <v>34</v>
      </c>
      <c r="P594" s="2" t="s">
        <v>35</v>
      </c>
      <c r="Q594" s="2">
        <v>1</v>
      </c>
      <c r="R594" s="2" t="s">
        <v>35</v>
      </c>
      <c r="S594" s="2">
        <v>27.39</v>
      </c>
      <c r="T594" s="2"/>
      <c r="U594" s="2"/>
      <c r="V594" s="2"/>
      <c r="W594" s="2"/>
      <c r="X594" s="2"/>
      <c r="Y594" s="2" t="s">
        <v>1538</v>
      </c>
      <c r="Z594" s="2">
        <v>704</v>
      </c>
      <c r="AA594" s="2" t="s">
        <v>37</v>
      </c>
      <c r="AB594" s="2"/>
    </row>
    <row r="595" spans="1:28" x14ac:dyDescent="0.25">
      <c r="A595" s="2" t="s">
        <v>599</v>
      </c>
      <c r="B595" s="2" t="s">
        <v>600</v>
      </c>
      <c r="C595" s="4" t="e">
        <v>#N/A</v>
      </c>
      <c r="D595" s="2" t="s">
        <v>2205</v>
      </c>
      <c r="E595" s="2" t="s">
        <v>2206</v>
      </c>
      <c r="F595" s="2" t="s">
        <v>2205</v>
      </c>
      <c r="G595" s="2" t="s">
        <v>2207</v>
      </c>
      <c r="H595" s="2">
        <v>117486</v>
      </c>
      <c r="I595" s="2" t="s">
        <v>42</v>
      </c>
      <c r="J595" s="2"/>
      <c r="K595" s="2" t="s">
        <v>33</v>
      </c>
      <c r="L595" s="2" t="s">
        <v>34</v>
      </c>
      <c r="M595" s="2" t="s">
        <v>34</v>
      </c>
      <c r="N595" s="2" t="s">
        <v>34</v>
      </c>
      <c r="O595" s="2" t="s">
        <v>34</v>
      </c>
      <c r="P595" s="2" t="s">
        <v>35</v>
      </c>
      <c r="Q595" s="2">
        <v>2</v>
      </c>
      <c r="R595" s="2" t="s">
        <v>52</v>
      </c>
      <c r="S595" s="2">
        <v>5.1066000000000003</v>
      </c>
      <c r="T595" s="2"/>
      <c r="U595" s="2"/>
      <c r="V595" s="2"/>
      <c r="W595" s="2"/>
      <c r="X595" s="2"/>
      <c r="Y595" s="2" t="s">
        <v>2208</v>
      </c>
      <c r="Z595" s="2">
        <v>704</v>
      </c>
      <c r="AA595" s="2" t="s">
        <v>37</v>
      </c>
      <c r="AB595" s="2" t="s">
        <v>38</v>
      </c>
    </row>
    <row r="596" spans="1:28" x14ac:dyDescent="0.25">
      <c r="A596" s="2" t="s">
        <v>599</v>
      </c>
      <c r="B596" s="2" t="s">
        <v>600</v>
      </c>
      <c r="C596" s="4" t="e">
        <v>#N/A</v>
      </c>
      <c r="D596" s="2" t="s">
        <v>2214</v>
      </c>
      <c r="E596" s="2" t="s">
        <v>2215</v>
      </c>
      <c r="F596" s="2" t="s">
        <v>2216</v>
      </c>
      <c r="G596" s="2" t="s">
        <v>2217</v>
      </c>
      <c r="H596" s="2">
        <v>117486</v>
      </c>
      <c r="I596" s="2" t="s">
        <v>42</v>
      </c>
      <c r="J596" s="2" t="s">
        <v>86</v>
      </c>
      <c r="K596" s="2" t="s">
        <v>33</v>
      </c>
      <c r="L596" s="2" t="s">
        <v>33</v>
      </c>
      <c r="M596" s="2" t="s">
        <v>34</v>
      </c>
      <c r="N596" s="2" t="s">
        <v>34</v>
      </c>
      <c r="O596" s="2" t="s">
        <v>34</v>
      </c>
      <c r="P596" s="2" t="s">
        <v>35</v>
      </c>
      <c r="Q596" s="2">
        <v>4</v>
      </c>
      <c r="R596" s="2" t="s">
        <v>56</v>
      </c>
      <c r="S596" s="2">
        <v>9.1850000000000005</v>
      </c>
      <c r="T596" s="2" t="s">
        <v>627</v>
      </c>
      <c r="U596" s="2" t="s">
        <v>628</v>
      </c>
      <c r="V596" s="2" t="s">
        <v>2218</v>
      </c>
      <c r="W596" s="2" t="s">
        <v>33</v>
      </c>
      <c r="X596" s="2" t="s">
        <v>34</v>
      </c>
      <c r="Y596" s="2" t="s">
        <v>2219</v>
      </c>
      <c r="Z596" s="2">
        <v>704</v>
      </c>
      <c r="AA596" s="2" t="s">
        <v>37</v>
      </c>
      <c r="AB596" s="2" t="s">
        <v>38</v>
      </c>
    </row>
    <row r="597" spans="1:28" x14ac:dyDescent="0.25">
      <c r="A597" s="2" t="s">
        <v>599</v>
      </c>
      <c r="B597" s="2" t="s">
        <v>600</v>
      </c>
      <c r="C597" s="4" t="e">
        <v>#N/A</v>
      </c>
      <c r="D597" s="2" t="s">
        <v>2391</v>
      </c>
      <c r="E597" s="2" t="s">
        <v>2392</v>
      </c>
      <c r="F597" s="2" t="s">
        <v>2393</v>
      </c>
      <c r="G597" s="2" t="s">
        <v>2394</v>
      </c>
      <c r="H597" s="2">
        <v>117486</v>
      </c>
      <c r="I597" s="2" t="s">
        <v>42</v>
      </c>
      <c r="J597" s="2"/>
      <c r="K597" s="2" t="s">
        <v>33</v>
      </c>
      <c r="L597" s="2" t="s">
        <v>34</v>
      </c>
      <c r="M597" s="2" t="s">
        <v>34</v>
      </c>
      <c r="N597" s="2" t="s">
        <v>34</v>
      </c>
      <c r="O597" s="2" t="s">
        <v>34</v>
      </c>
      <c r="P597" s="2" t="s">
        <v>35</v>
      </c>
      <c r="Q597" s="2">
        <v>2</v>
      </c>
      <c r="R597" s="2" t="s">
        <v>1043</v>
      </c>
      <c r="S597" s="2">
        <v>4</v>
      </c>
      <c r="T597" s="2"/>
      <c r="U597" s="2"/>
      <c r="V597" s="2"/>
      <c r="W597" s="2"/>
      <c r="X597" s="2"/>
      <c r="Y597" s="2" t="s">
        <v>2395</v>
      </c>
      <c r="Z597" s="2">
        <v>704</v>
      </c>
      <c r="AA597" s="2" t="s">
        <v>37</v>
      </c>
      <c r="AB597" s="2" t="s">
        <v>38</v>
      </c>
    </row>
    <row r="598" spans="1:28" x14ac:dyDescent="0.25">
      <c r="A598" s="2" t="s">
        <v>599</v>
      </c>
      <c r="B598" s="2" t="s">
        <v>600</v>
      </c>
      <c r="C598" s="4" t="e">
        <v>#N/A</v>
      </c>
      <c r="D598" s="2" t="s">
        <v>2960</v>
      </c>
      <c r="E598" s="2" t="s">
        <v>2961</v>
      </c>
      <c r="F598" s="2" t="s">
        <v>2960</v>
      </c>
      <c r="G598" s="2" t="s">
        <v>2962</v>
      </c>
      <c r="H598" s="2">
        <v>117486</v>
      </c>
      <c r="I598" s="2" t="s">
        <v>42</v>
      </c>
      <c r="J598" s="2"/>
      <c r="K598" s="2" t="s">
        <v>33</v>
      </c>
      <c r="L598" s="2" t="s">
        <v>34</v>
      </c>
      <c r="M598" s="2" t="s">
        <v>34</v>
      </c>
      <c r="N598" s="2" t="s">
        <v>34</v>
      </c>
      <c r="O598" s="2" t="s">
        <v>34</v>
      </c>
      <c r="P598" s="2" t="s">
        <v>35</v>
      </c>
      <c r="Q598" s="2">
        <v>4</v>
      </c>
      <c r="R598" s="2" t="s">
        <v>56</v>
      </c>
      <c r="S598" s="2">
        <v>9</v>
      </c>
      <c r="T598" s="2"/>
      <c r="U598" s="2"/>
      <c r="V598" s="2"/>
      <c r="W598" s="2"/>
      <c r="X598" s="2"/>
      <c r="Y598" s="2" t="s">
        <v>2963</v>
      </c>
      <c r="Z598" s="2">
        <v>704</v>
      </c>
      <c r="AA598" s="2" t="s">
        <v>37</v>
      </c>
      <c r="AB598" s="2"/>
    </row>
    <row r="599" spans="1:28" x14ac:dyDescent="0.25">
      <c r="A599" s="2" t="s">
        <v>599</v>
      </c>
      <c r="B599" s="2" t="s">
        <v>600</v>
      </c>
      <c r="C599" s="4" t="e">
        <v>#N/A</v>
      </c>
      <c r="D599" s="2" t="s">
        <v>3347</v>
      </c>
      <c r="E599" s="2" t="s">
        <v>3348</v>
      </c>
      <c r="F599" s="2" t="s">
        <v>3347</v>
      </c>
      <c r="G599" s="2" t="s">
        <v>3349</v>
      </c>
      <c r="H599" s="2">
        <v>117486</v>
      </c>
      <c r="I599" s="2" t="s">
        <v>42</v>
      </c>
      <c r="J599" s="2"/>
      <c r="K599" s="2" t="s">
        <v>33</v>
      </c>
      <c r="L599" s="2" t="s">
        <v>34</v>
      </c>
      <c r="M599" s="2" t="s">
        <v>34</v>
      </c>
      <c r="N599" s="2" t="s">
        <v>34</v>
      </c>
      <c r="O599" s="2" t="s">
        <v>34</v>
      </c>
      <c r="P599" s="2" t="s">
        <v>35</v>
      </c>
      <c r="Q599" s="2">
        <v>1</v>
      </c>
      <c r="R599" s="2" t="s">
        <v>35</v>
      </c>
      <c r="S599" s="2">
        <v>12.59</v>
      </c>
      <c r="T599" s="2"/>
      <c r="U599" s="2"/>
      <c r="V599" s="2"/>
      <c r="W599" s="2"/>
      <c r="X599" s="2"/>
      <c r="Y599" s="2" t="s">
        <v>3350</v>
      </c>
      <c r="Z599" s="2">
        <v>704</v>
      </c>
      <c r="AA599" s="2" t="s">
        <v>37</v>
      </c>
      <c r="AB599" s="2"/>
    </row>
    <row r="600" spans="1:28" x14ac:dyDescent="0.25">
      <c r="A600" s="2" t="s">
        <v>599</v>
      </c>
      <c r="B600" s="2" t="s">
        <v>600</v>
      </c>
      <c r="C600" s="4" t="e">
        <v>#N/A</v>
      </c>
      <c r="D600" s="2" t="s">
        <v>1546</v>
      </c>
      <c r="E600" s="2" t="s">
        <v>1547</v>
      </c>
      <c r="F600" s="2" t="s">
        <v>4574</v>
      </c>
      <c r="G600" s="2" t="s">
        <v>1548</v>
      </c>
      <c r="H600" s="2">
        <v>117486</v>
      </c>
      <c r="I600" s="2" t="s">
        <v>42</v>
      </c>
      <c r="J600" s="2"/>
      <c r="K600" s="2" t="s">
        <v>33</v>
      </c>
      <c r="L600" s="2" t="s">
        <v>34</v>
      </c>
      <c r="M600" s="2" t="s">
        <v>34</v>
      </c>
      <c r="N600" s="2" t="s">
        <v>34</v>
      </c>
      <c r="O600" s="2" t="s">
        <v>34</v>
      </c>
      <c r="P600" s="2" t="s">
        <v>35</v>
      </c>
      <c r="Q600" s="2">
        <v>4</v>
      </c>
      <c r="R600" s="2" t="s">
        <v>56</v>
      </c>
      <c r="S600" s="2">
        <v>9</v>
      </c>
      <c r="T600" s="2"/>
      <c r="U600" s="2"/>
      <c r="V600" s="2"/>
      <c r="W600" s="2"/>
      <c r="X600" s="2"/>
      <c r="Y600" s="2" t="s">
        <v>1549</v>
      </c>
      <c r="Z600" s="2">
        <v>704</v>
      </c>
      <c r="AA600" s="2" t="s">
        <v>37</v>
      </c>
      <c r="AB600" s="2"/>
    </row>
    <row r="601" spans="1:28" x14ac:dyDescent="0.25">
      <c r="A601" s="2" t="s">
        <v>27</v>
      </c>
      <c r="B601" s="2" t="s">
        <v>28</v>
      </c>
      <c r="C601" s="4" t="e">
        <v>#N/A</v>
      </c>
      <c r="D601" s="2" t="s">
        <v>39</v>
      </c>
      <c r="E601" s="2" t="s">
        <v>40</v>
      </c>
      <c r="F601" s="2" t="s">
        <v>39</v>
      </c>
      <c r="G601" s="2" t="s">
        <v>41</v>
      </c>
      <c r="H601" s="2">
        <v>117486</v>
      </c>
      <c r="I601" s="2" t="s">
        <v>42</v>
      </c>
      <c r="J601" s="2" t="s">
        <v>43</v>
      </c>
      <c r="K601" s="2" t="s">
        <v>33</v>
      </c>
      <c r="L601" s="2" t="s">
        <v>34</v>
      </c>
      <c r="M601" s="2" t="s">
        <v>34</v>
      </c>
      <c r="N601" s="2" t="s">
        <v>34</v>
      </c>
      <c r="O601" s="2" t="s">
        <v>34</v>
      </c>
      <c r="P601" s="2" t="s">
        <v>35</v>
      </c>
      <c r="Q601" s="2">
        <v>1</v>
      </c>
      <c r="R601" s="2" t="s">
        <v>35</v>
      </c>
      <c r="S601" s="2">
        <v>30</v>
      </c>
      <c r="T601" s="2"/>
      <c r="U601" s="2"/>
      <c r="V601" s="2"/>
      <c r="W601" s="2"/>
      <c r="X601" s="2"/>
      <c r="Y601" s="2" t="s">
        <v>44</v>
      </c>
      <c r="Z601" s="2">
        <v>704</v>
      </c>
      <c r="AA601" s="2" t="s">
        <v>37</v>
      </c>
      <c r="AB601" s="2" t="s">
        <v>38</v>
      </c>
    </row>
    <row r="602" spans="1:28" x14ac:dyDescent="0.25">
      <c r="A602" s="2" t="s">
        <v>27</v>
      </c>
      <c r="B602" s="2" t="s">
        <v>28</v>
      </c>
      <c r="C602" s="4" t="e">
        <v>#N/A</v>
      </c>
      <c r="D602" s="2" t="s">
        <v>121</v>
      </c>
      <c r="E602" s="2" t="s">
        <v>122</v>
      </c>
      <c r="F602" s="2" t="s">
        <v>123</v>
      </c>
      <c r="G602" s="2" t="s">
        <v>124</v>
      </c>
      <c r="H602" s="2">
        <v>117486</v>
      </c>
      <c r="I602" s="2" t="s">
        <v>42</v>
      </c>
      <c r="J602" s="2"/>
      <c r="K602" s="2" t="s">
        <v>33</v>
      </c>
      <c r="L602" s="2" t="s">
        <v>34</v>
      </c>
      <c r="M602" s="2" t="s">
        <v>34</v>
      </c>
      <c r="N602" s="2" t="s">
        <v>34</v>
      </c>
      <c r="O602" s="2" t="s">
        <v>34</v>
      </c>
      <c r="P602" s="2" t="s">
        <v>35</v>
      </c>
      <c r="Q602" s="2">
        <v>12</v>
      </c>
      <c r="R602" s="2" t="s">
        <v>52</v>
      </c>
      <c r="S602" s="2">
        <v>2.8580000000000001</v>
      </c>
      <c r="T602" s="2"/>
      <c r="U602" s="2"/>
      <c r="V602" s="2"/>
      <c r="W602" s="2"/>
      <c r="X602" s="2"/>
      <c r="Y602" s="2" t="s">
        <v>125</v>
      </c>
      <c r="Z602" s="2">
        <v>704</v>
      </c>
      <c r="AA602" s="2" t="s">
        <v>37</v>
      </c>
      <c r="AB602" s="2" t="s">
        <v>38</v>
      </c>
    </row>
    <row r="603" spans="1:28" x14ac:dyDescent="0.25">
      <c r="A603" s="2" t="s">
        <v>27</v>
      </c>
      <c r="B603" s="2" t="s">
        <v>28</v>
      </c>
      <c r="C603" s="4" t="e">
        <v>#N/A</v>
      </c>
      <c r="D603" s="2" t="s">
        <v>422</v>
      </c>
      <c r="E603" s="2" t="s">
        <v>423</v>
      </c>
      <c r="F603" s="2" t="s">
        <v>424</v>
      </c>
      <c r="G603" s="2" t="s">
        <v>425</v>
      </c>
      <c r="H603" s="2">
        <v>117486</v>
      </c>
      <c r="I603" s="2" t="s">
        <v>42</v>
      </c>
      <c r="J603" s="2" t="s">
        <v>43</v>
      </c>
      <c r="K603" s="2" t="s">
        <v>33</v>
      </c>
      <c r="L603" s="2" t="s">
        <v>34</v>
      </c>
      <c r="M603" s="2" t="s">
        <v>34</v>
      </c>
      <c r="N603" s="2" t="s">
        <v>34</v>
      </c>
      <c r="O603" s="2" t="s">
        <v>34</v>
      </c>
      <c r="P603" s="2" t="s">
        <v>35</v>
      </c>
      <c r="Q603" s="2">
        <v>12</v>
      </c>
      <c r="R603" s="2" t="s">
        <v>79</v>
      </c>
      <c r="S603" s="2">
        <v>2.4460000000000002</v>
      </c>
      <c r="T603" s="2"/>
      <c r="U603" s="2"/>
      <c r="V603" s="2"/>
      <c r="W603" s="2"/>
      <c r="X603" s="2"/>
      <c r="Y603" s="2" t="s">
        <v>426</v>
      </c>
      <c r="Z603" s="2">
        <v>704</v>
      </c>
      <c r="AA603" s="2" t="s">
        <v>37</v>
      </c>
      <c r="AB603" s="2" t="s">
        <v>38</v>
      </c>
    </row>
    <row r="604" spans="1:28" x14ac:dyDescent="0.25">
      <c r="A604" s="2" t="s">
        <v>27</v>
      </c>
      <c r="B604" s="2" t="s">
        <v>28</v>
      </c>
      <c r="C604" s="4" t="e">
        <v>#N/A</v>
      </c>
      <c r="D604" s="2" t="s">
        <v>745</v>
      </c>
      <c r="E604" s="2" t="s">
        <v>746</v>
      </c>
      <c r="F604" s="2" t="s">
        <v>745</v>
      </c>
      <c r="G604" s="2" t="s">
        <v>747</v>
      </c>
      <c r="H604" s="2">
        <v>117486</v>
      </c>
      <c r="I604" s="2" t="s">
        <v>42</v>
      </c>
      <c r="J604" s="2"/>
      <c r="K604" s="2" t="s">
        <v>33</v>
      </c>
      <c r="L604" s="2" t="s">
        <v>34</v>
      </c>
      <c r="M604" s="2" t="s">
        <v>34</v>
      </c>
      <c r="N604" s="2" t="s">
        <v>34</v>
      </c>
      <c r="O604" s="2" t="s">
        <v>34</v>
      </c>
      <c r="P604" s="2" t="s">
        <v>35</v>
      </c>
      <c r="Q604" s="2">
        <v>1</v>
      </c>
      <c r="R604" s="2" t="s">
        <v>35</v>
      </c>
      <c r="S604" s="2">
        <v>8.49</v>
      </c>
      <c r="T604" s="2"/>
      <c r="U604" s="2"/>
      <c r="V604" s="2"/>
      <c r="W604" s="2"/>
      <c r="X604" s="2"/>
      <c r="Y604" s="2"/>
      <c r="Z604" s="2"/>
      <c r="AA604" s="2" t="s">
        <v>37</v>
      </c>
      <c r="AB604" s="2"/>
    </row>
    <row r="605" spans="1:28" x14ac:dyDescent="0.25">
      <c r="A605" s="2" t="s">
        <v>27</v>
      </c>
      <c r="B605" s="2" t="s">
        <v>28</v>
      </c>
      <c r="C605" s="4" t="e">
        <v>#N/A</v>
      </c>
      <c r="D605" s="2" t="s">
        <v>1050</v>
      </c>
      <c r="E605" s="2" t="s">
        <v>1051</v>
      </c>
      <c r="F605" s="2" t="s">
        <v>1052</v>
      </c>
      <c r="G605" s="2" t="s">
        <v>1053</v>
      </c>
      <c r="H605" s="2">
        <v>117486</v>
      </c>
      <c r="I605" s="2" t="s">
        <v>42</v>
      </c>
      <c r="J605" s="2"/>
      <c r="K605" s="2" t="s">
        <v>33</v>
      </c>
      <c r="L605" s="2" t="s">
        <v>33</v>
      </c>
      <c r="M605" s="2" t="s">
        <v>34</v>
      </c>
      <c r="N605" s="2" t="s">
        <v>34</v>
      </c>
      <c r="O605" s="2" t="s">
        <v>34</v>
      </c>
      <c r="P605" s="2" t="s">
        <v>35</v>
      </c>
      <c r="Q605" s="2">
        <v>1</v>
      </c>
      <c r="R605" s="2" t="s">
        <v>35</v>
      </c>
      <c r="S605" s="2">
        <v>8.49</v>
      </c>
      <c r="T605" s="2"/>
      <c r="U605" s="2"/>
      <c r="V605" s="2"/>
      <c r="W605" s="2"/>
      <c r="X605" s="2"/>
      <c r="Y605" s="2" t="s">
        <v>1052</v>
      </c>
      <c r="Z605" s="2">
        <v>704</v>
      </c>
      <c r="AA605" s="2" t="s">
        <v>37</v>
      </c>
      <c r="AB605" s="2" t="s">
        <v>38</v>
      </c>
    </row>
    <row r="606" spans="1:28" x14ac:dyDescent="0.25">
      <c r="A606" s="2" t="s">
        <v>27</v>
      </c>
      <c r="B606" s="2" t="s">
        <v>28</v>
      </c>
      <c r="C606" s="4" t="e">
        <v>#N/A</v>
      </c>
      <c r="D606" s="2" t="s">
        <v>1240</v>
      </c>
      <c r="E606" s="2" t="s">
        <v>1241</v>
      </c>
      <c r="F606" s="2" t="s">
        <v>1240</v>
      </c>
      <c r="G606" s="2" t="s">
        <v>1242</v>
      </c>
      <c r="H606" s="2">
        <v>117486</v>
      </c>
      <c r="I606" s="2" t="s">
        <v>42</v>
      </c>
      <c r="J606" s="2"/>
      <c r="K606" s="2" t="s">
        <v>33</v>
      </c>
      <c r="L606" s="2" t="s">
        <v>34</v>
      </c>
      <c r="M606" s="2" t="s">
        <v>34</v>
      </c>
      <c r="N606" s="2" t="s">
        <v>34</v>
      </c>
      <c r="O606" s="2" t="s">
        <v>34</v>
      </c>
      <c r="P606" s="2" t="s">
        <v>35</v>
      </c>
      <c r="Q606" s="2">
        <v>2</v>
      </c>
      <c r="R606" s="2" t="s">
        <v>52</v>
      </c>
      <c r="S606" s="2">
        <v>4.16</v>
      </c>
      <c r="T606" s="2"/>
      <c r="U606" s="2"/>
      <c r="V606" s="2"/>
      <c r="W606" s="2"/>
      <c r="X606" s="2"/>
      <c r="Y606" s="2" t="s">
        <v>1243</v>
      </c>
      <c r="Z606" s="2">
        <v>704</v>
      </c>
      <c r="AA606" s="2" t="s">
        <v>37</v>
      </c>
      <c r="AB606" s="2" t="s">
        <v>38</v>
      </c>
    </row>
    <row r="607" spans="1:28" x14ac:dyDescent="0.25">
      <c r="A607" s="2" t="s">
        <v>27</v>
      </c>
      <c r="B607" s="2" t="s">
        <v>28</v>
      </c>
      <c r="C607" s="4" t="e">
        <v>#N/A</v>
      </c>
      <c r="D607" s="2" t="s">
        <v>1985</v>
      </c>
      <c r="E607" s="2" t="s">
        <v>1986</v>
      </c>
      <c r="F607" s="2" t="s">
        <v>1985</v>
      </c>
      <c r="G607" s="2" t="s">
        <v>1987</v>
      </c>
      <c r="H607" s="2">
        <v>117486</v>
      </c>
      <c r="I607" s="2" t="s">
        <v>42</v>
      </c>
      <c r="J607" s="2"/>
      <c r="K607" s="2" t="s">
        <v>33</v>
      </c>
      <c r="L607" s="2" t="s">
        <v>34</v>
      </c>
      <c r="M607" s="2" t="s">
        <v>33</v>
      </c>
      <c r="N607" s="2" t="s">
        <v>34</v>
      </c>
      <c r="O607" s="2" t="s">
        <v>34</v>
      </c>
      <c r="P607" s="2" t="s">
        <v>35</v>
      </c>
      <c r="Q607" s="2">
        <v>2</v>
      </c>
      <c r="R607" s="2" t="s">
        <v>52</v>
      </c>
      <c r="S607" s="2">
        <v>9.91</v>
      </c>
      <c r="T607" s="2"/>
      <c r="U607" s="2"/>
      <c r="V607" s="2"/>
      <c r="W607" s="2"/>
      <c r="X607" s="2"/>
      <c r="Y607" s="2" t="s">
        <v>1988</v>
      </c>
      <c r="Z607" s="2">
        <v>704</v>
      </c>
      <c r="AA607" s="2" t="s">
        <v>37</v>
      </c>
      <c r="AB607" s="2" t="s">
        <v>38</v>
      </c>
    </row>
    <row r="608" spans="1:28" x14ac:dyDescent="0.25">
      <c r="A608" s="2" t="s">
        <v>27</v>
      </c>
      <c r="B608" s="2" t="s">
        <v>28</v>
      </c>
      <c r="C608" s="4" t="e">
        <v>#N/A</v>
      </c>
      <c r="D608" s="2" t="s">
        <v>2971</v>
      </c>
      <c r="E608" s="2" t="s">
        <v>2972</v>
      </c>
      <c r="F608" s="2" t="s">
        <v>2971</v>
      </c>
      <c r="G608" s="2" t="s">
        <v>2973</v>
      </c>
      <c r="H608" s="2">
        <v>117486</v>
      </c>
      <c r="I608" s="2" t="s">
        <v>42</v>
      </c>
      <c r="J608" s="2"/>
      <c r="K608" s="2" t="s">
        <v>33</v>
      </c>
      <c r="L608" s="2" t="s">
        <v>34</v>
      </c>
      <c r="M608" s="2" t="s">
        <v>34</v>
      </c>
      <c r="N608" s="2" t="s">
        <v>34</v>
      </c>
      <c r="O608" s="2" t="s">
        <v>34</v>
      </c>
      <c r="P608" s="2" t="s">
        <v>35</v>
      </c>
      <c r="Q608" s="2">
        <v>2</v>
      </c>
      <c r="R608" s="2" t="s">
        <v>56</v>
      </c>
      <c r="S608" s="2">
        <v>20</v>
      </c>
      <c r="T608" s="2"/>
      <c r="U608" s="2"/>
      <c r="V608" s="2"/>
      <c r="W608" s="2"/>
      <c r="X608" s="2"/>
      <c r="Y608" s="2" t="s">
        <v>2974</v>
      </c>
      <c r="Z608" s="2">
        <v>704</v>
      </c>
      <c r="AA608" s="2" t="s">
        <v>37</v>
      </c>
      <c r="AB608" s="2"/>
    </row>
    <row r="609" spans="1:28" x14ac:dyDescent="0.25">
      <c r="A609" s="2" t="s">
        <v>354</v>
      </c>
      <c r="B609" s="2" t="s">
        <v>355</v>
      </c>
      <c r="C609" s="4" t="e">
        <v>#N/A</v>
      </c>
      <c r="D609" s="2" t="s">
        <v>417</v>
      </c>
      <c r="E609" s="2" t="s">
        <v>418</v>
      </c>
      <c r="F609" s="2" t="s">
        <v>419</v>
      </c>
      <c r="G609" s="2" t="s">
        <v>420</v>
      </c>
      <c r="H609" s="2">
        <v>117486</v>
      </c>
      <c r="I609" s="2" t="s">
        <v>42</v>
      </c>
      <c r="J609" s="2"/>
      <c r="K609" s="2" t="s">
        <v>33</v>
      </c>
      <c r="L609" s="2" t="s">
        <v>34</v>
      </c>
      <c r="M609" s="2" t="s">
        <v>34</v>
      </c>
      <c r="N609" s="2" t="s">
        <v>34</v>
      </c>
      <c r="O609" s="2" t="s">
        <v>34</v>
      </c>
      <c r="P609" s="2" t="s">
        <v>35</v>
      </c>
      <c r="Q609" s="2">
        <v>12</v>
      </c>
      <c r="R609" s="2" t="s">
        <v>79</v>
      </c>
      <c r="S609" s="2">
        <v>2.56</v>
      </c>
      <c r="T609" s="2"/>
      <c r="U609" s="2"/>
      <c r="V609" s="2"/>
      <c r="W609" s="2"/>
      <c r="X609" s="2"/>
      <c r="Y609" s="2" t="s">
        <v>421</v>
      </c>
      <c r="Z609" s="2">
        <v>704</v>
      </c>
      <c r="AA609" s="2" t="s">
        <v>37</v>
      </c>
      <c r="AB609" s="2" t="s">
        <v>38</v>
      </c>
    </row>
    <row r="610" spans="1:28" x14ac:dyDescent="0.25">
      <c r="A610" s="2" t="s">
        <v>354</v>
      </c>
      <c r="B610" s="2" t="s">
        <v>355</v>
      </c>
      <c r="C610" s="4" t="e">
        <v>#N/A</v>
      </c>
      <c r="D610" s="2" t="s">
        <v>462</v>
      </c>
      <c r="E610" s="2" t="s">
        <v>463</v>
      </c>
      <c r="F610" s="2" t="s">
        <v>464</v>
      </c>
      <c r="G610" s="2" t="s">
        <v>465</v>
      </c>
      <c r="H610" s="2">
        <v>117486</v>
      </c>
      <c r="I610" s="2" t="s">
        <v>42</v>
      </c>
      <c r="J610" s="2" t="s">
        <v>61</v>
      </c>
      <c r="K610" s="2" t="s">
        <v>33</v>
      </c>
      <c r="L610" s="2" t="s">
        <v>34</v>
      </c>
      <c r="M610" s="2" t="s">
        <v>34</v>
      </c>
      <c r="N610" s="2" t="s">
        <v>34</v>
      </c>
      <c r="O610" s="2" t="s">
        <v>34</v>
      </c>
      <c r="P610" s="2" t="s">
        <v>35</v>
      </c>
      <c r="Q610" s="2">
        <v>12</v>
      </c>
      <c r="R610" s="2" t="s">
        <v>79</v>
      </c>
      <c r="S610" s="2">
        <v>2.4329999999999998</v>
      </c>
      <c r="T610" s="2"/>
      <c r="U610" s="2"/>
      <c r="V610" s="2"/>
      <c r="W610" s="2"/>
      <c r="X610" s="2"/>
      <c r="Y610" s="2" t="s">
        <v>466</v>
      </c>
      <c r="Z610" s="2">
        <v>704</v>
      </c>
      <c r="AA610" s="2" t="s">
        <v>37</v>
      </c>
      <c r="AB610" s="2" t="s">
        <v>38</v>
      </c>
    </row>
    <row r="611" spans="1:28" x14ac:dyDescent="0.25">
      <c r="A611" s="2" t="s">
        <v>354</v>
      </c>
      <c r="B611" s="2" t="s">
        <v>355</v>
      </c>
      <c r="C611" s="4" t="e">
        <v>#N/A</v>
      </c>
      <c r="D611" s="2" t="s">
        <v>839</v>
      </c>
      <c r="E611" s="2" t="s">
        <v>840</v>
      </c>
      <c r="F611" s="2" t="s">
        <v>841</v>
      </c>
      <c r="G611" s="2" t="s">
        <v>842</v>
      </c>
      <c r="H611" s="2">
        <v>117486</v>
      </c>
      <c r="I611" s="2" t="s">
        <v>42</v>
      </c>
      <c r="J611" s="2" t="s">
        <v>101</v>
      </c>
      <c r="K611" s="2" t="s">
        <v>33</v>
      </c>
      <c r="L611" s="2" t="s">
        <v>34</v>
      </c>
      <c r="M611" s="2" t="s">
        <v>34</v>
      </c>
      <c r="N611" s="2" t="s">
        <v>34</v>
      </c>
      <c r="O611" s="2" t="s">
        <v>34</v>
      </c>
      <c r="P611" s="2" t="s">
        <v>35</v>
      </c>
      <c r="Q611" s="2">
        <v>12</v>
      </c>
      <c r="R611" s="2" t="s">
        <v>79</v>
      </c>
      <c r="S611" s="2">
        <v>2.3330000000000002</v>
      </c>
      <c r="T611" s="2"/>
      <c r="U611" s="2"/>
      <c r="V611" s="2"/>
      <c r="W611" s="2"/>
      <c r="X611" s="2"/>
      <c r="Y611" s="2" t="s">
        <v>843</v>
      </c>
      <c r="Z611" s="2">
        <v>704</v>
      </c>
      <c r="AA611" s="2" t="s">
        <v>37</v>
      </c>
      <c r="AB611" s="2" t="s">
        <v>38</v>
      </c>
    </row>
    <row r="612" spans="1:28" x14ac:dyDescent="0.25">
      <c r="A612" s="2" t="s">
        <v>354</v>
      </c>
      <c r="B612" s="2" t="s">
        <v>355</v>
      </c>
      <c r="C612" s="4" t="e">
        <v>#N/A</v>
      </c>
      <c r="D612" s="2" t="s">
        <v>1397</v>
      </c>
      <c r="E612" s="2" t="s">
        <v>1398</v>
      </c>
      <c r="F612" s="2" t="s">
        <v>1397</v>
      </c>
      <c r="G612" s="2" t="s">
        <v>1399</v>
      </c>
      <c r="H612" s="2">
        <v>117486</v>
      </c>
      <c r="I612" s="2" t="s">
        <v>42</v>
      </c>
      <c r="J612" s="2"/>
      <c r="K612" s="2" t="s">
        <v>33</v>
      </c>
      <c r="L612" s="2" t="s">
        <v>34</v>
      </c>
      <c r="M612" s="2" t="s">
        <v>34</v>
      </c>
      <c r="N612" s="2" t="s">
        <v>34</v>
      </c>
      <c r="O612" s="2" t="s">
        <v>34</v>
      </c>
      <c r="P612" s="2" t="s">
        <v>35</v>
      </c>
      <c r="Q612" s="2">
        <v>12</v>
      </c>
      <c r="R612" s="2" t="s">
        <v>79</v>
      </c>
      <c r="S612" s="2">
        <v>28.75</v>
      </c>
      <c r="T612" s="2"/>
      <c r="U612" s="2"/>
      <c r="V612" s="2"/>
      <c r="W612" s="2"/>
      <c r="X612" s="2"/>
      <c r="Y612" s="2" t="s">
        <v>1400</v>
      </c>
      <c r="Z612" s="2">
        <v>704</v>
      </c>
      <c r="AA612" s="2" t="s">
        <v>37</v>
      </c>
      <c r="AB612" s="2"/>
    </row>
    <row r="613" spans="1:28" x14ac:dyDescent="0.25">
      <c r="A613" s="2" t="s">
        <v>9672</v>
      </c>
      <c r="B613" s="2" t="s">
        <v>9673</v>
      </c>
      <c r="C613" s="4" t="e">
        <v>#N/A</v>
      </c>
      <c r="D613" s="2" t="s">
        <v>9679</v>
      </c>
      <c r="E613" s="2" t="s">
        <v>9680</v>
      </c>
      <c r="F613" s="2" t="s">
        <v>9681</v>
      </c>
      <c r="G613" s="2" t="s">
        <v>9682</v>
      </c>
      <c r="H613" s="2">
        <v>117486</v>
      </c>
      <c r="I613" s="2" t="s">
        <v>42</v>
      </c>
      <c r="J613" s="2" t="s">
        <v>43</v>
      </c>
      <c r="K613" s="2" t="s">
        <v>33</v>
      </c>
      <c r="L613" s="2" t="s">
        <v>33</v>
      </c>
      <c r="M613" s="2" t="s">
        <v>34</v>
      </c>
      <c r="N613" s="2" t="s">
        <v>34</v>
      </c>
      <c r="O613" s="2" t="s">
        <v>34</v>
      </c>
      <c r="P613" s="2" t="s">
        <v>35</v>
      </c>
      <c r="Q613" s="2">
        <v>6</v>
      </c>
      <c r="R613" s="2" t="s">
        <v>79</v>
      </c>
      <c r="S613" s="2">
        <v>2.3980000000000001</v>
      </c>
      <c r="T613" s="2"/>
      <c r="U613" s="2"/>
      <c r="V613" s="2"/>
      <c r="W613" s="2"/>
      <c r="X613" s="2"/>
      <c r="Y613" s="2" t="s">
        <v>9683</v>
      </c>
      <c r="Z613" s="2">
        <v>704</v>
      </c>
      <c r="AA613" s="2" t="s">
        <v>37</v>
      </c>
      <c r="AB613" s="2" t="s">
        <v>38</v>
      </c>
    </row>
    <row r="614" spans="1:28" x14ac:dyDescent="0.25">
      <c r="A614" s="2" t="s">
        <v>9692</v>
      </c>
      <c r="B614" s="2" t="s">
        <v>9693</v>
      </c>
      <c r="C614" s="4" t="e">
        <v>#N/A</v>
      </c>
      <c r="D614" s="2" t="s">
        <v>9700</v>
      </c>
      <c r="E614" s="2" t="s">
        <v>9701</v>
      </c>
      <c r="F614" s="2" t="s">
        <v>13374</v>
      </c>
      <c r="G614" s="2" t="s">
        <v>9702</v>
      </c>
      <c r="H614" s="2">
        <v>117486</v>
      </c>
      <c r="I614" s="2" t="s">
        <v>42</v>
      </c>
      <c r="J614" s="2" t="s">
        <v>43</v>
      </c>
      <c r="K614" s="2" t="s">
        <v>33</v>
      </c>
      <c r="L614" s="2" t="s">
        <v>34</v>
      </c>
      <c r="M614" s="2" t="s">
        <v>34</v>
      </c>
      <c r="N614" s="2" t="s">
        <v>34</v>
      </c>
      <c r="O614" s="2" t="s">
        <v>34</v>
      </c>
      <c r="P614" s="2" t="s">
        <v>35</v>
      </c>
      <c r="Q614" s="2">
        <v>4</v>
      </c>
      <c r="R614" s="2" t="s">
        <v>56</v>
      </c>
      <c r="S614" s="2">
        <v>9.2850000000000001</v>
      </c>
      <c r="T614" s="2"/>
      <c r="U614" s="2"/>
      <c r="V614" s="2"/>
      <c r="W614" s="2"/>
      <c r="X614" s="2"/>
      <c r="Y614" s="2" t="s">
        <v>12675</v>
      </c>
      <c r="Z614" s="2">
        <v>704</v>
      </c>
      <c r="AA614" s="2" t="s">
        <v>37</v>
      </c>
      <c r="AB614" s="2" t="s">
        <v>38</v>
      </c>
    </row>
    <row r="615" spans="1:28" x14ac:dyDescent="0.25">
      <c r="A615" s="2" t="s">
        <v>9717</v>
      </c>
      <c r="B615" s="2" t="s">
        <v>9718</v>
      </c>
      <c r="C615" s="4" t="e">
        <v>#N/A</v>
      </c>
      <c r="D615" s="2" t="s">
        <v>10031</v>
      </c>
      <c r="E615" s="2" t="s">
        <v>10032</v>
      </c>
      <c r="F615" s="2" t="s">
        <v>10033</v>
      </c>
      <c r="G615" s="2" t="s">
        <v>10034</v>
      </c>
      <c r="H615" s="2">
        <v>117486</v>
      </c>
      <c r="I615" s="2" t="s">
        <v>42</v>
      </c>
      <c r="J615" s="2" t="s">
        <v>43</v>
      </c>
      <c r="K615" s="2" t="s">
        <v>33</v>
      </c>
      <c r="L615" s="2" t="s">
        <v>33</v>
      </c>
      <c r="M615" s="2" t="s">
        <v>34</v>
      </c>
      <c r="N615" s="2" t="s">
        <v>34</v>
      </c>
      <c r="O615" s="2" t="s">
        <v>34</v>
      </c>
      <c r="P615" s="2" t="s">
        <v>35</v>
      </c>
      <c r="Q615" s="2">
        <v>4</v>
      </c>
      <c r="R615" s="2" t="s">
        <v>56</v>
      </c>
      <c r="S615" s="2">
        <v>9.0129999999999999</v>
      </c>
      <c r="T615" s="2"/>
      <c r="U615" s="2"/>
      <c r="V615" s="2"/>
      <c r="W615" s="2"/>
      <c r="X615" s="2"/>
      <c r="Y615" s="2" t="s">
        <v>10035</v>
      </c>
      <c r="Z615" s="2">
        <v>704</v>
      </c>
      <c r="AA615" s="2" t="s">
        <v>37</v>
      </c>
      <c r="AB615" s="2" t="s">
        <v>38</v>
      </c>
    </row>
    <row r="616" spans="1:28" x14ac:dyDescent="0.25">
      <c r="A616" s="2" t="s">
        <v>9396</v>
      </c>
      <c r="B616" s="2" t="s">
        <v>9397</v>
      </c>
      <c r="C616" s="4" t="e">
        <v>#N/A</v>
      </c>
      <c r="D616" s="2" t="s">
        <v>9657</v>
      </c>
      <c r="E616" s="2" t="s">
        <v>9658</v>
      </c>
      <c r="F616" s="2" t="s">
        <v>9659</v>
      </c>
      <c r="G616" s="2" t="s">
        <v>9660</v>
      </c>
      <c r="H616" s="2">
        <v>117486</v>
      </c>
      <c r="I616" s="2" t="s">
        <v>42</v>
      </c>
      <c r="J616" s="2"/>
      <c r="K616" s="2" t="s">
        <v>33</v>
      </c>
      <c r="L616" s="2" t="s">
        <v>34</v>
      </c>
      <c r="M616" s="2" t="s">
        <v>34</v>
      </c>
      <c r="N616" s="2" t="s">
        <v>34</v>
      </c>
      <c r="O616" s="2" t="s">
        <v>34</v>
      </c>
      <c r="P616" s="2" t="s">
        <v>35</v>
      </c>
      <c r="Q616" s="2">
        <v>6</v>
      </c>
      <c r="R616" s="2" t="s">
        <v>79</v>
      </c>
      <c r="S616" s="2">
        <v>2.3919999999999999</v>
      </c>
      <c r="T616" s="2"/>
      <c r="U616" s="2"/>
      <c r="V616" s="2"/>
      <c r="W616" s="2"/>
      <c r="X616" s="2"/>
      <c r="Y616" s="2" t="s">
        <v>9661</v>
      </c>
      <c r="Z616" s="2">
        <v>704</v>
      </c>
      <c r="AA616" s="2" t="s">
        <v>37</v>
      </c>
      <c r="AB616" s="2" t="s">
        <v>38</v>
      </c>
    </row>
    <row r="617" spans="1:28" x14ac:dyDescent="0.25">
      <c r="A617" s="2" t="s">
        <v>9396</v>
      </c>
      <c r="B617" s="2" t="s">
        <v>9397</v>
      </c>
      <c r="C617" s="4" t="e">
        <v>#N/A</v>
      </c>
      <c r="D617" s="2" t="s">
        <v>10826</v>
      </c>
      <c r="E617" s="2" t="s">
        <v>10827</v>
      </c>
      <c r="F617" s="2" t="s">
        <v>10828</v>
      </c>
      <c r="G617" s="2" t="s">
        <v>10829</v>
      </c>
      <c r="H617" s="2">
        <v>117486</v>
      </c>
      <c r="I617" s="2" t="s">
        <v>42</v>
      </c>
      <c r="J617" s="2" t="s">
        <v>86</v>
      </c>
      <c r="K617" s="2" t="s">
        <v>33</v>
      </c>
      <c r="L617" s="2" t="s">
        <v>33</v>
      </c>
      <c r="M617" s="2" t="s">
        <v>34</v>
      </c>
      <c r="N617" s="2" t="s">
        <v>34</v>
      </c>
      <c r="O617" s="2" t="s">
        <v>34</v>
      </c>
      <c r="P617" s="2" t="s">
        <v>35</v>
      </c>
      <c r="Q617" s="2">
        <v>12</v>
      </c>
      <c r="R617" s="2" t="s">
        <v>52</v>
      </c>
      <c r="S617" s="2">
        <v>1.4159999999999999</v>
      </c>
      <c r="T617" s="2"/>
      <c r="U617" s="2"/>
      <c r="V617" s="2"/>
      <c r="W617" s="2"/>
      <c r="X617" s="2"/>
      <c r="Y617" s="2" t="s">
        <v>10830</v>
      </c>
      <c r="Z617" s="2">
        <v>704</v>
      </c>
      <c r="AA617" s="2" t="s">
        <v>37</v>
      </c>
      <c r="AB617" s="2" t="s">
        <v>38</v>
      </c>
    </row>
    <row r="618" spans="1:28" x14ac:dyDescent="0.25">
      <c r="A618" s="2" t="s">
        <v>9396</v>
      </c>
      <c r="B618" s="2" t="s">
        <v>9397</v>
      </c>
      <c r="C618" s="4" t="e">
        <v>#N/A</v>
      </c>
      <c r="D618" s="2" t="s">
        <v>10918</v>
      </c>
      <c r="E618" s="2" t="s">
        <v>10919</v>
      </c>
      <c r="F618" s="2" t="s">
        <v>10920</v>
      </c>
      <c r="G618" s="2" t="s">
        <v>10921</v>
      </c>
      <c r="H618" s="2">
        <v>117486</v>
      </c>
      <c r="I618" s="2" t="s">
        <v>42</v>
      </c>
      <c r="J618" s="2" t="s">
        <v>103</v>
      </c>
      <c r="K618" s="2" t="s">
        <v>33</v>
      </c>
      <c r="L618" s="2" t="s">
        <v>33</v>
      </c>
      <c r="M618" s="2" t="s">
        <v>34</v>
      </c>
      <c r="N618" s="2" t="s">
        <v>34</v>
      </c>
      <c r="O618" s="2" t="s">
        <v>34</v>
      </c>
      <c r="P618" s="2" t="s">
        <v>35</v>
      </c>
      <c r="Q618" s="2">
        <v>6</v>
      </c>
      <c r="R618" s="2" t="s">
        <v>52</v>
      </c>
      <c r="S618" s="2">
        <v>2.0830000000000002</v>
      </c>
      <c r="T618" s="2"/>
      <c r="U618" s="2"/>
      <c r="V618" s="2"/>
      <c r="W618" s="2"/>
      <c r="X618" s="2"/>
      <c r="Y618" s="2" t="s">
        <v>10922</v>
      </c>
      <c r="Z618" s="2">
        <v>704</v>
      </c>
      <c r="AA618" s="2" t="s">
        <v>37</v>
      </c>
      <c r="AB618" s="2" t="s">
        <v>38</v>
      </c>
    </row>
    <row r="619" spans="1:28" x14ac:dyDescent="0.25">
      <c r="A619" s="2" t="s">
        <v>9396</v>
      </c>
      <c r="B619" s="2" t="s">
        <v>9397</v>
      </c>
      <c r="C619" s="4" t="e">
        <v>#N/A</v>
      </c>
      <c r="D619" s="2" t="s">
        <v>12301</v>
      </c>
      <c r="E619" s="2" t="s">
        <v>12302</v>
      </c>
      <c r="F619" s="2" t="s">
        <v>12303</v>
      </c>
      <c r="G619" s="2" t="s">
        <v>12304</v>
      </c>
      <c r="H619" s="2">
        <v>117486</v>
      </c>
      <c r="I619" s="2" t="s">
        <v>42</v>
      </c>
      <c r="J619" s="2"/>
      <c r="K619" s="2" t="s">
        <v>33</v>
      </c>
      <c r="L619" s="2" t="s">
        <v>34</v>
      </c>
      <c r="M619" s="2" t="s">
        <v>34</v>
      </c>
      <c r="N619" s="2" t="s">
        <v>34</v>
      </c>
      <c r="O619" s="2" t="s">
        <v>34</v>
      </c>
      <c r="P619" s="2" t="s">
        <v>35</v>
      </c>
      <c r="Q619" s="2">
        <v>6</v>
      </c>
      <c r="R619" s="2" t="s">
        <v>79</v>
      </c>
      <c r="S619" s="2">
        <v>2.3919999999999999</v>
      </c>
      <c r="T619" s="2"/>
      <c r="U619" s="2"/>
      <c r="V619" s="2"/>
      <c r="W619" s="2"/>
      <c r="X619" s="2"/>
      <c r="Y619" s="2" t="s">
        <v>12305</v>
      </c>
      <c r="Z619" s="2">
        <v>704</v>
      </c>
      <c r="AA619" s="2" t="s">
        <v>37</v>
      </c>
      <c r="AB619" s="2" t="s">
        <v>38</v>
      </c>
    </row>
    <row r="620" spans="1:28" x14ac:dyDescent="0.25">
      <c r="A620" s="2" t="s">
        <v>9396</v>
      </c>
      <c r="B620" s="2" t="s">
        <v>9397</v>
      </c>
      <c r="C620" s="4" t="e">
        <v>#N/A</v>
      </c>
      <c r="D620" s="2" t="s">
        <v>12306</v>
      </c>
      <c r="E620" s="2" t="s">
        <v>12307</v>
      </c>
      <c r="F620" s="2" t="s">
        <v>12308</v>
      </c>
      <c r="G620" s="2" t="s">
        <v>12309</v>
      </c>
      <c r="H620" s="2">
        <v>117486</v>
      </c>
      <c r="I620" s="2" t="s">
        <v>42</v>
      </c>
      <c r="J620" s="2" t="s">
        <v>43</v>
      </c>
      <c r="K620" s="2" t="s">
        <v>33</v>
      </c>
      <c r="L620" s="2" t="s">
        <v>34</v>
      </c>
      <c r="M620" s="2" t="s">
        <v>33</v>
      </c>
      <c r="N620" s="2" t="s">
        <v>34</v>
      </c>
      <c r="O620" s="2" t="s">
        <v>34</v>
      </c>
      <c r="P620" s="2" t="s">
        <v>35</v>
      </c>
      <c r="Q620" s="2">
        <v>6</v>
      </c>
      <c r="R620" s="2" t="s">
        <v>79</v>
      </c>
      <c r="S620" s="2">
        <v>2.3730000000000002</v>
      </c>
      <c r="T620" s="2"/>
      <c r="U620" s="2"/>
      <c r="V620" s="2"/>
      <c r="W620" s="2"/>
      <c r="X620" s="2"/>
      <c r="Y620" s="2" t="s">
        <v>12310</v>
      </c>
      <c r="Z620" s="2">
        <v>704</v>
      </c>
      <c r="AA620" s="2" t="s">
        <v>37</v>
      </c>
      <c r="AB620" s="2" t="s">
        <v>38</v>
      </c>
    </row>
    <row r="621" spans="1:28" x14ac:dyDescent="0.25">
      <c r="A621" s="2" t="s">
        <v>9396</v>
      </c>
      <c r="B621" s="2" t="s">
        <v>9397</v>
      </c>
      <c r="C621" s="4" t="e">
        <v>#N/A</v>
      </c>
      <c r="D621" s="2" t="s">
        <v>12763</v>
      </c>
      <c r="E621" s="2" t="s">
        <v>12764</v>
      </c>
      <c r="F621" s="2" t="s">
        <v>12763</v>
      </c>
      <c r="G621" s="2" t="s">
        <v>12765</v>
      </c>
      <c r="H621" s="2">
        <v>117486</v>
      </c>
      <c r="I621" s="2" t="s">
        <v>42</v>
      </c>
      <c r="J621" s="2"/>
      <c r="K621" s="2" t="s">
        <v>33</v>
      </c>
      <c r="L621" s="2" t="s">
        <v>34</v>
      </c>
      <c r="M621" s="2" t="s">
        <v>33</v>
      </c>
      <c r="N621" s="2" t="s">
        <v>34</v>
      </c>
      <c r="O621" s="2" t="s">
        <v>34</v>
      </c>
      <c r="P621" s="2" t="s">
        <v>35</v>
      </c>
      <c r="Q621" s="2">
        <v>4</v>
      </c>
      <c r="R621" s="2" t="s">
        <v>56</v>
      </c>
      <c r="S621" s="2">
        <v>9</v>
      </c>
      <c r="T621" s="2"/>
      <c r="U621" s="2"/>
      <c r="V621" s="2"/>
      <c r="W621" s="2"/>
      <c r="X621" s="2"/>
      <c r="Y621" s="2" t="s">
        <v>12766</v>
      </c>
      <c r="Z621" s="2">
        <v>704</v>
      </c>
      <c r="AA621" s="2" t="s">
        <v>37</v>
      </c>
      <c r="AB621" s="2"/>
    </row>
    <row r="622" spans="1:28" x14ac:dyDescent="0.25">
      <c r="A622" s="2" t="s">
        <v>9396</v>
      </c>
      <c r="B622" s="2" t="s">
        <v>9397</v>
      </c>
      <c r="C622" s="4" t="e">
        <v>#N/A</v>
      </c>
      <c r="D622" s="2" t="s">
        <v>13042</v>
      </c>
      <c r="E622" s="2" t="s">
        <v>10827</v>
      </c>
      <c r="F622" s="2" t="s">
        <v>13043</v>
      </c>
      <c r="G622" s="2" t="s">
        <v>13044</v>
      </c>
      <c r="H622" s="2">
        <v>117486</v>
      </c>
      <c r="I622" s="2" t="s">
        <v>42</v>
      </c>
      <c r="J622" s="2" t="s">
        <v>86</v>
      </c>
      <c r="K622" s="2" t="s">
        <v>33</v>
      </c>
      <c r="L622" s="2" t="s">
        <v>34</v>
      </c>
      <c r="M622" s="2" t="s">
        <v>33</v>
      </c>
      <c r="N622" s="2" t="s">
        <v>34</v>
      </c>
      <c r="O622" s="2" t="s">
        <v>34</v>
      </c>
      <c r="P622" s="2" t="s">
        <v>35</v>
      </c>
      <c r="Q622" s="2">
        <v>6</v>
      </c>
      <c r="R622" s="2" t="s">
        <v>1177</v>
      </c>
      <c r="S622" s="2">
        <v>0.75</v>
      </c>
      <c r="T622" s="2"/>
      <c r="U622" s="2"/>
      <c r="V622" s="2"/>
      <c r="W622" s="2"/>
      <c r="X622" s="2"/>
      <c r="Y622" s="2" t="s">
        <v>13045</v>
      </c>
      <c r="Z622" s="2">
        <v>704</v>
      </c>
      <c r="AA622" s="2" t="s">
        <v>37</v>
      </c>
      <c r="AB622" s="2" t="s">
        <v>38</v>
      </c>
    </row>
    <row r="623" spans="1:28" x14ac:dyDescent="0.25">
      <c r="A623" s="2" t="s">
        <v>9396</v>
      </c>
      <c r="B623" s="2" t="s">
        <v>9397</v>
      </c>
      <c r="C623" s="4" t="e">
        <v>#N/A</v>
      </c>
      <c r="D623" s="2" t="s">
        <v>13579</v>
      </c>
      <c r="E623" s="2" t="s">
        <v>13580</v>
      </c>
      <c r="F623" s="2" t="s">
        <v>13581</v>
      </c>
      <c r="G623" s="2" t="s">
        <v>13582</v>
      </c>
      <c r="H623" s="2">
        <v>117486</v>
      </c>
      <c r="I623" s="2" t="s">
        <v>42</v>
      </c>
      <c r="J623" s="2"/>
      <c r="K623" s="2" t="s">
        <v>33</v>
      </c>
      <c r="L623" s="2" t="s">
        <v>34</v>
      </c>
      <c r="M623" s="2" t="s">
        <v>33</v>
      </c>
      <c r="N623" s="2" t="s">
        <v>34</v>
      </c>
      <c r="O623" s="2" t="s">
        <v>34</v>
      </c>
      <c r="P623" s="2" t="s">
        <v>35</v>
      </c>
      <c r="Q623" s="2">
        <v>6</v>
      </c>
      <c r="R623" s="2" t="s">
        <v>79</v>
      </c>
      <c r="S623" s="2">
        <v>2.4969999999999999</v>
      </c>
      <c r="T623" s="2"/>
      <c r="U623" s="2"/>
      <c r="V623" s="2"/>
      <c r="W623" s="2"/>
      <c r="X623" s="2"/>
      <c r="Y623" s="2" t="s">
        <v>13583</v>
      </c>
      <c r="Z623" s="2">
        <v>704</v>
      </c>
      <c r="AA623" s="2" t="s">
        <v>37</v>
      </c>
      <c r="AB623" s="2"/>
    </row>
    <row r="624" spans="1:28" x14ac:dyDescent="0.25">
      <c r="A624" s="2" t="s">
        <v>1096</v>
      </c>
      <c r="B624" s="2" t="s">
        <v>1097</v>
      </c>
      <c r="C624" s="4" t="e">
        <v>#N/A</v>
      </c>
      <c r="D624" s="2" t="s">
        <v>1307</v>
      </c>
      <c r="E624" s="2" t="s">
        <v>1308</v>
      </c>
      <c r="F624" s="2" t="s">
        <v>1309</v>
      </c>
      <c r="G624" s="2" t="s">
        <v>1310</v>
      </c>
      <c r="H624" s="2">
        <v>117486</v>
      </c>
      <c r="I624" s="2" t="s">
        <v>42</v>
      </c>
      <c r="J624" s="2" t="s">
        <v>101</v>
      </c>
      <c r="K624" s="2" t="s">
        <v>33</v>
      </c>
      <c r="L624" s="2" t="s">
        <v>33</v>
      </c>
      <c r="M624" s="2" t="s">
        <v>34</v>
      </c>
      <c r="N624" s="2" t="s">
        <v>34</v>
      </c>
      <c r="O624" s="2" t="s">
        <v>34</v>
      </c>
      <c r="P624" s="2" t="s">
        <v>35</v>
      </c>
      <c r="Q624" s="2">
        <v>12</v>
      </c>
      <c r="R624" s="2" t="s">
        <v>79</v>
      </c>
      <c r="S624" s="2">
        <v>2.4140000000000001</v>
      </c>
      <c r="T624" s="2" t="s">
        <v>627</v>
      </c>
      <c r="U624" s="2" t="s">
        <v>628</v>
      </c>
      <c r="V624" s="2" t="s">
        <v>1311</v>
      </c>
      <c r="W624" s="2" t="s">
        <v>33</v>
      </c>
      <c r="X624" s="2" t="s">
        <v>34</v>
      </c>
      <c r="Y624" s="2" t="s">
        <v>1312</v>
      </c>
      <c r="Z624" s="2">
        <v>704</v>
      </c>
      <c r="AA624" s="2" t="s">
        <v>37</v>
      </c>
      <c r="AB624" s="2" t="s">
        <v>38</v>
      </c>
    </row>
    <row r="625" spans="1:28" x14ac:dyDescent="0.25">
      <c r="A625" s="2" t="s">
        <v>1096</v>
      </c>
      <c r="B625" s="2" t="s">
        <v>1097</v>
      </c>
      <c r="C625" s="4" t="e">
        <v>#N/A</v>
      </c>
      <c r="D625" s="2" t="s">
        <v>1405</v>
      </c>
      <c r="E625" s="2" t="s">
        <v>1406</v>
      </c>
      <c r="F625" s="2" t="s">
        <v>1405</v>
      </c>
      <c r="G625" s="2" t="s">
        <v>1407</v>
      </c>
      <c r="H625" s="2">
        <v>117486</v>
      </c>
      <c r="I625" s="2" t="s">
        <v>42</v>
      </c>
      <c r="J625" s="2"/>
      <c r="K625" s="2" t="s">
        <v>33</v>
      </c>
      <c r="L625" s="2" t="s">
        <v>34</v>
      </c>
      <c r="M625" s="2" t="s">
        <v>34</v>
      </c>
      <c r="N625" s="2" t="s">
        <v>34</v>
      </c>
      <c r="O625" s="2" t="s">
        <v>34</v>
      </c>
      <c r="P625" s="2" t="s">
        <v>165</v>
      </c>
      <c r="Q625" s="2">
        <v>1</v>
      </c>
      <c r="R625" s="2" t="s">
        <v>165</v>
      </c>
      <c r="S625" s="2">
        <v>43.83</v>
      </c>
      <c r="T625" s="2"/>
      <c r="U625" s="2"/>
      <c r="V625" s="2"/>
      <c r="W625" s="2"/>
      <c r="X625" s="2"/>
      <c r="Y625" s="2" t="s">
        <v>1408</v>
      </c>
      <c r="Z625" s="2">
        <v>704</v>
      </c>
      <c r="AA625" s="2" t="s">
        <v>37</v>
      </c>
      <c r="AB625" s="2" t="s">
        <v>38</v>
      </c>
    </row>
    <row r="626" spans="1:28" x14ac:dyDescent="0.25">
      <c r="A626" s="2" t="s">
        <v>1096</v>
      </c>
      <c r="B626" s="2" t="s">
        <v>1097</v>
      </c>
      <c r="C626" s="4" t="e">
        <v>#N/A</v>
      </c>
      <c r="D626" s="2" t="s">
        <v>1585</v>
      </c>
      <c r="E626" s="2" t="s">
        <v>1586</v>
      </c>
      <c r="F626" s="2" t="s">
        <v>1587</v>
      </c>
      <c r="G626" s="2" t="s">
        <v>1588</v>
      </c>
      <c r="H626" s="2">
        <v>117486</v>
      </c>
      <c r="I626" s="2" t="s">
        <v>42</v>
      </c>
      <c r="J626" s="2" t="s">
        <v>86</v>
      </c>
      <c r="K626" s="2" t="s">
        <v>33</v>
      </c>
      <c r="L626" s="2" t="s">
        <v>34</v>
      </c>
      <c r="M626" s="2" t="s">
        <v>33</v>
      </c>
      <c r="N626" s="2" t="s">
        <v>34</v>
      </c>
      <c r="O626" s="2" t="s">
        <v>34</v>
      </c>
      <c r="P626" s="2" t="s">
        <v>35</v>
      </c>
      <c r="Q626" s="2">
        <v>12</v>
      </c>
      <c r="R626" s="2" t="s">
        <v>79</v>
      </c>
      <c r="S626" s="2">
        <v>2.3969999999999998</v>
      </c>
      <c r="T626" s="2"/>
      <c r="U626" s="2"/>
      <c r="V626" s="2"/>
      <c r="W626" s="2"/>
      <c r="X626" s="2"/>
      <c r="Y626" s="2" t="s">
        <v>1589</v>
      </c>
      <c r="Z626" s="2">
        <v>704</v>
      </c>
      <c r="AA626" s="2" t="s">
        <v>37</v>
      </c>
      <c r="AB626" s="2" t="s">
        <v>38</v>
      </c>
    </row>
    <row r="627" spans="1:28" x14ac:dyDescent="0.25">
      <c r="A627" s="2" t="s">
        <v>1096</v>
      </c>
      <c r="B627" s="2" t="s">
        <v>1097</v>
      </c>
      <c r="C627" s="4" t="e">
        <v>#N/A</v>
      </c>
      <c r="D627" s="2" t="s">
        <v>2372</v>
      </c>
      <c r="E627" s="2" t="s">
        <v>2373</v>
      </c>
      <c r="F627" s="2" t="s">
        <v>2374</v>
      </c>
      <c r="G627" s="2" t="s">
        <v>2375</v>
      </c>
      <c r="H627" s="2">
        <v>117486</v>
      </c>
      <c r="I627" s="2" t="s">
        <v>42</v>
      </c>
      <c r="J627" s="2"/>
      <c r="K627" s="2" t="s">
        <v>33</v>
      </c>
      <c r="L627" s="2" t="s">
        <v>34</v>
      </c>
      <c r="M627" s="2" t="s">
        <v>34</v>
      </c>
      <c r="N627" s="2" t="s">
        <v>34</v>
      </c>
      <c r="O627" s="2" t="s">
        <v>34</v>
      </c>
      <c r="P627" s="2" t="s">
        <v>165</v>
      </c>
      <c r="Q627" s="2">
        <v>1</v>
      </c>
      <c r="R627" s="2" t="s">
        <v>165</v>
      </c>
      <c r="S627" s="2">
        <v>47.4</v>
      </c>
      <c r="T627" s="2"/>
      <c r="U627" s="2"/>
      <c r="V627" s="2"/>
      <c r="W627" s="2"/>
      <c r="X627" s="2"/>
      <c r="Y627" s="2" t="s">
        <v>2376</v>
      </c>
      <c r="Z627" s="2">
        <v>704</v>
      </c>
      <c r="AA627" s="2" t="s">
        <v>37</v>
      </c>
      <c r="AB627" s="2" t="s">
        <v>38</v>
      </c>
    </row>
    <row r="628" spans="1:28" x14ac:dyDescent="0.25">
      <c r="A628" s="2" t="s">
        <v>1096</v>
      </c>
      <c r="B628" s="2" t="s">
        <v>1097</v>
      </c>
      <c r="C628" s="4" t="e">
        <v>#N/A</v>
      </c>
      <c r="D628" s="2" t="s">
        <v>2563</v>
      </c>
      <c r="E628" s="2" t="s">
        <v>2564</v>
      </c>
      <c r="F628" s="2" t="s">
        <v>2563</v>
      </c>
      <c r="G628" s="2" t="s">
        <v>2565</v>
      </c>
      <c r="H628" s="2">
        <v>117486</v>
      </c>
      <c r="I628" s="2" t="s">
        <v>42</v>
      </c>
      <c r="J628" s="2"/>
      <c r="K628" s="2" t="s">
        <v>33</v>
      </c>
      <c r="L628" s="2" t="s">
        <v>34</v>
      </c>
      <c r="M628" s="2" t="s">
        <v>34</v>
      </c>
      <c r="N628" s="2" t="s">
        <v>34</v>
      </c>
      <c r="O628" s="2" t="s">
        <v>34</v>
      </c>
      <c r="P628" s="2" t="s">
        <v>35</v>
      </c>
      <c r="Q628" s="2">
        <v>1</v>
      </c>
      <c r="R628" s="2" t="s">
        <v>35</v>
      </c>
      <c r="S628" s="2">
        <v>8.6</v>
      </c>
      <c r="T628" s="2"/>
      <c r="U628" s="2"/>
      <c r="V628" s="2"/>
      <c r="W628" s="2"/>
      <c r="X628" s="2"/>
      <c r="Y628" s="2"/>
      <c r="Z628" s="2"/>
      <c r="AA628" s="2" t="s">
        <v>37</v>
      </c>
      <c r="AB628" s="2" t="s">
        <v>38</v>
      </c>
    </row>
    <row r="629" spans="1:28" x14ac:dyDescent="0.25">
      <c r="A629" s="2" t="s">
        <v>1096</v>
      </c>
      <c r="B629" s="2" t="s">
        <v>1097</v>
      </c>
      <c r="C629" s="4" t="e">
        <v>#N/A</v>
      </c>
      <c r="D629" s="2" t="s">
        <v>2887</v>
      </c>
      <c r="E629" s="2" t="s">
        <v>2888</v>
      </c>
      <c r="F629" s="2" t="s">
        <v>2887</v>
      </c>
      <c r="G629" s="2" t="s">
        <v>2889</v>
      </c>
      <c r="H629" s="2">
        <v>117486</v>
      </c>
      <c r="I629" s="2" t="s">
        <v>42</v>
      </c>
      <c r="J629" s="2"/>
      <c r="K629" s="2" t="s">
        <v>33</v>
      </c>
      <c r="L629" s="2" t="s">
        <v>34</v>
      </c>
      <c r="M629" s="2" t="s">
        <v>34</v>
      </c>
      <c r="N629" s="2" t="s">
        <v>34</v>
      </c>
      <c r="O629" s="2" t="s">
        <v>34</v>
      </c>
      <c r="P629" s="2" t="s">
        <v>165</v>
      </c>
      <c r="Q629" s="2">
        <v>1</v>
      </c>
      <c r="R629" s="2" t="s">
        <v>165</v>
      </c>
      <c r="S629" s="2">
        <v>12.61</v>
      </c>
      <c r="T629" s="2"/>
      <c r="U629" s="2"/>
      <c r="V629" s="2"/>
      <c r="W629" s="2"/>
      <c r="X629" s="2"/>
      <c r="Y629" s="2" t="s">
        <v>2890</v>
      </c>
      <c r="Z629" s="2">
        <v>704</v>
      </c>
      <c r="AA629" s="2" t="s">
        <v>37</v>
      </c>
      <c r="AB629" s="2"/>
    </row>
    <row r="630" spans="1:28" x14ac:dyDescent="0.25">
      <c r="A630" s="2" t="s">
        <v>1096</v>
      </c>
      <c r="B630" s="2" t="s">
        <v>1097</v>
      </c>
      <c r="C630" s="4" t="e">
        <v>#N/A</v>
      </c>
      <c r="D630" s="2" t="s">
        <v>2917</v>
      </c>
      <c r="E630" s="2" t="s">
        <v>2918</v>
      </c>
      <c r="F630" s="2" t="s">
        <v>2917</v>
      </c>
      <c r="G630" s="2" t="s">
        <v>2919</v>
      </c>
      <c r="H630" s="2">
        <v>117486</v>
      </c>
      <c r="I630" s="2" t="s">
        <v>42</v>
      </c>
      <c r="J630" s="2"/>
      <c r="K630" s="2" t="s">
        <v>33</v>
      </c>
      <c r="L630" s="2" t="s">
        <v>34</v>
      </c>
      <c r="M630" s="2" t="s">
        <v>34</v>
      </c>
      <c r="N630" s="2" t="s">
        <v>34</v>
      </c>
      <c r="O630" s="2" t="s">
        <v>34</v>
      </c>
      <c r="P630" s="2" t="s">
        <v>165</v>
      </c>
      <c r="Q630" s="2">
        <v>1</v>
      </c>
      <c r="R630" s="2" t="s">
        <v>165</v>
      </c>
      <c r="S630" s="2">
        <v>47.804000000000002</v>
      </c>
      <c r="T630" s="2"/>
      <c r="U630" s="2"/>
      <c r="V630" s="2"/>
      <c r="W630" s="2"/>
      <c r="X630" s="2"/>
      <c r="Y630" s="2" t="s">
        <v>2920</v>
      </c>
      <c r="Z630" s="2">
        <v>704</v>
      </c>
      <c r="AA630" s="2" t="s">
        <v>37</v>
      </c>
      <c r="AB630" s="2"/>
    </row>
    <row r="631" spans="1:28" x14ac:dyDescent="0.25">
      <c r="A631" s="2" t="s">
        <v>1096</v>
      </c>
      <c r="B631" s="2" t="s">
        <v>1097</v>
      </c>
      <c r="C631" s="4" t="e">
        <v>#N/A</v>
      </c>
      <c r="D631" s="2" t="s">
        <v>3079</v>
      </c>
      <c r="E631" s="2" t="s">
        <v>3080</v>
      </c>
      <c r="F631" s="2" t="s">
        <v>3081</v>
      </c>
      <c r="G631" s="2" t="s">
        <v>3082</v>
      </c>
      <c r="H631" s="2">
        <v>117486</v>
      </c>
      <c r="I631" s="2" t="s">
        <v>42</v>
      </c>
      <c r="J631" s="2"/>
      <c r="K631" s="2" t="s">
        <v>33</v>
      </c>
      <c r="L631" s="2" t="s">
        <v>34</v>
      </c>
      <c r="M631" s="2" t="s">
        <v>34</v>
      </c>
      <c r="N631" s="2" t="s">
        <v>34</v>
      </c>
      <c r="O631" s="2" t="s">
        <v>34</v>
      </c>
      <c r="P631" s="2" t="s">
        <v>35</v>
      </c>
      <c r="Q631" s="2">
        <v>4</v>
      </c>
      <c r="R631" s="2" t="s">
        <v>56</v>
      </c>
      <c r="S631" s="2">
        <v>9.4450000000000003</v>
      </c>
      <c r="T631" s="2"/>
      <c r="U631" s="2"/>
      <c r="V631" s="2"/>
      <c r="W631" s="2"/>
      <c r="X631" s="2"/>
      <c r="Y631" s="2" t="s">
        <v>3083</v>
      </c>
      <c r="Z631" s="2">
        <v>704</v>
      </c>
      <c r="AA631" s="2" t="s">
        <v>37</v>
      </c>
      <c r="AB631" s="2" t="s">
        <v>38</v>
      </c>
    </row>
    <row r="632" spans="1:28" x14ac:dyDescent="0.25">
      <c r="A632" s="2" t="s">
        <v>1096</v>
      </c>
      <c r="B632" s="2" t="s">
        <v>1097</v>
      </c>
      <c r="C632" s="4" t="e">
        <v>#N/A</v>
      </c>
      <c r="D632" s="2" t="s">
        <v>3289</v>
      </c>
      <c r="E632" s="2" t="s">
        <v>3290</v>
      </c>
      <c r="F632" s="2" t="s">
        <v>3291</v>
      </c>
      <c r="G632" s="2" t="s">
        <v>3292</v>
      </c>
      <c r="H632" s="2">
        <v>117486</v>
      </c>
      <c r="I632" s="2" t="s">
        <v>42</v>
      </c>
      <c r="J632" s="2"/>
      <c r="K632" s="2" t="s">
        <v>33</v>
      </c>
      <c r="L632" s="2" t="s">
        <v>34</v>
      </c>
      <c r="M632" s="2" t="s">
        <v>34</v>
      </c>
      <c r="N632" s="2" t="s">
        <v>34</v>
      </c>
      <c r="O632" s="2" t="s">
        <v>34</v>
      </c>
      <c r="P632" s="2" t="s">
        <v>35</v>
      </c>
      <c r="Q632" s="2">
        <v>4</v>
      </c>
      <c r="R632" s="2" t="s">
        <v>56</v>
      </c>
      <c r="S632" s="2">
        <v>8.98</v>
      </c>
      <c r="T632" s="2"/>
      <c r="U632" s="2"/>
      <c r="V632" s="2"/>
      <c r="W632" s="2"/>
      <c r="X632" s="2"/>
      <c r="Y632" s="2" t="s">
        <v>3293</v>
      </c>
      <c r="Z632" s="2">
        <v>704</v>
      </c>
      <c r="AA632" s="2" t="s">
        <v>37</v>
      </c>
      <c r="AB632" s="2" t="s">
        <v>38</v>
      </c>
    </row>
    <row r="633" spans="1:28" x14ac:dyDescent="0.25">
      <c r="A633" s="2" t="s">
        <v>1096</v>
      </c>
      <c r="B633" s="2" t="s">
        <v>1097</v>
      </c>
      <c r="C633" s="4" t="e">
        <v>#N/A</v>
      </c>
      <c r="D633" s="2" t="s">
        <v>4374</v>
      </c>
      <c r="E633" s="2" t="s">
        <v>4375</v>
      </c>
      <c r="F633" s="2" t="s">
        <v>4376</v>
      </c>
      <c r="G633" s="2" t="s">
        <v>4377</v>
      </c>
      <c r="H633" s="2">
        <v>117486</v>
      </c>
      <c r="I633" s="2" t="s">
        <v>42</v>
      </c>
      <c r="J633" s="2"/>
      <c r="K633" s="2" t="s">
        <v>33</v>
      </c>
      <c r="L633" s="2" t="s">
        <v>34</v>
      </c>
      <c r="M633" s="2" t="s">
        <v>34</v>
      </c>
      <c r="N633" s="2" t="s">
        <v>34</v>
      </c>
      <c r="O633" s="2" t="s">
        <v>34</v>
      </c>
      <c r="P633" s="2" t="s">
        <v>165</v>
      </c>
      <c r="Q633" s="2">
        <v>1</v>
      </c>
      <c r="R633" s="2" t="s">
        <v>165</v>
      </c>
      <c r="S633" s="2">
        <v>44.75</v>
      </c>
      <c r="T633" s="2"/>
      <c r="U633" s="2"/>
      <c r="V633" s="2"/>
      <c r="W633" s="2"/>
      <c r="X633" s="2"/>
      <c r="Y633" s="2" t="s">
        <v>4378</v>
      </c>
      <c r="Z633" s="2">
        <v>704</v>
      </c>
      <c r="AA633" s="2" t="s">
        <v>37</v>
      </c>
      <c r="AB633" s="2" t="s">
        <v>38</v>
      </c>
    </row>
    <row r="634" spans="1:28" x14ac:dyDescent="0.25">
      <c r="A634" s="2" t="s">
        <v>523</v>
      </c>
      <c r="B634" s="2" t="s">
        <v>524</v>
      </c>
      <c r="C634" s="4" t="e">
        <v>#N/A</v>
      </c>
      <c r="D634" s="2" t="s">
        <v>1139</v>
      </c>
      <c r="E634" s="2" t="s">
        <v>1140</v>
      </c>
      <c r="F634" s="2" t="s">
        <v>1139</v>
      </c>
      <c r="G634" s="2" t="s">
        <v>1141</v>
      </c>
      <c r="H634" s="2">
        <v>117486</v>
      </c>
      <c r="I634" s="2" t="s">
        <v>42</v>
      </c>
      <c r="J634" s="2"/>
      <c r="K634" s="2" t="s">
        <v>33</v>
      </c>
      <c r="L634" s="2" t="s">
        <v>34</v>
      </c>
      <c r="M634" s="2" t="s">
        <v>34</v>
      </c>
      <c r="N634" s="2" t="s">
        <v>34</v>
      </c>
      <c r="O634" s="2" t="s">
        <v>34</v>
      </c>
      <c r="P634" s="2" t="s">
        <v>35</v>
      </c>
      <c r="Q634" s="2">
        <v>1</v>
      </c>
      <c r="R634" s="2" t="s">
        <v>35</v>
      </c>
      <c r="S634" s="2">
        <v>12.5</v>
      </c>
      <c r="T634" s="2"/>
      <c r="U634" s="2"/>
      <c r="V634" s="2"/>
      <c r="W634" s="2"/>
      <c r="X634" s="2"/>
      <c r="Y634" s="2" t="s">
        <v>1142</v>
      </c>
      <c r="Z634" s="2">
        <v>704</v>
      </c>
      <c r="AA634" s="2" t="s">
        <v>37</v>
      </c>
      <c r="AB634" s="2"/>
    </row>
    <row r="635" spans="1:28" x14ac:dyDescent="0.25">
      <c r="A635" s="2" t="s">
        <v>11300</v>
      </c>
      <c r="B635" s="2" t="s">
        <v>11301</v>
      </c>
      <c r="C635" s="4" t="e">
        <v>#N/A</v>
      </c>
      <c r="D635" s="2" t="s">
        <v>11804</v>
      </c>
      <c r="E635" s="2" t="s">
        <v>11805</v>
      </c>
      <c r="F635" s="2" t="s">
        <v>15283</v>
      </c>
      <c r="G635" s="2" t="s">
        <v>11806</v>
      </c>
      <c r="H635" s="2">
        <v>117486</v>
      </c>
      <c r="I635" s="2" t="s">
        <v>42</v>
      </c>
      <c r="J635" s="2"/>
      <c r="K635" s="2" t="s">
        <v>33</v>
      </c>
      <c r="L635" s="2" t="s">
        <v>34</v>
      </c>
      <c r="M635" s="2" t="s">
        <v>34</v>
      </c>
      <c r="N635" s="2" t="s">
        <v>34</v>
      </c>
      <c r="O635" s="2" t="s">
        <v>34</v>
      </c>
      <c r="P635" s="2" t="s">
        <v>35</v>
      </c>
      <c r="Q635" s="2">
        <v>4</v>
      </c>
      <c r="R635" s="2" t="s">
        <v>56</v>
      </c>
      <c r="S635" s="2">
        <v>9.1449999999999996</v>
      </c>
      <c r="T635" s="2"/>
      <c r="U635" s="2"/>
      <c r="V635" s="2"/>
      <c r="W635" s="2"/>
      <c r="X635" s="2"/>
      <c r="Y635" s="2" t="s">
        <v>15284</v>
      </c>
      <c r="Z635" s="2">
        <v>704</v>
      </c>
      <c r="AA635" s="2" t="s">
        <v>37</v>
      </c>
      <c r="AB635" s="2" t="s">
        <v>38</v>
      </c>
    </row>
    <row r="636" spans="1:28" x14ac:dyDescent="0.25">
      <c r="A636" s="2" t="s">
        <v>10055</v>
      </c>
      <c r="B636" s="2" t="s">
        <v>10056</v>
      </c>
      <c r="C636" s="4" t="e">
        <v>#N/A</v>
      </c>
      <c r="D636" s="2" t="s">
        <v>10387</v>
      </c>
      <c r="E636" s="2" t="s">
        <v>10388</v>
      </c>
      <c r="F636" s="2" t="s">
        <v>10389</v>
      </c>
      <c r="G636" s="2" t="s">
        <v>10390</v>
      </c>
      <c r="H636" s="2">
        <v>117486</v>
      </c>
      <c r="I636" s="2" t="s">
        <v>42</v>
      </c>
      <c r="J636" s="2"/>
      <c r="K636" s="2" t="s">
        <v>33</v>
      </c>
      <c r="L636" s="2" t="s">
        <v>34</v>
      </c>
      <c r="M636" s="2" t="s">
        <v>34</v>
      </c>
      <c r="N636" s="2" t="s">
        <v>34</v>
      </c>
      <c r="O636" s="2" t="s">
        <v>34</v>
      </c>
      <c r="P636" s="2" t="s">
        <v>165</v>
      </c>
      <c r="Q636" s="2">
        <v>1</v>
      </c>
      <c r="R636" s="2" t="s">
        <v>165</v>
      </c>
      <c r="S636" s="2">
        <v>44.95</v>
      </c>
      <c r="T636" s="2"/>
      <c r="U636" s="2"/>
      <c r="V636" s="2"/>
      <c r="W636" s="2"/>
      <c r="X636" s="2"/>
      <c r="Y636" s="2" t="s">
        <v>10391</v>
      </c>
      <c r="Z636" s="2">
        <v>704</v>
      </c>
      <c r="AA636" s="2" t="s">
        <v>37</v>
      </c>
      <c r="AB636" s="2" t="s">
        <v>38</v>
      </c>
    </row>
    <row r="637" spans="1:28" x14ac:dyDescent="0.25">
      <c r="A637" s="2" t="s">
        <v>10055</v>
      </c>
      <c r="B637" s="2" t="s">
        <v>10056</v>
      </c>
      <c r="C637" s="4" t="e">
        <v>#N/A</v>
      </c>
      <c r="D637" s="2" t="s">
        <v>10403</v>
      </c>
      <c r="E637" s="2" t="s">
        <v>10404</v>
      </c>
      <c r="F637" s="2" t="s">
        <v>10405</v>
      </c>
      <c r="G637" s="2" t="s">
        <v>10406</v>
      </c>
      <c r="H637" s="2">
        <v>117486</v>
      </c>
      <c r="I637" s="2" t="s">
        <v>42</v>
      </c>
      <c r="J637" s="2"/>
      <c r="K637" s="2" t="s">
        <v>33</v>
      </c>
      <c r="L637" s="2" t="s">
        <v>34</v>
      </c>
      <c r="M637" s="2" t="s">
        <v>34</v>
      </c>
      <c r="N637" s="2" t="s">
        <v>34</v>
      </c>
      <c r="O637" s="2" t="s">
        <v>34</v>
      </c>
      <c r="P637" s="2" t="s">
        <v>165</v>
      </c>
      <c r="Q637" s="2">
        <v>1</v>
      </c>
      <c r="R637" s="2" t="s">
        <v>165</v>
      </c>
      <c r="S637" s="2">
        <v>45.1</v>
      </c>
      <c r="T637" s="2"/>
      <c r="U637" s="2"/>
      <c r="V637" s="2"/>
      <c r="W637" s="2"/>
      <c r="X637" s="2"/>
      <c r="Y637" s="2" t="s">
        <v>10407</v>
      </c>
      <c r="Z637" s="2">
        <v>704</v>
      </c>
      <c r="AA637" s="2" t="s">
        <v>37</v>
      </c>
      <c r="AB637" s="2" t="s">
        <v>38</v>
      </c>
    </row>
    <row r="638" spans="1:28" x14ac:dyDescent="0.25">
      <c r="A638" s="2" t="s">
        <v>10055</v>
      </c>
      <c r="B638" s="2" t="s">
        <v>10056</v>
      </c>
      <c r="C638" s="4" t="e">
        <v>#N/A</v>
      </c>
      <c r="D638" s="2" t="s">
        <v>10408</v>
      </c>
      <c r="E638" s="2" t="s">
        <v>10409</v>
      </c>
      <c r="F638" s="2" t="s">
        <v>10410</v>
      </c>
      <c r="G638" s="2" t="s">
        <v>10411</v>
      </c>
      <c r="H638" s="2">
        <v>117486</v>
      </c>
      <c r="I638" s="2" t="s">
        <v>42</v>
      </c>
      <c r="J638" s="2" t="s">
        <v>43</v>
      </c>
      <c r="K638" s="2" t="s">
        <v>33</v>
      </c>
      <c r="L638" s="2" t="s">
        <v>34</v>
      </c>
      <c r="M638" s="2" t="s">
        <v>34</v>
      </c>
      <c r="N638" s="2" t="s">
        <v>34</v>
      </c>
      <c r="O638" s="2" t="s">
        <v>34</v>
      </c>
      <c r="P638" s="2" t="s">
        <v>165</v>
      </c>
      <c r="Q638" s="2">
        <v>1</v>
      </c>
      <c r="R638" s="2" t="s">
        <v>165</v>
      </c>
      <c r="S638" s="2">
        <v>44.45</v>
      </c>
      <c r="T638" s="2"/>
      <c r="U638" s="2"/>
      <c r="V638" s="2"/>
      <c r="W638" s="2"/>
      <c r="X638" s="2"/>
      <c r="Y638" s="2" t="s">
        <v>10412</v>
      </c>
      <c r="Z638" s="2">
        <v>704</v>
      </c>
      <c r="AA638" s="2" t="s">
        <v>37</v>
      </c>
      <c r="AB638" s="2" t="s">
        <v>38</v>
      </c>
    </row>
    <row r="639" spans="1:28" x14ac:dyDescent="0.25">
      <c r="A639" s="2" t="s">
        <v>10055</v>
      </c>
      <c r="B639" s="2" t="s">
        <v>10056</v>
      </c>
      <c r="C639" s="4" t="e">
        <v>#N/A</v>
      </c>
      <c r="D639" s="2" t="s">
        <v>10591</v>
      </c>
      <c r="E639" s="2" t="s">
        <v>10592</v>
      </c>
      <c r="F639" s="2" t="s">
        <v>10593</v>
      </c>
      <c r="G639" s="2" t="s">
        <v>10594</v>
      </c>
      <c r="H639" s="2">
        <v>117486</v>
      </c>
      <c r="I639" s="2" t="s">
        <v>42</v>
      </c>
      <c r="J639" s="2"/>
      <c r="K639" s="2" t="s">
        <v>33</v>
      </c>
      <c r="L639" s="2" t="s">
        <v>34</v>
      </c>
      <c r="M639" s="2" t="s">
        <v>34</v>
      </c>
      <c r="N639" s="2" t="s">
        <v>34</v>
      </c>
      <c r="O639" s="2" t="s">
        <v>34</v>
      </c>
      <c r="P639" s="2" t="s">
        <v>165</v>
      </c>
      <c r="Q639" s="2">
        <v>1</v>
      </c>
      <c r="R639" s="2" t="s">
        <v>165</v>
      </c>
      <c r="S639" s="2">
        <v>45.03</v>
      </c>
      <c r="T639" s="2"/>
      <c r="U639" s="2"/>
      <c r="V639" s="2"/>
      <c r="W639" s="2"/>
      <c r="X639" s="2"/>
      <c r="Y639" s="2" t="s">
        <v>10595</v>
      </c>
      <c r="Z639" s="2">
        <v>704</v>
      </c>
      <c r="AA639" s="2" t="s">
        <v>37</v>
      </c>
      <c r="AB639" s="2" t="s">
        <v>38</v>
      </c>
    </row>
    <row r="640" spans="1:28" x14ac:dyDescent="0.25">
      <c r="A640" s="2" t="s">
        <v>10055</v>
      </c>
      <c r="B640" s="2" t="s">
        <v>10056</v>
      </c>
      <c r="C640" s="4" t="e">
        <v>#N/A</v>
      </c>
      <c r="D640" s="2" t="s">
        <v>10600</v>
      </c>
      <c r="E640" s="2" t="s">
        <v>10601</v>
      </c>
      <c r="F640" s="2" t="s">
        <v>10602</v>
      </c>
      <c r="G640" s="2" t="s">
        <v>10603</v>
      </c>
      <c r="H640" s="2">
        <v>117486</v>
      </c>
      <c r="I640" s="2" t="s">
        <v>42</v>
      </c>
      <c r="J640" s="2" t="s">
        <v>101</v>
      </c>
      <c r="K640" s="2" t="s">
        <v>33</v>
      </c>
      <c r="L640" s="2" t="s">
        <v>34</v>
      </c>
      <c r="M640" s="2" t="s">
        <v>34</v>
      </c>
      <c r="N640" s="2" t="s">
        <v>34</v>
      </c>
      <c r="O640" s="2" t="s">
        <v>34</v>
      </c>
      <c r="P640" s="2" t="s">
        <v>165</v>
      </c>
      <c r="Q640" s="2">
        <v>1</v>
      </c>
      <c r="R640" s="2" t="s">
        <v>165</v>
      </c>
      <c r="S640" s="2">
        <v>45.55</v>
      </c>
      <c r="T640" s="2"/>
      <c r="U640" s="2"/>
      <c r="V640" s="2"/>
      <c r="W640" s="2"/>
      <c r="X640" s="2"/>
      <c r="Y640" s="2" t="s">
        <v>10604</v>
      </c>
      <c r="Z640" s="2">
        <v>704</v>
      </c>
      <c r="AA640" s="2" t="s">
        <v>37</v>
      </c>
      <c r="AB640" s="2" t="s">
        <v>38</v>
      </c>
    </row>
    <row r="641" spans="1:28" x14ac:dyDescent="0.25">
      <c r="A641" s="2" t="s">
        <v>10055</v>
      </c>
      <c r="B641" s="2" t="s">
        <v>10056</v>
      </c>
      <c r="C641" s="4" t="e">
        <v>#N/A</v>
      </c>
      <c r="D641" s="2" t="s">
        <v>10640</v>
      </c>
      <c r="E641" s="2" t="s">
        <v>10641</v>
      </c>
      <c r="F641" s="2" t="s">
        <v>10642</v>
      </c>
      <c r="G641" s="2" t="s">
        <v>10643</v>
      </c>
      <c r="H641" s="2">
        <v>117486</v>
      </c>
      <c r="I641" s="2" t="s">
        <v>42</v>
      </c>
      <c r="J641" s="2" t="s">
        <v>43</v>
      </c>
      <c r="K641" s="2" t="s">
        <v>33</v>
      </c>
      <c r="L641" s="2" t="s">
        <v>33</v>
      </c>
      <c r="M641" s="2" t="s">
        <v>34</v>
      </c>
      <c r="N641" s="2" t="s">
        <v>34</v>
      </c>
      <c r="O641" s="2" t="s">
        <v>34</v>
      </c>
      <c r="P641" s="2" t="s">
        <v>35</v>
      </c>
      <c r="Q641" s="2">
        <v>1</v>
      </c>
      <c r="R641" s="2" t="s">
        <v>35</v>
      </c>
      <c r="S641" s="2">
        <v>37.229999999999997</v>
      </c>
      <c r="T641" s="2"/>
      <c r="U641" s="2"/>
      <c r="V641" s="2"/>
      <c r="W641" s="2"/>
      <c r="X641" s="2"/>
      <c r="Y641" s="2" t="s">
        <v>10644</v>
      </c>
      <c r="Z641" s="2">
        <v>704</v>
      </c>
      <c r="AA641" s="2" t="s">
        <v>37</v>
      </c>
      <c r="AB641" s="2" t="s">
        <v>38</v>
      </c>
    </row>
    <row r="642" spans="1:28" x14ac:dyDescent="0.25">
      <c r="A642" s="2" t="s">
        <v>10055</v>
      </c>
      <c r="B642" s="2" t="s">
        <v>10056</v>
      </c>
      <c r="C642" s="4" t="e">
        <v>#N/A</v>
      </c>
      <c r="D642" s="2" t="s">
        <v>11147</v>
      </c>
      <c r="E642" s="2" t="s">
        <v>11148</v>
      </c>
      <c r="F642" s="2" t="s">
        <v>11149</v>
      </c>
      <c r="G642" s="2" t="s">
        <v>11150</v>
      </c>
      <c r="H642" s="2">
        <v>117486</v>
      </c>
      <c r="I642" s="2" t="s">
        <v>42</v>
      </c>
      <c r="J642" s="2"/>
      <c r="K642" s="2" t="s">
        <v>33</v>
      </c>
      <c r="L642" s="2" t="s">
        <v>34</v>
      </c>
      <c r="M642" s="2" t="s">
        <v>34</v>
      </c>
      <c r="N642" s="2" t="s">
        <v>34</v>
      </c>
      <c r="O642" s="2" t="s">
        <v>34</v>
      </c>
      <c r="P642" s="2" t="s">
        <v>165</v>
      </c>
      <c r="Q642" s="2">
        <v>1</v>
      </c>
      <c r="R642" s="2" t="s">
        <v>165</v>
      </c>
      <c r="S642" s="2">
        <v>45.07</v>
      </c>
      <c r="T642" s="2"/>
      <c r="U642" s="2"/>
      <c r="V642" s="2"/>
      <c r="W642" s="2"/>
      <c r="X642" s="2"/>
      <c r="Y642" s="2" t="s">
        <v>11151</v>
      </c>
      <c r="Z642" s="2">
        <v>704</v>
      </c>
      <c r="AA642" s="2" t="s">
        <v>37</v>
      </c>
      <c r="AB642" s="2" t="s">
        <v>38</v>
      </c>
    </row>
    <row r="643" spans="1:28" x14ac:dyDescent="0.25">
      <c r="A643" s="2" t="s">
        <v>10055</v>
      </c>
      <c r="B643" s="2" t="s">
        <v>10056</v>
      </c>
      <c r="C643" s="4" t="e">
        <v>#N/A</v>
      </c>
      <c r="D643" s="2" t="s">
        <v>11157</v>
      </c>
      <c r="E643" s="2" t="s">
        <v>11158</v>
      </c>
      <c r="F643" s="2" t="s">
        <v>11159</v>
      </c>
      <c r="G643" s="2" t="s">
        <v>11160</v>
      </c>
      <c r="H643" s="2">
        <v>117486</v>
      </c>
      <c r="I643" s="2" t="s">
        <v>42</v>
      </c>
      <c r="J643" s="2" t="s">
        <v>86</v>
      </c>
      <c r="K643" s="2" t="s">
        <v>33</v>
      </c>
      <c r="L643" s="2" t="s">
        <v>33</v>
      </c>
      <c r="M643" s="2" t="s">
        <v>34</v>
      </c>
      <c r="N643" s="2" t="s">
        <v>34</v>
      </c>
      <c r="O643" s="2" t="s">
        <v>34</v>
      </c>
      <c r="P643" s="2" t="s">
        <v>165</v>
      </c>
      <c r="Q643" s="2">
        <v>1</v>
      </c>
      <c r="R643" s="2" t="s">
        <v>165</v>
      </c>
      <c r="S643" s="2">
        <v>45</v>
      </c>
      <c r="T643" s="2"/>
      <c r="U643" s="2"/>
      <c r="V643" s="2"/>
      <c r="W643" s="2"/>
      <c r="X643" s="2"/>
      <c r="Y643" s="2" t="s">
        <v>11161</v>
      </c>
      <c r="Z643" s="2">
        <v>704</v>
      </c>
      <c r="AA643" s="2" t="s">
        <v>37</v>
      </c>
      <c r="AB643" s="2" t="s">
        <v>38</v>
      </c>
    </row>
    <row r="644" spans="1:28" x14ac:dyDescent="0.25">
      <c r="A644" s="2" t="s">
        <v>10055</v>
      </c>
      <c r="B644" s="2" t="s">
        <v>10056</v>
      </c>
      <c r="C644" s="4" t="e">
        <v>#N/A</v>
      </c>
      <c r="D644" s="2" t="s">
        <v>11447</v>
      </c>
      <c r="E644" s="2" t="s">
        <v>11448</v>
      </c>
      <c r="F644" s="2" t="s">
        <v>11447</v>
      </c>
      <c r="G644" s="2" t="s">
        <v>11449</v>
      </c>
      <c r="H644" s="2">
        <v>117486</v>
      </c>
      <c r="I644" s="2" t="s">
        <v>42</v>
      </c>
      <c r="J644" s="2"/>
      <c r="K644" s="2" t="s">
        <v>33</v>
      </c>
      <c r="L644" s="2" t="s">
        <v>34</v>
      </c>
      <c r="M644" s="2" t="s">
        <v>34</v>
      </c>
      <c r="N644" s="2" t="s">
        <v>34</v>
      </c>
      <c r="O644" s="2" t="s">
        <v>34</v>
      </c>
      <c r="P644" s="2" t="s">
        <v>35</v>
      </c>
      <c r="Q644" s="2">
        <v>1</v>
      </c>
      <c r="R644" s="2" t="s">
        <v>35</v>
      </c>
      <c r="S644" s="2">
        <v>36.82</v>
      </c>
      <c r="T644" s="2"/>
      <c r="U644" s="2"/>
      <c r="V644" s="2"/>
      <c r="W644" s="2"/>
      <c r="X644" s="2"/>
      <c r="Y644" s="2" t="s">
        <v>11450</v>
      </c>
      <c r="Z644" s="2">
        <v>704</v>
      </c>
      <c r="AA644" s="2" t="s">
        <v>37</v>
      </c>
      <c r="AB644" s="2" t="s">
        <v>38</v>
      </c>
    </row>
    <row r="645" spans="1:28" x14ac:dyDescent="0.25">
      <c r="A645" s="2" t="s">
        <v>10055</v>
      </c>
      <c r="B645" s="2" t="s">
        <v>10056</v>
      </c>
      <c r="C645" s="4" t="e">
        <v>#N/A</v>
      </c>
      <c r="D645" s="2" t="s">
        <v>11583</v>
      </c>
      <c r="E645" s="2" t="s">
        <v>11584</v>
      </c>
      <c r="F645" s="2" t="s">
        <v>11585</v>
      </c>
      <c r="G645" s="2" t="s">
        <v>11586</v>
      </c>
      <c r="H645" s="2">
        <v>117486</v>
      </c>
      <c r="I645" s="2" t="s">
        <v>42</v>
      </c>
      <c r="J645" s="2" t="s">
        <v>86</v>
      </c>
      <c r="K645" s="2" t="s">
        <v>33</v>
      </c>
      <c r="L645" s="2" t="s">
        <v>34</v>
      </c>
      <c r="M645" s="2" t="s">
        <v>34</v>
      </c>
      <c r="N645" s="2" t="s">
        <v>34</v>
      </c>
      <c r="O645" s="2" t="s">
        <v>34</v>
      </c>
      <c r="P645" s="2" t="s">
        <v>165</v>
      </c>
      <c r="Q645" s="2">
        <v>1</v>
      </c>
      <c r="R645" s="2" t="s">
        <v>165</v>
      </c>
      <c r="S645" s="2">
        <v>44.5</v>
      </c>
      <c r="T645" s="2" t="s">
        <v>328</v>
      </c>
      <c r="U645" s="2" t="s">
        <v>329</v>
      </c>
      <c r="V645" s="2" t="s">
        <v>11587</v>
      </c>
      <c r="W645" s="2" t="s">
        <v>33</v>
      </c>
      <c r="X645" s="2" t="s">
        <v>34</v>
      </c>
      <c r="Y645" s="2" t="s">
        <v>11588</v>
      </c>
      <c r="Z645" s="2">
        <v>704</v>
      </c>
      <c r="AA645" s="2" t="s">
        <v>37</v>
      </c>
      <c r="AB645" s="2" t="s">
        <v>38</v>
      </c>
    </row>
    <row r="646" spans="1:28" x14ac:dyDescent="0.25">
      <c r="A646" s="2" t="s">
        <v>10055</v>
      </c>
      <c r="B646" s="2" t="s">
        <v>10056</v>
      </c>
      <c r="C646" s="4" t="e">
        <v>#N/A</v>
      </c>
      <c r="D646" s="2" t="s">
        <v>11589</v>
      </c>
      <c r="E646" s="2" t="s">
        <v>11590</v>
      </c>
      <c r="F646" s="2" t="s">
        <v>11591</v>
      </c>
      <c r="G646" s="2" t="s">
        <v>11592</v>
      </c>
      <c r="H646" s="2">
        <v>117486</v>
      </c>
      <c r="I646" s="2" t="s">
        <v>42</v>
      </c>
      <c r="J646" s="2" t="s">
        <v>86</v>
      </c>
      <c r="K646" s="2" t="s">
        <v>33</v>
      </c>
      <c r="L646" s="2" t="s">
        <v>33</v>
      </c>
      <c r="M646" s="2" t="s">
        <v>34</v>
      </c>
      <c r="N646" s="2" t="s">
        <v>34</v>
      </c>
      <c r="O646" s="2" t="s">
        <v>34</v>
      </c>
      <c r="P646" s="2" t="s">
        <v>165</v>
      </c>
      <c r="Q646" s="2">
        <v>1</v>
      </c>
      <c r="R646" s="2" t="s">
        <v>165</v>
      </c>
      <c r="S646" s="2">
        <v>44.95</v>
      </c>
      <c r="T646" s="2"/>
      <c r="U646" s="2"/>
      <c r="V646" s="2"/>
      <c r="W646" s="2"/>
      <c r="X646" s="2"/>
      <c r="Y646" s="2" t="s">
        <v>11593</v>
      </c>
      <c r="Z646" s="2">
        <v>704</v>
      </c>
      <c r="AA646" s="2" t="s">
        <v>37</v>
      </c>
      <c r="AB646" s="2" t="s">
        <v>38</v>
      </c>
    </row>
    <row r="647" spans="1:28" x14ac:dyDescent="0.25">
      <c r="A647" s="2" t="s">
        <v>10055</v>
      </c>
      <c r="B647" s="2" t="s">
        <v>10056</v>
      </c>
      <c r="C647" s="4" t="e">
        <v>#N/A</v>
      </c>
      <c r="D647" s="2" t="s">
        <v>11626</v>
      </c>
      <c r="E647" s="2" t="s">
        <v>11627</v>
      </c>
      <c r="F647" s="2" t="s">
        <v>11628</v>
      </c>
      <c r="G647" s="2" t="s">
        <v>11629</v>
      </c>
      <c r="H647" s="2">
        <v>117486</v>
      </c>
      <c r="I647" s="2" t="s">
        <v>42</v>
      </c>
      <c r="J647" s="2" t="s">
        <v>43</v>
      </c>
      <c r="K647" s="2" t="s">
        <v>33</v>
      </c>
      <c r="L647" s="2" t="s">
        <v>33</v>
      </c>
      <c r="M647" s="2" t="s">
        <v>34</v>
      </c>
      <c r="N647" s="2" t="s">
        <v>34</v>
      </c>
      <c r="O647" s="2" t="s">
        <v>34</v>
      </c>
      <c r="P647" s="2" t="s">
        <v>35</v>
      </c>
      <c r="Q647" s="2">
        <v>6</v>
      </c>
      <c r="R647" s="2" t="s">
        <v>52</v>
      </c>
      <c r="S647" s="2">
        <v>9.5</v>
      </c>
      <c r="T647" s="2"/>
      <c r="U647" s="2"/>
      <c r="V647" s="2"/>
      <c r="W647" s="2"/>
      <c r="X647" s="2"/>
      <c r="Y647" s="2" t="s">
        <v>11630</v>
      </c>
      <c r="Z647" s="2">
        <v>704</v>
      </c>
      <c r="AA647" s="2" t="s">
        <v>37</v>
      </c>
      <c r="AB647" s="2" t="s">
        <v>38</v>
      </c>
    </row>
    <row r="648" spans="1:28" x14ac:dyDescent="0.25">
      <c r="A648" s="2" t="s">
        <v>10055</v>
      </c>
      <c r="B648" s="2" t="s">
        <v>10056</v>
      </c>
      <c r="C648" s="4" t="e">
        <v>#N/A</v>
      </c>
      <c r="D648" s="2" t="s">
        <v>11631</v>
      </c>
      <c r="E648" s="2" t="s">
        <v>11632</v>
      </c>
      <c r="F648" s="2" t="s">
        <v>11633</v>
      </c>
      <c r="G648" s="2" t="s">
        <v>11634</v>
      </c>
      <c r="H648" s="2">
        <v>117486</v>
      </c>
      <c r="I648" s="2" t="s">
        <v>42</v>
      </c>
      <c r="J648" s="2"/>
      <c r="K648" s="2" t="s">
        <v>33</v>
      </c>
      <c r="L648" s="2" t="s">
        <v>34</v>
      </c>
      <c r="M648" s="2" t="s">
        <v>34</v>
      </c>
      <c r="N648" s="2" t="s">
        <v>34</v>
      </c>
      <c r="O648" s="2" t="s">
        <v>34</v>
      </c>
      <c r="P648" s="2" t="s">
        <v>165</v>
      </c>
      <c r="Q648" s="2">
        <v>1</v>
      </c>
      <c r="R648" s="2" t="s">
        <v>165</v>
      </c>
      <c r="S648" s="2">
        <v>45.5</v>
      </c>
      <c r="T648" s="2" t="s">
        <v>328</v>
      </c>
      <c r="U648" s="2" t="s">
        <v>329</v>
      </c>
      <c r="V648" s="2" t="s">
        <v>11635</v>
      </c>
      <c r="W648" s="2" t="s">
        <v>33</v>
      </c>
      <c r="X648" s="2" t="s">
        <v>34</v>
      </c>
      <c r="Y648" s="2" t="s">
        <v>11636</v>
      </c>
      <c r="Z648" s="2">
        <v>704</v>
      </c>
      <c r="AA648" s="2" t="s">
        <v>37</v>
      </c>
      <c r="AB648" s="2" t="s">
        <v>38</v>
      </c>
    </row>
    <row r="649" spans="1:28" x14ac:dyDescent="0.25">
      <c r="A649" s="2" t="s">
        <v>10055</v>
      </c>
      <c r="B649" s="2" t="s">
        <v>10056</v>
      </c>
      <c r="C649" s="4" t="e">
        <v>#N/A</v>
      </c>
      <c r="D649" s="2" t="s">
        <v>12257</v>
      </c>
      <c r="E649" s="2" t="s">
        <v>12258</v>
      </c>
      <c r="F649" s="2" t="s">
        <v>12259</v>
      </c>
      <c r="G649" s="2" t="s">
        <v>12260</v>
      </c>
      <c r="H649" s="2">
        <v>117486</v>
      </c>
      <c r="I649" s="2" t="s">
        <v>42</v>
      </c>
      <c r="J649" s="2"/>
      <c r="K649" s="2" t="s">
        <v>33</v>
      </c>
      <c r="L649" s="2" t="s">
        <v>34</v>
      </c>
      <c r="M649" s="2" t="s">
        <v>34</v>
      </c>
      <c r="N649" s="2" t="s">
        <v>34</v>
      </c>
      <c r="O649" s="2" t="s">
        <v>34</v>
      </c>
      <c r="P649" s="2" t="s">
        <v>35</v>
      </c>
      <c r="Q649" s="2">
        <v>4</v>
      </c>
      <c r="R649" s="2" t="s">
        <v>56</v>
      </c>
      <c r="S649" s="2">
        <v>9.2050000000000001</v>
      </c>
      <c r="T649" s="2"/>
      <c r="U649" s="2"/>
      <c r="V649" s="2"/>
      <c r="W649" s="2"/>
      <c r="X649" s="2"/>
      <c r="Y649" s="2" t="s">
        <v>12261</v>
      </c>
      <c r="Z649" s="2">
        <v>704</v>
      </c>
      <c r="AA649" s="2" t="s">
        <v>37</v>
      </c>
      <c r="AB649" s="2" t="s">
        <v>38</v>
      </c>
    </row>
    <row r="650" spans="1:28" x14ac:dyDescent="0.25">
      <c r="A650" s="2" t="s">
        <v>10055</v>
      </c>
      <c r="B650" s="2" t="s">
        <v>10056</v>
      </c>
      <c r="C650" s="4" t="e">
        <v>#N/A</v>
      </c>
      <c r="D650" s="2" t="s">
        <v>10395</v>
      </c>
      <c r="E650" s="2" t="s">
        <v>10396</v>
      </c>
      <c r="F650" s="2" t="s">
        <v>12262</v>
      </c>
      <c r="G650" s="2" t="s">
        <v>10397</v>
      </c>
      <c r="H650" s="2">
        <v>117486</v>
      </c>
      <c r="I650" s="2" t="s">
        <v>42</v>
      </c>
      <c r="J650" s="2"/>
      <c r="K650" s="2" t="s">
        <v>33</v>
      </c>
      <c r="L650" s="2" t="s">
        <v>34</v>
      </c>
      <c r="M650" s="2" t="s">
        <v>34</v>
      </c>
      <c r="N650" s="2" t="s">
        <v>34</v>
      </c>
      <c r="O650" s="2" t="s">
        <v>34</v>
      </c>
      <c r="P650" s="2" t="s">
        <v>35</v>
      </c>
      <c r="Q650" s="2">
        <v>4</v>
      </c>
      <c r="R650" s="2" t="s">
        <v>56</v>
      </c>
      <c r="S650" s="2">
        <v>9.2050000000000001</v>
      </c>
      <c r="T650" s="2"/>
      <c r="U650" s="2"/>
      <c r="V650" s="2"/>
      <c r="W650" s="2"/>
      <c r="X650" s="2"/>
      <c r="Y650" s="2" t="s">
        <v>12263</v>
      </c>
      <c r="Z650" s="2">
        <v>704</v>
      </c>
      <c r="AA650" s="2" t="s">
        <v>37</v>
      </c>
      <c r="AB650" s="2" t="s">
        <v>38</v>
      </c>
    </row>
    <row r="651" spans="1:28" x14ac:dyDescent="0.25">
      <c r="A651" s="2" t="s">
        <v>10055</v>
      </c>
      <c r="B651" s="2" t="s">
        <v>10056</v>
      </c>
      <c r="C651" s="4" t="e">
        <v>#N/A</v>
      </c>
      <c r="D651" s="2" t="s">
        <v>12431</v>
      </c>
      <c r="E651" s="2" t="s">
        <v>12432</v>
      </c>
      <c r="F651" s="2" t="s">
        <v>12433</v>
      </c>
      <c r="G651" s="2" t="s">
        <v>12434</v>
      </c>
      <c r="H651" s="2">
        <v>117486</v>
      </c>
      <c r="I651" s="2" t="s">
        <v>42</v>
      </c>
      <c r="J651" s="2" t="s">
        <v>103</v>
      </c>
      <c r="K651" s="2" t="s">
        <v>33</v>
      </c>
      <c r="L651" s="2" t="s">
        <v>33</v>
      </c>
      <c r="M651" s="2" t="s">
        <v>34</v>
      </c>
      <c r="N651" s="2" t="s">
        <v>34</v>
      </c>
      <c r="O651" s="2" t="s">
        <v>34</v>
      </c>
      <c r="P651" s="2" t="s">
        <v>35</v>
      </c>
      <c r="Q651" s="2">
        <v>4</v>
      </c>
      <c r="R651" s="2" t="s">
        <v>56</v>
      </c>
      <c r="S651" s="2">
        <v>9.2149999999999999</v>
      </c>
      <c r="T651" s="2"/>
      <c r="U651" s="2"/>
      <c r="V651" s="2"/>
      <c r="W651" s="2"/>
      <c r="X651" s="2"/>
      <c r="Y651" s="2" t="s">
        <v>12435</v>
      </c>
      <c r="Z651" s="2">
        <v>704</v>
      </c>
      <c r="AA651" s="2" t="s">
        <v>37</v>
      </c>
      <c r="AB651" s="2" t="s">
        <v>38</v>
      </c>
    </row>
    <row r="652" spans="1:28" x14ac:dyDescent="0.25">
      <c r="A652" s="2" t="s">
        <v>10055</v>
      </c>
      <c r="B652" s="2" t="s">
        <v>10056</v>
      </c>
      <c r="C652" s="4" t="e">
        <v>#N/A</v>
      </c>
      <c r="D652" s="2" t="s">
        <v>11594</v>
      </c>
      <c r="E652" s="2" t="s">
        <v>11595</v>
      </c>
      <c r="F652" s="2" t="s">
        <v>12436</v>
      </c>
      <c r="G652" s="2" t="s">
        <v>11596</v>
      </c>
      <c r="H652" s="2">
        <v>117486</v>
      </c>
      <c r="I652" s="2" t="s">
        <v>42</v>
      </c>
      <c r="J652" s="2" t="s">
        <v>86</v>
      </c>
      <c r="K652" s="2" t="s">
        <v>33</v>
      </c>
      <c r="L652" s="2" t="s">
        <v>34</v>
      </c>
      <c r="M652" s="2" t="s">
        <v>34</v>
      </c>
      <c r="N652" s="2" t="s">
        <v>34</v>
      </c>
      <c r="O652" s="2" t="s">
        <v>34</v>
      </c>
      <c r="P652" s="2" t="s">
        <v>165</v>
      </c>
      <c r="Q652" s="2">
        <v>1</v>
      </c>
      <c r="R652" s="2" t="s">
        <v>165</v>
      </c>
      <c r="S652" s="2">
        <v>45</v>
      </c>
      <c r="T652" s="2"/>
      <c r="U652" s="2"/>
      <c r="V652" s="2"/>
      <c r="W652" s="2"/>
      <c r="X652" s="2"/>
      <c r="Y652" s="2" t="s">
        <v>11597</v>
      </c>
      <c r="Z652" s="2">
        <v>704</v>
      </c>
      <c r="AA652" s="2" t="s">
        <v>37</v>
      </c>
      <c r="AB652" s="2" t="s">
        <v>38</v>
      </c>
    </row>
    <row r="653" spans="1:28" x14ac:dyDescent="0.25">
      <c r="A653" s="2" t="s">
        <v>10055</v>
      </c>
      <c r="B653" s="2" t="s">
        <v>10056</v>
      </c>
      <c r="C653" s="4" t="e">
        <v>#N/A</v>
      </c>
      <c r="D653" s="2" t="s">
        <v>13012</v>
      </c>
      <c r="E653" s="2" t="s">
        <v>13013</v>
      </c>
      <c r="F653" s="2" t="s">
        <v>13012</v>
      </c>
      <c r="G653" s="2" t="s">
        <v>13014</v>
      </c>
      <c r="H653" s="2">
        <v>117486</v>
      </c>
      <c r="I653" s="2" t="s">
        <v>42</v>
      </c>
      <c r="J653" s="2" t="s">
        <v>61</v>
      </c>
      <c r="K653" s="2" t="s">
        <v>33</v>
      </c>
      <c r="L653" s="2" t="s">
        <v>34</v>
      </c>
      <c r="M653" s="2" t="s">
        <v>34</v>
      </c>
      <c r="N653" s="2" t="s">
        <v>34</v>
      </c>
      <c r="O653" s="2" t="s">
        <v>34</v>
      </c>
      <c r="P653" s="2" t="s">
        <v>35</v>
      </c>
      <c r="Q653" s="2">
        <v>6</v>
      </c>
      <c r="R653" s="2" t="s">
        <v>52</v>
      </c>
      <c r="S653" s="2">
        <v>6.23</v>
      </c>
      <c r="T653" s="2"/>
      <c r="U653" s="2"/>
      <c r="V653" s="2"/>
      <c r="W653" s="2"/>
      <c r="X653" s="2"/>
      <c r="Y653" s="2" t="s">
        <v>13015</v>
      </c>
      <c r="Z653" s="2">
        <v>704</v>
      </c>
      <c r="AA653" s="2" t="s">
        <v>37</v>
      </c>
      <c r="AB653" s="2" t="s">
        <v>38</v>
      </c>
    </row>
    <row r="654" spans="1:28" x14ac:dyDescent="0.25">
      <c r="A654" s="2" t="s">
        <v>10055</v>
      </c>
      <c r="B654" s="2" t="s">
        <v>10056</v>
      </c>
      <c r="C654" s="4" t="e">
        <v>#N/A</v>
      </c>
      <c r="D654" s="2" t="s">
        <v>13355</v>
      </c>
      <c r="E654" s="2" t="s">
        <v>13356</v>
      </c>
      <c r="F654" s="2" t="s">
        <v>13355</v>
      </c>
      <c r="G654" s="2" t="s">
        <v>13357</v>
      </c>
      <c r="H654" s="2">
        <v>117486</v>
      </c>
      <c r="I654" s="2" t="s">
        <v>42</v>
      </c>
      <c r="J654" s="2"/>
      <c r="K654" s="2" t="s">
        <v>33</v>
      </c>
      <c r="L654" s="2" t="s">
        <v>34</v>
      </c>
      <c r="M654" s="2" t="s">
        <v>34</v>
      </c>
      <c r="N654" s="2" t="s">
        <v>34</v>
      </c>
      <c r="O654" s="2" t="s">
        <v>34</v>
      </c>
      <c r="P654" s="2" t="s">
        <v>35</v>
      </c>
      <c r="Q654" s="2">
        <v>1</v>
      </c>
      <c r="R654" s="2" t="s">
        <v>35</v>
      </c>
      <c r="S654" s="2">
        <v>6.16</v>
      </c>
      <c r="T654" s="2"/>
      <c r="U654" s="2"/>
      <c r="V654" s="2"/>
      <c r="W654" s="2"/>
      <c r="X654" s="2"/>
      <c r="Y654" s="2" t="s">
        <v>13355</v>
      </c>
      <c r="Z654" s="2">
        <v>704</v>
      </c>
      <c r="AA654" s="2" t="s">
        <v>37</v>
      </c>
      <c r="AB654" s="2" t="s">
        <v>38</v>
      </c>
    </row>
    <row r="655" spans="1:28" x14ac:dyDescent="0.25">
      <c r="A655" s="2" t="s">
        <v>10055</v>
      </c>
      <c r="B655" s="2" t="s">
        <v>10056</v>
      </c>
      <c r="C655" s="4" t="e">
        <v>#N/A</v>
      </c>
      <c r="D655" s="2" t="s">
        <v>13388</v>
      </c>
      <c r="E655" s="2" t="s">
        <v>13389</v>
      </c>
      <c r="F655" s="2" t="s">
        <v>13390</v>
      </c>
      <c r="G655" s="2" t="s">
        <v>13391</v>
      </c>
      <c r="H655" s="2">
        <v>117486</v>
      </c>
      <c r="I655" s="2" t="s">
        <v>42</v>
      </c>
      <c r="J655" s="2"/>
      <c r="K655" s="2" t="s">
        <v>33</v>
      </c>
      <c r="L655" s="2" t="s">
        <v>34</v>
      </c>
      <c r="M655" s="2" t="s">
        <v>34</v>
      </c>
      <c r="N655" s="2" t="s">
        <v>34</v>
      </c>
      <c r="O655" s="2" t="s">
        <v>34</v>
      </c>
      <c r="P655" s="2" t="s">
        <v>165</v>
      </c>
      <c r="Q655" s="2">
        <v>1</v>
      </c>
      <c r="R655" s="2" t="s">
        <v>165</v>
      </c>
      <c r="S655" s="2">
        <v>44.85</v>
      </c>
      <c r="T655" s="2"/>
      <c r="U655" s="2"/>
      <c r="V655" s="2"/>
      <c r="W655" s="2"/>
      <c r="X655" s="2"/>
      <c r="Y655" s="2" t="s">
        <v>13392</v>
      </c>
      <c r="Z655" s="2">
        <v>704</v>
      </c>
      <c r="AA655" s="2" t="s">
        <v>37</v>
      </c>
      <c r="AB655" s="2" t="s">
        <v>38</v>
      </c>
    </row>
    <row r="656" spans="1:28" x14ac:dyDescent="0.25">
      <c r="A656" s="2" t="s">
        <v>10055</v>
      </c>
      <c r="B656" s="2" t="s">
        <v>10056</v>
      </c>
      <c r="C656" s="4" t="e">
        <v>#N/A</v>
      </c>
      <c r="D656" s="2" t="s">
        <v>10596</v>
      </c>
      <c r="E656" s="2" t="s">
        <v>10597</v>
      </c>
      <c r="F656" s="2" t="s">
        <v>13393</v>
      </c>
      <c r="G656" s="2" t="s">
        <v>10598</v>
      </c>
      <c r="H656" s="2">
        <v>117486</v>
      </c>
      <c r="I656" s="2" t="s">
        <v>42</v>
      </c>
      <c r="J656" s="2"/>
      <c r="K656" s="2" t="s">
        <v>33</v>
      </c>
      <c r="L656" s="2" t="s">
        <v>34</v>
      </c>
      <c r="M656" s="2" t="s">
        <v>34</v>
      </c>
      <c r="N656" s="2" t="s">
        <v>34</v>
      </c>
      <c r="O656" s="2" t="s">
        <v>34</v>
      </c>
      <c r="P656" s="2" t="s">
        <v>165</v>
      </c>
      <c r="Q656" s="2">
        <v>1</v>
      </c>
      <c r="R656" s="2" t="s">
        <v>165</v>
      </c>
      <c r="S656" s="2">
        <v>44.9</v>
      </c>
      <c r="T656" s="2"/>
      <c r="U656" s="2"/>
      <c r="V656" s="2"/>
      <c r="W656" s="2"/>
      <c r="X656" s="2"/>
      <c r="Y656" s="2" t="s">
        <v>10599</v>
      </c>
      <c r="Z656" s="2">
        <v>704</v>
      </c>
      <c r="AA656" s="2" t="s">
        <v>37</v>
      </c>
      <c r="AB656" s="2" t="s">
        <v>38</v>
      </c>
    </row>
    <row r="657" spans="1:28" x14ac:dyDescent="0.25">
      <c r="A657" s="2" t="s">
        <v>10055</v>
      </c>
      <c r="B657" s="2" t="s">
        <v>10056</v>
      </c>
      <c r="C657" s="4" t="e">
        <v>#N/A</v>
      </c>
      <c r="D657" s="2" t="s">
        <v>13590</v>
      </c>
      <c r="E657" s="2" t="s">
        <v>13591</v>
      </c>
      <c r="F657" s="2" t="s">
        <v>13590</v>
      </c>
      <c r="G657" s="2" t="s">
        <v>13592</v>
      </c>
      <c r="H657" s="2">
        <v>117486</v>
      </c>
      <c r="I657" s="2" t="s">
        <v>42</v>
      </c>
      <c r="J657" s="2"/>
      <c r="K657" s="2" t="s">
        <v>33</v>
      </c>
      <c r="L657" s="2" t="s">
        <v>34</v>
      </c>
      <c r="M657" s="2" t="s">
        <v>34</v>
      </c>
      <c r="N657" s="2" t="s">
        <v>34</v>
      </c>
      <c r="O657" s="2" t="s">
        <v>34</v>
      </c>
      <c r="P657" s="2" t="s">
        <v>165</v>
      </c>
      <c r="Q657" s="2">
        <v>1</v>
      </c>
      <c r="R657" s="2" t="s">
        <v>165</v>
      </c>
      <c r="S657" s="2">
        <v>45.11</v>
      </c>
      <c r="T657" s="2"/>
      <c r="U657" s="2"/>
      <c r="V657" s="2"/>
      <c r="W657" s="2"/>
      <c r="X657" s="2"/>
      <c r="Y657" s="2" t="s">
        <v>13590</v>
      </c>
      <c r="Z657" s="2">
        <v>704</v>
      </c>
      <c r="AA657" s="2" t="s">
        <v>37</v>
      </c>
      <c r="AB657" s="2" t="s">
        <v>38</v>
      </c>
    </row>
    <row r="658" spans="1:28" x14ac:dyDescent="0.25">
      <c r="A658" s="2" t="s">
        <v>10055</v>
      </c>
      <c r="B658" s="2" t="s">
        <v>10056</v>
      </c>
      <c r="C658" s="4" t="e">
        <v>#N/A</v>
      </c>
      <c r="D658" s="2" t="s">
        <v>10413</v>
      </c>
      <c r="E658" s="2" t="s">
        <v>10414</v>
      </c>
      <c r="F658" s="2" t="s">
        <v>13646</v>
      </c>
      <c r="G658" s="2" t="s">
        <v>10415</v>
      </c>
      <c r="H658" s="2">
        <v>117486</v>
      </c>
      <c r="I658" s="2" t="s">
        <v>42</v>
      </c>
      <c r="J658" s="2" t="s">
        <v>43</v>
      </c>
      <c r="K658" s="2" t="s">
        <v>33</v>
      </c>
      <c r="L658" s="2" t="s">
        <v>33</v>
      </c>
      <c r="M658" s="2" t="s">
        <v>34</v>
      </c>
      <c r="N658" s="2" t="s">
        <v>34</v>
      </c>
      <c r="O658" s="2" t="s">
        <v>34</v>
      </c>
      <c r="P658" s="2" t="s">
        <v>165</v>
      </c>
      <c r="Q658" s="2">
        <v>1</v>
      </c>
      <c r="R658" s="2" t="s">
        <v>165</v>
      </c>
      <c r="S658" s="2">
        <v>44.75</v>
      </c>
      <c r="T658" s="2"/>
      <c r="U658" s="2"/>
      <c r="V658" s="2"/>
      <c r="W658" s="2"/>
      <c r="X658" s="2"/>
      <c r="Y658" s="2" t="s">
        <v>10416</v>
      </c>
      <c r="Z658" s="2">
        <v>704</v>
      </c>
      <c r="AA658" s="2" t="s">
        <v>37</v>
      </c>
      <c r="AB658" s="2" t="s">
        <v>38</v>
      </c>
    </row>
    <row r="659" spans="1:28" x14ac:dyDescent="0.25">
      <c r="A659" s="2" t="s">
        <v>10055</v>
      </c>
      <c r="B659" s="2" t="s">
        <v>10056</v>
      </c>
      <c r="C659" s="4" t="e">
        <v>#N/A</v>
      </c>
      <c r="D659" s="2" t="s">
        <v>14106</v>
      </c>
      <c r="E659" s="2" t="s">
        <v>14107</v>
      </c>
      <c r="F659" s="2" t="s">
        <v>14106</v>
      </c>
      <c r="G659" s="2" t="s">
        <v>14108</v>
      </c>
      <c r="H659" s="2">
        <v>117486</v>
      </c>
      <c r="I659" s="2" t="s">
        <v>42</v>
      </c>
      <c r="J659" s="2"/>
      <c r="K659" s="2" t="s">
        <v>33</v>
      </c>
      <c r="L659" s="2" t="s">
        <v>34</v>
      </c>
      <c r="M659" s="2" t="s">
        <v>34</v>
      </c>
      <c r="N659" s="2" t="s">
        <v>34</v>
      </c>
      <c r="O659" s="2" t="s">
        <v>34</v>
      </c>
      <c r="P659" s="2" t="s">
        <v>35</v>
      </c>
      <c r="Q659" s="2">
        <v>6</v>
      </c>
      <c r="R659" s="2" t="s">
        <v>52</v>
      </c>
      <c r="S659" s="2">
        <v>6.2215999999999996</v>
      </c>
      <c r="T659" s="2"/>
      <c r="U659" s="2"/>
      <c r="V659" s="2"/>
      <c r="W659" s="2"/>
      <c r="X659" s="2"/>
      <c r="Y659" s="2" t="s">
        <v>14109</v>
      </c>
      <c r="Z659" s="2">
        <v>704</v>
      </c>
      <c r="AA659" s="2" t="s">
        <v>37</v>
      </c>
      <c r="AB659" s="2"/>
    </row>
    <row r="660" spans="1:28" x14ac:dyDescent="0.25">
      <c r="A660" s="2" t="s">
        <v>10055</v>
      </c>
      <c r="B660" s="2" t="s">
        <v>10056</v>
      </c>
      <c r="C660" s="4" t="e">
        <v>#N/A</v>
      </c>
      <c r="D660" s="2" t="s">
        <v>14152</v>
      </c>
      <c r="E660" s="2" t="s">
        <v>14153</v>
      </c>
      <c r="F660" s="2" t="s">
        <v>14154</v>
      </c>
      <c r="G660" s="2" t="s">
        <v>14155</v>
      </c>
      <c r="H660" s="2">
        <v>117486</v>
      </c>
      <c r="I660" s="2" t="s">
        <v>42</v>
      </c>
      <c r="J660" s="2" t="s">
        <v>86</v>
      </c>
      <c r="K660" s="2" t="s">
        <v>33</v>
      </c>
      <c r="L660" s="2" t="s">
        <v>34</v>
      </c>
      <c r="M660" s="2" t="s">
        <v>33</v>
      </c>
      <c r="N660" s="2" t="s">
        <v>34</v>
      </c>
      <c r="O660" s="2" t="s">
        <v>34</v>
      </c>
      <c r="P660" s="2" t="s">
        <v>165</v>
      </c>
      <c r="Q660" s="2">
        <v>1</v>
      </c>
      <c r="R660" s="2" t="s">
        <v>165</v>
      </c>
      <c r="S660" s="2">
        <v>47</v>
      </c>
      <c r="T660" s="2"/>
      <c r="U660" s="2"/>
      <c r="V660" s="2"/>
      <c r="W660" s="2"/>
      <c r="X660" s="2"/>
      <c r="Y660" s="2" t="s">
        <v>14156</v>
      </c>
      <c r="Z660" s="2">
        <v>704</v>
      </c>
      <c r="AA660" s="2" t="s">
        <v>37</v>
      </c>
      <c r="AB660" s="2" t="s">
        <v>38</v>
      </c>
    </row>
    <row r="661" spans="1:28" x14ac:dyDescent="0.25">
      <c r="A661" s="2" t="s">
        <v>10055</v>
      </c>
      <c r="B661" s="2" t="s">
        <v>10056</v>
      </c>
      <c r="C661" s="4" t="e">
        <v>#N/A</v>
      </c>
      <c r="D661" s="2" t="s">
        <v>14403</v>
      </c>
      <c r="E661" s="2" t="s">
        <v>14404</v>
      </c>
      <c r="F661" s="2" t="s">
        <v>14405</v>
      </c>
      <c r="G661" s="2" t="s">
        <v>14406</v>
      </c>
      <c r="H661" s="2">
        <v>117486</v>
      </c>
      <c r="I661" s="2" t="s">
        <v>42</v>
      </c>
      <c r="J661" s="2" t="s">
        <v>103</v>
      </c>
      <c r="K661" s="2" t="s">
        <v>33</v>
      </c>
      <c r="L661" s="2" t="s">
        <v>33</v>
      </c>
      <c r="M661" s="2" t="s">
        <v>34</v>
      </c>
      <c r="N661" s="2" t="s">
        <v>34</v>
      </c>
      <c r="O661" s="2" t="s">
        <v>34</v>
      </c>
      <c r="P661" s="2" t="s">
        <v>35</v>
      </c>
      <c r="Q661" s="2">
        <v>6</v>
      </c>
      <c r="R661" s="2" t="s">
        <v>52</v>
      </c>
      <c r="S661" s="2">
        <v>6.23</v>
      </c>
      <c r="T661" s="2"/>
      <c r="U661" s="2"/>
      <c r="V661" s="2"/>
      <c r="W661" s="2"/>
      <c r="X661" s="2"/>
      <c r="Y661" s="2" t="s">
        <v>14407</v>
      </c>
      <c r="Z661" s="2">
        <v>704</v>
      </c>
      <c r="AA661" s="2" t="s">
        <v>37</v>
      </c>
      <c r="AB661" s="2" t="s">
        <v>38</v>
      </c>
    </row>
    <row r="662" spans="1:28" x14ac:dyDescent="0.25">
      <c r="A662" s="2" t="s">
        <v>10055</v>
      </c>
      <c r="B662" s="2" t="s">
        <v>10056</v>
      </c>
      <c r="C662" s="4" t="e">
        <v>#N/A</v>
      </c>
      <c r="D662" s="2" t="s">
        <v>14440</v>
      </c>
      <c r="E662" s="2" t="s">
        <v>14441</v>
      </c>
      <c r="F662" s="2" t="s">
        <v>14442</v>
      </c>
      <c r="G662" s="2" t="s">
        <v>14443</v>
      </c>
      <c r="H662" s="2">
        <v>117486</v>
      </c>
      <c r="I662" s="2" t="s">
        <v>42</v>
      </c>
      <c r="J662" s="2"/>
      <c r="K662" s="2" t="s">
        <v>33</v>
      </c>
      <c r="L662" s="2" t="s">
        <v>34</v>
      </c>
      <c r="M662" s="2" t="s">
        <v>34</v>
      </c>
      <c r="N662" s="2" t="s">
        <v>34</v>
      </c>
      <c r="O662" s="2" t="s">
        <v>34</v>
      </c>
      <c r="P662" s="2" t="s">
        <v>67</v>
      </c>
      <c r="Q662" s="2">
        <v>1</v>
      </c>
      <c r="R662" s="2" t="s">
        <v>67</v>
      </c>
      <c r="S662" s="2">
        <v>493.9</v>
      </c>
      <c r="T662" s="2"/>
      <c r="U662" s="2"/>
      <c r="V662" s="2"/>
      <c r="W662" s="2"/>
      <c r="X662" s="2"/>
      <c r="Y662" s="2" t="s">
        <v>14444</v>
      </c>
      <c r="Z662" s="2">
        <v>704</v>
      </c>
      <c r="AA662" s="2" t="s">
        <v>37</v>
      </c>
      <c r="AB662" s="2" t="s">
        <v>38</v>
      </c>
    </row>
    <row r="663" spans="1:28" x14ac:dyDescent="0.25">
      <c r="A663" s="2" t="s">
        <v>10055</v>
      </c>
      <c r="B663" s="2" t="s">
        <v>10056</v>
      </c>
      <c r="C663" s="4" t="e">
        <v>#N/A</v>
      </c>
      <c r="D663" s="2" t="s">
        <v>14445</v>
      </c>
      <c r="E663" s="2" t="s">
        <v>14446</v>
      </c>
      <c r="F663" s="2" t="s">
        <v>14447</v>
      </c>
      <c r="G663" s="2" t="s">
        <v>14448</v>
      </c>
      <c r="H663" s="2">
        <v>117486</v>
      </c>
      <c r="I663" s="2" t="s">
        <v>42</v>
      </c>
      <c r="J663" s="2"/>
      <c r="K663" s="2" t="s">
        <v>33</v>
      </c>
      <c r="L663" s="2" t="s">
        <v>34</v>
      </c>
      <c r="M663" s="2" t="s">
        <v>34</v>
      </c>
      <c r="N663" s="2" t="s">
        <v>34</v>
      </c>
      <c r="O663" s="2" t="s">
        <v>34</v>
      </c>
      <c r="P663" s="2" t="s">
        <v>165</v>
      </c>
      <c r="Q663" s="2">
        <v>1</v>
      </c>
      <c r="R663" s="2" t="s">
        <v>165</v>
      </c>
      <c r="S663" s="2">
        <v>47</v>
      </c>
      <c r="T663" s="2"/>
      <c r="U663" s="2"/>
      <c r="V663" s="2"/>
      <c r="W663" s="2"/>
      <c r="X663" s="2"/>
      <c r="Y663" s="2" t="s">
        <v>14449</v>
      </c>
      <c r="Z663" s="2">
        <v>704</v>
      </c>
      <c r="AA663" s="2" t="s">
        <v>37</v>
      </c>
      <c r="AB663" s="2" t="s">
        <v>38</v>
      </c>
    </row>
    <row r="664" spans="1:28" x14ac:dyDescent="0.25">
      <c r="A664" s="2" t="s">
        <v>10055</v>
      </c>
      <c r="B664" s="2" t="s">
        <v>10056</v>
      </c>
      <c r="C664" s="4" t="e">
        <v>#N/A</v>
      </c>
      <c r="D664" s="2" t="s">
        <v>14529</v>
      </c>
      <c r="E664" s="2" t="s">
        <v>14530</v>
      </c>
      <c r="F664" s="2" t="s">
        <v>14531</v>
      </c>
      <c r="G664" s="2" t="s">
        <v>14532</v>
      </c>
      <c r="H664" s="2">
        <v>117486</v>
      </c>
      <c r="I664" s="2" t="s">
        <v>42</v>
      </c>
      <c r="J664" s="2" t="s">
        <v>43</v>
      </c>
      <c r="K664" s="2" t="s">
        <v>33</v>
      </c>
      <c r="L664" s="2" t="s">
        <v>33</v>
      </c>
      <c r="M664" s="2" t="s">
        <v>34</v>
      </c>
      <c r="N664" s="2" t="s">
        <v>34</v>
      </c>
      <c r="O664" s="2" t="s">
        <v>34</v>
      </c>
      <c r="P664" s="2" t="s">
        <v>35</v>
      </c>
      <c r="Q664" s="2">
        <v>6</v>
      </c>
      <c r="R664" s="2" t="s">
        <v>52</v>
      </c>
      <c r="S664" s="2">
        <v>6.1665999999999999</v>
      </c>
      <c r="T664" s="2"/>
      <c r="U664" s="2"/>
      <c r="V664" s="2"/>
      <c r="W664" s="2"/>
      <c r="X664" s="2"/>
      <c r="Y664" s="2" t="s">
        <v>14533</v>
      </c>
      <c r="Z664" s="2">
        <v>704</v>
      </c>
      <c r="AA664" s="2" t="s">
        <v>37</v>
      </c>
      <c r="AB664" s="2" t="s">
        <v>38</v>
      </c>
    </row>
    <row r="665" spans="1:28" x14ac:dyDescent="0.25">
      <c r="A665" s="2" t="s">
        <v>10055</v>
      </c>
      <c r="B665" s="2" t="s">
        <v>10056</v>
      </c>
      <c r="C665" s="4" t="e">
        <v>#N/A</v>
      </c>
      <c r="D665" s="2" t="s">
        <v>14924</v>
      </c>
      <c r="E665" s="2" t="s">
        <v>14925</v>
      </c>
      <c r="F665" s="2"/>
      <c r="G665" s="2" t="s">
        <v>14926</v>
      </c>
      <c r="H665" s="2">
        <v>117486</v>
      </c>
      <c r="I665" s="2" t="s">
        <v>42</v>
      </c>
      <c r="J665" s="2"/>
      <c r="K665" s="2" t="s">
        <v>33</v>
      </c>
      <c r="L665" s="2" t="s">
        <v>34</v>
      </c>
      <c r="M665" s="2" t="s">
        <v>34</v>
      </c>
      <c r="N665" s="2" t="s">
        <v>34</v>
      </c>
      <c r="O665" s="2" t="s">
        <v>34</v>
      </c>
      <c r="P665" s="2" t="s">
        <v>35</v>
      </c>
      <c r="Q665" s="2">
        <v>6</v>
      </c>
      <c r="R665" s="2" t="s">
        <v>52</v>
      </c>
      <c r="S665" s="2">
        <v>6.226</v>
      </c>
      <c r="T665" s="2"/>
      <c r="U665" s="2"/>
      <c r="V665" s="2"/>
      <c r="W665" s="2"/>
      <c r="X665" s="2"/>
      <c r="Y665" s="2" t="s">
        <v>14927</v>
      </c>
      <c r="Z665" s="2">
        <v>704</v>
      </c>
      <c r="AA665" s="2" t="s">
        <v>37</v>
      </c>
      <c r="AB665" s="2" t="s">
        <v>38</v>
      </c>
    </row>
    <row r="666" spans="1:28" x14ac:dyDescent="0.25">
      <c r="A666" s="2" t="s">
        <v>10055</v>
      </c>
      <c r="B666" s="2" t="s">
        <v>10056</v>
      </c>
      <c r="C666" s="4" t="e">
        <v>#N/A</v>
      </c>
      <c r="D666" s="2" t="s">
        <v>14928</v>
      </c>
      <c r="E666" s="2" t="s">
        <v>14929</v>
      </c>
      <c r="F666" s="2" t="s">
        <v>14928</v>
      </c>
      <c r="G666" s="2" t="s">
        <v>14930</v>
      </c>
      <c r="H666" s="2">
        <v>117486</v>
      </c>
      <c r="I666" s="2" t="s">
        <v>42</v>
      </c>
      <c r="J666" s="2"/>
      <c r="K666" s="2" t="s">
        <v>33</v>
      </c>
      <c r="L666" s="2" t="s">
        <v>34</v>
      </c>
      <c r="M666" s="2" t="s">
        <v>34</v>
      </c>
      <c r="N666" s="2" t="s">
        <v>34</v>
      </c>
      <c r="O666" s="2" t="s">
        <v>34</v>
      </c>
      <c r="P666" s="2" t="s">
        <v>165</v>
      </c>
      <c r="Q666" s="2">
        <v>1</v>
      </c>
      <c r="R666" s="2" t="s">
        <v>165</v>
      </c>
      <c r="S666" s="2">
        <v>44.3</v>
      </c>
      <c r="T666" s="2"/>
      <c r="U666" s="2"/>
      <c r="V666" s="2"/>
      <c r="W666" s="2"/>
      <c r="X666" s="2"/>
      <c r="Y666" s="2"/>
      <c r="Z666" s="2"/>
      <c r="AA666" s="2" t="s">
        <v>37</v>
      </c>
      <c r="AB666" s="2"/>
    </row>
    <row r="667" spans="1:28" x14ac:dyDescent="0.25">
      <c r="A667" s="2" t="s">
        <v>10055</v>
      </c>
      <c r="B667" s="2" t="s">
        <v>10056</v>
      </c>
      <c r="C667" s="4" t="e">
        <v>#N/A</v>
      </c>
      <c r="D667" s="2" t="s">
        <v>14931</v>
      </c>
      <c r="E667" s="2" t="s">
        <v>14932</v>
      </c>
      <c r="F667" s="2" t="s">
        <v>14933</v>
      </c>
      <c r="G667" s="2" t="s">
        <v>14934</v>
      </c>
      <c r="H667" s="2">
        <v>117486</v>
      </c>
      <c r="I667" s="2" t="s">
        <v>42</v>
      </c>
      <c r="J667" s="2" t="s">
        <v>43</v>
      </c>
      <c r="K667" s="2" t="s">
        <v>33</v>
      </c>
      <c r="L667" s="2" t="s">
        <v>33</v>
      </c>
      <c r="M667" s="2" t="s">
        <v>34</v>
      </c>
      <c r="N667" s="2" t="s">
        <v>34</v>
      </c>
      <c r="O667" s="2" t="s">
        <v>34</v>
      </c>
      <c r="P667" s="2" t="s">
        <v>35</v>
      </c>
      <c r="Q667" s="2">
        <v>4</v>
      </c>
      <c r="R667" s="2" t="s">
        <v>56</v>
      </c>
      <c r="S667" s="2">
        <v>9.3249999999999993</v>
      </c>
      <c r="T667" s="2"/>
      <c r="U667" s="2"/>
      <c r="V667" s="2"/>
      <c r="W667" s="2"/>
      <c r="X667" s="2"/>
      <c r="Y667" s="2" t="s">
        <v>14935</v>
      </c>
      <c r="Z667" s="2">
        <v>704</v>
      </c>
      <c r="AA667" s="2" t="s">
        <v>37</v>
      </c>
      <c r="AB667" s="2" t="s">
        <v>38</v>
      </c>
    </row>
    <row r="668" spans="1:28" x14ac:dyDescent="0.25">
      <c r="A668" s="2" t="s">
        <v>10055</v>
      </c>
      <c r="B668" s="2" t="s">
        <v>10056</v>
      </c>
      <c r="C668" s="4" t="e">
        <v>#N/A</v>
      </c>
      <c r="D668" s="2" t="s">
        <v>15467</v>
      </c>
      <c r="E668" s="2" t="s">
        <v>15468</v>
      </c>
      <c r="F668" s="2" t="s">
        <v>15467</v>
      </c>
      <c r="G668" s="2" t="s">
        <v>15469</v>
      </c>
      <c r="H668" s="2">
        <v>117486</v>
      </c>
      <c r="I668" s="2" t="s">
        <v>42</v>
      </c>
      <c r="J668" s="2"/>
      <c r="K668" s="2" t="s">
        <v>33</v>
      </c>
      <c r="L668" s="2" t="s">
        <v>34</v>
      </c>
      <c r="M668" s="2" t="s">
        <v>34</v>
      </c>
      <c r="N668" s="2" t="s">
        <v>34</v>
      </c>
      <c r="O668" s="2" t="s">
        <v>34</v>
      </c>
      <c r="P668" s="2" t="s">
        <v>35</v>
      </c>
      <c r="Q668" s="2">
        <v>1</v>
      </c>
      <c r="R668" s="2" t="s">
        <v>35</v>
      </c>
      <c r="S668" s="2">
        <v>7.85</v>
      </c>
      <c r="T668" s="2"/>
      <c r="U668" s="2"/>
      <c r="V668" s="2"/>
      <c r="W668" s="2"/>
      <c r="X668" s="2"/>
      <c r="Y668" s="2" t="s">
        <v>15470</v>
      </c>
      <c r="Z668" s="2">
        <v>704</v>
      </c>
      <c r="AA668" s="2" t="s">
        <v>37</v>
      </c>
      <c r="AB668" s="2"/>
    </row>
    <row r="669" spans="1:28" x14ac:dyDescent="0.25">
      <c r="A669" s="2" t="s">
        <v>10055</v>
      </c>
      <c r="B669" s="2" t="s">
        <v>10056</v>
      </c>
      <c r="C669" s="4" t="e">
        <v>#N/A</v>
      </c>
      <c r="D669" s="2" t="s">
        <v>15629</v>
      </c>
      <c r="E669" s="2" t="s">
        <v>15630</v>
      </c>
      <c r="F669" s="2" t="s">
        <v>15631</v>
      </c>
      <c r="G669" s="2" t="s">
        <v>15632</v>
      </c>
      <c r="H669" s="2">
        <v>117486</v>
      </c>
      <c r="I669" s="2" t="s">
        <v>42</v>
      </c>
      <c r="J669" s="2"/>
      <c r="K669" s="2" t="s">
        <v>33</v>
      </c>
      <c r="L669" s="2" t="s">
        <v>34</v>
      </c>
      <c r="M669" s="2" t="s">
        <v>33</v>
      </c>
      <c r="N669" s="2" t="s">
        <v>34</v>
      </c>
      <c r="O669" s="2" t="s">
        <v>34</v>
      </c>
      <c r="P669" s="2" t="s">
        <v>35</v>
      </c>
      <c r="Q669" s="2">
        <v>4</v>
      </c>
      <c r="R669" s="2" t="s">
        <v>56</v>
      </c>
      <c r="S669" s="2">
        <v>9.1999999999999993</v>
      </c>
      <c r="T669" s="2"/>
      <c r="U669" s="2"/>
      <c r="V669" s="2"/>
      <c r="W669" s="2"/>
      <c r="X669" s="2"/>
      <c r="Y669" s="2" t="s">
        <v>15633</v>
      </c>
      <c r="Z669" s="2">
        <v>704</v>
      </c>
      <c r="AA669" s="2" t="s">
        <v>37</v>
      </c>
      <c r="AB669" s="2" t="s">
        <v>38</v>
      </c>
    </row>
    <row r="670" spans="1:28" x14ac:dyDescent="0.25">
      <c r="A670" s="2" t="s">
        <v>10055</v>
      </c>
      <c r="B670" s="2" t="s">
        <v>10056</v>
      </c>
      <c r="C670" s="4" t="e">
        <v>#N/A</v>
      </c>
      <c r="D670" s="2" t="s">
        <v>15634</v>
      </c>
      <c r="E670" s="2" t="s">
        <v>15635</v>
      </c>
      <c r="F670" s="2" t="s">
        <v>15636</v>
      </c>
      <c r="G670" s="2" t="s">
        <v>15637</v>
      </c>
      <c r="H670" s="2">
        <v>117486</v>
      </c>
      <c r="I670" s="2" t="s">
        <v>42</v>
      </c>
      <c r="J670" s="2" t="s">
        <v>61</v>
      </c>
      <c r="K670" s="2" t="s">
        <v>33</v>
      </c>
      <c r="L670" s="2" t="s">
        <v>33</v>
      </c>
      <c r="M670" s="2" t="s">
        <v>34</v>
      </c>
      <c r="N670" s="2" t="s">
        <v>34</v>
      </c>
      <c r="O670" s="2" t="s">
        <v>34</v>
      </c>
      <c r="P670" s="2" t="s">
        <v>35</v>
      </c>
      <c r="Q670" s="2">
        <v>6</v>
      </c>
      <c r="R670" s="2" t="s">
        <v>52</v>
      </c>
      <c r="S670" s="2">
        <v>9.5</v>
      </c>
      <c r="T670" s="2"/>
      <c r="U670" s="2"/>
      <c r="V670" s="2"/>
      <c r="W670" s="2"/>
      <c r="X670" s="2"/>
      <c r="Y670" s="2" t="s">
        <v>15638</v>
      </c>
      <c r="Z670" s="2">
        <v>704</v>
      </c>
      <c r="AA670" s="2" t="s">
        <v>37</v>
      </c>
      <c r="AB670" s="2" t="s">
        <v>38</v>
      </c>
    </row>
    <row r="671" spans="1:28" x14ac:dyDescent="0.25">
      <c r="A671" s="2" t="s">
        <v>11913</v>
      </c>
      <c r="B671" s="2" t="s">
        <v>11914</v>
      </c>
      <c r="C671" s="4" t="e">
        <v>#N/A</v>
      </c>
      <c r="D671" s="2" t="s">
        <v>12021</v>
      </c>
      <c r="E671" s="2" t="s">
        <v>12022</v>
      </c>
      <c r="F671" s="2" t="s">
        <v>12023</v>
      </c>
      <c r="G671" s="2" t="s">
        <v>12024</v>
      </c>
      <c r="H671" s="2">
        <v>117486</v>
      </c>
      <c r="I671" s="2" t="s">
        <v>42</v>
      </c>
      <c r="J671" s="2" t="s">
        <v>103</v>
      </c>
      <c r="K671" s="2" t="s">
        <v>33</v>
      </c>
      <c r="L671" s="2" t="s">
        <v>34</v>
      </c>
      <c r="M671" s="2" t="s">
        <v>33</v>
      </c>
      <c r="N671" s="2" t="s">
        <v>34</v>
      </c>
      <c r="O671" s="2" t="s">
        <v>34</v>
      </c>
      <c r="P671" s="2" t="s">
        <v>35</v>
      </c>
      <c r="Q671" s="2">
        <v>6</v>
      </c>
      <c r="R671" s="2" t="s">
        <v>52</v>
      </c>
      <c r="S671" s="2">
        <v>2</v>
      </c>
      <c r="T671" s="2"/>
      <c r="U671" s="2"/>
      <c r="V671" s="2"/>
      <c r="W671" s="2"/>
      <c r="X671" s="2"/>
      <c r="Y671" s="2" t="s">
        <v>12025</v>
      </c>
      <c r="Z671" s="2">
        <v>704</v>
      </c>
      <c r="AA671" s="2" t="s">
        <v>37</v>
      </c>
      <c r="AB671" s="2" t="s">
        <v>38</v>
      </c>
    </row>
    <row r="672" spans="1:28" x14ac:dyDescent="0.25">
      <c r="A672" s="2" t="s">
        <v>11913</v>
      </c>
      <c r="B672" s="2" t="s">
        <v>11914</v>
      </c>
      <c r="C672" s="4" t="e">
        <v>#N/A</v>
      </c>
      <c r="D672" s="2" t="s">
        <v>16462</v>
      </c>
      <c r="E672" s="2" t="s">
        <v>16463</v>
      </c>
      <c r="F672" s="2" t="s">
        <v>16462</v>
      </c>
      <c r="G672" s="2" t="s">
        <v>16464</v>
      </c>
      <c r="H672" s="2">
        <v>117486</v>
      </c>
      <c r="I672" s="2" t="s">
        <v>42</v>
      </c>
      <c r="J672" s="2"/>
      <c r="K672" s="2" t="s">
        <v>33</v>
      </c>
      <c r="L672" s="2" t="s">
        <v>34</v>
      </c>
      <c r="M672" s="2" t="s">
        <v>34</v>
      </c>
      <c r="N672" s="2" t="s">
        <v>34</v>
      </c>
      <c r="O672" s="2" t="s">
        <v>34</v>
      </c>
      <c r="P672" s="2" t="s">
        <v>35</v>
      </c>
      <c r="Q672" s="2">
        <v>6</v>
      </c>
      <c r="R672" s="2" t="s">
        <v>52</v>
      </c>
      <c r="S672" s="2">
        <v>37</v>
      </c>
      <c r="T672" s="2"/>
      <c r="U672" s="2"/>
      <c r="V672" s="2"/>
      <c r="W672" s="2"/>
      <c r="X672" s="2"/>
      <c r="Y672" s="2"/>
      <c r="Z672" s="2"/>
      <c r="AA672" s="2" t="s">
        <v>37</v>
      </c>
      <c r="AB672" s="2"/>
    </row>
    <row r="673" spans="1:28" x14ac:dyDescent="0.25">
      <c r="A673" s="2" t="s">
        <v>11208</v>
      </c>
      <c r="B673" s="2" t="s">
        <v>11209</v>
      </c>
      <c r="C673" s="4" t="e">
        <v>#N/A</v>
      </c>
      <c r="D673" s="2" t="s">
        <v>11210</v>
      </c>
      <c r="E673" s="2" t="s">
        <v>11211</v>
      </c>
      <c r="F673" s="2" t="s">
        <v>11210</v>
      </c>
      <c r="G673" s="2" t="s">
        <v>11212</v>
      </c>
      <c r="H673" s="2">
        <v>117486</v>
      </c>
      <c r="I673" s="2" t="s">
        <v>42</v>
      </c>
      <c r="J673" s="2"/>
      <c r="K673" s="2" t="s">
        <v>33</v>
      </c>
      <c r="L673" s="2" t="s">
        <v>34</v>
      </c>
      <c r="M673" s="2" t="s">
        <v>34</v>
      </c>
      <c r="N673" s="2" t="s">
        <v>34</v>
      </c>
      <c r="O673" s="2" t="s">
        <v>34</v>
      </c>
      <c r="P673" s="2" t="s">
        <v>52</v>
      </c>
      <c r="Q673" s="2">
        <v>1</v>
      </c>
      <c r="R673" s="2" t="s">
        <v>52</v>
      </c>
      <c r="S673" s="2">
        <v>46</v>
      </c>
      <c r="T673" s="2"/>
      <c r="U673" s="2"/>
      <c r="V673" s="2"/>
      <c r="W673" s="2"/>
      <c r="X673" s="2"/>
      <c r="Y673" s="2" t="s">
        <v>11213</v>
      </c>
      <c r="Z673" s="2">
        <v>704</v>
      </c>
      <c r="AA673" s="2" t="s">
        <v>37</v>
      </c>
      <c r="AB673" s="2"/>
    </row>
    <row r="674" spans="1:28" x14ac:dyDescent="0.25">
      <c r="A674" s="2" t="s">
        <v>11208</v>
      </c>
      <c r="B674" s="2" t="s">
        <v>11209</v>
      </c>
      <c r="C674" s="4" t="e">
        <v>#N/A</v>
      </c>
      <c r="D674" s="2" t="s">
        <v>14783</v>
      </c>
      <c r="E674" s="2" t="s">
        <v>14784</v>
      </c>
      <c r="F674" s="2" t="s">
        <v>14785</v>
      </c>
      <c r="G674" s="2" t="s">
        <v>14786</v>
      </c>
      <c r="H674" s="2">
        <v>117486</v>
      </c>
      <c r="I674" s="2" t="s">
        <v>42</v>
      </c>
      <c r="J674" s="2"/>
      <c r="K674" s="2" t="s">
        <v>33</v>
      </c>
      <c r="L674" s="2" t="s">
        <v>34</v>
      </c>
      <c r="M674" s="2" t="s">
        <v>34</v>
      </c>
      <c r="N674" s="2" t="s">
        <v>34</v>
      </c>
      <c r="O674" s="2" t="s">
        <v>34</v>
      </c>
      <c r="P674" s="2" t="s">
        <v>35</v>
      </c>
      <c r="Q674" s="2">
        <v>1</v>
      </c>
      <c r="R674" s="2" t="s">
        <v>35</v>
      </c>
      <c r="S674" s="2">
        <v>37.030999999999999</v>
      </c>
      <c r="T674" s="2"/>
      <c r="U674" s="2"/>
      <c r="V674" s="2"/>
      <c r="W674" s="2"/>
      <c r="X674" s="2"/>
      <c r="Y674" s="2" t="s">
        <v>14787</v>
      </c>
      <c r="Z674" s="2">
        <v>704</v>
      </c>
      <c r="AA674" s="2" t="s">
        <v>37</v>
      </c>
      <c r="AB674" s="2" t="s">
        <v>38</v>
      </c>
    </row>
    <row r="675" spans="1:28" x14ac:dyDescent="0.25">
      <c r="A675" s="2" t="s">
        <v>11179</v>
      </c>
      <c r="B675" s="2" t="s">
        <v>11180</v>
      </c>
      <c r="C675" s="4" t="e">
        <v>#N/A</v>
      </c>
      <c r="D675" s="2" t="s">
        <v>11186</v>
      </c>
      <c r="E675" s="2" t="s">
        <v>11187</v>
      </c>
      <c r="F675" s="2" t="s">
        <v>11188</v>
      </c>
      <c r="G675" s="2"/>
      <c r="H675" s="2">
        <v>117486</v>
      </c>
      <c r="I675" s="2" t="s">
        <v>42</v>
      </c>
      <c r="J675" s="2" t="s">
        <v>103</v>
      </c>
      <c r="K675" s="2" t="s">
        <v>33</v>
      </c>
      <c r="L675" s="2" t="s">
        <v>34</v>
      </c>
      <c r="M675" s="2" t="s">
        <v>34</v>
      </c>
      <c r="N675" s="2" t="s">
        <v>34</v>
      </c>
      <c r="O675" s="2" t="s">
        <v>34</v>
      </c>
      <c r="P675" s="2" t="s">
        <v>35</v>
      </c>
      <c r="Q675" s="2">
        <v>4</v>
      </c>
      <c r="R675" s="2" t="s">
        <v>56</v>
      </c>
      <c r="S675" s="2">
        <v>9.2349999999999994</v>
      </c>
      <c r="T675" s="2"/>
      <c r="U675" s="2"/>
      <c r="V675" s="2"/>
      <c r="W675" s="2"/>
      <c r="X675" s="2"/>
      <c r="Y675" s="2" t="s">
        <v>11189</v>
      </c>
      <c r="Z675" s="2">
        <v>704</v>
      </c>
      <c r="AA675" s="2" t="s">
        <v>37</v>
      </c>
      <c r="AB675" s="2" t="s">
        <v>38</v>
      </c>
    </row>
    <row r="676" spans="1:28" x14ac:dyDescent="0.25">
      <c r="A676" s="2" t="s">
        <v>11179</v>
      </c>
      <c r="B676" s="2" t="s">
        <v>11180</v>
      </c>
      <c r="C676" s="4" t="e">
        <v>#N/A</v>
      </c>
      <c r="D676" s="2" t="s">
        <v>11733</v>
      </c>
      <c r="E676" s="2" t="s">
        <v>11734</v>
      </c>
      <c r="F676" s="2" t="s">
        <v>11735</v>
      </c>
      <c r="G676" s="2" t="s">
        <v>11736</v>
      </c>
      <c r="H676" s="2">
        <v>117486</v>
      </c>
      <c r="I676" s="2" t="s">
        <v>42</v>
      </c>
      <c r="J676" s="2" t="s">
        <v>61</v>
      </c>
      <c r="K676" s="2" t="s">
        <v>33</v>
      </c>
      <c r="L676" s="2" t="s">
        <v>34</v>
      </c>
      <c r="M676" s="2" t="s">
        <v>34</v>
      </c>
      <c r="N676" s="2" t="s">
        <v>34</v>
      </c>
      <c r="O676" s="2" t="s">
        <v>34</v>
      </c>
      <c r="P676" s="2" t="s">
        <v>165</v>
      </c>
      <c r="Q676" s="2">
        <v>1</v>
      </c>
      <c r="R676" s="2" t="s">
        <v>165</v>
      </c>
      <c r="S676" s="2">
        <v>45.05</v>
      </c>
      <c r="T676" s="2"/>
      <c r="U676" s="2"/>
      <c r="V676" s="2"/>
      <c r="W676" s="2"/>
      <c r="X676" s="2"/>
      <c r="Y676" s="2" t="s">
        <v>11737</v>
      </c>
      <c r="Z676" s="2">
        <v>704</v>
      </c>
      <c r="AA676" s="2" t="s">
        <v>37</v>
      </c>
      <c r="AB676" s="2" t="s">
        <v>38</v>
      </c>
    </row>
    <row r="677" spans="1:28" x14ac:dyDescent="0.25">
      <c r="A677" s="2" t="s">
        <v>11179</v>
      </c>
      <c r="B677" s="2" t="s">
        <v>11180</v>
      </c>
      <c r="C677" s="4" t="e">
        <v>#N/A</v>
      </c>
      <c r="D677" s="2" t="s">
        <v>13695</v>
      </c>
      <c r="E677" s="2" t="s">
        <v>13696</v>
      </c>
      <c r="F677" s="2" t="s">
        <v>13697</v>
      </c>
      <c r="G677" s="2" t="s">
        <v>13698</v>
      </c>
      <c r="H677" s="2">
        <v>117486</v>
      </c>
      <c r="I677" s="2" t="s">
        <v>42</v>
      </c>
      <c r="J677" s="2" t="s">
        <v>61</v>
      </c>
      <c r="K677" s="2" t="s">
        <v>33</v>
      </c>
      <c r="L677" s="2" t="s">
        <v>34</v>
      </c>
      <c r="M677" s="2" t="s">
        <v>33</v>
      </c>
      <c r="N677" s="2" t="s">
        <v>34</v>
      </c>
      <c r="O677" s="2" t="s">
        <v>34</v>
      </c>
      <c r="P677" s="2" t="s">
        <v>35</v>
      </c>
      <c r="Q677" s="2">
        <v>4</v>
      </c>
      <c r="R677" s="2" t="s">
        <v>56</v>
      </c>
      <c r="S677" s="2">
        <v>9.25</v>
      </c>
      <c r="T677" s="2" t="s">
        <v>328</v>
      </c>
      <c r="U677" s="2" t="s">
        <v>329</v>
      </c>
      <c r="V677" s="2" t="s">
        <v>13699</v>
      </c>
      <c r="W677" s="2" t="s">
        <v>33</v>
      </c>
      <c r="X677" s="2" t="s">
        <v>34</v>
      </c>
      <c r="Y677" s="2"/>
      <c r="Z677" s="2"/>
      <c r="AA677" s="2" t="s">
        <v>37</v>
      </c>
      <c r="AB677" s="2"/>
    </row>
    <row r="678" spans="1:28" x14ac:dyDescent="0.25">
      <c r="A678" s="2" t="s">
        <v>11179</v>
      </c>
      <c r="B678" s="2" t="s">
        <v>11180</v>
      </c>
      <c r="C678" s="4" t="e">
        <v>#N/A</v>
      </c>
      <c r="D678" s="2" t="s">
        <v>13733</v>
      </c>
      <c r="E678" s="2" t="s">
        <v>13734</v>
      </c>
      <c r="F678" s="2" t="s">
        <v>13733</v>
      </c>
      <c r="G678" s="2" t="s">
        <v>13735</v>
      </c>
      <c r="H678" s="2">
        <v>117486</v>
      </c>
      <c r="I678" s="2" t="s">
        <v>42</v>
      </c>
      <c r="J678" s="2"/>
      <c r="K678" s="2" t="s">
        <v>33</v>
      </c>
      <c r="L678" s="2" t="s">
        <v>34</v>
      </c>
      <c r="M678" s="2" t="s">
        <v>34</v>
      </c>
      <c r="N678" s="2" t="s">
        <v>34</v>
      </c>
      <c r="O678" s="2" t="s">
        <v>34</v>
      </c>
      <c r="P678" s="2" t="s">
        <v>35</v>
      </c>
      <c r="Q678" s="2">
        <v>1</v>
      </c>
      <c r="R678" s="2" t="s">
        <v>35</v>
      </c>
      <c r="S678" s="2">
        <v>14.46</v>
      </c>
      <c r="T678" s="2"/>
      <c r="U678" s="2"/>
      <c r="V678" s="2"/>
      <c r="W678" s="2"/>
      <c r="X678" s="2"/>
      <c r="Y678" s="2"/>
      <c r="Z678" s="2"/>
      <c r="AA678" s="2" t="s">
        <v>37</v>
      </c>
      <c r="AB678" s="2"/>
    </row>
    <row r="679" spans="1:28" x14ac:dyDescent="0.25">
      <c r="A679" s="2" t="s">
        <v>11179</v>
      </c>
      <c r="B679" s="2" t="s">
        <v>11180</v>
      </c>
      <c r="C679" s="4" t="e">
        <v>#N/A</v>
      </c>
      <c r="D679" s="2" t="s">
        <v>16114</v>
      </c>
      <c r="E679" s="2" t="s">
        <v>16115</v>
      </c>
      <c r="F679" s="2" t="s">
        <v>16114</v>
      </c>
      <c r="G679" s="2" t="s">
        <v>16116</v>
      </c>
      <c r="H679" s="2">
        <v>117486</v>
      </c>
      <c r="I679" s="2" t="s">
        <v>42</v>
      </c>
      <c r="J679" s="2"/>
      <c r="K679" s="2" t="s">
        <v>33</v>
      </c>
      <c r="L679" s="2" t="s">
        <v>34</v>
      </c>
      <c r="M679" s="2" t="s">
        <v>34</v>
      </c>
      <c r="N679" s="2" t="s">
        <v>34</v>
      </c>
      <c r="O679" s="2" t="s">
        <v>34</v>
      </c>
      <c r="P679" s="2" t="s">
        <v>35</v>
      </c>
      <c r="Q679" s="2">
        <v>1</v>
      </c>
      <c r="R679" s="2" t="s">
        <v>35</v>
      </c>
      <c r="S679" s="2">
        <v>36.69</v>
      </c>
      <c r="T679" s="2"/>
      <c r="U679" s="2"/>
      <c r="V679" s="2"/>
      <c r="W679" s="2"/>
      <c r="X679" s="2"/>
      <c r="Y679" s="2" t="s">
        <v>16117</v>
      </c>
      <c r="Z679" s="2">
        <v>704</v>
      </c>
      <c r="AA679" s="2" t="s">
        <v>37</v>
      </c>
      <c r="AB679" s="2" t="s">
        <v>38</v>
      </c>
    </row>
    <row r="680" spans="1:28" x14ac:dyDescent="0.25">
      <c r="A680" s="2" t="s">
        <v>11179</v>
      </c>
      <c r="B680" s="2" t="s">
        <v>11180</v>
      </c>
      <c r="C680" s="4" t="e">
        <v>#N/A</v>
      </c>
      <c r="D680" s="2" t="s">
        <v>16544</v>
      </c>
      <c r="E680" s="2" t="s">
        <v>16545</v>
      </c>
      <c r="F680" s="2" t="s">
        <v>16544</v>
      </c>
      <c r="G680" s="2" t="s">
        <v>16546</v>
      </c>
      <c r="H680" s="2">
        <v>117486</v>
      </c>
      <c r="I680" s="2" t="s">
        <v>42</v>
      </c>
      <c r="J680" s="2"/>
      <c r="K680" s="2" t="s">
        <v>33</v>
      </c>
      <c r="L680" s="2" t="s">
        <v>34</v>
      </c>
      <c r="M680" s="2" t="s">
        <v>34</v>
      </c>
      <c r="N680" s="2" t="s">
        <v>34</v>
      </c>
      <c r="O680" s="2" t="s">
        <v>34</v>
      </c>
      <c r="P680" s="2" t="s">
        <v>165</v>
      </c>
      <c r="Q680" s="2">
        <v>1</v>
      </c>
      <c r="R680" s="2" t="s">
        <v>165</v>
      </c>
      <c r="S680" s="2">
        <v>45.2</v>
      </c>
      <c r="T680" s="2"/>
      <c r="U680" s="2"/>
      <c r="V680" s="2"/>
      <c r="W680" s="2"/>
      <c r="X680" s="2"/>
      <c r="Y680" s="2" t="s">
        <v>16547</v>
      </c>
      <c r="Z680" s="2">
        <v>704</v>
      </c>
      <c r="AA680" s="2" t="s">
        <v>37</v>
      </c>
      <c r="AB680" s="2" t="s">
        <v>38</v>
      </c>
    </row>
    <row r="681" spans="1:28" x14ac:dyDescent="0.25">
      <c r="A681" s="2" t="s">
        <v>11179</v>
      </c>
      <c r="B681" s="2" t="s">
        <v>11180</v>
      </c>
      <c r="C681" s="4" t="e">
        <v>#N/A</v>
      </c>
      <c r="D681" s="2" t="s">
        <v>16808</v>
      </c>
      <c r="E681" s="2" t="s">
        <v>16809</v>
      </c>
      <c r="F681" s="2" t="s">
        <v>16808</v>
      </c>
      <c r="G681" s="2" t="s">
        <v>16810</v>
      </c>
      <c r="H681" s="2">
        <v>117486</v>
      </c>
      <c r="I681" s="2" t="s">
        <v>42</v>
      </c>
      <c r="J681" s="2"/>
      <c r="K681" s="2" t="s">
        <v>33</v>
      </c>
      <c r="L681" s="2" t="s">
        <v>34</v>
      </c>
      <c r="M681" s="2" t="s">
        <v>34</v>
      </c>
      <c r="N681" s="2" t="s">
        <v>34</v>
      </c>
      <c r="O681" s="2" t="s">
        <v>34</v>
      </c>
      <c r="P681" s="2" t="s">
        <v>165</v>
      </c>
      <c r="Q681" s="2">
        <v>1</v>
      </c>
      <c r="R681" s="2" t="s">
        <v>165</v>
      </c>
      <c r="S681" s="2">
        <v>44.78</v>
      </c>
      <c r="T681" s="2"/>
      <c r="U681" s="2"/>
      <c r="V681" s="2"/>
      <c r="W681" s="2"/>
      <c r="X681" s="2"/>
      <c r="Y681" s="2" t="s">
        <v>16811</v>
      </c>
      <c r="Z681" s="2">
        <v>704</v>
      </c>
      <c r="AA681" s="2" t="s">
        <v>37</v>
      </c>
      <c r="AB681" s="2"/>
    </row>
    <row r="682" spans="1:28" x14ac:dyDescent="0.25">
      <c r="A682" s="2" t="s">
        <v>11313</v>
      </c>
      <c r="B682" s="2" t="s">
        <v>11314</v>
      </c>
      <c r="C682" s="4" t="e">
        <v>#N/A</v>
      </c>
      <c r="D682" s="2" t="s">
        <v>11852</v>
      </c>
      <c r="E682" s="2" t="s">
        <v>11853</v>
      </c>
      <c r="F682" s="2" t="s">
        <v>11854</v>
      </c>
      <c r="G682" s="2" t="s">
        <v>11855</v>
      </c>
      <c r="H682" s="2">
        <v>117486</v>
      </c>
      <c r="I682" s="2" t="s">
        <v>42</v>
      </c>
      <c r="J682" s="2" t="s">
        <v>86</v>
      </c>
      <c r="K682" s="2" t="s">
        <v>33</v>
      </c>
      <c r="L682" s="2" t="s">
        <v>33</v>
      </c>
      <c r="M682" s="2" t="s">
        <v>34</v>
      </c>
      <c r="N682" s="2" t="s">
        <v>34</v>
      </c>
      <c r="O682" s="2" t="s">
        <v>34</v>
      </c>
      <c r="P682" s="2" t="s">
        <v>165</v>
      </c>
      <c r="Q682" s="2">
        <v>1</v>
      </c>
      <c r="R682" s="2" t="s">
        <v>165</v>
      </c>
      <c r="S682" s="2">
        <v>44.55</v>
      </c>
      <c r="T682" s="2"/>
      <c r="U682" s="2"/>
      <c r="V682" s="2"/>
      <c r="W682" s="2"/>
      <c r="X682" s="2"/>
      <c r="Y682" s="2" t="s">
        <v>11856</v>
      </c>
      <c r="Z682" s="2">
        <v>704</v>
      </c>
      <c r="AA682" s="2" t="s">
        <v>37</v>
      </c>
      <c r="AB682" s="2" t="s">
        <v>38</v>
      </c>
    </row>
    <row r="683" spans="1:28" x14ac:dyDescent="0.25">
      <c r="A683" s="2" t="s">
        <v>11313</v>
      </c>
      <c r="B683" s="2" t="s">
        <v>11314</v>
      </c>
      <c r="C683" s="4" t="e">
        <v>#N/A</v>
      </c>
      <c r="D683" s="2" t="s">
        <v>11886</v>
      </c>
      <c r="E683" s="2" t="s">
        <v>11887</v>
      </c>
      <c r="F683" s="2" t="s">
        <v>11888</v>
      </c>
      <c r="G683" s="2" t="s">
        <v>11889</v>
      </c>
      <c r="H683" s="2">
        <v>117486</v>
      </c>
      <c r="I683" s="2" t="s">
        <v>42</v>
      </c>
      <c r="J683" s="2" t="s">
        <v>103</v>
      </c>
      <c r="K683" s="2" t="s">
        <v>33</v>
      </c>
      <c r="L683" s="2" t="s">
        <v>34</v>
      </c>
      <c r="M683" s="2" t="s">
        <v>33</v>
      </c>
      <c r="N683" s="2" t="s">
        <v>34</v>
      </c>
      <c r="O683" s="2" t="s">
        <v>34</v>
      </c>
      <c r="P683" s="2" t="s">
        <v>165</v>
      </c>
      <c r="Q683" s="2">
        <v>1</v>
      </c>
      <c r="R683" s="2" t="s">
        <v>165</v>
      </c>
      <c r="S683" s="2">
        <v>47.1</v>
      </c>
      <c r="T683" s="2" t="s">
        <v>328</v>
      </c>
      <c r="U683" s="2" t="s">
        <v>329</v>
      </c>
      <c r="V683" s="2" t="s">
        <v>11890</v>
      </c>
      <c r="W683" s="2" t="s">
        <v>33</v>
      </c>
      <c r="X683" s="2" t="s">
        <v>34</v>
      </c>
      <c r="Y683" s="2" t="s">
        <v>11891</v>
      </c>
      <c r="Z683" s="2">
        <v>704</v>
      </c>
      <c r="AA683" s="2" t="s">
        <v>37</v>
      </c>
      <c r="AB683" s="2" t="s">
        <v>38</v>
      </c>
    </row>
    <row r="684" spans="1:28" x14ac:dyDescent="0.25">
      <c r="A684" s="2" t="s">
        <v>11313</v>
      </c>
      <c r="B684" s="2" t="s">
        <v>11314</v>
      </c>
      <c r="C684" s="4" t="e">
        <v>#N/A</v>
      </c>
      <c r="D684" s="2" t="s">
        <v>11848</v>
      </c>
      <c r="E684" s="2" t="s">
        <v>11849</v>
      </c>
      <c r="F684" s="2" t="s">
        <v>12659</v>
      </c>
      <c r="G684" s="2" t="s">
        <v>11850</v>
      </c>
      <c r="H684" s="2">
        <v>117486</v>
      </c>
      <c r="I684" s="2" t="s">
        <v>42</v>
      </c>
      <c r="J684" s="2" t="s">
        <v>43</v>
      </c>
      <c r="K684" s="2" t="s">
        <v>33</v>
      </c>
      <c r="L684" s="2" t="s">
        <v>34</v>
      </c>
      <c r="M684" s="2" t="s">
        <v>34</v>
      </c>
      <c r="N684" s="2" t="s">
        <v>34</v>
      </c>
      <c r="O684" s="2" t="s">
        <v>34</v>
      </c>
      <c r="P684" s="2" t="s">
        <v>35</v>
      </c>
      <c r="Q684" s="2">
        <v>4</v>
      </c>
      <c r="R684" s="2" t="s">
        <v>56</v>
      </c>
      <c r="S684" s="2">
        <v>9.125</v>
      </c>
      <c r="T684" s="2"/>
      <c r="U684" s="2"/>
      <c r="V684" s="2"/>
      <c r="W684" s="2"/>
      <c r="X684" s="2"/>
      <c r="Y684" s="2" t="s">
        <v>11851</v>
      </c>
      <c r="Z684" s="2">
        <v>704</v>
      </c>
      <c r="AA684" s="2" t="s">
        <v>37</v>
      </c>
      <c r="AB684" s="2" t="s">
        <v>38</v>
      </c>
    </row>
    <row r="685" spans="1:28" x14ac:dyDescent="0.25">
      <c r="A685" s="2" t="s">
        <v>11313</v>
      </c>
      <c r="B685" s="2" t="s">
        <v>11314</v>
      </c>
      <c r="C685" s="4" t="e">
        <v>#N/A</v>
      </c>
      <c r="D685" s="2" t="s">
        <v>12863</v>
      </c>
      <c r="E685" s="2" t="s">
        <v>12864</v>
      </c>
      <c r="F685" s="2" t="s">
        <v>12865</v>
      </c>
      <c r="G685" s="2" t="s">
        <v>12866</v>
      </c>
      <c r="H685" s="2">
        <v>117486</v>
      </c>
      <c r="I685" s="2" t="s">
        <v>42</v>
      </c>
      <c r="J685" s="2" t="s">
        <v>86</v>
      </c>
      <c r="K685" s="2" t="s">
        <v>33</v>
      </c>
      <c r="L685" s="2" t="s">
        <v>33</v>
      </c>
      <c r="M685" s="2" t="s">
        <v>34</v>
      </c>
      <c r="N685" s="2" t="s">
        <v>34</v>
      </c>
      <c r="O685" s="2" t="s">
        <v>34</v>
      </c>
      <c r="P685" s="2" t="s">
        <v>165</v>
      </c>
      <c r="Q685" s="2">
        <v>1</v>
      </c>
      <c r="R685" s="2" t="s">
        <v>165</v>
      </c>
      <c r="S685" s="2">
        <v>44</v>
      </c>
      <c r="T685" s="2"/>
      <c r="U685" s="2"/>
      <c r="V685" s="2"/>
      <c r="W685" s="2"/>
      <c r="X685" s="2"/>
      <c r="Y685" s="2" t="s">
        <v>12867</v>
      </c>
      <c r="Z685" s="2">
        <v>704</v>
      </c>
      <c r="AA685" s="2" t="s">
        <v>37</v>
      </c>
      <c r="AB685" s="2" t="s">
        <v>38</v>
      </c>
    </row>
    <row r="686" spans="1:28" x14ac:dyDescent="0.25">
      <c r="A686" s="2" t="s">
        <v>11313</v>
      </c>
      <c r="B686" s="2" t="s">
        <v>11314</v>
      </c>
      <c r="C686" s="4" t="e">
        <v>#N/A</v>
      </c>
      <c r="D686" s="2" t="s">
        <v>12882</v>
      </c>
      <c r="E686" s="2" t="s">
        <v>12883</v>
      </c>
      <c r="F686" s="2" t="s">
        <v>12884</v>
      </c>
      <c r="G686" s="2" t="s">
        <v>12885</v>
      </c>
      <c r="H686" s="2">
        <v>117486</v>
      </c>
      <c r="I686" s="2" t="s">
        <v>42</v>
      </c>
      <c r="J686" s="2"/>
      <c r="K686" s="2" t="s">
        <v>33</v>
      </c>
      <c r="L686" s="2" t="s">
        <v>34</v>
      </c>
      <c r="M686" s="2" t="s">
        <v>34</v>
      </c>
      <c r="N686" s="2" t="s">
        <v>34</v>
      </c>
      <c r="O686" s="2" t="s">
        <v>34</v>
      </c>
      <c r="P686" s="2" t="s">
        <v>35</v>
      </c>
      <c r="Q686" s="2">
        <v>2</v>
      </c>
      <c r="R686" s="2" t="s">
        <v>1043</v>
      </c>
      <c r="S686" s="2">
        <v>3.5</v>
      </c>
      <c r="T686" s="2"/>
      <c r="U686" s="2"/>
      <c r="V686" s="2"/>
      <c r="W686" s="2"/>
      <c r="X686" s="2"/>
      <c r="Y686" s="2" t="s">
        <v>12886</v>
      </c>
      <c r="Z686" s="2">
        <v>704</v>
      </c>
      <c r="AA686" s="2" t="s">
        <v>37</v>
      </c>
      <c r="AB686" s="2" t="s">
        <v>38</v>
      </c>
    </row>
    <row r="687" spans="1:28" x14ac:dyDescent="0.25">
      <c r="A687" s="2" t="s">
        <v>11313</v>
      </c>
      <c r="B687" s="2" t="s">
        <v>11314</v>
      </c>
      <c r="C687" s="4" t="e">
        <v>#N/A</v>
      </c>
      <c r="D687" s="2" t="s">
        <v>13748</v>
      </c>
      <c r="E687" s="2" t="s">
        <v>13749</v>
      </c>
      <c r="F687" s="2" t="s">
        <v>13750</v>
      </c>
      <c r="G687" s="2" t="s">
        <v>13751</v>
      </c>
      <c r="H687" s="2">
        <v>117486</v>
      </c>
      <c r="I687" s="2" t="s">
        <v>42</v>
      </c>
      <c r="J687" s="2" t="s">
        <v>43</v>
      </c>
      <c r="K687" s="2" t="s">
        <v>33</v>
      </c>
      <c r="L687" s="2" t="s">
        <v>34</v>
      </c>
      <c r="M687" s="2" t="s">
        <v>33</v>
      </c>
      <c r="N687" s="2" t="s">
        <v>34</v>
      </c>
      <c r="O687" s="2" t="s">
        <v>34</v>
      </c>
      <c r="P687" s="2" t="s">
        <v>35</v>
      </c>
      <c r="Q687" s="2">
        <v>4</v>
      </c>
      <c r="R687" s="2" t="s">
        <v>56</v>
      </c>
      <c r="S687" s="2">
        <v>9.4350000000000005</v>
      </c>
      <c r="T687" s="2"/>
      <c r="U687" s="2"/>
      <c r="V687" s="2"/>
      <c r="W687" s="2"/>
      <c r="X687" s="2"/>
      <c r="Y687" s="2" t="s">
        <v>13752</v>
      </c>
      <c r="Z687" s="2">
        <v>704</v>
      </c>
      <c r="AA687" s="2" t="s">
        <v>37</v>
      </c>
      <c r="AB687" s="2" t="s">
        <v>38</v>
      </c>
    </row>
    <row r="688" spans="1:28" x14ac:dyDescent="0.25">
      <c r="A688" s="2" t="s">
        <v>11313</v>
      </c>
      <c r="B688" s="2" t="s">
        <v>11314</v>
      </c>
      <c r="C688" s="4" t="e">
        <v>#N/A</v>
      </c>
      <c r="D688" s="2" t="s">
        <v>11857</v>
      </c>
      <c r="E688" s="2" t="s">
        <v>11858</v>
      </c>
      <c r="F688" s="2" t="s">
        <v>14043</v>
      </c>
      <c r="G688" s="2" t="s">
        <v>11859</v>
      </c>
      <c r="H688" s="2">
        <v>117486</v>
      </c>
      <c r="I688" s="2" t="s">
        <v>42</v>
      </c>
      <c r="J688" s="2" t="s">
        <v>61</v>
      </c>
      <c r="K688" s="2" t="s">
        <v>33</v>
      </c>
      <c r="L688" s="2" t="s">
        <v>34</v>
      </c>
      <c r="M688" s="2" t="s">
        <v>34</v>
      </c>
      <c r="N688" s="2" t="s">
        <v>34</v>
      </c>
      <c r="O688" s="2" t="s">
        <v>34</v>
      </c>
      <c r="P688" s="2" t="s">
        <v>165</v>
      </c>
      <c r="Q688" s="2">
        <v>1</v>
      </c>
      <c r="R688" s="2" t="s">
        <v>165</v>
      </c>
      <c r="S688" s="2">
        <v>45.65</v>
      </c>
      <c r="T688" s="2"/>
      <c r="U688" s="2"/>
      <c r="V688" s="2"/>
      <c r="W688" s="2"/>
      <c r="X688" s="2"/>
      <c r="Y688" s="2" t="s">
        <v>13807</v>
      </c>
      <c r="Z688" s="2">
        <v>704</v>
      </c>
      <c r="AA688" s="2" t="s">
        <v>37</v>
      </c>
      <c r="AB688" s="2" t="s">
        <v>38</v>
      </c>
    </row>
    <row r="689" spans="1:28" x14ac:dyDescent="0.25">
      <c r="A689" s="2" t="s">
        <v>11313</v>
      </c>
      <c r="B689" s="2" t="s">
        <v>11314</v>
      </c>
      <c r="C689" s="4" t="e">
        <v>#N/A</v>
      </c>
      <c r="D689" s="2" t="s">
        <v>14186</v>
      </c>
      <c r="E689" s="2" t="s">
        <v>14187</v>
      </c>
      <c r="F689" s="2" t="s">
        <v>14188</v>
      </c>
      <c r="G689" s="2" t="s">
        <v>14189</v>
      </c>
      <c r="H689" s="2">
        <v>117486</v>
      </c>
      <c r="I689" s="2" t="s">
        <v>42</v>
      </c>
      <c r="J689" s="2" t="s">
        <v>43</v>
      </c>
      <c r="K689" s="2" t="s">
        <v>33</v>
      </c>
      <c r="L689" s="2" t="s">
        <v>34</v>
      </c>
      <c r="M689" s="2" t="s">
        <v>33</v>
      </c>
      <c r="N689" s="2" t="s">
        <v>34</v>
      </c>
      <c r="O689" s="2" t="s">
        <v>34</v>
      </c>
      <c r="P689" s="2" t="s">
        <v>35</v>
      </c>
      <c r="Q689" s="2">
        <v>4</v>
      </c>
      <c r="R689" s="2" t="s">
        <v>56</v>
      </c>
      <c r="S689" s="2">
        <v>9.6349999999999998</v>
      </c>
      <c r="T689" s="2" t="s">
        <v>328</v>
      </c>
      <c r="U689" s="2" t="s">
        <v>329</v>
      </c>
      <c r="V689" s="2" t="s">
        <v>14190</v>
      </c>
      <c r="W689" s="2" t="s">
        <v>34</v>
      </c>
      <c r="X689" s="2" t="s">
        <v>33</v>
      </c>
      <c r="Y689" s="2" t="s">
        <v>14191</v>
      </c>
      <c r="Z689" s="2">
        <v>704</v>
      </c>
      <c r="AA689" s="2" t="s">
        <v>37</v>
      </c>
      <c r="AB689" s="2" t="s">
        <v>38</v>
      </c>
    </row>
    <row r="690" spans="1:28" x14ac:dyDescent="0.25">
      <c r="A690" s="2" t="s">
        <v>11313</v>
      </c>
      <c r="B690" s="2" t="s">
        <v>11314</v>
      </c>
      <c r="C690" s="4" t="e">
        <v>#N/A</v>
      </c>
      <c r="D690" s="2" t="s">
        <v>14192</v>
      </c>
      <c r="E690" s="2" t="s">
        <v>14193</v>
      </c>
      <c r="F690" s="2" t="s">
        <v>14194</v>
      </c>
      <c r="G690" s="2"/>
      <c r="H690" s="2">
        <v>117486</v>
      </c>
      <c r="I690" s="2" t="s">
        <v>42</v>
      </c>
      <c r="J690" s="2" t="s">
        <v>86</v>
      </c>
      <c r="K690" s="2" t="s">
        <v>33</v>
      </c>
      <c r="L690" s="2" t="s">
        <v>33</v>
      </c>
      <c r="M690" s="2" t="s">
        <v>34</v>
      </c>
      <c r="N690" s="2" t="s">
        <v>34</v>
      </c>
      <c r="O690" s="2" t="s">
        <v>34</v>
      </c>
      <c r="P690" s="2" t="s">
        <v>52</v>
      </c>
      <c r="Q690" s="2">
        <v>1</v>
      </c>
      <c r="R690" s="2" t="s">
        <v>52</v>
      </c>
      <c r="S690" s="2">
        <v>12.965400000000001</v>
      </c>
      <c r="T690" s="2"/>
      <c r="U690" s="2"/>
      <c r="V690" s="2"/>
      <c r="W690" s="2"/>
      <c r="X690" s="2"/>
      <c r="Y690" s="2" t="s">
        <v>14195</v>
      </c>
      <c r="Z690" s="2">
        <v>704</v>
      </c>
      <c r="AA690" s="2" t="s">
        <v>37</v>
      </c>
      <c r="AB690" s="2" t="s">
        <v>38</v>
      </c>
    </row>
    <row r="691" spans="1:28" x14ac:dyDescent="0.25">
      <c r="A691" s="2" t="s">
        <v>11313</v>
      </c>
      <c r="B691" s="2" t="s">
        <v>11314</v>
      </c>
      <c r="C691" s="4" t="e">
        <v>#N/A</v>
      </c>
      <c r="D691" s="2" t="s">
        <v>14807</v>
      </c>
      <c r="E691" s="2" t="s">
        <v>14808</v>
      </c>
      <c r="F691" s="2" t="s">
        <v>14807</v>
      </c>
      <c r="G691" s="2" t="s">
        <v>14809</v>
      </c>
      <c r="H691" s="2">
        <v>117486</v>
      </c>
      <c r="I691" s="2" t="s">
        <v>42</v>
      </c>
      <c r="J691" s="2"/>
      <c r="K691" s="2" t="s">
        <v>33</v>
      </c>
      <c r="L691" s="2" t="s">
        <v>34</v>
      </c>
      <c r="M691" s="2" t="s">
        <v>33</v>
      </c>
      <c r="N691" s="2" t="s">
        <v>34</v>
      </c>
      <c r="O691" s="2" t="s">
        <v>34</v>
      </c>
      <c r="P691" s="2" t="s">
        <v>35</v>
      </c>
      <c r="Q691" s="2">
        <v>1</v>
      </c>
      <c r="R691" s="2" t="s">
        <v>35</v>
      </c>
      <c r="S691" s="2">
        <v>12.47</v>
      </c>
      <c r="T691" s="2"/>
      <c r="U691" s="2"/>
      <c r="V691" s="2"/>
      <c r="W691" s="2"/>
      <c r="X691" s="2"/>
      <c r="Y691" s="2"/>
      <c r="Z691" s="2"/>
      <c r="AA691" s="2" t="s">
        <v>37</v>
      </c>
      <c r="AB691" s="2" t="s">
        <v>38</v>
      </c>
    </row>
    <row r="692" spans="1:28" x14ac:dyDescent="0.25">
      <c r="A692" s="2" t="s">
        <v>11313</v>
      </c>
      <c r="B692" s="2" t="s">
        <v>11314</v>
      </c>
      <c r="C692" s="4" t="e">
        <v>#N/A</v>
      </c>
      <c r="D692" s="2" t="s">
        <v>14810</v>
      </c>
      <c r="E692" s="2" t="s">
        <v>14811</v>
      </c>
      <c r="F692" s="2" t="s">
        <v>14812</v>
      </c>
      <c r="G692" s="2" t="s">
        <v>14813</v>
      </c>
      <c r="H692" s="2">
        <v>117486</v>
      </c>
      <c r="I692" s="2" t="s">
        <v>42</v>
      </c>
      <c r="J692" s="2"/>
      <c r="K692" s="2" t="s">
        <v>33</v>
      </c>
      <c r="L692" s="2" t="s">
        <v>34</v>
      </c>
      <c r="M692" s="2" t="s">
        <v>33</v>
      </c>
      <c r="N692" s="2" t="s">
        <v>34</v>
      </c>
      <c r="O692" s="2" t="s">
        <v>34</v>
      </c>
      <c r="P692" s="2" t="s">
        <v>165</v>
      </c>
      <c r="Q692" s="2">
        <v>1</v>
      </c>
      <c r="R692" s="2" t="s">
        <v>165</v>
      </c>
      <c r="S692" s="2">
        <v>46.1</v>
      </c>
      <c r="T692" s="2"/>
      <c r="U692" s="2"/>
      <c r="V692" s="2"/>
      <c r="W692" s="2"/>
      <c r="X692" s="2"/>
      <c r="Y692" s="2" t="s">
        <v>14814</v>
      </c>
      <c r="Z692" s="2">
        <v>704</v>
      </c>
      <c r="AA692" s="2" t="s">
        <v>37</v>
      </c>
      <c r="AB692" s="2" t="s">
        <v>38</v>
      </c>
    </row>
    <row r="693" spans="1:28" x14ac:dyDescent="0.25">
      <c r="A693" s="2" t="s">
        <v>11313</v>
      </c>
      <c r="B693" s="2" t="s">
        <v>11314</v>
      </c>
      <c r="C693" s="4" t="e">
        <v>#N/A</v>
      </c>
      <c r="D693" s="2" t="s">
        <v>14815</v>
      </c>
      <c r="E693" s="2" t="s">
        <v>14816</v>
      </c>
      <c r="F693" s="2" t="s">
        <v>14817</v>
      </c>
      <c r="G693" s="2" t="s">
        <v>14818</v>
      </c>
      <c r="H693" s="2">
        <v>117486</v>
      </c>
      <c r="I693" s="2" t="s">
        <v>42</v>
      </c>
      <c r="J693" s="2"/>
      <c r="K693" s="2" t="s">
        <v>33</v>
      </c>
      <c r="L693" s="2" t="s">
        <v>34</v>
      </c>
      <c r="M693" s="2" t="s">
        <v>34</v>
      </c>
      <c r="N693" s="2" t="s">
        <v>34</v>
      </c>
      <c r="O693" s="2" t="s">
        <v>34</v>
      </c>
      <c r="P693" s="2" t="s">
        <v>35</v>
      </c>
      <c r="Q693" s="2">
        <v>1</v>
      </c>
      <c r="R693" s="2" t="s">
        <v>35</v>
      </c>
      <c r="S693" s="2">
        <v>0</v>
      </c>
      <c r="T693" s="2"/>
      <c r="U693" s="2"/>
      <c r="V693" s="2"/>
      <c r="W693" s="2"/>
      <c r="X693" s="2"/>
      <c r="Y693" s="2" t="s">
        <v>14819</v>
      </c>
      <c r="Z693" s="2">
        <v>704</v>
      </c>
      <c r="AA693" s="2" t="s">
        <v>37</v>
      </c>
      <c r="AB693" s="2" t="s">
        <v>38</v>
      </c>
    </row>
    <row r="694" spans="1:28" x14ac:dyDescent="0.25">
      <c r="A694" s="2" t="s">
        <v>11313</v>
      </c>
      <c r="B694" s="2" t="s">
        <v>11314</v>
      </c>
      <c r="C694" s="4" t="e">
        <v>#N/A</v>
      </c>
      <c r="D694" s="2" t="s">
        <v>15166</v>
      </c>
      <c r="E694" s="2" t="s">
        <v>15167</v>
      </c>
      <c r="F694" s="2" t="s">
        <v>15168</v>
      </c>
      <c r="G694" s="2" t="s">
        <v>15169</v>
      </c>
      <c r="H694" s="2">
        <v>117486</v>
      </c>
      <c r="I694" s="2" t="s">
        <v>42</v>
      </c>
      <c r="J694" s="2"/>
      <c r="K694" s="2" t="s">
        <v>33</v>
      </c>
      <c r="L694" s="2" t="s">
        <v>34</v>
      </c>
      <c r="M694" s="2" t="s">
        <v>33</v>
      </c>
      <c r="N694" s="2" t="s">
        <v>34</v>
      </c>
      <c r="O694" s="2" t="s">
        <v>34</v>
      </c>
      <c r="P694" s="2" t="s">
        <v>165</v>
      </c>
      <c r="Q694" s="2">
        <v>1</v>
      </c>
      <c r="R694" s="2" t="s">
        <v>165</v>
      </c>
      <c r="S694" s="2">
        <v>44.7</v>
      </c>
      <c r="T694" s="2"/>
      <c r="U694" s="2"/>
      <c r="V694" s="2"/>
      <c r="W694" s="2"/>
      <c r="X694" s="2"/>
      <c r="Y694" s="2" t="s">
        <v>15170</v>
      </c>
      <c r="Z694" s="2">
        <v>704</v>
      </c>
      <c r="AA694" s="2" t="s">
        <v>37</v>
      </c>
      <c r="AB694" s="2" t="s">
        <v>38</v>
      </c>
    </row>
    <row r="695" spans="1:28" x14ac:dyDescent="0.25">
      <c r="A695" s="2" t="s">
        <v>11313</v>
      </c>
      <c r="B695" s="2" t="s">
        <v>11314</v>
      </c>
      <c r="C695" s="4" t="e">
        <v>#N/A</v>
      </c>
      <c r="D695" s="2" t="s">
        <v>15664</v>
      </c>
      <c r="E695" s="2" t="s">
        <v>15665</v>
      </c>
      <c r="F695" s="2" t="s">
        <v>15664</v>
      </c>
      <c r="G695" s="2" t="s">
        <v>15666</v>
      </c>
      <c r="H695" s="2">
        <v>117486</v>
      </c>
      <c r="I695" s="2" t="s">
        <v>42</v>
      </c>
      <c r="J695" s="2"/>
      <c r="K695" s="2" t="s">
        <v>33</v>
      </c>
      <c r="L695" s="2" t="s">
        <v>34</v>
      </c>
      <c r="M695" s="2" t="s">
        <v>34</v>
      </c>
      <c r="N695" s="2" t="s">
        <v>34</v>
      </c>
      <c r="O695" s="2" t="s">
        <v>34</v>
      </c>
      <c r="P695" s="2" t="s">
        <v>35</v>
      </c>
      <c r="Q695" s="2">
        <v>1</v>
      </c>
      <c r="R695" s="2" t="s">
        <v>35</v>
      </c>
      <c r="S695" s="2">
        <v>36.619999999999997</v>
      </c>
      <c r="T695" s="2"/>
      <c r="U695" s="2"/>
      <c r="V695" s="2"/>
      <c r="W695" s="2"/>
      <c r="X695" s="2"/>
      <c r="Y695" s="2" t="s">
        <v>15667</v>
      </c>
      <c r="Z695" s="2">
        <v>704</v>
      </c>
      <c r="AA695" s="2" t="s">
        <v>37</v>
      </c>
      <c r="AB695" s="2"/>
    </row>
    <row r="696" spans="1:28" x14ac:dyDescent="0.25">
      <c r="A696" s="2" t="s">
        <v>11313</v>
      </c>
      <c r="B696" s="2" t="s">
        <v>11314</v>
      </c>
      <c r="C696" s="4" t="e">
        <v>#N/A</v>
      </c>
      <c r="D696" s="2" t="s">
        <v>15907</v>
      </c>
      <c r="E696" s="2" t="s">
        <v>15908</v>
      </c>
      <c r="F696" s="2" t="s">
        <v>15909</v>
      </c>
      <c r="G696" s="2" t="s">
        <v>15910</v>
      </c>
      <c r="H696" s="2">
        <v>117486</v>
      </c>
      <c r="I696" s="2" t="s">
        <v>42</v>
      </c>
      <c r="J696" s="2"/>
      <c r="K696" s="2" t="s">
        <v>33</v>
      </c>
      <c r="L696" s="2" t="s">
        <v>34</v>
      </c>
      <c r="M696" s="2" t="s">
        <v>33</v>
      </c>
      <c r="N696" s="2" t="s">
        <v>34</v>
      </c>
      <c r="O696" s="2" t="s">
        <v>34</v>
      </c>
      <c r="P696" s="2" t="s">
        <v>35</v>
      </c>
      <c r="Q696" s="2">
        <v>1</v>
      </c>
      <c r="R696" s="2" t="s">
        <v>35</v>
      </c>
      <c r="S696" s="2">
        <v>12.48</v>
      </c>
      <c r="T696" s="2"/>
      <c r="U696" s="2"/>
      <c r="V696" s="2"/>
      <c r="W696" s="2"/>
      <c r="X696" s="2"/>
      <c r="Y696" s="2" t="s">
        <v>15911</v>
      </c>
      <c r="Z696" s="2">
        <v>704</v>
      </c>
      <c r="AA696" s="2" t="s">
        <v>37</v>
      </c>
      <c r="AB696" s="2"/>
    </row>
    <row r="697" spans="1:28" x14ac:dyDescent="0.25">
      <c r="A697" s="2" t="s">
        <v>11313</v>
      </c>
      <c r="B697" s="2" t="s">
        <v>11314</v>
      </c>
      <c r="C697" s="4" t="e">
        <v>#N/A</v>
      </c>
      <c r="D697" s="2" t="s">
        <v>16121</v>
      </c>
      <c r="E697" s="2" t="s">
        <v>16122</v>
      </c>
      <c r="F697" s="2" t="s">
        <v>16121</v>
      </c>
      <c r="G697" s="2" t="s">
        <v>16123</v>
      </c>
      <c r="H697" s="2">
        <v>117486</v>
      </c>
      <c r="I697" s="2" t="s">
        <v>42</v>
      </c>
      <c r="J697" s="2"/>
      <c r="K697" s="2" t="s">
        <v>33</v>
      </c>
      <c r="L697" s="2" t="s">
        <v>34</v>
      </c>
      <c r="M697" s="2" t="s">
        <v>34</v>
      </c>
      <c r="N697" s="2" t="s">
        <v>34</v>
      </c>
      <c r="O697" s="2" t="s">
        <v>34</v>
      </c>
      <c r="P697" s="2" t="s">
        <v>35</v>
      </c>
      <c r="Q697" s="2">
        <v>2</v>
      </c>
      <c r="R697" s="2" t="s">
        <v>52</v>
      </c>
      <c r="S697" s="2">
        <v>37</v>
      </c>
      <c r="T697" s="2"/>
      <c r="U697" s="2"/>
      <c r="V697" s="2"/>
      <c r="W697" s="2"/>
      <c r="X697" s="2"/>
      <c r="Y697" s="2" t="s">
        <v>16124</v>
      </c>
      <c r="Z697" s="2">
        <v>704</v>
      </c>
      <c r="AA697" s="2" t="s">
        <v>37</v>
      </c>
      <c r="AB697" s="2"/>
    </row>
    <row r="698" spans="1:28" x14ac:dyDescent="0.25">
      <c r="A698" s="2" t="s">
        <v>12034</v>
      </c>
      <c r="B698" s="2" t="s">
        <v>12035</v>
      </c>
      <c r="C698" s="4" t="e">
        <v>#N/A</v>
      </c>
      <c r="D698" s="2" t="s">
        <v>12083</v>
      </c>
      <c r="E698" s="2" t="s">
        <v>12084</v>
      </c>
      <c r="F698" s="2" t="s">
        <v>12085</v>
      </c>
      <c r="G698" s="2"/>
      <c r="H698" s="2">
        <v>117486</v>
      </c>
      <c r="I698" s="2" t="s">
        <v>42</v>
      </c>
      <c r="J698" s="2" t="s">
        <v>43</v>
      </c>
      <c r="K698" s="2" t="s">
        <v>33</v>
      </c>
      <c r="L698" s="2" t="s">
        <v>33</v>
      </c>
      <c r="M698" s="2" t="s">
        <v>34</v>
      </c>
      <c r="N698" s="2" t="s">
        <v>34</v>
      </c>
      <c r="O698" s="2" t="s">
        <v>34</v>
      </c>
      <c r="P698" s="2" t="s">
        <v>165</v>
      </c>
      <c r="Q698" s="2">
        <v>1</v>
      </c>
      <c r="R698" s="2" t="s">
        <v>165</v>
      </c>
      <c r="S698" s="2">
        <v>46.44</v>
      </c>
      <c r="T698" s="2"/>
      <c r="U698" s="2"/>
      <c r="V698" s="2"/>
      <c r="W698" s="2"/>
      <c r="X698" s="2"/>
      <c r="Y698" s="2" t="s">
        <v>12086</v>
      </c>
      <c r="Z698" s="2">
        <v>704</v>
      </c>
      <c r="AA698" s="2" t="s">
        <v>37</v>
      </c>
      <c r="AB698" s="2" t="s">
        <v>38</v>
      </c>
    </row>
    <row r="699" spans="1:28" x14ac:dyDescent="0.25">
      <c r="A699" s="2" t="s">
        <v>12034</v>
      </c>
      <c r="B699" s="2" t="s">
        <v>12035</v>
      </c>
      <c r="C699" s="4" t="e">
        <v>#N/A</v>
      </c>
      <c r="D699" s="2" t="s">
        <v>13231</v>
      </c>
      <c r="E699" s="2" t="s">
        <v>13232</v>
      </c>
      <c r="F699" s="2" t="s">
        <v>13233</v>
      </c>
      <c r="G699" s="2"/>
      <c r="H699" s="2">
        <v>117486</v>
      </c>
      <c r="I699" s="2" t="s">
        <v>42</v>
      </c>
      <c r="J699" s="2" t="s">
        <v>103</v>
      </c>
      <c r="K699" s="2" t="s">
        <v>33</v>
      </c>
      <c r="L699" s="2" t="s">
        <v>33</v>
      </c>
      <c r="M699" s="2" t="s">
        <v>34</v>
      </c>
      <c r="N699" s="2" t="s">
        <v>34</v>
      </c>
      <c r="O699" s="2" t="s">
        <v>34</v>
      </c>
      <c r="P699" s="2" t="s">
        <v>165</v>
      </c>
      <c r="Q699" s="2">
        <v>1</v>
      </c>
      <c r="R699" s="2" t="s">
        <v>165</v>
      </c>
      <c r="S699" s="2">
        <v>40.17</v>
      </c>
      <c r="T699" s="2"/>
      <c r="U699" s="2"/>
      <c r="V699" s="2"/>
      <c r="W699" s="2"/>
      <c r="X699" s="2"/>
      <c r="Y699" s="2" t="s">
        <v>13234</v>
      </c>
      <c r="Z699" s="2">
        <v>704</v>
      </c>
      <c r="AA699" s="2" t="s">
        <v>37</v>
      </c>
      <c r="AB699" s="2" t="s">
        <v>38</v>
      </c>
    </row>
    <row r="700" spans="1:28" x14ac:dyDescent="0.25">
      <c r="A700" s="2" t="s">
        <v>12034</v>
      </c>
      <c r="B700" s="2" t="s">
        <v>12035</v>
      </c>
      <c r="C700" s="4" t="e">
        <v>#N/A</v>
      </c>
      <c r="D700" s="2" t="s">
        <v>13252</v>
      </c>
      <c r="E700" s="2" t="s">
        <v>13253</v>
      </c>
      <c r="F700" s="2" t="s">
        <v>13254</v>
      </c>
      <c r="G700" s="2"/>
      <c r="H700" s="2">
        <v>117486</v>
      </c>
      <c r="I700" s="2" t="s">
        <v>42</v>
      </c>
      <c r="J700" s="2" t="s">
        <v>43</v>
      </c>
      <c r="K700" s="2" t="s">
        <v>33</v>
      </c>
      <c r="L700" s="2" t="s">
        <v>34</v>
      </c>
      <c r="M700" s="2" t="s">
        <v>34</v>
      </c>
      <c r="N700" s="2" t="s">
        <v>34</v>
      </c>
      <c r="O700" s="2" t="s">
        <v>34</v>
      </c>
      <c r="P700" s="2" t="s">
        <v>52</v>
      </c>
      <c r="Q700" s="2">
        <v>1</v>
      </c>
      <c r="R700" s="2" t="s">
        <v>52</v>
      </c>
      <c r="S700" s="2">
        <v>1.23</v>
      </c>
      <c r="T700" s="2"/>
      <c r="U700" s="2"/>
      <c r="V700" s="2"/>
      <c r="W700" s="2"/>
      <c r="X700" s="2"/>
      <c r="Y700" s="2" t="s">
        <v>13255</v>
      </c>
      <c r="Z700" s="2">
        <v>704</v>
      </c>
      <c r="AA700" s="2" t="s">
        <v>37</v>
      </c>
      <c r="AB700" s="2" t="s">
        <v>38</v>
      </c>
    </row>
    <row r="701" spans="1:28" x14ac:dyDescent="0.25">
      <c r="A701" s="2" t="s">
        <v>12034</v>
      </c>
      <c r="B701" s="2" t="s">
        <v>12035</v>
      </c>
      <c r="C701" s="4" t="e">
        <v>#N/A</v>
      </c>
      <c r="D701" s="2" t="s">
        <v>13256</v>
      </c>
      <c r="E701" s="2" t="s">
        <v>13257</v>
      </c>
      <c r="F701" s="2" t="s">
        <v>13258</v>
      </c>
      <c r="G701" s="2"/>
      <c r="H701" s="2">
        <v>117486</v>
      </c>
      <c r="I701" s="2" t="s">
        <v>42</v>
      </c>
      <c r="J701" s="2"/>
      <c r="K701" s="2" t="s">
        <v>33</v>
      </c>
      <c r="L701" s="2" t="s">
        <v>34</v>
      </c>
      <c r="M701" s="2" t="s">
        <v>34</v>
      </c>
      <c r="N701" s="2" t="s">
        <v>34</v>
      </c>
      <c r="O701" s="2" t="s">
        <v>34</v>
      </c>
      <c r="P701" s="2" t="s">
        <v>165</v>
      </c>
      <c r="Q701" s="2">
        <v>1</v>
      </c>
      <c r="R701" s="2" t="s">
        <v>165</v>
      </c>
      <c r="S701" s="2">
        <v>20.48</v>
      </c>
      <c r="T701" s="2"/>
      <c r="U701" s="2"/>
      <c r="V701" s="2"/>
      <c r="W701" s="2"/>
      <c r="X701" s="2"/>
      <c r="Y701" s="2" t="s">
        <v>13259</v>
      </c>
      <c r="Z701" s="2">
        <v>704</v>
      </c>
      <c r="AA701" s="2" t="s">
        <v>37</v>
      </c>
      <c r="AB701" s="2" t="s">
        <v>38</v>
      </c>
    </row>
    <row r="702" spans="1:28" x14ac:dyDescent="0.25">
      <c r="A702" s="2" t="s">
        <v>12034</v>
      </c>
      <c r="B702" s="2" t="s">
        <v>12035</v>
      </c>
      <c r="C702" s="4" t="e">
        <v>#N/A</v>
      </c>
      <c r="D702" s="2" t="s">
        <v>15919</v>
      </c>
      <c r="E702" s="2" t="s">
        <v>15920</v>
      </c>
      <c r="F702" s="2" t="s">
        <v>15921</v>
      </c>
      <c r="G702" s="2"/>
      <c r="H702" s="2">
        <v>117486</v>
      </c>
      <c r="I702" s="2" t="s">
        <v>42</v>
      </c>
      <c r="J702" s="2"/>
      <c r="K702" s="2" t="s">
        <v>33</v>
      </c>
      <c r="L702" s="2" t="s">
        <v>34</v>
      </c>
      <c r="M702" s="2" t="s">
        <v>33</v>
      </c>
      <c r="N702" s="2" t="s">
        <v>34</v>
      </c>
      <c r="O702" s="2" t="s">
        <v>34</v>
      </c>
      <c r="P702" s="2" t="s">
        <v>165</v>
      </c>
      <c r="Q702" s="2">
        <v>1</v>
      </c>
      <c r="R702" s="2" t="s">
        <v>165</v>
      </c>
      <c r="S702" s="2">
        <v>46.43</v>
      </c>
      <c r="T702" s="2"/>
      <c r="U702" s="2"/>
      <c r="V702" s="2"/>
      <c r="W702" s="2"/>
      <c r="X702" s="2"/>
      <c r="Y702" s="2" t="s">
        <v>15922</v>
      </c>
      <c r="Z702" s="2">
        <v>704</v>
      </c>
      <c r="AA702" s="2" t="s">
        <v>37</v>
      </c>
      <c r="AB702" s="2" t="s">
        <v>38</v>
      </c>
    </row>
    <row r="703" spans="1:28" x14ac:dyDescent="0.25">
      <c r="A703" s="2" t="s">
        <v>12034</v>
      </c>
      <c r="B703" s="2" t="s">
        <v>12035</v>
      </c>
      <c r="C703" s="4" t="e">
        <v>#N/A</v>
      </c>
      <c r="D703" s="2" t="s">
        <v>16849</v>
      </c>
      <c r="E703" s="2" t="s">
        <v>16850</v>
      </c>
      <c r="F703" s="2" t="s">
        <v>16851</v>
      </c>
      <c r="G703" s="2"/>
      <c r="H703" s="2">
        <v>117486</v>
      </c>
      <c r="I703" s="2" t="s">
        <v>42</v>
      </c>
      <c r="J703" s="2"/>
      <c r="K703" s="2" t="s">
        <v>33</v>
      </c>
      <c r="L703" s="2" t="s">
        <v>34</v>
      </c>
      <c r="M703" s="2" t="s">
        <v>34</v>
      </c>
      <c r="N703" s="2" t="s">
        <v>34</v>
      </c>
      <c r="O703" s="2" t="s">
        <v>34</v>
      </c>
      <c r="P703" s="2" t="s">
        <v>165</v>
      </c>
      <c r="Q703" s="2">
        <v>1</v>
      </c>
      <c r="R703" s="2" t="s">
        <v>165</v>
      </c>
      <c r="S703" s="2">
        <v>40.590000000000003</v>
      </c>
      <c r="T703" s="2"/>
      <c r="U703" s="2"/>
      <c r="V703" s="2"/>
      <c r="W703" s="2"/>
      <c r="X703" s="2"/>
      <c r="Y703" s="2" t="s">
        <v>16852</v>
      </c>
      <c r="Z703" s="2">
        <v>704</v>
      </c>
      <c r="AA703" s="2" t="s">
        <v>37</v>
      </c>
      <c r="AB703" s="2" t="s">
        <v>38</v>
      </c>
    </row>
    <row r="704" spans="1:28" x14ac:dyDescent="0.25">
      <c r="A704" s="2" t="s">
        <v>12034</v>
      </c>
      <c r="B704" s="2" t="s">
        <v>12035</v>
      </c>
      <c r="C704" s="4" t="e">
        <v>#N/A</v>
      </c>
      <c r="D704" s="2" t="s">
        <v>18158</v>
      </c>
      <c r="E704" s="2" t="s">
        <v>18159</v>
      </c>
      <c r="F704" s="2" t="s">
        <v>18160</v>
      </c>
      <c r="G704" s="2"/>
      <c r="H704" s="2">
        <v>117486</v>
      </c>
      <c r="I704" s="2" t="s">
        <v>42</v>
      </c>
      <c r="J704" s="2"/>
      <c r="K704" s="2" t="s">
        <v>33</v>
      </c>
      <c r="L704" s="2" t="s">
        <v>34</v>
      </c>
      <c r="M704" s="2" t="s">
        <v>33</v>
      </c>
      <c r="N704" s="2" t="s">
        <v>34</v>
      </c>
      <c r="O704" s="2" t="s">
        <v>34</v>
      </c>
      <c r="P704" s="2" t="s">
        <v>35</v>
      </c>
      <c r="Q704" s="2">
        <v>1</v>
      </c>
      <c r="R704" s="2" t="s">
        <v>35</v>
      </c>
      <c r="S704" s="2">
        <v>35.520000000000003</v>
      </c>
      <c r="T704" s="2"/>
      <c r="U704" s="2"/>
      <c r="V704" s="2"/>
      <c r="W704" s="2"/>
      <c r="X704" s="2"/>
      <c r="Y704" s="2" t="s">
        <v>18161</v>
      </c>
      <c r="Z704" s="2">
        <v>704</v>
      </c>
      <c r="AA704" s="2" t="s">
        <v>37</v>
      </c>
      <c r="AB704" s="2" t="s">
        <v>38</v>
      </c>
    </row>
    <row r="705" spans="1:28" x14ac:dyDescent="0.25">
      <c r="A705" s="2" t="s">
        <v>2107</v>
      </c>
      <c r="B705" s="2" t="s">
        <v>2108</v>
      </c>
      <c r="C705" s="4" t="e">
        <v>#N/A</v>
      </c>
      <c r="D705" s="2" t="s">
        <v>2120</v>
      </c>
      <c r="E705" s="2" t="s">
        <v>2121</v>
      </c>
      <c r="F705" s="2" t="s">
        <v>2120</v>
      </c>
      <c r="G705" s="2" t="s">
        <v>2122</v>
      </c>
      <c r="H705" s="2">
        <v>117486</v>
      </c>
      <c r="I705" s="2" t="s">
        <v>42</v>
      </c>
      <c r="J705" s="2" t="s">
        <v>43</v>
      </c>
      <c r="K705" s="2" t="s">
        <v>33</v>
      </c>
      <c r="L705" s="2" t="s">
        <v>33</v>
      </c>
      <c r="M705" s="2" t="s">
        <v>34</v>
      </c>
      <c r="N705" s="2" t="s">
        <v>34</v>
      </c>
      <c r="O705" s="2" t="s">
        <v>34</v>
      </c>
      <c r="P705" s="2" t="s">
        <v>35</v>
      </c>
      <c r="Q705" s="2">
        <v>1</v>
      </c>
      <c r="R705" s="2" t="s">
        <v>35</v>
      </c>
      <c r="S705" s="2">
        <v>28.82</v>
      </c>
      <c r="T705" s="2"/>
      <c r="U705" s="2"/>
      <c r="V705" s="2"/>
      <c r="W705" s="2"/>
      <c r="X705" s="2"/>
      <c r="Y705" s="2" t="s">
        <v>2123</v>
      </c>
      <c r="Z705" s="2">
        <v>704</v>
      </c>
      <c r="AA705" s="2" t="s">
        <v>37</v>
      </c>
      <c r="AB705" s="2" t="s">
        <v>38</v>
      </c>
    </row>
    <row r="706" spans="1:28" x14ac:dyDescent="0.25">
      <c r="A706" s="2" t="s">
        <v>2107</v>
      </c>
      <c r="B706" s="2" t="s">
        <v>2108</v>
      </c>
      <c r="C706" s="4" t="e">
        <v>#N/A</v>
      </c>
      <c r="D706" s="2" t="s">
        <v>2443</v>
      </c>
      <c r="E706" s="2" t="s">
        <v>2444</v>
      </c>
      <c r="F706" s="2" t="s">
        <v>2445</v>
      </c>
      <c r="G706" s="2" t="s">
        <v>2446</v>
      </c>
      <c r="H706" s="2">
        <v>117486</v>
      </c>
      <c r="I706" s="2" t="s">
        <v>42</v>
      </c>
      <c r="J706" s="2" t="s">
        <v>43</v>
      </c>
      <c r="K706" s="2" t="s">
        <v>33</v>
      </c>
      <c r="L706" s="2" t="s">
        <v>33</v>
      </c>
      <c r="M706" s="2" t="s">
        <v>34</v>
      </c>
      <c r="N706" s="2" t="s">
        <v>34</v>
      </c>
      <c r="O706" s="2" t="s">
        <v>34</v>
      </c>
      <c r="P706" s="2" t="s">
        <v>35</v>
      </c>
      <c r="Q706" s="2">
        <v>6</v>
      </c>
      <c r="R706" s="2" t="s">
        <v>79</v>
      </c>
      <c r="S706" s="2">
        <v>2.3919999999999999</v>
      </c>
      <c r="T706" s="2"/>
      <c r="U706" s="2"/>
      <c r="V706" s="2"/>
      <c r="W706" s="2"/>
      <c r="X706" s="2"/>
      <c r="Y706" s="2" t="s">
        <v>2447</v>
      </c>
      <c r="Z706" s="2">
        <v>704</v>
      </c>
      <c r="AA706" s="2" t="s">
        <v>37</v>
      </c>
      <c r="AB706" s="2" t="s">
        <v>38</v>
      </c>
    </row>
    <row r="707" spans="1:28" x14ac:dyDescent="0.25">
      <c r="A707" s="2" t="s">
        <v>2107</v>
      </c>
      <c r="B707" s="2" t="s">
        <v>2108</v>
      </c>
      <c r="C707" s="4" t="e">
        <v>#N/A</v>
      </c>
      <c r="D707" s="2" t="s">
        <v>2707</v>
      </c>
      <c r="E707" s="2" t="s">
        <v>2708</v>
      </c>
      <c r="F707" s="2" t="s">
        <v>2707</v>
      </c>
      <c r="G707" s="2" t="s">
        <v>2709</v>
      </c>
      <c r="H707" s="2">
        <v>117486</v>
      </c>
      <c r="I707" s="2" t="s">
        <v>42</v>
      </c>
      <c r="J707" s="2"/>
      <c r="K707" s="2" t="s">
        <v>33</v>
      </c>
      <c r="L707" s="2" t="s">
        <v>34</v>
      </c>
      <c r="M707" s="2" t="s">
        <v>34</v>
      </c>
      <c r="N707" s="2" t="s">
        <v>34</v>
      </c>
      <c r="O707" s="2" t="s">
        <v>34</v>
      </c>
      <c r="P707" s="2" t="s">
        <v>35</v>
      </c>
      <c r="Q707" s="2">
        <v>1</v>
      </c>
      <c r="R707" s="2" t="s">
        <v>35</v>
      </c>
      <c r="S707" s="2">
        <v>1</v>
      </c>
      <c r="T707" s="2"/>
      <c r="U707" s="2"/>
      <c r="V707" s="2"/>
      <c r="W707" s="2"/>
      <c r="X707" s="2"/>
      <c r="Y707" s="2"/>
      <c r="Z707" s="2"/>
      <c r="AA707" s="2" t="s">
        <v>37</v>
      </c>
      <c r="AB707" s="2"/>
    </row>
    <row r="708" spans="1:28" x14ac:dyDescent="0.25">
      <c r="A708" s="2" t="s">
        <v>2107</v>
      </c>
      <c r="B708" s="2" t="s">
        <v>2108</v>
      </c>
      <c r="C708" s="4" t="e">
        <v>#N/A</v>
      </c>
      <c r="D708" s="2" t="s">
        <v>2731</v>
      </c>
      <c r="E708" s="2" t="s">
        <v>2732</v>
      </c>
      <c r="F708" s="2" t="s">
        <v>2733</v>
      </c>
      <c r="G708" s="2" t="s">
        <v>2734</v>
      </c>
      <c r="H708" s="2">
        <v>117486</v>
      </c>
      <c r="I708" s="2" t="s">
        <v>42</v>
      </c>
      <c r="J708" s="2" t="s">
        <v>43</v>
      </c>
      <c r="K708" s="2" t="s">
        <v>33</v>
      </c>
      <c r="L708" s="2" t="s">
        <v>34</v>
      </c>
      <c r="M708" s="2" t="s">
        <v>34</v>
      </c>
      <c r="N708" s="2" t="s">
        <v>34</v>
      </c>
      <c r="O708" s="2" t="s">
        <v>34</v>
      </c>
      <c r="P708" s="2" t="s">
        <v>35</v>
      </c>
      <c r="Q708" s="2">
        <v>1</v>
      </c>
      <c r="R708" s="2" t="s">
        <v>35</v>
      </c>
      <c r="S708" s="2">
        <v>6.1349999999999998</v>
      </c>
      <c r="T708" s="2"/>
      <c r="U708" s="2"/>
      <c r="V708" s="2"/>
      <c r="W708" s="2"/>
      <c r="X708" s="2"/>
      <c r="Y708" s="2" t="s">
        <v>2735</v>
      </c>
      <c r="Z708" s="2">
        <v>704</v>
      </c>
      <c r="AA708" s="2" t="s">
        <v>37</v>
      </c>
      <c r="AB708" s="2" t="s">
        <v>38</v>
      </c>
    </row>
    <row r="709" spans="1:28" x14ac:dyDescent="0.25">
      <c r="A709" s="2" t="s">
        <v>2107</v>
      </c>
      <c r="B709" s="2" t="s">
        <v>2108</v>
      </c>
      <c r="C709" s="4" t="e">
        <v>#N/A</v>
      </c>
      <c r="D709" s="2" t="s">
        <v>3251</v>
      </c>
      <c r="E709" s="2" t="s">
        <v>3252</v>
      </c>
      <c r="F709" s="2" t="s">
        <v>3251</v>
      </c>
      <c r="G709" s="2" t="s">
        <v>3253</v>
      </c>
      <c r="H709" s="2">
        <v>117486</v>
      </c>
      <c r="I709" s="2" t="s">
        <v>42</v>
      </c>
      <c r="J709" s="2"/>
      <c r="K709" s="2" t="s">
        <v>33</v>
      </c>
      <c r="L709" s="2" t="s">
        <v>34</v>
      </c>
      <c r="M709" s="2" t="s">
        <v>34</v>
      </c>
      <c r="N709" s="2" t="s">
        <v>34</v>
      </c>
      <c r="O709" s="2" t="s">
        <v>34</v>
      </c>
      <c r="P709" s="2" t="s">
        <v>35</v>
      </c>
      <c r="Q709" s="2">
        <v>1</v>
      </c>
      <c r="R709" s="2" t="s">
        <v>35</v>
      </c>
      <c r="S709" s="2">
        <v>37</v>
      </c>
      <c r="T709" s="2"/>
      <c r="U709" s="2"/>
      <c r="V709" s="2"/>
      <c r="W709" s="2"/>
      <c r="X709" s="2"/>
      <c r="Y709" s="2" t="s">
        <v>3254</v>
      </c>
      <c r="Z709" s="2">
        <v>704</v>
      </c>
      <c r="AA709" s="2" t="s">
        <v>37</v>
      </c>
      <c r="AB709" s="2"/>
    </row>
    <row r="710" spans="1:28" x14ac:dyDescent="0.25">
      <c r="A710" s="1" t="s">
        <v>7238</v>
      </c>
      <c r="B710" s="1" t="s">
        <v>7239</v>
      </c>
      <c r="C710" s="3" t="s">
        <v>12420</v>
      </c>
      <c r="D710" s="1" t="s">
        <v>12420</v>
      </c>
      <c r="E710" s="1" t="s">
        <v>12421</v>
      </c>
      <c r="F710" s="1" t="s">
        <v>12420</v>
      </c>
      <c r="G710" s="1"/>
      <c r="H710" s="1">
        <v>117817</v>
      </c>
      <c r="I710" s="1" t="s">
        <v>7263</v>
      </c>
      <c r="J710" s="1"/>
      <c r="K710" s="1" t="s">
        <v>33</v>
      </c>
      <c r="L710" s="1" t="s">
        <v>34</v>
      </c>
      <c r="M710" s="1" t="s">
        <v>34</v>
      </c>
      <c r="N710" s="1" t="s">
        <v>34</v>
      </c>
      <c r="O710" s="1" t="s">
        <v>34</v>
      </c>
      <c r="P710" s="1" t="s">
        <v>35</v>
      </c>
      <c r="Q710" s="1">
        <v>1</v>
      </c>
      <c r="R710" s="1" t="s">
        <v>35</v>
      </c>
      <c r="S710" s="1">
        <v>9.5</v>
      </c>
      <c r="T710" s="1"/>
      <c r="U710" s="1"/>
      <c r="V710" s="1"/>
      <c r="W710" s="1"/>
      <c r="X710" s="1"/>
      <c r="Y710" s="1"/>
      <c r="Z710" s="1"/>
      <c r="AA710" s="1" t="s">
        <v>7244</v>
      </c>
      <c r="AB710" s="1"/>
    </row>
    <row r="711" spans="1:28" x14ac:dyDescent="0.25">
      <c r="A711" s="2" t="s">
        <v>2107</v>
      </c>
      <c r="B711" s="2" t="s">
        <v>2108</v>
      </c>
      <c r="C711" s="4" t="e">
        <v>#N/A</v>
      </c>
      <c r="D711" s="2" t="s">
        <v>3314</v>
      </c>
      <c r="E711" s="2" t="s">
        <v>3315</v>
      </c>
      <c r="F711" s="2" t="s">
        <v>3316</v>
      </c>
      <c r="G711" s="2" t="s">
        <v>3317</v>
      </c>
      <c r="H711" s="2">
        <v>117486</v>
      </c>
      <c r="I711" s="2" t="s">
        <v>42</v>
      </c>
      <c r="J711" s="2"/>
      <c r="K711" s="2" t="s">
        <v>33</v>
      </c>
      <c r="L711" s="2" t="s">
        <v>34</v>
      </c>
      <c r="M711" s="2" t="s">
        <v>34</v>
      </c>
      <c r="N711" s="2" t="s">
        <v>34</v>
      </c>
      <c r="O711" s="2" t="s">
        <v>34</v>
      </c>
      <c r="P711" s="2" t="s">
        <v>35</v>
      </c>
      <c r="Q711" s="2">
        <v>6</v>
      </c>
      <c r="R711" s="2" t="s">
        <v>79</v>
      </c>
      <c r="S711" s="2">
        <v>2.528</v>
      </c>
      <c r="T711" s="2"/>
      <c r="U711" s="2"/>
      <c r="V711" s="2"/>
      <c r="W711" s="2"/>
      <c r="X711" s="2"/>
      <c r="Y711" s="2" t="s">
        <v>3318</v>
      </c>
      <c r="Z711" s="2">
        <v>704</v>
      </c>
      <c r="AA711" s="2" t="s">
        <v>37</v>
      </c>
      <c r="AB711" s="2" t="s">
        <v>38</v>
      </c>
    </row>
    <row r="712" spans="1:28" x14ac:dyDescent="0.25">
      <c r="A712" s="2" t="s">
        <v>2107</v>
      </c>
      <c r="B712" s="2" t="s">
        <v>2108</v>
      </c>
      <c r="C712" s="4" t="e">
        <v>#N/A</v>
      </c>
      <c r="D712" s="2" t="s">
        <v>4019</v>
      </c>
      <c r="E712" s="2" t="s">
        <v>4020</v>
      </c>
      <c r="F712" s="2" t="s">
        <v>4021</v>
      </c>
      <c r="G712" s="2" t="s">
        <v>4022</v>
      </c>
      <c r="H712" s="2">
        <v>117486</v>
      </c>
      <c r="I712" s="2" t="s">
        <v>42</v>
      </c>
      <c r="J712" s="2"/>
      <c r="K712" s="2" t="s">
        <v>33</v>
      </c>
      <c r="L712" s="2" t="s">
        <v>34</v>
      </c>
      <c r="M712" s="2" t="s">
        <v>34</v>
      </c>
      <c r="N712" s="2" t="s">
        <v>34</v>
      </c>
      <c r="O712" s="2" t="s">
        <v>34</v>
      </c>
      <c r="P712" s="2" t="s">
        <v>35</v>
      </c>
      <c r="Q712" s="2">
        <v>4</v>
      </c>
      <c r="R712" s="2" t="s">
        <v>56</v>
      </c>
      <c r="S712" s="2">
        <v>8.9250000000000007</v>
      </c>
      <c r="T712" s="2"/>
      <c r="U712" s="2"/>
      <c r="V712" s="2"/>
      <c r="W712" s="2"/>
      <c r="X712" s="2"/>
      <c r="Y712" s="2" t="s">
        <v>4023</v>
      </c>
      <c r="Z712" s="2">
        <v>704</v>
      </c>
      <c r="AA712" s="2" t="s">
        <v>37</v>
      </c>
      <c r="AB712" s="2" t="s">
        <v>38</v>
      </c>
    </row>
    <row r="713" spans="1:28" x14ac:dyDescent="0.25">
      <c r="A713" s="2" t="s">
        <v>2107</v>
      </c>
      <c r="B713" s="2" t="s">
        <v>2108</v>
      </c>
      <c r="C713" s="4" t="e">
        <v>#N/A</v>
      </c>
      <c r="D713" s="2" t="s">
        <v>7958</v>
      </c>
      <c r="E713" s="2" t="s">
        <v>7959</v>
      </c>
      <c r="F713" s="2" t="s">
        <v>7960</v>
      </c>
      <c r="G713" s="2" t="s">
        <v>7961</v>
      </c>
      <c r="H713" s="2">
        <v>117486</v>
      </c>
      <c r="I713" s="2" t="s">
        <v>42</v>
      </c>
      <c r="J713" s="2"/>
      <c r="K713" s="2" t="s">
        <v>33</v>
      </c>
      <c r="L713" s="2" t="s">
        <v>34</v>
      </c>
      <c r="M713" s="2" t="s">
        <v>34</v>
      </c>
      <c r="N713" s="2" t="s">
        <v>34</v>
      </c>
      <c r="O713" s="2" t="s">
        <v>34</v>
      </c>
      <c r="P713" s="2" t="s">
        <v>35</v>
      </c>
      <c r="Q713" s="2">
        <v>1</v>
      </c>
      <c r="R713" s="2" t="s">
        <v>35</v>
      </c>
      <c r="S713" s="2">
        <v>23.16</v>
      </c>
      <c r="T713" s="2"/>
      <c r="U713" s="2"/>
      <c r="V713" s="2"/>
      <c r="W713" s="2"/>
      <c r="X713" s="2"/>
      <c r="Y713" s="2" t="s">
        <v>7962</v>
      </c>
      <c r="Z713" s="2">
        <v>704</v>
      </c>
      <c r="AA713" s="2" t="s">
        <v>37</v>
      </c>
      <c r="AB713" s="2" t="s">
        <v>38</v>
      </c>
    </row>
    <row r="714" spans="1:28" x14ac:dyDescent="0.25">
      <c r="A714" s="2" t="s">
        <v>2550</v>
      </c>
      <c r="B714" s="2" t="s">
        <v>2551</v>
      </c>
      <c r="C714" s="4" t="e">
        <v>#N/A</v>
      </c>
      <c r="D714" s="2" t="s">
        <v>2872</v>
      </c>
      <c r="E714" s="2" t="s">
        <v>2873</v>
      </c>
      <c r="F714" s="2" t="s">
        <v>2874</v>
      </c>
      <c r="G714" s="2" t="s">
        <v>2875</v>
      </c>
      <c r="H714" s="2">
        <v>117486</v>
      </c>
      <c r="I714" s="2" t="s">
        <v>42</v>
      </c>
      <c r="J714" s="2" t="s">
        <v>43</v>
      </c>
      <c r="K714" s="2" t="s">
        <v>33</v>
      </c>
      <c r="L714" s="2" t="s">
        <v>34</v>
      </c>
      <c r="M714" s="2" t="s">
        <v>34</v>
      </c>
      <c r="N714" s="2" t="s">
        <v>34</v>
      </c>
      <c r="O714" s="2" t="s">
        <v>34</v>
      </c>
      <c r="P714" s="2" t="s">
        <v>35</v>
      </c>
      <c r="Q714" s="2">
        <v>4</v>
      </c>
      <c r="R714" s="2" t="s">
        <v>52</v>
      </c>
      <c r="S714" s="2">
        <v>8.9410000000000007</v>
      </c>
      <c r="T714" s="2"/>
      <c r="U714" s="2"/>
      <c r="V714" s="2"/>
      <c r="W714" s="2"/>
      <c r="X714" s="2"/>
      <c r="Y714" s="2" t="s">
        <v>2876</v>
      </c>
      <c r="Z714" s="2">
        <v>704</v>
      </c>
      <c r="AA714" s="2" t="s">
        <v>37</v>
      </c>
      <c r="AB714" s="2" t="s">
        <v>38</v>
      </c>
    </row>
    <row r="715" spans="1:28" x14ac:dyDescent="0.25">
      <c r="A715" s="2" t="s">
        <v>2550</v>
      </c>
      <c r="B715" s="2" t="s">
        <v>2551</v>
      </c>
      <c r="C715" s="4" t="e">
        <v>#N/A</v>
      </c>
      <c r="D715" s="2" t="s">
        <v>3465</v>
      </c>
      <c r="E715" s="2" t="s">
        <v>3466</v>
      </c>
      <c r="F715" s="2" t="s">
        <v>3467</v>
      </c>
      <c r="G715" s="2" t="s">
        <v>3468</v>
      </c>
      <c r="H715" s="2">
        <v>117486</v>
      </c>
      <c r="I715" s="2" t="s">
        <v>42</v>
      </c>
      <c r="J715" s="2"/>
      <c r="K715" s="2" t="s">
        <v>33</v>
      </c>
      <c r="L715" s="2" t="s">
        <v>34</v>
      </c>
      <c r="M715" s="2" t="s">
        <v>34</v>
      </c>
      <c r="N715" s="2" t="s">
        <v>34</v>
      </c>
      <c r="O715" s="2" t="s">
        <v>34</v>
      </c>
      <c r="P715" s="2" t="s">
        <v>35</v>
      </c>
      <c r="Q715" s="2">
        <v>12</v>
      </c>
      <c r="R715" s="2" t="s">
        <v>1177</v>
      </c>
      <c r="S715" s="2">
        <v>1.49</v>
      </c>
      <c r="T715" s="2"/>
      <c r="U715" s="2"/>
      <c r="V715" s="2"/>
      <c r="W715" s="2"/>
      <c r="X715" s="2"/>
      <c r="Y715" s="2" t="s">
        <v>3469</v>
      </c>
      <c r="Z715" s="2">
        <v>704</v>
      </c>
      <c r="AA715" s="2" t="s">
        <v>37</v>
      </c>
      <c r="AB715" s="2" t="s">
        <v>38</v>
      </c>
    </row>
    <row r="716" spans="1:28" x14ac:dyDescent="0.25">
      <c r="A716" s="2" t="s">
        <v>2550</v>
      </c>
      <c r="B716" s="2" t="s">
        <v>2551</v>
      </c>
      <c r="C716" s="4" t="e">
        <v>#N/A</v>
      </c>
      <c r="D716" s="2" t="s">
        <v>3901</v>
      </c>
      <c r="E716" s="2" t="s">
        <v>3902</v>
      </c>
      <c r="F716" s="2" t="s">
        <v>3903</v>
      </c>
      <c r="G716" s="2" t="s">
        <v>3904</v>
      </c>
      <c r="H716" s="2">
        <v>117486</v>
      </c>
      <c r="I716" s="2" t="s">
        <v>42</v>
      </c>
      <c r="J716" s="2"/>
      <c r="K716" s="2" t="s">
        <v>33</v>
      </c>
      <c r="L716" s="2" t="s">
        <v>34</v>
      </c>
      <c r="M716" s="2" t="s">
        <v>34</v>
      </c>
      <c r="N716" s="2" t="s">
        <v>34</v>
      </c>
      <c r="O716" s="2" t="s">
        <v>34</v>
      </c>
      <c r="P716" s="2" t="s">
        <v>35</v>
      </c>
      <c r="Q716" s="2">
        <v>1</v>
      </c>
      <c r="R716" s="2" t="s">
        <v>35</v>
      </c>
      <c r="S716" s="2">
        <v>1</v>
      </c>
      <c r="T716" s="2"/>
      <c r="U716" s="2"/>
      <c r="V716" s="2"/>
      <c r="W716" s="2"/>
      <c r="X716" s="2"/>
      <c r="Y716" s="2" t="s">
        <v>3905</v>
      </c>
      <c r="Z716" s="2">
        <v>704</v>
      </c>
      <c r="AA716" s="2" t="s">
        <v>37</v>
      </c>
      <c r="AB716" s="2" t="s">
        <v>38</v>
      </c>
    </row>
    <row r="717" spans="1:28" x14ac:dyDescent="0.25">
      <c r="A717" s="2" t="s">
        <v>2550</v>
      </c>
      <c r="B717" s="2" t="s">
        <v>2551</v>
      </c>
      <c r="C717" s="4" t="e">
        <v>#N/A</v>
      </c>
      <c r="D717" s="2" t="s">
        <v>4198</v>
      </c>
      <c r="E717" s="2" t="s">
        <v>4199</v>
      </c>
      <c r="F717" s="2" t="s">
        <v>4198</v>
      </c>
      <c r="G717" s="2" t="s">
        <v>4200</v>
      </c>
      <c r="H717" s="2">
        <v>117486</v>
      </c>
      <c r="I717" s="2" t="s">
        <v>42</v>
      </c>
      <c r="J717" s="2"/>
      <c r="K717" s="2" t="s">
        <v>33</v>
      </c>
      <c r="L717" s="2" t="s">
        <v>34</v>
      </c>
      <c r="M717" s="2" t="s">
        <v>34</v>
      </c>
      <c r="N717" s="2" t="s">
        <v>34</v>
      </c>
      <c r="O717" s="2" t="s">
        <v>34</v>
      </c>
      <c r="P717" s="2" t="s">
        <v>35</v>
      </c>
      <c r="Q717" s="2">
        <v>2</v>
      </c>
      <c r="R717" s="2" t="s">
        <v>52</v>
      </c>
      <c r="S717" s="2">
        <v>0</v>
      </c>
      <c r="T717" s="2"/>
      <c r="U717" s="2"/>
      <c r="V717" s="2"/>
      <c r="W717" s="2"/>
      <c r="X717" s="2"/>
      <c r="Y717" s="2" t="s">
        <v>4201</v>
      </c>
      <c r="Z717" s="2">
        <v>704</v>
      </c>
      <c r="AA717" s="2" t="s">
        <v>37</v>
      </c>
      <c r="AB717" s="2" t="s">
        <v>38</v>
      </c>
    </row>
    <row r="718" spans="1:28" x14ac:dyDescent="0.25">
      <c r="A718" s="2" t="s">
        <v>2550</v>
      </c>
      <c r="B718" s="2" t="s">
        <v>2551</v>
      </c>
      <c r="C718" s="4" t="e">
        <v>#N/A</v>
      </c>
      <c r="D718" s="2" t="s">
        <v>4565</v>
      </c>
      <c r="E718" s="2" t="s">
        <v>4566</v>
      </c>
      <c r="F718" s="2" t="s">
        <v>4567</v>
      </c>
      <c r="G718" s="2" t="s">
        <v>4568</v>
      </c>
      <c r="H718" s="2">
        <v>117486</v>
      </c>
      <c r="I718" s="2" t="s">
        <v>42</v>
      </c>
      <c r="J718" s="2" t="s">
        <v>103</v>
      </c>
      <c r="K718" s="2" t="s">
        <v>33</v>
      </c>
      <c r="L718" s="2" t="s">
        <v>34</v>
      </c>
      <c r="M718" s="2" t="s">
        <v>33</v>
      </c>
      <c r="N718" s="2" t="s">
        <v>34</v>
      </c>
      <c r="O718" s="2" t="s">
        <v>34</v>
      </c>
      <c r="P718" s="2" t="s">
        <v>35</v>
      </c>
      <c r="Q718" s="2">
        <v>6</v>
      </c>
      <c r="R718" s="2" t="s">
        <v>79</v>
      </c>
      <c r="S718" s="2">
        <v>2.2749999999999999</v>
      </c>
      <c r="T718" s="2"/>
      <c r="U718" s="2"/>
      <c r="V718" s="2"/>
      <c r="W718" s="2"/>
      <c r="X718" s="2"/>
      <c r="Y718" s="2" t="s">
        <v>4569</v>
      </c>
      <c r="Z718" s="2">
        <v>704</v>
      </c>
      <c r="AA718" s="2" t="s">
        <v>37</v>
      </c>
      <c r="AB718" s="2" t="s">
        <v>38</v>
      </c>
    </row>
    <row r="719" spans="1:28" x14ac:dyDescent="0.25">
      <c r="A719" s="2" t="s">
        <v>15501</v>
      </c>
      <c r="B719" s="2" t="s">
        <v>15502</v>
      </c>
      <c r="C719" s="4" t="e">
        <v>#N/A</v>
      </c>
      <c r="D719" s="2" t="s">
        <v>16502</v>
      </c>
      <c r="E719" s="2" t="s">
        <v>16503</v>
      </c>
      <c r="F719" s="2" t="s">
        <v>16504</v>
      </c>
      <c r="G719" s="2" t="s">
        <v>16505</v>
      </c>
      <c r="H719" s="2">
        <v>117486</v>
      </c>
      <c r="I719" s="2" t="s">
        <v>42</v>
      </c>
      <c r="J719" s="2" t="s">
        <v>43</v>
      </c>
      <c r="K719" s="2" t="s">
        <v>33</v>
      </c>
      <c r="L719" s="2" t="s">
        <v>34</v>
      </c>
      <c r="M719" s="2" t="s">
        <v>34</v>
      </c>
      <c r="N719" s="2" t="s">
        <v>34</v>
      </c>
      <c r="O719" s="2" t="s">
        <v>34</v>
      </c>
      <c r="P719" s="2" t="s">
        <v>35</v>
      </c>
      <c r="Q719" s="2">
        <v>1</v>
      </c>
      <c r="R719" s="2" t="s">
        <v>35</v>
      </c>
      <c r="S719" s="2">
        <v>20.8</v>
      </c>
      <c r="T719" s="2"/>
      <c r="U719" s="2"/>
      <c r="V719" s="2"/>
      <c r="W719" s="2"/>
      <c r="X719" s="2"/>
      <c r="Y719" s="2" t="s">
        <v>16506</v>
      </c>
      <c r="Z719" s="2">
        <v>704</v>
      </c>
      <c r="AA719" s="2" t="s">
        <v>15508</v>
      </c>
      <c r="AB719" s="2"/>
    </row>
    <row r="720" spans="1:28" x14ac:dyDescent="0.25">
      <c r="A720" s="2" t="s">
        <v>15501</v>
      </c>
      <c r="B720" s="2" t="s">
        <v>15502</v>
      </c>
      <c r="C720" s="4" t="e">
        <v>#N/A</v>
      </c>
      <c r="D720" s="2" t="s">
        <v>17500</v>
      </c>
      <c r="E720" s="2" t="s">
        <v>17501</v>
      </c>
      <c r="F720" s="2" t="s">
        <v>17502</v>
      </c>
      <c r="G720" s="2" t="s">
        <v>17503</v>
      </c>
      <c r="H720" s="2">
        <v>117486</v>
      </c>
      <c r="I720" s="2" t="s">
        <v>42</v>
      </c>
      <c r="J720" s="2"/>
      <c r="K720" s="2" t="s">
        <v>33</v>
      </c>
      <c r="L720" s="2" t="s">
        <v>34</v>
      </c>
      <c r="M720" s="2" t="s">
        <v>34</v>
      </c>
      <c r="N720" s="2" t="s">
        <v>34</v>
      </c>
      <c r="O720" s="2" t="s">
        <v>34</v>
      </c>
      <c r="P720" s="2" t="s">
        <v>35</v>
      </c>
      <c r="Q720" s="2">
        <v>1</v>
      </c>
      <c r="R720" s="2" t="s">
        <v>35</v>
      </c>
      <c r="S720" s="2">
        <v>16</v>
      </c>
      <c r="T720" s="2"/>
      <c r="U720" s="2"/>
      <c r="V720" s="2"/>
      <c r="W720" s="2"/>
      <c r="X720" s="2"/>
      <c r="Y720" s="2"/>
      <c r="Z720" s="2"/>
      <c r="AA720" s="2" t="s">
        <v>15508</v>
      </c>
      <c r="AB720" s="2"/>
    </row>
    <row r="721" spans="1:28" x14ac:dyDescent="0.25">
      <c r="A721" s="2" t="s">
        <v>15501</v>
      </c>
      <c r="B721" s="2" t="s">
        <v>15502</v>
      </c>
      <c r="C721" s="4" t="e">
        <v>#N/A</v>
      </c>
      <c r="D721" s="2" t="s">
        <v>18492</v>
      </c>
      <c r="E721" s="2" t="s">
        <v>18493</v>
      </c>
      <c r="F721" s="2" t="s">
        <v>18492</v>
      </c>
      <c r="G721" s="2" t="s">
        <v>18494</v>
      </c>
      <c r="H721" s="2">
        <v>117486</v>
      </c>
      <c r="I721" s="2" t="s">
        <v>42</v>
      </c>
      <c r="J721" s="2"/>
      <c r="K721" s="2" t="s">
        <v>33</v>
      </c>
      <c r="L721" s="2" t="s">
        <v>34</v>
      </c>
      <c r="M721" s="2" t="s">
        <v>34</v>
      </c>
      <c r="N721" s="2" t="s">
        <v>34</v>
      </c>
      <c r="O721" s="2" t="s">
        <v>34</v>
      </c>
      <c r="P721" s="2" t="s">
        <v>35</v>
      </c>
      <c r="Q721" s="2">
        <v>1</v>
      </c>
      <c r="R721" s="2" t="s">
        <v>35</v>
      </c>
      <c r="S721" s="2">
        <v>32.17</v>
      </c>
      <c r="T721" s="2"/>
      <c r="U721" s="2"/>
      <c r="V721" s="2"/>
      <c r="W721" s="2"/>
      <c r="X721" s="2"/>
      <c r="Y721" s="2" t="s">
        <v>18495</v>
      </c>
      <c r="Z721" s="2">
        <v>704</v>
      </c>
      <c r="AA721" s="2" t="s">
        <v>15508</v>
      </c>
      <c r="AB721" s="2"/>
    </row>
    <row r="722" spans="1:28" x14ac:dyDescent="0.25">
      <c r="A722" s="2" t="s">
        <v>15501</v>
      </c>
      <c r="B722" s="2" t="s">
        <v>15502</v>
      </c>
      <c r="C722" s="4" t="e">
        <v>#N/A</v>
      </c>
      <c r="D722" s="2" t="s">
        <v>18521</v>
      </c>
      <c r="E722" s="2" t="s">
        <v>18522</v>
      </c>
      <c r="F722" s="2" t="s">
        <v>18523</v>
      </c>
      <c r="G722" s="2" t="s">
        <v>18524</v>
      </c>
      <c r="H722" s="2">
        <v>117486</v>
      </c>
      <c r="I722" s="2" t="s">
        <v>42</v>
      </c>
      <c r="J722" s="2"/>
      <c r="K722" s="2" t="s">
        <v>33</v>
      </c>
      <c r="L722" s="2" t="s">
        <v>34</v>
      </c>
      <c r="M722" s="2" t="s">
        <v>34</v>
      </c>
      <c r="N722" s="2" t="s">
        <v>34</v>
      </c>
      <c r="O722" s="2" t="s">
        <v>34</v>
      </c>
      <c r="P722" s="2" t="s">
        <v>35</v>
      </c>
      <c r="Q722" s="2">
        <v>1</v>
      </c>
      <c r="R722" s="2" t="s">
        <v>35</v>
      </c>
      <c r="S722" s="2">
        <v>7.55</v>
      </c>
      <c r="T722" s="2"/>
      <c r="U722" s="2"/>
      <c r="V722" s="2"/>
      <c r="W722" s="2"/>
      <c r="X722" s="2"/>
      <c r="Y722" s="2" t="s">
        <v>18525</v>
      </c>
      <c r="Z722" s="2">
        <v>704</v>
      </c>
      <c r="AA722" s="2" t="s">
        <v>15508</v>
      </c>
      <c r="AB722" s="2"/>
    </row>
    <row r="723" spans="1:28" x14ac:dyDescent="0.25">
      <c r="A723" s="2" t="s">
        <v>15501</v>
      </c>
      <c r="B723" s="2" t="s">
        <v>15502</v>
      </c>
      <c r="C723" s="4" t="e">
        <v>#N/A</v>
      </c>
      <c r="D723" s="2" t="s">
        <v>18543</v>
      </c>
      <c r="E723" s="2" t="s">
        <v>18544</v>
      </c>
      <c r="F723" s="2" t="s">
        <v>18545</v>
      </c>
      <c r="G723" s="2" t="s">
        <v>18546</v>
      </c>
      <c r="H723" s="2">
        <v>117486</v>
      </c>
      <c r="I723" s="2" t="s">
        <v>42</v>
      </c>
      <c r="J723" s="2"/>
      <c r="K723" s="2" t="s">
        <v>33</v>
      </c>
      <c r="L723" s="2" t="s">
        <v>34</v>
      </c>
      <c r="M723" s="2" t="s">
        <v>34</v>
      </c>
      <c r="N723" s="2" t="s">
        <v>34</v>
      </c>
      <c r="O723" s="2" t="s">
        <v>34</v>
      </c>
      <c r="P723" s="2" t="s">
        <v>35</v>
      </c>
      <c r="Q723" s="2">
        <v>1</v>
      </c>
      <c r="R723" s="2" t="s">
        <v>35</v>
      </c>
      <c r="S723" s="2">
        <v>7.55</v>
      </c>
      <c r="T723" s="2"/>
      <c r="U723" s="2"/>
      <c r="V723" s="2"/>
      <c r="W723" s="2"/>
      <c r="X723" s="2"/>
      <c r="Y723" s="2" t="s">
        <v>18547</v>
      </c>
      <c r="Z723" s="2">
        <v>704</v>
      </c>
      <c r="AA723" s="2" t="s">
        <v>15508</v>
      </c>
      <c r="AB723" s="2" t="s">
        <v>38</v>
      </c>
    </row>
    <row r="724" spans="1:28" x14ac:dyDescent="0.25">
      <c r="A724" s="2" t="s">
        <v>8833</v>
      </c>
      <c r="B724" s="2" t="s">
        <v>8834</v>
      </c>
      <c r="C724" s="4" t="e">
        <v>#N/A</v>
      </c>
      <c r="D724" s="2" t="s">
        <v>8835</v>
      </c>
      <c r="E724" s="2" t="s">
        <v>8836</v>
      </c>
      <c r="F724" s="2" t="s">
        <v>8835</v>
      </c>
      <c r="G724" s="2" t="s">
        <v>8837</v>
      </c>
      <c r="H724" s="2">
        <v>117486</v>
      </c>
      <c r="I724" s="2" t="s">
        <v>42</v>
      </c>
      <c r="J724" s="2"/>
      <c r="K724" s="2" t="s">
        <v>33</v>
      </c>
      <c r="L724" s="2" t="s">
        <v>34</v>
      </c>
      <c r="M724" s="2" t="s">
        <v>34</v>
      </c>
      <c r="N724" s="2" t="s">
        <v>34</v>
      </c>
      <c r="O724" s="2" t="s">
        <v>34</v>
      </c>
      <c r="P724" s="2" t="s">
        <v>35</v>
      </c>
      <c r="Q724" s="2">
        <v>1</v>
      </c>
      <c r="R724" s="2" t="s">
        <v>35</v>
      </c>
      <c r="S724" s="2">
        <v>35.18</v>
      </c>
      <c r="T724" s="2"/>
      <c r="U724" s="2"/>
      <c r="V724" s="2"/>
      <c r="W724" s="2"/>
      <c r="X724" s="2"/>
      <c r="Y724" s="2"/>
      <c r="Z724" s="2"/>
      <c r="AA724" s="2" t="s">
        <v>37</v>
      </c>
      <c r="AB724" s="2"/>
    </row>
    <row r="725" spans="1:28" x14ac:dyDescent="0.25">
      <c r="A725" s="2" t="s">
        <v>8833</v>
      </c>
      <c r="B725" s="2" t="s">
        <v>8834</v>
      </c>
      <c r="C725" s="4" t="e">
        <v>#N/A</v>
      </c>
      <c r="D725" s="2" t="s">
        <v>8910</v>
      </c>
      <c r="E725" s="2" t="s">
        <v>8911</v>
      </c>
      <c r="F725" s="2" t="s">
        <v>8912</v>
      </c>
      <c r="G725" s="2" t="s">
        <v>8913</v>
      </c>
      <c r="H725" s="2">
        <v>117486</v>
      </c>
      <c r="I725" s="2" t="s">
        <v>42</v>
      </c>
      <c r="J725" s="2" t="s">
        <v>103</v>
      </c>
      <c r="K725" s="2" t="s">
        <v>33</v>
      </c>
      <c r="L725" s="2" t="s">
        <v>33</v>
      </c>
      <c r="M725" s="2" t="s">
        <v>34</v>
      </c>
      <c r="N725" s="2" t="s">
        <v>34</v>
      </c>
      <c r="O725" s="2" t="s">
        <v>34</v>
      </c>
      <c r="P725" s="2" t="s">
        <v>35</v>
      </c>
      <c r="Q725" s="2">
        <v>12</v>
      </c>
      <c r="R725" s="2" t="s">
        <v>1177</v>
      </c>
      <c r="S725" s="2">
        <v>1.139</v>
      </c>
      <c r="T725" s="2"/>
      <c r="U725" s="2"/>
      <c r="V725" s="2"/>
      <c r="W725" s="2"/>
      <c r="X725" s="2"/>
      <c r="Y725" s="2" t="s">
        <v>8914</v>
      </c>
      <c r="Z725" s="2">
        <v>704</v>
      </c>
      <c r="AA725" s="2" t="s">
        <v>37</v>
      </c>
      <c r="AB725" s="2" t="s">
        <v>38</v>
      </c>
    </row>
    <row r="726" spans="1:28" x14ac:dyDescent="0.25">
      <c r="A726" s="2" t="s">
        <v>8833</v>
      </c>
      <c r="B726" s="2" t="s">
        <v>8834</v>
      </c>
      <c r="C726" s="4" t="e">
        <v>#N/A</v>
      </c>
      <c r="D726" s="2" t="s">
        <v>8915</v>
      </c>
      <c r="E726" s="2" t="s">
        <v>8916</v>
      </c>
      <c r="F726" s="2" t="s">
        <v>8917</v>
      </c>
      <c r="G726" s="2" t="s">
        <v>8918</v>
      </c>
      <c r="H726" s="2">
        <v>117486</v>
      </c>
      <c r="I726" s="2" t="s">
        <v>42</v>
      </c>
      <c r="J726" s="2"/>
      <c r="K726" s="2" t="s">
        <v>33</v>
      </c>
      <c r="L726" s="2" t="s">
        <v>34</v>
      </c>
      <c r="M726" s="2" t="s">
        <v>34</v>
      </c>
      <c r="N726" s="2" t="s">
        <v>34</v>
      </c>
      <c r="O726" s="2" t="s">
        <v>34</v>
      </c>
      <c r="P726" s="2" t="s">
        <v>35</v>
      </c>
      <c r="Q726" s="2">
        <v>12</v>
      </c>
      <c r="R726" s="2" t="s">
        <v>1177</v>
      </c>
      <c r="S726" s="2">
        <v>1.369</v>
      </c>
      <c r="T726" s="2"/>
      <c r="U726" s="2"/>
      <c r="V726" s="2"/>
      <c r="W726" s="2"/>
      <c r="X726" s="2"/>
      <c r="Y726" s="2" t="s">
        <v>8919</v>
      </c>
      <c r="Z726" s="2">
        <v>704</v>
      </c>
      <c r="AA726" s="2" t="s">
        <v>37</v>
      </c>
      <c r="AB726" s="2" t="s">
        <v>38</v>
      </c>
    </row>
    <row r="727" spans="1:28" x14ac:dyDescent="0.25">
      <c r="A727" s="2" t="s">
        <v>8833</v>
      </c>
      <c r="B727" s="2" t="s">
        <v>8834</v>
      </c>
      <c r="C727" s="4" t="e">
        <v>#N/A</v>
      </c>
      <c r="D727" s="2" t="s">
        <v>9529</v>
      </c>
      <c r="E727" s="2" t="s">
        <v>9530</v>
      </c>
      <c r="F727" s="2" t="s">
        <v>11020</v>
      </c>
      <c r="G727" s="2" t="s">
        <v>9531</v>
      </c>
      <c r="H727" s="2">
        <v>117486</v>
      </c>
      <c r="I727" s="2" t="s">
        <v>42</v>
      </c>
      <c r="J727" s="2"/>
      <c r="K727" s="2" t="s">
        <v>33</v>
      </c>
      <c r="L727" s="2" t="s">
        <v>34</v>
      </c>
      <c r="M727" s="2" t="s">
        <v>34</v>
      </c>
      <c r="N727" s="2" t="s">
        <v>34</v>
      </c>
      <c r="O727" s="2" t="s">
        <v>34</v>
      </c>
      <c r="P727" s="2" t="s">
        <v>35</v>
      </c>
      <c r="Q727" s="2">
        <v>12</v>
      </c>
      <c r="R727" s="2" t="s">
        <v>1177</v>
      </c>
      <c r="S727" s="2">
        <v>1.16666</v>
      </c>
      <c r="T727" s="2"/>
      <c r="U727" s="2"/>
      <c r="V727" s="2"/>
      <c r="W727" s="2"/>
      <c r="X727" s="2"/>
      <c r="Y727" s="2" t="s">
        <v>11021</v>
      </c>
      <c r="Z727" s="2">
        <v>704</v>
      </c>
      <c r="AA727" s="2" t="s">
        <v>37</v>
      </c>
      <c r="AB727" s="2" t="s">
        <v>38</v>
      </c>
    </row>
    <row r="728" spans="1:28" x14ac:dyDescent="0.25">
      <c r="A728" s="2" t="s">
        <v>8833</v>
      </c>
      <c r="B728" s="2" t="s">
        <v>8834</v>
      </c>
      <c r="C728" s="4" t="e">
        <v>#N/A</v>
      </c>
      <c r="D728" s="2" t="s">
        <v>8842</v>
      </c>
      <c r="E728" s="2" t="s">
        <v>8843</v>
      </c>
      <c r="F728" s="2" t="s">
        <v>12247</v>
      </c>
      <c r="G728" s="2" t="s">
        <v>8844</v>
      </c>
      <c r="H728" s="2">
        <v>117486</v>
      </c>
      <c r="I728" s="2" t="s">
        <v>42</v>
      </c>
      <c r="J728" s="2" t="s">
        <v>61</v>
      </c>
      <c r="K728" s="2" t="s">
        <v>33</v>
      </c>
      <c r="L728" s="2" t="s">
        <v>33</v>
      </c>
      <c r="M728" s="2" t="s">
        <v>34</v>
      </c>
      <c r="N728" s="2" t="s">
        <v>34</v>
      </c>
      <c r="O728" s="2" t="s">
        <v>34</v>
      </c>
      <c r="P728" s="2" t="s">
        <v>35</v>
      </c>
      <c r="Q728" s="2">
        <v>12</v>
      </c>
      <c r="R728" s="2" t="s">
        <v>79</v>
      </c>
      <c r="S728" s="2">
        <v>2.3570000000000002</v>
      </c>
      <c r="T728" s="2" t="s">
        <v>328</v>
      </c>
      <c r="U728" s="2" t="s">
        <v>329</v>
      </c>
      <c r="V728" s="2" t="s">
        <v>8845</v>
      </c>
      <c r="W728" s="2" t="s">
        <v>33</v>
      </c>
      <c r="X728" s="2" t="s">
        <v>34</v>
      </c>
      <c r="Y728" s="2" t="s">
        <v>8846</v>
      </c>
      <c r="Z728" s="2">
        <v>704</v>
      </c>
      <c r="AA728" s="2" t="s">
        <v>37</v>
      </c>
      <c r="AB728" s="2" t="s">
        <v>38</v>
      </c>
    </row>
    <row r="729" spans="1:28" x14ac:dyDescent="0.25">
      <c r="A729" s="2" t="s">
        <v>8833</v>
      </c>
      <c r="B729" s="2" t="s">
        <v>8834</v>
      </c>
      <c r="C729" s="4" t="e">
        <v>#N/A</v>
      </c>
      <c r="D729" s="2" t="s">
        <v>14593</v>
      </c>
      <c r="E729" s="2" t="s">
        <v>14594</v>
      </c>
      <c r="F729" s="2" t="s">
        <v>14593</v>
      </c>
      <c r="G729" s="2" t="s">
        <v>14595</v>
      </c>
      <c r="H729" s="2">
        <v>117486</v>
      </c>
      <c r="I729" s="2" t="s">
        <v>42</v>
      </c>
      <c r="J729" s="2"/>
      <c r="K729" s="2" t="s">
        <v>33</v>
      </c>
      <c r="L729" s="2" t="s">
        <v>34</v>
      </c>
      <c r="M729" s="2" t="s">
        <v>34</v>
      </c>
      <c r="N729" s="2" t="s">
        <v>34</v>
      </c>
      <c r="O729" s="2" t="s">
        <v>34</v>
      </c>
      <c r="P729" s="2" t="s">
        <v>52</v>
      </c>
      <c r="Q729" s="2">
        <v>1</v>
      </c>
      <c r="R729" s="2" t="s">
        <v>52</v>
      </c>
      <c r="S729" s="2">
        <v>20</v>
      </c>
      <c r="T729" s="2"/>
      <c r="U729" s="2"/>
      <c r="V729" s="2"/>
      <c r="W729" s="2"/>
      <c r="X729" s="2"/>
      <c r="Y729" s="2" t="s">
        <v>14596</v>
      </c>
      <c r="Z729" s="2">
        <v>704</v>
      </c>
      <c r="AA729" s="2" t="s">
        <v>37</v>
      </c>
      <c r="AB729" s="2"/>
    </row>
    <row r="730" spans="1:28" x14ac:dyDescent="0.25">
      <c r="A730" s="2" t="s">
        <v>9004</v>
      </c>
      <c r="B730" s="2" t="s">
        <v>9005</v>
      </c>
      <c r="C730" s="4" t="e">
        <v>#N/A</v>
      </c>
      <c r="D730" s="2" t="s">
        <v>9006</v>
      </c>
      <c r="E730" s="2" t="s">
        <v>9007</v>
      </c>
      <c r="F730" s="2" t="s">
        <v>9008</v>
      </c>
      <c r="G730" s="2" t="s">
        <v>9009</v>
      </c>
      <c r="H730" s="2">
        <v>117486</v>
      </c>
      <c r="I730" s="2" t="s">
        <v>42</v>
      </c>
      <c r="J730" s="2" t="s">
        <v>43</v>
      </c>
      <c r="K730" s="2" t="s">
        <v>33</v>
      </c>
      <c r="L730" s="2" t="s">
        <v>33</v>
      </c>
      <c r="M730" s="2" t="s">
        <v>34</v>
      </c>
      <c r="N730" s="2" t="s">
        <v>34</v>
      </c>
      <c r="O730" s="2" t="s">
        <v>34</v>
      </c>
      <c r="P730" s="2" t="s">
        <v>35</v>
      </c>
      <c r="Q730" s="2">
        <v>12</v>
      </c>
      <c r="R730" s="2" t="s">
        <v>79</v>
      </c>
      <c r="S730" s="2">
        <v>2.3740000000000001</v>
      </c>
      <c r="T730" s="2"/>
      <c r="U730" s="2"/>
      <c r="V730" s="2"/>
      <c r="W730" s="2"/>
      <c r="X730" s="2"/>
      <c r="Y730" s="2" t="s">
        <v>9010</v>
      </c>
      <c r="Z730" s="2">
        <v>704</v>
      </c>
      <c r="AA730" s="2" t="s">
        <v>37</v>
      </c>
      <c r="AB730" s="2" t="s">
        <v>38</v>
      </c>
    </row>
    <row r="731" spans="1:28" x14ac:dyDescent="0.25">
      <c r="A731" s="2" t="s">
        <v>9004</v>
      </c>
      <c r="B731" s="2" t="s">
        <v>9005</v>
      </c>
      <c r="C731" s="4" t="e">
        <v>#N/A</v>
      </c>
      <c r="D731" s="2" t="s">
        <v>10664</v>
      </c>
      <c r="E731" s="2" t="s">
        <v>10665</v>
      </c>
      <c r="F731" s="2" t="s">
        <v>10666</v>
      </c>
      <c r="G731" s="2" t="s">
        <v>10667</v>
      </c>
      <c r="H731" s="2">
        <v>117486</v>
      </c>
      <c r="I731" s="2" t="s">
        <v>42</v>
      </c>
      <c r="J731" s="2"/>
      <c r="K731" s="2" t="s">
        <v>33</v>
      </c>
      <c r="L731" s="2" t="s">
        <v>34</v>
      </c>
      <c r="M731" s="2" t="s">
        <v>34</v>
      </c>
      <c r="N731" s="2" t="s">
        <v>34</v>
      </c>
      <c r="O731" s="2" t="s">
        <v>34</v>
      </c>
      <c r="P731" s="2" t="s">
        <v>35</v>
      </c>
      <c r="Q731" s="2">
        <v>6</v>
      </c>
      <c r="R731" s="2" t="s">
        <v>79</v>
      </c>
      <c r="S731" s="2">
        <v>2</v>
      </c>
      <c r="T731" s="2"/>
      <c r="U731" s="2"/>
      <c r="V731" s="2"/>
      <c r="W731" s="2"/>
      <c r="X731" s="2"/>
      <c r="Y731" s="2" t="s">
        <v>10668</v>
      </c>
      <c r="Z731" s="2">
        <v>704</v>
      </c>
      <c r="AA731" s="2" t="s">
        <v>37</v>
      </c>
      <c r="AB731" s="2"/>
    </row>
    <row r="732" spans="1:28" x14ac:dyDescent="0.25">
      <c r="A732" s="2" t="s">
        <v>9038</v>
      </c>
      <c r="B732" s="2" t="s">
        <v>9039</v>
      </c>
      <c r="C732" s="4" t="e">
        <v>#N/A</v>
      </c>
      <c r="D732" s="2" t="s">
        <v>10717</v>
      </c>
      <c r="E732" s="2" t="s">
        <v>10718</v>
      </c>
      <c r="F732" s="2" t="s">
        <v>10719</v>
      </c>
      <c r="G732" s="2" t="s">
        <v>10720</v>
      </c>
      <c r="H732" s="2">
        <v>117486</v>
      </c>
      <c r="I732" s="2" t="s">
        <v>42</v>
      </c>
      <c r="J732" s="2"/>
      <c r="K732" s="2" t="s">
        <v>33</v>
      </c>
      <c r="L732" s="2" t="s">
        <v>34</v>
      </c>
      <c r="M732" s="2" t="s">
        <v>34</v>
      </c>
      <c r="N732" s="2" t="s">
        <v>34</v>
      </c>
      <c r="O732" s="2" t="s">
        <v>34</v>
      </c>
      <c r="P732" s="2" t="s">
        <v>35</v>
      </c>
      <c r="Q732" s="2">
        <v>1</v>
      </c>
      <c r="R732" s="2" t="s">
        <v>35</v>
      </c>
      <c r="S732" s="2">
        <v>36.799999999999997</v>
      </c>
      <c r="T732" s="2"/>
      <c r="U732" s="2"/>
      <c r="V732" s="2"/>
      <c r="W732" s="2"/>
      <c r="X732" s="2"/>
      <c r="Y732" s="2" t="s">
        <v>10721</v>
      </c>
      <c r="Z732" s="2">
        <v>704</v>
      </c>
      <c r="AA732" s="2" t="s">
        <v>37</v>
      </c>
      <c r="AB732" s="2" t="s">
        <v>38</v>
      </c>
    </row>
    <row r="733" spans="1:28" x14ac:dyDescent="0.25">
      <c r="A733" s="2" t="s">
        <v>9038</v>
      </c>
      <c r="B733" s="2" t="s">
        <v>9039</v>
      </c>
      <c r="C733" s="4" t="e">
        <v>#N/A</v>
      </c>
      <c r="D733" s="2" t="s">
        <v>13462</v>
      </c>
      <c r="E733" s="2" t="s">
        <v>13463</v>
      </c>
      <c r="F733" s="2" t="s">
        <v>13462</v>
      </c>
      <c r="G733" s="2" t="s">
        <v>13464</v>
      </c>
      <c r="H733" s="2">
        <v>117486</v>
      </c>
      <c r="I733" s="2" t="s">
        <v>42</v>
      </c>
      <c r="J733" s="2"/>
      <c r="K733" s="2" t="s">
        <v>33</v>
      </c>
      <c r="L733" s="2" t="s">
        <v>34</v>
      </c>
      <c r="M733" s="2" t="s">
        <v>34</v>
      </c>
      <c r="N733" s="2" t="s">
        <v>34</v>
      </c>
      <c r="O733" s="2" t="s">
        <v>34</v>
      </c>
      <c r="P733" s="2" t="s">
        <v>35</v>
      </c>
      <c r="Q733" s="2">
        <v>1</v>
      </c>
      <c r="R733" s="2" t="s">
        <v>35</v>
      </c>
      <c r="S733" s="2">
        <v>14.41</v>
      </c>
      <c r="T733" s="2"/>
      <c r="U733" s="2"/>
      <c r="V733" s="2"/>
      <c r="W733" s="2"/>
      <c r="X733" s="2"/>
      <c r="Y733" s="2" t="s">
        <v>13465</v>
      </c>
      <c r="Z733" s="2">
        <v>704</v>
      </c>
      <c r="AA733" s="2" t="s">
        <v>37</v>
      </c>
      <c r="AB733" s="2"/>
    </row>
    <row r="734" spans="1:28" x14ac:dyDescent="0.25">
      <c r="A734" s="2" t="s">
        <v>9038</v>
      </c>
      <c r="B734" s="2" t="s">
        <v>9039</v>
      </c>
      <c r="C734" s="4" t="e">
        <v>#N/A</v>
      </c>
      <c r="D734" s="2" t="s">
        <v>14761</v>
      </c>
      <c r="E734" s="2" t="s">
        <v>14762</v>
      </c>
      <c r="F734" s="2" t="s">
        <v>14763</v>
      </c>
      <c r="G734" s="2" t="s">
        <v>14764</v>
      </c>
      <c r="H734" s="2">
        <v>117486</v>
      </c>
      <c r="I734" s="2" t="s">
        <v>42</v>
      </c>
      <c r="J734" s="2"/>
      <c r="K734" s="2" t="s">
        <v>33</v>
      </c>
      <c r="L734" s="2" t="s">
        <v>34</v>
      </c>
      <c r="M734" s="2" t="s">
        <v>34</v>
      </c>
      <c r="N734" s="2" t="s">
        <v>34</v>
      </c>
      <c r="O734" s="2" t="s">
        <v>34</v>
      </c>
      <c r="P734" s="2" t="s">
        <v>35</v>
      </c>
      <c r="Q734" s="2">
        <v>1</v>
      </c>
      <c r="R734" s="2" t="s">
        <v>35</v>
      </c>
      <c r="S734" s="2">
        <v>20</v>
      </c>
      <c r="T734" s="2"/>
      <c r="U734" s="2"/>
      <c r="V734" s="2"/>
      <c r="W734" s="2"/>
      <c r="X734" s="2"/>
      <c r="Y734" s="2"/>
      <c r="Z734" s="2"/>
      <c r="AA734" s="2" t="s">
        <v>37</v>
      </c>
      <c r="AB734" s="2"/>
    </row>
    <row r="735" spans="1:28" x14ac:dyDescent="0.25">
      <c r="A735" s="2" t="s">
        <v>9038</v>
      </c>
      <c r="B735" s="2" t="s">
        <v>9039</v>
      </c>
      <c r="C735" s="4" t="e">
        <v>#N/A</v>
      </c>
      <c r="D735" s="2" t="s">
        <v>14860</v>
      </c>
      <c r="E735" s="2" t="s">
        <v>14861</v>
      </c>
      <c r="F735" s="2" t="s">
        <v>14860</v>
      </c>
      <c r="G735" s="2" t="s">
        <v>14862</v>
      </c>
      <c r="H735" s="2">
        <v>117486</v>
      </c>
      <c r="I735" s="2" t="s">
        <v>42</v>
      </c>
      <c r="J735" s="2"/>
      <c r="K735" s="2" t="s">
        <v>33</v>
      </c>
      <c r="L735" s="2" t="s">
        <v>34</v>
      </c>
      <c r="M735" s="2" t="s">
        <v>34</v>
      </c>
      <c r="N735" s="2" t="s">
        <v>34</v>
      </c>
      <c r="O735" s="2" t="s">
        <v>34</v>
      </c>
      <c r="P735" s="2" t="s">
        <v>35</v>
      </c>
      <c r="Q735" s="2">
        <v>1</v>
      </c>
      <c r="R735" s="2" t="s">
        <v>35</v>
      </c>
      <c r="S735" s="2">
        <v>12.9</v>
      </c>
      <c r="T735" s="2"/>
      <c r="U735" s="2"/>
      <c r="V735" s="2"/>
      <c r="W735" s="2"/>
      <c r="X735" s="2"/>
      <c r="Y735" s="2" t="s">
        <v>14863</v>
      </c>
      <c r="Z735" s="2">
        <v>704</v>
      </c>
      <c r="AA735" s="2" t="s">
        <v>37</v>
      </c>
      <c r="AB735" s="2"/>
    </row>
    <row r="736" spans="1:28" x14ac:dyDescent="0.25">
      <c r="A736" s="2" t="s">
        <v>16197</v>
      </c>
      <c r="B736" s="2" t="s">
        <v>16198</v>
      </c>
      <c r="C736" s="4" t="e">
        <v>#N/A</v>
      </c>
      <c r="D736" s="2" t="s">
        <v>16731</v>
      </c>
      <c r="E736" s="2" t="s">
        <v>16732</v>
      </c>
      <c r="F736" s="2" t="s">
        <v>16733</v>
      </c>
      <c r="G736" s="2" t="s">
        <v>16734</v>
      </c>
      <c r="H736" s="2">
        <v>117486</v>
      </c>
      <c r="I736" s="2" t="s">
        <v>42</v>
      </c>
      <c r="J736" s="2" t="s">
        <v>43</v>
      </c>
      <c r="K736" s="2" t="s">
        <v>33</v>
      </c>
      <c r="L736" s="2" t="s">
        <v>34</v>
      </c>
      <c r="M736" s="2" t="s">
        <v>34</v>
      </c>
      <c r="N736" s="2" t="s">
        <v>34</v>
      </c>
      <c r="O736" s="2" t="s">
        <v>34</v>
      </c>
      <c r="P736" s="2" t="s">
        <v>52</v>
      </c>
      <c r="Q736" s="2">
        <v>1</v>
      </c>
      <c r="R736" s="2" t="s">
        <v>52</v>
      </c>
      <c r="S736" s="2">
        <v>5.98</v>
      </c>
      <c r="T736" s="2"/>
      <c r="U736" s="2"/>
      <c r="V736" s="2"/>
      <c r="W736" s="2"/>
      <c r="X736" s="2"/>
      <c r="Y736" s="2" t="s">
        <v>16735</v>
      </c>
      <c r="Z736" s="2">
        <v>704</v>
      </c>
      <c r="AA736" s="2" t="s">
        <v>16202</v>
      </c>
      <c r="AB736" s="2" t="s">
        <v>38</v>
      </c>
    </row>
    <row r="737" spans="1:28" x14ac:dyDescent="0.25">
      <c r="A737" s="2" t="s">
        <v>16197</v>
      </c>
      <c r="B737" s="2" t="s">
        <v>16198</v>
      </c>
      <c r="C737" s="4" t="e">
        <v>#N/A</v>
      </c>
      <c r="D737" s="2" t="s">
        <v>18090</v>
      </c>
      <c r="E737" s="2" t="s">
        <v>18091</v>
      </c>
      <c r="F737" s="2" t="s">
        <v>18090</v>
      </c>
      <c r="G737" s="2" t="s">
        <v>18092</v>
      </c>
      <c r="H737" s="2">
        <v>117486</v>
      </c>
      <c r="I737" s="2" t="s">
        <v>42</v>
      </c>
      <c r="J737" s="2"/>
      <c r="K737" s="2" t="s">
        <v>33</v>
      </c>
      <c r="L737" s="2" t="s">
        <v>34</v>
      </c>
      <c r="M737" s="2" t="s">
        <v>34</v>
      </c>
      <c r="N737" s="2" t="s">
        <v>34</v>
      </c>
      <c r="O737" s="2" t="s">
        <v>34</v>
      </c>
      <c r="P737" s="2" t="s">
        <v>35</v>
      </c>
      <c r="Q737" s="2">
        <v>4</v>
      </c>
      <c r="R737" s="2" t="s">
        <v>52</v>
      </c>
      <c r="S737" s="2">
        <v>7</v>
      </c>
      <c r="T737" s="2"/>
      <c r="U737" s="2"/>
      <c r="V737" s="2"/>
      <c r="W737" s="2"/>
      <c r="X737" s="2"/>
      <c r="Y737" s="2" t="s">
        <v>18093</v>
      </c>
      <c r="Z737" s="2">
        <v>704</v>
      </c>
      <c r="AA737" s="2" t="s">
        <v>16202</v>
      </c>
      <c r="AB737" s="2"/>
    </row>
    <row r="738" spans="1:28" x14ac:dyDescent="0.25">
      <c r="A738" s="2" t="s">
        <v>16197</v>
      </c>
      <c r="B738" s="2" t="s">
        <v>16198</v>
      </c>
      <c r="C738" s="4" t="e">
        <v>#N/A</v>
      </c>
      <c r="D738" s="2" t="s">
        <v>18615</v>
      </c>
      <c r="E738" s="2" t="s">
        <v>18616</v>
      </c>
      <c r="F738" s="2" t="s">
        <v>18615</v>
      </c>
      <c r="G738" s="2" t="s">
        <v>18617</v>
      </c>
      <c r="H738" s="2">
        <v>117486</v>
      </c>
      <c r="I738" s="2" t="s">
        <v>42</v>
      </c>
      <c r="J738" s="2"/>
      <c r="K738" s="2" t="s">
        <v>33</v>
      </c>
      <c r="L738" s="2" t="s">
        <v>34</v>
      </c>
      <c r="M738" s="2" t="s">
        <v>34</v>
      </c>
      <c r="N738" s="2" t="s">
        <v>34</v>
      </c>
      <c r="O738" s="2" t="s">
        <v>34</v>
      </c>
      <c r="P738" s="2" t="s">
        <v>35</v>
      </c>
      <c r="Q738" s="2">
        <v>1</v>
      </c>
      <c r="R738" s="2" t="s">
        <v>35</v>
      </c>
      <c r="S738" s="2">
        <v>1</v>
      </c>
      <c r="T738" s="2"/>
      <c r="U738" s="2"/>
      <c r="V738" s="2"/>
      <c r="W738" s="2"/>
      <c r="X738" s="2"/>
      <c r="Y738" s="2"/>
      <c r="Z738" s="2"/>
      <c r="AA738" s="2" t="s">
        <v>16202</v>
      </c>
      <c r="AB738" s="2"/>
    </row>
    <row r="739" spans="1:28" x14ac:dyDescent="0.25">
      <c r="A739" s="2" t="s">
        <v>16197</v>
      </c>
      <c r="B739" s="2" t="s">
        <v>16198</v>
      </c>
      <c r="C739" s="4" t="e">
        <v>#N/A</v>
      </c>
      <c r="D739" s="2" t="s">
        <v>18635</v>
      </c>
      <c r="E739" s="2" t="s">
        <v>18636</v>
      </c>
      <c r="F739" s="2" t="s">
        <v>18635</v>
      </c>
      <c r="G739" s="2" t="s">
        <v>18637</v>
      </c>
      <c r="H739" s="2">
        <v>117486</v>
      </c>
      <c r="I739" s="2" t="s">
        <v>42</v>
      </c>
      <c r="J739" s="2"/>
      <c r="K739" s="2" t="s">
        <v>33</v>
      </c>
      <c r="L739" s="2" t="s">
        <v>34</v>
      </c>
      <c r="M739" s="2" t="s">
        <v>34</v>
      </c>
      <c r="N739" s="2" t="s">
        <v>34</v>
      </c>
      <c r="O739" s="2" t="s">
        <v>34</v>
      </c>
      <c r="P739" s="2" t="s">
        <v>35</v>
      </c>
      <c r="Q739" s="2">
        <v>1</v>
      </c>
      <c r="R739" s="2" t="s">
        <v>35</v>
      </c>
      <c r="S739" s="2">
        <v>6.06</v>
      </c>
      <c r="T739" s="2"/>
      <c r="U739" s="2"/>
      <c r="V739" s="2"/>
      <c r="W739" s="2"/>
      <c r="X739" s="2"/>
      <c r="Y739" s="2" t="s">
        <v>18638</v>
      </c>
      <c r="Z739" s="2">
        <v>704</v>
      </c>
      <c r="AA739" s="2" t="s">
        <v>16202</v>
      </c>
      <c r="AB739" s="2" t="s">
        <v>38</v>
      </c>
    </row>
    <row r="740" spans="1:28" x14ac:dyDescent="0.25">
      <c r="A740" s="2" t="s">
        <v>3511</v>
      </c>
      <c r="B740" s="2" t="s">
        <v>3512</v>
      </c>
      <c r="C740" s="4" t="e">
        <v>#N/A</v>
      </c>
      <c r="D740" s="2" t="s">
        <v>3736</v>
      </c>
      <c r="E740" s="2" t="s">
        <v>3737</v>
      </c>
      <c r="F740" s="2" t="s">
        <v>3738</v>
      </c>
      <c r="G740" s="2" t="s">
        <v>3739</v>
      </c>
      <c r="H740" s="2">
        <v>117486</v>
      </c>
      <c r="I740" s="2" t="s">
        <v>42</v>
      </c>
      <c r="J740" s="2" t="s">
        <v>86</v>
      </c>
      <c r="K740" s="2" t="s">
        <v>33</v>
      </c>
      <c r="L740" s="2" t="s">
        <v>34</v>
      </c>
      <c r="M740" s="2" t="s">
        <v>33</v>
      </c>
      <c r="N740" s="2" t="s">
        <v>34</v>
      </c>
      <c r="O740" s="2" t="s">
        <v>34</v>
      </c>
      <c r="P740" s="2" t="s">
        <v>35</v>
      </c>
      <c r="Q740" s="2">
        <v>12</v>
      </c>
      <c r="R740" s="2" t="s">
        <v>1177</v>
      </c>
      <c r="S740" s="2">
        <v>1.117</v>
      </c>
      <c r="T740" s="2"/>
      <c r="U740" s="2"/>
      <c r="V740" s="2"/>
      <c r="W740" s="2"/>
      <c r="X740" s="2"/>
      <c r="Y740" s="2" t="s">
        <v>3740</v>
      </c>
      <c r="Z740" s="2">
        <v>704</v>
      </c>
      <c r="AA740" s="2" t="s">
        <v>37</v>
      </c>
      <c r="AB740" s="2" t="s">
        <v>38</v>
      </c>
    </row>
    <row r="741" spans="1:28" x14ac:dyDescent="0.25">
      <c r="A741" s="2" t="s">
        <v>3511</v>
      </c>
      <c r="B741" s="2" t="s">
        <v>3512</v>
      </c>
      <c r="C741" s="4" t="e">
        <v>#N/A</v>
      </c>
      <c r="D741" s="2" t="s">
        <v>4379</v>
      </c>
      <c r="E741" s="2" t="s">
        <v>4380</v>
      </c>
      <c r="F741" s="2" t="s">
        <v>4381</v>
      </c>
      <c r="G741" s="2" t="s">
        <v>4382</v>
      </c>
      <c r="H741" s="2">
        <v>117486</v>
      </c>
      <c r="I741" s="2" t="s">
        <v>42</v>
      </c>
      <c r="J741" s="2"/>
      <c r="K741" s="2" t="s">
        <v>33</v>
      </c>
      <c r="L741" s="2" t="s">
        <v>34</v>
      </c>
      <c r="M741" s="2" t="s">
        <v>34</v>
      </c>
      <c r="N741" s="2" t="s">
        <v>34</v>
      </c>
      <c r="O741" s="2" t="s">
        <v>34</v>
      </c>
      <c r="P741" s="2" t="s">
        <v>35</v>
      </c>
      <c r="Q741" s="2">
        <v>12</v>
      </c>
      <c r="R741" s="2" t="s">
        <v>1177</v>
      </c>
      <c r="S741" s="2">
        <v>1.117</v>
      </c>
      <c r="T741" s="2"/>
      <c r="U741" s="2"/>
      <c r="V741" s="2"/>
      <c r="W741" s="2"/>
      <c r="X741" s="2"/>
      <c r="Y741" s="2" t="s">
        <v>4383</v>
      </c>
      <c r="Z741" s="2">
        <v>704</v>
      </c>
      <c r="AA741" s="2" t="s">
        <v>37</v>
      </c>
      <c r="AB741" s="2" t="s">
        <v>38</v>
      </c>
    </row>
    <row r="742" spans="1:28" x14ac:dyDescent="0.25">
      <c r="A742" s="2" t="s">
        <v>3511</v>
      </c>
      <c r="B742" s="2" t="s">
        <v>3512</v>
      </c>
      <c r="C742" s="4" t="e">
        <v>#N/A</v>
      </c>
      <c r="D742" s="2" t="s">
        <v>4384</v>
      </c>
      <c r="E742" s="2" t="s">
        <v>4385</v>
      </c>
      <c r="F742" s="2" t="s">
        <v>4386</v>
      </c>
      <c r="G742" s="2" t="s">
        <v>4387</v>
      </c>
      <c r="H742" s="2">
        <v>117486</v>
      </c>
      <c r="I742" s="2" t="s">
        <v>42</v>
      </c>
      <c r="J742" s="2"/>
      <c r="K742" s="2" t="s">
        <v>33</v>
      </c>
      <c r="L742" s="2" t="s">
        <v>34</v>
      </c>
      <c r="M742" s="2" t="s">
        <v>34</v>
      </c>
      <c r="N742" s="2" t="s">
        <v>34</v>
      </c>
      <c r="O742" s="2" t="s">
        <v>34</v>
      </c>
      <c r="P742" s="2" t="s">
        <v>35</v>
      </c>
      <c r="Q742" s="2">
        <v>12</v>
      </c>
      <c r="R742" s="2" t="s">
        <v>1177</v>
      </c>
      <c r="S742" s="2">
        <v>1.117</v>
      </c>
      <c r="T742" s="2"/>
      <c r="U742" s="2"/>
      <c r="V742" s="2"/>
      <c r="W742" s="2"/>
      <c r="X742" s="2"/>
      <c r="Y742" s="2" t="s">
        <v>4388</v>
      </c>
      <c r="Z742" s="2">
        <v>704</v>
      </c>
      <c r="AA742" s="2" t="s">
        <v>37</v>
      </c>
      <c r="AB742" s="2" t="s">
        <v>38</v>
      </c>
    </row>
    <row r="743" spans="1:28" x14ac:dyDescent="0.25">
      <c r="A743" s="2" t="s">
        <v>3511</v>
      </c>
      <c r="B743" s="2" t="s">
        <v>3512</v>
      </c>
      <c r="C743" s="4" t="e">
        <v>#N/A</v>
      </c>
      <c r="D743" s="2" t="s">
        <v>3952</v>
      </c>
      <c r="E743" s="2" t="s">
        <v>3953</v>
      </c>
      <c r="F743" s="2" t="s">
        <v>4606</v>
      </c>
      <c r="G743" s="2" t="s">
        <v>3954</v>
      </c>
      <c r="H743" s="2">
        <v>117486</v>
      </c>
      <c r="I743" s="2" t="s">
        <v>42</v>
      </c>
      <c r="J743" s="2"/>
      <c r="K743" s="2" t="s">
        <v>33</v>
      </c>
      <c r="L743" s="2" t="s">
        <v>34</v>
      </c>
      <c r="M743" s="2" t="s">
        <v>34</v>
      </c>
      <c r="N743" s="2" t="s">
        <v>34</v>
      </c>
      <c r="O743" s="2" t="s">
        <v>34</v>
      </c>
      <c r="P743" s="2" t="s">
        <v>35</v>
      </c>
      <c r="Q743" s="2">
        <v>12</v>
      </c>
      <c r="R743" s="2" t="s">
        <v>1177</v>
      </c>
      <c r="S743" s="2">
        <v>1.1419999999999999</v>
      </c>
      <c r="T743" s="2"/>
      <c r="U743" s="2"/>
      <c r="V743" s="2"/>
      <c r="W743" s="2"/>
      <c r="X743" s="2"/>
      <c r="Y743" s="2" t="s">
        <v>4607</v>
      </c>
      <c r="Z743" s="2">
        <v>704</v>
      </c>
      <c r="AA743" s="2" t="s">
        <v>37</v>
      </c>
      <c r="AB743" s="2" t="s">
        <v>38</v>
      </c>
    </row>
    <row r="744" spans="1:28" x14ac:dyDescent="0.25">
      <c r="A744" s="2" t="s">
        <v>3511</v>
      </c>
      <c r="B744" s="2" t="s">
        <v>3512</v>
      </c>
      <c r="C744" s="4" t="e">
        <v>#N/A</v>
      </c>
      <c r="D744" s="2" t="s">
        <v>4608</v>
      </c>
      <c r="E744" s="2" t="s">
        <v>4609</v>
      </c>
      <c r="F744" s="2" t="s">
        <v>4610</v>
      </c>
      <c r="G744" s="2" t="s">
        <v>4611</v>
      </c>
      <c r="H744" s="2">
        <v>117486</v>
      </c>
      <c r="I744" s="2" t="s">
        <v>42</v>
      </c>
      <c r="J744" s="2"/>
      <c r="K744" s="2" t="s">
        <v>33</v>
      </c>
      <c r="L744" s="2" t="s">
        <v>34</v>
      </c>
      <c r="M744" s="2" t="s">
        <v>33</v>
      </c>
      <c r="N744" s="2" t="s">
        <v>34</v>
      </c>
      <c r="O744" s="2" t="s">
        <v>34</v>
      </c>
      <c r="P744" s="2" t="s">
        <v>35</v>
      </c>
      <c r="Q744" s="2">
        <v>2</v>
      </c>
      <c r="R744" s="2" t="s">
        <v>147</v>
      </c>
      <c r="S744" s="2">
        <v>0.375</v>
      </c>
      <c r="T744" s="2"/>
      <c r="U744" s="2"/>
      <c r="V744" s="2"/>
      <c r="W744" s="2"/>
      <c r="X744" s="2"/>
      <c r="Y744" s="2" t="s">
        <v>4612</v>
      </c>
      <c r="Z744" s="2">
        <v>704</v>
      </c>
      <c r="AA744" s="2" t="s">
        <v>37</v>
      </c>
      <c r="AB744" s="2" t="s">
        <v>38</v>
      </c>
    </row>
    <row r="745" spans="1:28" x14ac:dyDescent="0.25">
      <c r="A745" s="2" t="s">
        <v>3511</v>
      </c>
      <c r="B745" s="2" t="s">
        <v>3512</v>
      </c>
      <c r="C745" s="4" t="e">
        <v>#N/A</v>
      </c>
      <c r="D745" s="2" t="s">
        <v>5540</v>
      </c>
      <c r="E745" s="2" t="s">
        <v>5541</v>
      </c>
      <c r="F745" s="2" t="s">
        <v>5542</v>
      </c>
      <c r="G745" s="2" t="s">
        <v>5543</v>
      </c>
      <c r="H745" s="2">
        <v>117486</v>
      </c>
      <c r="I745" s="2" t="s">
        <v>42</v>
      </c>
      <c r="J745" s="2"/>
      <c r="K745" s="2" t="s">
        <v>33</v>
      </c>
      <c r="L745" s="2" t="s">
        <v>34</v>
      </c>
      <c r="M745" s="2" t="s">
        <v>33</v>
      </c>
      <c r="N745" s="2" t="s">
        <v>34</v>
      </c>
      <c r="O745" s="2" t="s">
        <v>34</v>
      </c>
      <c r="P745" s="2" t="s">
        <v>35</v>
      </c>
      <c r="Q745" s="2">
        <v>12</v>
      </c>
      <c r="R745" s="2" t="s">
        <v>1177</v>
      </c>
      <c r="S745" s="2">
        <v>0.63</v>
      </c>
      <c r="T745" s="2"/>
      <c r="U745" s="2"/>
      <c r="V745" s="2"/>
      <c r="W745" s="2"/>
      <c r="X745" s="2"/>
      <c r="Y745" s="2" t="s">
        <v>5544</v>
      </c>
      <c r="Z745" s="2">
        <v>704</v>
      </c>
      <c r="AA745" s="2" t="s">
        <v>37</v>
      </c>
      <c r="AB745" s="2" t="s">
        <v>38</v>
      </c>
    </row>
    <row r="746" spans="1:28" x14ac:dyDescent="0.25">
      <c r="A746" s="2" t="s">
        <v>4455</v>
      </c>
      <c r="B746" s="2" t="s">
        <v>4456</v>
      </c>
      <c r="C746" s="4" t="s">
        <v>6672</v>
      </c>
      <c r="D746" s="2" t="s">
        <v>6672</v>
      </c>
      <c r="E746" s="2" t="s">
        <v>6673</v>
      </c>
      <c r="F746" s="2" t="s">
        <v>6674</v>
      </c>
      <c r="G746" s="2" t="s">
        <v>6675</v>
      </c>
      <c r="H746" s="2">
        <v>117467</v>
      </c>
      <c r="I746" s="2" t="s">
        <v>73</v>
      </c>
      <c r="J746" s="2" t="s">
        <v>61</v>
      </c>
      <c r="K746" s="2" t="s">
        <v>33</v>
      </c>
      <c r="L746" s="2" t="s">
        <v>33</v>
      </c>
      <c r="M746" s="2" t="s">
        <v>34</v>
      </c>
      <c r="N746" s="2" t="s">
        <v>34</v>
      </c>
      <c r="O746" s="2" t="s">
        <v>34</v>
      </c>
      <c r="P746" s="2" t="s">
        <v>35</v>
      </c>
      <c r="Q746" s="2">
        <v>12</v>
      </c>
      <c r="R746" s="2" t="s">
        <v>52</v>
      </c>
      <c r="S746" s="2">
        <v>0</v>
      </c>
      <c r="T746" s="2"/>
      <c r="U746" s="2"/>
      <c r="V746" s="2"/>
      <c r="W746" s="2"/>
      <c r="X746" s="2"/>
      <c r="Y746" s="2"/>
      <c r="Z746" s="2"/>
      <c r="AA746" s="2" t="s">
        <v>37</v>
      </c>
      <c r="AB746" s="2"/>
    </row>
    <row r="747" spans="1:28" x14ac:dyDescent="0.25">
      <c r="A747" s="2" t="s">
        <v>10055</v>
      </c>
      <c r="B747" s="2" t="s">
        <v>10056</v>
      </c>
      <c r="C747" s="4" t="s">
        <v>13610</v>
      </c>
      <c r="D747" s="2" t="s">
        <v>13610</v>
      </c>
      <c r="E747" s="2" t="s">
        <v>13611</v>
      </c>
      <c r="F747" s="2" t="s">
        <v>13610</v>
      </c>
      <c r="G747" s="2" t="s">
        <v>13612</v>
      </c>
      <c r="H747" s="2">
        <v>117467</v>
      </c>
      <c r="I747" s="2" t="s">
        <v>73</v>
      </c>
      <c r="J747" s="2"/>
      <c r="K747" s="2" t="s">
        <v>33</v>
      </c>
      <c r="L747" s="2" t="s">
        <v>34</v>
      </c>
      <c r="M747" s="2" t="s">
        <v>34</v>
      </c>
      <c r="N747" s="2" t="s">
        <v>34</v>
      </c>
      <c r="O747" s="2" t="s">
        <v>34</v>
      </c>
      <c r="P747" s="2" t="s">
        <v>165</v>
      </c>
      <c r="Q747" s="2">
        <v>1</v>
      </c>
      <c r="R747" s="2" t="s">
        <v>165</v>
      </c>
      <c r="S747" s="2">
        <v>0</v>
      </c>
      <c r="T747" s="2"/>
      <c r="U747" s="2"/>
      <c r="V747" s="2"/>
      <c r="W747" s="2"/>
      <c r="X747" s="2"/>
      <c r="Y747" s="2" t="s">
        <v>13613</v>
      </c>
      <c r="Z747" s="2">
        <v>704</v>
      </c>
      <c r="AA747" s="2" t="s">
        <v>37</v>
      </c>
      <c r="AB747" s="2"/>
    </row>
    <row r="748" spans="1:28" x14ac:dyDescent="0.25">
      <c r="A748" s="2" t="s">
        <v>10055</v>
      </c>
      <c r="B748" s="2" t="s">
        <v>10056</v>
      </c>
      <c r="C748" s="4" t="s">
        <v>13618</v>
      </c>
      <c r="D748" s="2" t="s">
        <v>13618</v>
      </c>
      <c r="E748" s="2" t="s">
        <v>13619</v>
      </c>
      <c r="F748" s="2" t="s">
        <v>13618</v>
      </c>
      <c r="G748" s="2" t="s">
        <v>13620</v>
      </c>
      <c r="H748" s="2">
        <v>117467</v>
      </c>
      <c r="I748" s="2" t="s">
        <v>73</v>
      </c>
      <c r="J748" s="2"/>
      <c r="K748" s="2" t="s">
        <v>33</v>
      </c>
      <c r="L748" s="2" t="s">
        <v>34</v>
      </c>
      <c r="M748" s="2" t="s">
        <v>34</v>
      </c>
      <c r="N748" s="2" t="s">
        <v>34</v>
      </c>
      <c r="O748" s="2" t="s">
        <v>34</v>
      </c>
      <c r="P748" s="2" t="s">
        <v>165</v>
      </c>
      <c r="Q748" s="2">
        <v>1</v>
      </c>
      <c r="R748" s="2" t="s">
        <v>165</v>
      </c>
      <c r="S748" s="2">
        <v>44</v>
      </c>
      <c r="T748" s="2"/>
      <c r="U748" s="2"/>
      <c r="V748" s="2"/>
      <c r="W748" s="2"/>
      <c r="X748" s="2"/>
      <c r="Y748" s="2" t="s">
        <v>13621</v>
      </c>
      <c r="Z748" s="2">
        <v>704</v>
      </c>
      <c r="AA748" s="2" t="s">
        <v>37</v>
      </c>
      <c r="AB748" s="2"/>
    </row>
    <row r="749" spans="1:28" x14ac:dyDescent="0.25">
      <c r="A749" s="2" t="s">
        <v>10055</v>
      </c>
      <c r="B749" s="2" t="s">
        <v>10056</v>
      </c>
      <c r="C749" s="4" t="s">
        <v>13685</v>
      </c>
      <c r="D749" s="2" t="s">
        <v>13685</v>
      </c>
      <c r="E749" s="2" t="s">
        <v>13686</v>
      </c>
      <c r="F749" s="2" t="s">
        <v>13685</v>
      </c>
      <c r="G749" s="2" t="s">
        <v>13687</v>
      </c>
      <c r="H749" s="2">
        <v>117467</v>
      </c>
      <c r="I749" s="2" t="s">
        <v>73</v>
      </c>
      <c r="J749" s="2"/>
      <c r="K749" s="2" t="s">
        <v>33</v>
      </c>
      <c r="L749" s="2" t="s">
        <v>34</v>
      </c>
      <c r="M749" s="2" t="s">
        <v>34</v>
      </c>
      <c r="N749" s="2" t="s">
        <v>34</v>
      </c>
      <c r="O749" s="2" t="s">
        <v>34</v>
      </c>
      <c r="P749" s="2" t="s">
        <v>165</v>
      </c>
      <c r="Q749" s="2">
        <v>1</v>
      </c>
      <c r="R749" s="2" t="s">
        <v>165</v>
      </c>
      <c r="S749" s="2">
        <v>44</v>
      </c>
      <c r="T749" s="2"/>
      <c r="U749" s="2"/>
      <c r="V749" s="2"/>
      <c r="W749" s="2"/>
      <c r="X749" s="2"/>
      <c r="Y749" s="2" t="s">
        <v>13688</v>
      </c>
      <c r="Z749" s="2">
        <v>704</v>
      </c>
      <c r="AA749" s="2" t="s">
        <v>37</v>
      </c>
      <c r="AB749" s="2" t="s">
        <v>38</v>
      </c>
    </row>
    <row r="750" spans="1:28" x14ac:dyDescent="0.25">
      <c r="A750" s="2" t="s">
        <v>599</v>
      </c>
      <c r="B750" s="2" t="s">
        <v>600</v>
      </c>
      <c r="C750" s="4" t="s">
        <v>6503</v>
      </c>
      <c r="D750" s="2" t="s">
        <v>6503</v>
      </c>
      <c r="E750" s="2" t="s">
        <v>6504</v>
      </c>
      <c r="F750" s="2" t="s">
        <v>6503</v>
      </c>
      <c r="G750" s="2" t="s">
        <v>6505</v>
      </c>
      <c r="H750" s="2">
        <v>117467</v>
      </c>
      <c r="I750" s="2" t="s">
        <v>73</v>
      </c>
      <c r="J750" s="2"/>
      <c r="K750" s="2" t="s">
        <v>33</v>
      </c>
      <c r="L750" s="2" t="s">
        <v>34</v>
      </c>
      <c r="M750" s="2" t="s">
        <v>34</v>
      </c>
      <c r="N750" s="2" t="s">
        <v>34</v>
      </c>
      <c r="O750" s="2" t="s">
        <v>34</v>
      </c>
      <c r="P750" s="2" t="s">
        <v>35</v>
      </c>
      <c r="Q750" s="2">
        <v>1</v>
      </c>
      <c r="R750" s="2" t="s">
        <v>35</v>
      </c>
      <c r="S750" s="2">
        <v>10</v>
      </c>
      <c r="T750" s="2"/>
      <c r="U750" s="2"/>
      <c r="V750" s="2"/>
      <c r="W750" s="2"/>
      <c r="X750" s="2"/>
      <c r="Y750" s="2"/>
      <c r="Z750" s="2"/>
      <c r="AA750" s="2" t="s">
        <v>37</v>
      </c>
      <c r="AB750" s="2"/>
    </row>
    <row r="751" spans="1:28" x14ac:dyDescent="0.25">
      <c r="A751" s="2" t="s">
        <v>3818</v>
      </c>
      <c r="B751" s="2" t="s">
        <v>3819</v>
      </c>
      <c r="C751" s="4" t="s">
        <v>8592</v>
      </c>
      <c r="D751" s="2" t="s">
        <v>8592</v>
      </c>
      <c r="E751" s="2" t="s">
        <v>8593</v>
      </c>
      <c r="F751" s="2" t="s">
        <v>8592</v>
      </c>
      <c r="G751" s="2" t="s">
        <v>8594</v>
      </c>
      <c r="H751" s="2">
        <v>117467</v>
      </c>
      <c r="I751" s="2" t="s">
        <v>73</v>
      </c>
      <c r="J751" s="2"/>
      <c r="K751" s="2" t="s">
        <v>33</v>
      </c>
      <c r="L751" s="2" t="s">
        <v>34</v>
      </c>
      <c r="M751" s="2" t="s">
        <v>34</v>
      </c>
      <c r="N751" s="2" t="s">
        <v>34</v>
      </c>
      <c r="O751" s="2" t="s">
        <v>34</v>
      </c>
      <c r="P751" s="2" t="s">
        <v>35</v>
      </c>
      <c r="Q751" s="2">
        <v>1</v>
      </c>
      <c r="R751" s="2" t="s">
        <v>35</v>
      </c>
      <c r="S751" s="2">
        <v>10</v>
      </c>
      <c r="T751" s="2"/>
      <c r="U751" s="2"/>
      <c r="V751" s="2"/>
      <c r="W751" s="2"/>
      <c r="X751" s="2"/>
      <c r="Y751" s="2"/>
      <c r="Z751" s="2"/>
      <c r="AA751" s="2" t="s">
        <v>37</v>
      </c>
      <c r="AB751" s="2"/>
    </row>
    <row r="752" spans="1:28" x14ac:dyDescent="0.25">
      <c r="A752" s="1" t="s">
        <v>1623</v>
      </c>
      <c r="B752" s="1" t="s">
        <v>1624</v>
      </c>
      <c r="C752" s="3" t="s">
        <v>5347</v>
      </c>
      <c r="D752" s="1" t="s">
        <v>5347</v>
      </c>
      <c r="E752" s="1" t="s">
        <v>5348</v>
      </c>
      <c r="F752" s="1" t="s">
        <v>5347</v>
      </c>
      <c r="G752" s="1" t="s">
        <v>5349</v>
      </c>
      <c r="H752" s="1">
        <v>117467</v>
      </c>
      <c r="I752" s="1" t="s">
        <v>73</v>
      </c>
      <c r="J752" s="1"/>
      <c r="K752" s="1" t="s">
        <v>33</v>
      </c>
      <c r="L752" s="1" t="s">
        <v>34</v>
      </c>
      <c r="M752" s="1" t="s">
        <v>34</v>
      </c>
      <c r="N752" s="1" t="s">
        <v>34</v>
      </c>
      <c r="O752" s="1" t="s">
        <v>34</v>
      </c>
      <c r="P752" s="1" t="s">
        <v>35</v>
      </c>
      <c r="Q752" s="1">
        <v>1</v>
      </c>
      <c r="R752" s="1" t="s">
        <v>35</v>
      </c>
      <c r="S752" s="1">
        <v>10</v>
      </c>
      <c r="T752" s="1"/>
      <c r="U752" s="1"/>
      <c r="V752" s="1"/>
      <c r="W752" s="1"/>
      <c r="X752" s="1"/>
      <c r="Y752" s="1"/>
      <c r="Z752" s="1"/>
      <c r="AA752" s="1" t="s">
        <v>37</v>
      </c>
      <c r="AB752" s="1"/>
    </row>
    <row r="753" spans="1:28" x14ac:dyDescent="0.25">
      <c r="A753" s="2" t="s">
        <v>2550</v>
      </c>
      <c r="B753" s="2" t="s">
        <v>2551</v>
      </c>
      <c r="C753" s="4" t="s">
        <v>6890</v>
      </c>
      <c r="D753" s="2" t="s">
        <v>6890</v>
      </c>
      <c r="E753" s="2" t="s">
        <v>6891</v>
      </c>
      <c r="F753" s="2" t="s">
        <v>6892</v>
      </c>
      <c r="G753" s="2" t="s">
        <v>6893</v>
      </c>
      <c r="H753" s="2">
        <v>117467</v>
      </c>
      <c r="I753" s="2" t="s">
        <v>73</v>
      </c>
      <c r="J753" s="2"/>
      <c r="K753" s="2" t="s">
        <v>33</v>
      </c>
      <c r="L753" s="2" t="s">
        <v>34</v>
      </c>
      <c r="M753" s="2" t="s">
        <v>34</v>
      </c>
      <c r="N753" s="2" t="s">
        <v>34</v>
      </c>
      <c r="O753" s="2" t="s">
        <v>34</v>
      </c>
      <c r="P753" s="2" t="s">
        <v>35</v>
      </c>
      <c r="Q753" s="2">
        <v>1</v>
      </c>
      <c r="R753" s="2" t="s">
        <v>35</v>
      </c>
      <c r="S753" s="2">
        <v>10</v>
      </c>
      <c r="T753" s="2"/>
      <c r="U753" s="2"/>
      <c r="V753" s="2"/>
      <c r="W753" s="2"/>
      <c r="X753" s="2"/>
      <c r="Y753" s="2"/>
      <c r="Z753" s="2"/>
      <c r="AA753" s="2"/>
      <c r="AB753" s="2"/>
    </row>
    <row r="754" spans="1:28" x14ac:dyDescent="0.25">
      <c r="A754" s="2" t="s">
        <v>3511</v>
      </c>
      <c r="B754" s="2" t="s">
        <v>3512</v>
      </c>
      <c r="C754" s="4" t="e">
        <v>#N/A</v>
      </c>
      <c r="D754" s="2" t="s">
        <v>6597</v>
      </c>
      <c r="E754" s="2" t="s">
        <v>6598</v>
      </c>
      <c r="F754" s="2" t="s">
        <v>6597</v>
      </c>
      <c r="G754" s="2"/>
      <c r="H754" s="2">
        <v>117486</v>
      </c>
      <c r="I754" s="2" t="s">
        <v>42</v>
      </c>
      <c r="J754" s="2"/>
      <c r="K754" s="2" t="s">
        <v>33</v>
      </c>
      <c r="L754" s="2" t="s">
        <v>34</v>
      </c>
      <c r="M754" s="2" t="s">
        <v>34</v>
      </c>
      <c r="N754" s="2" t="s">
        <v>34</v>
      </c>
      <c r="O754" s="2" t="s">
        <v>34</v>
      </c>
      <c r="P754" s="2" t="s">
        <v>35</v>
      </c>
      <c r="Q754" s="2">
        <v>1</v>
      </c>
      <c r="R754" s="2" t="s">
        <v>35</v>
      </c>
      <c r="S754" s="2">
        <v>1</v>
      </c>
      <c r="T754" s="2"/>
      <c r="U754" s="2"/>
      <c r="V754" s="2"/>
      <c r="W754" s="2"/>
      <c r="X754" s="2"/>
      <c r="Y754" s="2"/>
      <c r="Z754" s="2"/>
      <c r="AA754" s="2" t="s">
        <v>37</v>
      </c>
      <c r="AB754" s="2"/>
    </row>
    <row r="755" spans="1:28" x14ac:dyDescent="0.25">
      <c r="A755" s="2" t="s">
        <v>4465</v>
      </c>
      <c r="B755" s="2" t="s">
        <v>4466</v>
      </c>
      <c r="C755" s="4" t="e">
        <v>#N/A</v>
      </c>
      <c r="D755" s="2" t="s">
        <v>4781</v>
      </c>
      <c r="E755" s="2" t="s">
        <v>4782</v>
      </c>
      <c r="F755" s="2" t="s">
        <v>4783</v>
      </c>
      <c r="G755" s="2" t="s">
        <v>4784</v>
      </c>
      <c r="H755" s="2">
        <v>117486</v>
      </c>
      <c r="I755" s="2" t="s">
        <v>42</v>
      </c>
      <c r="J755" s="2"/>
      <c r="K755" s="2" t="s">
        <v>33</v>
      </c>
      <c r="L755" s="2" t="s">
        <v>34</v>
      </c>
      <c r="M755" s="2" t="s">
        <v>34</v>
      </c>
      <c r="N755" s="2" t="s">
        <v>34</v>
      </c>
      <c r="O755" s="2" t="s">
        <v>34</v>
      </c>
      <c r="P755" s="2" t="s">
        <v>35</v>
      </c>
      <c r="Q755" s="2">
        <v>12</v>
      </c>
      <c r="R755" s="2" t="s">
        <v>52</v>
      </c>
      <c r="S755" s="2">
        <v>0.63</v>
      </c>
      <c r="T755" s="2"/>
      <c r="U755" s="2"/>
      <c r="V755" s="2"/>
      <c r="W755" s="2"/>
      <c r="X755" s="2"/>
      <c r="Y755" s="2" t="s">
        <v>4785</v>
      </c>
      <c r="Z755" s="2">
        <v>704</v>
      </c>
      <c r="AA755" s="2" t="s">
        <v>37</v>
      </c>
      <c r="AB755" s="2"/>
    </row>
    <row r="756" spans="1:28" x14ac:dyDescent="0.25">
      <c r="A756" s="2" t="s">
        <v>3818</v>
      </c>
      <c r="B756" s="2" t="s">
        <v>3819</v>
      </c>
      <c r="C756" s="4" t="e">
        <v>#N/A</v>
      </c>
      <c r="D756" s="2" t="s">
        <v>4896</v>
      </c>
      <c r="E756" s="2" t="s">
        <v>4897</v>
      </c>
      <c r="F756" s="2" t="s">
        <v>4898</v>
      </c>
      <c r="G756" s="2" t="s">
        <v>4899</v>
      </c>
      <c r="H756" s="2">
        <v>117486</v>
      </c>
      <c r="I756" s="2" t="s">
        <v>42</v>
      </c>
      <c r="J756" s="2"/>
      <c r="K756" s="2" t="s">
        <v>33</v>
      </c>
      <c r="L756" s="2" t="s">
        <v>33</v>
      </c>
      <c r="M756" s="2" t="s">
        <v>34</v>
      </c>
      <c r="N756" s="2" t="s">
        <v>34</v>
      </c>
      <c r="O756" s="2" t="s">
        <v>34</v>
      </c>
      <c r="P756" s="2" t="s">
        <v>35</v>
      </c>
      <c r="Q756" s="2">
        <v>1</v>
      </c>
      <c r="R756" s="2" t="s">
        <v>35</v>
      </c>
      <c r="S756" s="2">
        <v>12.25</v>
      </c>
      <c r="T756" s="2"/>
      <c r="U756" s="2"/>
      <c r="V756" s="2"/>
      <c r="W756" s="2"/>
      <c r="X756" s="2"/>
      <c r="Y756" s="2" t="s">
        <v>4900</v>
      </c>
      <c r="Z756" s="2">
        <v>704</v>
      </c>
      <c r="AA756" s="2" t="s">
        <v>37</v>
      </c>
      <c r="AB756" s="2" t="s">
        <v>38</v>
      </c>
    </row>
    <row r="757" spans="1:28" x14ac:dyDescent="0.25">
      <c r="A757" s="2" t="s">
        <v>3818</v>
      </c>
      <c r="B757" s="2" t="s">
        <v>3819</v>
      </c>
      <c r="C757" s="4" t="e">
        <v>#N/A</v>
      </c>
      <c r="D757" s="2" t="s">
        <v>3842</v>
      </c>
      <c r="E757" s="2" t="s">
        <v>3843</v>
      </c>
      <c r="F757" s="2" t="s">
        <v>6777</v>
      </c>
      <c r="G757" s="2" t="s">
        <v>3844</v>
      </c>
      <c r="H757" s="2">
        <v>117486</v>
      </c>
      <c r="I757" s="2" t="s">
        <v>42</v>
      </c>
      <c r="J757" s="2"/>
      <c r="K757" s="2" t="s">
        <v>33</v>
      </c>
      <c r="L757" s="2" t="s">
        <v>34</v>
      </c>
      <c r="M757" s="2" t="s">
        <v>34</v>
      </c>
      <c r="N757" s="2" t="s">
        <v>34</v>
      </c>
      <c r="O757" s="2" t="s">
        <v>34</v>
      </c>
      <c r="P757" s="2" t="s">
        <v>35</v>
      </c>
      <c r="Q757" s="2">
        <v>1</v>
      </c>
      <c r="R757" s="2" t="s">
        <v>35</v>
      </c>
      <c r="S757" s="2">
        <v>9.51</v>
      </c>
      <c r="T757" s="2"/>
      <c r="U757" s="2"/>
      <c r="V757" s="2"/>
      <c r="W757" s="2"/>
      <c r="X757" s="2"/>
      <c r="Y757" s="2" t="s">
        <v>6778</v>
      </c>
      <c r="Z757" s="2">
        <v>704</v>
      </c>
      <c r="AA757" s="2" t="s">
        <v>37</v>
      </c>
      <c r="AB757" s="2" t="s">
        <v>38</v>
      </c>
    </row>
    <row r="758" spans="1:28" x14ac:dyDescent="0.25">
      <c r="A758" s="2" t="s">
        <v>3818</v>
      </c>
      <c r="B758" s="2" t="s">
        <v>3819</v>
      </c>
      <c r="C758" s="4" t="e">
        <v>#N/A</v>
      </c>
      <c r="D758" s="2" t="s">
        <v>8185</v>
      </c>
      <c r="E758" s="2" t="s">
        <v>8186</v>
      </c>
      <c r="F758" s="2" t="s">
        <v>8187</v>
      </c>
      <c r="G758" s="2" t="s">
        <v>8188</v>
      </c>
      <c r="H758" s="2">
        <v>117486</v>
      </c>
      <c r="I758" s="2" t="s">
        <v>42</v>
      </c>
      <c r="J758" s="2"/>
      <c r="K758" s="2" t="s">
        <v>33</v>
      </c>
      <c r="L758" s="2" t="s">
        <v>34</v>
      </c>
      <c r="M758" s="2" t="s">
        <v>33</v>
      </c>
      <c r="N758" s="2" t="s">
        <v>34</v>
      </c>
      <c r="O758" s="2" t="s">
        <v>34</v>
      </c>
      <c r="P758" s="2" t="s">
        <v>35</v>
      </c>
      <c r="Q758" s="2">
        <v>4</v>
      </c>
      <c r="R758" s="2" t="s">
        <v>56</v>
      </c>
      <c r="S758" s="2">
        <v>8.9949999999999992</v>
      </c>
      <c r="T758" s="2"/>
      <c r="U758" s="2"/>
      <c r="V758" s="2"/>
      <c r="W758" s="2"/>
      <c r="X758" s="2"/>
      <c r="Y758" s="2" t="s">
        <v>8189</v>
      </c>
      <c r="Z758" s="2">
        <v>704</v>
      </c>
      <c r="AA758" s="2" t="s">
        <v>37</v>
      </c>
      <c r="AB758" s="2" t="s">
        <v>38</v>
      </c>
    </row>
    <row r="759" spans="1:28" x14ac:dyDescent="0.25">
      <c r="A759" s="2" t="s">
        <v>3818</v>
      </c>
      <c r="B759" s="2" t="s">
        <v>3819</v>
      </c>
      <c r="C759" s="4" t="e">
        <v>#N/A</v>
      </c>
      <c r="D759" s="2" t="s">
        <v>14845</v>
      </c>
      <c r="E759" s="2" t="s">
        <v>14846</v>
      </c>
      <c r="F759" s="2" t="s">
        <v>14845</v>
      </c>
      <c r="G759" s="2" t="s">
        <v>14847</v>
      </c>
      <c r="H759" s="2">
        <v>117486</v>
      </c>
      <c r="I759" s="2" t="s">
        <v>42</v>
      </c>
      <c r="J759" s="2"/>
      <c r="K759" s="2" t="s">
        <v>33</v>
      </c>
      <c r="L759" s="2" t="s">
        <v>34</v>
      </c>
      <c r="M759" s="2" t="s">
        <v>34</v>
      </c>
      <c r="N759" s="2" t="s">
        <v>34</v>
      </c>
      <c r="O759" s="2" t="s">
        <v>34</v>
      </c>
      <c r="P759" s="2" t="s">
        <v>35</v>
      </c>
      <c r="Q759" s="2">
        <v>1</v>
      </c>
      <c r="R759" s="2" t="s">
        <v>35</v>
      </c>
      <c r="S759" s="2">
        <v>35.72</v>
      </c>
      <c r="T759" s="2"/>
      <c r="U759" s="2"/>
      <c r="V759" s="2"/>
      <c r="W759" s="2"/>
      <c r="X759" s="2"/>
      <c r="Y759" s="2" t="s">
        <v>14848</v>
      </c>
      <c r="Z759" s="2">
        <v>704</v>
      </c>
      <c r="AA759" s="2" t="s">
        <v>37</v>
      </c>
      <c r="AB759" s="2" t="s">
        <v>38</v>
      </c>
    </row>
    <row r="760" spans="1:28" x14ac:dyDescent="0.25">
      <c r="A760" s="2" t="s">
        <v>3818</v>
      </c>
      <c r="B760" s="2" t="s">
        <v>3819</v>
      </c>
      <c r="C760" s="4" t="e">
        <v>#N/A</v>
      </c>
      <c r="D760" s="2" t="s">
        <v>18862</v>
      </c>
      <c r="E760" s="2" t="s">
        <v>18863</v>
      </c>
      <c r="F760" s="2" t="s">
        <v>18862</v>
      </c>
      <c r="G760" s="2" t="s">
        <v>18864</v>
      </c>
      <c r="H760" s="2">
        <v>117486</v>
      </c>
      <c r="I760" s="2" t="s">
        <v>42</v>
      </c>
      <c r="J760" s="2"/>
      <c r="K760" s="2" t="s">
        <v>33</v>
      </c>
      <c r="L760" s="2" t="s">
        <v>34</v>
      </c>
      <c r="M760" s="2" t="s">
        <v>34</v>
      </c>
      <c r="N760" s="2" t="s">
        <v>34</v>
      </c>
      <c r="O760" s="2" t="s">
        <v>34</v>
      </c>
      <c r="P760" s="2" t="s">
        <v>165</v>
      </c>
      <c r="Q760" s="2">
        <v>1</v>
      </c>
      <c r="R760" s="2" t="s">
        <v>165</v>
      </c>
      <c r="S760" s="2">
        <v>45</v>
      </c>
      <c r="T760" s="2"/>
      <c r="U760" s="2"/>
      <c r="V760" s="2"/>
      <c r="W760" s="2"/>
      <c r="X760" s="2"/>
      <c r="Y760" s="2" t="s">
        <v>18865</v>
      </c>
      <c r="Z760" s="2">
        <v>704</v>
      </c>
      <c r="AA760" s="2" t="s">
        <v>37</v>
      </c>
      <c r="AB760" s="2"/>
    </row>
    <row r="761" spans="1:28" x14ac:dyDescent="0.25">
      <c r="A761" s="2" t="s">
        <v>5101</v>
      </c>
      <c r="B761" s="2" t="s">
        <v>5102</v>
      </c>
      <c r="C761" s="4" t="e">
        <v>#N/A</v>
      </c>
      <c r="D761" s="2" t="s">
        <v>5701</v>
      </c>
      <c r="E761" s="2" t="s">
        <v>5702</v>
      </c>
      <c r="F761" s="2" t="s">
        <v>5701</v>
      </c>
      <c r="G761" s="2" t="s">
        <v>5703</v>
      </c>
      <c r="H761" s="2">
        <v>117486</v>
      </c>
      <c r="I761" s="2" t="s">
        <v>42</v>
      </c>
      <c r="J761" s="2"/>
      <c r="K761" s="2" t="s">
        <v>33</v>
      </c>
      <c r="L761" s="2" t="s">
        <v>34</v>
      </c>
      <c r="M761" s="2" t="s">
        <v>34</v>
      </c>
      <c r="N761" s="2" t="s">
        <v>34</v>
      </c>
      <c r="O761" s="2" t="s">
        <v>34</v>
      </c>
      <c r="P761" s="2" t="s">
        <v>35</v>
      </c>
      <c r="Q761" s="2">
        <v>6</v>
      </c>
      <c r="R761" s="2" t="s">
        <v>52</v>
      </c>
      <c r="S761" s="2">
        <v>14.13</v>
      </c>
      <c r="T761" s="2"/>
      <c r="U761" s="2"/>
      <c r="V761" s="2"/>
      <c r="W761" s="2"/>
      <c r="X761" s="2"/>
      <c r="Y761" s="2" t="s">
        <v>5704</v>
      </c>
      <c r="Z761" s="2">
        <v>704</v>
      </c>
      <c r="AA761" s="2" t="s">
        <v>37</v>
      </c>
      <c r="AB761" s="2"/>
    </row>
    <row r="762" spans="1:28" x14ac:dyDescent="0.25">
      <c r="A762" s="2" t="s">
        <v>5807</v>
      </c>
      <c r="B762" s="2" t="s">
        <v>5808</v>
      </c>
      <c r="C762" s="4" t="e">
        <v>#N/A</v>
      </c>
      <c r="D762" s="2" t="s">
        <v>5809</v>
      </c>
      <c r="E762" s="2" t="s">
        <v>5810</v>
      </c>
      <c r="F762" s="2" t="s">
        <v>5809</v>
      </c>
      <c r="G762" s="2" t="s">
        <v>5811</v>
      </c>
      <c r="H762" s="2">
        <v>117486</v>
      </c>
      <c r="I762" s="2" t="s">
        <v>42</v>
      </c>
      <c r="J762" s="2" t="s">
        <v>43</v>
      </c>
      <c r="K762" s="2" t="s">
        <v>33</v>
      </c>
      <c r="L762" s="2" t="s">
        <v>33</v>
      </c>
      <c r="M762" s="2" t="s">
        <v>34</v>
      </c>
      <c r="N762" s="2" t="s">
        <v>34</v>
      </c>
      <c r="O762" s="2" t="s">
        <v>34</v>
      </c>
      <c r="P762" s="2" t="s">
        <v>35</v>
      </c>
      <c r="Q762" s="2">
        <v>1</v>
      </c>
      <c r="R762" s="2" t="s">
        <v>35</v>
      </c>
      <c r="S762" s="2">
        <v>8.65</v>
      </c>
      <c r="T762" s="2"/>
      <c r="U762" s="2"/>
      <c r="V762" s="2"/>
      <c r="W762" s="2"/>
      <c r="X762" s="2"/>
      <c r="Y762" s="2" t="s">
        <v>5809</v>
      </c>
      <c r="Z762" s="2">
        <v>704</v>
      </c>
      <c r="AA762" s="2" t="s">
        <v>37</v>
      </c>
      <c r="AB762" s="2" t="s">
        <v>38</v>
      </c>
    </row>
    <row r="763" spans="1:28" x14ac:dyDescent="0.25">
      <c r="A763" s="2" t="s">
        <v>5807</v>
      </c>
      <c r="B763" s="2" t="s">
        <v>5808</v>
      </c>
      <c r="C763" s="4" t="e">
        <v>#N/A</v>
      </c>
      <c r="D763" s="2" t="s">
        <v>5816</v>
      </c>
      <c r="E763" s="2" t="s">
        <v>5817</v>
      </c>
      <c r="F763" s="2" t="s">
        <v>5818</v>
      </c>
      <c r="G763" s="2" t="s">
        <v>5819</v>
      </c>
      <c r="H763" s="2">
        <v>117486</v>
      </c>
      <c r="I763" s="2" t="s">
        <v>42</v>
      </c>
      <c r="J763" s="2"/>
      <c r="K763" s="2" t="s">
        <v>33</v>
      </c>
      <c r="L763" s="2" t="s">
        <v>34</v>
      </c>
      <c r="M763" s="2" t="s">
        <v>34</v>
      </c>
      <c r="N763" s="2" t="s">
        <v>34</v>
      </c>
      <c r="O763" s="2" t="s">
        <v>34</v>
      </c>
      <c r="P763" s="2" t="s">
        <v>35</v>
      </c>
      <c r="Q763" s="2">
        <v>2</v>
      </c>
      <c r="R763" s="2" t="s">
        <v>52</v>
      </c>
      <c r="S763" s="2">
        <v>4.1749999999999998</v>
      </c>
      <c r="T763" s="2"/>
      <c r="U763" s="2"/>
      <c r="V763" s="2"/>
      <c r="W763" s="2"/>
      <c r="X763" s="2"/>
      <c r="Y763" s="2" t="s">
        <v>5820</v>
      </c>
      <c r="Z763" s="2">
        <v>704</v>
      </c>
      <c r="AA763" s="2" t="s">
        <v>37</v>
      </c>
      <c r="AB763" s="2" t="s">
        <v>38</v>
      </c>
    </row>
    <row r="764" spans="1:28" x14ac:dyDescent="0.25">
      <c r="A764" s="2" t="s">
        <v>5807</v>
      </c>
      <c r="B764" s="2" t="s">
        <v>5808</v>
      </c>
      <c r="C764" s="4" t="e">
        <v>#N/A</v>
      </c>
      <c r="D764" s="2" t="s">
        <v>5821</v>
      </c>
      <c r="E764" s="2" t="s">
        <v>5822</v>
      </c>
      <c r="F764" s="2" t="s">
        <v>5823</v>
      </c>
      <c r="G764" s="2" t="s">
        <v>5824</v>
      </c>
      <c r="H764" s="2">
        <v>117486</v>
      </c>
      <c r="I764" s="2" t="s">
        <v>42</v>
      </c>
      <c r="J764" s="2"/>
      <c r="K764" s="2" t="s">
        <v>33</v>
      </c>
      <c r="L764" s="2" t="s">
        <v>34</v>
      </c>
      <c r="M764" s="2" t="s">
        <v>34</v>
      </c>
      <c r="N764" s="2" t="s">
        <v>34</v>
      </c>
      <c r="O764" s="2" t="s">
        <v>34</v>
      </c>
      <c r="P764" s="2" t="s">
        <v>35</v>
      </c>
      <c r="Q764" s="2">
        <v>4</v>
      </c>
      <c r="R764" s="2" t="s">
        <v>52</v>
      </c>
      <c r="S764" s="2">
        <v>4.5629999999999997</v>
      </c>
      <c r="T764" s="2"/>
      <c r="U764" s="2"/>
      <c r="V764" s="2"/>
      <c r="W764" s="2"/>
      <c r="X764" s="2"/>
      <c r="Y764" s="2" t="s">
        <v>5825</v>
      </c>
      <c r="Z764" s="2">
        <v>704</v>
      </c>
      <c r="AA764" s="2" t="s">
        <v>37</v>
      </c>
      <c r="AB764" s="2" t="s">
        <v>38</v>
      </c>
    </row>
    <row r="765" spans="1:28" x14ac:dyDescent="0.25">
      <c r="A765" s="2" t="s">
        <v>5807</v>
      </c>
      <c r="B765" s="2" t="s">
        <v>5808</v>
      </c>
      <c r="C765" s="4" t="e">
        <v>#N/A</v>
      </c>
      <c r="D765" s="2" t="s">
        <v>5826</v>
      </c>
      <c r="E765" s="2" t="s">
        <v>5827</v>
      </c>
      <c r="F765" s="2" t="s">
        <v>5828</v>
      </c>
      <c r="G765" s="2" t="s">
        <v>5829</v>
      </c>
      <c r="H765" s="2">
        <v>117486</v>
      </c>
      <c r="I765" s="2" t="s">
        <v>42</v>
      </c>
      <c r="J765" s="2"/>
      <c r="K765" s="2" t="s">
        <v>33</v>
      </c>
      <c r="L765" s="2" t="s">
        <v>34</v>
      </c>
      <c r="M765" s="2" t="s">
        <v>34</v>
      </c>
      <c r="N765" s="2" t="s">
        <v>34</v>
      </c>
      <c r="O765" s="2" t="s">
        <v>34</v>
      </c>
      <c r="P765" s="2" t="s">
        <v>35</v>
      </c>
      <c r="Q765" s="2">
        <v>6</v>
      </c>
      <c r="R765" s="2" t="s">
        <v>622</v>
      </c>
      <c r="S765" s="2">
        <v>0.20200000000000001</v>
      </c>
      <c r="T765" s="2"/>
      <c r="U765" s="2"/>
      <c r="V765" s="2"/>
      <c r="W765" s="2"/>
      <c r="X765" s="2"/>
      <c r="Y765" s="2" t="s">
        <v>5830</v>
      </c>
      <c r="Z765" s="2">
        <v>704</v>
      </c>
      <c r="AA765" s="2" t="s">
        <v>37</v>
      </c>
      <c r="AB765" s="2" t="s">
        <v>38</v>
      </c>
    </row>
    <row r="766" spans="1:28" x14ac:dyDescent="0.25">
      <c r="A766" s="2" t="s">
        <v>5807</v>
      </c>
      <c r="B766" s="2" t="s">
        <v>5808</v>
      </c>
      <c r="C766" s="4" t="e">
        <v>#N/A</v>
      </c>
      <c r="D766" s="2" t="s">
        <v>5835</v>
      </c>
      <c r="E766" s="2" t="s">
        <v>5836</v>
      </c>
      <c r="F766" s="2" t="s">
        <v>5837</v>
      </c>
      <c r="G766" s="2" t="s">
        <v>5838</v>
      </c>
      <c r="H766" s="2">
        <v>117486</v>
      </c>
      <c r="I766" s="2" t="s">
        <v>42</v>
      </c>
      <c r="J766" s="2" t="s">
        <v>43</v>
      </c>
      <c r="K766" s="2" t="s">
        <v>33</v>
      </c>
      <c r="L766" s="2" t="s">
        <v>33</v>
      </c>
      <c r="M766" s="2" t="s">
        <v>34</v>
      </c>
      <c r="N766" s="2" t="s">
        <v>34</v>
      </c>
      <c r="O766" s="2" t="s">
        <v>34</v>
      </c>
      <c r="P766" s="2" t="s">
        <v>35</v>
      </c>
      <c r="Q766" s="2">
        <v>1</v>
      </c>
      <c r="R766" s="2" t="s">
        <v>35</v>
      </c>
      <c r="S766" s="2">
        <v>12.55</v>
      </c>
      <c r="T766" s="2"/>
      <c r="U766" s="2"/>
      <c r="V766" s="2"/>
      <c r="W766" s="2"/>
      <c r="X766" s="2"/>
      <c r="Y766" s="2" t="s">
        <v>5839</v>
      </c>
      <c r="Z766" s="2">
        <v>704</v>
      </c>
      <c r="AA766" s="2" t="s">
        <v>37</v>
      </c>
      <c r="AB766" s="2" t="s">
        <v>38</v>
      </c>
    </row>
    <row r="767" spans="1:28" x14ac:dyDescent="0.25">
      <c r="A767" s="2" t="s">
        <v>5807</v>
      </c>
      <c r="B767" s="2" t="s">
        <v>5808</v>
      </c>
      <c r="C767" s="4" t="e">
        <v>#N/A</v>
      </c>
      <c r="D767" s="2" t="s">
        <v>5848</v>
      </c>
      <c r="E767" s="2" t="s">
        <v>5849</v>
      </c>
      <c r="F767" s="2" t="s">
        <v>5850</v>
      </c>
      <c r="G767" s="2" t="s">
        <v>5851</v>
      </c>
      <c r="H767" s="2">
        <v>117486</v>
      </c>
      <c r="I767" s="2" t="s">
        <v>42</v>
      </c>
      <c r="J767" s="2"/>
      <c r="K767" s="2" t="s">
        <v>33</v>
      </c>
      <c r="L767" s="2" t="s">
        <v>34</v>
      </c>
      <c r="M767" s="2" t="s">
        <v>34</v>
      </c>
      <c r="N767" s="2" t="s">
        <v>34</v>
      </c>
      <c r="O767" s="2" t="s">
        <v>34</v>
      </c>
      <c r="P767" s="2" t="s">
        <v>35</v>
      </c>
      <c r="Q767" s="2">
        <v>2</v>
      </c>
      <c r="R767" s="2" t="s">
        <v>52</v>
      </c>
      <c r="S767" s="2">
        <v>5.92</v>
      </c>
      <c r="T767" s="2"/>
      <c r="U767" s="2"/>
      <c r="V767" s="2"/>
      <c r="W767" s="2"/>
      <c r="X767" s="2"/>
      <c r="Y767" s="2" t="s">
        <v>5852</v>
      </c>
      <c r="Z767" s="2">
        <v>704</v>
      </c>
      <c r="AA767" s="2" t="s">
        <v>37</v>
      </c>
      <c r="AB767" s="2" t="s">
        <v>38</v>
      </c>
    </row>
    <row r="768" spans="1:28" x14ac:dyDescent="0.25">
      <c r="A768" s="2" t="s">
        <v>5807</v>
      </c>
      <c r="B768" s="2" t="s">
        <v>5808</v>
      </c>
      <c r="C768" s="4" t="e">
        <v>#N/A</v>
      </c>
      <c r="D768" s="2" t="s">
        <v>6002</v>
      </c>
      <c r="E768" s="2" t="s">
        <v>6003</v>
      </c>
      <c r="F768" s="2" t="s">
        <v>6004</v>
      </c>
      <c r="G768" s="2" t="s">
        <v>6005</v>
      </c>
      <c r="H768" s="2">
        <v>117486</v>
      </c>
      <c r="I768" s="2" t="s">
        <v>42</v>
      </c>
      <c r="J768" s="2"/>
      <c r="K768" s="2" t="s">
        <v>33</v>
      </c>
      <c r="L768" s="2" t="s">
        <v>34</v>
      </c>
      <c r="M768" s="2" t="s">
        <v>34</v>
      </c>
      <c r="N768" s="2" t="s">
        <v>34</v>
      </c>
      <c r="O768" s="2" t="s">
        <v>34</v>
      </c>
      <c r="P768" s="2" t="s">
        <v>35</v>
      </c>
      <c r="Q768" s="2">
        <v>1</v>
      </c>
      <c r="R768" s="2" t="s">
        <v>35</v>
      </c>
      <c r="S768" s="2">
        <v>12.72</v>
      </c>
      <c r="T768" s="2"/>
      <c r="U768" s="2"/>
      <c r="V768" s="2"/>
      <c r="W768" s="2"/>
      <c r="X768" s="2"/>
      <c r="Y768" s="2" t="s">
        <v>6006</v>
      </c>
      <c r="Z768" s="2">
        <v>704</v>
      </c>
      <c r="AA768" s="2" t="s">
        <v>37</v>
      </c>
      <c r="AB768" s="2" t="s">
        <v>38</v>
      </c>
    </row>
    <row r="769" spans="1:28" x14ac:dyDescent="0.25">
      <c r="A769" s="2" t="s">
        <v>5807</v>
      </c>
      <c r="B769" s="2" t="s">
        <v>5808</v>
      </c>
      <c r="C769" s="4" t="e">
        <v>#N/A</v>
      </c>
      <c r="D769" s="2" t="s">
        <v>6007</v>
      </c>
      <c r="E769" s="2" t="s">
        <v>6008</v>
      </c>
      <c r="F769" s="2" t="s">
        <v>6009</v>
      </c>
      <c r="G769" s="2" t="s">
        <v>6010</v>
      </c>
      <c r="H769" s="2">
        <v>117486</v>
      </c>
      <c r="I769" s="2" t="s">
        <v>42</v>
      </c>
      <c r="J769" s="2" t="s">
        <v>43</v>
      </c>
      <c r="K769" s="2" t="s">
        <v>33</v>
      </c>
      <c r="L769" s="2" t="s">
        <v>33</v>
      </c>
      <c r="M769" s="2" t="s">
        <v>34</v>
      </c>
      <c r="N769" s="2" t="s">
        <v>34</v>
      </c>
      <c r="O769" s="2" t="s">
        <v>34</v>
      </c>
      <c r="P769" s="2" t="s">
        <v>35</v>
      </c>
      <c r="Q769" s="2">
        <v>1</v>
      </c>
      <c r="R769" s="2" t="s">
        <v>35</v>
      </c>
      <c r="S769" s="2">
        <v>12.78</v>
      </c>
      <c r="T769" s="2"/>
      <c r="U769" s="2"/>
      <c r="V769" s="2"/>
      <c r="W769" s="2"/>
      <c r="X769" s="2"/>
      <c r="Y769" s="2" t="s">
        <v>6011</v>
      </c>
      <c r="Z769" s="2">
        <v>704</v>
      </c>
      <c r="AA769" s="2" t="s">
        <v>37</v>
      </c>
      <c r="AB769" s="2" t="s">
        <v>38</v>
      </c>
    </row>
    <row r="770" spans="1:28" x14ac:dyDescent="0.25">
      <c r="A770" s="2" t="s">
        <v>5807</v>
      </c>
      <c r="B770" s="2" t="s">
        <v>5808</v>
      </c>
      <c r="C770" s="4" t="e">
        <v>#N/A</v>
      </c>
      <c r="D770" s="2" t="s">
        <v>6015</v>
      </c>
      <c r="E770" s="2" t="s">
        <v>6016</v>
      </c>
      <c r="F770" s="2" t="s">
        <v>6017</v>
      </c>
      <c r="G770" s="2" t="s">
        <v>6018</v>
      </c>
      <c r="H770" s="2">
        <v>117486</v>
      </c>
      <c r="I770" s="2" t="s">
        <v>42</v>
      </c>
      <c r="J770" s="2" t="s">
        <v>101</v>
      </c>
      <c r="K770" s="2" t="s">
        <v>33</v>
      </c>
      <c r="L770" s="2" t="s">
        <v>34</v>
      </c>
      <c r="M770" s="2" t="s">
        <v>34</v>
      </c>
      <c r="N770" s="2" t="s">
        <v>34</v>
      </c>
      <c r="O770" s="2" t="s">
        <v>34</v>
      </c>
      <c r="P770" s="2" t="s">
        <v>35</v>
      </c>
      <c r="Q770" s="2">
        <v>1</v>
      </c>
      <c r="R770" s="2" t="s">
        <v>35</v>
      </c>
      <c r="S770" s="2">
        <v>8.7899999999999991</v>
      </c>
      <c r="T770" s="2"/>
      <c r="U770" s="2"/>
      <c r="V770" s="2"/>
      <c r="W770" s="2"/>
      <c r="X770" s="2"/>
      <c r="Y770" s="2" t="s">
        <v>6019</v>
      </c>
      <c r="Z770" s="2">
        <v>704</v>
      </c>
      <c r="AA770" s="2" t="s">
        <v>37</v>
      </c>
      <c r="AB770" s="2" t="s">
        <v>38</v>
      </c>
    </row>
    <row r="771" spans="1:28" x14ac:dyDescent="0.25">
      <c r="A771" s="2" t="s">
        <v>5807</v>
      </c>
      <c r="B771" s="2" t="s">
        <v>5808</v>
      </c>
      <c r="C771" s="4" t="e">
        <v>#N/A</v>
      </c>
      <c r="D771" s="2" t="s">
        <v>6057</v>
      </c>
      <c r="E771" s="2" t="s">
        <v>6058</v>
      </c>
      <c r="F771" s="2" t="s">
        <v>6059</v>
      </c>
      <c r="G771" s="2" t="s">
        <v>6060</v>
      </c>
      <c r="H771" s="2">
        <v>117486</v>
      </c>
      <c r="I771" s="2" t="s">
        <v>42</v>
      </c>
      <c r="J771" s="2" t="s">
        <v>43</v>
      </c>
      <c r="K771" s="2" t="s">
        <v>33</v>
      </c>
      <c r="L771" s="2" t="s">
        <v>34</v>
      </c>
      <c r="M771" s="2" t="s">
        <v>34</v>
      </c>
      <c r="N771" s="2" t="s">
        <v>34</v>
      </c>
      <c r="O771" s="2" t="s">
        <v>34</v>
      </c>
      <c r="P771" s="2" t="s">
        <v>35</v>
      </c>
      <c r="Q771" s="2">
        <v>1</v>
      </c>
      <c r="R771" s="2" t="s">
        <v>35</v>
      </c>
      <c r="S771" s="2">
        <v>12.83</v>
      </c>
      <c r="T771" s="2"/>
      <c r="U771" s="2"/>
      <c r="V771" s="2"/>
      <c r="W771" s="2"/>
      <c r="X771" s="2"/>
      <c r="Y771" s="2" t="s">
        <v>6061</v>
      </c>
      <c r="Z771" s="2">
        <v>704</v>
      </c>
      <c r="AA771" s="2" t="s">
        <v>37</v>
      </c>
      <c r="AB771" s="2" t="s">
        <v>38</v>
      </c>
    </row>
    <row r="772" spans="1:28" x14ac:dyDescent="0.25">
      <c r="A772" s="2" t="s">
        <v>5807</v>
      </c>
      <c r="B772" s="2" t="s">
        <v>5808</v>
      </c>
      <c r="C772" s="4" t="e">
        <v>#N/A</v>
      </c>
      <c r="D772" s="2" t="s">
        <v>6062</v>
      </c>
      <c r="E772" s="2" t="s">
        <v>6063</v>
      </c>
      <c r="F772" s="2" t="s">
        <v>6064</v>
      </c>
      <c r="G772" s="2" t="s">
        <v>6065</v>
      </c>
      <c r="H772" s="2">
        <v>117486</v>
      </c>
      <c r="I772" s="2" t="s">
        <v>42</v>
      </c>
      <c r="J772" s="2" t="s">
        <v>103</v>
      </c>
      <c r="K772" s="2" t="s">
        <v>33</v>
      </c>
      <c r="L772" s="2" t="s">
        <v>33</v>
      </c>
      <c r="M772" s="2" t="s">
        <v>34</v>
      </c>
      <c r="N772" s="2" t="s">
        <v>34</v>
      </c>
      <c r="O772" s="2" t="s">
        <v>34</v>
      </c>
      <c r="P772" s="2" t="s">
        <v>35</v>
      </c>
      <c r="Q772" s="2">
        <v>1</v>
      </c>
      <c r="R772" s="2" t="s">
        <v>35</v>
      </c>
      <c r="S772" s="2">
        <v>12.72</v>
      </c>
      <c r="T772" s="2"/>
      <c r="U772" s="2"/>
      <c r="V772" s="2"/>
      <c r="W772" s="2"/>
      <c r="X772" s="2"/>
      <c r="Y772" s="2" t="s">
        <v>6066</v>
      </c>
      <c r="Z772" s="2">
        <v>704</v>
      </c>
      <c r="AA772" s="2" t="s">
        <v>37</v>
      </c>
      <c r="AB772" s="2" t="s">
        <v>38</v>
      </c>
    </row>
    <row r="773" spans="1:28" x14ac:dyDescent="0.25">
      <c r="A773" s="2" t="s">
        <v>5807</v>
      </c>
      <c r="B773" s="2" t="s">
        <v>5808</v>
      </c>
      <c r="C773" s="4" t="e">
        <v>#N/A</v>
      </c>
      <c r="D773" s="2" t="s">
        <v>6067</v>
      </c>
      <c r="E773" s="2" t="s">
        <v>6068</v>
      </c>
      <c r="F773" s="2" t="s">
        <v>6069</v>
      </c>
      <c r="G773" s="2" t="s">
        <v>6070</v>
      </c>
      <c r="H773" s="2">
        <v>117486</v>
      </c>
      <c r="I773" s="2" t="s">
        <v>42</v>
      </c>
      <c r="J773" s="2" t="s">
        <v>43</v>
      </c>
      <c r="K773" s="2" t="s">
        <v>33</v>
      </c>
      <c r="L773" s="2" t="s">
        <v>33</v>
      </c>
      <c r="M773" s="2" t="s">
        <v>34</v>
      </c>
      <c r="N773" s="2" t="s">
        <v>34</v>
      </c>
      <c r="O773" s="2" t="s">
        <v>34</v>
      </c>
      <c r="P773" s="2" t="s">
        <v>52</v>
      </c>
      <c r="Q773" s="2">
        <v>1</v>
      </c>
      <c r="R773" s="2" t="s">
        <v>52</v>
      </c>
      <c r="S773" s="2">
        <v>12.96</v>
      </c>
      <c r="T773" s="2"/>
      <c r="U773" s="2"/>
      <c r="V773" s="2"/>
      <c r="W773" s="2"/>
      <c r="X773" s="2"/>
      <c r="Y773" s="2" t="s">
        <v>6071</v>
      </c>
      <c r="Z773" s="2">
        <v>704</v>
      </c>
      <c r="AA773" s="2" t="s">
        <v>37</v>
      </c>
      <c r="AB773" s="2" t="s">
        <v>38</v>
      </c>
    </row>
    <row r="774" spans="1:28" x14ac:dyDescent="0.25">
      <c r="A774" s="2" t="s">
        <v>5807</v>
      </c>
      <c r="B774" s="2" t="s">
        <v>5808</v>
      </c>
      <c r="C774" s="4" t="e">
        <v>#N/A</v>
      </c>
      <c r="D774" s="2" t="s">
        <v>6119</v>
      </c>
      <c r="E774" s="2" t="s">
        <v>6120</v>
      </c>
      <c r="F774" s="2" t="s">
        <v>6121</v>
      </c>
      <c r="G774" s="2" t="s">
        <v>6122</v>
      </c>
      <c r="H774" s="2">
        <v>117486</v>
      </c>
      <c r="I774" s="2" t="s">
        <v>42</v>
      </c>
      <c r="J774" s="2"/>
      <c r="K774" s="2" t="s">
        <v>33</v>
      </c>
      <c r="L774" s="2" t="s">
        <v>34</v>
      </c>
      <c r="M774" s="2" t="s">
        <v>34</v>
      </c>
      <c r="N774" s="2" t="s">
        <v>34</v>
      </c>
      <c r="O774" s="2" t="s">
        <v>34</v>
      </c>
      <c r="P774" s="2" t="s">
        <v>35</v>
      </c>
      <c r="Q774" s="2">
        <v>1</v>
      </c>
      <c r="R774" s="2" t="s">
        <v>35</v>
      </c>
      <c r="S774" s="2">
        <v>12.833</v>
      </c>
      <c r="T774" s="2"/>
      <c r="U774" s="2"/>
      <c r="V774" s="2"/>
      <c r="W774" s="2"/>
      <c r="X774" s="2"/>
      <c r="Y774" s="2" t="s">
        <v>6123</v>
      </c>
      <c r="Z774" s="2">
        <v>704</v>
      </c>
      <c r="AA774" s="2" t="s">
        <v>37</v>
      </c>
      <c r="AB774" s="2" t="s">
        <v>38</v>
      </c>
    </row>
    <row r="775" spans="1:28" x14ac:dyDescent="0.25">
      <c r="A775" s="2" t="s">
        <v>5807</v>
      </c>
      <c r="B775" s="2" t="s">
        <v>5808</v>
      </c>
      <c r="C775" s="4" t="e">
        <v>#N/A</v>
      </c>
      <c r="D775" s="2" t="s">
        <v>6127</v>
      </c>
      <c r="E775" s="2" t="s">
        <v>6128</v>
      </c>
      <c r="F775" s="2" t="s">
        <v>6129</v>
      </c>
      <c r="G775" s="2" t="s">
        <v>6130</v>
      </c>
      <c r="H775" s="2">
        <v>117486</v>
      </c>
      <c r="I775" s="2" t="s">
        <v>42</v>
      </c>
      <c r="J775" s="2"/>
      <c r="K775" s="2" t="s">
        <v>33</v>
      </c>
      <c r="L775" s="2" t="s">
        <v>34</v>
      </c>
      <c r="M775" s="2" t="s">
        <v>34</v>
      </c>
      <c r="N775" s="2" t="s">
        <v>34</v>
      </c>
      <c r="O775" s="2" t="s">
        <v>34</v>
      </c>
      <c r="P775" s="2" t="s">
        <v>35</v>
      </c>
      <c r="Q775" s="2">
        <v>1</v>
      </c>
      <c r="R775" s="2" t="s">
        <v>35</v>
      </c>
      <c r="S775" s="2">
        <v>18.54</v>
      </c>
      <c r="T775" s="2"/>
      <c r="U775" s="2"/>
      <c r="V775" s="2"/>
      <c r="W775" s="2"/>
      <c r="X775" s="2"/>
      <c r="Y775" s="2" t="s">
        <v>6131</v>
      </c>
      <c r="Z775" s="2">
        <v>704</v>
      </c>
      <c r="AA775" s="2" t="s">
        <v>37</v>
      </c>
      <c r="AB775" s="2"/>
    </row>
    <row r="776" spans="1:28" x14ac:dyDescent="0.25">
      <c r="A776" s="2" t="s">
        <v>5807</v>
      </c>
      <c r="B776" s="2" t="s">
        <v>5808</v>
      </c>
      <c r="C776" s="4" t="e">
        <v>#N/A</v>
      </c>
      <c r="D776" s="2" t="s">
        <v>6364</v>
      </c>
      <c r="E776" s="2" t="s">
        <v>6365</v>
      </c>
      <c r="F776" s="2" t="s">
        <v>6366</v>
      </c>
      <c r="G776" s="2" t="s">
        <v>3189</v>
      </c>
      <c r="H776" s="2">
        <v>117486</v>
      </c>
      <c r="I776" s="2" t="s">
        <v>42</v>
      </c>
      <c r="J776" s="2" t="s">
        <v>43</v>
      </c>
      <c r="K776" s="2" t="s">
        <v>33</v>
      </c>
      <c r="L776" s="2" t="s">
        <v>34</v>
      </c>
      <c r="M776" s="2" t="s">
        <v>34</v>
      </c>
      <c r="N776" s="2" t="s">
        <v>34</v>
      </c>
      <c r="O776" s="2" t="s">
        <v>34</v>
      </c>
      <c r="P776" s="2" t="s">
        <v>35</v>
      </c>
      <c r="Q776" s="2">
        <v>1</v>
      </c>
      <c r="R776" s="2" t="s">
        <v>35</v>
      </c>
      <c r="S776" s="2">
        <v>12.35</v>
      </c>
      <c r="T776" s="2"/>
      <c r="U776" s="2"/>
      <c r="V776" s="2"/>
      <c r="W776" s="2"/>
      <c r="X776" s="2"/>
      <c r="Y776" s="2" t="s">
        <v>6367</v>
      </c>
      <c r="Z776" s="2">
        <v>704</v>
      </c>
      <c r="AA776" s="2" t="s">
        <v>37</v>
      </c>
      <c r="AB776" s="2" t="s">
        <v>38</v>
      </c>
    </row>
    <row r="777" spans="1:28" x14ac:dyDescent="0.25">
      <c r="A777" s="2" t="s">
        <v>5807</v>
      </c>
      <c r="B777" s="2" t="s">
        <v>5808</v>
      </c>
      <c r="C777" s="4" t="e">
        <v>#N/A</v>
      </c>
      <c r="D777" s="2" t="s">
        <v>6371</v>
      </c>
      <c r="E777" s="2" t="s">
        <v>6372</v>
      </c>
      <c r="F777" s="2" t="s">
        <v>6373</v>
      </c>
      <c r="G777" s="2" t="s">
        <v>6374</v>
      </c>
      <c r="H777" s="2">
        <v>117486</v>
      </c>
      <c r="I777" s="2" t="s">
        <v>42</v>
      </c>
      <c r="J777" s="2"/>
      <c r="K777" s="2" t="s">
        <v>33</v>
      </c>
      <c r="L777" s="2" t="s">
        <v>34</v>
      </c>
      <c r="M777" s="2" t="s">
        <v>34</v>
      </c>
      <c r="N777" s="2" t="s">
        <v>34</v>
      </c>
      <c r="O777" s="2" t="s">
        <v>34</v>
      </c>
      <c r="P777" s="2" t="s">
        <v>35</v>
      </c>
      <c r="Q777" s="2">
        <v>2</v>
      </c>
      <c r="R777" s="2" t="s">
        <v>52</v>
      </c>
      <c r="S777" s="2">
        <v>6.5449999999999999</v>
      </c>
      <c r="T777" s="2"/>
      <c r="U777" s="2"/>
      <c r="V777" s="2"/>
      <c r="W777" s="2"/>
      <c r="X777" s="2"/>
      <c r="Y777" s="2" t="s">
        <v>6375</v>
      </c>
      <c r="Z777" s="2">
        <v>704</v>
      </c>
      <c r="AA777" s="2" t="s">
        <v>37</v>
      </c>
      <c r="AB777" s="2" t="s">
        <v>38</v>
      </c>
    </row>
    <row r="778" spans="1:28" x14ac:dyDescent="0.25">
      <c r="A778" s="2" t="s">
        <v>5807</v>
      </c>
      <c r="B778" s="2" t="s">
        <v>5808</v>
      </c>
      <c r="C778" s="4" t="e">
        <v>#N/A</v>
      </c>
      <c r="D778" s="2" t="s">
        <v>6376</v>
      </c>
      <c r="E778" s="2" t="s">
        <v>6377</v>
      </c>
      <c r="F778" s="2" t="s">
        <v>6378</v>
      </c>
      <c r="G778" s="2" t="s">
        <v>6379</v>
      </c>
      <c r="H778" s="2">
        <v>117486</v>
      </c>
      <c r="I778" s="2" t="s">
        <v>42</v>
      </c>
      <c r="J778" s="2"/>
      <c r="K778" s="2" t="s">
        <v>33</v>
      </c>
      <c r="L778" s="2" t="s">
        <v>34</v>
      </c>
      <c r="M778" s="2" t="s">
        <v>34</v>
      </c>
      <c r="N778" s="2" t="s">
        <v>34</v>
      </c>
      <c r="O778" s="2" t="s">
        <v>34</v>
      </c>
      <c r="P778" s="2" t="s">
        <v>35</v>
      </c>
      <c r="Q778" s="2">
        <v>2</v>
      </c>
      <c r="R778" s="2" t="s">
        <v>52</v>
      </c>
      <c r="S778" s="2">
        <v>6.16</v>
      </c>
      <c r="T778" s="2"/>
      <c r="U778" s="2"/>
      <c r="V778" s="2"/>
      <c r="W778" s="2"/>
      <c r="X778" s="2"/>
      <c r="Y778" s="2" t="s">
        <v>6380</v>
      </c>
      <c r="Z778" s="2">
        <v>704</v>
      </c>
      <c r="AA778" s="2" t="s">
        <v>37</v>
      </c>
      <c r="AB778" s="2" t="s">
        <v>38</v>
      </c>
    </row>
    <row r="779" spans="1:28" x14ac:dyDescent="0.25">
      <c r="A779" s="2" t="s">
        <v>5807</v>
      </c>
      <c r="B779" s="2" t="s">
        <v>5808</v>
      </c>
      <c r="C779" s="4" t="e">
        <v>#N/A</v>
      </c>
      <c r="D779" s="2" t="s">
        <v>6406</v>
      </c>
      <c r="E779" s="2" t="s">
        <v>6407</v>
      </c>
      <c r="F779" s="2" t="s">
        <v>6408</v>
      </c>
      <c r="G779" s="2" t="s">
        <v>6409</v>
      </c>
      <c r="H779" s="2">
        <v>117486</v>
      </c>
      <c r="I779" s="2" t="s">
        <v>42</v>
      </c>
      <c r="J779" s="2" t="s">
        <v>43</v>
      </c>
      <c r="K779" s="2" t="s">
        <v>33</v>
      </c>
      <c r="L779" s="2" t="s">
        <v>34</v>
      </c>
      <c r="M779" s="2" t="s">
        <v>34</v>
      </c>
      <c r="N779" s="2" t="s">
        <v>34</v>
      </c>
      <c r="O779" s="2" t="s">
        <v>34</v>
      </c>
      <c r="P779" s="2" t="s">
        <v>35</v>
      </c>
      <c r="Q779" s="2">
        <v>1</v>
      </c>
      <c r="R779" s="2" t="s">
        <v>35</v>
      </c>
      <c r="S779" s="2">
        <v>11.83</v>
      </c>
      <c r="T779" s="2"/>
      <c r="U779" s="2"/>
      <c r="V779" s="2"/>
      <c r="W779" s="2"/>
      <c r="X779" s="2"/>
      <c r="Y779" s="2" t="s">
        <v>6410</v>
      </c>
      <c r="Z779" s="2">
        <v>704</v>
      </c>
      <c r="AA779" s="2" t="s">
        <v>37</v>
      </c>
      <c r="AB779" s="2" t="s">
        <v>38</v>
      </c>
    </row>
    <row r="780" spans="1:28" x14ac:dyDescent="0.25">
      <c r="A780" s="2" t="s">
        <v>5807</v>
      </c>
      <c r="B780" s="2" t="s">
        <v>5808</v>
      </c>
      <c r="C780" s="4" t="e">
        <v>#N/A</v>
      </c>
      <c r="D780" s="2" t="s">
        <v>6411</v>
      </c>
      <c r="E780" s="2" t="s">
        <v>6412</v>
      </c>
      <c r="F780" s="2" t="s">
        <v>6413</v>
      </c>
      <c r="G780" s="2" t="s">
        <v>6414</v>
      </c>
      <c r="H780" s="2">
        <v>117486</v>
      </c>
      <c r="I780" s="2" t="s">
        <v>42</v>
      </c>
      <c r="J780" s="2"/>
      <c r="K780" s="2" t="s">
        <v>33</v>
      </c>
      <c r="L780" s="2" t="s">
        <v>34</v>
      </c>
      <c r="M780" s="2" t="s">
        <v>34</v>
      </c>
      <c r="N780" s="2" t="s">
        <v>34</v>
      </c>
      <c r="O780" s="2" t="s">
        <v>34</v>
      </c>
      <c r="P780" s="2" t="s">
        <v>35</v>
      </c>
      <c r="Q780" s="2">
        <v>1</v>
      </c>
      <c r="R780" s="2" t="s">
        <v>35</v>
      </c>
      <c r="S780" s="2">
        <v>8.6</v>
      </c>
      <c r="T780" s="2"/>
      <c r="U780" s="2"/>
      <c r="V780" s="2"/>
      <c r="W780" s="2"/>
      <c r="X780" s="2"/>
      <c r="Y780" s="2" t="s">
        <v>6415</v>
      </c>
      <c r="Z780" s="2">
        <v>704</v>
      </c>
      <c r="AA780" s="2" t="s">
        <v>37</v>
      </c>
      <c r="AB780" s="2" t="s">
        <v>38</v>
      </c>
    </row>
    <row r="781" spans="1:28" x14ac:dyDescent="0.25">
      <c r="A781" s="2" t="s">
        <v>5807</v>
      </c>
      <c r="B781" s="2" t="s">
        <v>5808</v>
      </c>
      <c r="C781" s="4" t="e">
        <v>#N/A</v>
      </c>
      <c r="D781" s="2" t="s">
        <v>6470</v>
      </c>
      <c r="E781" s="2" t="s">
        <v>6471</v>
      </c>
      <c r="F781" s="2" t="s">
        <v>6472</v>
      </c>
      <c r="G781" s="2" t="s">
        <v>6473</v>
      </c>
      <c r="H781" s="2">
        <v>117486</v>
      </c>
      <c r="I781" s="2" t="s">
        <v>42</v>
      </c>
      <c r="J781" s="2" t="s">
        <v>43</v>
      </c>
      <c r="K781" s="2" t="s">
        <v>33</v>
      </c>
      <c r="L781" s="2" t="s">
        <v>33</v>
      </c>
      <c r="M781" s="2" t="s">
        <v>34</v>
      </c>
      <c r="N781" s="2" t="s">
        <v>34</v>
      </c>
      <c r="O781" s="2" t="s">
        <v>34</v>
      </c>
      <c r="P781" s="2" t="s">
        <v>35</v>
      </c>
      <c r="Q781" s="2">
        <v>1</v>
      </c>
      <c r="R781" s="2" t="s">
        <v>35</v>
      </c>
      <c r="S781" s="2">
        <v>12.82</v>
      </c>
      <c r="T781" s="2"/>
      <c r="U781" s="2"/>
      <c r="V781" s="2"/>
      <c r="W781" s="2"/>
      <c r="X781" s="2"/>
      <c r="Y781" s="2" t="s">
        <v>6474</v>
      </c>
      <c r="Z781" s="2">
        <v>704</v>
      </c>
      <c r="AA781" s="2" t="s">
        <v>37</v>
      </c>
      <c r="AB781" s="2" t="s">
        <v>38</v>
      </c>
    </row>
    <row r="782" spans="1:28" x14ac:dyDescent="0.25">
      <c r="A782" s="2" t="s">
        <v>5807</v>
      </c>
      <c r="B782" s="2" t="s">
        <v>5808</v>
      </c>
      <c r="C782" s="4" t="e">
        <v>#N/A</v>
      </c>
      <c r="D782" s="2" t="s">
        <v>6480</v>
      </c>
      <c r="E782" s="2" t="s">
        <v>6481</v>
      </c>
      <c r="F782" s="2" t="s">
        <v>6482</v>
      </c>
      <c r="G782" s="2" t="s">
        <v>6483</v>
      </c>
      <c r="H782" s="2">
        <v>117486</v>
      </c>
      <c r="I782" s="2" t="s">
        <v>42</v>
      </c>
      <c r="J782" s="2"/>
      <c r="K782" s="2" t="s">
        <v>33</v>
      </c>
      <c r="L782" s="2" t="s">
        <v>34</v>
      </c>
      <c r="M782" s="2" t="s">
        <v>33</v>
      </c>
      <c r="N782" s="2" t="s">
        <v>34</v>
      </c>
      <c r="O782" s="2" t="s">
        <v>34</v>
      </c>
      <c r="P782" s="2" t="s">
        <v>35</v>
      </c>
      <c r="Q782" s="2">
        <v>1</v>
      </c>
      <c r="R782" s="2" t="s">
        <v>35</v>
      </c>
      <c r="S782" s="2">
        <v>6.85</v>
      </c>
      <c r="T782" s="2"/>
      <c r="U782" s="2"/>
      <c r="V782" s="2"/>
      <c r="W782" s="2"/>
      <c r="X782" s="2"/>
      <c r="Y782" s="2" t="s">
        <v>6484</v>
      </c>
      <c r="Z782" s="2">
        <v>704</v>
      </c>
      <c r="AA782" s="2" t="s">
        <v>37</v>
      </c>
      <c r="AB782" s="2" t="s">
        <v>38</v>
      </c>
    </row>
    <row r="783" spans="1:28" x14ac:dyDescent="0.25">
      <c r="A783" s="2" t="s">
        <v>5807</v>
      </c>
      <c r="B783" s="2" t="s">
        <v>5808</v>
      </c>
      <c r="C783" s="4" t="e">
        <v>#N/A</v>
      </c>
      <c r="D783" s="2" t="s">
        <v>7233</v>
      </c>
      <c r="E783" s="2" t="s">
        <v>7234</v>
      </c>
      <c r="F783" s="2" t="s">
        <v>7235</v>
      </c>
      <c r="G783" s="2" t="s">
        <v>7236</v>
      </c>
      <c r="H783" s="2">
        <v>117486</v>
      </c>
      <c r="I783" s="2" t="s">
        <v>42</v>
      </c>
      <c r="J783" s="2"/>
      <c r="K783" s="2" t="s">
        <v>33</v>
      </c>
      <c r="L783" s="2" t="s">
        <v>34</v>
      </c>
      <c r="M783" s="2" t="s">
        <v>34</v>
      </c>
      <c r="N783" s="2" t="s">
        <v>34</v>
      </c>
      <c r="O783" s="2" t="s">
        <v>34</v>
      </c>
      <c r="P783" s="2" t="s">
        <v>35</v>
      </c>
      <c r="Q783" s="2">
        <v>4</v>
      </c>
      <c r="R783" s="2" t="s">
        <v>52</v>
      </c>
      <c r="S783" s="2">
        <v>4.8380000000000001</v>
      </c>
      <c r="T783" s="2"/>
      <c r="U783" s="2"/>
      <c r="V783" s="2"/>
      <c r="W783" s="2"/>
      <c r="X783" s="2"/>
      <c r="Y783" s="2" t="s">
        <v>7237</v>
      </c>
      <c r="Z783" s="2">
        <v>704</v>
      </c>
      <c r="AA783" s="2" t="s">
        <v>37</v>
      </c>
      <c r="AB783" s="2" t="s">
        <v>38</v>
      </c>
    </row>
    <row r="784" spans="1:28" x14ac:dyDescent="0.25">
      <c r="A784" s="2" t="s">
        <v>5807</v>
      </c>
      <c r="B784" s="2" t="s">
        <v>5808</v>
      </c>
      <c r="C784" s="4" t="e">
        <v>#N/A</v>
      </c>
      <c r="D784" s="2" t="s">
        <v>7602</v>
      </c>
      <c r="E784" s="2" t="s">
        <v>7603</v>
      </c>
      <c r="F784" s="2" t="s">
        <v>7602</v>
      </c>
      <c r="G784" s="2" t="s">
        <v>7604</v>
      </c>
      <c r="H784" s="2">
        <v>117486</v>
      </c>
      <c r="I784" s="2" t="s">
        <v>42</v>
      </c>
      <c r="J784" s="2"/>
      <c r="K784" s="2" t="s">
        <v>33</v>
      </c>
      <c r="L784" s="2" t="s">
        <v>34</v>
      </c>
      <c r="M784" s="2" t="s">
        <v>33</v>
      </c>
      <c r="N784" s="2" t="s">
        <v>34</v>
      </c>
      <c r="O784" s="2" t="s">
        <v>34</v>
      </c>
      <c r="P784" s="2" t="s">
        <v>35</v>
      </c>
      <c r="Q784" s="2">
        <v>1</v>
      </c>
      <c r="R784" s="2" t="s">
        <v>35</v>
      </c>
      <c r="S784" s="2">
        <v>6.38</v>
      </c>
      <c r="T784" s="2"/>
      <c r="U784" s="2"/>
      <c r="V784" s="2"/>
      <c r="W784" s="2"/>
      <c r="X784" s="2"/>
      <c r="Y784" s="2" t="s">
        <v>7605</v>
      </c>
      <c r="Z784" s="2">
        <v>704</v>
      </c>
      <c r="AA784" s="2" t="s">
        <v>37</v>
      </c>
      <c r="AB784" s="2" t="s">
        <v>38</v>
      </c>
    </row>
    <row r="785" spans="1:28" x14ac:dyDescent="0.25">
      <c r="A785" s="2" t="s">
        <v>5807</v>
      </c>
      <c r="B785" s="2" t="s">
        <v>5808</v>
      </c>
      <c r="C785" s="4" t="e">
        <v>#N/A</v>
      </c>
      <c r="D785" s="2" t="s">
        <v>7606</v>
      </c>
      <c r="E785" s="2" t="s">
        <v>7607</v>
      </c>
      <c r="F785" s="2" t="s">
        <v>7608</v>
      </c>
      <c r="G785" s="2" t="s">
        <v>3189</v>
      </c>
      <c r="H785" s="2">
        <v>117486</v>
      </c>
      <c r="I785" s="2" t="s">
        <v>42</v>
      </c>
      <c r="J785" s="2"/>
      <c r="K785" s="2" t="s">
        <v>33</v>
      </c>
      <c r="L785" s="2" t="s">
        <v>34</v>
      </c>
      <c r="M785" s="2" t="s">
        <v>34</v>
      </c>
      <c r="N785" s="2" t="s">
        <v>34</v>
      </c>
      <c r="O785" s="2" t="s">
        <v>34</v>
      </c>
      <c r="P785" s="2" t="s">
        <v>35</v>
      </c>
      <c r="Q785" s="2">
        <v>1</v>
      </c>
      <c r="R785" s="2" t="s">
        <v>35</v>
      </c>
      <c r="S785" s="2">
        <v>18.29</v>
      </c>
      <c r="T785" s="2"/>
      <c r="U785" s="2"/>
      <c r="V785" s="2"/>
      <c r="W785" s="2"/>
      <c r="X785" s="2"/>
      <c r="Y785" s="2" t="s">
        <v>7609</v>
      </c>
      <c r="Z785" s="2">
        <v>704</v>
      </c>
      <c r="AA785" s="2" t="s">
        <v>37</v>
      </c>
      <c r="AB785" s="2" t="s">
        <v>38</v>
      </c>
    </row>
    <row r="786" spans="1:28" x14ac:dyDescent="0.25">
      <c r="A786" s="2" t="s">
        <v>5807</v>
      </c>
      <c r="B786" s="2" t="s">
        <v>5808</v>
      </c>
      <c r="C786" s="4" t="e">
        <v>#N/A</v>
      </c>
      <c r="D786" s="2" t="s">
        <v>7610</v>
      </c>
      <c r="E786" s="2" t="s">
        <v>7611</v>
      </c>
      <c r="F786" s="2" t="s">
        <v>7612</v>
      </c>
      <c r="G786" s="2" t="s">
        <v>7613</v>
      </c>
      <c r="H786" s="2">
        <v>117486</v>
      </c>
      <c r="I786" s="2" t="s">
        <v>42</v>
      </c>
      <c r="J786" s="2"/>
      <c r="K786" s="2" t="s">
        <v>33</v>
      </c>
      <c r="L786" s="2" t="s">
        <v>34</v>
      </c>
      <c r="M786" s="2" t="s">
        <v>34</v>
      </c>
      <c r="N786" s="2" t="s">
        <v>34</v>
      </c>
      <c r="O786" s="2" t="s">
        <v>34</v>
      </c>
      <c r="P786" s="2" t="s">
        <v>35</v>
      </c>
      <c r="Q786" s="2">
        <v>4</v>
      </c>
      <c r="R786" s="2" t="s">
        <v>52</v>
      </c>
      <c r="S786" s="2">
        <v>4.5629999999999997</v>
      </c>
      <c r="T786" s="2"/>
      <c r="U786" s="2"/>
      <c r="V786" s="2"/>
      <c r="W786" s="2"/>
      <c r="X786" s="2"/>
      <c r="Y786" s="2" t="s">
        <v>7614</v>
      </c>
      <c r="Z786" s="2">
        <v>704</v>
      </c>
      <c r="AA786" s="2" t="s">
        <v>37</v>
      </c>
      <c r="AB786" s="2" t="s">
        <v>38</v>
      </c>
    </row>
    <row r="787" spans="1:28" x14ac:dyDescent="0.25">
      <c r="A787" s="2" t="s">
        <v>5807</v>
      </c>
      <c r="B787" s="2" t="s">
        <v>5808</v>
      </c>
      <c r="C787" s="4" t="e">
        <v>#N/A</v>
      </c>
      <c r="D787" s="2" t="s">
        <v>7615</v>
      </c>
      <c r="E787" s="2" t="s">
        <v>7616</v>
      </c>
      <c r="F787" s="2" t="s">
        <v>7617</v>
      </c>
      <c r="G787" s="2" t="s">
        <v>7618</v>
      </c>
      <c r="H787" s="2">
        <v>117486</v>
      </c>
      <c r="I787" s="2" t="s">
        <v>42</v>
      </c>
      <c r="J787" s="2"/>
      <c r="K787" s="2" t="s">
        <v>33</v>
      </c>
      <c r="L787" s="2" t="s">
        <v>34</v>
      </c>
      <c r="M787" s="2" t="s">
        <v>34</v>
      </c>
      <c r="N787" s="2" t="s">
        <v>34</v>
      </c>
      <c r="O787" s="2" t="s">
        <v>34</v>
      </c>
      <c r="P787" s="2" t="s">
        <v>52</v>
      </c>
      <c r="Q787" s="2">
        <v>1</v>
      </c>
      <c r="R787" s="2" t="s">
        <v>52</v>
      </c>
      <c r="S787" s="2">
        <v>8.6</v>
      </c>
      <c r="T787" s="2"/>
      <c r="U787" s="2"/>
      <c r="V787" s="2"/>
      <c r="W787" s="2"/>
      <c r="X787" s="2"/>
      <c r="Y787" s="2" t="s">
        <v>7619</v>
      </c>
      <c r="Z787" s="2">
        <v>704</v>
      </c>
      <c r="AA787" s="2" t="s">
        <v>37</v>
      </c>
      <c r="AB787" s="2" t="s">
        <v>38</v>
      </c>
    </row>
    <row r="788" spans="1:28" x14ac:dyDescent="0.25">
      <c r="A788" s="2" t="s">
        <v>5807</v>
      </c>
      <c r="B788" s="2" t="s">
        <v>5808</v>
      </c>
      <c r="C788" s="4" t="e">
        <v>#N/A</v>
      </c>
      <c r="D788" s="2" t="s">
        <v>5831</v>
      </c>
      <c r="E788" s="2" t="s">
        <v>5832</v>
      </c>
      <c r="F788" s="2" t="s">
        <v>7620</v>
      </c>
      <c r="G788" s="2" t="s">
        <v>5833</v>
      </c>
      <c r="H788" s="2">
        <v>117486</v>
      </c>
      <c r="I788" s="2" t="s">
        <v>42</v>
      </c>
      <c r="J788" s="2" t="s">
        <v>103</v>
      </c>
      <c r="K788" s="2" t="s">
        <v>33</v>
      </c>
      <c r="L788" s="2" t="s">
        <v>33</v>
      </c>
      <c r="M788" s="2" t="s">
        <v>34</v>
      </c>
      <c r="N788" s="2" t="s">
        <v>34</v>
      </c>
      <c r="O788" s="2" t="s">
        <v>34</v>
      </c>
      <c r="P788" s="2" t="s">
        <v>35</v>
      </c>
      <c r="Q788" s="2">
        <v>1</v>
      </c>
      <c r="R788" s="2" t="s">
        <v>35</v>
      </c>
      <c r="S788" s="2">
        <v>12.37</v>
      </c>
      <c r="T788" s="2"/>
      <c r="U788" s="2"/>
      <c r="V788" s="2"/>
      <c r="W788" s="2"/>
      <c r="X788" s="2"/>
      <c r="Y788" s="2" t="s">
        <v>5834</v>
      </c>
      <c r="Z788" s="2">
        <v>704</v>
      </c>
      <c r="AA788" s="2" t="s">
        <v>37</v>
      </c>
      <c r="AB788" s="2" t="s">
        <v>38</v>
      </c>
    </row>
    <row r="789" spans="1:28" x14ac:dyDescent="0.25">
      <c r="A789" s="2" t="s">
        <v>5807</v>
      </c>
      <c r="B789" s="2" t="s">
        <v>5808</v>
      </c>
      <c r="C789" s="4" t="e">
        <v>#N/A</v>
      </c>
      <c r="D789" s="2" t="s">
        <v>7626</v>
      </c>
      <c r="E789" s="2" t="s">
        <v>7627</v>
      </c>
      <c r="F789" s="2" t="s">
        <v>7628</v>
      </c>
      <c r="G789" s="2" t="s">
        <v>7629</v>
      </c>
      <c r="H789" s="2">
        <v>117486</v>
      </c>
      <c r="I789" s="2" t="s">
        <v>42</v>
      </c>
      <c r="J789" s="2"/>
      <c r="K789" s="2" t="s">
        <v>33</v>
      </c>
      <c r="L789" s="2" t="s">
        <v>34</v>
      </c>
      <c r="M789" s="2" t="s">
        <v>33</v>
      </c>
      <c r="N789" s="2" t="s">
        <v>34</v>
      </c>
      <c r="O789" s="2" t="s">
        <v>34</v>
      </c>
      <c r="P789" s="2" t="s">
        <v>35</v>
      </c>
      <c r="Q789" s="2">
        <v>1</v>
      </c>
      <c r="R789" s="2" t="s">
        <v>35</v>
      </c>
      <c r="S789" s="2">
        <v>12.72</v>
      </c>
      <c r="T789" s="2"/>
      <c r="U789" s="2"/>
      <c r="V789" s="2"/>
      <c r="W789" s="2"/>
      <c r="X789" s="2"/>
      <c r="Y789" s="2" t="s">
        <v>7630</v>
      </c>
      <c r="Z789" s="2">
        <v>704</v>
      </c>
      <c r="AA789" s="2" t="s">
        <v>37</v>
      </c>
      <c r="AB789" s="2" t="s">
        <v>38</v>
      </c>
    </row>
    <row r="790" spans="1:28" x14ac:dyDescent="0.25">
      <c r="A790" s="2" t="s">
        <v>5807</v>
      </c>
      <c r="B790" s="2" t="s">
        <v>5808</v>
      </c>
      <c r="C790" s="4" t="e">
        <v>#N/A</v>
      </c>
      <c r="D790" s="2" t="s">
        <v>7642</v>
      </c>
      <c r="E790" s="2" t="s">
        <v>7643</v>
      </c>
      <c r="F790" s="2" t="s">
        <v>7644</v>
      </c>
      <c r="G790" s="2" t="s">
        <v>7645</v>
      </c>
      <c r="H790" s="2">
        <v>117486</v>
      </c>
      <c r="I790" s="2" t="s">
        <v>42</v>
      </c>
      <c r="J790" s="2" t="s">
        <v>43</v>
      </c>
      <c r="K790" s="2" t="s">
        <v>33</v>
      </c>
      <c r="L790" s="2" t="s">
        <v>34</v>
      </c>
      <c r="M790" s="2" t="s">
        <v>34</v>
      </c>
      <c r="N790" s="2" t="s">
        <v>34</v>
      </c>
      <c r="O790" s="2" t="s">
        <v>34</v>
      </c>
      <c r="P790" s="2" t="s">
        <v>35</v>
      </c>
      <c r="Q790" s="2">
        <v>1</v>
      </c>
      <c r="R790" s="2" t="s">
        <v>35</v>
      </c>
      <c r="S790" s="2">
        <v>27</v>
      </c>
      <c r="T790" s="2"/>
      <c r="U790" s="2"/>
      <c r="V790" s="2"/>
      <c r="W790" s="2"/>
      <c r="X790" s="2"/>
      <c r="Y790" s="2" t="s">
        <v>7646</v>
      </c>
      <c r="Z790" s="2">
        <v>704</v>
      </c>
      <c r="AA790" s="2" t="s">
        <v>37</v>
      </c>
      <c r="AB790" s="2" t="s">
        <v>38</v>
      </c>
    </row>
    <row r="791" spans="1:28" x14ac:dyDescent="0.25">
      <c r="A791" s="2" t="s">
        <v>5807</v>
      </c>
      <c r="B791" s="2" t="s">
        <v>5808</v>
      </c>
      <c r="C791" s="4" t="e">
        <v>#N/A</v>
      </c>
      <c r="D791" s="2" t="s">
        <v>6368</v>
      </c>
      <c r="E791" s="2" t="s">
        <v>6369</v>
      </c>
      <c r="F791" s="2" t="s">
        <v>7648</v>
      </c>
      <c r="G791" s="2" t="s">
        <v>6370</v>
      </c>
      <c r="H791" s="2">
        <v>117486</v>
      </c>
      <c r="I791" s="2" t="s">
        <v>42</v>
      </c>
      <c r="J791" s="2" t="s">
        <v>103</v>
      </c>
      <c r="K791" s="2" t="s">
        <v>33</v>
      </c>
      <c r="L791" s="2" t="s">
        <v>33</v>
      </c>
      <c r="M791" s="2" t="s">
        <v>34</v>
      </c>
      <c r="N791" s="2" t="s">
        <v>34</v>
      </c>
      <c r="O791" s="2" t="s">
        <v>34</v>
      </c>
      <c r="P791" s="2" t="s">
        <v>35</v>
      </c>
      <c r="Q791" s="2">
        <v>1</v>
      </c>
      <c r="R791" s="2" t="s">
        <v>35</v>
      </c>
      <c r="S791" s="2">
        <v>12.12</v>
      </c>
      <c r="T791" s="2"/>
      <c r="U791" s="2"/>
      <c r="V791" s="2"/>
      <c r="W791" s="2"/>
      <c r="X791" s="2"/>
      <c r="Y791" s="2" t="s">
        <v>6403</v>
      </c>
      <c r="Z791" s="2">
        <v>704</v>
      </c>
      <c r="AA791" s="2" t="s">
        <v>37</v>
      </c>
      <c r="AB791" s="2" t="s">
        <v>38</v>
      </c>
    </row>
    <row r="792" spans="1:28" x14ac:dyDescent="0.25">
      <c r="A792" s="2" t="s">
        <v>5807</v>
      </c>
      <c r="B792" s="2" t="s">
        <v>5808</v>
      </c>
      <c r="C792" s="4" t="e">
        <v>#N/A</v>
      </c>
      <c r="D792" s="2" t="s">
        <v>6361</v>
      </c>
      <c r="E792" s="2" t="s">
        <v>6362</v>
      </c>
      <c r="F792" s="2" t="s">
        <v>7982</v>
      </c>
      <c r="G792" s="2" t="s">
        <v>6363</v>
      </c>
      <c r="H792" s="2">
        <v>117486</v>
      </c>
      <c r="I792" s="2" t="s">
        <v>42</v>
      </c>
      <c r="J792" s="2" t="s">
        <v>103</v>
      </c>
      <c r="K792" s="2" t="s">
        <v>33</v>
      </c>
      <c r="L792" s="2" t="s">
        <v>33</v>
      </c>
      <c r="M792" s="2" t="s">
        <v>34</v>
      </c>
      <c r="N792" s="2" t="s">
        <v>34</v>
      </c>
      <c r="O792" s="2" t="s">
        <v>34</v>
      </c>
      <c r="P792" s="2" t="s">
        <v>35</v>
      </c>
      <c r="Q792" s="2">
        <v>1</v>
      </c>
      <c r="R792" s="2" t="s">
        <v>35</v>
      </c>
      <c r="S792" s="2">
        <v>12.75</v>
      </c>
      <c r="T792" s="2"/>
      <c r="U792" s="2"/>
      <c r="V792" s="2"/>
      <c r="W792" s="2"/>
      <c r="X792" s="2"/>
      <c r="Y792" s="2" t="s">
        <v>7983</v>
      </c>
      <c r="Z792" s="2">
        <v>704</v>
      </c>
      <c r="AA792" s="2" t="s">
        <v>37</v>
      </c>
      <c r="AB792" s="2" t="s">
        <v>38</v>
      </c>
    </row>
    <row r="793" spans="1:28" x14ac:dyDescent="0.25">
      <c r="A793" s="2" t="s">
        <v>5807</v>
      </c>
      <c r="B793" s="2" t="s">
        <v>5808</v>
      </c>
      <c r="C793" s="4" t="e">
        <v>#N/A</v>
      </c>
      <c r="D793" s="2" t="s">
        <v>8002</v>
      </c>
      <c r="E793" s="2" t="s">
        <v>8003</v>
      </c>
      <c r="F793" s="2" t="s">
        <v>8002</v>
      </c>
      <c r="G793" s="2" t="s">
        <v>8004</v>
      </c>
      <c r="H793" s="2">
        <v>117486</v>
      </c>
      <c r="I793" s="2" t="s">
        <v>42</v>
      </c>
      <c r="J793" s="2"/>
      <c r="K793" s="2" t="s">
        <v>33</v>
      </c>
      <c r="L793" s="2" t="s">
        <v>34</v>
      </c>
      <c r="M793" s="2" t="s">
        <v>34</v>
      </c>
      <c r="N793" s="2" t="s">
        <v>34</v>
      </c>
      <c r="O793" s="2" t="s">
        <v>34</v>
      </c>
      <c r="P793" s="2" t="s">
        <v>35</v>
      </c>
      <c r="Q793" s="2">
        <v>1</v>
      </c>
      <c r="R793" s="2" t="s">
        <v>35</v>
      </c>
      <c r="S793" s="2">
        <v>5.6630000000000003</v>
      </c>
      <c r="T793" s="2"/>
      <c r="U793" s="2"/>
      <c r="V793" s="2"/>
      <c r="W793" s="2"/>
      <c r="X793" s="2"/>
      <c r="Y793" s="2" t="s">
        <v>8005</v>
      </c>
      <c r="Z793" s="2">
        <v>704</v>
      </c>
      <c r="AA793" s="2" t="s">
        <v>37</v>
      </c>
      <c r="AB793" s="2" t="s">
        <v>38</v>
      </c>
    </row>
    <row r="794" spans="1:28" x14ac:dyDescent="0.25">
      <c r="A794" s="2" t="s">
        <v>5807</v>
      </c>
      <c r="B794" s="2" t="s">
        <v>5808</v>
      </c>
      <c r="C794" s="4" t="e">
        <v>#N/A</v>
      </c>
      <c r="D794" s="2" t="s">
        <v>6124</v>
      </c>
      <c r="E794" s="2" t="s">
        <v>6125</v>
      </c>
      <c r="F794" s="2" t="s">
        <v>8006</v>
      </c>
      <c r="G794" s="2" t="s">
        <v>6126</v>
      </c>
      <c r="H794" s="2">
        <v>117486</v>
      </c>
      <c r="I794" s="2" t="s">
        <v>42</v>
      </c>
      <c r="J794" s="2"/>
      <c r="K794" s="2" t="s">
        <v>33</v>
      </c>
      <c r="L794" s="2" t="s">
        <v>34</v>
      </c>
      <c r="M794" s="2" t="s">
        <v>34</v>
      </c>
      <c r="N794" s="2" t="s">
        <v>34</v>
      </c>
      <c r="O794" s="2" t="s">
        <v>34</v>
      </c>
      <c r="P794" s="2" t="s">
        <v>35</v>
      </c>
      <c r="Q794" s="2">
        <v>4</v>
      </c>
      <c r="R794" s="2" t="s">
        <v>52</v>
      </c>
      <c r="S794" s="2">
        <v>4.6230000000000002</v>
      </c>
      <c r="T794" s="2"/>
      <c r="U794" s="2"/>
      <c r="V794" s="2"/>
      <c r="W794" s="2"/>
      <c r="X794" s="2"/>
      <c r="Y794" s="2" t="s">
        <v>8007</v>
      </c>
      <c r="Z794" s="2">
        <v>704</v>
      </c>
      <c r="AA794" s="2" t="s">
        <v>37</v>
      </c>
      <c r="AB794" s="2" t="s">
        <v>38</v>
      </c>
    </row>
    <row r="795" spans="1:28" x14ac:dyDescent="0.25">
      <c r="A795" s="2" t="s">
        <v>5807</v>
      </c>
      <c r="B795" s="2" t="s">
        <v>5808</v>
      </c>
      <c r="C795" s="4" t="e">
        <v>#N/A</v>
      </c>
      <c r="D795" s="2" t="s">
        <v>8433</v>
      </c>
      <c r="E795" s="2" t="s">
        <v>8434</v>
      </c>
      <c r="F795" s="2" t="s">
        <v>8435</v>
      </c>
      <c r="G795" s="2" t="s">
        <v>8436</v>
      </c>
      <c r="H795" s="2">
        <v>117486</v>
      </c>
      <c r="I795" s="2" t="s">
        <v>42</v>
      </c>
      <c r="J795" s="2"/>
      <c r="K795" s="2" t="s">
        <v>33</v>
      </c>
      <c r="L795" s="2" t="s">
        <v>34</v>
      </c>
      <c r="M795" s="2" t="s">
        <v>34</v>
      </c>
      <c r="N795" s="2" t="s">
        <v>34</v>
      </c>
      <c r="O795" s="2" t="s">
        <v>34</v>
      </c>
      <c r="P795" s="2" t="s">
        <v>35</v>
      </c>
      <c r="Q795" s="2">
        <v>1</v>
      </c>
      <c r="R795" s="2" t="s">
        <v>35</v>
      </c>
      <c r="S795" s="2">
        <v>12.66</v>
      </c>
      <c r="T795" s="2"/>
      <c r="U795" s="2"/>
      <c r="V795" s="2"/>
      <c r="W795" s="2"/>
      <c r="X795" s="2"/>
      <c r="Y795" s="2" t="s">
        <v>8437</v>
      </c>
      <c r="Z795" s="2">
        <v>704</v>
      </c>
      <c r="AA795" s="2" t="s">
        <v>37</v>
      </c>
      <c r="AB795" s="2" t="s">
        <v>38</v>
      </c>
    </row>
    <row r="796" spans="1:28" x14ac:dyDescent="0.25">
      <c r="A796" s="2" t="s">
        <v>5807</v>
      </c>
      <c r="B796" s="2" t="s">
        <v>5808</v>
      </c>
      <c r="C796" s="4" t="e">
        <v>#N/A</v>
      </c>
      <c r="D796" s="2" t="s">
        <v>9478</v>
      </c>
      <c r="E796" s="2" t="s">
        <v>9479</v>
      </c>
      <c r="F796" s="2" t="s">
        <v>9478</v>
      </c>
      <c r="G796" s="2" t="s">
        <v>9480</v>
      </c>
      <c r="H796" s="2">
        <v>117486</v>
      </c>
      <c r="I796" s="2" t="s">
        <v>42</v>
      </c>
      <c r="J796" s="2"/>
      <c r="K796" s="2" t="s">
        <v>33</v>
      </c>
      <c r="L796" s="2" t="s">
        <v>34</v>
      </c>
      <c r="M796" s="2" t="s">
        <v>34</v>
      </c>
      <c r="N796" s="2" t="s">
        <v>34</v>
      </c>
      <c r="O796" s="2" t="s">
        <v>34</v>
      </c>
      <c r="P796" s="2" t="s">
        <v>35</v>
      </c>
      <c r="Q796" s="2">
        <v>1</v>
      </c>
      <c r="R796" s="2" t="s">
        <v>35</v>
      </c>
      <c r="S796" s="2">
        <v>13</v>
      </c>
      <c r="T796" s="2"/>
      <c r="U796" s="2"/>
      <c r="V796" s="2"/>
      <c r="W796" s="2"/>
      <c r="X796" s="2"/>
      <c r="Y796" s="2" t="s">
        <v>9481</v>
      </c>
      <c r="Z796" s="2">
        <v>704</v>
      </c>
      <c r="AA796" s="2" t="s">
        <v>37</v>
      </c>
      <c r="AB796" s="2"/>
    </row>
    <row r="797" spans="1:28" x14ac:dyDescent="0.25">
      <c r="A797" s="2" t="s">
        <v>5807</v>
      </c>
      <c r="B797" s="2" t="s">
        <v>5808</v>
      </c>
      <c r="C797" s="4" t="e">
        <v>#N/A</v>
      </c>
      <c r="D797" s="2" t="s">
        <v>9789</v>
      </c>
      <c r="E797" s="2" t="s">
        <v>9790</v>
      </c>
      <c r="F797" s="2" t="s">
        <v>9791</v>
      </c>
      <c r="G797" s="2" t="s">
        <v>9792</v>
      </c>
      <c r="H797" s="2">
        <v>117486</v>
      </c>
      <c r="I797" s="2" t="s">
        <v>42</v>
      </c>
      <c r="J797" s="2"/>
      <c r="K797" s="2" t="s">
        <v>33</v>
      </c>
      <c r="L797" s="2" t="s">
        <v>34</v>
      </c>
      <c r="M797" s="2" t="s">
        <v>34</v>
      </c>
      <c r="N797" s="2" t="s">
        <v>34</v>
      </c>
      <c r="O797" s="2" t="s">
        <v>34</v>
      </c>
      <c r="P797" s="2" t="s">
        <v>35</v>
      </c>
      <c r="Q797" s="2">
        <v>6</v>
      </c>
      <c r="R797" s="2" t="s">
        <v>622</v>
      </c>
      <c r="S797" s="2">
        <v>0.22800000000000001</v>
      </c>
      <c r="T797" s="2"/>
      <c r="U797" s="2"/>
      <c r="V797" s="2"/>
      <c r="W797" s="2"/>
      <c r="X797" s="2"/>
      <c r="Y797" s="2" t="s">
        <v>9793</v>
      </c>
      <c r="Z797" s="2">
        <v>704</v>
      </c>
      <c r="AA797" s="2" t="s">
        <v>37</v>
      </c>
      <c r="AB797" s="2" t="s">
        <v>38</v>
      </c>
    </row>
    <row r="798" spans="1:28" x14ac:dyDescent="0.25">
      <c r="A798" s="2" t="s">
        <v>5807</v>
      </c>
      <c r="B798" s="2" t="s">
        <v>5808</v>
      </c>
      <c r="C798" s="4" t="e">
        <v>#N/A</v>
      </c>
      <c r="D798" s="2" t="s">
        <v>9979</v>
      </c>
      <c r="E798" s="2" t="s">
        <v>9980</v>
      </c>
      <c r="F798" s="2" t="s">
        <v>9981</v>
      </c>
      <c r="G798" s="2" t="s">
        <v>9982</v>
      </c>
      <c r="H798" s="2">
        <v>117486</v>
      </c>
      <c r="I798" s="2" t="s">
        <v>42</v>
      </c>
      <c r="J798" s="2"/>
      <c r="K798" s="2" t="s">
        <v>33</v>
      </c>
      <c r="L798" s="2" t="s">
        <v>34</v>
      </c>
      <c r="M798" s="2" t="s">
        <v>34</v>
      </c>
      <c r="N798" s="2" t="s">
        <v>34</v>
      </c>
      <c r="O798" s="2" t="s">
        <v>34</v>
      </c>
      <c r="P798" s="2" t="s">
        <v>35</v>
      </c>
      <c r="Q798" s="2">
        <v>1</v>
      </c>
      <c r="R798" s="2" t="s">
        <v>35</v>
      </c>
      <c r="S798" s="2">
        <v>19.57</v>
      </c>
      <c r="T798" s="2"/>
      <c r="U798" s="2"/>
      <c r="V798" s="2"/>
      <c r="W798" s="2"/>
      <c r="X798" s="2"/>
      <c r="Y798" s="2" t="s">
        <v>9983</v>
      </c>
      <c r="Z798" s="2">
        <v>704</v>
      </c>
      <c r="AA798" s="2" t="s">
        <v>37</v>
      </c>
      <c r="AB798" s="2" t="s">
        <v>38</v>
      </c>
    </row>
    <row r="799" spans="1:28" x14ac:dyDescent="0.25">
      <c r="A799" s="2" t="s">
        <v>5807</v>
      </c>
      <c r="B799" s="2" t="s">
        <v>5808</v>
      </c>
      <c r="C799" s="4" t="e">
        <v>#N/A</v>
      </c>
      <c r="D799" s="2" t="s">
        <v>10160</v>
      </c>
      <c r="E799" s="2" t="s">
        <v>10161</v>
      </c>
      <c r="F799" s="2" t="s">
        <v>10162</v>
      </c>
      <c r="G799" s="2" t="s">
        <v>10163</v>
      </c>
      <c r="H799" s="2">
        <v>117486</v>
      </c>
      <c r="I799" s="2" t="s">
        <v>42</v>
      </c>
      <c r="J799" s="2"/>
      <c r="K799" s="2" t="s">
        <v>33</v>
      </c>
      <c r="L799" s="2" t="s">
        <v>34</v>
      </c>
      <c r="M799" s="2" t="s">
        <v>34</v>
      </c>
      <c r="N799" s="2" t="s">
        <v>34</v>
      </c>
      <c r="O799" s="2" t="s">
        <v>34</v>
      </c>
      <c r="P799" s="2" t="s">
        <v>52</v>
      </c>
      <c r="Q799" s="2">
        <v>1</v>
      </c>
      <c r="R799" s="2" t="s">
        <v>52</v>
      </c>
      <c r="S799" s="2">
        <v>12.56</v>
      </c>
      <c r="T799" s="2"/>
      <c r="U799" s="2"/>
      <c r="V799" s="2"/>
      <c r="W799" s="2"/>
      <c r="X799" s="2"/>
      <c r="Y799" s="2" t="s">
        <v>10164</v>
      </c>
      <c r="Z799" s="2">
        <v>704</v>
      </c>
      <c r="AA799" s="2" t="s">
        <v>37</v>
      </c>
      <c r="AB799" s="2" t="s">
        <v>38</v>
      </c>
    </row>
    <row r="800" spans="1:28" x14ac:dyDescent="0.25">
      <c r="A800" s="2" t="s">
        <v>5807</v>
      </c>
      <c r="B800" s="2" t="s">
        <v>5808</v>
      </c>
      <c r="C800" s="4" t="e">
        <v>#N/A</v>
      </c>
      <c r="D800" s="2" t="s">
        <v>10846</v>
      </c>
      <c r="E800" s="2" t="s">
        <v>10847</v>
      </c>
      <c r="F800" s="2" t="s">
        <v>10848</v>
      </c>
      <c r="G800" s="2" t="s">
        <v>10849</v>
      </c>
      <c r="H800" s="2">
        <v>117486</v>
      </c>
      <c r="I800" s="2" t="s">
        <v>42</v>
      </c>
      <c r="J800" s="2"/>
      <c r="K800" s="2" t="s">
        <v>33</v>
      </c>
      <c r="L800" s="2" t="s">
        <v>34</v>
      </c>
      <c r="M800" s="2" t="s">
        <v>33</v>
      </c>
      <c r="N800" s="2" t="s">
        <v>34</v>
      </c>
      <c r="O800" s="2" t="s">
        <v>34</v>
      </c>
      <c r="P800" s="2" t="s">
        <v>35</v>
      </c>
      <c r="Q800" s="2">
        <v>1</v>
      </c>
      <c r="R800" s="2" t="s">
        <v>35</v>
      </c>
      <c r="S800" s="2">
        <v>6.38</v>
      </c>
      <c r="T800" s="2"/>
      <c r="U800" s="2"/>
      <c r="V800" s="2"/>
      <c r="W800" s="2"/>
      <c r="X800" s="2"/>
      <c r="Y800" s="2" t="s">
        <v>10850</v>
      </c>
      <c r="Z800" s="2">
        <v>704</v>
      </c>
      <c r="AA800" s="2" t="s">
        <v>37</v>
      </c>
      <c r="AB800" s="2" t="s">
        <v>38</v>
      </c>
    </row>
    <row r="801" spans="1:28" x14ac:dyDescent="0.25">
      <c r="A801" s="2" t="s">
        <v>4455</v>
      </c>
      <c r="B801" s="2" t="s">
        <v>4456</v>
      </c>
      <c r="C801" s="4" t="e">
        <v>#N/A</v>
      </c>
      <c r="D801" s="2" t="s">
        <v>9569</v>
      </c>
      <c r="E801" s="2" t="s">
        <v>9570</v>
      </c>
      <c r="F801" s="2" t="s">
        <v>9569</v>
      </c>
      <c r="G801" s="2" t="s">
        <v>9571</v>
      </c>
      <c r="H801" s="2">
        <v>135951</v>
      </c>
      <c r="I801" s="2" t="s">
        <v>9572</v>
      </c>
      <c r="J801" s="2"/>
      <c r="K801" s="2" t="s">
        <v>33</v>
      </c>
      <c r="L801" s="2" t="s">
        <v>34</v>
      </c>
      <c r="M801" s="2" t="s">
        <v>34</v>
      </c>
      <c r="N801" s="2" t="s">
        <v>34</v>
      </c>
      <c r="O801" s="2" t="s">
        <v>34</v>
      </c>
      <c r="P801" s="2" t="s">
        <v>147</v>
      </c>
      <c r="Q801" s="2">
        <v>1</v>
      </c>
      <c r="R801" s="2" t="s">
        <v>147</v>
      </c>
      <c r="S801" s="2">
        <v>12</v>
      </c>
      <c r="T801" s="2"/>
      <c r="U801" s="2"/>
      <c r="V801" s="2"/>
      <c r="W801" s="2"/>
      <c r="X801" s="2"/>
      <c r="Y801" s="2"/>
      <c r="Z801" s="2"/>
      <c r="AA801" s="2" t="s">
        <v>37</v>
      </c>
      <c r="AB801" s="2"/>
    </row>
    <row r="802" spans="1:28" x14ac:dyDescent="0.25">
      <c r="A802" s="2" t="s">
        <v>599</v>
      </c>
      <c r="B802" s="2" t="s">
        <v>600</v>
      </c>
      <c r="C802" s="4" t="e">
        <v>#N/A</v>
      </c>
      <c r="D802" s="2" t="s">
        <v>612</v>
      </c>
      <c r="E802" s="2" t="s">
        <v>613</v>
      </c>
      <c r="F802" s="2" t="s">
        <v>612</v>
      </c>
      <c r="G802" s="2" t="s">
        <v>614</v>
      </c>
      <c r="H802" s="2">
        <v>118151</v>
      </c>
      <c r="I802" s="2" t="s">
        <v>32</v>
      </c>
      <c r="J802" s="2"/>
      <c r="K802" s="2" t="s">
        <v>33</v>
      </c>
      <c r="L802" s="2" t="s">
        <v>34</v>
      </c>
      <c r="M802" s="2" t="s">
        <v>34</v>
      </c>
      <c r="N802" s="2" t="s">
        <v>34</v>
      </c>
      <c r="O802" s="2" t="s">
        <v>34</v>
      </c>
      <c r="P802" s="2" t="s">
        <v>52</v>
      </c>
      <c r="Q802" s="2">
        <v>1</v>
      </c>
      <c r="R802" s="2" t="s">
        <v>52</v>
      </c>
      <c r="S802" s="2">
        <v>22.4</v>
      </c>
      <c r="T802" s="2"/>
      <c r="U802" s="2"/>
      <c r="V802" s="2"/>
      <c r="W802" s="2"/>
      <c r="X802" s="2"/>
      <c r="Y802" s="2"/>
      <c r="Z802" s="2"/>
      <c r="AA802" s="2" t="s">
        <v>37</v>
      </c>
      <c r="AB802" s="2"/>
    </row>
    <row r="803" spans="1:28" x14ac:dyDescent="0.25">
      <c r="A803" s="2" t="s">
        <v>599</v>
      </c>
      <c r="B803" s="2" t="s">
        <v>600</v>
      </c>
      <c r="C803" s="4" t="e">
        <v>#N/A</v>
      </c>
      <c r="D803" s="2" t="s">
        <v>615</v>
      </c>
      <c r="E803" s="2" t="s">
        <v>616</v>
      </c>
      <c r="F803" s="2" t="s">
        <v>615</v>
      </c>
      <c r="G803" s="2" t="s">
        <v>617</v>
      </c>
      <c r="H803" s="2">
        <v>118151</v>
      </c>
      <c r="I803" s="2" t="s">
        <v>32</v>
      </c>
      <c r="J803" s="2"/>
      <c r="K803" s="2" t="s">
        <v>33</v>
      </c>
      <c r="L803" s="2" t="s">
        <v>34</v>
      </c>
      <c r="M803" s="2" t="s">
        <v>34</v>
      </c>
      <c r="N803" s="2" t="s">
        <v>34</v>
      </c>
      <c r="O803" s="2" t="s">
        <v>34</v>
      </c>
      <c r="P803" s="2" t="s">
        <v>35</v>
      </c>
      <c r="Q803" s="2">
        <v>1</v>
      </c>
      <c r="R803" s="2" t="s">
        <v>35</v>
      </c>
      <c r="S803" s="2">
        <v>6.38</v>
      </c>
      <c r="T803" s="2"/>
      <c r="U803" s="2"/>
      <c r="V803" s="2"/>
      <c r="W803" s="2"/>
      <c r="X803" s="2"/>
      <c r="Y803" s="2" t="s">
        <v>618</v>
      </c>
      <c r="Z803" s="2">
        <v>704</v>
      </c>
      <c r="AA803" s="2" t="s">
        <v>37</v>
      </c>
      <c r="AB803" s="2" t="s">
        <v>38</v>
      </c>
    </row>
    <row r="804" spans="1:28" x14ac:dyDescent="0.25">
      <c r="A804" s="2" t="s">
        <v>599</v>
      </c>
      <c r="B804" s="2" t="s">
        <v>600</v>
      </c>
      <c r="C804" s="4" t="e">
        <v>#N/A</v>
      </c>
      <c r="D804" s="2" t="s">
        <v>658</v>
      </c>
      <c r="E804" s="2" t="s">
        <v>659</v>
      </c>
      <c r="F804" s="2" t="s">
        <v>658</v>
      </c>
      <c r="G804" s="2" t="s">
        <v>660</v>
      </c>
      <c r="H804" s="2">
        <v>118151</v>
      </c>
      <c r="I804" s="2" t="s">
        <v>32</v>
      </c>
      <c r="J804" s="2" t="s">
        <v>61</v>
      </c>
      <c r="K804" s="2" t="s">
        <v>33</v>
      </c>
      <c r="L804" s="2" t="s">
        <v>33</v>
      </c>
      <c r="M804" s="2" t="s">
        <v>34</v>
      </c>
      <c r="N804" s="2" t="s">
        <v>34</v>
      </c>
      <c r="O804" s="2" t="s">
        <v>34</v>
      </c>
      <c r="P804" s="2" t="s">
        <v>35</v>
      </c>
      <c r="Q804" s="2">
        <v>1</v>
      </c>
      <c r="R804" s="2" t="s">
        <v>35</v>
      </c>
      <c r="S804" s="2">
        <v>22.2</v>
      </c>
      <c r="T804" s="2"/>
      <c r="U804" s="2"/>
      <c r="V804" s="2"/>
      <c r="W804" s="2"/>
      <c r="X804" s="2"/>
      <c r="Y804" s="2" t="s">
        <v>661</v>
      </c>
      <c r="Z804" s="2">
        <v>704</v>
      </c>
      <c r="AA804" s="2" t="s">
        <v>37</v>
      </c>
      <c r="AB804" s="2" t="s">
        <v>38</v>
      </c>
    </row>
    <row r="805" spans="1:28" x14ac:dyDescent="0.25">
      <c r="A805" s="2" t="s">
        <v>599</v>
      </c>
      <c r="B805" s="2" t="s">
        <v>600</v>
      </c>
      <c r="C805" s="4" t="e">
        <v>#N/A</v>
      </c>
      <c r="D805" s="2" t="s">
        <v>917</v>
      </c>
      <c r="E805" s="2" t="s">
        <v>918</v>
      </c>
      <c r="F805" s="2" t="s">
        <v>919</v>
      </c>
      <c r="G805" s="2" t="s">
        <v>920</v>
      </c>
      <c r="H805" s="2">
        <v>118151</v>
      </c>
      <c r="I805" s="2" t="s">
        <v>32</v>
      </c>
      <c r="J805" s="2" t="s">
        <v>43</v>
      </c>
      <c r="K805" s="2" t="s">
        <v>33</v>
      </c>
      <c r="L805" s="2" t="s">
        <v>34</v>
      </c>
      <c r="M805" s="2" t="s">
        <v>34</v>
      </c>
      <c r="N805" s="2" t="s">
        <v>34</v>
      </c>
      <c r="O805" s="2" t="s">
        <v>34</v>
      </c>
      <c r="P805" s="2" t="s">
        <v>35</v>
      </c>
      <c r="Q805" s="2">
        <v>1</v>
      </c>
      <c r="R805" s="2" t="s">
        <v>35</v>
      </c>
      <c r="S805" s="2">
        <v>22.7</v>
      </c>
      <c r="T805" s="2"/>
      <c r="U805" s="2"/>
      <c r="V805" s="2"/>
      <c r="W805" s="2"/>
      <c r="X805" s="2"/>
      <c r="Y805" s="2" t="s">
        <v>921</v>
      </c>
      <c r="Z805" s="2">
        <v>704</v>
      </c>
      <c r="AA805" s="2" t="s">
        <v>37</v>
      </c>
      <c r="AB805" s="2" t="s">
        <v>38</v>
      </c>
    </row>
    <row r="806" spans="1:28" x14ac:dyDescent="0.25">
      <c r="A806" s="2" t="s">
        <v>599</v>
      </c>
      <c r="B806" s="2" t="s">
        <v>600</v>
      </c>
      <c r="C806" s="4" t="e">
        <v>#N/A</v>
      </c>
      <c r="D806" s="2" t="s">
        <v>927</v>
      </c>
      <c r="E806" s="2" t="s">
        <v>928</v>
      </c>
      <c r="F806" s="2" t="s">
        <v>929</v>
      </c>
      <c r="G806" s="2" t="s">
        <v>930</v>
      </c>
      <c r="H806" s="2">
        <v>118151</v>
      </c>
      <c r="I806" s="2" t="s">
        <v>32</v>
      </c>
      <c r="J806" s="2" t="s">
        <v>43</v>
      </c>
      <c r="K806" s="2" t="s">
        <v>33</v>
      </c>
      <c r="L806" s="2" t="s">
        <v>34</v>
      </c>
      <c r="M806" s="2" t="s">
        <v>34</v>
      </c>
      <c r="N806" s="2" t="s">
        <v>34</v>
      </c>
      <c r="O806" s="2" t="s">
        <v>34</v>
      </c>
      <c r="P806" s="2" t="s">
        <v>35</v>
      </c>
      <c r="Q806" s="2">
        <v>2</v>
      </c>
      <c r="R806" s="2" t="s">
        <v>622</v>
      </c>
      <c r="S806" s="2">
        <v>3.28</v>
      </c>
      <c r="T806" s="2"/>
      <c r="U806" s="2"/>
      <c r="V806" s="2"/>
      <c r="W806" s="2"/>
      <c r="X806" s="2"/>
      <c r="Y806" s="2" t="s">
        <v>931</v>
      </c>
      <c r="Z806" s="2">
        <v>704</v>
      </c>
      <c r="AA806" s="2" t="s">
        <v>37</v>
      </c>
      <c r="AB806" s="2" t="s">
        <v>38</v>
      </c>
    </row>
    <row r="807" spans="1:28" x14ac:dyDescent="0.25">
      <c r="A807" s="2" t="s">
        <v>599</v>
      </c>
      <c r="B807" s="2" t="s">
        <v>600</v>
      </c>
      <c r="C807" s="4" t="e">
        <v>#N/A</v>
      </c>
      <c r="D807" s="2" t="s">
        <v>1161</v>
      </c>
      <c r="E807" s="2" t="s">
        <v>1162</v>
      </c>
      <c r="F807" s="2" t="s">
        <v>1161</v>
      </c>
      <c r="G807" s="2" t="s">
        <v>1163</v>
      </c>
      <c r="H807" s="2">
        <v>118151</v>
      </c>
      <c r="I807" s="2" t="s">
        <v>32</v>
      </c>
      <c r="J807" s="2"/>
      <c r="K807" s="2" t="s">
        <v>33</v>
      </c>
      <c r="L807" s="2" t="s">
        <v>34</v>
      </c>
      <c r="M807" s="2" t="s">
        <v>34</v>
      </c>
      <c r="N807" s="2" t="s">
        <v>34</v>
      </c>
      <c r="O807" s="2" t="s">
        <v>34</v>
      </c>
      <c r="P807" s="2" t="s">
        <v>67</v>
      </c>
      <c r="Q807" s="2">
        <v>1</v>
      </c>
      <c r="R807" s="2" t="s">
        <v>67</v>
      </c>
      <c r="S807" s="2">
        <v>482</v>
      </c>
      <c r="T807" s="2"/>
      <c r="U807" s="2"/>
      <c r="V807" s="2"/>
      <c r="W807" s="2"/>
      <c r="X807" s="2"/>
      <c r="Y807" s="2" t="s">
        <v>1164</v>
      </c>
      <c r="Z807" s="2">
        <v>704</v>
      </c>
      <c r="AA807" s="2" t="s">
        <v>37</v>
      </c>
      <c r="AB807" s="2"/>
    </row>
    <row r="808" spans="1:28" x14ac:dyDescent="0.25">
      <c r="A808" s="2" t="s">
        <v>599</v>
      </c>
      <c r="B808" s="2" t="s">
        <v>600</v>
      </c>
      <c r="C808" s="4" t="e">
        <v>#N/A</v>
      </c>
      <c r="D808" s="2" t="s">
        <v>1447</v>
      </c>
      <c r="E808" s="2" t="s">
        <v>1448</v>
      </c>
      <c r="F808" s="2" t="s">
        <v>1449</v>
      </c>
      <c r="G808" s="2" t="s">
        <v>1450</v>
      </c>
      <c r="H808" s="2">
        <v>118151</v>
      </c>
      <c r="I808" s="2" t="s">
        <v>32</v>
      </c>
      <c r="J808" s="2"/>
      <c r="K808" s="2" t="s">
        <v>33</v>
      </c>
      <c r="L808" s="2" t="s">
        <v>34</v>
      </c>
      <c r="M808" s="2" t="s">
        <v>34</v>
      </c>
      <c r="N808" s="2" t="s">
        <v>34</v>
      </c>
      <c r="O808" s="2" t="s">
        <v>34</v>
      </c>
      <c r="P808" s="2" t="s">
        <v>35</v>
      </c>
      <c r="Q808" s="2">
        <v>2</v>
      </c>
      <c r="R808" s="2" t="s">
        <v>52</v>
      </c>
      <c r="S808" s="2">
        <v>12.2</v>
      </c>
      <c r="T808" s="2"/>
      <c r="U808" s="2"/>
      <c r="V808" s="2"/>
      <c r="W808" s="2"/>
      <c r="X808" s="2"/>
      <c r="Y808" s="2" t="s">
        <v>1451</v>
      </c>
      <c r="Z808" s="2">
        <v>704</v>
      </c>
      <c r="AA808" s="2" t="s">
        <v>37</v>
      </c>
      <c r="AB808" s="2" t="s">
        <v>38</v>
      </c>
    </row>
    <row r="809" spans="1:28" x14ac:dyDescent="0.25">
      <c r="A809" s="2" t="s">
        <v>599</v>
      </c>
      <c r="B809" s="2" t="s">
        <v>600</v>
      </c>
      <c r="C809" s="4" t="e">
        <v>#N/A</v>
      </c>
      <c r="D809" s="2" t="s">
        <v>1788</v>
      </c>
      <c r="E809" s="2" t="s">
        <v>1789</v>
      </c>
      <c r="F809" s="2" t="s">
        <v>1790</v>
      </c>
      <c r="G809" s="2" t="s">
        <v>1791</v>
      </c>
      <c r="H809" s="2">
        <v>118151</v>
      </c>
      <c r="I809" s="2" t="s">
        <v>32</v>
      </c>
      <c r="J809" s="2"/>
      <c r="K809" s="2" t="s">
        <v>33</v>
      </c>
      <c r="L809" s="2" t="s">
        <v>34</v>
      </c>
      <c r="M809" s="2" t="s">
        <v>34</v>
      </c>
      <c r="N809" s="2" t="s">
        <v>34</v>
      </c>
      <c r="O809" s="2" t="s">
        <v>34</v>
      </c>
      <c r="P809" s="2" t="s">
        <v>35</v>
      </c>
      <c r="Q809" s="2">
        <v>1</v>
      </c>
      <c r="R809" s="2" t="s">
        <v>35</v>
      </c>
      <c r="S809" s="2">
        <v>21</v>
      </c>
      <c r="T809" s="2"/>
      <c r="U809" s="2"/>
      <c r="V809" s="2"/>
      <c r="W809" s="2"/>
      <c r="X809" s="2"/>
      <c r="Y809" s="2" t="s">
        <v>1792</v>
      </c>
      <c r="Z809" s="2">
        <v>704</v>
      </c>
      <c r="AA809" s="2" t="s">
        <v>37</v>
      </c>
      <c r="AB809" s="2" t="s">
        <v>38</v>
      </c>
    </row>
    <row r="810" spans="1:28" x14ac:dyDescent="0.25">
      <c r="A810" s="2" t="s">
        <v>599</v>
      </c>
      <c r="B810" s="2" t="s">
        <v>600</v>
      </c>
      <c r="C810" s="4" t="e">
        <v>#N/A</v>
      </c>
      <c r="D810" s="2" t="s">
        <v>1899</v>
      </c>
      <c r="E810" s="2" t="s">
        <v>1900</v>
      </c>
      <c r="F810" s="2" t="s">
        <v>1901</v>
      </c>
      <c r="G810" s="2" t="s">
        <v>1902</v>
      </c>
      <c r="H810" s="2">
        <v>118151</v>
      </c>
      <c r="I810" s="2" t="s">
        <v>32</v>
      </c>
      <c r="J810" s="2" t="s">
        <v>86</v>
      </c>
      <c r="K810" s="2" t="s">
        <v>33</v>
      </c>
      <c r="L810" s="2" t="s">
        <v>34</v>
      </c>
      <c r="M810" s="2" t="s">
        <v>34</v>
      </c>
      <c r="N810" s="2" t="s">
        <v>34</v>
      </c>
      <c r="O810" s="2" t="s">
        <v>34</v>
      </c>
      <c r="P810" s="2" t="s">
        <v>35</v>
      </c>
      <c r="Q810" s="2">
        <v>1</v>
      </c>
      <c r="R810" s="2" t="s">
        <v>35</v>
      </c>
      <c r="S810" s="2">
        <v>0</v>
      </c>
      <c r="T810" s="2"/>
      <c r="U810" s="2"/>
      <c r="V810" s="2"/>
      <c r="W810" s="2"/>
      <c r="X810" s="2"/>
      <c r="Y810" s="2" t="s">
        <v>1903</v>
      </c>
      <c r="Z810" s="2">
        <v>704</v>
      </c>
      <c r="AA810" s="2" t="s">
        <v>37</v>
      </c>
      <c r="AB810" s="2" t="s">
        <v>38</v>
      </c>
    </row>
    <row r="811" spans="1:28" x14ac:dyDescent="0.25">
      <c r="A811" s="2" t="s">
        <v>599</v>
      </c>
      <c r="B811" s="2" t="s">
        <v>600</v>
      </c>
      <c r="C811" s="4" t="e">
        <v>#N/A</v>
      </c>
      <c r="D811" s="2" t="s">
        <v>2260</v>
      </c>
      <c r="E811" s="2" t="s">
        <v>2261</v>
      </c>
      <c r="F811" s="2" t="s">
        <v>2262</v>
      </c>
      <c r="G811" s="2" t="s">
        <v>2263</v>
      </c>
      <c r="H811" s="2">
        <v>118151</v>
      </c>
      <c r="I811" s="2" t="s">
        <v>32</v>
      </c>
      <c r="J811" s="2"/>
      <c r="K811" s="2" t="s">
        <v>33</v>
      </c>
      <c r="L811" s="2" t="s">
        <v>34</v>
      </c>
      <c r="M811" s="2" t="s">
        <v>33</v>
      </c>
      <c r="N811" s="2" t="s">
        <v>34</v>
      </c>
      <c r="O811" s="2" t="s">
        <v>34</v>
      </c>
      <c r="P811" s="2" t="s">
        <v>35</v>
      </c>
      <c r="Q811" s="2">
        <v>1</v>
      </c>
      <c r="R811" s="2" t="s">
        <v>35</v>
      </c>
      <c r="S811" s="2">
        <v>6.6</v>
      </c>
      <c r="T811" s="2"/>
      <c r="U811" s="2"/>
      <c r="V811" s="2"/>
      <c r="W811" s="2"/>
      <c r="X811" s="2"/>
      <c r="Y811" s="2" t="s">
        <v>2264</v>
      </c>
      <c r="Z811" s="2">
        <v>704</v>
      </c>
      <c r="AA811" s="2" t="s">
        <v>37</v>
      </c>
      <c r="AB811" s="2" t="s">
        <v>38</v>
      </c>
    </row>
    <row r="812" spans="1:28" x14ac:dyDescent="0.25">
      <c r="A812" s="2" t="s">
        <v>599</v>
      </c>
      <c r="B812" s="2" t="s">
        <v>600</v>
      </c>
      <c r="C812" s="4" t="e">
        <v>#N/A</v>
      </c>
      <c r="D812" s="2" t="s">
        <v>2270</v>
      </c>
      <c r="E812" s="2" t="s">
        <v>2271</v>
      </c>
      <c r="F812" s="2" t="s">
        <v>2272</v>
      </c>
      <c r="G812" s="2" t="s">
        <v>2273</v>
      </c>
      <c r="H812" s="2">
        <v>118151</v>
      </c>
      <c r="I812" s="2" t="s">
        <v>32</v>
      </c>
      <c r="J812" s="2"/>
      <c r="K812" s="2" t="s">
        <v>33</v>
      </c>
      <c r="L812" s="2" t="s">
        <v>34</v>
      </c>
      <c r="M812" s="2" t="s">
        <v>34</v>
      </c>
      <c r="N812" s="2" t="s">
        <v>34</v>
      </c>
      <c r="O812" s="2" t="s">
        <v>34</v>
      </c>
      <c r="P812" s="2" t="s">
        <v>35</v>
      </c>
      <c r="Q812" s="2">
        <v>1</v>
      </c>
      <c r="R812" s="2" t="s">
        <v>35</v>
      </c>
      <c r="S812" s="2">
        <v>13.26</v>
      </c>
      <c r="T812" s="2"/>
      <c r="U812" s="2"/>
      <c r="V812" s="2"/>
      <c r="W812" s="2"/>
      <c r="X812" s="2"/>
      <c r="Y812" s="2" t="s">
        <v>2274</v>
      </c>
      <c r="Z812" s="2">
        <v>704</v>
      </c>
      <c r="AA812" s="2" t="s">
        <v>37</v>
      </c>
      <c r="AB812" s="2" t="s">
        <v>38</v>
      </c>
    </row>
    <row r="813" spans="1:28" x14ac:dyDescent="0.25">
      <c r="A813" s="2" t="s">
        <v>599</v>
      </c>
      <c r="B813" s="2" t="s">
        <v>600</v>
      </c>
      <c r="C813" s="4" t="e">
        <v>#N/A</v>
      </c>
      <c r="D813" s="2" t="s">
        <v>2387</v>
      </c>
      <c r="E813" s="2" t="s">
        <v>2388</v>
      </c>
      <c r="F813" s="2"/>
      <c r="G813" s="2" t="s">
        <v>2389</v>
      </c>
      <c r="H813" s="2">
        <v>118151</v>
      </c>
      <c r="I813" s="2" t="s">
        <v>32</v>
      </c>
      <c r="J813" s="2"/>
      <c r="K813" s="2" t="s">
        <v>33</v>
      </c>
      <c r="L813" s="2" t="s">
        <v>34</v>
      </c>
      <c r="M813" s="2" t="s">
        <v>34</v>
      </c>
      <c r="N813" s="2" t="s">
        <v>34</v>
      </c>
      <c r="O813" s="2" t="s">
        <v>34</v>
      </c>
      <c r="P813" s="2" t="s">
        <v>165</v>
      </c>
      <c r="Q813" s="2">
        <v>1</v>
      </c>
      <c r="R813" s="2" t="s">
        <v>165</v>
      </c>
      <c r="S813" s="2">
        <v>45</v>
      </c>
      <c r="T813" s="2"/>
      <c r="U813" s="2"/>
      <c r="V813" s="2"/>
      <c r="W813" s="2"/>
      <c r="X813" s="2"/>
      <c r="Y813" s="2" t="s">
        <v>2390</v>
      </c>
      <c r="Z813" s="2">
        <v>704</v>
      </c>
      <c r="AA813" s="2" t="s">
        <v>37</v>
      </c>
      <c r="AB813" s="2"/>
    </row>
    <row r="814" spans="1:28" x14ac:dyDescent="0.25">
      <c r="A814" s="2" t="s">
        <v>599</v>
      </c>
      <c r="B814" s="2" t="s">
        <v>600</v>
      </c>
      <c r="C814" s="4" t="e">
        <v>#N/A</v>
      </c>
      <c r="D814" s="2" t="s">
        <v>3032</v>
      </c>
      <c r="E814" s="2" t="s">
        <v>3033</v>
      </c>
      <c r="F814" s="2" t="s">
        <v>3034</v>
      </c>
      <c r="G814" s="2"/>
      <c r="H814" s="2">
        <v>118151</v>
      </c>
      <c r="I814" s="2" t="s">
        <v>32</v>
      </c>
      <c r="J814" s="2" t="s">
        <v>61</v>
      </c>
      <c r="K814" s="2" t="s">
        <v>33</v>
      </c>
      <c r="L814" s="2" t="s">
        <v>34</v>
      </c>
      <c r="M814" s="2" t="s">
        <v>34</v>
      </c>
      <c r="N814" s="2" t="s">
        <v>34</v>
      </c>
      <c r="O814" s="2" t="s">
        <v>34</v>
      </c>
      <c r="P814" s="2" t="s">
        <v>52</v>
      </c>
      <c r="Q814" s="2">
        <v>1</v>
      </c>
      <c r="R814" s="2" t="s">
        <v>52</v>
      </c>
      <c r="S814" s="2">
        <v>23.1</v>
      </c>
      <c r="T814" s="2"/>
      <c r="U814" s="2"/>
      <c r="V814" s="2"/>
      <c r="W814" s="2"/>
      <c r="X814" s="2"/>
      <c r="Y814" s="2"/>
      <c r="Z814" s="2"/>
      <c r="AA814" s="2" t="s">
        <v>37</v>
      </c>
      <c r="AB814" s="2" t="s">
        <v>38</v>
      </c>
    </row>
    <row r="815" spans="1:28" x14ac:dyDescent="0.25">
      <c r="A815" s="2" t="s">
        <v>599</v>
      </c>
      <c r="B815" s="2" t="s">
        <v>600</v>
      </c>
      <c r="C815" s="4" t="e">
        <v>#N/A</v>
      </c>
      <c r="D815" s="2" t="s">
        <v>3053</v>
      </c>
      <c r="E815" s="2" t="s">
        <v>3054</v>
      </c>
      <c r="F815" s="2" t="s">
        <v>3055</v>
      </c>
      <c r="G815" s="2" t="s">
        <v>3056</v>
      </c>
      <c r="H815" s="2">
        <v>118151</v>
      </c>
      <c r="I815" s="2" t="s">
        <v>32</v>
      </c>
      <c r="J815" s="2"/>
      <c r="K815" s="2" t="s">
        <v>33</v>
      </c>
      <c r="L815" s="2" t="s">
        <v>34</v>
      </c>
      <c r="M815" s="2" t="s">
        <v>34</v>
      </c>
      <c r="N815" s="2" t="s">
        <v>34</v>
      </c>
      <c r="O815" s="2" t="s">
        <v>34</v>
      </c>
      <c r="P815" s="2" t="s">
        <v>56</v>
      </c>
      <c r="Q815" s="2">
        <v>1</v>
      </c>
      <c r="R815" s="2" t="s">
        <v>56</v>
      </c>
      <c r="S815" s="2">
        <v>23.7</v>
      </c>
      <c r="T815" s="2"/>
      <c r="U815" s="2"/>
      <c r="V815" s="2"/>
      <c r="W815" s="2"/>
      <c r="X815" s="2"/>
      <c r="Y815" s="2"/>
      <c r="Z815" s="2"/>
      <c r="AA815" s="2" t="s">
        <v>37</v>
      </c>
      <c r="AB815" s="2" t="s">
        <v>38</v>
      </c>
    </row>
    <row r="816" spans="1:28" x14ac:dyDescent="0.25">
      <c r="A816" s="2" t="s">
        <v>599</v>
      </c>
      <c r="B816" s="2" t="s">
        <v>600</v>
      </c>
      <c r="C816" s="4" t="e">
        <v>#N/A</v>
      </c>
      <c r="D816" s="2" t="s">
        <v>4672</v>
      </c>
      <c r="E816" s="2" t="s">
        <v>4673</v>
      </c>
      <c r="F816" s="2" t="s">
        <v>4672</v>
      </c>
      <c r="G816" s="2" t="s">
        <v>4674</v>
      </c>
      <c r="H816" s="2">
        <v>118151</v>
      </c>
      <c r="I816" s="2" t="s">
        <v>32</v>
      </c>
      <c r="J816" s="2"/>
      <c r="K816" s="2" t="s">
        <v>33</v>
      </c>
      <c r="L816" s="2" t="s">
        <v>34</v>
      </c>
      <c r="M816" s="2" t="s">
        <v>34</v>
      </c>
      <c r="N816" s="2" t="s">
        <v>34</v>
      </c>
      <c r="O816" s="2" t="s">
        <v>34</v>
      </c>
      <c r="P816" s="2" t="s">
        <v>35</v>
      </c>
      <c r="Q816" s="2">
        <v>1</v>
      </c>
      <c r="R816" s="2" t="s">
        <v>35</v>
      </c>
      <c r="S816" s="2">
        <v>6.68</v>
      </c>
      <c r="T816" s="2"/>
      <c r="U816" s="2"/>
      <c r="V816" s="2"/>
      <c r="W816" s="2"/>
      <c r="X816" s="2"/>
      <c r="Y816" s="2" t="s">
        <v>4675</v>
      </c>
      <c r="Z816" s="2">
        <v>704</v>
      </c>
      <c r="AA816" s="2" t="s">
        <v>37</v>
      </c>
      <c r="AB816" s="2"/>
    </row>
    <row r="817" spans="1:28" x14ac:dyDescent="0.25">
      <c r="A817" s="2" t="s">
        <v>599</v>
      </c>
      <c r="B817" s="2" t="s">
        <v>600</v>
      </c>
      <c r="C817" s="4" t="e">
        <v>#N/A</v>
      </c>
      <c r="D817" s="2" t="s">
        <v>5080</v>
      </c>
      <c r="E817" s="2" t="s">
        <v>5081</v>
      </c>
      <c r="F817" s="2" t="s">
        <v>5082</v>
      </c>
      <c r="G817" s="2" t="s">
        <v>5083</v>
      </c>
      <c r="H817" s="2">
        <v>118151</v>
      </c>
      <c r="I817" s="2" t="s">
        <v>32</v>
      </c>
      <c r="J817" s="2"/>
      <c r="K817" s="2" t="s">
        <v>33</v>
      </c>
      <c r="L817" s="2" t="s">
        <v>34</v>
      </c>
      <c r="M817" s="2" t="s">
        <v>34</v>
      </c>
      <c r="N817" s="2" t="s">
        <v>34</v>
      </c>
      <c r="O817" s="2" t="s">
        <v>34</v>
      </c>
      <c r="P817" s="2" t="s">
        <v>52</v>
      </c>
      <c r="Q817" s="2">
        <v>1</v>
      </c>
      <c r="R817" s="2" t="s">
        <v>52</v>
      </c>
      <c r="S817" s="2">
        <v>22.7</v>
      </c>
      <c r="T817" s="2"/>
      <c r="U817" s="2"/>
      <c r="V817" s="2"/>
      <c r="W817" s="2"/>
      <c r="X817" s="2"/>
      <c r="Y817" s="2" t="s">
        <v>5084</v>
      </c>
      <c r="Z817" s="2">
        <v>704</v>
      </c>
      <c r="AA817" s="2" t="s">
        <v>37</v>
      </c>
      <c r="AB817" s="2" t="s">
        <v>38</v>
      </c>
    </row>
    <row r="818" spans="1:28" x14ac:dyDescent="0.25">
      <c r="A818" s="2" t="s">
        <v>27</v>
      </c>
      <c r="B818" s="2" t="s">
        <v>28</v>
      </c>
      <c r="C818" s="4" t="e">
        <v>#N/A</v>
      </c>
      <c r="D818" s="2" t="s">
        <v>29</v>
      </c>
      <c r="E818" s="2" t="s">
        <v>30</v>
      </c>
      <c r="F818" s="2" t="s">
        <v>29</v>
      </c>
      <c r="G818" s="2" t="s">
        <v>31</v>
      </c>
      <c r="H818" s="2">
        <v>118151</v>
      </c>
      <c r="I818" s="2" t="s">
        <v>32</v>
      </c>
      <c r="J818" s="2"/>
      <c r="K818" s="2" t="s">
        <v>33</v>
      </c>
      <c r="L818" s="2" t="s">
        <v>34</v>
      </c>
      <c r="M818" s="2" t="s">
        <v>34</v>
      </c>
      <c r="N818" s="2" t="s">
        <v>34</v>
      </c>
      <c r="O818" s="2" t="s">
        <v>34</v>
      </c>
      <c r="P818" s="2" t="s">
        <v>35</v>
      </c>
      <c r="Q818" s="2">
        <v>1</v>
      </c>
      <c r="R818" s="2" t="s">
        <v>35</v>
      </c>
      <c r="S818" s="2">
        <v>23</v>
      </c>
      <c r="T818" s="2"/>
      <c r="U818" s="2"/>
      <c r="V818" s="2"/>
      <c r="W818" s="2"/>
      <c r="X818" s="2"/>
      <c r="Y818" s="2" t="s">
        <v>36</v>
      </c>
      <c r="Z818" s="2">
        <v>704</v>
      </c>
      <c r="AA818" s="2" t="s">
        <v>37</v>
      </c>
      <c r="AB818" s="2" t="s">
        <v>38</v>
      </c>
    </row>
    <row r="819" spans="1:28" x14ac:dyDescent="0.25">
      <c r="A819" s="2" t="s">
        <v>27</v>
      </c>
      <c r="B819" s="2" t="s">
        <v>28</v>
      </c>
      <c r="C819" s="4" t="e">
        <v>#N/A</v>
      </c>
      <c r="D819" s="2" t="s">
        <v>45</v>
      </c>
      <c r="E819" s="2" t="s">
        <v>46</v>
      </c>
      <c r="F819" s="2" t="s">
        <v>45</v>
      </c>
      <c r="G819" s="2" t="s">
        <v>47</v>
      </c>
      <c r="H819" s="2">
        <v>118151</v>
      </c>
      <c r="I819" s="2" t="s">
        <v>32</v>
      </c>
      <c r="J819" s="2" t="s">
        <v>43</v>
      </c>
      <c r="K819" s="2" t="s">
        <v>33</v>
      </c>
      <c r="L819" s="2" t="s">
        <v>34</v>
      </c>
      <c r="M819" s="2" t="s">
        <v>34</v>
      </c>
      <c r="N819" s="2" t="s">
        <v>34</v>
      </c>
      <c r="O819" s="2" t="s">
        <v>34</v>
      </c>
      <c r="P819" s="2" t="s">
        <v>35</v>
      </c>
      <c r="Q819" s="2">
        <v>1</v>
      </c>
      <c r="R819" s="2" t="s">
        <v>35</v>
      </c>
      <c r="S819" s="2">
        <v>37</v>
      </c>
      <c r="T819" s="2"/>
      <c r="U819" s="2"/>
      <c r="V819" s="2"/>
      <c r="W819" s="2"/>
      <c r="X819" s="2"/>
      <c r="Y819" s="2" t="s">
        <v>48</v>
      </c>
      <c r="Z819" s="2">
        <v>704</v>
      </c>
      <c r="AA819" s="2" t="s">
        <v>37</v>
      </c>
      <c r="AB819" s="2" t="s">
        <v>38</v>
      </c>
    </row>
    <row r="820" spans="1:28" x14ac:dyDescent="0.25">
      <c r="A820" s="2" t="s">
        <v>27</v>
      </c>
      <c r="B820" s="2" t="s">
        <v>28</v>
      </c>
      <c r="C820" s="4" t="e">
        <v>#N/A</v>
      </c>
      <c r="D820" s="2" t="s">
        <v>58</v>
      </c>
      <c r="E820" s="2" t="s">
        <v>59</v>
      </c>
      <c r="F820" s="2" t="s">
        <v>58</v>
      </c>
      <c r="G820" s="2" t="s">
        <v>60</v>
      </c>
      <c r="H820" s="2">
        <v>118151</v>
      </c>
      <c r="I820" s="2" t="s">
        <v>32</v>
      </c>
      <c r="J820" s="2" t="s">
        <v>61</v>
      </c>
      <c r="K820" s="2" t="s">
        <v>33</v>
      </c>
      <c r="L820" s="2" t="s">
        <v>34</v>
      </c>
      <c r="M820" s="2" t="s">
        <v>33</v>
      </c>
      <c r="N820" s="2" t="s">
        <v>34</v>
      </c>
      <c r="O820" s="2" t="s">
        <v>34</v>
      </c>
      <c r="P820" s="2" t="s">
        <v>35</v>
      </c>
      <c r="Q820" s="2">
        <v>2</v>
      </c>
      <c r="R820" s="2" t="s">
        <v>52</v>
      </c>
      <c r="S820" s="2">
        <v>7.09</v>
      </c>
      <c r="T820" s="2"/>
      <c r="U820" s="2"/>
      <c r="V820" s="2"/>
      <c r="W820" s="2"/>
      <c r="X820" s="2"/>
      <c r="Y820" s="2" t="s">
        <v>62</v>
      </c>
      <c r="Z820" s="2">
        <v>704</v>
      </c>
      <c r="AA820" s="2" t="s">
        <v>37</v>
      </c>
      <c r="AB820" s="2" t="s">
        <v>38</v>
      </c>
    </row>
    <row r="821" spans="1:28" x14ac:dyDescent="0.25">
      <c r="A821" s="2" t="s">
        <v>27</v>
      </c>
      <c r="B821" s="2" t="s">
        <v>28</v>
      </c>
      <c r="C821" s="4" t="e">
        <v>#N/A</v>
      </c>
      <c r="D821" s="2" t="s">
        <v>249</v>
      </c>
      <c r="E821" s="2" t="s">
        <v>250</v>
      </c>
      <c r="F821" s="2" t="s">
        <v>251</v>
      </c>
      <c r="G821" s="2" t="s">
        <v>252</v>
      </c>
      <c r="H821" s="2">
        <v>118151</v>
      </c>
      <c r="I821" s="2" t="s">
        <v>32</v>
      </c>
      <c r="J821" s="2" t="s">
        <v>61</v>
      </c>
      <c r="K821" s="2" t="s">
        <v>33</v>
      </c>
      <c r="L821" s="2" t="s">
        <v>34</v>
      </c>
      <c r="M821" s="2" t="s">
        <v>34</v>
      </c>
      <c r="N821" s="2" t="s">
        <v>34</v>
      </c>
      <c r="O821" s="2" t="s">
        <v>34</v>
      </c>
      <c r="P821" s="2" t="s">
        <v>52</v>
      </c>
      <c r="Q821" s="2">
        <v>1</v>
      </c>
      <c r="R821" s="2" t="s">
        <v>52</v>
      </c>
      <c r="S821" s="2">
        <v>24.5</v>
      </c>
      <c r="T821" s="2"/>
      <c r="U821" s="2"/>
      <c r="V821" s="2"/>
      <c r="W821" s="2"/>
      <c r="X821" s="2"/>
      <c r="Y821" s="2" t="s">
        <v>253</v>
      </c>
      <c r="Z821" s="2">
        <v>704</v>
      </c>
      <c r="AA821" s="2" t="s">
        <v>37</v>
      </c>
      <c r="AB821" s="2" t="s">
        <v>38</v>
      </c>
    </row>
    <row r="822" spans="1:28" x14ac:dyDescent="0.25">
      <c r="A822" s="2" t="s">
        <v>27</v>
      </c>
      <c r="B822" s="2" t="s">
        <v>28</v>
      </c>
      <c r="C822" s="4" t="e">
        <v>#N/A</v>
      </c>
      <c r="D822" s="2" t="s">
        <v>427</v>
      </c>
      <c r="E822" s="2" t="s">
        <v>428</v>
      </c>
      <c r="F822" s="2" t="s">
        <v>429</v>
      </c>
      <c r="G822" s="2" t="s">
        <v>430</v>
      </c>
      <c r="H822" s="2">
        <v>118151</v>
      </c>
      <c r="I822" s="2" t="s">
        <v>32</v>
      </c>
      <c r="J822" s="2"/>
      <c r="K822" s="2" t="s">
        <v>33</v>
      </c>
      <c r="L822" s="2" t="s">
        <v>34</v>
      </c>
      <c r="M822" s="2" t="s">
        <v>34</v>
      </c>
      <c r="N822" s="2" t="s">
        <v>34</v>
      </c>
      <c r="O822" s="2" t="s">
        <v>34</v>
      </c>
      <c r="P822" s="2" t="s">
        <v>35</v>
      </c>
      <c r="Q822" s="2">
        <v>2</v>
      </c>
      <c r="R822" s="2" t="s">
        <v>52</v>
      </c>
      <c r="S822" s="2">
        <v>7.02</v>
      </c>
      <c r="T822" s="2"/>
      <c r="U822" s="2"/>
      <c r="V822" s="2"/>
      <c r="W822" s="2"/>
      <c r="X822" s="2"/>
      <c r="Y822" s="2" t="s">
        <v>431</v>
      </c>
      <c r="Z822" s="2">
        <v>704</v>
      </c>
      <c r="AA822" s="2" t="s">
        <v>37</v>
      </c>
      <c r="AB822" s="2" t="s">
        <v>38</v>
      </c>
    </row>
    <row r="823" spans="1:28" x14ac:dyDescent="0.25">
      <c r="A823" s="2" t="s">
        <v>27</v>
      </c>
      <c r="B823" s="2" t="s">
        <v>28</v>
      </c>
      <c r="C823" s="4" t="e">
        <v>#N/A</v>
      </c>
      <c r="D823" s="2" t="s">
        <v>451</v>
      </c>
      <c r="E823" s="2" t="s">
        <v>452</v>
      </c>
      <c r="F823" s="2" t="s">
        <v>451</v>
      </c>
      <c r="G823" s="2" t="s">
        <v>453</v>
      </c>
      <c r="H823" s="2">
        <v>118151</v>
      </c>
      <c r="I823" s="2" t="s">
        <v>32</v>
      </c>
      <c r="J823" s="2" t="s">
        <v>43</v>
      </c>
      <c r="K823" s="2" t="s">
        <v>33</v>
      </c>
      <c r="L823" s="2" t="s">
        <v>34</v>
      </c>
      <c r="M823" s="2" t="s">
        <v>34</v>
      </c>
      <c r="N823" s="2" t="s">
        <v>34</v>
      </c>
      <c r="O823" s="2" t="s">
        <v>34</v>
      </c>
      <c r="P823" s="2" t="s">
        <v>35</v>
      </c>
      <c r="Q823" s="2">
        <v>1</v>
      </c>
      <c r="R823" s="2" t="s">
        <v>35</v>
      </c>
      <c r="S823" s="2">
        <v>24.5</v>
      </c>
      <c r="T823" s="2"/>
      <c r="U823" s="2"/>
      <c r="V823" s="2"/>
      <c r="W823" s="2"/>
      <c r="X823" s="2"/>
      <c r="Y823" s="2" t="s">
        <v>454</v>
      </c>
      <c r="Z823" s="2">
        <v>704</v>
      </c>
      <c r="AA823" s="2" t="s">
        <v>37</v>
      </c>
      <c r="AB823" s="2" t="s">
        <v>38</v>
      </c>
    </row>
    <row r="824" spans="1:28" x14ac:dyDescent="0.25">
      <c r="A824" s="2" t="s">
        <v>354</v>
      </c>
      <c r="B824" s="2" t="s">
        <v>355</v>
      </c>
      <c r="C824" s="4" t="e">
        <v>#N/A</v>
      </c>
      <c r="D824" s="2" t="s">
        <v>398</v>
      </c>
      <c r="E824" s="2" t="s">
        <v>399</v>
      </c>
      <c r="F824" s="2" t="s">
        <v>398</v>
      </c>
      <c r="G824" s="2"/>
      <c r="H824" s="2">
        <v>118151</v>
      </c>
      <c r="I824" s="2" t="s">
        <v>32</v>
      </c>
      <c r="J824" s="2"/>
      <c r="K824" s="2" t="s">
        <v>33</v>
      </c>
      <c r="L824" s="2" t="s">
        <v>34</v>
      </c>
      <c r="M824" s="2" t="s">
        <v>34</v>
      </c>
      <c r="N824" s="2" t="s">
        <v>34</v>
      </c>
      <c r="O824" s="2" t="s">
        <v>34</v>
      </c>
      <c r="P824" s="2" t="s">
        <v>35</v>
      </c>
      <c r="Q824" s="2">
        <v>6</v>
      </c>
      <c r="R824" s="2" t="s">
        <v>79</v>
      </c>
      <c r="S824" s="2">
        <v>30</v>
      </c>
      <c r="T824" s="2"/>
      <c r="U824" s="2"/>
      <c r="V824" s="2"/>
      <c r="W824" s="2"/>
      <c r="X824" s="2"/>
      <c r="Y824" s="2" t="s">
        <v>400</v>
      </c>
      <c r="Z824" s="2">
        <v>704</v>
      </c>
      <c r="AA824" s="2" t="s">
        <v>37</v>
      </c>
      <c r="AB824" s="2" t="s">
        <v>38</v>
      </c>
    </row>
    <row r="825" spans="1:28" x14ac:dyDescent="0.25">
      <c r="A825" s="2" t="s">
        <v>354</v>
      </c>
      <c r="B825" s="2" t="s">
        <v>355</v>
      </c>
      <c r="C825" s="4" t="e">
        <v>#N/A</v>
      </c>
      <c r="D825" s="2" t="s">
        <v>504</v>
      </c>
      <c r="E825" s="2" t="s">
        <v>505</v>
      </c>
      <c r="F825" s="2" t="s">
        <v>506</v>
      </c>
      <c r="G825" s="2" t="s">
        <v>507</v>
      </c>
      <c r="H825" s="2">
        <v>118151</v>
      </c>
      <c r="I825" s="2" t="s">
        <v>32</v>
      </c>
      <c r="J825" s="2" t="s">
        <v>103</v>
      </c>
      <c r="K825" s="2" t="s">
        <v>33</v>
      </c>
      <c r="L825" s="2" t="s">
        <v>33</v>
      </c>
      <c r="M825" s="2" t="s">
        <v>34</v>
      </c>
      <c r="N825" s="2" t="s">
        <v>34</v>
      </c>
      <c r="O825" s="2" t="s">
        <v>34</v>
      </c>
      <c r="P825" s="2" t="s">
        <v>35</v>
      </c>
      <c r="Q825" s="2">
        <v>12</v>
      </c>
      <c r="R825" s="2" t="s">
        <v>52</v>
      </c>
      <c r="S825" s="2">
        <v>2.9169999999999998</v>
      </c>
      <c r="T825" s="2"/>
      <c r="U825" s="2"/>
      <c r="V825" s="2"/>
      <c r="W825" s="2"/>
      <c r="X825" s="2"/>
      <c r="Y825" s="2" t="s">
        <v>508</v>
      </c>
      <c r="Z825" s="2">
        <v>704</v>
      </c>
      <c r="AA825" s="2" t="s">
        <v>37</v>
      </c>
      <c r="AB825" s="2" t="s">
        <v>38</v>
      </c>
    </row>
    <row r="826" spans="1:28" x14ac:dyDescent="0.25">
      <c r="A826" s="2" t="s">
        <v>354</v>
      </c>
      <c r="B826" s="2" t="s">
        <v>355</v>
      </c>
      <c r="C826" s="4" t="e">
        <v>#N/A</v>
      </c>
      <c r="D826" s="2" t="s">
        <v>509</v>
      </c>
      <c r="E826" s="2" t="s">
        <v>510</v>
      </c>
      <c r="F826" s="2" t="s">
        <v>511</v>
      </c>
      <c r="G826" s="2" t="s">
        <v>512</v>
      </c>
      <c r="H826" s="2">
        <v>118151</v>
      </c>
      <c r="I826" s="2" t="s">
        <v>32</v>
      </c>
      <c r="J826" s="2" t="s">
        <v>61</v>
      </c>
      <c r="K826" s="2" t="s">
        <v>33</v>
      </c>
      <c r="L826" s="2" t="s">
        <v>33</v>
      </c>
      <c r="M826" s="2" t="s">
        <v>34</v>
      </c>
      <c r="N826" s="2" t="s">
        <v>34</v>
      </c>
      <c r="O826" s="2" t="s">
        <v>34</v>
      </c>
      <c r="P826" s="2" t="s">
        <v>35</v>
      </c>
      <c r="Q826" s="2">
        <v>12</v>
      </c>
      <c r="R826" s="2" t="s">
        <v>52</v>
      </c>
      <c r="S826" s="2">
        <v>2.5</v>
      </c>
      <c r="T826" s="2"/>
      <c r="U826" s="2"/>
      <c r="V826" s="2"/>
      <c r="W826" s="2"/>
      <c r="X826" s="2"/>
      <c r="Y826" s="2" t="s">
        <v>513</v>
      </c>
      <c r="Z826" s="2">
        <v>704</v>
      </c>
      <c r="AA826" s="2" t="s">
        <v>37</v>
      </c>
      <c r="AB826" s="2" t="s">
        <v>38</v>
      </c>
    </row>
    <row r="827" spans="1:28" x14ac:dyDescent="0.25">
      <c r="A827" s="2" t="s">
        <v>354</v>
      </c>
      <c r="B827" s="2" t="s">
        <v>355</v>
      </c>
      <c r="C827" s="4" t="e">
        <v>#N/A</v>
      </c>
      <c r="D827" s="2" t="s">
        <v>514</v>
      </c>
      <c r="E827" s="2" t="s">
        <v>515</v>
      </c>
      <c r="F827" s="2" t="s">
        <v>516</v>
      </c>
      <c r="G827" s="2" t="s">
        <v>517</v>
      </c>
      <c r="H827" s="2">
        <v>118151</v>
      </c>
      <c r="I827" s="2" t="s">
        <v>32</v>
      </c>
      <c r="J827" s="2"/>
      <c r="K827" s="2" t="s">
        <v>33</v>
      </c>
      <c r="L827" s="2" t="s">
        <v>34</v>
      </c>
      <c r="M827" s="2" t="s">
        <v>34</v>
      </c>
      <c r="N827" s="2" t="s">
        <v>34</v>
      </c>
      <c r="O827" s="2" t="s">
        <v>34</v>
      </c>
      <c r="P827" s="2" t="s">
        <v>35</v>
      </c>
      <c r="Q827" s="2">
        <v>12</v>
      </c>
      <c r="R827" s="2" t="s">
        <v>79</v>
      </c>
      <c r="S827" s="2">
        <v>2.1669999999999998</v>
      </c>
      <c r="T827" s="2"/>
      <c r="U827" s="2"/>
      <c r="V827" s="2"/>
      <c r="W827" s="2"/>
      <c r="X827" s="2"/>
      <c r="Y827" s="2" t="s">
        <v>518</v>
      </c>
      <c r="Z827" s="2">
        <v>704</v>
      </c>
      <c r="AA827" s="2" t="s">
        <v>37</v>
      </c>
      <c r="AB827" s="2" t="s">
        <v>38</v>
      </c>
    </row>
    <row r="828" spans="1:28" x14ac:dyDescent="0.25">
      <c r="A828" s="2" t="s">
        <v>354</v>
      </c>
      <c r="B828" s="2" t="s">
        <v>355</v>
      </c>
      <c r="C828" s="4" t="e">
        <v>#N/A</v>
      </c>
      <c r="D828" s="2" t="s">
        <v>996</v>
      </c>
      <c r="E828" s="2" t="s">
        <v>997</v>
      </c>
      <c r="F828" s="2" t="s">
        <v>998</v>
      </c>
      <c r="G828" s="2" t="s">
        <v>999</v>
      </c>
      <c r="H828" s="2">
        <v>118151</v>
      </c>
      <c r="I828" s="2" t="s">
        <v>32</v>
      </c>
      <c r="J828" s="2" t="s">
        <v>43</v>
      </c>
      <c r="K828" s="2" t="s">
        <v>33</v>
      </c>
      <c r="L828" s="2" t="s">
        <v>34</v>
      </c>
      <c r="M828" s="2" t="s">
        <v>34</v>
      </c>
      <c r="N828" s="2" t="s">
        <v>34</v>
      </c>
      <c r="O828" s="2" t="s">
        <v>34</v>
      </c>
      <c r="P828" s="2" t="s">
        <v>35</v>
      </c>
      <c r="Q828" s="2">
        <v>1</v>
      </c>
      <c r="R828" s="2" t="s">
        <v>35</v>
      </c>
      <c r="S828" s="2">
        <v>16.899999999999999</v>
      </c>
      <c r="T828" s="2"/>
      <c r="U828" s="2"/>
      <c r="V828" s="2"/>
      <c r="W828" s="2"/>
      <c r="X828" s="2"/>
      <c r="Y828" s="2" t="s">
        <v>1000</v>
      </c>
      <c r="Z828" s="2">
        <v>704</v>
      </c>
      <c r="AA828" s="2" t="s">
        <v>37</v>
      </c>
      <c r="AB828" s="2" t="s">
        <v>38</v>
      </c>
    </row>
    <row r="829" spans="1:28" x14ac:dyDescent="0.25">
      <c r="A829" s="2" t="s">
        <v>354</v>
      </c>
      <c r="B829" s="2" t="s">
        <v>355</v>
      </c>
      <c r="C829" s="4" t="e">
        <v>#N/A</v>
      </c>
      <c r="D829" s="2" t="s">
        <v>3007</v>
      </c>
      <c r="E829" s="2" t="s">
        <v>3008</v>
      </c>
      <c r="F829" s="2" t="s">
        <v>3009</v>
      </c>
      <c r="G829" s="2" t="s">
        <v>3010</v>
      </c>
      <c r="H829" s="2">
        <v>118151</v>
      </c>
      <c r="I829" s="2" t="s">
        <v>32</v>
      </c>
      <c r="J829" s="2"/>
      <c r="K829" s="2" t="s">
        <v>33</v>
      </c>
      <c r="L829" s="2" t="s">
        <v>34</v>
      </c>
      <c r="M829" s="2" t="s">
        <v>34</v>
      </c>
      <c r="N829" s="2" t="s">
        <v>34</v>
      </c>
      <c r="O829" s="2" t="s">
        <v>34</v>
      </c>
      <c r="P829" s="2" t="s">
        <v>35</v>
      </c>
      <c r="Q829" s="2">
        <v>12</v>
      </c>
      <c r="R829" s="2" t="s">
        <v>79</v>
      </c>
      <c r="S829" s="2">
        <v>7.5</v>
      </c>
      <c r="T829" s="2"/>
      <c r="U829" s="2"/>
      <c r="V829" s="2"/>
      <c r="W829" s="2"/>
      <c r="X829" s="2"/>
      <c r="Y829" s="2" t="s">
        <v>3011</v>
      </c>
      <c r="Z829" s="2">
        <v>704</v>
      </c>
      <c r="AA829" s="2" t="s">
        <v>37</v>
      </c>
      <c r="AB829" s="2" t="s">
        <v>38</v>
      </c>
    </row>
    <row r="830" spans="1:28" x14ac:dyDescent="0.25">
      <c r="A830" s="2" t="s">
        <v>9672</v>
      </c>
      <c r="B830" s="2" t="s">
        <v>9673</v>
      </c>
      <c r="C830" s="4" t="e">
        <v>#N/A</v>
      </c>
      <c r="D830" s="2" t="s">
        <v>14089</v>
      </c>
      <c r="E830" s="2" t="s">
        <v>14090</v>
      </c>
      <c r="F830" s="2" t="s">
        <v>14091</v>
      </c>
      <c r="G830" s="2" t="s">
        <v>14092</v>
      </c>
      <c r="H830" s="2">
        <v>118151</v>
      </c>
      <c r="I830" s="2" t="s">
        <v>32</v>
      </c>
      <c r="J830" s="2" t="s">
        <v>43</v>
      </c>
      <c r="K830" s="2" t="s">
        <v>33</v>
      </c>
      <c r="L830" s="2" t="s">
        <v>33</v>
      </c>
      <c r="M830" s="2" t="s">
        <v>34</v>
      </c>
      <c r="N830" s="2" t="s">
        <v>34</v>
      </c>
      <c r="O830" s="2" t="s">
        <v>34</v>
      </c>
      <c r="P830" s="2" t="s">
        <v>35</v>
      </c>
      <c r="Q830" s="2">
        <v>4</v>
      </c>
      <c r="R830" s="2" t="s">
        <v>56</v>
      </c>
      <c r="S830" s="2">
        <v>8.9749999999999996</v>
      </c>
      <c r="T830" s="2"/>
      <c r="U830" s="2"/>
      <c r="V830" s="2"/>
      <c r="W830" s="2"/>
      <c r="X830" s="2"/>
      <c r="Y830" s="2" t="s">
        <v>14093</v>
      </c>
      <c r="Z830" s="2">
        <v>704</v>
      </c>
      <c r="AA830" s="2" t="s">
        <v>37</v>
      </c>
      <c r="AB830" s="2" t="s">
        <v>38</v>
      </c>
    </row>
    <row r="831" spans="1:28" x14ac:dyDescent="0.25">
      <c r="A831" s="2" t="s">
        <v>10946</v>
      </c>
      <c r="B831" s="2" t="s">
        <v>10747</v>
      </c>
      <c r="C831" s="4" t="e">
        <v>#N/A</v>
      </c>
      <c r="D831" s="2" t="s">
        <v>13119</v>
      </c>
      <c r="E831" s="2" t="s">
        <v>13120</v>
      </c>
      <c r="F831" s="2" t="s">
        <v>13119</v>
      </c>
      <c r="G831" s="2" t="s">
        <v>13121</v>
      </c>
      <c r="H831" s="2">
        <v>118151</v>
      </c>
      <c r="I831" s="2" t="s">
        <v>32</v>
      </c>
      <c r="J831" s="2"/>
      <c r="K831" s="2" t="s">
        <v>33</v>
      </c>
      <c r="L831" s="2" t="s">
        <v>34</v>
      </c>
      <c r="M831" s="2" t="s">
        <v>34</v>
      </c>
      <c r="N831" s="2" t="s">
        <v>34</v>
      </c>
      <c r="O831" s="2" t="s">
        <v>34</v>
      </c>
      <c r="P831" s="2" t="s">
        <v>35</v>
      </c>
      <c r="Q831" s="2">
        <v>1</v>
      </c>
      <c r="R831" s="2" t="s">
        <v>35</v>
      </c>
      <c r="S831" s="2">
        <v>36.9</v>
      </c>
      <c r="T831" s="2"/>
      <c r="U831" s="2"/>
      <c r="V831" s="2"/>
      <c r="W831" s="2"/>
      <c r="X831" s="2"/>
      <c r="Y831" s="2" t="s">
        <v>13122</v>
      </c>
      <c r="Z831" s="2">
        <v>704</v>
      </c>
      <c r="AA831" s="2" t="s">
        <v>37</v>
      </c>
      <c r="AB831" s="2"/>
    </row>
    <row r="832" spans="1:28" x14ac:dyDescent="0.25">
      <c r="A832" s="2" t="s">
        <v>9717</v>
      </c>
      <c r="B832" s="2" t="s">
        <v>9718</v>
      </c>
      <c r="C832" s="4" t="e">
        <v>#N/A</v>
      </c>
      <c r="D832" s="2" t="s">
        <v>11142</v>
      </c>
      <c r="E832" s="2" t="s">
        <v>11143</v>
      </c>
      <c r="F832" s="2" t="s">
        <v>11144</v>
      </c>
      <c r="G832" s="2" t="s">
        <v>11145</v>
      </c>
      <c r="H832" s="2">
        <v>118151</v>
      </c>
      <c r="I832" s="2" t="s">
        <v>32</v>
      </c>
      <c r="J832" s="2" t="s">
        <v>86</v>
      </c>
      <c r="K832" s="2" t="s">
        <v>33</v>
      </c>
      <c r="L832" s="2" t="s">
        <v>34</v>
      </c>
      <c r="M832" s="2" t="s">
        <v>34</v>
      </c>
      <c r="N832" s="2" t="s">
        <v>34</v>
      </c>
      <c r="O832" s="2" t="s">
        <v>34</v>
      </c>
      <c r="P832" s="2" t="s">
        <v>35</v>
      </c>
      <c r="Q832" s="2">
        <v>1</v>
      </c>
      <c r="R832" s="2" t="s">
        <v>35</v>
      </c>
      <c r="S832" s="2">
        <v>37.9</v>
      </c>
      <c r="T832" s="2"/>
      <c r="U832" s="2"/>
      <c r="V832" s="2"/>
      <c r="W832" s="2"/>
      <c r="X832" s="2"/>
      <c r="Y832" s="2" t="s">
        <v>11146</v>
      </c>
      <c r="Z832" s="2">
        <v>704</v>
      </c>
      <c r="AA832" s="2" t="s">
        <v>37</v>
      </c>
      <c r="AB832" s="2" t="s">
        <v>38</v>
      </c>
    </row>
    <row r="833" spans="1:28" x14ac:dyDescent="0.25">
      <c r="A833" s="2" t="s">
        <v>9364</v>
      </c>
      <c r="B833" s="2" t="s">
        <v>9365</v>
      </c>
      <c r="C833" s="4" t="e">
        <v>#N/A</v>
      </c>
      <c r="D833" s="2" t="s">
        <v>10519</v>
      </c>
      <c r="E833" s="2" t="s">
        <v>10520</v>
      </c>
      <c r="F833" s="2" t="s">
        <v>10521</v>
      </c>
      <c r="G833" s="2" t="s">
        <v>10522</v>
      </c>
      <c r="H833" s="2">
        <v>118151</v>
      </c>
      <c r="I833" s="2" t="s">
        <v>32</v>
      </c>
      <c r="J833" s="2"/>
      <c r="K833" s="2" t="s">
        <v>33</v>
      </c>
      <c r="L833" s="2" t="s">
        <v>34</v>
      </c>
      <c r="M833" s="2" t="s">
        <v>34</v>
      </c>
      <c r="N833" s="2" t="s">
        <v>34</v>
      </c>
      <c r="O833" s="2" t="s">
        <v>34</v>
      </c>
      <c r="P833" s="2" t="s">
        <v>35</v>
      </c>
      <c r="Q833" s="2">
        <v>1</v>
      </c>
      <c r="R833" s="2" t="s">
        <v>35</v>
      </c>
      <c r="S833" s="2">
        <v>38.6</v>
      </c>
      <c r="T833" s="2"/>
      <c r="U833" s="2"/>
      <c r="V833" s="2"/>
      <c r="W833" s="2"/>
      <c r="X833" s="2"/>
      <c r="Y833" s="2" t="s">
        <v>10523</v>
      </c>
      <c r="Z833" s="2">
        <v>704</v>
      </c>
      <c r="AA833" s="2" t="s">
        <v>37</v>
      </c>
      <c r="AB833" s="2" t="s">
        <v>38</v>
      </c>
    </row>
    <row r="834" spans="1:28" x14ac:dyDescent="0.25">
      <c r="A834" s="2" t="s">
        <v>9364</v>
      </c>
      <c r="B834" s="2" t="s">
        <v>9365</v>
      </c>
      <c r="C834" s="4" t="e">
        <v>#N/A</v>
      </c>
      <c r="D834" s="2" t="s">
        <v>12734</v>
      </c>
      <c r="E834" s="2" t="s">
        <v>12735</v>
      </c>
      <c r="F834" s="2" t="s">
        <v>12734</v>
      </c>
      <c r="G834" s="2" t="s">
        <v>12736</v>
      </c>
      <c r="H834" s="2">
        <v>118151</v>
      </c>
      <c r="I834" s="2" t="s">
        <v>32</v>
      </c>
      <c r="J834" s="2"/>
      <c r="K834" s="2" t="s">
        <v>33</v>
      </c>
      <c r="L834" s="2" t="s">
        <v>34</v>
      </c>
      <c r="M834" s="2" t="s">
        <v>34</v>
      </c>
      <c r="N834" s="2" t="s">
        <v>34</v>
      </c>
      <c r="O834" s="2" t="s">
        <v>34</v>
      </c>
      <c r="P834" s="2" t="s">
        <v>35</v>
      </c>
      <c r="Q834" s="2">
        <v>4</v>
      </c>
      <c r="R834" s="2" t="s">
        <v>56</v>
      </c>
      <c r="S834" s="2">
        <v>39</v>
      </c>
      <c r="T834" s="2"/>
      <c r="U834" s="2"/>
      <c r="V834" s="2"/>
      <c r="W834" s="2"/>
      <c r="X834" s="2"/>
      <c r="Y834" s="2" t="s">
        <v>12737</v>
      </c>
      <c r="Z834" s="2">
        <v>704</v>
      </c>
      <c r="AA834" s="2" t="s">
        <v>37</v>
      </c>
      <c r="AB834" s="2" t="s">
        <v>38</v>
      </c>
    </row>
    <row r="835" spans="1:28" x14ac:dyDescent="0.25">
      <c r="A835" s="2" t="s">
        <v>9396</v>
      </c>
      <c r="B835" s="2" t="s">
        <v>9397</v>
      </c>
      <c r="C835" s="4" t="e">
        <v>#N/A</v>
      </c>
      <c r="D835" s="2" t="s">
        <v>10807</v>
      </c>
      <c r="E835" s="2" t="s">
        <v>10808</v>
      </c>
      <c r="F835" s="2" t="s">
        <v>10807</v>
      </c>
      <c r="G835" s="2" t="s">
        <v>10809</v>
      </c>
      <c r="H835" s="2">
        <v>118151</v>
      </c>
      <c r="I835" s="2" t="s">
        <v>32</v>
      </c>
      <c r="J835" s="2"/>
      <c r="K835" s="2" t="s">
        <v>33</v>
      </c>
      <c r="L835" s="2" t="s">
        <v>34</v>
      </c>
      <c r="M835" s="2" t="s">
        <v>34</v>
      </c>
      <c r="N835" s="2" t="s">
        <v>34</v>
      </c>
      <c r="O835" s="2" t="s">
        <v>34</v>
      </c>
      <c r="P835" s="2" t="s">
        <v>35</v>
      </c>
      <c r="Q835" s="2">
        <v>1</v>
      </c>
      <c r="R835" s="2" t="s">
        <v>35</v>
      </c>
      <c r="S835" s="2">
        <v>6.04</v>
      </c>
      <c r="T835" s="2"/>
      <c r="U835" s="2"/>
      <c r="V835" s="2"/>
      <c r="W835" s="2"/>
      <c r="X835" s="2"/>
      <c r="Y835" s="2" t="s">
        <v>10810</v>
      </c>
      <c r="Z835" s="2">
        <v>704</v>
      </c>
      <c r="AA835" s="2" t="s">
        <v>37</v>
      </c>
      <c r="AB835" s="2"/>
    </row>
    <row r="836" spans="1:28" x14ac:dyDescent="0.25">
      <c r="A836" s="2" t="s">
        <v>9396</v>
      </c>
      <c r="B836" s="2" t="s">
        <v>9397</v>
      </c>
      <c r="C836" s="4" t="e">
        <v>#N/A</v>
      </c>
      <c r="D836" s="2" t="s">
        <v>11224</v>
      </c>
      <c r="E836" s="2" t="s">
        <v>11225</v>
      </c>
      <c r="F836" s="2" t="s">
        <v>11226</v>
      </c>
      <c r="G836" s="2" t="s">
        <v>11227</v>
      </c>
      <c r="H836" s="2">
        <v>118151</v>
      </c>
      <c r="I836" s="2" t="s">
        <v>32</v>
      </c>
      <c r="J836" s="2"/>
      <c r="K836" s="2" t="s">
        <v>33</v>
      </c>
      <c r="L836" s="2" t="s">
        <v>34</v>
      </c>
      <c r="M836" s="2" t="s">
        <v>34</v>
      </c>
      <c r="N836" s="2" t="s">
        <v>34</v>
      </c>
      <c r="O836" s="2" t="s">
        <v>34</v>
      </c>
      <c r="P836" s="2" t="s">
        <v>35</v>
      </c>
      <c r="Q836" s="2">
        <v>6</v>
      </c>
      <c r="R836" s="2" t="s">
        <v>52</v>
      </c>
      <c r="S836" s="2">
        <v>2.298</v>
      </c>
      <c r="T836" s="2"/>
      <c r="U836" s="2"/>
      <c r="V836" s="2"/>
      <c r="W836" s="2"/>
      <c r="X836" s="2"/>
      <c r="Y836" s="2" t="s">
        <v>11228</v>
      </c>
      <c r="Z836" s="2">
        <v>704</v>
      </c>
      <c r="AA836" s="2" t="s">
        <v>37</v>
      </c>
      <c r="AB836" s="2" t="s">
        <v>38</v>
      </c>
    </row>
    <row r="837" spans="1:28" x14ac:dyDescent="0.25">
      <c r="A837" s="2" t="s">
        <v>9396</v>
      </c>
      <c r="B837" s="2" t="s">
        <v>9397</v>
      </c>
      <c r="C837" s="4" t="e">
        <v>#N/A</v>
      </c>
      <c r="D837" s="2" t="s">
        <v>13051</v>
      </c>
      <c r="E837" s="2" t="s">
        <v>13052</v>
      </c>
      <c r="F837" s="2" t="s">
        <v>13053</v>
      </c>
      <c r="G837" s="2" t="s">
        <v>13054</v>
      </c>
      <c r="H837" s="2">
        <v>118151</v>
      </c>
      <c r="I837" s="2" t="s">
        <v>32</v>
      </c>
      <c r="J837" s="2" t="s">
        <v>43</v>
      </c>
      <c r="K837" s="2" t="s">
        <v>33</v>
      </c>
      <c r="L837" s="2" t="s">
        <v>34</v>
      </c>
      <c r="M837" s="2" t="s">
        <v>34</v>
      </c>
      <c r="N837" s="2" t="s">
        <v>34</v>
      </c>
      <c r="O837" s="2" t="s">
        <v>34</v>
      </c>
      <c r="P837" s="2" t="s">
        <v>35</v>
      </c>
      <c r="Q837" s="2">
        <v>4</v>
      </c>
      <c r="R837" s="2" t="s">
        <v>56</v>
      </c>
      <c r="S837" s="2">
        <v>9.1750000000000007</v>
      </c>
      <c r="T837" s="2"/>
      <c r="U837" s="2"/>
      <c r="V837" s="2"/>
      <c r="W837" s="2"/>
      <c r="X837" s="2"/>
      <c r="Y837" s="2" t="s">
        <v>13055</v>
      </c>
      <c r="Z837" s="2">
        <v>704</v>
      </c>
      <c r="AA837" s="2" t="s">
        <v>37</v>
      </c>
      <c r="AB837" s="2" t="s">
        <v>38</v>
      </c>
    </row>
    <row r="838" spans="1:28" x14ac:dyDescent="0.25">
      <c r="A838" s="2" t="s">
        <v>9396</v>
      </c>
      <c r="B838" s="2" t="s">
        <v>9397</v>
      </c>
      <c r="C838" s="4" t="e">
        <v>#N/A</v>
      </c>
      <c r="D838" s="2" t="s">
        <v>14216</v>
      </c>
      <c r="E838" s="2" t="s">
        <v>14217</v>
      </c>
      <c r="F838" s="2" t="s">
        <v>14218</v>
      </c>
      <c r="G838" s="2" t="s">
        <v>14219</v>
      </c>
      <c r="H838" s="2">
        <v>118151</v>
      </c>
      <c r="I838" s="2" t="s">
        <v>32</v>
      </c>
      <c r="J838" s="2"/>
      <c r="K838" s="2" t="s">
        <v>33</v>
      </c>
      <c r="L838" s="2" t="s">
        <v>34</v>
      </c>
      <c r="M838" s="2" t="s">
        <v>34</v>
      </c>
      <c r="N838" s="2" t="s">
        <v>34</v>
      </c>
      <c r="O838" s="2" t="s">
        <v>34</v>
      </c>
      <c r="P838" s="2" t="s">
        <v>35</v>
      </c>
      <c r="Q838" s="2">
        <v>6</v>
      </c>
      <c r="R838" s="2" t="s">
        <v>52</v>
      </c>
      <c r="S838" s="2">
        <v>0</v>
      </c>
      <c r="T838" s="2"/>
      <c r="U838" s="2"/>
      <c r="V838" s="2"/>
      <c r="W838" s="2"/>
      <c r="X838" s="2"/>
      <c r="Y838" s="2" t="s">
        <v>14220</v>
      </c>
      <c r="Z838" s="2">
        <v>704</v>
      </c>
      <c r="AA838" s="2" t="s">
        <v>37</v>
      </c>
      <c r="AB838" s="2" t="s">
        <v>38</v>
      </c>
    </row>
    <row r="839" spans="1:28" x14ac:dyDescent="0.25">
      <c r="A839" s="2" t="s">
        <v>9396</v>
      </c>
      <c r="B839" s="2" t="s">
        <v>9397</v>
      </c>
      <c r="C839" s="4" t="e">
        <v>#N/A</v>
      </c>
      <c r="D839" s="2" t="s">
        <v>14413</v>
      </c>
      <c r="E839" s="2" t="s">
        <v>14414</v>
      </c>
      <c r="F839" s="2" t="s">
        <v>14415</v>
      </c>
      <c r="G839" s="2" t="s">
        <v>14416</v>
      </c>
      <c r="H839" s="2">
        <v>118151</v>
      </c>
      <c r="I839" s="2" t="s">
        <v>32</v>
      </c>
      <c r="J839" s="2" t="s">
        <v>61</v>
      </c>
      <c r="K839" s="2" t="s">
        <v>33</v>
      </c>
      <c r="L839" s="2" t="s">
        <v>33</v>
      </c>
      <c r="M839" s="2" t="s">
        <v>34</v>
      </c>
      <c r="N839" s="2" t="s">
        <v>34</v>
      </c>
      <c r="O839" s="2" t="s">
        <v>34</v>
      </c>
      <c r="P839" s="2" t="s">
        <v>35</v>
      </c>
      <c r="Q839" s="2">
        <v>6</v>
      </c>
      <c r="R839" s="2" t="s">
        <v>52</v>
      </c>
      <c r="S839" s="2">
        <v>1.762</v>
      </c>
      <c r="T839" s="2"/>
      <c r="U839" s="2"/>
      <c r="V839" s="2"/>
      <c r="W839" s="2"/>
      <c r="X839" s="2"/>
      <c r="Y839" s="2" t="s">
        <v>14417</v>
      </c>
      <c r="Z839" s="2">
        <v>704</v>
      </c>
      <c r="AA839" s="2" t="s">
        <v>37</v>
      </c>
      <c r="AB839" s="2" t="s">
        <v>38</v>
      </c>
    </row>
    <row r="840" spans="1:28" x14ac:dyDescent="0.25">
      <c r="A840" s="2" t="s">
        <v>9396</v>
      </c>
      <c r="B840" s="2" t="s">
        <v>9397</v>
      </c>
      <c r="C840" s="4" t="e">
        <v>#N/A</v>
      </c>
      <c r="D840" s="2" t="s">
        <v>14582</v>
      </c>
      <c r="E840" s="2" t="s">
        <v>14583</v>
      </c>
      <c r="F840" s="2" t="s">
        <v>14584</v>
      </c>
      <c r="G840" s="2" t="s">
        <v>14585</v>
      </c>
      <c r="H840" s="2">
        <v>118151</v>
      </c>
      <c r="I840" s="2" t="s">
        <v>32</v>
      </c>
      <c r="J840" s="2"/>
      <c r="K840" s="2" t="s">
        <v>33</v>
      </c>
      <c r="L840" s="2" t="s">
        <v>34</v>
      </c>
      <c r="M840" s="2" t="s">
        <v>34</v>
      </c>
      <c r="N840" s="2" t="s">
        <v>34</v>
      </c>
      <c r="O840" s="2" t="s">
        <v>34</v>
      </c>
      <c r="P840" s="2" t="s">
        <v>3970</v>
      </c>
      <c r="Q840" s="2">
        <v>1</v>
      </c>
      <c r="R840" s="2" t="s">
        <v>3970</v>
      </c>
      <c r="S840" s="2">
        <v>3.22</v>
      </c>
      <c r="T840" s="2"/>
      <c r="U840" s="2"/>
      <c r="V840" s="2"/>
      <c r="W840" s="2"/>
      <c r="X840" s="2"/>
      <c r="Y840" s="2"/>
      <c r="Z840" s="2"/>
      <c r="AA840" s="2" t="s">
        <v>37</v>
      </c>
      <c r="AB840" s="2"/>
    </row>
    <row r="841" spans="1:28" x14ac:dyDescent="0.25">
      <c r="A841" s="2" t="s">
        <v>1096</v>
      </c>
      <c r="B841" s="2" t="s">
        <v>1097</v>
      </c>
      <c r="C841" s="4" t="e">
        <v>#N/A</v>
      </c>
      <c r="D841" s="2" t="s">
        <v>1313</v>
      </c>
      <c r="E841" s="2" t="s">
        <v>1314</v>
      </c>
      <c r="F841" s="2" t="s">
        <v>1315</v>
      </c>
      <c r="G841" s="2" t="s">
        <v>1316</v>
      </c>
      <c r="H841" s="2">
        <v>118151</v>
      </c>
      <c r="I841" s="2" t="s">
        <v>32</v>
      </c>
      <c r="J841" s="2"/>
      <c r="K841" s="2" t="s">
        <v>33</v>
      </c>
      <c r="L841" s="2" t="s">
        <v>34</v>
      </c>
      <c r="M841" s="2" t="s">
        <v>34</v>
      </c>
      <c r="N841" s="2" t="s">
        <v>34</v>
      </c>
      <c r="O841" s="2" t="s">
        <v>34</v>
      </c>
      <c r="P841" s="2" t="s">
        <v>35</v>
      </c>
      <c r="Q841" s="2">
        <v>1</v>
      </c>
      <c r="R841" s="2" t="s">
        <v>35</v>
      </c>
      <c r="S841" s="2">
        <v>6.7</v>
      </c>
      <c r="T841" s="2"/>
      <c r="U841" s="2"/>
      <c r="V841" s="2"/>
      <c r="W841" s="2"/>
      <c r="X841" s="2"/>
      <c r="Y841" s="2" t="s">
        <v>1317</v>
      </c>
      <c r="Z841" s="2">
        <v>704</v>
      </c>
      <c r="AA841" s="2" t="s">
        <v>37</v>
      </c>
      <c r="AB841" s="2" t="s">
        <v>38</v>
      </c>
    </row>
    <row r="842" spans="1:28" x14ac:dyDescent="0.25">
      <c r="A842" s="2" t="s">
        <v>1096</v>
      </c>
      <c r="B842" s="2" t="s">
        <v>1097</v>
      </c>
      <c r="C842" s="4" t="e">
        <v>#N/A</v>
      </c>
      <c r="D842" s="2" t="s">
        <v>1378</v>
      </c>
      <c r="E842" s="2" t="s">
        <v>1379</v>
      </c>
      <c r="F842" s="2" t="s">
        <v>1380</v>
      </c>
      <c r="G842" s="2" t="s">
        <v>1381</v>
      </c>
      <c r="H842" s="2">
        <v>118151</v>
      </c>
      <c r="I842" s="2" t="s">
        <v>32</v>
      </c>
      <c r="J842" s="2" t="s">
        <v>43</v>
      </c>
      <c r="K842" s="2" t="s">
        <v>33</v>
      </c>
      <c r="L842" s="2" t="s">
        <v>34</v>
      </c>
      <c r="M842" s="2" t="s">
        <v>34</v>
      </c>
      <c r="N842" s="2" t="s">
        <v>34</v>
      </c>
      <c r="O842" s="2" t="s">
        <v>34</v>
      </c>
      <c r="P842" s="2" t="s">
        <v>35</v>
      </c>
      <c r="Q842" s="2">
        <v>1</v>
      </c>
      <c r="R842" s="2" t="s">
        <v>35</v>
      </c>
      <c r="S842" s="2">
        <v>14.79</v>
      </c>
      <c r="T842" s="2"/>
      <c r="U842" s="2"/>
      <c r="V842" s="2"/>
      <c r="W842" s="2"/>
      <c r="X842" s="2"/>
      <c r="Y842" s="2" t="s">
        <v>1382</v>
      </c>
      <c r="Z842" s="2">
        <v>704</v>
      </c>
      <c r="AA842" s="2" t="s">
        <v>37</v>
      </c>
      <c r="AB842" s="2" t="s">
        <v>38</v>
      </c>
    </row>
    <row r="843" spans="1:28" x14ac:dyDescent="0.25">
      <c r="A843" s="2" t="s">
        <v>1096</v>
      </c>
      <c r="B843" s="2" t="s">
        <v>1097</v>
      </c>
      <c r="C843" s="4" t="e">
        <v>#N/A</v>
      </c>
      <c r="D843" s="2" t="s">
        <v>3236</v>
      </c>
      <c r="E843" s="2" t="s">
        <v>3237</v>
      </c>
      <c r="F843" s="2" t="s">
        <v>3238</v>
      </c>
      <c r="G843" s="2" t="s">
        <v>3239</v>
      </c>
      <c r="H843" s="2">
        <v>118151</v>
      </c>
      <c r="I843" s="2" t="s">
        <v>32</v>
      </c>
      <c r="J843" s="2" t="s">
        <v>61</v>
      </c>
      <c r="K843" s="2" t="s">
        <v>33</v>
      </c>
      <c r="L843" s="2" t="s">
        <v>34</v>
      </c>
      <c r="M843" s="2" t="s">
        <v>34</v>
      </c>
      <c r="N843" s="2" t="s">
        <v>34</v>
      </c>
      <c r="O843" s="2" t="s">
        <v>34</v>
      </c>
      <c r="P843" s="2" t="s">
        <v>35</v>
      </c>
      <c r="Q843" s="2">
        <v>12</v>
      </c>
      <c r="R843" s="2" t="s">
        <v>79</v>
      </c>
      <c r="S843" s="2">
        <v>1.2749999999999999</v>
      </c>
      <c r="T843" s="2"/>
      <c r="U843" s="2"/>
      <c r="V843" s="2"/>
      <c r="W843" s="2"/>
      <c r="X843" s="2"/>
      <c r="Y843" s="2" t="s">
        <v>3240</v>
      </c>
      <c r="Z843" s="2">
        <v>704</v>
      </c>
      <c r="AA843" s="2" t="s">
        <v>37</v>
      </c>
      <c r="AB843" s="2" t="s">
        <v>38</v>
      </c>
    </row>
    <row r="844" spans="1:28" x14ac:dyDescent="0.25">
      <c r="A844" s="2" t="s">
        <v>1096</v>
      </c>
      <c r="B844" s="2" t="s">
        <v>1097</v>
      </c>
      <c r="C844" s="4" t="e">
        <v>#N/A</v>
      </c>
      <c r="D844" s="2" t="s">
        <v>4305</v>
      </c>
      <c r="E844" s="2" t="s">
        <v>4306</v>
      </c>
      <c r="F844" s="2" t="s">
        <v>4307</v>
      </c>
      <c r="G844" s="2" t="s">
        <v>4308</v>
      </c>
      <c r="H844" s="2">
        <v>118151</v>
      </c>
      <c r="I844" s="2" t="s">
        <v>32</v>
      </c>
      <c r="J844" s="2" t="s">
        <v>43</v>
      </c>
      <c r="K844" s="2" t="s">
        <v>33</v>
      </c>
      <c r="L844" s="2" t="s">
        <v>34</v>
      </c>
      <c r="M844" s="2" t="s">
        <v>34</v>
      </c>
      <c r="N844" s="2" t="s">
        <v>34</v>
      </c>
      <c r="O844" s="2" t="s">
        <v>34</v>
      </c>
      <c r="P844" s="2" t="s">
        <v>35</v>
      </c>
      <c r="Q844" s="2">
        <v>6</v>
      </c>
      <c r="R844" s="2" t="s">
        <v>79</v>
      </c>
      <c r="S844" s="2">
        <v>0</v>
      </c>
      <c r="T844" s="2"/>
      <c r="U844" s="2"/>
      <c r="V844" s="2"/>
      <c r="W844" s="2"/>
      <c r="X844" s="2"/>
      <c r="Y844" s="2" t="s">
        <v>4309</v>
      </c>
      <c r="Z844" s="2">
        <v>704</v>
      </c>
      <c r="AA844" s="2" t="s">
        <v>37</v>
      </c>
      <c r="AB844" s="2" t="s">
        <v>38</v>
      </c>
    </row>
    <row r="845" spans="1:28" x14ac:dyDescent="0.25">
      <c r="A845" s="2" t="s">
        <v>11300</v>
      </c>
      <c r="B845" s="2" t="s">
        <v>11301</v>
      </c>
      <c r="C845" s="4" t="e">
        <v>#N/A</v>
      </c>
      <c r="D845" s="2" t="s">
        <v>11807</v>
      </c>
      <c r="E845" s="2" t="s">
        <v>11808</v>
      </c>
      <c r="F845" s="2" t="s">
        <v>11809</v>
      </c>
      <c r="G845" s="2" t="s">
        <v>11810</v>
      </c>
      <c r="H845" s="2">
        <v>118151</v>
      </c>
      <c r="I845" s="2" t="s">
        <v>32</v>
      </c>
      <c r="J845" s="2"/>
      <c r="K845" s="2" t="s">
        <v>33</v>
      </c>
      <c r="L845" s="2" t="s">
        <v>34</v>
      </c>
      <c r="M845" s="2" t="s">
        <v>34</v>
      </c>
      <c r="N845" s="2" t="s">
        <v>34</v>
      </c>
      <c r="O845" s="2" t="s">
        <v>34</v>
      </c>
      <c r="P845" s="2" t="s">
        <v>35</v>
      </c>
      <c r="Q845" s="2">
        <v>1</v>
      </c>
      <c r="R845" s="2" t="s">
        <v>35</v>
      </c>
      <c r="S845" s="2">
        <v>14.4</v>
      </c>
      <c r="T845" s="2"/>
      <c r="U845" s="2"/>
      <c r="V845" s="2"/>
      <c r="W845" s="2"/>
      <c r="X845" s="2"/>
      <c r="Y845" s="2" t="s">
        <v>11811</v>
      </c>
      <c r="Z845" s="2">
        <v>704</v>
      </c>
      <c r="AA845" s="2" t="s">
        <v>37</v>
      </c>
      <c r="AB845" s="2" t="s">
        <v>38</v>
      </c>
    </row>
    <row r="846" spans="1:28" x14ac:dyDescent="0.25">
      <c r="A846" s="2" t="s">
        <v>10055</v>
      </c>
      <c r="B846" s="2" t="s">
        <v>10056</v>
      </c>
      <c r="C846" s="4" t="e">
        <v>#N/A</v>
      </c>
      <c r="D846" s="2" t="s">
        <v>10655</v>
      </c>
      <c r="E846" s="2" t="s">
        <v>10656</v>
      </c>
      <c r="F846" s="2" t="s">
        <v>10657</v>
      </c>
      <c r="G846" s="2" t="s">
        <v>10658</v>
      </c>
      <c r="H846" s="2">
        <v>118151</v>
      </c>
      <c r="I846" s="2" t="s">
        <v>32</v>
      </c>
      <c r="J846" s="2" t="s">
        <v>103</v>
      </c>
      <c r="K846" s="2" t="s">
        <v>33</v>
      </c>
      <c r="L846" s="2" t="s">
        <v>34</v>
      </c>
      <c r="M846" s="2" t="s">
        <v>34</v>
      </c>
      <c r="N846" s="2" t="s">
        <v>34</v>
      </c>
      <c r="O846" s="2" t="s">
        <v>34</v>
      </c>
      <c r="P846" s="2" t="s">
        <v>52</v>
      </c>
      <c r="Q846" s="2">
        <v>1</v>
      </c>
      <c r="R846" s="2" t="s">
        <v>52</v>
      </c>
      <c r="S846" s="2">
        <v>22.7</v>
      </c>
      <c r="T846" s="2"/>
      <c r="U846" s="2"/>
      <c r="V846" s="2"/>
      <c r="W846" s="2"/>
      <c r="X846" s="2"/>
      <c r="Y846" s="2" t="s">
        <v>10659</v>
      </c>
      <c r="Z846" s="2">
        <v>704</v>
      </c>
      <c r="AA846" s="2" t="s">
        <v>37</v>
      </c>
      <c r="AB846" s="2" t="s">
        <v>38</v>
      </c>
    </row>
    <row r="847" spans="1:28" x14ac:dyDescent="0.25">
      <c r="A847" s="2" t="s">
        <v>10055</v>
      </c>
      <c r="B847" s="2" t="s">
        <v>10056</v>
      </c>
      <c r="C847" s="4" t="e">
        <v>#N/A</v>
      </c>
      <c r="D847" s="2" t="s">
        <v>10660</v>
      </c>
      <c r="E847" s="2" t="s">
        <v>10661</v>
      </c>
      <c r="F847" s="2" t="s">
        <v>10662</v>
      </c>
      <c r="G847" s="2" t="s">
        <v>10663</v>
      </c>
      <c r="H847" s="2">
        <v>118151</v>
      </c>
      <c r="I847" s="2" t="s">
        <v>32</v>
      </c>
      <c r="J847" s="2" t="s">
        <v>43</v>
      </c>
      <c r="K847" s="2" t="s">
        <v>33</v>
      </c>
      <c r="L847" s="2" t="s">
        <v>33</v>
      </c>
      <c r="M847" s="2" t="s">
        <v>34</v>
      </c>
      <c r="N847" s="2" t="s">
        <v>34</v>
      </c>
      <c r="O847" s="2" t="s">
        <v>34</v>
      </c>
      <c r="P847" s="2" t="s">
        <v>165</v>
      </c>
      <c r="Q847" s="2">
        <v>1</v>
      </c>
      <c r="R847" s="2" t="s">
        <v>165</v>
      </c>
      <c r="S847" s="2">
        <v>46.2</v>
      </c>
      <c r="T847" s="2"/>
      <c r="U847" s="2"/>
      <c r="V847" s="2"/>
      <c r="W847" s="2"/>
      <c r="X847" s="2"/>
      <c r="Y847" s="2"/>
      <c r="Z847" s="2"/>
      <c r="AA847" s="2" t="s">
        <v>37</v>
      </c>
      <c r="AB847" s="2"/>
    </row>
    <row r="848" spans="1:28" x14ac:dyDescent="0.25">
      <c r="A848" s="2" t="s">
        <v>10055</v>
      </c>
      <c r="B848" s="2" t="s">
        <v>10056</v>
      </c>
      <c r="C848" s="4" t="e">
        <v>#N/A</v>
      </c>
      <c r="D848" s="2" t="s">
        <v>11152</v>
      </c>
      <c r="E848" s="2" t="s">
        <v>11153</v>
      </c>
      <c r="F848" s="2" t="s">
        <v>11154</v>
      </c>
      <c r="G848" s="2" t="s">
        <v>11155</v>
      </c>
      <c r="H848" s="2">
        <v>118151</v>
      </c>
      <c r="I848" s="2" t="s">
        <v>32</v>
      </c>
      <c r="J848" s="2"/>
      <c r="K848" s="2" t="s">
        <v>33</v>
      </c>
      <c r="L848" s="2" t="s">
        <v>34</v>
      </c>
      <c r="M848" s="2" t="s">
        <v>34</v>
      </c>
      <c r="N848" s="2" t="s">
        <v>34</v>
      </c>
      <c r="O848" s="2" t="s">
        <v>34</v>
      </c>
      <c r="P848" s="2" t="s">
        <v>52</v>
      </c>
      <c r="Q848" s="2">
        <v>1</v>
      </c>
      <c r="R848" s="2" t="s">
        <v>52</v>
      </c>
      <c r="S848" s="2">
        <v>22.9</v>
      </c>
      <c r="T848" s="2"/>
      <c r="U848" s="2"/>
      <c r="V848" s="2"/>
      <c r="W848" s="2"/>
      <c r="X848" s="2"/>
      <c r="Y848" s="2" t="s">
        <v>11156</v>
      </c>
      <c r="Z848" s="2">
        <v>704</v>
      </c>
      <c r="AA848" s="2" t="s">
        <v>37</v>
      </c>
      <c r="AB848" s="2" t="s">
        <v>38</v>
      </c>
    </row>
    <row r="849" spans="1:28" x14ac:dyDescent="0.25">
      <c r="A849" s="2" t="s">
        <v>10055</v>
      </c>
      <c r="B849" s="2" t="s">
        <v>10056</v>
      </c>
      <c r="C849" s="4" t="e">
        <v>#N/A</v>
      </c>
      <c r="D849" s="2" t="s">
        <v>11515</v>
      </c>
      <c r="E849" s="2" t="s">
        <v>11516</v>
      </c>
      <c r="F849" s="2" t="s">
        <v>11517</v>
      </c>
      <c r="G849" s="2" t="s">
        <v>11518</v>
      </c>
      <c r="H849" s="2">
        <v>118151</v>
      </c>
      <c r="I849" s="2" t="s">
        <v>32</v>
      </c>
      <c r="J849" s="2"/>
      <c r="K849" s="2" t="s">
        <v>33</v>
      </c>
      <c r="L849" s="2" t="s">
        <v>34</v>
      </c>
      <c r="M849" s="2" t="s">
        <v>34</v>
      </c>
      <c r="N849" s="2" t="s">
        <v>34</v>
      </c>
      <c r="O849" s="2" t="s">
        <v>34</v>
      </c>
      <c r="P849" s="2" t="s">
        <v>35</v>
      </c>
      <c r="Q849" s="2">
        <v>1</v>
      </c>
      <c r="R849" s="2" t="s">
        <v>35</v>
      </c>
      <c r="S849" s="2">
        <v>36.4</v>
      </c>
      <c r="T849" s="2"/>
      <c r="U849" s="2"/>
      <c r="V849" s="2"/>
      <c r="W849" s="2"/>
      <c r="X849" s="2"/>
      <c r="Y849" s="2" t="s">
        <v>11519</v>
      </c>
      <c r="Z849" s="2">
        <v>704</v>
      </c>
      <c r="AA849" s="2" t="s">
        <v>37</v>
      </c>
      <c r="AB849" s="2" t="s">
        <v>38</v>
      </c>
    </row>
    <row r="850" spans="1:28" x14ac:dyDescent="0.25">
      <c r="A850" s="2" t="s">
        <v>10055</v>
      </c>
      <c r="B850" s="2" t="s">
        <v>10056</v>
      </c>
      <c r="C850" s="4" t="e">
        <v>#N/A</v>
      </c>
      <c r="D850" s="2" t="s">
        <v>11598</v>
      </c>
      <c r="E850" s="2" t="s">
        <v>11599</v>
      </c>
      <c r="F850" s="2" t="s">
        <v>11600</v>
      </c>
      <c r="G850" s="2" t="s">
        <v>11601</v>
      </c>
      <c r="H850" s="2">
        <v>118151</v>
      </c>
      <c r="I850" s="2" t="s">
        <v>32</v>
      </c>
      <c r="J850" s="2" t="s">
        <v>61</v>
      </c>
      <c r="K850" s="2" t="s">
        <v>33</v>
      </c>
      <c r="L850" s="2" t="s">
        <v>33</v>
      </c>
      <c r="M850" s="2" t="s">
        <v>34</v>
      </c>
      <c r="N850" s="2" t="s">
        <v>34</v>
      </c>
      <c r="O850" s="2" t="s">
        <v>34</v>
      </c>
      <c r="P850" s="2" t="s">
        <v>35</v>
      </c>
      <c r="Q850" s="2">
        <v>1</v>
      </c>
      <c r="R850" s="2" t="s">
        <v>35</v>
      </c>
      <c r="S850" s="2">
        <v>19.5</v>
      </c>
      <c r="T850" s="2"/>
      <c r="U850" s="2"/>
      <c r="V850" s="2"/>
      <c r="W850" s="2"/>
      <c r="X850" s="2"/>
      <c r="Y850" s="2" t="s">
        <v>11602</v>
      </c>
      <c r="Z850" s="2">
        <v>704</v>
      </c>
      <c r="AA850" s="2" t="s">
        <v>37</v>
      </c>
      <c r="AB850" s="2" t="s">
        <v>38</v>
      </c>
    </row>
    <row r="851" spans="1:28" x14ac:dyDescent="0.25">
      <c r="A851" s="2" t="s">
        <v>10055</v>
      </c>
      <c r="B851" s="2" t="s">
        <v>10056</v>
      </c>
      <c r="C851" s="4" t="e">
        <v>#N/A</v>
      </c>
      <c r="D851" s="2" t="s">
        <v>13416</v>
      </c>
      <c r="E851" s="2" t="s">
        <v>13417</v>
      </c>
      <c r="F851" s="2" t="s">
        <v>13416</v>
      </c>
      <c r="G851" s="2" t="s">
        <v>13418</v>
      </c>
      <c r="H851" s="2">
        <v>118151</v>
      </c>
      <c r="I851" s="2" t="s">
        <v>32</v>
      </c>
      <c r="J851" s="2"/>
      <c r="K851" s="2" t="s">
        <v>33</v>
      </c>
      <c r="L851" s="2" t="s">
        <v>34</v>
      </c>
      <c r="M851" s="2" t="s">
        <v>34</v>
      </c>
      <c r="N851" s="2" t="s">
        <v>34</v>
      </c>
      <c r="O851" s="2" t="s">
        <v>34</v>
      </c>
      <c r="P851" s="2" t="s">
        <v>35</v>
      </c>
      <c r="Q851" s="2">
        <v>1</v>
      </c>
      <c r="R851" s="2" t="s">
        <v>35</v>
      </c>
      <c r="S851" s="2">
        <v>36.4</v>
      </c>
      <c r="T851" s="2"/>
      <c r="U851" s="2"/>
      <c r="V851" s="2"/>
      <c r="W851" s="2"/>
      <c r="X851" s="2"/>
      <c r="Y851" s="2" t="s">
        <v>13419</v>
      </c>
      <c r="Z851" s="2">
        <v>704</v>
      </c>
      <c r="AA851" s="2" t="s">
        <v>37</v>
      </c>
      <c r="AB851" s="2"/>
    </row>
    <row r="852" spans="1:28" x14ac:dyDescent="0.25">
      <c r="A852" s="2" t="s">
        <v>10055</v>
      </c>
      <c r="B852" s="2" t="s">
        <v>10056</v>
      </c>
      <c r="C852" s="4" t="e">
        <v>#N/A</v>
      </c>
      <c r="D852" s="2" t="s">
        <v>14534</v>
      </c>
      <c r="E852" s="2" t="s">
        <v>14535</v>
      </c>
      <c r="F852" s="2" t="s">
        <v>14536</v>
      </c>
      <c r="G852" s="2" t="s">
        <v>14537</v>
      </c>
      <c r="H852" s="2">
        <v>118151</v>
      </c>
      <c r="I852" s="2" t="s">
        <v>32</v>
      </c>
      <c r="J852" s="2"/>
      <c r="K852" s="2" t="s">
        <v>33</v>
      </c>
      <c r="L852" s="2" t="s">
        <v>34</v>
      </c>
      <c r="M852" s="2" t="s">
        <v>34</v>
      </c>
      <c r="N852" s="2" t="s">
        <v>34</v>
      </c>
      <c r="O852" s="2" t="s">
        <v>34</v>
      </c>
      <c r="P852" s="2" t="s">
        <v>35</v>
      </c>
      <c r="Q852" s="2">
        <v>1</v>
      </c>
      <c r="R852" s="2" t="s">
        <v>35</v>
      </c>
      <c r="S852" s="2">
        <v>18.5</v>
      </c>
      <c r="T852" s="2"/>
      <c r="U852" s="2"/>
      <c r="V852" s="2"/>
      <c r="W852" s="2"/>
      <c r="X852" s="2"/>
      <c r="Y852" s="2" t="s">
        <v>14538</v>
      </c>
      <c r="Z852" s="2">
        <v>704</v>
      </c>
      <c r="AA852" s="2" t="s">
        <v>37</v>
      </c>
      <c r="AB852" s="2"/>
    </row>
    <row r="853" spans="1:28" x14ac:dyDescent="0.25">
      <c r="A853" s="2" t="s">
        <v>10055</v>
      </c>
      <c r="B853" s="2" t="s">
        <v>10056</v>
      </c>
      <c r="C853" s="4" t="e">
        <v>#N/A</v>
      </c>
      <c r="D853" s="2" t="s">
        <v>14884</v>
      </c>
      <c r="E853" s="2" t="s">
        <v>14885</v>
      </c>
      <c r="F853" s="2" t="s">
        <v>14886</v>
      </c>
      <c r="G853" s="2" t="s">
        <v>14887</v>
      </c>
      <c r="H853" s="2">
        <v>118151</v>
      </c>
      <c r="I853" s="2" t="s">
        <v>32</v>
      </c>
      <c r="J853" s="2"/>
      <c r="K853" s="2" t="s">
        <v>33</v>
      </c>
      <c r="L853" s="2" t="s">
        <v>34</v>
      </c>
      <c r="M853" s="2" t="s">
        <v>34</v>
      </c>
      <c r="N853" s="2" t="s">
        <v>34</v>
      </c>
      <c r="O853" s="2" t="s">
        <v>34</v>
      </c>
      <c r="P853" s="2" t="s">
        <v>165</v>
      </c>
      <c r="Q853" s="2">
        <v>1</v>
      </c>
      <c r="R853" s="2" t="s">
        <v>165</v>
      </c>
      <c r="S853" s="2">
        <v>46</v>
      </c>
      <c r="T853" s="2"/>
      <c r="U853" s="2"/>
      <c r="V853" s="2"/>
      <c r="W853" s="2"/>
      <c r="X853" s="2"/>
      <c r="Y853" s="2" t="s">
        <v>14888</v>
      </c>
      <c r="Z853" s="2">
        <v>704</v>
      </c>
      <c r="AA853" s="2" t="s">
        <v>37</v>
      </c>
      <c r="AB853" s="2" t="s">
        <v>38</v>
      </c>
    </row>
    <row r="854" spans="1:28" x14ac:dyDescent="0.25">
      <c r="A854" s="2" t="s">
        <v>11913</v>
      </c>
      <c r="B854" s="2" t="s">
        <v>11914</v>
      </c>
      <c r="C854" s="4" t="e">
        <v>#N/A</v>
      </c>
      <c r="D854" s="2" t="s">
        <v>11915</v>
      </c>
      <c r="E854" s="2" t="s">
        <v>11916</v>
      </c>
      <c r="F854" s="2" t="s">
        <v>11915</v>
      </c>
      <c r="G854" s="2" t="s">
        <v>11917</v>
      </c>
      <c r="H854" s="2">
        <v>118151</v>
      </c>
      <c r="I854" s="2" t="s">
        <v>32</v>
      </c>
      <c r="J854" s="2"/>
      <c r="K854" s="2" t="s">
        <v>33</v>
      </c>
      <c r="L854" s="2" t="s">
        <v>34</v>
      </c>
      <c r="M854" s="2" t="s">
        <v>34</v>
      </c>
      <c r="N854" s="2" t="s">
        <v>34</v>
      </c>
      <c r="O854" s="2" t="s">
        <v>34</v>
      </c>
      <c r="P854" s="2" t="s">
        <v>35</v>
      </c>
      <c r="Q854" s="2">
        <v>1</v>
      </c>
      <c r="R854" s="2" t="s">
        <v>35</v>
      </c>
      <c r="S854" s="2">
        <v>37</v>
      </c>
      <c r="T854" s="2"/>
      <c r="U854" s="2"/>
      <c r="V854" s="2"/>
      <c r="W854" s="2"/>
      <c r="X854" s="2"/>
      <c r="Y854" s="2"/>
      <c r="Z854" s="2"/>
      <c r="AA854" s="2" t="s">
        <v>37</v>
      </c>
      <c r="AB854" s="2"/>
    </row>
    <row r="855" spans="1:28" x14ac:dyDescent="0.25">
      <c r="A855" s="2" t="s">
        <v>11913</v>
      </c>
      <c r="B855" s="2" t="s">
        <v>11914</v>
      </c>
      <c r="C855" s="4" t="e">
        <v>#N/A</v>
      </c>
      <c r="D855" s="2" t="s">
        <v>19037</v>
      </c>
      <c r="E855" s="2" t="s">
        <v>19038</v>
      </c>
      <c r="F855" s="2" t="s">
        <v>19037</v>
      </c>
      <c r="G855" s="2" t="s">
        <v>19039</v>
      </c>
      <c r="H855" s="2">
        <v>118151</v>
      </c>
      <c r="I855" s="2" t="s">
        <v>32</v>
      </c>
      <c r="J855" s="2"/>
      <c r="K855" s="2" t="s">
        <v>33</v>
      </c>
      <c r="L855" s="2" t="s">
        <v>34</v>
      </c>
      <c r="M855" s="2" t="s">
        <v>34</v>
      </c>
      <c r="N855" s="2" t="s">
        <v>34</v>
      </c>
      <c r="O855" s="2" t="s">
        <v>34</v>
      </c>
      <c r="P855" s="2" t="s">
        <v>52</v>
      </c>
      <c r="Q855" s="2">
        <v>1</v>
      </c>
      <c r="R855" s="2" t="s">
        <v>52</v>
      </c>
      <c r="S855" s="2">
        <v>15.1</v>
      </c>
      <c r="T855" s="2"/>
      <c r="U855" s="2"/>
      <c r="V855" s="2"/>
      <c r="W855" s="2"/>
      <c r="X855" s="2"/>
      <c r="Y855" s="2" t="s">
        <v>19040</v>
      </c>
      <c r="Z855" s="2">
        <v>704</v>
      </c>
      <c r="AA855" s="2" t="s">
        <v>37</v>
      </c>
      <c r="AB855" s="2"/>
    </row>
    <row r="856" spans="1:28" x14ac:dyDescent="0.25">
      <c r="A856" s="2" t="s">
        <v>11208</v>
      </c>
      <c r="B856" s="2" t="s">
        <v>11209</v>
      </c>
      <c r="C856" s="4" t="e">
        <v>#N/A</v>
      </c>
      <c r="D856" s="2" t="s">
        <v>13700</v>
      </c>
      <c r="E856" s="2" t="s">
        <v>13701</v>
      </c>
      <c r="F856" s="2" t="s">
        <v>13702</v>
      </c>
      <c r="G856" s="2" t="s">
        <v>13703</v>
      </c>
      <c r="H856" s="2">
        <v>118151</v>
      </c>
      <c r="I856" s="2" t="s">
        <v>32</v>
      </c>
      <c r="J856" s="2"/>
      <c r="K856" s="2" t="s">
        <v>33</v>
      </c>
      <c r="L856" s="2" t="s">
        <v>34</v>
      </c>
      <c r="M856" s="2" t="s">
        <v>34</v>
      </c>
      <c r="N856" s="2" t="s">
        <v>34</v>
      </c>
      <c r="O856" s="2" t="s">
        <v>34</v>
      </c>
      <c r="P856" s="2" t="s">
        <v>35</v>
      </c>
      <c r="Q856" s="2">
        <v>1</v>
      </c>
      <c r="R856" s="2" t="s">
        <v>35</v>
      </c>
      <c r="S856" s="2">
        <v>22.4</v>
      </c>
      <c r="T856" s="2"/>
      <c r="U856" s="2"/>
      <c r="V856" s="2"/>
      <c r="W856" s="2"/>
      <c r="X856" s="2"/>
      <c r="Y856" s="2" t="s">
        <v>13704</v>
      </c>
      <c r="Z856" s="2">
        <v>704</v>
      </c>
      <c r="AA856" s="2" t="s">
        <v>37</v>
      </c>
      <c r="AB856" s="2" t="s">
        <v>38</v>
      </c>
    </row>
    <row r="857" spans="1:28" x14ac:dyDescent="0.25">
      <c r="A857" s="2" t="s">
        <v>11208</v>
      </c>
      <c r="B857" s="2" t="s">
        <v>11209</v>
      </c>
      <c r="C857" s="4" t="e">
        <v>#N/A</v>
      </c>
      <c r="D857" s="2" t="s">
        <v>14794</v>
      </c>
      <c r="E857" s="2" t="s">
        <v>14795</v>
      </c>
      <c r="F857" s="2" t="s">
        <v>14796</v>
      </c>
      <c r="G857" s="2" t="s">
        <v>14797</v>
      </c>
      <c r="H857" s="2">
        <v>118151</v>
      </c>
      <c r="I857" s="2" t="s">
        <v>32</v>
      </c>
      <c r="J857" s="2"/>
      <c r="K857" s="2" t="s">
        <v>33</v>
      </c>
      <c r="L857" s="2" t="s">
        <v>34</v>
      </c>
      <c r="M857" s="2" t="s">
        <v>33</v>
      </c>
      <c r="N857" s="2" t="s">
        <v>34</v>
      </c>
      <c r="O857" s="2" t="s">
        <v>34</v>
      </c>
      <c r="P857" s="2" t="s">
        <v>35</v>
      </c>
      <c r="Q857" s="2">
        <v>4</v>
      </c>
      <c r="R857" s="2" t="s">
        <v>56</v>
      </c>
      <c r="S857" s="2">
        <v>8.2750000000000004</v>
      </c>
      <c r="T857" s="2"/>
      <c r="U857" s="2"/>
      <c r="V857" s="2"/>
      <c r="W857" s="2"/>
      <c r="X857" s="2"/>
      <c r="Y857" s="2" t="s">
        <v>14798</v>
      </c>
      <c r="Z857" s="2">
        <v>704</v>
      </c>
      <c r="AA857" s="2" t="s">
        <v>37</v>
      </c>
      <c r="AB857" s="2" t="s">
        <v>38</v>
      </c>
    </row>
    <row r="858" spans="1:28" x14ac:dyDescent="0.25">
      <c r="A858" s="2" t="s">
        <v>11179</v>
      </c>
      <c r="B858" s="2" t="s">
        <v>11180</v>
      </c>
      <c r="C858" s="4" t="e">
        <v>#N/A</v>
      </c>
      <c r="D858" s="2" t="s">
        <v>14894</v>
      </c>
      <c r="E858" s="2" t="s">
        <v>14895</v>
      </c>
      <c r="F858" s="2" t="s">
        <v>14896</v>
      </c>
      <c r="G858" s="2" t="s">
        <v>14897</v>
      </c>
      <c r="H858" s="2">
        <v>118151</v>
      </c>
      <c r="I858" s="2" t="s">
        <v>32</v>
      </c>
      <c r="J858" s="2"/>
      <c r="K858" s="2" t="s">
        <v>33</v>
      </c>
      <c r="L858" s="2" t="s">
        <v>34</v>
      </c>
      <c r="M858" s="2" t="s">
        <v>34</v>
      </c>
      <c r="N858" s="2" t="s">
        <v>34</v>
      </c>
      <c r="O858" s="2" t="s">
        <v>34</v>
      </c>
      <c r="P858" s="2" t="s">
        <v>52</v>
      </c>
      <c r="Q858" s="2">
        <v>1</v>
      </c>
      <c r="R858" s="2" t="s">
        <v>52</v>
      </c>
      <c r="S858" s="2">
        <v>22.7</v>
      </c>
      <c r="T858" s="2"/>
      <c r="U858" s="2"/>
      <c r="V858" s="2"/>
      <c r="W858" s="2"/>
      <c r="X858" s="2"/>
      <c r="Y858" s="2"/>
      <c r="Z858" s="2"/>
      <c r="AA858" s="2" t="s">
        <v>37</v>
      </c>
      <c r="AB858" s="2" t="s">
        <v>38</v>
      </c>
    </row>
    <row r="859" spans="1:28" x14ac:dyDescent="0.25">
      <c r="A859" s="2" t="s">
        <v>11313</v>
      </c>
      <c r="B859" s="2" t="s">
        <v>11314</v>
      </c>
      <c r="C859" s="4" t="e">
        <v>#N/A</v>
      </c>
      <c r="D859" s="2" t="s">
        <v>11905</v>
      </c>
      <c r="E859" s="2" t="s">
        <v>11906</v>
      </c>
      <c r="F859" s="2" t="s">
        <v>11907</v>
      </c>
      <c r="G859" s="2" t="s">
        <v>11908</v>
      </c>
      <c r="H859" s="2">
        <v>118151</v>
      </c>
      <c r="I859" s="2" t="s">
        <v>32</v>
      </c>
      <c r="J859" s="2"/>
      <c r="K859" s="2" t="s">
        <v>33</v>
      </c>
      <c r="L859" s="2" t="s">
        <v>34</v>
      </c>
      <c r="M859" s="2" t="s">
        <v>34</v>
      </c>
      <c r="N859" s="2" t="s">
        <v>34</v>
      </c>
      <c r="O859" s="2" t="s">
        <v>34</v>
      </c>
      <c r="P859" s="2" t="s">
        <v>35</v>
      </c>
      <c r="Q859" s="2">
        <v>12</v>
      </c>
      <c r="R859" s="2" t="s">
        <v>52</v>
      </c>
      <c r="S859" s="2">
        <v>1.5</v>
      </c>
      <c r="T859" s="2"/>
      <c r="U859" s="2"/>
      <c r="V859" s="2"/>
      <c r="W859" s="2"/>
      <c r="X859" s="2"/>
      <c r="Y859" s="2" t="s">
        <v>11909</v>
      </c>
      <c r="Z859" s="2">
        <v>704</v>
      </c>
      <c r="AA859" s="2" t="s">
        <v>37</v>
      </c>
      <c r="AB859" s="2" t="s">
        <v>38</v>
      </c>
    </row>
    <row r="860" spans="1:28" x14ac:dyDescent="0.25">
      <c r="A860" s="2" t="s">
        <v>11313</v>
      </c>
      <c r="B860" s="2" t="s">
        <v>11314</v>
      </c>
      <c r="C860" s="4" t="e">
        <v>#N/A</v>
      </c>
      <c r="D860" s="2" t="s">
        <v>13818</v>
      </c>
      <c r="E860" s="2" t="s">
        <v>13819</v>
      </c>
      <c r="F860" s="2" t="s">
        <v>13820</v>
      </c>
      <c r="G860" s="2" t="s">
        <v>13821</v>
      </c>
      <c r="H860" s="2">
        <v>118151</v>
      </c>
      <c r="I860" s="2" t="s">
        <v>32</v>
      </c>
      <c r="J860" s="2"/>
      <c r="K860" s="2" t="s">
        <v>33</v>
      </c>
      <c r="L860" s="2" t="s">
        <v>34</v>
      </c>
      <c r="M860" s="2" t="s">
        <v>34</v>
      </c>
      <c r="N860" s="2" t="s">
        <v>34</v>
      </c>
      <c r="O860" s="2" t="s">
        <v>34</v>
      </c>
      <c r="P860" s="2" t="s">
        <v>35</v>
      </c>
      <c r="Q860" s="2">
        <v>1</v>
      </c>
      <c r="R860" s="2" t="s">
        <v>35</v>
      </c>
      <c r="S860" s="2">
        <v>22.4</v>
      </c>
      <c r="T860" s="2"/>
      <c r="U860" s="2"/>
      <c r="V860" s="2"/>
      <c r="W860" s="2"/>
      <c r="X860" s="2"/>
      <c r="Y860" s="2" t="s">
        <v>13822</v>
      </c>
      <c r="Z860" s="2">
        <v>704</v>
      </c>
      <c r="AA860" s="2" t="s">
        <v>37</v>
      </c>
      <c r="AB860" s="2" t="s">
        <v>38</v>
      </c>
    </row>
    <row r="861" spans="1:28" x14ac:dyDescent="0.25">
      <c r="A861" s="2" t="s">
        <v>11313</v>
      </c>
      <c r="B861" s="2" t="s">
        <v>11314</v>
      </c>
      <c r="C861" s="4" t="e">
        <v>#N/A</v>
      </c>
      <c r="D861" s="2" t="s">
        <v>15174</v>
      </c>
      <c r="E861" s="2" t="s">
        <v>15175</v>
      </c>
      <c r="F861" s="2" t="s">
        <v>15174</v>
      </c>
      <c r="G861" s="2"/>
      <c r="H861" s="2">
        <v>118151</v>
      </c>
      <c r="I861" s="2" t="s">
        <v>32</v>
      </c>
      <c r="J861" s="2" t="s">
        <v>61</v>
      </c>
      <c r="K861" s="2" t="s">
        <v>33</v>
      </c>
      <c r="L861" s="2" t="s">
        <v>34</v>
      </c>
      <c r="M861" s="2" t="s">
        <v>34</v>
      </c>
      <c r="N861" s="2" t="s">
        <v>34</v>
      </c>
      <c r="O861" s="2" t="s">
        <v>34</v>
      </c>
      <c r="P861" s="2" t="s">
        <v>35</v>
      </c>
      <c r="Q861" s="2">
        <v>1</v>
      </c>
      <c r="R861" s="2" t="s">
        <v>35</v>
      </c>
      <c r="S861" s="2">
        <v>48.75</v>
      </c>
      <c r="T861" s="2"/>
      <c r="U861" s="2"/>
      <c r="V861" s="2"/>
      <c r="W861" s="2"/>
      <c r="X861" s="2"/>
      <c r="Y861" s="2" t="s">
        <v>15176</v>
      </c>
      <c r="Z861" s="2">
        <v>704</v>
      </c>
      <c r="AA861" s="2" t="s">
        <v>37</v>
      </c>
      <c r="AB861" s="2"/>
    </row>
    <row r="862" spans="1:28" x14ac:dyDescent="0.25">
      <c r="A862" s="2" t="s">
        <v>11313</v>
      </c>
      <c r="B862" s="2" t="s">
        <v>11314</v>
      </c>
      <c r="C862" s="4" t="e">
        <v>#N/A</v>
      </c>
      <c r="D862" s="2" t="s">
        <v>15285</v>
      </c>
      <c r="E862" s="2" t="s">
        <v>15286</v>
      </c>
      <c r="F862" s="2" t="s">
        <v>15285</v>
      </c>
      <c r="G862" s="2" t="s">
        <v>15287</v>
      </c>
      <c r="H862" s="2">
        <v>118151</v>
      </c>
      <c r="I862" s="2" t="s">
        <v>32</v>
      </c>
      <c r="J862" s="2"/>
      <c r="K862" s="2" t="s">
        <v>33</v>
      </c>
      <c r="L862" s="2" t="s">
        <v>34</v>
      </c>
      <c r="M862" s="2" t="s">
        <v>34</v>
      </c>
      <c r="N862" s="2" t="s">
        <v>34</v>
      </c>
      <c r="O862" s="2" t="s">
        <v>34</v>
      </c>
      <c r="P862" s="2" t="s">
        <v>165</v>
      </c>
      <c r="Q862" s="2">
        <v>1</v>
      </c>
      <c r="R862" s="2" t="s">
        <v>165</v>
      </c>
      <c r="S862" s="2">
        <v>47.5</v>
      </c>
      <c r="T862" s="2"/>
      <c r="U862" s="2"/>
      <c r="V862" s="2"/>
      <c r="W862" s="2"/>
      <c r="X862" s="2"/>
      <c r="Y862" s="2"/>
      <c r="Z862" s="2"/>
      <c r="AA862" s="2" t="s">
        <v>37</v>
      </c>
      <c r="AB862" s="2"/>
    </row>
    <row r="863" spans="1:28" x14ac:dyDescent="0.25">
      <c r="A863" s="2" t="s">
        <v>2550</v>
      </c>
      <c r="B863" s="2" t="s">
        <v>2551</v>
      </c>
      <c r="C863" s="4" t="e">
        <v>#N/A</v>
      </c>
      <c r="D863" s="2" t="s">
        <v>2810</v>
      </c>
      <c r="E863" s="2" t="s">
        <v>2811</v>
      </c>
      <c r="F863" s="2" t="s">
        <v>2810</v>
      </c>
      <c r="G863" s="2" t="s">
        <v>2812</v>
      </c>
      <c r="H863" s="2">
        <v>118151</v>
      </c>
      <c r="I863" s="2" t="s">
        <v>32</v>
      </c>
      <c r="J863" s="2" t="s">
        <v>61</v>
      </c>
      <c r="K863" s="2" t="s">
        <v>33</v>
      </c>
      <c r="L863" s="2" t="s">
        <v>33</v>
      </c>
      <c r="M863" s="2" t="s">
        <v>34</v>
      </c>
      <c r="N863" s="2" t="s">
        <v>34</v>
      </c>
      <c r="O863" s="2" t="s">
        <v>34</v>
      </c>
      <c r="P863" s="2" t="s">
        <v>35</v>
      </c>
      <c r="Q863" s="2">
        <v>2</v>
      </c>
      <c r="R863" s="2" t="s">
        <v>52</v>
      </c>
      <c r="S863" s="2">
        <v>6.7</v>
      </c>
      <c r="T863" s="2"/>
      <c r="U863" s="2"/>
      <c r="V863" s="2"/>
      <c r="W863" s="2"/>
      <c r="X863" s="2"/>
      <c r="Y863" s="2" t="s">
        <v>2813</v>
      </c>
      <c r="Z863" s="2">
        <v>704</v>
      </c>
      <c r="AA863" s="2" t="s">
        <v>37</v>
      </c>
      <c r="AB863" s="2" t="s">
        <v>38</v>
      </c>
    </row>
    <row r="864" spans="1:28" x14ac:dyDescent="0.25">
      <c r="A864" s="2" t="s">
        <v>2550</v>
      </c>
      <c r="B864" s="2" t="s">
        <v>2551</v>
      </c>
      <c r="C864" s="4" t="e">
        <v>#N/A</v>
      </c>
      <c r="D864" s="2" t="s">
        <v>3498</v>
      </c>
      <c r="E864" s="2" t="s">
        <v>3499</v>
      </c>
      <c r="F864" s="2" t="s">
        <v>3500</v>
      </c>
      <c r="G864" s="2" t="s">
        <v>3501</v>
      </c>
      <c r="H864" s="2">
        <v>118151</v>
      </c>
      <c r="I864" s="2" t="s">
        <v>32</v>
      </c>
      <c r="J864" s="2" t="s">
        <v>43</v>
      </c>
      <c r="K864" s="2" t="s">
        <v>33</v>
      </c>
      <c r="L864" s="2" t="s">
        <v>33</v>
      </c>
      <c r="M864" s="2" t="s">
        <v>34</v>
      </c>
      <c r="N864" s="2" t="s">
        <v>34</v>
      </c>
      <c r="O864" s="2" t="s">
        <v>34</v>
      </c>
      <c r="P864" s="2" t="s">
        <v>35</v>
      </c>
      <c r="Q864" s="2">
        <v>2</v>
      </c>
      <c r="R864" s="2" t="s">
        <v>52</v>
      </c>
      <c r="S864" s="2">
        <v>3.31</v>
      </c>
      <c r="T864" s="2"/>
      <c r="U864" s="2"/>
      <c r="V864" s="2"/>
      <c r="W864" s="2"/>
      <c r="X864" s="2"/>
      <c r="Y864" s="2" t="s">
        <v>3502</v>
      </c>
      <c r="Z864" s="2">
        <v>704</v>
      </c>
      <c r="AA864" s="2" t="s">
        <v>37</v>
      </c>
      <c r="AB864" s="2" t="s">
        <v>38</v>
      </c>
    </row>
    <row r="865" spans="1:28" x14ac:dyDescent="0.25">
      <c r="A865" s="2" t="s">
        <v>2550</v>
      </c>
      <c r="B865" s="2" t="s">
        <v>2551</v>
      </c>
      <c r="C865" s="4" t="e">
        <v>#N/A</v>
      </c>
      <c r="D865" s="2" t="s">
        <v>4066</v>
      </c>
      <c r="E865" s="2" t="s">
        <v>4067</v>
      </c>
      <c r="F865" s="2" t="s">
        <v>4066</v>
      </c>
      <c r="G865" s="2" t="s">
        <v>4068</v>
      </c>
      <c r="H865" s="2">
        <v>118151</v>
      </c>
      <c r="I865" s="2" t="s">
        <v>32</v>
      </c>
      <c r="J865" s="2"/>
      <c r="K865" s="2" t="s">
        <v>33</v>
      </c>
      <c r="L865" s="2" t="s">
        <v>34</v>
      </c>
      <c r="M865" s="2" t="s">
        <v>34</v>
      </c>
      <c r="N865" s="2" t="s">
        <v>34</v>
      </c>
      <c r="O865" s="2" t="s">
        <v>34</v>
      </c>
      <c r="P865" s="2" t="s">
        <v>35</v>
      </c>
      <c r="Q865" s="2">
        <v>2</v>
      </c>
      <c r="R865" s="2" t="s">
        <v>52</v>
      </c>
      <c r="S865" s="2">
        <v>6.48</v>
      </c>
      <c r="T865" s="2"/>
      <c r="U865" s="2"/>
      <c r="V865" s="2"/>
      <c r="W865" s="2"/>
      <c r="X865" s="2"/>
      <c r="Y865" s="2" t="s">
        <v>4069</v>
      </c>
      <c r="Z865" s="2">
        <v>704</v>
      </c>
      <c r="AA865" s="2" t="s">
        <v>37</v>
      </c>
      <c r="AB865" s="2" t="s">
        <v>38</v>
      </c>
    </row>
    <row r="866" spans="1:28" x14ac:dyDescent="0.25">
      <c r="A866" s="2" t="s">
        <v>2550</v>
      </c>
      <c r="B866" s="2" t="s">
        <v>2551</v>
      </c>
      <c r="C866" s="4" t="e">
        <v>#N/A</v>
      </c>
      <c r="D866" s="2" t="s">
        <v>4222</v>
      </c>
      <c r="E866" s="2" t="s">
        <v>4223</v>
      </c>
      <c r="F866" s="2" t="s">
        <v>4224</v>
      </c>
      <c r="G866" s="2" t="s">
        <v>4225</v>
      </c>
      <c r="H866" s="2">
        <v>118151</v>
      </c>
      <c r="I866" s="2" t="s">
        <v>32</v>
      </c>
      <c r="J866" s="2"/>
      <c r="K866" s="2" t="s">
        <v>33</v>
      </c>
      <c r="L866" s="2" t="s">
        <v>34</v>
      </c>
      <c r="M866" s="2" t="s">
        <v>33</v>
      </c>
      <c r="N866" s="2" t="s">
        <v>34</v>
      </c>
      <c r="O866" s="2" t="s">
        <v>34</v>
      </c>
      <c r="P866" s="2" t="s">
        <v>35</v>
      </c>
      <c r="Q866" s="2">
        <v>12</v>
      </c>
      <c r="R866" s="2" t="s">
        <v>79</v>
      </c>
      <c r="S866" s="2">
        <v>1.2749999999999999</v>
      </c>
      <c r="T866" s="2"/>
      <c r="U866" s="2"/>
      <c r="V866" s="2"/>
      <c r="W866" s="2"/>
      <c r="X866" s="2"/>
      <c r="Y866" s="2" t="s">
        <v>4226</v>
      </c>
      <c r="Z866" s="2">
        <v>704</v>
      </c>
      <c r="AA866" s="2" t="s">
        <v>37</v>
      </c>
      <c r="AB866" s="2"/>
    </row>
    <row r="867" spans="1:28" x14ac:dyDescent="0.25">
      <c r="A867" s="2" t="s">
        <v>2550</v>
      </c>
      <c r="B867" s="2" t="s">
        <v>2551</v>
      </c>
      <c r="C867" s="4" t="e">
        <v>#N/A</v>
      </c>
      <c r="D867" s="2" t="s">
        <v>4227</v>
      </c>
      <c r="E867" s="2" t="s">
        <v>4228</v>
      </c>
      <c r="F867" s="2" t="s">
        <v>4229</v>
      </c>
      <c r="G867" s="2" t="s">
        <v>4230</v>
      </c>
      <c r="H867" s="2">
        <v>118151</v>
      </c>
      <c r="I867" s="2" t="s">
        <v>32</v>
      </c>
      <c r="J867" s="2" t="s">
        <v>43</v>
      </c>
      <c r="K867" s="2" t="s">
        <v>33</v>
      </c>
      <c r="L867" s="2" t="s">
        <v>33</v>
      </c>
      <c r="M867" s="2" t="s">
        <v>34</v>
      </c>
      <c r="N867" s="2" t="s">
        <v>34</v>
      </c>
      <c r="O867" s="2" t="s">
        <v>34</v>
      </c>
      <c r="P867" s="2" t="s">
        <v>35</v>
      </c>
      <c r="Q867" s="2">
        <v>1</v>
      </c>
      <c r="R867" s="2" t="s">
        <v>35</v>
      </c>
      <c r="S867" s="2">
        <v>21.6</v>
      </c>
      <c r="T867" s="2"/>
      <c r="U867" s="2"/>
      <c r="V867" s="2"/>
      <c r="W867" s="2"/>
      <c r="X867" s="2"/>
      <c r="Y867" s="2" t="s">
        <v>4231</v>
      </c>
      <c r="Z867" s="2">
        <v>704</v>
      </c>
      <c r="AA867" s="2" t="s">
        <v>37</v>
      </c>
      <c r="AB867" s="2" t="s">
        <v>38</v>
      </c>
    </row>
    <row r="868" spans="1:28" x14ac:dyDescent="0.25">
      <c r="A868" s="2" t="s">
        <v>2550</v>
      </c>
      <c r="B868" s="2" t="s">
        <v>2551</v>
      </c>
      <c r="C868" s="4" t="e">
        <v>#N/A</v>
      </c>
      <c r="D868" s="2" t="s">
        <v>6262</v>
      </c>
      <c r="E868" s="2" t="s">
        <v>6263</v>
      </c>
      <c r="F868" s="2" t="s">
        <v>6264</v>
      </c>
      <c r="G868" s="2" t="s">
        <v>6265</v>
      </c>
      <c r="H868" s="2">
        <v>118151</v>
      </c>
      <c r="I868" s="2" t="s">
        <v>32</v>
      </c>
      <c r="J868" s="2"/>
      <c r="K868" s="2" t="s">
        <v>33</v>
      </c>
      <c r="L868" s="2" t="s">
        <v>34</v>
      </c>
      <c r="M868" s="2" t="s">
        <v>34</v>
      </c>
      <c r="N868" s="2" t="s">
        <v>34</v>
      </c>
      <c r="O868" s="2" t="s">
        <v>34</v>
      </c>
      <c r="P868" s="2" t="s">
        <v>35</v>
      </c>
      <c r="Q868" s="2">
        <v>6</v>
      </c>
      <c r="R868" s="2" t="s">
        <v>79</v>
      </c>
      <c r="S868" s="2">
        <v>0</v>
      </c>
      <c r="T868" s="2"/>
      <c r="U868" s="2"/>
      <c r="V868" s="2"/>
      <c r="W868" s="2"/>
      <c r="X868" s="2"/>
      <c r="Y868" s="2" t="s">
        <v>6266</v>
      </c>
      <c r="Z868" s="2">
        <v>704</v>
      </c>
      <c r="AA868" s="2" t="s">
        <v>37</v>
      </c>
      <c r="AB868" s="2" t="s">
        <v>38</v>
      </c>
    </row>
    <row r="869" spans="1:28" x14ac:dyDescent="0.25">
      <c r="A869" s="2" t="s">
        <v>2550</v>
      </c>
      <c r="B869" s="2" t="s">
        <v>2551</v>
      </c>
      <c r="C869" s="4" t="e">
        <v>#N/A</v>
      </c>
      <c r="D869" s="2" t="s">
        <v>7508</v>
      </c>
      <c r="E869" s="2" t="s">
        <v>7509</v>
      </c>
      <c r="F869" s="2" t="s">
        <v>7510</v>
      </c>
      <c r="G869" s="2" t="s">
        <v>7511</v>
      </c>
      <c r="H869" s="2">
        <v>118151</v>
      </c>
      <c r="I869" s="2" t="s">
        <v>32</v>
      </c>
      <c r="J869" s="2"/>
      <c r="K869" s="2" t="s">
        <v>33</v>
      </c>
      <c r="L869" s="2" t="s">
        <v>34</v>
      </c>
      <c r="M869" s="2" t="s">
        <v>34</v>
      </c>
      <c r="N869" s="2" t="s">
        <v>34</v>
      </c>
      <c r="O869" s="2" t="s">
        <v>34</v>
      </c>
      <c r="P869" s="2" t="s">
        <v>35</v>
      </c>
      <c r="Q869" s="2">
        <v>1</v>
      </c>
      <c r="R869" s="2" t="s">
        <v>35</v>
      </c>
      <c r="S869" s="2">
        <v>30</v>
      </c>
      <c r="T869" s="2"/>
      <c r="U869" s="2"/>
      <c r="V869" s="2"/>
      <c r="W869" s="2"/>
      <c r="X869" s="2"/>
      <c r="Y869" s="2" t="s">
        <v>7512</v>
      </c>
      <c r="Z869" s="2">
        <v>704</v>
      </c>
      <c r="AA869" s="2" t="s">
        <v>37</v>
      </c>
      <c r="AB869" s="2" t="s">
        <v>38</v>
      </c>
    </row>
    <row r="870" spans="1:28" x14ac:dyDescent="0.25">
      <c r="A870" s="2" t="s">
        <v>2550</v>
      </c>
      <c r="B870" s="2" t="s">
        <v>2551</v>
      </c>
      <c r="C870" s="4" t="e">
        <v>#N/A</v>
      </c>
      <c r="D870" s="2" t="s">
        <v>18854</v>
      </c>
      <c r="E870" s="2" t="s">
        <v>18855</v>
      </c>
      <c r="F870" s="2" t="s">
        <v>18854</v>
      </c>
      <c r="G870" s="2" t="s">
        <v>18856</v>
      </c>
      <c r="H870" s="2">
        <v>118151</v>
      </c>
      <c r="I870" s="2" t="s">
        <v>32</v>
      </c>
      <c r="J870" s="2"/>
      <c r="K870" s="2" t="s">
        <v>33</v>
      </c>
      <c r="L870" s="2" t="s">
        <v>34</v>
      </c>
      <c r="M870" s="2" t="s">
        <v>33</v>
      </c>
      <c r="N870" s="2" t="s">
        <v>34</v>
      </c>
      <c r="O870" s="2" t="s">
        <v>34</v>
      </c>
      <c r="P870" s="2" t="s">
        <v>35</v>
      </c>
      <c r="Q870" s="2">
        <v>1</v>
      </c>
      <c r="R870" s="2" t="s">
        <v>35</v>
      </c>
      <c r="S870" s="2">
        <v>5.97</v>
      </c>
      <c r="T870" s="2"/>
      <c r="U870" s="2"/>
      <c r="V870" s="2"/>
      <c r="W870" s="2"/>
      <c r="X870" s="2"/>
      <c r="Y870" s="2"/>
      <c r="Z870" s="2"/>
      <c r="AA870" s="2" t="s">
        <v>37</v>
      </c>
      <c r="AB870" s="2" t="s">
        <v>38</v>
      </c>
    </row>
    <row r="871" spans="1:28" x14ac:dyDescent="0.25">
      <c r="A871" s="2" t="s">
        <v>15501</v>
      </c>
      <c r="B871" s="2" t="s">
        <v>15502</v>
      </c>
      <c r="C871" s="4" t="e">
        <v>#N/A</v>
      </c>
      <c r="D871" s="2" t="s">
        <v>15503</v>
      </c>
      <c r="E871" s="2" t="s">
        <v>15504</v>
      </c>
      <c r="F871" s="2" t="s">
        <v>15505</v>
      </c>
      <c r="G871" s="2" t="s">
        <v>15506</v>
      </c>
      <c r="H871" s="2">
        <v>118151</v>
      </c>
      <c r="I871" s="2" t="s">
        <v>32</v>
      </c>
      <c r="J871" s="2"/>
      <c r="K871" s="2" t="s">
        <v>33</v>
      </c>
      <c r="L871" s="2" t="s">
        <v>34</v>
      </c>
      <c r="M871" s="2" t="s">
        <v>34</v>
      </c>
      <c r="N871" s="2" t="s">
        <v>34</v>
      </c>
      <c r="O871" s="2" t="s">
        <v>34</v>
      </c>
      <c r="P871" s="2" t="s">
        <v>35</v>
      </c>
      <c r="Q871" s="2">
        <v>1</v>
      </c>
      <c r="R871" s="2" t="s">
        <v>35</v>
      </c>
      <c r="S871" s="2">
        <v>20.2</v>
      </c>
      <c r="T871" s="2"/>
      <c r="U871" s="2"/>
      <c r="V871" s="2"/>
      <c r="W871" s="2"/>
      <c r="X871" s="2"/>
      <c r="Y871" s="2" t="s">
        <v>15507</v>
      </c>
      <c r="Z871" s="2">
        <v>704</v>
      </c>
      <c r="AA871" s="2" t="s">
        <v>15508</v>
      </c>
      <c r="AB871" s="2"/>
    </row>
    <row r="872" spans="1:28" x14ac:dyDescent="0.25">
      <c r="A872" s="2" t="s">
        <v>15501</v>
      </c>
      <c r="B872" s="2" t="s">
        <v>15502</v>
      </c>
      <c r="C872" s="4" t="e">
        <v>#N/A</v>
      </c>
      <c r="D872" s="2" t="s">
        <v>18025</v>
      </c>
      <c r="E872" s="2" t="s">
        <v>18026</v>
      </c>
      <c r="F872" s="2" t="s">
        <v>18027</v>
      </c>
      <c r="G872" s="2" t="s">
        <v>18028</v>
      </c>
      <c r="H872" s="2">
        <v>118151</v>
      </c>
      <c r="I872" s="2" t="s">
        <v>32</v>
      </c>
      <c r="J872" s="2"/>
      <c r="K872" s="2" t="s">
        <v>33</v>
      </c>
      <c r="L872" s="2" t="s">
        <v>34</v>
      </c>
      <c r="M872" s="2" t="s">
        <v>34</v>
      </c>
      <c r="N872" s="2" t="s">
        <v>34</v>
      </c>
      <c r="O872" s="2" t="s">
        <v>34</v>
      </c>
      <c r="P872" s="2" t="s">
        <v>165</v>
      </c>
      <c r="Q872" s="2">
        <v>1</v>
      </c>
      <c r="R872" s="2" t="s">
        <v>165</v>
      </c>
      <c r="S872" s="2">
        <v>49</v>
      </c>
      <c r="T872" s="2"/>
      <c r="U872" s="2"/>
      <c r="V872" s="2"/>
      <c r="W872" s="2"/>
      <c r="X872" s="2"/>
      <c r="Y872" s="2"/>
      <c r="Z872" s="2"/>
      <c r="AA872" s="2" t="s">
        <v>15508</v>
      </c>
      <c r="AB872" s="2" t="s">
        <v>38</v>
      </c>
    </row>
    <row r="873" spans="1:28" x14ac:dyDescent="0.25">
      <c r="A873" s="2" t="s">
        <v>8833</v>
      </c>
      <c r="B873" s="2" t="s">
        <v>8834</v>
      </c>
      <c r="C873" s="4" t="e">
        <v>#N/A</v>
      </c>
      <c r="D873" s="2" t="s">
        <v>8838</v>
      </c>
      <c r="E873" s="2" t="s">
        <v>8839</v>
      </c>
      <c r="F873" s="2" t="s">
        <v>8838</v>
      </c>
      <c r="G873" s="2" t="s">
        <v>8840</v>
      </c>
      <c r="H873" s="2">
        <v>118151</v>
      </c>
      <c r="I873" s="2" t="s">
        <v>32</v>
      </c>
      <c r="J873" s="2"/>
      <c r="K873" s="2" t="s">
        <v>33</v>
      </c>
      <c r="L873" s="2" t="s">
        <v>34</v>
      </c>
      <c r="M873" s="2" t="s">
        <v>34</v>
      </c>
      <c r="N873" s="2" t="s">
        <v>34</v>
      </c>
      <c r="O873" s="2" t="s">
        <v>34</v>
      </c>
      <c r="P873" s="2" t="s">
        <v>35</v>
      </c>
      <c r="Q873" s="2">
        <v>6</v>
      </c>
      <c r="R873" s="2" t="s">
        <v>79</v>
      </c>
      <c r="S873" s="2">
        <v>8.1999999999999993</v>
      </c>
      <c r="T873" s="2"/>
      <c r="U873" s="2"/>
      <c r="V873" s="2"/>
      <c r="W873" s="2"/>
      <c r="X873" s="2"/>
      <c r="Y873" s="2" t="s">
        <v>8841</v>
      </c>
      <c r="Z873" s="2">
        <v>704</v>
      </c>
      <c r="AA873" s="2" t="s">
        <v>37</v>
      </c>
      <c r="AB873" s="2" t="s">
        <v>38</v>
      </c>
    </row>
    <row r="874" spans="1:28" x14ac:dyDescent="0.25">
      <c r="A874" s="2" t="s">
        <v>8833</v>
      </c>
      <c r="B874" s="2" t="s">
        <v>8834</v>
      </c>
      <c r="C874" s="4" t="e">
        <v>#N/A</v>
      </c>
      <c r="D874" s="2" t="s">
        <v>8965</v>
      </c>
      <c r="E874" s="2" t="s">
        <v>8966</v>
      </c>
      <c r="F874" s="2" t="s">
        <v>8967</v>
      </c>
      <c r="G874" s="2" t="s">
        <v>8968</v>
      </c>
      <c r="H874" s="2">
        <v>118151</v>
      </c>
      <c r="I874" s="2" t="s">
        <v>32</v>
      </c>
      <c r="J874" s="2"/>
      <c r="K874" s="2" t="s">
        <v>33</v>
      </c>
      <c r="L874" s="2" t="s">
        <v>34</v>
      </c>
      <c r="M874" s="2" t="s">
        <v>34</v>
      </c>
      <c r="N874" s="2" t="s">
        <v>34</v>
      </c>
      <c r="O874" s="2" t="s">
        <v>34</v>
      </c>
      <c r="P874" s="2" t="s">
        <v>35</v>
      </c>
      <c r="Q874" s="2">
        <v>6</v>
      </c>
      <c r="R874" s="2" t="s">
        <v>52</v>
      </c>
      <c r="S874" s="2">
        <v>1.5</v>
      </c>
      <c r="T874" s="2"/>
      <c r="U874" s="2"/>
      <c r="V874" s="2"/>
      <c r="W874" s="2"/>
      <c r="X874" s="2"/>
      <c r="Y874" s="2" t="s">
        <v>8969</v>
      </c>
      <c r="Z874" s="2">
        <v>704</v>
      </c>
      <c r="AA874" s="2" t="s">
        <v>37</v>
      </c>
      <c r="AB874" s="2" t="s">
        <v>38</v>
      </c>
    </row>
    <row r="875" spans="1:28" x14ac:dyDescent="0.25">
      <c r="A875" s="2" t="s">
        <v>8833</v>
      </c>
      <c r="B875" s="2" t="s">
        <v>8834</v>
      </c>
      <c r="C875" s="4" t="e">
        <v>#N/A</v>
      </c>
      <c r="D875" s="2" t="s">
        <v>10454</v>
      </c>
      <c r="E875" s="2" t="s">
        <v>10455</v>
      </c>
      <c r="F875" s="2" t="s">
        <v>10456</v>
      </c>
      <c r="G875" s="2" t="s">
        <v>10457</v>
      </c>
      <c r="H875" s="2">
        <v>118151</v>
      </c>
      <c r="I875" s="2" t="s">
        <v>32</v>
      </c>
      <c r="J875" s="2" t="s">
        <v>43</v>
      </c>
      <c r="K875" s="2" t="s">
        <v>33</v>
      </c>
      <c r="L875" s="2" t="s">
        <v>33</v>
      </c>
      <c r="M875" s="2" t="s">
        <v>34</v>
      </c>
      <c r="N875" s="2" t="s">
        <v>34</v>
      </c>
      <c r="O875" s="2" t="s">
        <v>34</v>
      </c>
      <c r="P875" s="2" t="s">
        <v>35</v>
      </c>
      <c r="Q875" s="2">
        <v>6</v>
      </c>
      <c r="R875" s="2" t="s">
        <v>52</v>
      </c>
      <c r="S875" s="2">
        <v>2.3166000000000002</v>
      </c>
      <c r="T875" s="2"/>
      <c r="U875" s="2"/>
      <c r="V875" s="2"/>
      <c r="W875" s="2"/>
      <c r="X875" s="2"/>
      <c r="Y875" s="2" t="s">
        <v>10458</v>
      </c>
      <c r="Z875" s="2">
        <v>704</v>
      </c>
      <c r="AA875" s="2" t="s">
        <v>37</v>
      </c>
      <c r="AB875" s="2" t="s">
        <v>38</v>
      </c>
    </row>
    <row r="876" spans="1:28" x14ac:dyDescent="0.25">
      <c r="A876" s="2" t="s">
        <v>8833</v>
      </c>
      <c r="B876" s="2" t="s">
        <v>8834</v>
      </c>
      <c r="C876" s="4" t="e">
        <v>#N/A</v>
      </c>
      <c r="D876" s="2" t="s">
        <v>11374</v>
      </c>
      <c r="E876" s="2" t="s">
        <v>11375</v>
      </c>
      <c r="F876" s="2" t="s">
        <v>11374</v>
      </c>
      <c r="G876" s="2" t="s">
        <v>11376</v>
      </c>
      <c r="H876" s="2">
        <v>118151</v>
      </c>
      <c r="I876" s="2" t="s">
        <v>32</v>
      </c>
      <c r="J876" s="2" t="s">
        <v>61</v>
      </c>
      <c r="K876" s="2" t="s">
        <v>33</v>
      </c>
      <c r="L876" s="2" t="s">
        <v>34</v>
      </c>
      <c r="M876" s="2" t="s">
        <v>34</v>
      </c>
      <c r="N876" s="2" t="s">
        <v>34</v>
      </c>
      <c r="O876" s="2" t="s">
        <v>34</v>
      </c>
      <c r="P876" s="2" t="s">
        <v>1043</v>
      </c>
      <c r="Q876" s="2">
        <v>1</v>
      </c>
      <c r="R876" s="2" t="s">
        <v>1043</v>
      </c>
      <c r="S876" s="2">
        <v>10</v>
      </c>
      <c r="T876" s="2"/>
      <c r="U876" s="2"/>
      <c r="V876" s="2"/>
      <c r="W876" s="2"/>
      <c r="X876" s="2"/>
      <c r="Y876" s="2"/>
      <c r="Z876" s="2"/>
      <c r="AA876" s="2" t="s">
        <v>37</v>
      </c>
      <c r="AB876" s="2"/>
    </row>
    <row r="877" spans="1:28" x14ac:dyDescent="0.25">
      <c r="A877" s="2" t="s">
        <v>8833</v>
      </c>
      <c r="B877" s="2" t="s">
        <v>8834</v>
      </c>
      <c r="C877" s="4" t="e">
        <v>#N/A</v>
      </c>
      <c r="D877" s="2" t="s">
        <v>11406</v>
      </c>
      <c r="E877" s="2" t="s">
        <v>11407</v>
      </c>
      <c r="F877" s="2" t="s">
        <v>11408</v>
      </c>
      <c r="G877" s="2" t="s">
        <v>11409</v>
      </c>
      <c r="H877" s="2">
        <v>118151</v>
      </c>
      <c r="I877" s="2" t="s">
        <v>32</v>
      </c>
      <c r="J877" s="2" t="s">
        <v>61</v>
      </c>
      <c r="K877" s="2" t="s">
        <v>33</v>
      </c>
      <c r="L877" s="2" t="s">
        <v>34</v>
      </c>
      <c r="M877" s="2" t="s">
        <v>33</v>
      </c>
      <c r="N877" s="2" t="s">
        <v>34</v>
      </c>
      <c r="O877" s="2" t="s">
        <v>34</v>
      </c>
      <c r="P877" s="2" t="s">
        <v>35</v>
      </c>
      <c r="Q877" s="2">
        <v>12</v>
      </c>
      <c r="R877" s="2" t="s">
        <v>52</v>
      </c>
      <c r="S877" s="2">
        <v>1.417</v>
      </c>
      <c r="T877" s="2"/>
      <c r="U877" s="2"/>
      <c r="V877" s="2"/>
      <c r="W877" s="2"/>
      <c r="X877" s="2"/>
      <c r="Y877" s="2" t="s">
        <v>11410</v>
      </c>
      <c r="Z877" s="2">
        <v>704</v>
      </c>
      <c r="AA877" s="2" t="s">
        <v>37</v>
      </c>
      <c r="AB877" s="2" t="s">
        <v>38</v>
      </c>
    </row>
    <row r="878" spans="1:28" x14ac:dyDescent="0.25">
      <c r="A878" s="2" t="s">
        <v>8833</v>
      </c>
      <c r="B878" s="2" t="s">
        <v>8834</v>
      </c>
      <c r="C878" s="4" t="e">
        <v>#N/A</v>
      </c>
      <c r="D878" s="2" t="s">
        <v>11430</v>
      </c>
      <c r="E878" s="2" t="s">
        <v>11431</v>
      </c>
      <c r="F878" s="2" t="s">
        <v>11430</v>
      </c>
      <c r="G878" s="2" t="s">
        <v>11432</v>
      </c>
      <c r="H878" s="2">
        <v>118151</v>
      </c>
      <c r="I878" s="2" t="s">
        <v>32</v>
      </c>
      <c r="J878" s="2"/>
      <c r="K878" s="2" t="s">
        <v>33</v>
      </c>
      <c r="L878" s="2" t="s">
        <v>34</v>
      </c>
      <c r="M878" s="2" t="s">
        <v>34</v>
      </c>
      <c r="N878" s="2" t="s">
        <v>34</v>
      </c>
      <c r="O878" s="2" t="s">
        <v>34</v>
      </c>
      <c r="P878" s="2" t="s">
        <v>1043</v>
      </c>
      <c r="Q878" s="2">
        <v>1</v>
      </c>
      <c r="R878" s="2" t="s">
        <v>1043</v>
      </c>
      <c r="S878" s="2">
        <v>10</v>
      </c>
      <c r="T878" s="2"/>
      <c r="U878" s="2"/>
      <c r="V878" s="2"/>
      <c r="W878" s="2"/>
      <c r="X878" s="2"/>
      <c r="Y878" s="2"/>
      <c r="Z878" s="2"/>
      <c r="AA878" s="2" t="s">
        <v>37</v>
      </c>
      <c r="AB878" s="2"/>
    </row>
    <row r="879" spans="1:28" x14ac:dyDescent="0.25">
      <c r="A879" s="2" t="s">
        <v>8833</v>
      </c>
      <c r="B879" s="2" t="s">
        <v>8834</v>
      </c>
      <c r="C879" s="4" t="e">
        <v>#N/A</v>
      </c>
      <c r="D879" s="2" t="s">
        <v>12240</v>
      </c>
      <c r="E879" s="2" t="s">
        <v>12241</v>
      </c>
      <c r="F879" s="2" t="s">
        <v>12240</v>
      </c>
      <c r="G879" s="2" t="s">
        <v>12242</v>
      </c>
      <c r="H879" s="2">
        <v>118151</v>
      </c>
      <c r="I879" s="2" t="s">
        <v>32</v>
      </c>
      <c r="J879" s="2"/>
      <c r="K879" s="2" t="s">
        <v>33</v>
      </c>
      <c r="L879" s="2" t="s">
        <v>34</v>
      </c>
      <c r="M879" s="2" t="s">
        <v>34</v>
      </c>
      <c r="N879" s="2" t="s">
        <v>34</v>
      </c>
      <c r="O879" s="2" t="s">
        <v>34</v>
      </c>
      <c r="P879" s="2" t="s">
        <v>1043</v>
      </c>
      <c r="Q879" s="2">
        <v>1</v>
      </c>
      <c r="R879" s="2" t="s">
        <v>1043</v>
      </c>
      <c r="S879" s="2">
        <v>10</v>
      </c>
      <c r="T879" s="2"/>
      <c r="U879" s="2"/>
      <c r="V879" s="2"/>
      <c r="W879" s="2"/>
      <c r="X879" s="2"/>
      <c r="Y879" s="2"/>
      <c r="Z879" s="2"/>
      <c r="AA879" s="2" t="s">
        <v>37</v>
      </c>
      <c r="AB879" s="2"/>
    </row>
    <row r="880" spans="1:28" x14ac:dyDescent="0.25">
      <c r="A880" s="2" t="s">
        <v>8833</v>
      </c>
      <c r="B880" s="2" t="s">
        <v>8834</v>
      </c>
      <c r="C880" s="4" t="e">
        <v>#N/A</v>
      </c>
      <c r="D880" s="2" t="s">
        <v>13558</v>
      </c>
      <c r="E880" s="2" t="s">
        <v>13559</v>
      </c>
      <c r="F880" s="2" t="s">
        <v>13560</v>
      </c>
      <c r="G880" s="2" t="s">
        <v>13561</v>
      </c>
      <c r="H880" s="2">
        <v>118151</v>
      </c>
      <c r="I880" s="2" t="s">
        <v>32</v>
      </c>
      <c r="J880" s="2"/>
      <c r="K880" s="2" t="s">
        <v>33</v>
      </c>
      <c r="L880" s="2" t="s">
        <v>34</v>
      </c>
      <c r="M880" s="2" t="s">
        <v>34</v>
      </c>
      <c r="N880" s="2" t="s">
        <v>34</v>
      </c>
      <c r="O880" s="2" t="s">
        <v>34</v>
      </c>
      <c r="P880" s="2" t="s">
        <v>35</v>
      </c>
      <c r="Q880" s="2">
        <v>1</v>
      </c>
      <c r="R880" s="2" t="s">
        <v>35</v>
      </c>
      <c r="S880" s="2">
        <v>18</v>
      </c>
      <c r="T880" s="2"/>
      <c r="U880" s="2"/>
      <c r="V880" s="2"/>
      <c r="W880" s="2"/>
      <c r="X880" s="2"/>
      <c r="Y880" s="2" t="s">
        <v>13562</v>
      </c>
      <c r="Z880" s="2">
        <v>704</v>
      </c>
      <c r="AA880" s="2" t="s">
        <v>37</v>
      </c>
      <c r="AB880" s="2" t="s">
        <v>38</v>
      </c>
    </row>
    <row r="881" spans="1:28" x14ac:dyDescent="0.25">
      <c r="A881" s="2" t="s">
        <v>3511</v>
      </c>
      <c r="B881" s="2" t="s">
        <v>3512</v>
      </c>
      <c r="C881" s="4" t="e">
        <v>#N/A</v>
      </c>
      <c r="D881" s="2" t="s">
        <v>9896</v>
      </c>
      <c r="E881" s="2" t="s">
        <v>9897</v>
      </c>
      <c r="F881" s="2" t="s">
        <v>9896</v>
      </c>
      <c r="G881" s="2" t="s">
        <v>9898</v>
      </c>
      <c r="H881" s="2">
        <v>118151</v>
      </c>
      <c r="I881" s="2" t="s">
        <v>32</v>
      </c>
      <c r="J881" s="2"/>
      <c r="K881" s="2" t="s">
        <v>33</v>
      </c>
      <c r="L881" s="2" t="s">
        <v>34</v>
      </c>
      <c r="M881" s="2" t="s">
        <v>34</v>
      </c>
      <c r="N881" s="2" t="s">
        <v>34</v>
      </c>
      <c r="O881" s="2" t="s">
        <v>34</v>
      </c>
      <c r="P881" s="2" t="s">
        <v>35</v>
      </c>
      <c r="Q881" s="2">
        <v>1</v>
      </c>
      <c r="R881" s="2" t="s">
        <v>35</v>
      </c>
      <c r="S881" s="2">
        <v>14</v>
      </c>
      <c r="T881" s="2"/>
      <c r="U881" s="2"/>
      <c r="V881" s="2"/>
      <c r="W881" s="2"/>
      <c r="X881" s="2"/>
      <c r="Y881" s="2" t="s">
        <v>9899</v>
      </c>
      <c r="Z881" s="2">
        <v>704</v>
      </c>
      <c r="AA881" s="2" t="s">
        <v>37</v>
      </c>
      <c r="AB881" s="2"/>
    </row>
    <row r="882" spans="1:28" x14ac:dyDescent="0.25">
      <c r="A882" s="2" t="s">
        <v>3818</v>
      </c>
      <c r="B882" s="2" t="s">
        <v>3819</v>
      </c>
      <c r="C882" s="4" t="e">
        <v>#N/A</v>
      </c>
      <c r="D882" s="2" t="s">
        <v>3831</v>
      </c>
      <c r="E882" s="2" t="s">
        <v>3832</v>
      </c>
      <c r="F882" s="2" t="s">
        <v>3831</v>
      </c>
      <c r="G882" s="2" t="s">
        <v>3833</v>
      </c>
      <c r="H882" s="2">
        <v>118151</v>
      </c>
      <c r="I882" s="2" t="s">
        <v>32</v>
      </c>
      <c r="J882" s="2"/>
      <c r="K882" s="2" t="s">
        <v>33</v>
      </c>
      <c r="L882" s="2" t="s">
        <v>34</v>
      </c>
      <c r="M882" s="2" t="s">
        <v>34</v>
      </c>
      <c r="N882" s="2" t="s">
        <v>34</v>
      </c>
      <c r="O882" s="2" t="s">
        <v>34</v>
      </c>
      <c r="P882" s="2" t="s">
        <v>35</v>
      </c>
      <c r="Q882" s="2">
        <v>1</v>
      </c>
      <c r="R882" s="2" t="s">
        <v>35</v>
      </c>
      <c r="S882" s="2">
        <v>14.37</v>
      </c>
      <c r="T882" s="2"/>
      <c r="U882" s="2"/>
      <c r="V882" s="2"/>
      <c r="W882" s="2"/>
      <c r="X882" s="2"/>
      <c r="Y882" s="2" t="s">
        <v>3834</v>
      </c>
      <c r="Z882" s="2">
        <v>704</v>
      </c>
      <c r="AA882" s="2" t="s">
        <v>37</v>
      </c>
      <c r="AB882" s="2" t="s">
        <v>38</v>
      </c>
    </row>
    <row r="883" spans="1:28" x14ac:dyDescent="0.25">
      <c r="A883" s="2" t="s">
        <v>6858</v>
      </c>
      <c r="B883" s="2" t="s">
        <v>6859</v>
      </c>
      <c r="C883" s="4" t="e">
        <v>#N/A</v>
      </c>
      <c r="D883" s="2" t="s">
        <v>7035</v>
      </c>
      <c r="E883" s="2" t="s">
        <v>7036</v>
      </c>
      <c r="F883" s="2" t="s">
        <v>7037</v>
      </c>
      <c r="G883" s="2" t="s">
        <v>7038</v>
      </c>
      <c r="H883" s="2">
        <v>118151</v>
      </c>
      <c r="I883" s="2" t="s">
        <v>32</v>
      </c>
      <c r="J883" s="2" t="s">
        <v>103</v>
      </c>
      <c r="K883" s="2" t="s">
        <v>33</v>
      </c>
      <c r="L883" s="2" t="s">
        <v>33</v>
      </c>
      <c r="M883" s="2" t="s">
        <v>34</v>
      </c>
      <c r="N883" s="2" t="s">
        <v>34</v>
      </c>
      <c r="O883" s="2" t="s">
        <v>34</v>
      </c>
      <c r="P883" s="2" t="s">
        <v>52</v>
      </c>
      <c r="Q883" s="2">
        <v>1</v>
      </c>
      <c r="R883" s="2" t="s">
        <v>52</v>
      </c>
      <c r="S883" s="2">
        <v>22.4</v>
      </c>
      <c r="T883" s="2"/>
      <c r="U883" s="2"/>
      <c r="V883" s="2"/>
      <c r="W883" s="2"/>
      <c r="X883" s="2"/>
      <c r="Y883" s="2" t="s">
        <v>7039</v>
      </c>
      <c r="Z883" s="2">
        <v>704</v>
      </c>
      <c r="AA883" s="2" t="s">
        <v>37</v>
      </c>
      <c r="AB883" s="2" t="s">
        <v>38</v>
      </c>
    </row>
    <row r="884" spans="1:28" x14ac:dyDescent="0.25">
      <c r="A884" s="2" t="s">
        <v>6858</v>
      </c>
      <c r="B884" s="2" t="s">
        <v>6859</v>
      </c>
      <c r="C884" s="4" t="e">
        <v>#N/A</v>
      </c>
      <c r="D884" s="2" t="s">
        <v>7040</v>
      </c>
      <c r="E884" s="2" t="s">
        <v>7041</v>
      </c>
      <c r="F884" s="2" t="s">
        <v>7042</v>
      </c>
      <c r="G884" s="2" t="s">
        <v>7043</v>
      </c>
      <c r="H884" s="2">
        <v>118151</v>
      </c>
      <c r="I884" s="2" t="s">
        <v>32</v>
      </c>
      <c r="J884" s="2" t="s">
        <v>103</v>
      </c>
      <c r="K884" s="2" t="s">
        <v>33</v>
      </c>
      <c r="L884" s="2" t="s">
        <v>34</v>
      </c>
      <c r="M884" s="2" t="s">
        <v>33</v>
      </c>
      <c r="N884" s="2" t="s">
        <v>34</v>
      </c>
      <c r="O884" s="2" t="s">
        <v>34</v>
      </c>
      <c r="P884" s="2" t="s">
        <v>52</v>
      </c>
      <c r="Q884" s="2">
        <v>1</v>
      </c>
      <c r="R884" s="2" t="s">
        <v>52</v>
      </c>
      <c r="S884" s="2">
        <v>21.6</v>
      </c>
      <c r="T884" s="2"/>
      <c r="U884" s="2"/>
      <c r="V884" s="2"/>
      <c r="W884" s="2"/>
      <c r="X884" s="2"/>
      <c r="Y884" s="2" t="s">
        <v>7044</v>
      </c>
      <c r="Z884" s="2">
        <v>704</v>
      </c>
      <c r="AA884" s="2" t="s">
        <v>37</v>
      </c>
      <c r="AB884" s="2" t="s">
        <v>38</v>
      </c>
    </row>
    <row r="885" spans="1:28" x14ac:dyDescent="0.25">
      <c r="A885" s="2" t="s">
        <v>6858</v>
      </c>
      <c r="B885" s="2" t="s">
        <v>6859</v>
      </c>
      <c r="C885" s="4" t="e">
        <v>#N/A</v>
      </c>
      <c r="D885" s="2" t="s">
        <v>7045</v>
      </c>
      <c r="E885" s="2" t="s">
        <v>7046</v>
      </c>
      <c r="F885" s="2" t="s">
        <v>7047</v>
      </c>
      <c r="G885" s="2" t="s">
        <v>7048</v>
      </c>
      <c r="H885" s="2">
        <v>118151</v>
      </c>
      <c r="I885" s="2" t="s">
        <v>32</v>
      </c>
      <c r="J885" s="2"/>
      <c r="K885" s="2" t="s">
        <v>33</v>
      </c>
      <c r="L885" s="2" t="s">
        <v>34</v>
      </c>
      <c r="M885" s="2" t="s">
        <v>33</v>
      </c>
      <c r="N885" s="2" t="s">
        <v>34</v>
      </c>
      <c r="O885" s="2" t="s">
        <v>34</v>
      </c>
      <c r="P885" s="2" t="s">
        <v>52</v>
      </c>
      <c r="Q885" s="2">
        <v>1</v>
      </c>
      <c r="R885" s="2" t="s">
        <v>52</v>
      </c>
      <c r="S885" s="2">
        <v>26.4</v>
      </c>
      <c r="T885" s="2"/>
      <c r="U885" s="2"/>
      <c r="V885" s="2"/>
      <c r="W885" s="2"/>
      <c r="X885" s="2"/>
      <c r="Y885" s="2" t="s">
        <v>7049</v>
      </c>
      <c r="Z885" s="2">
        <v>704</v>
      </c>
      <c r="AA885" s="2" t="s">
        <v>37</v>
      </c>
      <c r="AB885" s="2"/>
    </row>
    <row r="886" spans="1:28" x14ac:dyDescent="0.25">
      <c r="A886" s="2" t="s">
        <v>6858</v>
      </c>
      <c r="B886" s="2" t="s">
        <v>6859</v>
      </c>
      <c r="C886" s="4" t="e">
        <v>#N/A</v>
      </c>
      <c r="D886" s="2" t="s">
        <v>9748</v>
      </c>
      <c r="E886" s="2" t="s">
        <v>9749</v>
      </c>
      <c r="F886" s="2" t="s">
        <v>9750</v>
      </c>
      <c r="G886" s="2" t="s">
        <v>9751</v>
      </c>
      <c r="H886" s="2">
        <v>118151</v>
      </c>
      <c r="I886" s="2" t="s">
        <v>32</v>
      </c>
      <c r="J886" s="2" t="s">
        <v>61</v>
      </c>
      <c r="K886" s="2" t="s">
        <v>33</v>
      </c>
      <c r="L886" s="2" t="s">
        <v>34</v>
      </c>
      <c r="M886" s="2" t="s">
        <v>34</v>
      </c>
      <c r="N886" s="2" t="s">
        <v>34</v>
      </c>
      <c r="O886" s="2" t="s">
        <v>34</v>
      </c>
      <c r="P886" s="2" t="s">
        <v>35</v>
      </c>
      <c r="Q886" s="2">
        <v>1</v>
      </c>
      <c r="R886" s="2" t="s">
        <v>35</v>
      </c>
      <c r="S886" s="2">
        <v>6.51</v>
      </c>
      <c r="T886" s="2"/>
      <c r="U886" s="2"/>
      <c r="V886" s="2"/>
      <c r="W886" s="2"/>
      <c r="X886" s="2"/>
      <c r="Y886" s="2" t="s">
        <v>9752</v>
      </c>
      <c r="Z886" s="2">
        <v>704</v>
      </c>
      <c r="AA886" s="2" t="s">
        <v>37</v>
      </c>
      <c r="AB886" s="2" t="s">
        <v>38</v>
      </c>
    </row>
    <row r="887" spans="1:28" x14ac:dyDescent="0.25">
      <c r="A887" s="2" t="s">
        <v>6858</v>
      </c>
      <c r="B887" s="2" t="s">
        <v>6859</v>
      </c>
      <c r="C887" s="4" t="e">
        <v>#N/A</v>
      </c>
      <c r="D887" s="2" t="s">
        <v>10080</v>
      </c>
      <c r="E887" s="2" t="s">
        <v>10081</v>
      </c>
      <c r="F887" s="2" t="s">
        <v>10082</v>
      </c>
      <c r="G887" s="2" t="s">
        <v>10083</v>
      </c>
      <c r="H887" s="2">
        <v>118151</v>
      </c>
      <c r="I887" s="2" t="s">
        <v>32</v>
      </c>
      <c r="J887" s="2" t="s">
        <v>86</v>
      </c>
      <c r="K887" s="2" t="s">
        <v>33</v>
      </c>
      <c r="L887" s="2" t="s">
        <v>34</v>
      </c>
      <c r="M887" s="2" t="s">
        <v>33</v>
      </c>
      <c r="N887" s="2" t="s">
        <v>34</v>
      </c>
      <c r="O887" s="2" t="s">
        <v>34</v>
      </c>
      <c r="P887" s="2" t="s">
        <v>52</v>
      </c>
      <c r="Q887" s="2">
        <v>1</v>
      </c>
      <c r="R887" s="2" t="s">
        <v>52</v>
      </c>
      <c r="S887" s="2">
        <v>23.7</v>
      </c>
      <c r="T887" s="2"/>
      <c r="U887" s="2"/>
      <c r="V887" s="2"/>
      <c r="W887" s="2"/>
      <c r="X887" s="2"/>
      <c r="Y887" s="2" t="s">
        <v>10084</v>
      </c>
      <c r="Z887" s="2">
        <v>704</v>
      </c>
      <c r="AA887" s="2" t="s">
        <v>37</v>
      </c>
      <c r="AB887" s="2"/>
    </row>
    <row r="888" spans="1:28" x14ac:dyDescent="0.25">
      <c r="A888" s="2" t="s">
        <v>6858</v>
      </c>
      <c r="B888" s="2" t="s">
        <v>6859</v>
      </c>
      <c r="C888" s="4" t="e">
        <v>#N/A</v>
      </c>
      <c r="D888" s="2" t="s">
        <v>11328</v>
      </c>
      <c r="E888" s="2" t="s">
        <v>11329</v>
      </c>
      <c r="F888" s="2" t="s">
        <v>11330</v>
      </c>
      <c r="G888" s="2" t="s">
        <v>11331</v>
      </c>
      <c r="H888" s="2">
        <v>118151</v>
      </c>
      <c r="I888" s="2" t="s">
        <v>32</v>
      </c>
      <c r="J888" s="2"/>
      <c r="K888" s="2" t="s">
        <v>33</v>
      </c>
      <c r="L888" s="2" t="s">
        <v>34</v>
      </c>
      <c r="M888" s="2" t="s">
        <v>33</v>
      </c>
      <c r="N888" s="2" t="s">
        <v>34</v>
      </c>
      <c r="O888" s="2" t="s">
        <v>34</v>
      </c>
      <c r="P888" s="2" t="s">
        <v>52</v>
      </c>
      <c r="Q888" s="2">
        <v>1</v>
      </c>
      <c r="R888" s="2" t="s">
        <v>52</v>
      </c>
      <c r="S888" s="2">
        <v>22.8</v>
      </c>
      <c r="T888" s="2"/>
      <c r="U888" s="2"/>
      <c r="V888" s="2"/>
      <c r="W888" s="2"/>
      <c r="X888" s="2"/>
      <c r="Y888" s="2" t="s">
        <v>11332</v>
      </c>
      <c r="Z888" s="2">
        <v>704</v>
      </c>
      <c r="AA888" s="2" t="s">
        <v>37</v>
      </c>
      <c r="AB888" s="2"/>
    </row>
    <row r="889" spans="1:28" x14ac:dyDescent="0.25">
      <c r="A889" s="2" t="s">
        <v>6858</v>
      </c>
      <c r="B889" s="2" t="s">
        <v>6859</v>
      </c>
      <c r="C889" s="4" t="e">
        <v>#N/A</v>
      </c>
      <c r="D889" s="2" t="s">
        <v>12488</v>
      </c>
      <c r="E889" s="2" t="s">
        <v>12489</v>
      </c>
      <c r="F889" s="2" t="s">
        <v>12490</v>
      </c>
      <c r="G889" s="2" t="s">
        <v>12491</v>
      </c>
      <c r="H889" s="2">
        <v>118151</v>
      </c>
      <c r="I889" s="2" t="s">
        <v>32</v>
      </c>
      <c r="J889" s="2" t="s">
        <v>43</v>
      </c>
      <c r="K889" s="2" t="s">
        <v>33</v>
      </c>
      <c r="L889" s="2" t="s">
        <v>34</v>
      </c>
      <c r="M889" s="2" t="s">
        <v>34</v>
      </c>
      <c r="N889" s="2" t="s">
        <v>34</v>
      </c>
      <c r="O889" s="2" t="s">
        <v>34</v>
      </c>
      <c r="P889" s="2" t="s">
        <v>52</v>
      </c>
      <c r="Q889" s="2">
        <v>1</v>
      </c>
      <c r="R889" s="2" t="s">
        <v>52</v>
      </c>
      <c r="S889" s="2">
        <v>32.299999999999997</v>
      </c>
      <c r="T889" s="2"/>
      <c r="U889" s="2"/>
      <c r="V889" s="2"/>
      <c r="W889" s="2"/>
      <c r="X889" s="2"/>
      <c r="Y889" s="2" t="s">
        <v>12492</v>
      </c>
      <c r="Z889" s="2">
        <v>704</v>
      </c>
      <c r="AA889" s="2" t="s">
        <v>37</v>
      </c>
      <c r="AB889" s="2" t="s">
        <v>38</v>
      </c>
    </row>
    <row r="890" spans="1:28" x14ac:dyDescent="0.25">
      <c r="A890" s="2" t="s">
        <v>6858</v>
      </c>
      <c r="B890" s="2" t="s">
        <v>6859</v>
      </c>
      <c r="C890" s="4" t="e">
        <v>#N/A</v>
      </c>
      <c r="D890" s="2" t="s">
        <v>12995</v>
      </c>
      <c r="E890" s="2" t="s">
        <v>12996</v>
      </c>
      <c r="F890" s="2" t="s">
        <v>12997</v>
      </c>
      <c r="G890" s="2" t="s">
        <v>12998</v>
      </c>
      <c r="H890" s="2">
        <v>118151</v>
      </c>
      <c r="I890" s="2" t="s">
        <v>32</v>
      </c>
      <c r="J890" s="2"/>
      <c r="K890" s="2" t="s">
        <v>33</v>
      </c>
      <c r="L890" s="2" t="s">
        <v>34</v>
      </c>
      <c r="M890" s="2" t="s">
        <v>33</v>
      </c>
      <c r="N890" s="2" t="s">
        <v>34</v>
      </c>
      <c r="O890" s="2" t="s">
        <v>34</v>
      </c>
      <c r="P890" s="2" t="s">
        <v>52</v>
      </c>
      <c r="Q890" s="2">
        <v>1</v>
      </c>
      <c r="R890" s="2" t="s">
        <v>52</v>
      </c>
      <c r="S890" s="2">
        <v>22.6</v>
      </c>
      <c r="T890" s="2"/>
      <c r="U890" s="2"/>
      <c r="V890" s="2"/>
      <c r="W890" s="2"/>
      <c r="X890" s="2"/>
      <c r="Y890" s="2" t="s">
        <v>12999</v>
      </c>
      <c r="Z890" s="2">
        <v>704</v>
      </c>
      <c r="AA890" s="2" t="s">
        <v>37</v>
      </c>
      <c r="AB890" s="2"/>
    </row>
    <row r="891" spans="1:28" x14ac:dyDescent="0.25">
      <c r="A891" s="2" t="s">
        <v>2107</v>
      </c>
      <c r="B891" s="2" t="s">
        <v>2108</v>
      </c>
      <c r="C891" s="4" t="e">
        <v>#N/A</v>
      </c>
      <c r="D891" s="2" t="s">
        <v>2740</v>
      </c>
      <c r="E891" s="2" t="s">
        <v>2741</v>
      </c>
      <c r="F891" s="2" t="s">
        <v>2742</v>
      </c>
      <c r="G891" s="2" t="s">
        <v>2743</v>
      </c>
      <c r="H891" s="2">
        <v>101581</v>
      </c>
      <c r="I891" s="2" t="s">
        <v>2744</v>
      </c>
      <c r="J891" s="2" t="s">
        <v>43</v>
      </c>
      <c r="K891" s="2" t="s">
        <v>33</v>
      </c>
      <c r="L891" s="2" t="s">
        <v>34</v>
      </c>
      <c r="M891" s="2" t="s">
        <v>33</v>
      </c>
      <c r="N891" s="2" t="s">
        <v>34</v>
      </c>
      <c r="O891" s="2" t="s">
        <v>34</v>
      </c>
      <c r="P891" s="2" t="s">
        <v>35</v>
      </c>
      <c r="Q891" s="2">
        <v>1</v>
      </c>
      <c r="R891" s="2" t="s">
        <v>35</v>
      </c>
      <c r="S891" s="2">
        <v>45</v>
      </c>
      <c r="T891" s="2"/>
      <c r="U891" s="2"/>
      <c r="V891" s="2"/>
      <c r="W891" s="2"/>
      <c r="X891" s="2"/>
      <c r="Y891" s="2" t="s">
        <v>2745</v>
      </c>
      <c r="Z891" s="2">
        <v>704</v>
      </c>
      <c r="AA891" s="2" t="s">
        <v>37</v>
      </c>
      <c r="AB891" s="2" t="s">
        <v>38</v>
      </c>
    </row>
    <row r="892" spans="1:28" x14ac:dyDescent="0.25">
      <c r="A892" s="2" t="s">
        <v>15501</v>
      </c>
      <c r="B892" s="2" t="s">
        <v>15502</v>
      </c>
      <c r="C892" s="4" t="e">
        <v>#N/A</v>
      </c>
      <c r="D892" s="2" t="s">
        <v>16003</v>
      </c>
      <c r="E892" s="2" t="s">
        <v>16004</v>
      </c>
      <c r="F892" s="2" t="s">
        <v>16005</v>
      </c>
      <c r="G892" s="2" t="s">
        <v>16006</v>
      </c>
      <c r="H892" s="2">
        <v>101581</v>
      </c>
      <c r="I892" s="2" t="s">
        <v>2744</v>
      </c>
      <c r="J892" s="2"/>
      <c r="K892" s="2" t="s">
        <v>33</v>
      </c>
      <c r="L892" s="2" t="s">
        <v>34</v>
      </c>
      <c r="M892" s="2" t="s">
        <v>34</v>
      </c>
      <c r="N892" s="2" t="s">
        <v>34</v>
      </c>
      <c r="O892" s="2" t="s">
        <v>34</v>
      </c>
      <c r="P892" s="2" t="s">
        <v>165</v>
      </c>
      <c r="Q892" s="2">
        <v>1</v>
      </c>
      <c r="R892" s="2" t="s">
        <v>165</v>
      </c>
      <c r="S892" s="2">
        <v>53.35</v>
      </c>
      <c r="T892" s="2" t="s">
        <v>16007</v>
      </c>
      <c r="U892" s="2" t="s">
        <v>16008</v>
      </c>
      <c r="V892" s="2" t="s">
        <v>16009</v>
      </c>
      <c r="W892" s="2" t="s">
        <v>34</v>
      </c>
      <c r="X892" s="2" t="s">
        <v>34</v>
      </c>
      <c r="Y892" s="2" t="s">
        <v>16010</v>
      </c>
      <c r="Z892" s="2">
        <v>704</v>
      </c>
      <c r="AA892" s="2" t="s">
        <v>15508</v>
      </c>
      <c r="AB892" s="2" t="s">
        <v>38</v>
      </c>
    </row>
    <row r="893" spans="1:28" x14ac:dyDescent="0.25">
      <c r="A893" s="2" t="s">
        <v>15501</v>
      </c>
      <c r="B893" s="2" t="s">
        <v>15502</v>
      </c>
      <c r="C893" s="4" t="e">
        <v>#N/A</v>
      </c>
      <c r="D893" s="2" t="s">
        <v>16706</v>
      </c>
      <c r="E893" s="2" t="s">
        <v>16707</v>
      </c>
      <c r="F893" s="2" t="s">
        <v>16708</v>
      </c>
      <c r="G893" s="2" t="s">
        <v>16709</v>
      </c>
      <c r="H893" s="2">
        <v>101581</v>
      </c>
      <c r="I893" s="2" t="s">
        <v>2744</v>
      </c>
      <c r="J893" s="2" t="s">
        <v>43</v>
      </c>
      <c r="K893" s="2" t="s">
        <v>33</v>
      </c>
      <c r="L893" s="2" t="s">
        <v>34</v>
      </c>
      <c r="M893" s="2" t="s">
        <v>33</v>
      </c>
      <c r="N893" s="2" t="s">
        <v>34</v>
      </c>
      <c r="O893" s="2" t="s">
        <v>34</v>
      </c>
      <c r="P893" s="2" t="s">
        <v>165</v>
      </c>
      <c r="Q893" s="2">
        <v>1</v>
      </c>
      <c r="R893" s="2" t="s">
        <v>165</v>
      </c>
      <c r="S893" s="2">
        <v>140</v>
      </c>
      <c r="T893" s="2" t="s">
        <v>182</v>
      </c>
      <c r="U893" s="2" t="s">
        <v>183</v>
      </c>
      <c r="V893" s="2" t="s">
        <v>16710</v>
      </c>
      <c r="W893" s="2" t="s">
        <v>33</v>
      </c>
      <c r="X893" s="2" t="s">
        <v>34</v>
      </c>
      <c r="Y893" s="2" t="s">
        <v>16711</v>
      </c>
      <c r="Z893" s="2">
        <v>704</v>
      </c>
      <c r="AA893" s="2" t="s">
        <v>15508</v>
      </c>
      <c r="AB893" s="2" t="s">
        <v>38</v>
      </c>
    </row>
    <row r="894" spans="1:28" x14ac:dyDescent="0.25">
      <c r="A894" s="2" t="s">
        <v>15501</v>
      </c>
      <c r="B894" s="2" t="s">
        <v>15502</v>
      </c>
      <c r="C894" s="4" t="e">
        <v>#N/A</v>
      </c>
      <c r="D894" s="2" t="s">
        <v>16912</v>
      </c>
      <c r="E894" s="2" t="s">
        <v>16913</v>
      </c>
      <c r="F894" s="2" t="s">
        <v>16914</v>
      </c>
      <c r="G894" s="2" t="s">
        <v>16915</v>
      </c>
      <c r="H894" s="2">
        <v>101581</v>
      </c>
      <c r="I894" s="2" t="s">
        <v>2744</v>
      </c>
      <c r="J894" s="2" t="s">
        <v>103</v>
      </c>
      <c r="K894" s="2" t="s">
        <v>33</v>
      </c>
      <c r="L894" s="2" t="s">
        <v>34</v>
      </c>
      <c r="M894" s="2" t="s">
        <v>33</v>
      </c>
      <c r="N894" s="2" t="s">
        <v>34</v>
      </c>
      <c r="O894" s="2" t="s">
        <v>34</v>
      </c>
      <c r="P894" s="2" t="s">
        <v>165</v>
      </c>
      <c r="Q894" s="2">
        <v>1</v>
      </c>
      <c r="R894" s="2" t="s">
        <v>165</v>
      </c>
      <c r="S894" s="2">
        <v>47</v>
      </c>
      <c r="T894" s="2"/>
      <c r="U894" s="2"/>
      <c r="V894" s="2"/>
      <c r="W894" s="2"/>
      <c r="X894" s="2"/>
      <c r="Y894" s="2" t="s">
        <v>16916</v>
      </c>
      <c r="Z894" s="2">
        <v>704</v>
      </c>
      <c r="AA894" s="2" t="s">
        <v>15508</v>
      </c>
      <c r="AB894" s="2" t="s">
        <v>38</v>
      </c>
    </row>
    <row r="895" spans="1:28" x14ac:dyDescent="0.25">
      <c r="A895" s="2" t="s">
        <v>15501</v>
      </c>
      <c r="B895" s="2" t="s">
        <v>15502</v>
      </c>
      <c r="C895" s="4" t="e">
        <v>#N/A</v>
      </c>
      <c r="D895" s="2" t="s">
        <v>17015</v>
      </c>
      <c r="E895" s="2" t="s">
        <v>17016</v>
      </c>
      <c r="F895" s="2" t="s">
        <v>17017</v>
      </c>
      <c r="G895" s="2" t="s">
        <v>17018</v>
      </c>
      <c r="H895" s="2">
        <v>101581</v>
      </c>
      <c r="I895" s="2" t="s">
        <v>2744</v>
      </c>
      <c r="J895" s="2"/>
      <c r="K895" s="2" t="s">
        <v>33</v>
      </c>
      <c r="L895" s="2" t="s">
        <v>34</v>
      </c>
      <c r="M895" s="2" t="s">
        <v>34</v>
      </c>
      <c r="N895" s="2" t="s">
        <v>34</v>
      </c>
      <c r="O895" s="2" t="s">
        <v>34</v>
      </c>
      <c r="P895" s="2" t="s">
        <v>67</v>
      </c>
      <c r="Q895" s="2">
        <v>1</v>
      </c>
      <c r="R895" s="2" t="s">
        <v>67</v>
      </c>
      <c r="S895" s="2">
        <v>503</v>
      </c>
      <c r="T895" s="2"/>
      <c r="U895" s="2"/>
      <c r="V895" s="2"/>
      <c r="W895" s="2"/>
      <c r="X895" s="2"/>
      <c r="Y895" s="2" t="s">
        <v>17019</v>
      </c>
      <c r="Z895" s="2">
        <v>704</v>
      </c>
      <c r="AA895" s="2" t="s">
        <v>15508</v>
      </c>
      <c r="AB895" s="2" t="s">
        <v>38</v>
      </c>
    </row>
    <row r="896" spans="1:28" x14ac:dyDescent="0.25">
      <c r="A896" s="2" t="s">
        <v>15501</v>
      </c>
      <c r="B896" s="2" t="s">
        <v>15502</v>
      </c>
      <c r="C896" s="4" t="e">
        <v>#N/A</v>
      </c>
      <c r="D896" s="2" t="s">
        <v>17667</v>
      </c>
      <c r="E896" s="2" t="s">
        <v>17668</v>
      </c>
      <c r="F896" s="2" t="s">
        <v>17669</v>
      </c>
      <c r="G896" s="2" t="s">
        <v>17670</v>
      </c>
      <c r="H896" s="2">
        <v>101581</v>
      </c>
      <c r="I896" s="2" t="s">
        <v>2744</v>
      </c>
      <c r="J896" s="2"/>
      <c r="K896" s="2" t="s">
        <v>33</v>
      </c>
      <c r="L896" s="2" t="s">
        <v>34</v>
      </c>
      <c r="M896" s="2" t="s">
        <v>34</v>
      </c>
      <c r="N896" s="2" t="s">
        <v>34</v>
      </c>
      <c r="O896" s="2" t="s">
        <v>34</v>
      </c>
      <c r="P896" s="2" t="s">
        <v>67</v>
      </c>
      <c r="Q896" s="2">
        <v>1</v>
      </c>
      <c r="R896" s="2" t="s">
        <v>67</v>
      </c>
      <c r="S896" s="2">
        <v>503</v>
      </c>
      <c r="T896" s="2"/>
      <c r="U896" s="2"/>
      <c r="V896" s="2"/>
      <c r="W896" s="2"/>
      <c r="X896" s="2"/>
      <c r="Y896" s="2" t="s">
        <v>17671</v>
      </c>
      <c r="Z896" s="2">
        <v>704</v>
      </c>
      <c r="AA896" s="2" t="s">
        <v>15508</v>
      </c>
      <c r="AB896" s="2" t="s">
        <v>38</v>
      </c>
    </row>
    <row r="897" spans="1:28" x14ac:dyDescent="0.25">
      <c r="A897" s="2" t="s">
        <v>15501</v>
      </c>
      <c r="B897" s="2" t="s">
        <v>15502</v>
      </c>
      <c r="C897" s="4" t="e">
        <v>#N/A</v>
      </c>
      <c r="D897" s="2" t="s">
        <v>18298</v>
      </c>
      <c r="E897" s="2" t="s">
        <v>18299</v>
      </c>
      <c r="F897" s="2" t="s">
        <v>18300</v>
      </c>
      <c r="G897" s="2" t="s">
        <v>18301</v>
      </c>
      <c r="H897" s="2">
        <v>101581</v>
      </c>
      <c r="I897" s="2" t="s">
        <v>2744</v>
      </c>
      <c r="J897" s="2"/>
      <c r="K897" s="2" t="s">
        <v>33</v>
      </c>
      <c r="L897" s="2" t="s">
        <v>34</v>
      </c>
      <c r="M897" s="2" t="s">
        <v>34</v>
      </c>
      <c r="N897" s="2" t="s">
        <v>34</v>
      </c>
      <c r="O897" s="2" t="s">
        <v>34</v>
      </c>
      <c r="P897" s="2" t="s">
        <v>165</v>
      </c>
      <c r="Q897" s="2">
        <v>1</v>
      </c>
      <c r="R897" s="2" t="s">
        <v>165</v>
      </c>
      <c r="S897" s="2">
        <v>45</v>
      </c>
      <c r="T897" s="2"/>
      <c r="U897" s="2"/>
      <c r="V897" s="2"/>
      <c r="W897" s="2"/>
      <c r="X897" s="2"/>
      <c r="Y897" s="2"/>
      <c r="Z897" s="2"/>
      <c r="AA897" s="2" t="s">
        <v>15508</v>
      </c>
      <c r="AB897" s="2" t="s">
        <v>38</v>
      </c>
    </row>
    <row r="898" spans="1:28" x14ac:dyDescent="0.25">
      <c r="A898" s="2" t="s">
        <v>15501</v>
      </c>
      <c r="B898" s="2" t="s">
        <v>15502</v>
      </c>
      <c r="C898" s="4" t="e">
        <v>#N/A</v>
      </c>
      <c r="D898" s="2" t="s">
        <v>18313</v>
      </c>
      <c r="E898" s="2" t="s">
        <v>18314</v>
      </c>
      <c r="F898" s="2"/>
      <c r="G898" s="2" t="s">
        <v>18315</v>
      </c>
      <c r="H898" s="2">
        <v>101581</v>
      </c>
      <c r="I898" s="2" t="s">
        <v>2744</v>
      </c>
      <c r="J898" s="2"/>
      <c r="K898" s="2" t="s">
        <v>33</v>
      </c>
      <c r="L898" s="2" t="s">
        <v>34</v>
      </c>
      <c r="M898" s="2" t="s">
        <v>33</v>
      </c>
      <c r="N898" s="2" t="s">
        <v>34</v>
      </c>
      <c r="O898" s="2" t="s">
        <v>34</v>
      </c>
      <c r="P898" s="2" t="s">
        <v>52</v>
      </c>
      <c r="Q898" s="2">
        <v>1</v>
      </c>
      <c r="R898" s="2" t="s">
        <v>52</v>
      </c>
      <c r="S898" s="2">
        <v>45</v>
      </c>
      <c r="T898" s="2" t="s">
        <v>2463</v>
      </c>
      <c r="U898" s="2" t="s">
        <v>2464</v>
      </c>
      <c r="V898" s="2" t="s">
        <v>18316</v>
      </c>
      <c r="W898" s="2" t="s">
        <v>34</v>
      </c>
      <c r="X898" s="2" t="s">
        <v>33</v>
      </c>
      <c r="Y898" s="2"/>
      <c r="Z898" s="2"/>
      <c r="AA898" s="2" t="s">
        <v>15508</v>
      </c>
      <c r="AB898" s="2" t="s">
        <v>38</v>
      </c>
    </row>
    <row r="899" spans="1:28" x14ac:dyDescent="0.25">
      <c r="A899" s="2" t="s">
        <v>15501</v>
      </c>
      <c r="B899" s="2" t="s">
        <v>15502</v>
      </c>
      <c r="C899" s="4" t="e">
        <v>#N/A</v>
      </c>
      <c r="D899" s="2" t="s">
        <v>18309</v>
      </c>
      <c r="E899" s="2" t="s">
        <v>18310</v>
      </c>
      <c r="F899" s="2" t="s">
        <v>18548</v>
      </c>
      <c r="G899" s="2" t="s">
        <v>18311</v>
      </c>
      <c r="H899" s="2">
        <v>101581</v>
      </c>
      <c r="I899" s="2" t="s">
        <v>2744</v>
      </c>
      <c r="J899" s="2"/>
      <c r="K899" s="2" t="s">
        <v>33</v>
      </c>
      <c r="L899" s="2" t="s">
        <v>34</v>
      </c>
      <c r="M899" s="2" t="s">
        <v>34</v>
      </c>
      <c r="N899" s="2" t="s">
        <v>34</v>
      </c>
      <c r="O899" s="2" t="s">
        <v>34</v>
      </c>
      <c r="P899" s="2" t="s">
        <v>67</v>
      </c>
      <c r="Q899" s="2">
        <v>1</v>
      </c>
      <c r="R899" s="2" t="s">
        <v>67</v>
      </c>
      <c r="S899" s="2">
        <v>151.55000000000001</v>
      </c>
      <c r="T899" s="2"/>
      <c r="U899" s="2"/>
      <c r="V899" s="2"/>
      <c r="W899" s="2"/>
      <c r="X899" s="2"/>
      <c r="Y899" s="2" t="s">
        <v>18312</v>
      </c>
      <c r="Z899" s="2">
        <v>704</v>
      </c>
      <c r="AA899" s="2" t="s">
        <v>15508</v>
      </c>
      <c r="AB899" s="2" t="s">
        <v>38</v>
      </c>
    </row>
    <row r="900" spans="1:28" x14ac:dyDescent="0.25">
      <c r="A900" s="2" t="s">
        <v>15501</v>
      </c>
      <c r="B900" s="2" t="s">
        <v>15502</v>
      </c>
      <c r="C900" s="4" t="e">
        <v>#N/A</v>
      </c>
      <c r="D900" s="2" t="s">
        <v>18752</v>
      </c>
      <c r="E900" s="2" t="s">
        <v>18753</v>
      </c>
      <c r="F900" s="2" t="s">
        <v>18754</v>
      </c>
      <c r="G900" s="2" t="s">
        <v>18755</v>
      </c>
      <c r="H900" s="2">
        <v>101581</v>
      </c>
      <c r="I900" s="2" t="s">
        <v>2744</v>
      </c>
      <c r="J900" s="2"/>
      <c r="K900" s="2" t="s">
        <v>33</v>
      </c>
      <c r="L900" s="2" t="s">
        <v>34</v>
      </c>
      <c r="M900" s="2" t="s">
        <v>34</v>
      </c>
      <c r="N900" s="2" t="s">
        <v>34</v>
      </c>
      <c r="O900" s="2" t="s">
        <v>34</v>
      </c>
      <c r="P900" s="2" t="s">
        <v>165</v>
      </c>
      <c r="Q900" s="2">
        <v>1</v>
      </c>
      <c r="R900" s="2" t="s">
        <v>165</v>
      </c>
      <c r="S900" s="2">
        <v>50</v>
      </c>
      <c r="T900" s="2"/>
      <c r="U900" s="2"/>
      <c r="V900" s="2"/>
      <c r="W900" s="2"/>
      <c r="X900" s="2"/>
      <c r="Y900" s="2"/>
      <c r="Z900" s="2"/>
      <c r="AA900" s="2" t="s">
        <v>15508</v>
      </c>
      <c r="AB900" s="2" t="s">
        <v>38</v>
      </c>
    </row>
    <row r="901" spans="1:28" x14ac:dyDescent="0.25">
      <c r="A901" s="2" t="s">
        <v>16197</v>
      </c>
      <c r="B901" s="2" t="s">
        <v>16198</v>
      </c>
      <c r="C901" s="4" t="e">
        <v>#N/A</v>
      </c>
      <c r="D901" s="2" t="s">
        <v>16286</v>
      </c>
      <c r="E901" s="2" t="s">
        <v>16287</v>
      </c>
      <c r="F901" s="2" t="s">
        <v>16288</v>
      </c>
      <c r="G901" s="2" t="s">
        <v>16289</v>
      </c>
      <c r="H901" s="2">
        <v>101581</v>
      </c>
      <c r="I901" s="2" t="s">
        <v>2744</v>
      </c>
      <c r="J901" s="2"/>
      <c r="K901" s="2" t="s">
        <v>33</v>
      </c>
      <c r="L901" s="2" t="s">
        <v>34</v>
      </c>
      <c r="M901" s="2" t="s">
        <v>33</v>
      </c>
      <c r="N901" s="2" t="s">
        <v>34</v>
      </c>
      <c r="O901" s="2" t="s">
        <v>34</v>
      </c>
      <c r="P901" s="2" t="s">
        <v>165</v>
      </c>
      <c r="Q901" s="2">
        <v>1</v>
      </c>
      <c r="R901" s="2" t="s">
        <v>165</v>
      </c>
      <c r="S901" s="2">
        <v>52</v>
      </c>
      <c r="T901" s="2" t="s">
        <v>16290</v>
      </c>
      <c r="U901" s="2" t="s">
        <v>16291</v>
      </c>
      <c r="V901" s="2" t="s">
        <v>16292</v>
      </c>
      <c r="W901" s="2" t="s">
        <v>34</v>
      </c>
      <c r="X901" s="2" t="s">
        <v>33</v>
      </c>
      <c r="Y901" s="2" t="s">
        <v>16293</v>
      </c>
      <c r="Z901" s="2">
        <v>704</v>
      </c>
      <c r="AA901" s="2" t="s">
        <v>16202</v>
      </c>
      <c r="AB901" s="2" t="s">
        <v>38</v>
      </c>
    </row>
    <row r="902" spans="1:28" x14ac:dyDescent="0.25">
      <c r="A902" s="2" t="s">
        <v>16197</v>
      </c>
      <c r="B902" s="2" t="s">
        <v>16198</v>
      </c>
      <c r="C902" s="4" t="e">
        <v>#N/A</v>
      </c>
      <c r="D902" s="2" t="s">
        <v>16294</v>
      </c>
      <c r="E902" s="2" t="s">
        <v>16295</v>
      </c>
      <c r="F902" s="2" t="s">
        <v>16296</v>
      </c>
      <c r="G902" s="2" t="s">
        <v>16297</v>
      </c>
      <c r="H902" s="2">
        <v>101581</v>
      </c>
      <c r="I902" s="2" t="s">
        <v>2744</v>
      </c>
      <c r="J902" s="2"/>
      <c r="K902" s="2" t="s">
        <v>33</v>
      </c>
      <c r="L902" s="2" t="s">
        <v>34</v>
      </c>
      <c r="M902" s="2" t="s">
        <v>33</v>
      </c>
      <c r="N902" s="2" t="s">
        <v>34</v>
      </c>
      <c r="O902" s="2" t="s">
        <v>34</v>
      </c>
      <c r="P902" s="2" t="s">
        <v>35</v>
      </c>
      <c r="Q902" s="2">
        <v>1</v>
      </c>
      <c r="R902" s="2" t="s">
        <v>35</v>
      </c>
      <c r="S902" s="2">
        <v>34</v>
      </c>
      <c r="T902" s="2"/>
      <c r="U902" s="2"/>
      <c r="V902" s="2"/>
      <c r="W902" s="2"/>
      <c r="X902" s="2"/>
      <c r="Y902" s="2" t="s">
        <v>16298</v>
      </c>
      <c r="Z902" s="2">
        <v>704</v>
      </c>
      <c r="AA902" s="2" t="s">
        <v>16202</v>
      </c>
      <c r="AB902" s="2" t="s">
        <v>38</v>
      </c>
    </row>
    <row r="903" spans="1:28" x14ac:dyDescent="0.25">
      <c r="A903" s="2" t="s">
        <v>16197</v>
      </c>
      <c r="B903" s="2" t="s">
        <v>16198</v>
      </c>
      <c r="C903" s="4" t="e">
        <v>#N/A</v>
      </c>
      <c r="D903" s="2" t="s">
        <v>16299</v>
      </c>
      <c r="E903" s="2" t="s">
        <v>16300</v>
      </c>
      <c r="F903" s="2" t="s">
        <v>16301</v>
      </c>
      <c r="G903" s="2" t="s">
        <v>16302</v>
      </c>
      <c r="H903" s="2">
        <v>101581</v>
      </c>
      <c r="I903" s="2" t="s">
        <v>2744</v>
      </c>
      <c r="J903" s="2"/>
      <c r="K903" s="2" t="s">
        <v>33</v>
      </c>
      <c r="L903" s="2" t="s">
        <v>34</v>
      </c>
      <c r="M903" s="2" t="s">
        <v>34</v>
      </c>
      <c r="N903" s="2" t="s">
        <v>34</v>
      </c>
      <c r="O903" s="2" t="s">
        <v>34</v>
      </c>
      <c r="P903" s="2" t="s">
        <v>35</v>
      </c>
      <c r="Q903" s="2">
        <v>1</v>
      </c>
      <c r="R903" s="2" t="s">
        <v>35</v>
      </c>
      <c r="S903" s="2">
        <v>35</v>
      </c>
      <c r="T903" s="2"/>
      <c r="U903" s="2"/>
      <c r="V903" s="2"/>
      <c r="W903" s="2"/>
      <c r="X903" s="2"/>
      <c r="Y903" s="2" t="s">
        <v>16303</v>
      </c>
      <c r="Z903" s="2">
        <v>704</v>
      </c>
      <c r="AA903" s="2" t="s">
        <v>16202</v>
      </c>
      <c r="AB903" s="2" t="s">
        <v>38</v>
      </c>
    </row>
    <row r="904" spans="1:28" x14ac:dyDescent="0.25">
      <c r="A904" s="2" t="s">
        <v>16197</v>
      </c>
      <c r="B904" s="2" t="s">
        <v>16198</v>
      </c>
      <c r="C904" s="4" t="e">
        <v>#N/A</v>
      </c>
      <c r="D904" s="2" t="s">
        <v>16304</v>
      </c>
      <c r="E904" s="2" t="s">
        <v>16305</v>
      </c>
      <c r="F904" s="2" t="s">
        <v>16306</v>
      </c>
      <c r="G904" s="2" t="s">
        <v>16307</v>
      </c>
      <c r="H904" s="2">
        <v>101581</v>
      </c>
      <c r="I904" s="2" t="s">
        <v>2744</v>
      </c>
      <c r="J904" s="2" t="s">
        <v>43</v>
      </c>
      <c r="K904" s="2" t="s">
        <v>33</v>
      </c>
      <c r="L904" s="2" t="s">
        <v>34</v>
      </c>
      <c r="M904" s="2" t="s">
        <v>33</v>
      </c>
      <c r="N904" s="2" t="s">
        <v>34</v>
      </c>
      <c r="O904" s="2" t="s">
        <v>34</v>
      </c>
      <c r="P904" s="2" t="s">
        <v>35</v>
      </c>
      <c r="Q904" s="2">
        <v>1</v>
      </c>
      <c r="R904" s="2" t="s">
        <v>35</v>
      </c>
      <c r="S904" s="2">
        <v>36</v>
      </c>
      <c r="T904" s="2"/>
      <c r="U904" s="2"/>
      <c r="V904" s="2"/>
      <c r="W904" s="2"/>
      <c r="X904" s="2"/>
      <c r="Y904" s="2" t="s">
        <v>16308</v>
      </c>
      <c r="Z904" s="2">
        <v>704</v>
      </c>
      <c r="AA904" s="2" t="s">
        <v>16202</v>
      </c>
      <c r="AB904" s="2" t="s">
        <v>38</v>
      </c>
    </row>
    <row r="905" spans="1:28" x14ac:dyDescent="0.25">
      <c r="A905" s="2" t="s">
        <v>16197</v>
      </c>
      <c r="B905" s="2" t="s">
        <v>16198</v>
      </c>
      <c r="C905" s="4" t="e">
        <v>#N/A</v>
      </c>
      <c r="D905" s="2" t="s">
        <v>16741</v>
      </c>
      <c r="E905" s="2" t="s">
        <v>16742</v>
      </c>
      <c r="F905" s="2" t="s">
        <v>16743</v>
      </c>
      <c r="G905" s="2" t="s">
        <v>16744</v>
      </c>
      <c r="H905" s="2">
        <v>101581</v>
      </c>
      <c r="I905" s="2" t="s">
        <v>2744</v>
      </c>
      <c r="J905" s="2" t="s">
        <v>103</v>
      </c>
      <c r="K905" s="2" t="s">
        <v>33</v>
      </c>
      <c r="L905" s="2" t="s">
        <v>34</v>
      </c>
      <c r="M905" s="2" t="s">
        <v>34</v>
      </c>
      <c r="N905" s="2" t="s">
        <v>34</v>
      </c>
      <c r="O905" s="2" t="s">
        <v>34</v>
      </c>
      <c r="P905" s="2" t="s">
        <v>165</v>
      </c>
      <c r="Q905" s="2">
        <v>1</v>
      </c>
      <c r="R905" s="2" t="s">
        <v>165</v>
      </c>
      <c r="S905" s="2">
        <v>45</v>
      </c>
      <c r="T905" s="2"/>
      <c r="U905" s="2"/>
      <c r="V905" s="2"/>
      <c r="W905" s="2"/>
      <c r="X905" s="2"/>
      <c r="Y905" s="2" t="s">
        <v>16745</v>
      </c>
      <c r="Z905" s="2">
        <v>704</v>
      </c>
      <c r="AA905" s="2" t="s">
        <v>16202</v>
      </c>
      <c r="AB905" s="2" t="s">
        <v>38</v>
      </c>
    </row>
    <row r="906" spans="1:28" x14ac:dyDescent="0.25">
      <c r="A906" s="2" t="s">
        <v>16197</v>
      </c>
      <c r="B906" s="2" t="s">
        <v>16198</v>
      </c>
      <c r="C906" s="4" t="e">
        <v>#N/A</v>
      </c>
      <c r="D906" s="2" t="s">
        <v>16746</v>
      </c>
      <c r="E906" s="2" t="s">
        <v>16747</v>
      </c>
      <c r="F906" s="2" t="s">
        <v>16748</v>
      </c>
      <c r="G906" s="2" t="s">
        <v>16749</v>
      </c>
      <c r="H906" s="2">
        <v>101581</v>
      </c>
      <c r="I906" s="2" t="s">
        <v>2744</v>
      </c>
      <c r="J906" s="2" t="s">
        <v>43</v>
      </c>
      <c r="K906" s="2" t="s">
        <v>33</v>
      </c>
      <c r="L906" s="2" t="s">
        <v>34</v>
      </c>
      <c r="M906" s="2" t="s">
        <v>33</v>
      </c>
      <c r="N906" s="2" t="s">
        <v>34</v>
      </c>
      <c r="O906" s="2" t="s">
        <v>34</v>
      </c>
      <c r="P906" s="2" t="s">
        <v>165</v>
      </c>
      <c r="Q906" s="2">
        <v>1</v>
      </c>
      <c r="R906" s="2" t="s">
        <v>165</v>
      </c>
      <c r="S906" s="2">
        <v>45</v>
      </c>
      <c r="T906" s="2" t="s">
        <v>16290</v>
      </c>
      <c r="U906" s="2" t="s">
        <v>16291</v>
      </c>
      <c r="V906" s="2" t="s">
        <v>16750</v>
      </c>
      <c r="W906" s="2" t="s">
        <v>34</v>
      </c>
      <c r="X906" s="2" t="s">
        <v>34</v>
      </c>
      <c r="Y906" s="2" t="s">
        <v>16751</v>
      </c>
      <c r="Z906" s="2">
        <v>704</v>
      </c>
      <c r="AA906" s="2" t="s">
        <v>16202</v>
      </c>
      <c r="AB906" s="2" t="s">
        <v>38</v>
      </c>
    </row>
    <row r="907" spans="1:28" x14ac:dyDescent="0.25">
      <c r="A907" s="2" t="s">
        <v>16197</v>
      </c>
      <c r="B907" s="2" t="s">
        <v>16198</v>
      </c>
      <c r="C907" s="4" t="e">
        <v>#N/A</v>
      </c>
      <c r="D907" s="2" t="s">
        <v>17393</v>
      </c>
      <c r="E907" s="2" t="s">
        <v>17394</v>
      </c>
      <c r="F907" s="2" t="s">
        <v>17395</v>
      </c>
      <c r="G907" s="2" t="s">
        <v>17396</v>
      </c>
      <c r="H907" s="2">
        <v>101581</v>
      </c>
      <c r="I907" s="2" t="s">
        <v>2744</v>
      </c>
      <c r="J907" s="2" t="s">
        <v>86</v>
      </c>
      <c r="K907" s="2" t="s">
        <v>33</v>
      </c>
      <c r="L907" s="2" t="s">
        <v>34</v>
      </c>
      <c r="M907" s="2" t="s">
        <v>34</v>
      </c>
      <c r="N907" s="2" t="s">
        <v>34</v>
      </c>
      <c r="O907" s="2" t="s">
        <v>34</v>
      </c>
      <c r="P907" s="2" t="s">
        <v>35</v>
      </c>
      <c r="Q907" s="2">
        <v>1</v>
      </c>
      <c r="R907" s="2" t="s">
        <v>35</v>
      </c>
      <c r="S907" s="2">
        <v>37</v>
      </c>
      <c r="T907" s="2"/>
      <c r="U907" s="2"/>
      <c r="V907" s="2"/>
      <c r="W907" s="2"/>
      <c r="X907" s="2"/>
      <c r="Y907" s="2" t="s">
        <v>17397</v>
      </c>
      <c r="Z907" s="2">
        <v>704</v>
      </c>
      <c r="AA907" s="2" t="s">
        <v>16202</v>
      </c>
      <c r="AB907" s="2" t="s">
        <v>38</v>
      </c>
    </row>
    <row r="908" spans="1:28" x14ac:dyDescent="0.25">
      <c r="A908" s="2" t="s">
        <v>16197</v>
      </c>
      <c r="B908" s="2" t="s">
        <v>16198</v>
      </c>
      <c r="C908" s="4" t="e">
        <v>#N/A</v>
      </c>
      <c r="D908" s="2" t="s">
        <v>17451</v>
      </c>
      <c r="E908" s="2" t="s">
        <v>17452</v>
      </c>
      <c r="F908" s="2" t="s">
        <v>17453</v>
      </c>
      <c r="G908" s="2" t="s">
        <v>17454</v>
      </c>
      <c r="H908" s="2">
        <v>101581</v>
      </c>
      <c r="I908" s="2" t="s">
        <v>2744</v>
      </c>
      <c r="J908" s="2"/>
      <c r="K908" s="2" t="s">
        <v>33</v>
      </c>
      <c r="L908" s="2" t="s">
        <v>34</v>
      </c>
      <c r="M908" s="2" t="s">
        <v>33</v>
      </c>
      <c r="N908" s="2" t="s">
        <v>34</v>
      </c>
      <c r="O908" s="2" t="s">
        <v>34</v>
      </c>
      <c r="P908" s="2" t="s">
        <v>35</v>
      </c>
      <c r="Q908" s="2">
        <v>4</v>
      </c>
      <c r="R908" s="2" t="s">
        <v>56</v>
      </c>
      <c r="S908" s="2">
        <v>9</v>
      </c>
      <c r="T908" s="2"/>
      <c r="U908" s="2"/>
      <c r="V908" s="2"/>
      <c r="W908" s="2"/>
      <c r="X908" s="2"/>
      <c r="Y908" s="2" t="s">
        <v>17455</v>
      </c>
      <c r="Z908" s="2">
        <v>704</v>
      </c>
      <c r="AA908" s="2" t="s">
        <v>16202</v>
      </c>
      <c r="AB908" s="2" t="s">
        <v>38</v>
      </c>
    </row>
    <row r="909" spans="1:28" x14ac:dyDescent="0.25">
      <c r="A909" s="2" t="s">
        <v>16197</v>
      </c>
      <c r="B909" s="2" t="s">
        <v>16198</v>
      </c>
      <c r="C909" s="4" t="e">
        <v>#N/A</v>
      </c>
      <c r="D909" s="2" t="s">
        <v>17456</v>
      </c>
      <c r="E909" s="2" t="s">
        <v>17457</v>
      </c>
      <c r="F909" s="2" t="s">
        <v>17458</v>
      </c>
      <c r="G909" s="2" t="s">
        <v>17459</v>
      </c>
      <c r="H909" s="2">
        <v>101581</v>
      </c>
      <c r="I909" s="2" t="s">
        <v>2744</v>
      </c>
      <c r="J909" s="2" t="s">
        <v>43</v>
      </c>
      <c r="K909" s="2" t="s">
        <v>33</v>
      </c>
      <c r="L909" s="2" t="s">
        <v>34</v>
      </c>
      <c r="M909" s="2" t="s">
        <v>33</v>
      </c>
      <c r="N909" s="2" t="s">
        <v>34</v>
      </c>
      <c r="O909" s="2" t="s">
        <v>34</v>
      </c>
      <c r="P909" s="2" t="s">
        <v>165</v>
      </c>
      <c r="Q909" s="2">
        <v>1</v>
      </c>
      <c r="R909" s="2" t="s">
        <v>165</v>
      </c>
      <c r="S909" s="2">
        <v>48</v>
      </c>
      <c r="T909" s="2"/>
      <c r="U909" s="2"/>
      <c r="V909" s="2"/>
      <c r="W909" s="2"/>
      <c r="X909" s="2"/>
      <c r="Y909" s="2" t="s">
        <v>17460</v>
      </c>
      <c r="Z909" s="2">
        <v>704</v>
      </c>
      <c r="AA909" s="2" t="s">
        <v>16202</v>
      </c>
      <c r="AB909" s="2" t="s">
        <v>38</v>
      </c>
    </row>
    <row r="910" spans="1:28" x14ac:dyDescent="0.25">
      <c r="A910" s="2" t="s">
        <v>16197</v>
      </c>
      <c r="B910" s="2" t="s">
        <v>16198</v>
      </c>
      <c r="C910" s="4" t="e">
        <v>#N/A</v>
      </c>
      <c r="D910" s="2" t="s">
        <v>17934</v>
      </c>
      <c r="E910" s="2" t="s">
        <v>17935</v>
      </c>
      <c r="F910" s="2" t="s">
        <v>17936</v>
      </c>
      <c r="G910" s="2" t="s">
        <v>17937</v>
      </c>
      <c r="H910" s="2">
        <v>101581</v>
      </c>
      <c r="I910" s="2" t="s">
        <v>2744</v>
      </c>
      <c r="J910" s="2" t="s">
        <v>43</v>
      </c>
      <c r="K910" s="2" t="s">
        <v>33</v>
      </c>
      <c r="L910" s="2" t="s">
        <v>34</v>
      </c>
      <c r="M910" s="2" t="s">
        <v>33</v>
      </c>
      <c r="N910" s="2" t="s">
        <v>34</v>
      </c>
      <c r="O910" s="2" t="s">
        <v>34</v>
      </c>
      <c r="P910" s="2" t="s">
        <v>35</v>
      </c>
      <c r="Q910" s="2">
        <v>4</v>
      </c>
      <c r="R910" s="2" t="s">
        <v>56</v>
      </c>
      <c r="S910" s="2">
        <v>10.5</v>
      </c>
      <c r="T910" s="2"/>
      <c r="U910" s="2"/>
      <c r="V910" s="2"/>
      <c r="W910" s="2"/>
      <c r="X910" s="2"/>
      <c r="Y910" s="2" t="s">
        <v>17938</v>
      </c>
      <c r="Z910" s="2">
        <v>704</v>
      </c>
      <c r="AA910" s="2" t="s">
        <v>16202</v>
      </c>
      <c r="AB910" s="2" t="s">
        <v>38</v>
      </c>
    </row>
    <row r="911" spans="1:28" x14ac:dyDescent="0.25">
      <c r="A911" s="2" t="s">
        <v>16197</v>
      </c>
      <c r="B911" s="2" t="s">
        <v>16198</v>
      </c>
      <c r="C911" s="4" t="e">
        <v>#N/A</v>
      </c>
      <c r="D911" s="2" t="s">
        <v>18176</v>
      </c>
      <c r="E911" s="2" t="s">
        <v>18177</v>
      </c>
      <c r="F911" s="2" t="s">
        <v>18178</v>
      </c>
      <c r="G911" s="2" t="s">
        <v>18179</v>
      </c>
      <c r="H911" s="2">
        <v>101581</v>
      </c>
      <c r="I911" s="2" t="s">
        <v>2744</v>
      </c>
      <c r="J911" s="2" t="s">
        <v>43</v>
      </c>
      <c r="K911" s="2" t="s">
        <v>33</v>
      </c>
      <c r="L911" s="2" t="s">
        <v>34</v>
      </c>
      <c r="M911" s="2" t="s">
        <v>33</v>
      </c>
      <c r="N911" s="2" t="s">
        <v>34</v>
      </c>
      <c r="O911" s="2" t="s">
        <v>34</v>
      </c>
      <c r="P911" s="2" t="s">
        <v>165</v>
      </c>
      <c r="Q911" s="2">
        <v>1</v>
      </c>
      <c r="R911" s="2" t="s">
        <v>165</v>
      </c>
      <c r="S911" s="2">
        <v>45</v>
      </c>
      <c r="T911" s="2"/>
      <c r="U911" s="2"/>
      <c r="V911" s="2"/>
      <c r="W911" s="2"/>
      <c r="X911" s="2"/>
      <c r="Y911" s="2" t="s">
        <v>18180</v>
      </c>
      <c r="Z911" s="2">
        <v>704</v>
      </c>
      <c r="AA911" s="2" t="s">
        <v>16202</v>
      </c>
      <c r="AB911" s="2" t="s">
        <v>38</v>
      </c>
    </row>
    <row r="912" spans="1:28" x14ac:dyDescent="0.25">
      <c r="A912" s="2" t="s">
        <v>16197</v>
      </c>
      <c r="B912" s="2" t="s">
        <v>16198</v>
      </c>
      <c r="C912" s="4" t="e">
        <v>#N/A</v>
      </c>
      <c r="D912" s="2" t="s">
        <v>18181</v>
      </c>
      <c r="E912" s="2" t="s">
        <v>18182</v>
      </c>
      <c r="F912" s="2" t="s">
        <v>18183</v>
      </c>
      <c r="G912" s="2" t="s">
        <v>18184</v>
      </c>
      <c r="H912" s="2">
        <v>101581</v>
      </c>
      <c r="I912" s="2" t="s">
        <v>2744</v>
      </c>
      <c r="J912" s="2" t="s">
        <v>43</v>
      </c>
      <c r="K912" s="2" t="s">
        <v>33</v>
      </c>
      <c r="L912" s="2" t="s">
        <v>34</v>
      </c>
      <c r="M912" s="2" t="s">
        <v>33</v>
      </c>
      <c r="N912" s="2" t="s">
        <v>34</v>
      </c>
      <c r="O912" s="2" t="s">
        <v>34</v>
      </c>
      <c r="P912" s="2" t="s">
        <v>165</v>
      </c>
      <c r="Q912" s="2">
        <v>1</v>
      </c>
      <c r="R912" s="2" t="s">
        <v>165</v>
      </c>
      <c r="S912" s="2">
        <v>44</v>
      </c>
      <c r="T912" s="2" t="s">
        <v>16290</v>
      </c>
      <c r="U912" s="2" t="s">
        <v>16291</v>
      </c>
      <c r="V912" s="2" t="s">
        <v>18185</v>
      </c>
      <c r="W912" s="2" t="s">
        <v>34</v>
      </c>
      <c r="X912" s="2" t="s">
        <v>33</v>
      </c>
      <c r="Y912" s="2" t="s">
        <v>18186</v>
      </c>
      <c r="Z912" s="2">
        <v>704</v>
      </c>
      <c r="AA912" s="2" t="s">
        <v>16202</v>
      </c>
      <c r="AB912" s="2" t="s">
        <v>38</v>
      </c>
    </row>
    <row r="913" spans="1:28" x14ac:dyDescent="0.25">
      <c r="A913" s="2" t="s">
        <v>16197</v>
      </c>
      <c r="B913" s="2" t="s">
        <v>16198</v>
      </c>
      <c r="C913" s="4" t="e">
        <v>#N/A</v>
      </c>
      <c r="D913" s="2" t="s">
        <v>18786</v>
      </c>
      <c r="E913" s="2" t="s">
        <v>18787</v>
      </c>
      <c r="F913" s="2" t="s">
        <v>18788</v>
      </c>
      <c r="G913" s="2" t="s">
        <v>18789</v>
      </c>
      <c r="H913" s="2">
        <v>101581</v>
      </c>
      <c r="I913" s="2" t="s">
        <v>2744</v>
      </c>
      <c r="J913" s="2"/>
      <c r="K913" s="2" t="s">
        <v>33</v>
      </c>
      <c r="L913" s="2" t="s">
        <v>34</v>
      </c>
      <c r="M913" s="2" t="s">
        <v>34</v>
      </c>
      <c r="N913" s="2" t="s">
        <v>34</v>
      </c>
      <c r="O913" s="2" t="s">
        <v>34</v>
      </c>
      <c r="P913" s="2" t="s">
        <v>35</v>
      </c>
      <c r="Q913" s="2">
        <v>1</v>
      </c>
      <c r="R913" s="2" t="s">
        <v>35</v>
      </c>
      <c r="S913" s="2">
        <v>34</v>
      </c>
      <c r="T913" s="2"/>
      <c r="U913" s="2"/>
      <c r="V913" s="2"/>
      <c r="W913" s="2"/>
      <c r="X913" s="2"/>
      <c r="Y913" s="2" t="s">
        <v>18790</v>
      </c>
      <c r="Z913" s="2">
        <v>704</v>
      </c>
      <c r="AA913" s="2" t="s">
        <v>16202</v>
      </c>
      <c r="AB913" s="2" t="s">
        <v>38</v>
      </c>
    </row>
    <row r="914" spans="1:28" x14ac:dyDescent="0.25">
      <c r="A914" s="2" t="s">
        <v>27</v>
      </c>
      <c r="B914" s="2" t="s">
        <v>28</v>
      </c>
      <c r="C914" s="4" t="e">
        <v>#N/A</v>
      </c>
      <c r="D914" s="2" t="s">
        <v>377</v>
      </c>
      <c r="E914" s="2" t="s">
        <v>378</v>
      </c>
      <c r="F914" s="2" t="s">
        <v>379</v>
      </c>
      <c r="G914" s="2" t="s">
        <v>380</v>
      </c>
      <c r="H914" s="2">
        <v>101606</v>
      </c>
      <c r="I914" s="2" t="s">
        <v>381</v>
      </c>
      <c r="J914" s="2"/>
      <c r="K914" s="2" t="s">
        <v>33</v>
      </c>
      <c r="L914" s="2" t="s">
        <v>34</v>
      </c>
      <c r="M914" s="2" t="s">
        <v>34</v>
      </c>
      <c r="N914" s="2" t="s">
        <v>34</v>
      </c>
      <c r="O914" s="2" t="s">
        <v>34</v>
      </c>
      <c r="P914" s="2" t="s">
        <v>35</v>
      </c>
      <c r="Q914" s="2">
        <v>12</v>
      </c>
      <c r="R914" s="2" t="s">
        <v>79</v>
      </c>
      <c r="S914" s="2">
        <v>2.5</v>
      </c>
      <c r="T914" s="2" t="s">
        <v>112</v>
      </c>
      <c r="U914" s="2" t="s">
        <v>113</v>
      </c>
      <c r="V914" s="2" t="s">
        <v>382</v>
      </c>
      <c r="W914" s="2" t="s">
        <v>33</v>
      </c>
      <c r="X914" s="2" t="s">
        <v>34</v>
      </c>
      <c r="Y914" s="2" t="s">
        <v>383</v>
      </c>
      <c r="Z914" s="2">
        <v>704</v>
      </c>
      <c r="AA914" s="2" t="s">
        <v>37</v>
      </c>
      <c r="AB914" s="2" t="s">
        <v>38</v>
      </c>
    </row>
    <row r="915" spans="1:28" x14ac:dyDescent="0.25">
      <c r="A915" s="2" t="s">
        <v>599</v>
      </c>
      <c r="B915" s="2" t="s">
        <v>600</v>
      </c>
      <c r="C915" s="4" t="e">
        <v>#N/A</v>
      </c>
      <c r="D915" s="2" t="s">
        <v>884</v>
      </c>
      <c r="E915" s="2" t="s">
        <v>885</v>
      </c>
      <c r="F915" s="2" t="s">
        <v>1036</v>
      </c>
      <c r="G915" s="2" t="s">
        <v>886</v>
      </c>
      <c r="H915" s="2">
        <v>101392</v>
      </c>
      <c r="I915" s="2" t="s">
        <v>155</v>
      </c>
      <c r="J915" s="2"/>
      <c r="K915" s="2" t="s">
        <v>33</v>
      </c>
      <c r="L915" s="2" t="s">
        <v>34</v>
      </c>
      <c r="M915" s="2" t="s">
        <v>34</v>
      </c>
      <c r="N915" s="2" t="s">
        <v>34</v>
      </c>
      <c r="O915" s="2" t="s">
        <v>34</v>
      </c>
      <c r="P915" s="2" t="s">
        <v>35</v>
      </c>
      <c r="Q915" s="2">
        <v>1</v>
      </c>
      <c r="R915" s="2" t="s">
        <v>35</v>
      </c>
      <c r="S915" s="2">
        <v>27.2</v>
      </c>
      <c r="T915" s="2"/>
      <c r="U915" s="2"/>
      <c r="V915" s="2"/>
      <c r="W915" s="2"/>
      <c r="X915" s="2"/>
      <c r="Y915" s="2" t="s">
        <v>1037</v>
      </c>
      <c r="Z915" s="2">
        <v>704</v>
      </c>
      <c r="AA915" s="2" t="s">
        <v>37</v>
      </c>
      <c r="AB915" s="2" t="s">
        <v>38</v>
      </c>
    </row>
    <row r="916" spans="1:28" x14ac:dyDescent="0.25">
      <c r="A916" s="2" t="s">
        <v>599</v>
      </c>
      <c r="B916" s="2" t="s">
        <v>600</v>
      </c>
      <c r="C916" s="4" t="e">
        <v>#N/A</v>
      </c>
      <c r="D916" s="2" t="s">
        <v>1089</v>
      </c>
      <c r="E916" s="2" t="s">
        <v>1090</v>
      </c>
      <c r="F916" s="2" t="s">
        <v>1089</v>
      </c>
      <c r="G916" s="2" t="s">
        <v>1091</v>
      </c>
      <c r="H916" s="2">
        <v>101392</v>
      </c>
      <c r="I916" s="2" t="s">
        <v>155</v>
      </c>
      <c r="J916" s="2"/>
      <c r="K916" s="2" t="s">
        <v>33</v>
      </c>
      <c r="L916" s="2" t="s">
        <v>34</v>
      </c>
      <c r="M916" s="2" t="s">
        <v>34</v>
      </c>
      <c r="N916" s="2" t="s">
        <v>34</v>
      </c>
      <c r="O916" s="2" t="s">
        <v>34</v>
      </c>
      <c r="P916" s="2" t="s">
        <v>35</v>
      </c>
      <c r="Q916" s="2">
        <v>1</v>
      </c>
      <c r="R916" s="2" t="s">
        <v>35</v>
      </c>
      <c r="S916" s="2">
        <v>16.21</v>
      </c>
      <c r="T916" s="2"/>
      <c r="U916" s="2"/>
      <c r="V916" s="2"/>
      <c r="W916" s="2"/>
      <c r="X916" s="2"/>
      <c r="Y916" s="2" t="s">
        <v>1092</v>
      </c>
      <c r="Z916" s="2">
        <v>704</v>
      </c>
      <c r="AA916" s="2" t="s">
        <v>37</v>
      </c>
      <c r="AB916" s="2"/>
    </row>
    <row r="917" spans="1:28" x14ac:dyDescent="0.25">
      <c r="A917" s="2" t="s">
        <v>599</v>
      </c>
      <c r="B917" s="2" t="s">
        <v>600</v>
      </c>
      <c r="C917" s="4" t="e">
        <v>#N/A</v>
      </c>
      <c r="D917" s="2" t="s">
        <v>1220</v>
      </c>
      <c r="E917" s="2" t="s">
        <v>1221</v>
      </c>
      <c r="F917" s="2" t="s">
        <v>1220</v>
      </c>
      <c r="G917" s="2" t="s">
        <v>1222</v>
      </c>
      <c r="H917" s="2">
        <v>101392</v>
      </c>
      <c r="I917" s="2" t="s">
        <v>155</v>
      </c>
      <c r="J917" s="2"/>
      <c r="K917" s="2" t="s">
        <v>33</v>
      </c>
      <c r="L917" s="2" t="s">
        <v>34</v>
      </c>
      <c r="M917" s="2" t="s">
        <v>34</v>
      </c>
      <c r="N917" s="2" t="s">
        <v>34</v>
      </c>
      <c r="O917" s="2" t="s">
        <v>34</v>
      </c>
      <c r="P917" s="2" t="s">
        <v>35</v>
      </c>
      <c r="Q917" s="2">
        <v>1</v>
      </c>
      <c r="R917" s="2" t="s">
        <v>35</v>
      </c>
      <c r="S917" s="2">
        <v>56</v>
      </c>
      <c r="T917" s="2"/>
      <c r="U917" s="2"/>
      <c r="V917" s="2"/>
      <c r="W917" s="2"/>
      <c r="X917" s="2"/>
      <c r="Y917" s="2" t="s">
        <v>1223</v>
      </c>
      <c r="Z917" s="2">
        <v>704</v>
      </c>
      <c r="AA917" s="2" t="s">
        <v>37</v>
      </c>
      <c r="AB917" s="2" t="s">
        <v>38</v>
      </c>
    </row>
    <row r="918" spans="1:28" x14ac:dyDescent="0.25">
      <c r="A918" s="2" t="s">
        <v>599</v>
      </c>
      <c r="B918" s="2" t="s">
        <v>600</v>
      </c>
      <c r="C918" s="4" t="e">
        <v>#N/A</v>
      </c>
      <c r="D918" s="2" t="s">
        <v>1560</v>
      </c>
      <c r="E918" s="2" t="s">
        <v>1561</v>
      </c>
      <c r="F918" s="2" t="s">
        <v>1562</v>
      </c>
      <c r="G918" s="2" t="s">
        <v>1563</v>
      </c>
      <c r="H918" s="2">
        <v>101392</v>
      </c>
      <c r="I918" s="2" t="s">
        <v>155</v>
      </c>
      <c r="J918" s="2" t="s">
        <v>103</v>
      </c>
      <c r="K918" s="2" t="s">
        <v>33</v>
      </c>
      <c r="L918" s="2" t="s">
        <v>33</v>
      </c>
      <c r="M918" s="2" t="s">
        <v>34</v>
      </c>
      <c r="N918" s="2" t="s">
        <v>34</v>
      </c>
      <c r="O918" s="2" t="s">
        <v>34</v>
      </c>
      <c r="P918" s="2" t="s">
        <v>35</v>
      </c>
      <c r="Q918" s="2">
        <v>9</v>
      </c>
      <c r="R918" s="2" t="s">
        <v>52</v>
      </c>
      <c r="S918" s="2">
        <v>1.8166</v>
      </c>
      <c r="T918" s="2"/>
      <c r="U918" s="2"/>
      <c r="V918" s="2"/>
      <c r="W918" s="2"/>
      <c r="X918" s="2"/>
      <c r="Y918" s="2" t="s">
        <v>1564</v>
      </c>
      <c r="Z918" s="2">
        <v>704</v>
      </c>
      <c r="AA918" s="2" t="s">
        <v>37</v>
      </c>
      <c r="AB918" s="2" t="s">
        <v>38</v>
      </c>
    </row>
    <row r="919" spans="1:28" x14ac:dyDescent="0.25">
      <c r="A919" s="2" t="s">
        <v>599</v>
      </c>
      <c r="B919" s="2" t="s">
        <v>600</v>
      </c>
      <c r="C919" s="4" t="e">
        <v>#N/A</v>
      </c>
      <c r="D919" s="2" t="s">
        <v>1765</v>
      </c>
      <c r="E919" s="2" t="s">
        <v>1766</v>
      </c>
      <c r="F919" s="2" t="s">
        <v>1767</v>
      </c>
      <c r="G919" s="2" t="s">
        <v>1768</v>
      </c>
      <c r="H919" s="2">
        <v>101392</v>
      </c>
      <c r="I919" s="2" t="s">
        <v>155</v>
      </c>
      <c r="J919" s="2" t="s">
        <v>103</v>
      </c>
      <c r="K919" s="2" t="s">
        <v>33</v>
      </c>
      <c r="L919" s="2" t="s">
        <v>33</v>
      </c>
      <c r="M919" s="2" t="s">
        <v>34</v>
      </c>
      <c r="N919" s="2" t="s">
        <v>34</v>
      </c>
      <c r="O919" s="2" t="s">
        <v>34</v>
      </c>
      <c r="P919" s="2" t="s">
        <v>35</v>
      </c>
      <c r="Q919" s="2">
        <v>1</v>
      </c>
      <c r="R919" s="2" t="s">
        <v>35</v>
      </c>
      <c r="S919" s="2">
        <v>28.6</v>
      </c>
      <c r="T919" s="2"/>
      <c r="U919" s="2"/>
      <c r="V919" s="2"/>
      <c r="W919" s="2"/>
      <c r="X919" s="2"/>
      <c r="Y919" s="2" t="s">
        <v>1769</v>
      </c>
      <c r="Z919" s="2">
        <v>704</v>
      </c>
      <c r="AA919" s="2" t="s">
        <v>37</v>
      </c>
      <c r="AB919" s="2" t="s">
        <v>38</v>
      </c>
    </row>
    <row r="920" spans="1:28" x14ac:dyDescent="0.25">
      <c r="A920" s="2" t="s">
        <v>599</v>
      </c>
      <c r="B920" s="2" t="s">
        <v>600</v>
      </c>
      <c r="C920" s="4" t="e">
        <v>#N/A</v>
      </c>
      <c r="D920" s="2" t="s">
        <v>1823</v>
      </c>
      <c r="E920" s="2" t="s">
        <v>1824</v>
      </c>
      <c r="F920" s="2" t="s">
        <v>1825</v>
      </c>
      <c r="G920" s="2" t="s">
        <v>1826</v>
      </c>
      <c r="H920" s="2">
        <v>101392</v>
      </c>
      <c r="I920" s="2" t="s">
        <v>155</v>
      </c>
      <c r="J920" s="2"/>
      <c r="K920" s="2" t="s">
        <v>33</v>
      </c>
      <c r="L920" s="2" t="s">
        <v>34</v>
      </c>
      <c r="M920" s="2" t="s">
        <v>34</v>
      </c>
      <c r="N920" s="2" t="s">
        <v>34</v>
      </c>
      <c r="O920" s="2" t="s">
        <v>34</v>
      </c>
      <c r="P920" s="2" t="s">
        <v>35</v>
      </c>
      <c r="Q920" s="2">
        <v>1</v>
      </c>
      <c r="R920" s="2" t="s">
        <v>35</v>
      </c>
      <c r="S920" s="2">
        <v>36.299999999999997</v>
      </c>
      <c r="T920" s="2"/>
      <c r="U920" s="2"/>
      <c r="V920" s="2"/>
      <c r="W920" s="2"/>
      <c r="X920" s="2"/>
      <c r="Y920" s="2" t="s">
        <v>1827</v>
      </c>
      <c r="Z920" s="2">
        <v>704</v>
      </c>
      <c r="AA920" s="2" t="s">
        <v>37</v>
      </c>
      <c r="AB920" s="2" t="s">
        <v>38</v>
      </c>
    </row>
    <row r="921" spans="1:28" x14ac:dyDescent="0.25">
      <c r="A921" s="2" t="s">
        <v>599</v>
      </c>
      <c r="B921" s="2" t="s">
        <v>600</v>
      </c>
      <c r="C921" s="4" t="e">
        <v>#N/A</v>
      </c>
      <c r="D921" s="2" t="s">
        <v>2251</v>
      </c>
      <c r="E921" s="2" t="s">
        <v>2252</v>
      </c>
      <c r="F921" s="2" t="s">
        <v>2253</v>
      </c>
      <c r="G921" s="2" t="s">
        <v>2254</v>
      </c>
      <c r="H921" s="2">
        <v>101392</v>
      </c>
      <c r="I921" s="2" t="s">
        <v>155</v>
      </c>
      <c r="J921" s="2" t="s">
        <v>43</v>
      </c>
      <c r="K921" s="2" t="s">
        <v>33</v>
      </c>
      <c r="L921" s="2" t="s">
        <v>34</v>
      </c>
      <c r="M921" s="2" t="s">
        <v>34</v>
      </c>
      <c r="N921" s="2" t="s">
        <v>34</v>
      </c>
      <c r="O921" s="2" t="s">
        <v>34</v>
      </c>
      <c r="P921" s="2" t="s">
        <v>35</v>
      </c>
      <c r="Q921" s="2">
        <v>4</v>
      </c>
      <c r="R921" s="2" t="s">
        <v>56</v>
      </c>
      <c r="S921" s="2">
        <v>10</v>
      </c>
      <c r="T921" s="2"/>
      <c r="U921" s="2"/>
      <c r="V921" s="2"/>
      <c r="W921" s="2"/>
      <c r="X921" s="2"/>
      <c r="Y921" s="2" t="s">
        <v>2255</v>
      </c>
      <c r="Z921" s="2">
        <v>704</v>
      </c>
      <c r="AA921" s="2" t="s">
        <v>37</v>
      </c>
      <c r="AB921" s="2" t="s">
        <v>38</v>
      </c>
    </row>
    <row r="922" spans="1:28" x14ac:dyDescent="0.25">
      <c r="A922" s="2" t="s">
        <v>599</v>
      </c>
      <c r="B922" s="2" t="s">
        <v>600</v>
      </c>
      <c r="C922" s="4" t="e">
        <v>#N/A</v>
      </c>
      <c r="D922" s="2" t="s">
        <v>2256</v>
      </c>
      <c r="E922" s="2" t="s">
        <v>2257</v>
      </c>
      <c r="F922" s="2" t="s">
        <v>2256</v>
      </c>
      <c r="G922" s="2" t="s">
        <v>2258</v>
      </c>
      <c r="H922" s="2">
        <v>101392</v>
      </c>
      <c r="I922" s="2" t="s">
        <v>155</v>
      </c>
      <c r="J922" s="2" t="s">
        <v>43</v>
      </c>
      <c r="K922" s="2" t="s">
        <v>33</v>
      </c>
      <c r="L922" s="2" t="s">
        <v>34</v>
      </c>
      <c r="M922" s="2" t="s">
        <v>34</v>
      </c>
      <c r="N922" s="2" t="s">
        <v>34</v>
      </c>
      <c r="O922" s="2" t="s">
        <v>34</v>
      </c>
      <c r="P922" s="2" t="s">
        <v>35</v>
      </c>
      <c r="Q922" s="2">
        <v>1</v>
      </c>
      <c r="R922" s="2" t="s">
        <v>35</v>
      </c>
      <c r="S922" s="2">
        <v>39.979999999999997</v>
      </c>
      <c r="T922" s="2"/>
      <c r="U922" s="2"/>
      <c r="V922" s="2"/>
      <c r="W922" s="2"/>
      <c r="X922" s="2"/>
      <c r="Y922" s="2" t="s">
        <v>2259</v>
      </c>
      <c r="Z922" s="2">
        <v>704</v>
      </c>
      <c r="AA922" s="2" t="s">
        <v>37</v>
      </c>
      <c r="AB922" s="2" t="s">
        <v>38</v>
      </c>
    </row>
    <row r="923" spans="1:28" x14ac:dyDescent="0.25">
      <c r="A923" s="2" t="s">
        <v>599</v>
      </c>
      <c r="B923" s="2" t="s">
        <v>600</v>
      </c>
      <c r="C923" s="4" t="e">
        <v>#N/A</v>
      </c>
      <c r="D923" s="2" t="s">
        <v>2402</v>
      </c>
      <c r="E923" s="2" t="s">
        <v>2403</v>
      </c>
      <c r="F923" s="2" t="s">
        <v>2402</v>
      </c>
      <c r="G923" s="2" t="s">
        <v>2404</v>
      </c>
      <c r="H923" s="2">
        <v>101392</v>
      </c>
      <c r="I923" s="2" t="s">
        <v>155</v>
      </c>
      <c r="J923" s="2"/>
      <c r="K923" s="2" t="s">
        <v>33</v>
      </c>
      <c r="L923" s="2" t="s">
        <v>34</v>
      </c>
      <c r="M923" s="2" t="s">
        <v>34</v>
      </c>
      <c r="N923" s="2" t="s">
        <v>34</v>
      </c>
      <c r="O923" s="2" t="s">
        <v>34</v>
      </c>
      <c r="P923" s="2" t="s">
        <v>35</v>
      </c>
      <c r="Q923" s="2">
        <v>1</v>
      </c>
      <c r="R923" s="2" t="s">
        <v>35</v>
      </c>
      <c r="S923" s="2">
        <v>21.5</v>
      </c>
      <c r="T923" s="2"/>
      <c r="U923" s="2"/>
      <c r="V923" s="2"/>
      <c r="W923" s="2"/>
      <c r="X923" s="2"/>
      <c r="Y923" s="2" t="s">
        <v>2405</v>
      </c>
      <c r="Z923" s="2">
        <v>704</v>
      </c>
      <c r="AA923" s="2" t="s">
        <v>37</v>
      </c>
      <c r="AB923" s="2"/>
    </row>
    <row r="924" spans="1:28" x14ac:dyDescent="0.25">
      <c r="A924" s="2" t="s">
        <v>599</v>
      </c>
      <c r="B924" s="2" t="s">
        <v>600</v>
      </c>
      <c r="C924" s="4" t="e">
        <v>#N/A</v>
      </c>
      <c r="D924" s="2" t="s">
        <v>2406</v>
      </c>
      <c r="E924" s="2" t="s">
        <v>2407</v>
      </c>
      <c r="F924" s="2" t="s">
        <v>2406</v>
      </c>
      <c r="G924" s="2" t="s">
        <v>2408</v>
      </c>
      <c r="H924" s="2">
        <v>101392</v>
      </c>
      <c r="I924" s="2" t="s">
        <v>155</v>
      </c>
      <c r="J924" s="2"/>
      <c r="K924" s="2" t="s">
        <v>33</v>
      </c>
      <c r="L924" s="2" t="s">
        <v>34</v>
      </c>
      <c r="M924" s="2" t="s">
        <v>34</v>
      </c>
      <c r="N924" s="2" t="s">
        <v>34</v>
      </c>
      <c r="O924" s="2" t="s">
        <v>34</v>
      </c>
      <c r="P924" s="2" t="s">
        <v>35</v>
      </c>
      <c r="Q924" s="2">
        <v>3</v>
      </c>
      <c r="R924" s="2" t="s">
        <v>52</v>
      </c>
      <c r="S924" s="2">
        <v>10.1333</v>
      </c>
      <c r="T924" s="2"/>
      <c r="U924" s="2"/>
      <c r="V924" s="2"/>
      <c r="W924" s="2"/>
      <c r="X924" s="2"/>
      <c r="Y924" s="2" t="s">
        <v>2409</v>
      </c>
      <c r="Z924" s="2">
        <v>704</v>
      </c>
      <c r="AA924" s="2" t="s">
        <v>37</v>
      </c>
      <c r="AB924" s="2" t="s">
        <v>38</v>
      </c>
    </row>
    <row r="925" spans="1:28" x14ac:dyDescent="0.25">
      <c r="A925" s="2" t="s">
        <v>599</v>
      </c>
      <c r="B925" s="2" t="s">
        <v>600</v>
      </c>
      <c r="C925" s="4" t="e">
        <v>#N/A</v>
      </c>
      <c r="D925" s="2" t="s">
        <v>2248</v>
      </c>
      <c r="E925" s="2" t="s">
        <v>2249</v>
      </c>
      <c r="F925" s="2" t="s">
        <v>2575</v>
      </c>
      <c r="G925" s="2" t="s">
        <v>2250</v>
      </c>
      <c r="H925" s="2">
        <v>101392</v>
      </c>
      <c r="I925" s="2" t="s">
        <v>155</v>
      </c>
      <c r="J925" s="2" t="s">
        <v>61</v>
      </c>
      <c r="K925" s="2" t="s">
        <v>33</v>
      </c>
      <c r="L925" s="2" t="s">
        <v>33</v>
      </c>
      <c r="M925" s="2" t="s">
        <v>34</v>
      </c>
      <c r="N925" s="2" t="s">
        <v>34</v>
      </c>
      <c r="O925" s="2" t="s">
        <v>34</v>
      </c>
      <c r="P925" s="2" t="s">
        <v>35</v>
      </c>
      <c r="Q925" s="2">
        <v>1</v>
      </c>
      <c r="R925" s="2" t="s">
        <v>35</v>
      </c>
      <c r="S925" s="2">
        <v>42.2</v>
      </c>
      <c r="T925" s="2"/>
      <c r="U925" s="2"/>
      <c r="V925" s="2"/>
      <c r="W925" s="2"/>
      <c r="X925" s="2"/>
      <c r="Y925" s="2" t="s">
        <v>2401</v>
      </c>
      <c r="Z925" s="2">
        <v>704</v>
      </c>
      <c r="AA925" s="2" t="s">
        <v>37</v>
      </c>
      <c r="AB925" s="2" t="s">
        <v>38</v>
      </c>
    </row>
    <row r="926" spans="1:28" x14ac:dyDescent="0.25">
      <c r="A926" s="2" t="s">
        <v>599</v>
      </c>
      <c r="B926" s="2" t="s">
        <v>600</v>
      </c>
      <c r="C926" s="4" t="e">
        <v>#N/A</v>
      </c>
      <c r="D926" s="2" t="s">
        <v>2633</v>
      </c>
      <c r="E926" s="2" t="s">
        <v>2634</v>
      </c>
      <c r="F926" s="2" t="s">
        <v>2633</v>
      </c>
      <c r="G926" s="2" t="s">
        <v>2635</v>
      </c>
      <c r="H926" s="2">
        <v>101392</v>
      </c>
      <c r="I926" s="2" t="s">
        <v>155</v>
      </c>
      <c r="J926" s="2"/>
      <c r="K926" s="2" t="s">
        <v>33</v>
      </c>
      <c r="L926" s="2" t="s">
        <v>34</v>
      </c>
      <c r="M926" s="2" t="s">
        <v>34</v>
      </c>
      <c r="N926" s="2" t="s">
        <v>34</v>
      </c>
      <c r="O926" s="2" t="s">
        <v>34</v>
      </c>
      <c r="P926" s="2" t="s">
        <v>35</v>
      </c>
      <c r="Q926" s="2">
        <v>1</v>
      </c>
      <c r="R926" s="2" t="s">
        <v>35</v>
      </c>
      <c r="S926" s="2">
        <v>11.2</v>
      </c>
      <c r="T926" s="2"/>
      <c r="U926" s="2"/>
      <c r="V926" s="2"/>
      <c r="W926" s="2"/>
      <c r="X926" s="2"/>
      <c r="Y926" s="2"/>
      <c r="Z926" s="2"/>
      <c r="AA926" s="2" t="s">
        <v>37</v>
      </c>
      <c r="AB926" s="2"/>
    </row>
    <row r="927" spans="1:28" x14ac:dyDescent="0.25">
      <c r="A927" s="2" t="s">
        <v>599</v>
      </c>
      <c r="B927" s="2" t="s">
        <v>600</v>
      </c>
      <c r="C927" s="4" t="e">
        <v>#N/A</v>
      </c>
      <c r="D927" s="2" t="s">
        <v>2636</v>
      </c>
      <c r="E927" s="2" t="s">
        <v>2637</v>
      </c>
      <c r="F927" s="2" t="s">
        <v>2636</v>
      </c>
      <c r="G927" s="2" t="s">
        <v>2638</v>
      </c>
      <c r="H927" s="2">
        <v>101392</v>
      </c>
      <c r="I927" s="2" t="s">
        <v>155</v>
      </c>
      <c r="J927" s="2"/>
      <c r="K927" s="2" t="s">
        <v>33</v>
      </c>
      <c r="L927" s="2" t="s">
        <v>34</v>
      </c>
      <c r="M927" s="2" t="s">
        <v>34</v>
      </c>
      <c r="N927" s="2" t="s">
        <v>34</v>
      </c>
      <c r="O927" s="2" t="s">
        <v>34</v>
      </c>
      <c r="P927" s="2" t="s">
        <v>35</v>
      </c>
      <c r="Q927" s="2">
        <v>1</v>
      </c>
      <c r="R927" s="2" t="s">
        <v>35</v>
      </c>
      <c r="S927" s="2">
        <v>29.9</v>
      </c>
      <c r="T927" s="2"/>
      <c r="U927" s="2"/>
      <c r="V927" s="2"/>
      <c r="W927" s="2"/>
      <c r="X927" s="2"/>
      <c r="Y927" s="2" t="s">
        <v>2639</v>
      </c>
      <c r="Z927" s="2">
        <v>704</v>
      </c>
      <c r="AA927" s="2" t="s">
        <v>37</v>
      </c>
      <c r="AB927" s="2"/>
    </row>
    <row r="928" spans="1:28" x14ac:dyDescent="0.25">
      <c r="A928" s="2" t="s">
        <v>599</v>
      </c>
      <c r="B928" s="2" t="s">
        <v>600</v>
      </c>
      <c r="C928" s="4" t="e">
        <v>#N/A</v>
      </c>
      <c r="D928" s="2" t="s">
        <v>2768</v>
      </c>
      <c r="E928" s="2" t="s">
        <v>2769</v>
      </c>
      <c r="F928" s="2" t="s">
        <v>2768</v>
      </c>
      <c r="G928" s="2" t="s">
        <v>2770</v>
      </c>
      <c r="H928" s="2">
        <v>101392</v>
      </c>
      <c r="I928" s="2" t="s">
        <v>155</v>
      </c>
      <c r="J928" s="2"/>
      <c r="K928" s="2" t="s">
        <v>33</v>
      </c>
      <c r="L928" s="2" t="s">
        <v>34</v>
      </c>
      <c r="M928" s="2" t="s">
        <v>34</v>
      </c>
      <c r="N928" s="2" t="s">
        <v>34</v>
      </c>
      <c r="O928" s="2" t="s">
        <v>34</v>
      </c>
      <c r="P928" s="2" t="s">
        <v>165</v>
      </c>
      <c r="Q928" s="2">
        <v>1</v>
      </c>
      <c r="R928" s="2" t="s">
        <v>165</v>
      </c>
      <c r="S928" s="2">
        <v>49</v>
      </c>
      <c r="T928" s="2"/>
      <c r="U928" s="2"/>
      <c r="V928" s="2"/>
      <c r="W928" s="2"/>
      <c r="X928" s="2"/>
      <c r="Y928" s="2" t="s">
        <v>2771</v>
      </c>
      <c r="Z928" s="2">
        <v>704</v>
      </c>
      <c r="AA928" s="2" t="s">
        <v>37</v>
      </c>
      <c r="AB928" s="2" t="s">
        <v>38</v>
      </c>
    </row>
    <row r="929" spans="1:28" x14ac:dyDescent="0.25">
      <c r="A929" s="2" t="s">
        <v>599</v>
      </c>
      <c r="B929" s="2" t="s">
        <v>600</v>
      </c>
      <c r="C929" s="4" t="e">
        <v>#N/A</v>
      </c>
      <c r="D929" s="2" t="s">
        <v>2772</v>
      </c>
      <c r="E929" s="2" t="s">
        <v>2773</v>
      </c>
      <c r="F929" s="2" t="s">
        <v>2772</v>
      </c>
      <c r="G929" s="2" t="s">
        <v>2774</v>
      </c>
      <c r="H929" s="2">
        <v>101392</v>
      </c>
      <c r="I929" s="2" t="s">
        <v>155</v>
      </c>
      <c r="J929" s="2"/>
      <c r="K929" s="2" t="s">
        <v>33</v>
      </c>
      <c r="L929" s="2" t="s">
        <v>34</v>
      </c>
      <c r="M929" s="2" t="s">
        <v>33</v>
      </c>
      <c r="N929" s="2" t="s">
        <v>34</v>
      </c>
      <c r="O929" s="2" t="s">
        <v>34</v>
      </c>
      <c r="P929" s="2" t="s">
        <v>35</v>
      </c>
      <c r="Q929" s="2">
        <v>1</v>
      </c>
      <c r="R929" s="2" t="s">
        <v>35</v>
      </c>
      <c r="S929" s="2">
        <v>37</v>
      </c>
      <c r="T929" s="2"/>
      <c r="U929" s="2"/>
      <c r="V929" s="2"/>
      <c r="W929" s="2"/>
      <c r="X929" s="2"/>
      <c r="Y929" s="2"/>
      <c r="Z929" s="2"/>
      <c r="AA929" s="2" t="s">
        <v>37</v>
      </c>
      <c r="AB929" s="2"/>
    </row>
    <row r="930" spans="1:28" x14ac:dyDescent="0.25">
      <c r="A930" s="2" t="s">
        <v>599</v>
      </c>
      <c r="B930" s="2" t="s">
        <v>600</v>
      </c>
      <c r="C930" s="4" t="e">
        <v>#N/A</v>
      </c>
      <c r="D930" s="2" t="s">
        <v>2901</v>
      </c>
      <c r="E930" s="2" t="s">
        <v>2902</v>
      </c>
      <c r="F930" s="2" t="s">
        <v>2901</v>
      </c>
      <c r="G930" s="2" t="s">
        <v>2903</v>
      </c>
      <c r="H930" s="2">
        <v>101392</v>
      </c>
      <c r="I930" s="2" t="s">
        <v>155</v>
      </c>
      <c r="J930" s="2"/>
      <c r="K930" s="2" t="s">
        <v>33</v>
      </c>
      <c r="L930" s="2" t="s">
        <v>34</v>
      </c>
      <c r="M930" s="2" t="s">
        <v>34</v>
      </c>
      <c r="N930" s="2" t="s">
        <v>34</v>
      </c>
      <c r="O930" s="2" t="s">
        <v>34</v>
      </c>
      <c r="P930" s="2" t="s">
        <v>35</v>
      </c>
      <c r="Q930" s="2">
        <v>1</v>
      </c>
      <c r="R930" s="2" t="s">
        <v>35</v>
      </c>
      <c r="S930" s="2">
        <v>28.5</v>
      </c>
      <c r="T930" s="2"/>
      <c r="U930" s="2"/>
      <c r="V930" s="2"/>
      <c r="W930" s="2"/>
      <c r="X930" s="2"/>
      <c r="Y930" s="2" t="s">
        <v>2904</v>
      </c>
      <c r="Z930" s="2">
        <v>704</v>
      </c>
      <c r="AA930" s="2" t="s">
        <v>37</v>
      </c>
      <c r="AB930" s="2"/>
    </row>
    <row r="931" spans="1:28" x14ac:dyDescent="0.25">
      <c r="A931" s="2" t="s">
        <v>599</v>
      </c>
      <c r="B931" s="2" t="s">
        <v>600</v>
      </c>
      <c r="C931" s="4" t="e">
        <v>#N/A</v>
      </c>
      <c r="D931" s="2" t="s">
        <v>3625</v>
      </c>
      <c r="E931" s="2" t="s">
        <v>3626</v>
      </c>
      <c r="F931" s="2" t="s">
        <v>3625</v>
      </c>
      <c r="G931" s="2" t="s">
        <v>3627</v>
      </c>
      <c r="H931" s="2">
        <v>101392</v>
      </c>
      <c r="I931" s="2" t="s">
        <v>155</v>
      </c>
      <c r="J931" s="2"/>
      <c r="K931" s="2" t="s">
        <v>33</v>
      </c>
      <c r="L931" s="2" t="s">
        <v>34</v>
      </c>
      <c r="M931" s="2" t="s">
        <v>34</v>
      </c>
      <c r="N931" s="2" t="s">
        <v>34</v>
      </c>
      <c r="O931" s="2" t="s">
        <v>34</v>
      </c>
      <c r="P931" s="2" t="s">
        <v>35</v>
      </c>
      <c r="Q931" s="2">
        <v>4</v>
      </c>
      <c r="R931" s="2" t="s">
        <v>56</v>
      </c>
      <c r="S931" s="2">
        <v>9.4</v>
      </c>
      <c r="T931" s="2"/>
      <c r="U931" s="2"/>
      <c r="V931" s="2"/>
      <c r="W931" s="2"/>
      <c r="X931" s="2"/>
      <c r="Y931" s="2" t="s">
        <v>3628</v>
      </c>
      <c r="Z931" s="2">
        <v>704</v>
      </c>
      <c r="AA931" s="2" t="s">
        <v>37</v>
      </c>
      <c r="AB931" s="2"/>
    </row>
    <row r="932" spans="1:28" x14ac:dyDescent="0.25">
      <c r="A932" s="2" t="s">
        <v>599</v>
      </c>
      <c r="B932" s="2" t="s">
        <v>600</v>
      </c>
      <c r="C932" s="4" t="e">
        <v>#N/A</v>
      </c>
      <c r="D932" s="2" t="s">
        <v>2998</v>
      </c>
      <c r="E932" s="2" t="s">
        <v>2773</v>
      </c>
      <c r="F932" s="2"/>
      <c r="G932" s="2" t="s">
        <v>2999</v>
      </c>
      <c r="H932" s="2">
        <v>101392</v>
      </c>
      <c r="I932" s="2" t="s">
        <v>155</v>
      </c>
      <c r="J932" s="2"/>
      <c r="K932" s="2" t="s">
        <v>33</v>
      </c>
      <c r="L932" s="2" t="s">
        <v>34</v>
      </c>
      <c r="M932" s="2" t="s">
        <v>34</v>
      </c>
      <c r="N932" s="2" t="s">
        <v>34</v>
      </c>
      <c r="O932" s="2" t="s">
        <v>34</v>
      </c>
      <c r="P932" s="2" t="s">
        <v>35</v>
      </c>
      <c r="Q932" s="2">
        <v>6</v>
      </c>
      <c r="R932" s="2" t="s">
        <v>52</v>
      </c>
      <c r="S932" s="2">
        <v>55</v>
      </c>
      <c r="T932" s="2"/>
      <c r="U932" s="2"/>
      <c r="V932" s="2"/>
      <c r="W932" s="2"/>
      <c r="X932" s="2"/>
      <c r="Y932" s="2" t="s">
        <v>4090</v>
      </c>
      <c r="Z932" s="2">
        <v>704</v>
      </c>
      <c r="AA932" s="2" t="s">
        <v>37</v>
      </c>
      <c r="AB932" s="2" t="s">
        <v>38</v>
      </c>
    </row>
    <row r="933" spans="1:28" x14ac:dyDescent="0.25">
      <c r="A933" s="2" t="s">
        <v>599</v>
      </c>
      <c r="B933" s="2" t="s">
        <v>600</v>
      </c>
      <c r="C933" s="4" t="e">
        <v>#N/A</v>
      </c>
      <c r="D933" s="2" t="s">
        <v>4299</v>
      </c>
      <c r="E933" s="2" t="s">
        <v>4300</v>
      </c>
      <c r="F933" s="2" t="s">
        <v>4299</v>
      </c>
      <c r="G933" s="2" t="s">
        <v>4301</v>
      </c>
      <c r="H933" s="2">
        <v>101392</v>
      </c>
      <c r="I933" s="2" t="s">
        <v>155</v>
      </c>
      <c r="J933" s="2"/>
      <c r="K933" s="2" t="s">
        <v>33</v>
      </c>
      <c r="L933" s="2" t="s">
        <v>34</v>
      </c>
      <c r="M933" s="2" t="s">
        <v>34</v>
      </c>
      <c r="N933" s="2" t="s">
        <v>34</v>
      </c>
      <c r="O933" s="2" t="s">
        <v>34</v>
      </c>
      <c r="P933" s="2" t="s">
        <v>35</v>
      </c>
      <c r="Q933" s="2">
        <v>1</v>
      </c>
      <c r="R933" s="2" t="s">
        <v>35</v>
      </c>
      <c r="S933" s="2">
        <v>29.49</v>
      </c>
      <c r="T933" s="2"/>
      <c r="U933" s="2"/>
      <c r="V933" s="2"/>
      <c r="W933" s="2"/>
      <c r="X933" s="2"/>
      <c r="Y933" s="2" t="s">
        <v>4302</v>
      </c>
      <c r="Z933" s="2">
        <v>704</v>
      </c>
      <c r="AA933" s="2" t="s">
        <v>37</v>
      </c>
      <c r="AB933" s="2"/>
    </row>
    <row r="934" spans="1:28" x14ac:dyDescent="0.25">
      <c r="A934" s="2" t="s">
        <v>599</v>
      </c>
      <c r="B934" s="2" t="s">
        <v>600</v>
      </c>
      <c r="C934" s="4" t="e">
        <v>#N/A</v>
      </c>
      <c r="D934" s="2" t="s">
        <v>5858</v>
      </c>
      <c r="E934" s="2" t="s">
        <v>5859</v>
      </c>
      <c r="F934" s="2" t="s">
        <v>5858</v>
      </c>
      <c r="G934" s="2" t="s">
        <v>5860</v>
      </c>
      <c r="H934" s="2">
        <v>101392</v>
      </c>
      <c r="I934" s="2" t="s">
        <v>155</v>
      </c>
      <c r="J934" s="2"/>
      <c r="K934" s="2" t="s">
        <v>33</v>
      </c>
      <c r="L934" s="2" t="s">
        <v>34</v>
      </c>
      <c r="M934" s="2" t="s">
        <v>34</v>
      </c>
      <c r="N934" s="2" t="s">
        <v>34</v>
      </c>
      <c r="O934" s="2" t="s">
        <v>34</v>
      </c>
      <c r="P934" s="2" t="s">
        <v>35</v>
      </c>
      <c r="Q934" s="2">
        <v>1</v>
      </c>
      <c r="R934" s="2" t="s">
        <v>35</v>
      </c>
      <c r="S934" s="2">
        <v>30</v>
      </c>
      <c r="T934" s="2"/>
      <c r="U934" s="2"/>
      <c r="V934" s="2"/>
      <c r="W934" s="2"/>
      <c r="X934" s="2"/>
      <c r="Y934" s="2" t="s">
        <v>5861</v>
      </c>
      <c r="Z934" s="2">
        <v>704</v>
      </c>
      <c r="AA934" s="2" t="s">
        <v>37</v>
      </c>
      <c r="AB934" s="2"/>
    </row>
    <row r="935" spans="1:28" x14ac:dyDescent="0.25">
      <c r="A935" s="2" t="s">
        <v>599</v>
      </c>
      <c r="B935" s="2" t="s">
        <v>600</v>
      </c>
      <c r="C935" s="4" t="e">
        <v>#N/A</v>
      </c>
      <c r="D935" s="2" t="s">
        <v>6138</v>
      </c>
      <c r="E935" s="2" t="s">
        <v>6139</v>
      </c>
      <c r="F935" s="2" t="s">
        <v>6138</v>
      </c>
      <c r="G935" s="2" t="s">
        <v>6140</v>
      </c>
      <c r="H935" s="2">
        <v>101392</v>
      </c>
      <c r="I935" s="2" t="s">
        <v>155</v>
      </c>
      <c r="J935" s="2"/>
      <c r="K935" s="2" t="s">
        <v>33</v>
      </c>
      <c r="L935" s="2" t="s">
        <v>34</v>
      </c>
      <c r="M935" s="2" t="s">
        <v>34</v>
      </c>
      <c r="N935" s="2" t="s">
        <v>34</v>
      </c>
      <c r="O935" s="2" t="s">
        <v>34</v>
      </c>
      <c r="P935" s="2" t="s">
        <v>35</v>
      </c>
      <c r="Q935" s="2">
        <v>1</v>
      </c>
      <c r="R935" s="2" t="s">
        <v>35</v>
      </c>
      <c r="S935" s="2">
        <v>36.4</v>
      </c>
      <c r="T935" s="2"/>
      <c r="U935" s="2"/>
      <c r="V935" s="2"/>
      <c r="W935" s="2"/>
      <c r="X935" s="2"/>
      <c r="Y935" s="2"/>
      <c r="Z935" s="2"/>
      <c r="AA935" s="2" t="s">
        <v>37</v>
      </c>
      <c r="AB935" s="2"/>
    </row>
    <row r="936" spans="1:28" x14ac:dyDescent="0.25">
      <c r="A936" s="2" t="s">
        <v>599</v>
      </c>
      <c r="B936" s="2" t="s">
        <v>600</v>
      </c>
      <c r="C936" s="4" t="e">
        <v>#N/A</v>
      </c>
      <c r="D936" s="2" t="s">
        <v>6495</v>
      </c>
      <c r="E936" s="2" t="s">
        <v>6496</v>
      </c>
      <c r="F936" s="2" t="s">
        <v>6495</v>
      </c>
      <c r="G936" s="2" t="s">
        <v>6497</v>
      </c>
      <c r="H936" s="2">
        <v>101392</v>
      </c>
      <c r="I936" s="2" t="s">
        <v>155</v>
      </c>
      <c r="J936" s="2"/>
      <c r="K936" s="2" t="s">
        <v>33</v>
      </c>
      <c r="L936" s="2" t="s">
        <v>34</v>
      </c>
      <c r="M936" s="2" t="s">
        <v>34</v>
      </c>
      <c r="N936" s="2" t="s">
        <v>34</v>
      </c>
      <c r="O936" s="2" t="s">
        <v>34</v>
      </c>
      <c r="P936" s="2" t="s">
        <v>35</v>
      </c>
      <c r="Q936" s="2">
        <v>1</v>
      </c>
      <c r="R936" s="2" t="s">
        <v>35</v>
      </c>
      <c r="S936" s="2">
        <v>6</v>
      </c>
      <c r="T936" s="2"/>
      <c r="U936" s="2"/>
      <c r="V936" s="2"/>
      <c r="W936" s="2"/>
      <c r="X936" s="2"/>
      <c r="Y936" s="2" t="s">
        <v>6498</v>
      </c>
      <c r="Z936" s="2">
        <v>704</v>
      </c>
      <c r="AA936" s="2" t="s">
        <v>37</v>
      </c>
      <c r="AB936" s="2"/>
    </row>
    <row r="937" spans="1:28" x14ac:dyDescent="0.25">
      <c r="A937" s="2" t="s">
        <v>27</v>
      </c>
      <c r="B937" s="2" t="s">
        <v>28</v>
      </c>
      <c r="C937" s="4" t="e">
        <v>#N/A</v>
      </c>
      <c r="D937" s="2" t="s">
        <v>238</v>
      </c>
      <c r="E937" s="2" t="s">
        <v>239</v>
      </c>
      <c r="F937" s="2" t="s">
        <v>240</v>
      </c>
      <c r="G937" s="2" t="s">
        <v>241</v>
      </c>
      <c r="H937" s="2">
        <v>101392</v>
      </c>
      <c r="I937" s="2" t="s">
        <v>155</v>
      </c>
      <c r="J937" s="2" t="s">
        <v>86</v>
      </c>
      <c r="K937" s="2" t="s">
        <v>33</v>
      </c>
      <c r="L937" s="2" t="s">
        <v>33</v>
      </c>
      <c r="M937" s="2" t="s">
        <v>34</v>
      </c>
      <c r="N937" s="2" t="s">
        <v>34</v>
      </c>
      <c r="O937" s="2" t="s">
        <v>34</v>
      </c>
      <c r="P937" s="2" t="s">
        <v>35</v>
      </c>
      <c r="Q937" s="2">
        <v>6</v>
      </c>
      <c r="R937" s="2" t="s">
        <v>52</v>
      </c>
      <c r="S937" s="2">
        <v>2.5680000000000001</v>
      </c>
      <c r="T937" s="2"/>
      <c r="U937" s="2"/>
      <c r="V937" s="2"/>
      <c r="W937" s="2"/>
      <c r="X937" s="2"/>
      <c r="Y937" s="2" t="s">
        <v>242</v>
      </c>
      <c r="Z937" s="2">
        <v>704</v>
      </c>
      <c r="AA937" s="2" t="s">
        <v>37</v>
      </c>
      <c r="AB937" s="2" t="s">
        <v>38</v>
      </c>
    </row>
    <row r="938" spans="1:28" x14ac:dyDescent="0.25">
      <c r="A938" s="2" t="s">
        <v>27</v>
      </c>
      <c r="B938" s="2" t="s">
        <v>28</v>
      </c>
      <c r="C938" s="4" t="e">
        <v>#N/A</v>
      </c>
      <c r="D938" s="2" t="s">
        <v>332</v>
      </c>
      <c r="E938" s="2" t="s">
        <v>333</v>
      </c>
      <c r="F938" s="2" t="s">
        <v>332</v>
      </c>
      <c r="G938" s="2" t="s">
        <v>334</v>
      </c>
      <c r="H938" s="2">
        <v>101392</v>
      </c>
      <c r="I938" s="2" t="s">
        <v>155</v>
      </c>
      <c r="J938" s="2" t="s">
        <v>103</v>
      </c>
      <c r="K938" s="2" t="s">
        <v>33</v>
      </c>
      <c r="L938" s="2" t="s">
        <v>33</v>
      </c>
      <c r="M938" s="2" t="s">
        <v>34</v>
      </c>
      <c r="N938" s="2" t="s">
        <v>34</v>
      </c>
      <c r="O938" s="2" t="s">
        <v>34</v>
      </c>
      <c r="P938" s="2" t="s">
        <v>35</v>
      </c>
      <c r="Q938" s="2">
        <v>1</v>
      </c>
      <c r="R938" s="2" t="s">
        <v>35</v>
      </c>
      <c r="S938" s="2">
        <v>17.8</v>
      </c>
      <c r="T938" s="2"/>
      <c r="U938" s="2"/>
      <c r="V938" s="2"/>
      <c r="W938" s="2"/>
      <c r="X938" s="2"/>
      <c r="Y938" s="2" t="s">
        <v>335</v>
      </c>
      <c r="Z938" s="2">
        <v>704</v>
      </c>
      <c r="AA938" s="2" t="s">
        <v>37</v>
      </c>
      <c r="AB938" s="2" t="s">
        <v>38</v>
      </c>
    </row>
    <row r="939" spans="1:28" x14ac:dyDescent="0.25">
      <c r="A939" s="2" t="s">
        <v>27</v>
      </c>
      <c r="B939" s="2" t="s">
        <v>28</v>
      </c>
      <c r="C939" s="4" t="e">
        <v>#N/A</v>
      </c>
      <c r="D939" s="2" t="s">
        <v>544</v>
      </c>
      <c r="E939" s="2" t="s">
        <v>545</v>
      </c>
      <c r="F939" s="2" t="s">
        <v>544</v>
      </c>
      <c r="G939" s="2" t="s">
        <v>546</v>
      </c>
      <c r="H939" s="2">
        <v>101392</v>
      </c>
      <c r="I939" s="2" t="s">
        <v>155</v>
      </c>
      <c r="J939" s="2"/>
      <c r="K939" s="2" t="s">
        <v>33</v>
      </c>
      <c r="L939" s="2" t="s">
        <v>34</v>
      </c>
      <c r="M939" s="2" t="s">
        <v>34</v>
      </c>
      <c r="N939" s="2" t="s">
        <v>34</v>
      </c>
      <c r="O939" s="2" t="s">
        <v>34</v>
      </c>
      <c r="P939" s="2" t="s">
        <v>35</v>
      </c>
      <c r="Q939" s="2">
        <v>4</v>
      </c>
      <c r="R939" s="2" t="s">
        <v>52</v>
      </c>
      <c r="S939" s="2">
        <v>15</v>
      </c>
      <c r="T939" s="2"/>
      <c r="U939" s="2"/>
      <c r="V939" s="2"/>
      <c r="W939" s="2"/>
      <c r="X939" s="2"/>
      <c r="Y939" s="2"/>
      <c r="Z939" s="2"/>
      <c r="AA939" s="2" t="s">
        <v>37</v>
      </c>
      <c r="AB939" s="2"/>
    </row>
    <row r="940" spans="1:28" x14ac:dyDescent="0.25">
      <c r="A940" s="2" t="s">
        <v>27</v>
      </c>
      <c r="B940" s="2" t="s">
        <v>28</v>
      </c>
      <c r="C940" s="4" t="e">
        <v>#N/A</v>
      </c>
      <c r="D940" s="2" t="s">
        <v>556</v>
      </c>
      <c r="E940" s="2" t="s">
        <v>557</v>
      </c>
      <c r="F940" s="2" t="s">
        <v>558</v>
      </c>
      <c r="G940" s="2" t="s">
        <v>559</v>
      </c>
      <c r="H940" s="2">
        <v>101392</v>
      </c>
      <c r="I940" s="2" t="s">
        <v>155</v>
      </c>
      <c r="J940" s="2"/>
      <c r="K940" s="2" t="s">
        <v>33</v>
      </c>
      <c r="L940" s="2" t="s">
        <v>34</v>
      </c>
      <c r="M940" s="2" t="s">
        <v>33</v>
      </c>
      <c r="N940" s="2" t="s">
        <v>34</v>
      </c>
      <c r="O940" s="2" t="s">
        <v>34</v>
      </c>
      <c r="P940" s="2" t="s">
        <v>35</v>
      </c>
      <c r="Q940" s="2">
        <v>1</v>
      </c>
      <c r="R940" s="2" t="s">
        <v>35</v>
      </c>
      <c r="S940" s="2">
        <v>20.02</v>
      </c>
      <c r="T940" s="2"/>
      <c r="U940" s="2"/>
      <c r="V940" s="2"/>
      <c r="W940" s="2"/>
      <c r="X940" s="2"/>
      <c r="Y940" s="2" t="s">
        <v>560</v>
      </c>
      <c r="Z940" s="2">
        <v>704</v>
      </c>
      <c r="AA940" s="2" t="s">
        <v>37</v>
      </c>
      <c r="AB940" s="2" t="s">
        <v>38</v>
      </c>
    </row>
    <row r="941" spans="1:28" x14ac:dyDescent="0.25">
      <c r="A941" s="2" t="s">
        <v>27</v>
      </c>
      <c r="B941" s="2" t="s">
        <v>28</v>
      </c>
      <c r="C941" s="4" t="e">
        <v>#N/A</v>
      </c>
      <c r="D941" s="2" t="s">
        <v>719</v>
      </c>
      <c r="E941" s="2" t="s">
        <v>720</v>
      </c>
      <c r="F941" s="2" t="s">
        <v>721</v>
      </c>
      <c r="G941" s="2" t="s">
        <v>722</v>
      </c>
      <c r="H941" s="2">
        <v>101392</v>
      </c>
      <c r="I941" s="2" t="s">
        <v>155</v>
      </c>
      <c r="J941" s="2" t="s">
        <v>86</v>
      </c>
      <c r="K941" s="2" t="s">
        <v>33</v>
      </c>
      <c r="L941" s="2" t="s">
        <v>34</v>
      </c>
      <c r="M941" s="2" t="s">
        <v>33</v>
      </c>
      <c r="N941" s="2" t="s">
        <v>34</v>
      </c>
      <c r="O941" s="2" t="s">
        <v>34</v>
      </c>
      <c r="P941" s="2" t="s">
        <v>35</v>
      </c>
      <c r="Q941" s="2">
        <v>30</v>
      </c>
      <c r="R941" s="2" t="s">
        <v>52</v>
      </c>
      <c r="S941" s="2">
        <v>1.45</v>
      </c>
      <c r="T941" s="2"/>
      <c r="U941" s="2"/>
      <c r="V941" s="2"/>
      <c r="W941" s="2"/>
      <c r="X941" s="2"/>
      <c r="Y941" s="2" t="s">
        <v>723</v>
      </c>
      <c r="Z941" s="2">
        <v>704</v>
      </c>
      <c r="AA941" s="2" t="s">
        <v>37</v>
      </c>
      <c r="AB941" s="2" t="s">
        <v>38</v>
      </c>
    </row>
    <row r="942" spans="1:28" x14ac:dyDescent="0.25">
      <c r="A942" s="2" t="s">
        <v>27</v>
      </c>
      <c r="B942" s="2" t="s">
        <v>28</v>
      </c>
      <c r="C942" s="4" t="e">
        <v>#N/A</v>
      </c>
      <c r="D942" s="2" t="s">
        <v>729</v>
      </c>
      <c r="E942" s="2" t="s">
        <v>730</v>
      </c>
      <c r="F942" s="2" t="s">
        <v>733</v>
      </c>
      <c r="G942" s="2" t="s">
        <v>731</v>
      </c>
      <c r="H942" s="2">
        <v>101392</v>
      </c>
      <c r="I942" s="2" t="s">
        <v>155</v>
      </c>
      <c r="J942" s="2"/>
      <c r="K942" s="2" t="s">
        <v>33</v>
      </c>
      <c r="L942" s="2" t="s">
        <v>34</v>
      </c>
      <c r="M942" s="2" t="s">
        <v>34</v>
      </c>
      <c r="N942" s="2" t="s">
        <v>34</v>
      </c>
      <c r="O942" s="2" t="s">
        <v>34</v>
      </c>
      <c r="P942" s="2" t="s">
        <v>35</v>
      </c>
      <c r="Q942" s="2">
        <v>24</v>
      </c>
      <c r="R942" s="2" t="s">
        <v>52</v>
      </c>
      <c r="S942" s="2">
        <v>1.488</v>
      </c>
      <c r="T942" s="2"/>
      <c r="U942" s="2"/>
      <c r="V942" s="2"/>
      <c r="W942" s="2"/>
      <c r="X942" s="2"/>
      <c r="Y942" s="2" t="s">
        <v>732</v>
      </c>
      <c r="Z942" s="2">
        <v>704</v>
      </c>
      <c r="AA942" s="2" t="s">
        <v>37</v>
      </c>
      <c r="AB942" s="2" t="s">
        <v>38</v>
      </c>
    </row>
    <row r="943" spans="1:28" x14ac:dyDescent="0.25">
      <c r="A943" s="2" t="s">
        <v>27</v>
      </c>
      <c r="B943" s="2" t="s">
        <v>28</v>
      </c>
      <c r="C943" s="4" t="e">
        <v>#N/A</v>
      </c>
      <c r="D943" s="2" t="s">
        <v>219</v>
      </c>
      <c r="E943" s="2" t="s">
        <v>220</v>
      </c>
      <c r="F943" s="2" t="s">
        <v>734</v>
      </c>
      <c r="G943" s="2" t="s">
        <v>221</v>
      </c>
      <c r="H943" s="2">
        <v>101392</v>
      </c>
      <c r="I943" s="2" t="s">
        <v>155</v>
      </c>
      <c r="J943" s="2" t="s">
        <v>101</v>
      </c>
      <c r="K943" s="2" t="s">
        <v>33</v>
      </c>
      <c r="L943" s="2" t="s">
        <v>33</v>
      </c>
      <c r="M943" s="2" t="s">
        <v>34</v>
      </c>
      <c r="N943" s="2" t="s">
        <v>34</v>
      </c>
      <c r="O943" s="2" t="s">
        <v>34</v>
      </c>
      <c r="P943" s="2" t="s">
        <v>35</v>
      </c>
      <c r="Q943" s="2">
        <v>24</v>
      </c>
      <c r="R943" s="2" t="s">
        <v>52</v>
      </c>
      <c r="S943" s="2">
        <v>1.4419999999999999</v>
      </c>
      <c r="T943" s="2"/>
      <c r="U943" s="2"/>
      <c r="V943" s="2"/>
      <c r="W943" s="2"/>
      <c r="X943" s="2"/>
      <c r="Y943" s="2" t="s">
        <v>223</v>
      </c>
      <c r="Z943" s="2">
        <v>704</v>
      </c>
      <c r="AA943" s="2" t="s">
        <v>37</v>
      </c>
      <c r="AB943" s="2" t="s">
        <v>38</v>
      </c>
    </row>
    <row r="944" spans="1:28" x14ac:dyDescent="0.25">
      <c r="A944" s="2" t="s">
        <v>27</v>
      </c>
      <c r="B944" s="2" t="s">
        <v>28</v>
      </c>
      <c r="C944" s="4" t="e">
        <v>#N/A</v>
      </c>
      <c r="D944" s="2" t="s">
        <v>280</v>
      </c>
      <c r="E944" s="2" t="s">
        <v>281</v>
      </c>
      <c r="F944" s="2" t="s">
        <v>790</v>
      </c>
      <c r="G944" s="2" t="s">
        <v>282</v>
      </c>
      <c r="H944" s="2">
        <v>101392</v>
      </c>
      <c r="I944" s="2" t="s">
        <v>155</v>
      </c>
      <c r="J944" s="2" t="s">
        <v>43</v>
      </c>
      <c r="K944" s="2" t="s">
        <v>33</v>
      </c>
      <c r="L944" s="2" t="s">
        <v>33</v>
      </c>
      <c r="M944" s="2" t="s">
        <v>34</v>
      </c>
      <c r="N944" s="2" t="s">
        <v>34</v>
      </c>
      <c r="O944" s="2" t="s">
        <v>34</v>
      </c>
      <c r="P944" s="2" t="s">
        <v>35</v>
      </c>
      <c r="Q944" s="2">
        <v>3</v>
      </c>
      <c r="R944" s="2" t="s">
        <v>56</v>
      </c>
      <c r="S944" s="2">
        <v>9.4269999999999996</v>
      </c>
      <c r="T944" s="2"/>
      <c r="U944" s="2"/>
      <c r="V944" s="2"/>
      <c r="W944" s="2"/>
      <c r="X944" s="2"/>
      <c r="Y944" s="2" t="s">
        <v>791</v>
      </c>
      <c r="Z944" s="2">
        <v>704</v>
      </c>
      <c r="AA944" s="2" t="s">
        <v>37</v>
      </c>
      <c r="AB944" s="2" t="s">
        <v>38</v>
      </c>
    </row>
    <row r="945" spans="1:28" x14ac:dyDescent="0.25">
      <c r="A945" s="2" t="s">
        <v>27</v>
      </c>
      <c r="B945" s="2" t="s">
        <v>28</v>
      </c>
      <c r="C945" s="4" t="e">
        <v>#N/A</v>
      </c>
      <c r="D945" s="2" t="s">
        <v>1264</v>
      </c>
      <c r="E945" s="2" t="s">
        <v>1265</v>
      </c>
      <c r="F945" s="2" t="s">
        <v>1264</v>
      </c>
      <c r="G945" s="2" t="s">
        <v>1266</v>
      </c>
      <c r="H945" s="2">
        <v>101392</v>
      </c>
      <c r="I945" s="2" t="s">
        <v>155</v>
      </c>
      <c r="J945" s="2"/>
      <c r="K945" s="2" t="s">
        <v>33</v>
      </c>
      <c r="L945" s="2" t="s">
        <v>34</v>
      </c>
      <c r="M945" s="2" t="s">
        <v>34</v>
      </c>
      <c r="N945" s="2" t="s">
        <v>34</v>
      </c>
      <c r="O945" s="2" t="s">
        <v>34</v>
      </c>
      <c r="P945" s="2" t="s">
        <v>35</v>
      </c>
      <c r="Q945" s="2">
        <v>1</v>
      </c>
      <c r="R945" s="2" t="s">
        <v>35</v>
      </c>
      <c r="S945" s="2">
        <v>23.4</v>
      </c>
      <c r="T945" s="2"/>
      <c r="U945" s="2"/>
      <c r="V945" s="2"/>
      <c r="W945" s="2"/>
      <c r="X945" s="2"/>
      <c r="Y945" s="2" t="s">
        <v>1267</v>
      </c>
      <c r="Z945" s="2">
        <v>704</v>
      </c>
      <c r="AA945" s="2" t="s">
        <v>37</v>
      </c>
      <c r="AB945" s="2"/>
    </row>
    <row r="946" spans="1:28" x14ac:dyDescent="0.25">
      <c r="A946" s="2" t="s">
        <v>27</v>
      </c>
      <c r="B946" s="2" t="s">
        <v>28</v>
      </c>
      <c r="C946" s="4" t="e">
        <v>#N/A</v>
      </c>
      <c r="D946" s="2" t="s">
        <v>1298</v>
      </c>
      <c r="E946" s="2" t="s">
        <v>1299</v>
      </c>
      <c r="F946" s="2" t="s">
        <v>1300</v>
      </c>
      <c r="G946" s="2" t="s">
        <v>1301</v>
      </c>
      <c r="H946" s="2">
        <v>101392</v>
      </c>
      <c r="I946" s="2" t="s">
        <v>155</v>
      </c>
      <c r="J946" s="2" t="s">
        <v>86</v>
      </c>
      <c r="K946" s="2" t="s">
        <v>33</v>
      </c>
      <c r="L946" s="2" t="s">
        <v>34</v>
      </c>
      <c r="M946" s="2" t="s">
        <v>34</v>
      </c>
      <c r="N946" s="2" t="s">
        <v>34</v>
      </c>
      <c r="O946" s="2" t="s">
        <v>34</v>
      </c>
      <c r="P946" s="2" t="s">
        <v>35</v>
      </c>
      <c r="Q946" s="2">
        <v>1</v>
      </c>
      <c r="R946" s="2" t="s">
        <v>35</v>
      </c>
      <c r="S946" s="2">
        <v>16.8</v>
      </c>
      <c r="T946" s="2"/>
      <c r="U946" s="2"/>
      <c r="V946" s="2"/>
      <c r="W946" s="2"/>
      <c r="X946" s="2"/>
      <c r="Y946" s="2" t="s">
        <v>1302</v>
      </c>
      <c r="Z946" s="2">
        <v>704</v>
      </c>
      <c r="AA946" s="2" t="s">
        <v>37</v>
      </c>
      <c r="AB946" s="2"/>
    </row>
    <row r="947" spans="1:28" x14ac:dyDescent="0.25">
      <c r="A947" s="2" t="s">
        <v>27</v>
      </c>
      <c r="B947" s="2" t="s">
        <v>28</v>
      </c>
      <c r="C947" s="4" t="e">
        <v>#N/A</v>
      </c>
      <c r="D947" s="2" t="s">
        <v>1800</v>
      </c>
      <c r="E947" s="2" t="s">
        <v>1801</v>
      </c>
      <c r="F947" s="2" t="s">
        <v>1802</v>
      </c>
      <c r="G947" s="2" t="s">
        <v>1803</v>
      </c>
      <c r="H947" s="2">
        <v>101392</v>
      </c>
      <c r="I947" s="2" t="s">
        <v>155</v>
      </c>
      <c r="J947" s="2"/>
      <c r="K947" s="2" t="s">
        <v>33</v>
      </c>
      <c r="L947" s="2" t="s">
        <v>33</v>
      </c>
      <c r="M947" s="2" t="s">
        <v>34</v>
      </c>
      <c r="N947" s="2" t="s">
        <v>34</v>
      </c>
      <c r="O947" s="2" t="s">
        <v>34</v>
      </c>
      <c r="P947" s="2" t="s">
        <v>35</v>
      </c>
      <c r="Q947" s="2">
        <v>9</v>
      </c>
      <c r="R947" s="2" t="s">
        <v>52</v>
      </c>
      <c r="S947" s="2">
        <v>21.5</v>
      </c>
      <c r="T947" s="2"/>
      <c r="U947" s="2"/>
      <c r="V947" s="2"/>
      <c r="W947" s="2"/>
      <c r="X947" s="2"/>
      <c r="Y947" s="2" t="s">
        <v>1804</v>
      </c>
      <c r="Z947" s="2">
        <v>704</v>
      </c>
      <c r="AA947" s="2" t="s">
        <v>37</v>
      </c>
      <c r="AB947" s="2"/>
    </row>
    <row r="948" spans="1:28" x14ac:dyDescent="0.25">
      <c r="A948" s="2" t="s">
        <v>27</v>
      </c>
      <c r="B948" s="2" t="s">
        <v>28</v>
      </c>
      <c r="C948" s="4" t="e">
        <v>#N/A</v>
      </c>
      <c r="D948" s="2" t="s">
        <v>2985</v>
      </c>
      <c r="E948" s="2" t="s">
        <v>2986</v>
      </c>
      <c r="F948" s="2" t="s">
        <v>2987</v>
      </c>
      <c r="G948" s="2" t="s">
        <v>2988</v>
      </c>
      <c r="H948" s="2">
        <v>101392</v>
      </c>
      <c r="I948" s="2" t="s">
        <v>155</v>
      </c>
      <c r="J948" s="2"/>
      <c r="K948" s="2" t="s">
        <v>33</v>
      </c>
      <c r="L948" s="2" t="s">
        <v>34</v>
      </c>
      <c r="M948" s="2" t="s">
        <v>34</v>
      </c>
      <c r="N948" s="2" t="s">
        <v>34</v>
      </c>
      <c r="O948" s="2" t="s">
        <v>34</v>
      </c>
      <c r="P948" s="2" t="s">
        <v>35</v>
      </c>
      <c r="Q948" s="2">
        <v>1</v>
      </c>
      <c r="R948" s="2" t="s">
        <v>35</v>
      </c>
      <c r="S948" s="2">
        <v>16.100000000000001</v>
      </c>
      <c r="T948" s="2"/>
      <c r="U948" s="2"/>
      <c r="V948" s="2"/>
      <c r="W948" s="2"/>
      <c r="X948" s="2"/>
      <c r="Y948" s="2" t="s">
        <v>2989</v>
      </c>
      <c r="Z948" s="2">
        <v>704</v>
      </c>
      <c r="AA948" s="2" t="s">
        <v>37</v>
      </c>
      <c r="AB948" s="2" t="s">
        <v>38</v>
      </c>
    </row>
    <row r="949" spans="1:28" x14ac:dyDescent="0.25">
      <c r="A949" s="2" t="s">
        <v>27</v>
      </c>
      <c r="B949" s="2" t="s">
        <v>28</v>
      </c>
      <c r="C949" s="4" t="e">
        <v>#N/A</v>
      </c>
      <c r="D949" s="2" t="s">
        <v>4238</v>
      </c>
      <c r="E949" s="2" t="s">
        <v>4239</v>
      </c>
      <c r="F949" s="2" t="s">
        <v>4238</v>
      </c>
      <c r="G949" s="2" t="s">
        <v>4240</v>
      </c>
      <c r="H949" s="2">
        <v>101392</v>
      </c>
      <c r="I949" s="2" t="s">
        <v>155</v>
      </c>
      <c r="J949" s="2"/>
      <c r="K949" s="2" t="s">
        <v>33</v>
      </c>
      <c r="L949" s="2" t="s">
        <v>34</v>
      </c>
      <c r="M949" s="2" t="s">
        <v>34</v>
      </c>
      <c r="N949" s="2" t="s">
        <v>34</v>
      </c>
      <c r="O949" s="2" t="s">
        <v>34</v>
      </c>
      <c r="P949" s="2" t="s">
        <v>35</v>
      </c>
      <c r="Q949" s="2">
        <v>1</v>
      </c>
      <c r="R949" s="2" t="s">
        <v>35</v>
      </c>
      <c r="S949" s="2">
        <v>29.4</v>
      </c>
      <c r="T949" s="2"/>
      <c r="U949" s="2"/>
      <c r="V949" s="2"/>
      <c r="W949" s="2"/>
      <c r="X949" s="2"/>
      <c r="Y949" s="2" t="s">
        <v>4241</v>
      </c>
      <c r="Z949" s="2">
        <v>704</v>
      </c>
      <c r="AA949" s="2" t="s">
        <v>37</v>
      </c>
      <c r="AB949" s="2"/>
    </row>
    <row r="950" spans="1:28" x14ac:dyDescent="0.25">
      <c r="A950" s="2" t="s">
        <v>27</v>
      </c>
      <c r="B950" s="2" t="s">
        <v>28</v>
      </c>
      <c r="C950" s="4" t="e">
        <v>#N/A</v>
      </c>
      <c r="D950" s="2" t="s">
        <v>7636</v>
      </c>
      <c r="E950" s="2" t="s">
        <v>7637</v>
      </c>
      <c r="F950" s="2" t="s">
        <v>7636</v>
      </c>
      <c r="G950" s="2" t="s">
        <v>7638</v>
      </c>
      <c r="H950" s="2">
        <v>101392</v>
      </c>
      <c r="I950" s="2" t="s">
        <v>155</v>
      </c>
      <c r="J950" s="2"/>
      <c r="K950" s="2" t="s">
        <v>33</v>
      </c>
      <c r="L950" s="2" t="s">
        <v>34</v>
      </c>
      <c r="M950" s="2" t="s">
        <v>34</v>
      </c>
      <c r="N950" s="2" t="s">
        <v>34</v>
      </c>
      <c r="O950" s="2" t="s">
        <v>34</v>
      </c>
      <c r="P950" s="2" t="s">
        <v>35</v>
      </c>
      <c r="Q950" s="2">
        <v>1</v>
      </c>
      <c r="R950" s="2" t="s">
        <v>35</v>
      </c>
      <c r="S950" s="2">
        <v>23.4</v>
      </c>
      <c r="T950" s="2"/>
      <c r="U950" s="2"/>
      <c r="V950" s="2"/>
      <c r="W950" s="2"/>
      <c r="X950" s="2"/>
      <c r="Y950" s="2"/>
      <c r="Z950" s="2"/>
      <c r="AA950" s="2" t="s">
        <v>37</v>
      </c>
      <c r="AB950" s="2" t="s">
        <v>38</v>
      </c>
    </row>
    <row r="951" spans="1:28" x14ac:dyDescent="0.25">
      <c r="A951" s="2" t="s">
        <v>27</v>
      </c>
      <c r="B951" s="2" t="s">
        <v>28</v>
      </c>
      <c r="C951" s="4" t="e">
        <v>#N/A</v>
      </c>
      <c r="D951" s="2" t="s">
        <v>7639</v>
      </c>
      <c r="E951" s="2" t="s">
        <v>7640</v>
      </c>
      <c r="F951" s="2" t="s">
        <v>7639</v>
      </c>
      <c r="G951" s="2" t="s">
        <v>7641</v>
      </c>
      <c r="H951" s="2">
        <v>101392</v>
      </c>
      <c r="I951" s="2" t="s">
        <v>155</v>
      </c>
      <c r="J951" s="2" t="s">
        <v>86</v>
      </c>
      <c r="K951" s="2" t="s">
        <v>33</v>
      </c>
      <c r="L951" s="2" t="s">
        <v>33</v>
      </c>
      <c r="M951" s="2" t="s">
        <v>34</v>
      </c>
      <c r="N951" s="2" t="s">
        <v>34</v>
      </c>
      <c r="O951" s="2" t="s">
        <v>34</v>
      </c>
      <c r="P951" s="2" t="s">
        <v>35</v>
      </c>
      <c r="Q951" s="2">
        <v>6</v>
      </c>
      <c r="R951" s="2" t="s">
        <v>52</v>
      </c>
      <c r="S951" s="2">
        <v>0</v>
      </c>
      <c r="T951" s="2"/>
      <c r="U951" s="2"/>
      <c r="V951" s="2"/>
      <c r="W951" s="2"/>
      <c r="X951" s="2"/>
      <c r="Y951" s="2"/>
      <c r="Z951" s="2"/>
      <c r="AA951" s="2" t="s">
        <v>37</v>
      </c>
      <c r="AB951" s="2"/>
    </row>
    <row r="952" spans="1:28" x14ac:dyDescent="0.25">
      <c r="A952" s="2" t="s">
        <v>354</v>
      </c>
      <c r="B952" s="2" t="s">
        <v>355</v>
      </c>
      <c r="C952" s="4" t="e">
        <v>#N/A</v>
      </c>
      <c r="D952" s="2" t="s">
        <v>1465</v>
      </c>
      <c r="E952" s="2" t="s">
        <v>1466</v>
      </c>
      <c r="F952" s="2" t="s">
        <v>1465</v>
      </c>
      <c r="G952" s="2" t="s">
        <v>1467</v>
      </c>
      <c r="H952" s="2">
        <v>101392</v>
      </c>
      <c r="I952" s="2" t="s">
        <v>155</v>
      </c>
      <c r="J952" s="2"/>
      <c r="K952" s="2" t="s">
        <v>33</v>
      </c>
      <c r="L952" s="2" t="s">
        <v>34</v>
      </c>
      <c r="M952" s="2" t="s">
        <v>34</v>
      </c>
      <c r="N952" s="2" t="s">
        <v>34</v>
      </c>
      <c r="O952" s="2" t="s">
        <v>34</v>
      </c>
      <c r="P952" s="2" t="s">
        <v>622</v>
      </c>
      <c r="Q952" s="2">
        <v>1</v>
      </c>
      <c r="R952" s="2" t="s">
        <v>622</v>
      </c>
      <c r="S952" s="2">
        <v>8</v>
      </c>
      <c r="T952" s="2"/>
      <c r="U952" s="2"/>
      <c r="V952" s="2"/>
      <c r="W952" s="2"/>
      <c r="X952" s="2"/>
      <c r="Y952" s="2" t="s">
        <v>1468</v>
      </c>
      <c r="Z952" s="2">
        <v>704</v>
      </c>
      <c r="AA952" s="2" t="s">
        <v>37</v>
      </c>
      <c r="AB952" s="2" t="s">
        <v>38</v>
      </c>
    </row>
    <row r="953" spans="1:28" x14ac:dyDescent="0.25">
      <c r="A953" s="2" t="s">
        <v>354</v>
      </c>
      <c r="B953" s="2" t="s">
        <v>355</v>
      </c>
      <c r="C953" s="4" t="e">
        <v>#N/A</v>
      </c>
      <c r="D953" s="2" t="s">
        <v>1754</v>
      </c>
      <c r="E953" s="2" t="s">
        <v>1755</v>
      </c>
      <c r="F953" s="2" t="s">
        <v>1754</v>
      </c>
      <c r="G953" s="2" t="s">
        <v>1756</v>
      </c>
      <c r="H953" s="2">
        <v>101392</v>
      </c>
      <c r="I953" s="2" t="s">
        <v>155</v>
      </c>
      <c r="J953" s="2"/>
      <c r="K953" s="2" t="s">
        <v>33</v>
      </c>
      <c r="L953" s="2" t="s">
        <v>34</v>
      </c>
      <c r="M953" s="2" t="s">
        <v>34</v>
      </c>
      <c r="N953" s="2" t="s">
        <v>34</v>
      </c>
      <c r="O953" s="2" t="s">
        <v>34</v>
      </c>
      <c r="P953" s="2" t="s">
        <v>1757</v>
      </c>
      <c r="Q953" s="2">
        <v>1</v>
      </c>
      <c r="R953" s="2" t="s">
        <v>1757</v>
      </c>
      <c r="S953" s="2">
        <v>9.5</v>
      </c>
      <c r="T953" s="2"/>
      <c r="U953" s="2"/>
      <c r="V953" s="2"/>
      <c r="W953" s="2"/>
      <c r="X953" s="2"/>
      <c r="Y953" s="2" t="s">
        <v>1758</v>
      </c>
      <c r="Z953" s="2">
        <v>704</v>
      </c>
      <c r="AA953" s="2" t="s">
        <v>37</v>
      </c>
      <c r="AB953" s="2"/>
    </row>
    <row r="954" spans="1:28" x14ac:dyDescent="0.25">
      <c r="A954" s="2" t="s">
        <v>9684</v>
      </c>
      <c r="B954" s="2" t="s">
        <v>9685</v>
      </c>
      <c r="C954" s="4" t="e">
        <v>#N/A</v>
      </c>
      <c r="D954" s="2" t="s">
        <v>13079</v>
      </c>
      <c r="E954" s="2" t="s">
        <v>13080</v>
      </c>
      <c r="F954" s="2" t="s">
        <v>13081</v>
      </c>
      <c r="G954" s="2" t="s">
        <v>13082</v>
      </c>
      <c r="H954" s="2">
        <v>101392</v>
      </c>
      <c r="I954" s="2" t="s">
        <v>155</v>
      </c>
      <c r="J954" s="2"/>
      <c r="K954" s="2" t="s">
        <v>33</v>
      </c>
      <c r="L954" s="2" t="s">
        <v>34</v>
      </c>
      <c r="M954" s="2" t="s">
        <v>34</v>
      </c>
      <c r="N954" s="2" t="s">
        <v>34</v>
      </c>
      <c r="O954" s="2" t="s">
        <v>34</v>
      </c>
      <c r="P954" s="2" t="s">
        <v>35</v>
      </c>
      <c r="Q954" s="2">
        <v>1</v>
      </c>
      <c r="R954" s="2" t="s">
        <v>35</v>
      </c>
      <c r="S954" s="2">
        <v>18.3</v>
      </c>
      <c r="T954" s="2"/>
      <c r="U954" s="2"/>
      <c r="V954" s="2"/>
      <c r="W954" s="2"/>
      <c r="X954" s="2"/>
      <c r="Y954" s="2"/>
      <c r="Z954" s="2"/>
      <c r="AA954" s="2" t="s">
        <v>37</v>
      </c>
      <c r="AB954" s="2"/>
    </row>
    <row r="955" spans="1:28" x14ac:dyDescent="0.25">
      <c r="A955" s="2" t="s">
        <v>9684</v>
      </c>
      <c r="B955" s="2" t="s">
        <v>9685</v>
      </c>
      <c r="C955" s="4" t="e">
        <v>#N/A</v>
      </c>
      <c r="D955" s="2" t="s">
        <v>15321</v>
      </c>
      <c r="E955" s="2" t="s">
        <v>15322</v>
      </c>
      <c r="F955" s="2" t="s">
        <v>15321</v>
      </c>
      <c r="G955" s="2" t="s">
        <v>15323</v>
      </c>
      <c r="H955" s="2">
        <v>101392</v>
      </c>
      <c r="I955" s="2" t="s">
        <v>155</v>
      </c>
      <c r="J955" s="2"/>
      <c r="K955" s="2" t="s">
        <v>33</v>
      </c>
      <c r="L955" s="2" t="s">
        <v>34</v>
      </c>
      <c r="M955" s="2" t="s">
        <v>34</v>
      </c>
      <c r="N955" s="2" t="s">
        <v>34</v>
      </c>
      <c r="O955" s="2" t="s">
        <v>34</v>
      </c>
      <c r="P955" s="2" t="s">
        <v>35</v>
      </c>
      <c r="Q955" s="2">
        <v>1</v>
      </c>
      <c r="R955" s="2" t="s">
        <v>35</v>
      </c>
      <c r="S955" s="2">
        <v>27</v>
      </c>
      <c r="T955" s="2"/>
      <c r="U955" s="2"/>
      <c r="V955" s="2"/>
      <c r="W955" s="2"/>
      <c r="X955" s="2"/>
      <c r="Y955" s="2"/>
      <c r="Z955" s="2"/>
      <c r="AA955" s="2" t="s">
        <v>37</v>
      </c>
      <c r="AB955" s="2"/>
    </row>
    <row r="956" spans="1:28" x14ac:dyDescent="0.25">
      <c r="A956" s="2" t="s">
        <v>9364</v>
      </c>
      <c r="B956" s="2" t="s">
        <v>9365</v>
      </c>
      <c r="C956" s="4" t="e">
        <v>#N/A</v>
      </c>
      <c r="D956" s="2" t="s">
        <v>12743</v>
      </c>
      <c r="E956" s="2" t="s">
        <v>12744</v>
      </c>
      <c r="F956" s="2" t="s">
        <v>12743</v>
      </c>
      <c r="G956" s="2" t="s">
        <v>12745</v>
      </c>
      <c r="H956" s="2">
        <v>101392</v>
      </c>
      <c r="I956" s="2" t="s">
        <v>155</v>
      </c>
      <c r="J956" s="2"/>
      <c r="K956" s="2" t="s">
        <v>33</v>
      </c>
      <c r="L956" s="2" t="s">
        <v>34</v>
      </c>
      <c r="M956" s="2" t="s">
        <v>34</v>
      </c>
      <c r="N956" s="2" t="s">
        <v>34</v>
      </c>
      <c r="O956" s="2" t="s">
        <v>34</v>
      </c>
      <c r="P956" s="2" t="s">
        <v>35</v>
      </c>
      <c r="Q956" s="2">
        <v>1</v>
      </c>
      <c r="R956" s="2" t="s">
        <v>35</v>
      </c>
      <c r="S956" s="2">
        <v>20.399999999999999</v>
      </c>
      <c r="T956" s="2"/>
      <c r="U956" s="2"/>
      <c r="V956" s="2"/>
      <c r="W956" s="2"/>
      <c r="X956" s="2"/>
      <c r="Y956" s="2"/>
      <c r="Z956" s="2"/>
      <c r="AA956" s="2" t="s">
        <v>37</v>
      </c>
      <c r="AB956" s="2"/>
    </row>
    <row r="957" spans="1:28" x14ac:dyDescent="0.25">
      <c r="A957" s="2" t="s">
        <v>9396</v>
      </c>
      <c r="B957" s="2" t="s">
        <v>9397</v>
      </c>
      <c r="C957" s="4" t="e">
        <v>#N/A</v>
      </c>
      <c r="D957" s="2" t="s">
        <v>9414</v>
      </c>
      <c r="E957" s="2" t="s">
        <v>9415</v>
      </c>
      <c r="F957" s="2" t="s">
        <v>9416</v>
      </c>
      <c r="G957" s="2" t="s">
        <v>9417</v>
      </c>
      <c r="H957" s="2">
        <v>101392</v>
      </c>
      <c r="I957" s="2" t="s">
        <v>155</v>
      </c>
      <c r="J957" s="2" t="s">
        <v>61</v>
      </c>
      <c r="K957" s="2" t="s">
        <v>33</v>
      </c>
      <c r="L957" s="2" t="s">
        <v>33</v>
      </c>
      <c r="M957" s="2" t="s">
        <v>34</v>
      </c>
      <c r="N957" s="2" t="s">
        <v>34</v>
      </c>
      <c r="O957" s="2" t="s">
        <v>34</v>
      </c>
      <c r="P957" s="2" t="s">
        <v>35</v>
      </c>
      <c r="Q957" s="2">
        <v>1</v>
      </c>
      <c r="R957" s="2" t="s">
        <v>35</v>
      </c>
      <c r="S957" s="2">
        <v>14.6</v>
      </c>
      <c r="T957" s="2"/>
      <c r="U957" s="2"/>
      <c r="V957" s="2"/>
      <c r="W957" s="2"/>
      <c r="X957" s="2"/>
      <c r="Y957" s="2" t="s">
        <v>9418</v>
      </c>
      <c r="Z957" s="2">
        <v>704</v>
      </c>
      <c r="AA957" s="2" t="s">
        <v>37</v>
      </c>
      <c r="AB957" s="2" t="s">
        <v>38</v>
      </c>
    </row>
    <row r="958" spans="1:28" x14ac:dyDescent="0.25">
      <c r="A958" s="2" t="s">
        <v>9396</v>
      </c>
      <c r="B958" s="2" t="s">
        <v>9397</v>
      </c>
      <c r="C958" s="4" t="e">
        <v>#N/A</v>
      </c>
      <c r="D958" s="2" t="s">
        <v>10937</v>
      </c>
      <c r="E958" s="2" t="s">
        <v>10938</v>
      </c>
      <c r="F958" s="2" t="s">
        <v>10939</v>
      </c>
      <c r="G958" s="2" t="s">
        <v>10940</v>
      </c>
      <c r="H958" s="2">
        <v>101392</v>
      </c>
      <c r="I958" s="2" t="s">
        <v>155</v>
      </c>
      <c r="J958" s="2" t="s">
        <v>61</v>
      </c>
      <c r="K958" s="2" t="s">
        <v>33</v>
      </c>
      <c r="L958" s="2" t="s">
        <v>33</v>
      </c>
      <c r="M958" s="2" t="s">
        <v>34</v>
      </c>
      <c r="N958" s="2" t="s">
        <v>34</v>
      </c>
      <c r="O958" s="2" t="s">
        <v>34</v>
      </c>
      <c r="P958" s="2" t="s">
        <v>35</v>
      </c>
      <c r="Q958" s="2">
        <v>1</v>
      </c>
      <c r="R958" s="2" t="s">
        <v>35</v>
      </c>
      <c r="S958" s="2">
        <v>14.8</v>
      </c>
      <c r="T958" s="2"/>
      <c r="U958" s="2"/>
      <c r="V958" s="2"/>
      <c r="W958" s="2"/>
      <c r="X958" s="2"/>
      <c r="Y958" s="2" t="s">
        <v>10937</v>
      </c>
      <c r="Z958" s="2">
        <v>704</v>
      </c>
      <c r="AA958" s="2" t="s">
        <v>37</v>
      </c>
      <c r="AB958" s="2" t="s">
        <v>38</v>
      </c>
    </row>
    <row r="959" spans="1:28" x14ac:dyDescent="0.25">
      <c r="A959" s="2" t="s">
        <v>9396</v>
      </c>
      <c r="B959" s="2" t="s">
        <v>9397</v>
      </c>
      <c r="C959" s="4" t="e">
        <v>#N/A</v>
      </c>
      <c r="D959" s="2" t="s">
        <v>13587</v>
      </c>
      <c r="E959" s="2" t="s">
        <v>13588</v>
      </c>
      <c r="F959" s="2" t="s">
        <v>13587</v>
      </c>
      <c r="G959" s="2" t="s">
        <v>13589</v>
      </c>
      <c r="H959" s="2">
        <v>101392</v>
      </c>
      <c r="I959" s="2" t="s">
        <v>155</v>
      </c>
      <c r="J959" s="2"/>
      <c r="K959" s="2" t="s">
        <v>33</v>
      </c>
      <c r="L959" s="2" t="s">
        <v>34</v>
      </c>
      <c r="M959" s="2" t="s">
        <v>34</v>
      </c>
      <c r="N959" s="2" t="s">
        <v>34</v>
      </c>
      <c r="O959" s="2" t="s">
        <v>34</v>
      </c>
      <c r="P959" s="2" t="s">
        <v>35</v>
      </c>
      <c r="Q959" s="2">
        <v>12</v>
      </c>
      <c r="R959" s="2" t="s">
        <v>1177</v>
      </c>
      <c r="S959" s="2">
        <v>1.44</v>
      </c>
      <c r="T959" s="2"/>
      <c r="U959" s="2"/>
      <c r="V959" s="2"/>
      <c r="W959" s="2"/>
      <c r="X959" s="2"/>
      <c r="Y959" s="2"/>
      <c r="Z959" s="2"/>
      <c r="AA959" s="2" t="s">
        <v>37</v>
      </c>
      <c r="AB959" s="2"/>
    </row>
    <row r="960" spans="1:28" x14ac:dyDescent="0.25">
      <c r="A960" s="2" t="s">
        <v>9396</v>
      </c>
      <c r="B960" s="2" t="s">
        <v>9397</v>
      </c>
      <c r="C960" s="4" t="e">
        <v>#N/A</v>
      </c>
      <c r="D960" s="2" t="s">
        <v>14059</v>
      </c>
      <c r="E960" s="2" t="s">
        <v>14060</v>
      </c>
      <c r="F960" s="2" t="s">
        <v>14061</v>
      </c>
      <c r="G960" s="2" t="s">
        <v>14062</v>
      </c>
      <c r="H960" s="2">
        <v>101392</v>
      </c>
      <c r="I960" s="2" t="s">
        <v>155</v>
      </c>
      <c r="J960" s="2"/>
      <c r="K960" s="2" t="s">
        <v>33</v>
      </c>
      <c r="L960" s="2" t="s">
        <v>34</v>
      </c>
      <c r="M960" s="2" t="s">
        <v>34</v>
      </c>
      <c r="N960" s="2" t="s">
        <v>34</v>
      </c>
      <c r="O960" s="2" t="s">
        <v>34</v>
      </c>
      <c r="P960" s="2" t="s">
        <v>35</v>
      </c>
      <c r="Q960" s="2">
        <v>1</v>
      </c>
      <c r="R960" s="2" t="s">
        <v>35</v>
      </c>
      <c r="S960" s="2">
        <v>13</v>
      </c>
      <c r="T960" s="2"/>
      <c r="U960" s="2"/>
      <c r="V960" s="2"/>
      <c r="W960" s="2"/>
      <c r="X960" s="2"/>
      <c r="Y960" s="2" t="s">
        <v>14063</v>
      </c>
      <c r="Z960" s="2">
        <v>704</v>
      </c>
      <c r="AA960" s="2" t="s">
        <v>37</v>
      </c>
      <c r="AB960" s="2" t="s">
        <v>38</v>
      </c>
    </row>
    <row r="961" spans="1:28" x14ac:dyDescent="0.25">
      <c r="A961" s="2" t="s">
        <v>9396</v>
      </c>
      <c r="B961" s="2" t="s">
        <v>9397</v>
      </c>
      <c r="C961" s="4" t="e">
        <v>#N/A</v>
      </c>
      <c r="D961" s="2" t="s">
        <v>14418</v>
      </c>
      <c r="E961" s="2" t="s">
        <v>14419</v>
      </c>
      <c r="F961" s="2" t="s">
        <v>14418</v>
      </c>
      <c r="G961" s="2" t="s">
        <v>14420</v>
      </c>
      <c r="H961" s="2">
        <v>101392</v>
      </c>
      <c r="I961" s="2" t="s">
        <v>155</v>
      </c>
      <c r="J961" s="2"/>
      <c r="K961" s="2" t="s">
        <v>33</v>
      </c>
      <c r="L961" s="2" t="s">
        <v>34</v>
      </c>
      <c r="M961" s="2" t="s">
        <v>34</v>
      </c>
      <c r="N961" s="2" t="s">
        <v>34</v>
      </c>
      <c r="O961" s="2" t="s">
        <v>34</v>
      </c>
      <c r="P961" s="2" t="s">
        <v>35</v>
      </c>
      <c r="Q961" s="2">
        <v>1</v>
      </c>
      <c r="R961" s="2" t="s">
        <v>35</v>
      </c>
      <c r="S961" s="2">
        <v>37</v>
      </c>
      <c r="T961" s="2"/>
      <c r="U961" s="2"/>
      <c r="V961" s="2"/>
      <c r="W961" s="2"/>
      <c r="X961" s="2"/>
      <c r="Y961" s="2" t="s">
        <v>14421</v>
      </c>
      <c r="Z961" s="2">
        <v>704</v>
      </c>
      <c r="AA961" s="2" t="s">
        <v>37</v>
      </c>
      <c r="AB961" s="2"/>
    </row>
    <row r="962" spans="1:28" x14ac:dyDescent="0.25">
      <c r="A962" s="2" t="s">
        <v>9396</v>
      </c>
      <c r="B962" s="2" t="s">
        <v>9397</v>
      </c>
      <c r="C962" s="4" t="e">
        <v>#N/A</v>
      </c>
      <c r="D962" s="2" t="s">
        <v>14960</v>
      </c>
      <c r="E962" s="2" t="s">
        <v>14961</v>
      </c>
      <c r="F962" s="2" t="s">
        <v>14960</v>
      </c>
      <c r="G962" s="2" t="s">
        <v>14962</v>
      </c>
      <c r="H962" s="2">
        <v>101392</v>
      </c>
      <c r="I962" s="2" t="s">
        <v>155</v>
      </c>
      <c r="J962" s="2"/>
      <c r="K962" s="2" t="s">
        <v>33</v>
      </c>
      <c r="L962" s="2" t="s">
        <v>34</v>
      </c>
      <c r="M962" s="2" t="s">
        <v>34</v>
      </c>
      <c r="N962" s="2" t="s">
        <v>34</v>
      </c>
      <c r="O962" s="2" t="s">
        <v>34</v>
      </c>
      <c r="P962" s="2" t="s">
        <v>35</v>
      </c>
      <c r="Q962" s="2">
        <v>1</v>
      </c>
      <c r="R962" s="2" t="s">
        <v>35</v>
      </c>
      <c r="S962" s="2">
        <v>30</v>
      </c>
      <c r="T962" s="2"/>
      <c r="U962" s="2"/>
      <c r="V962" s="2"/>
      <c r="W962" s="2"/>
      <c r="X962" s="2"/>
      <c r="Y962" s="2"/>
      <c r="Z962" s="2"/>
      <c r="AA962" s="2" t="s">
        <v>37</v>
      </c>
      <c r="AB962" s="2"/>
    </row>
    <row r="963" spans="1:28" x14ac:dyDescent="0.25">
      <c r="A963" s="2" t="s">
        <v>9396</v>
      </c>
      <c r="B963" s="2" t="s">
        <v>9397</v>
      </c>
      <c r="C963" s="4" t="e">
        <v>#N/A</v>
      </c>
      <c r="D963" s="2" t="s">
        <v>15900</v>
      </c>
      <c r="E963" s="2" t="s">
        <v>15901</v>
      </c>
      <c r="F963" s="2" t="s">
        <v>15900</v>
      </c>
      <c r="G963" s="2" t="s">
        <v>15902</v>
      </c>
      <c r="H963" s="2">
        <v>101392</v>
      </c>
      <c r="I963" s="2" t="s">
        <v>155</v>
      </c>
      <c r="J963" s="2"/>
      <c r="K963" s="2" t="s">
        <v>33</v>
      </c>
      <c r="L963" s="2" t="s">
        <v>34</v>
      </c>
      <c r="M963" s="2" t="s">
        <v>34</v>
      </c>
      <c r="N963" s="2" t="s">
        <v>34</v>
      </c>
      <c r="O963" s="2" t="s">
        <v>34</v>
      </c>
      <c r="P963" s="2" t="s">
        <v>35</v>
      </c>
      <c r="Q963" s="2">
        <v>1</v>
      </c>
      <c r="R963" s="2" t="s">
        <v>35</v>
      </c>
      <c r="S963" s="2">
        <v>0</v>
      </c>
      <c r="T963" s="2"/>
      <c r="U963" s="2"/>
      <c r="V963" s="2"/>
      <c r="W963" s="2"/>
      <c r="X963" s="2"/>
      <c r="Y963" s="2" t="s">
        <v>15903</v>
      </c>
      <c r="Z963" s="2">
        <v>704</v>
      </c>
      <c r="AA963" s="2" t="s">
        <v>37</v>
      </c>
      <c r="AB963" s="2"/>
    </row>
    <row r="964" spans="1:28" x14ac:dyDescent="0.25">
      <c r="A964" s="2" t="s">
        <v>1096</v>
      </c>
      <c r="B964" s="2" t="s">
        <v>1097</v>
      </c>
      <c r="C964" s="4" t="e">
        <v>#N/A</v>
      </c>
      <c r="D964" s="2" t="s">
        <v>1610</v>
      </c>
      <c r="E964" s="2" t="s">
        <v>1611</v>
      </c>
      <c r="F964" s="2" t="s">
        <v>1610</v>
      </c>
      <c r="G964" s="2" t="s">
        <v>1612</v>
      </c>
      <c r="H964" s="2">
        <v>101392</v>
      </c>
      <c r="I964" s="2" t="s">
        <v>155</v>
      </c>
      <c r="J964" s="2"/>
      <c r="K964" s="2" t="s">
        <v>33</v>
      </c>
      <c r="L964" s="2" t="s">
        <v>34</v>
      </c>
      <c r="M964" s="2" t="s">
        <v>34</v>
      </c>
      <c r="N964" s="2" t="s">
        <v>34</v>
      </c>
      <c r="O964" s="2" t="s">
        <v>34</v>
      </c>
      <c r="P964" s="2" t="s">
        <v>35</v>
      </c>
      <c r="Q964" s="2">
        <v>12</v>
      </c>
      <c r="R964" s="2" t="s">
        <v>52</v>
      </c>
      <c r="S964" s="2">
        <v>18</v>
      </c>
      <c r="T964" s="2"/>
      <c r="U964" s="2"/>
      <c r="V964" s="2"/>
      <c r="W964" s="2"/>
      <c r="X964" s="2"/>
      <c r="Y964" s="2" t="s">
        <v>1613</v>
      </c>
      <c r="Z964" s="2">
        <v>704</v>
      </c>
      <c r="AA964" s="2" t="s">
        <v>37</v>
      </c>
      <c r="AB964" s="2"/>
    </row>
    <row r="965" spans="1:28" x14ac:dyDescent="0.25">
      <c r="A965" s="2" t="s">
        <v>1096</v>
      </c>
      <c r="B965" s="2" t="s">
        <v>1097</v>
      </c>
      <c r="C965" s="4" t="e">
        <v>#N/A</v>
      </c>
      <c r="D965" s="2" t="s">
        <v>3874</v>
      </c>
      <c r="E965" s="2" t="s">
        <v>3875</v>
      </c>
      <c r="F965" s="2" t="s">
        <v>3874</v>
      </c>
      <c r="G965" s="2" t="s">
        <v>3876</v>
      </c>
      <c r="H965" s="2">
        <v>101392</v>
      </c>
      <c r="I965" s="2" t="s">
        <v>155</v>
      </c>
      <c r="J965" s="2"/>
      <c r="K965" s="2" t="s">
        <v>33</v>
      </c>
      <c r="L965" s="2" t="s">
        <v>34</v>
      </c>
      <c r="M965" s="2" t="s">
        <v>34</v>
      </c>
      <c r="N965" s="2" t="s">
        <v>34</v>
      </c>
      <c r="O965" s="2" t="s">
        <v>34</v>
      </c>
      <c r="P965" s="2" t="s">
        <v>35</v>
      </c>
      <c r="Q965" s="2">
        <v>9</v>
      </c>
      <c r="R965" s="2" t="s">
        <v>52</v>
      </c>
      <c r="S965" s="2">
        <v>22.3</v>
      </c>
      <c r="T965" s="2"/>
      <c r="U965" s="2"/>
      <c r="V965" s="2"/>
      <c r="W965" s="2"/>
      <c r="X965" s="2"/>
      <c r="Y965" s="2" t="s">
        <v>3877</v>
      </c>
      <c r="Z965" s="2">
        <v>704</v>
      </c>
      <c r="AA965" s="2" t="s">
        <v>37</v>
      </c>
      <c r="AB965" s="2"/>
    </row>
    <row r="966" spans="1:28" x14ac:dyDescent="0.25">
      <c r="A966" s="2" t="s">
        <v>1096</v>
      </c>
      <c r="B966" s="2" t="s">
        <v>1097</v>
      </c>
      <c r="C966" s="4" t="e">
        <v>#N/A</v>
      </c>
      <c r="D966" s="2" t="s">
        <v>3988</v>
      </c>
      <c r="E966" s="2" t="s">
        <v>3989</v>
      </c>
      <c r="F966" s="2" t="s">
        <v>3988</v>
      </c>
      <c r="G966" s="2" t="s">
        <v>3990</v>
      </c>
      <c r="H966" s="2">
        <v>101392</v>
      </c>
      <c r="I966" s="2" t="s">
        <v>155</v>
      </c>
      <c r="J966" s="2"/>
      <c r="K966" s="2" t="s">
        <v>33</v>
      </c>
      <c r="L966" s="2" t="s">
        <v>34</v>
      </c>
      <c r="M966" s="2" t="s">
        <v>34</v>
      </c>
      <c r="N966" s="2" t="s">
        <v>34</v>
      </c>
      <c r="O966" s="2" t="s">
        <v>34</v>
      </c>
      <c r="P966" s="2" t="s">
        <v>35</v>
      </c>
      <c r="Q966" s="2">
        <v>6</v>
      </c>
      <c r="R966" s="2" t="s">
        <v>56</v>
      </c>
      <c r="S966" s="2">
        <v>9.3332999999999995</v>
      </c>
      <c r="T966" s="2"/>
      <c r="U966" s="2"/>
      <c r="V966" s="2"/>
      <c r="W966" s="2"/>
      <c r="X966" s="2"/>
      <c r="Y966" s="2" t="s">
        <v>3991</v>
      </c>
      <c r="Z966" s="2">
        <v>704</v>
      </c>
      <c r="AA966" s="2" t="s">
        <v>37</v>
      </c>
      <c r="AB966" s="2"/>
    </row>
    <row r="967" spans="1:28" x14ac:dyDescent="0.25">
      <c r="A967" s="2" t="s">
        <v>1096</v>
      </c>
      <c r="B967" s="2" t="s">
        <v>1097</v>
      </c>
      <c r="C967" s="4" t="e">
        <v>#N/A</v>
      </c>
      <c r="D967" s="2" t="s">
        <v>4107</v>
      </c>
      <c r="E967" s="2" t="s">
        <v>4108</v>
      </c>
      <c r="F967" s="2" t="s">
        <v>4107</v>
      </c>
      <c r="G967" s="2" t="s">
        <v>4109</v>
      </c>
      <c r="H967" s="2">
        <v>101392</v>
      </c>
      <c r="I967" s="2" t="s">
        <v>155</v>
      </c>
      <c r="J967" s="2"/>
      <c r="K967" s="2" t="s">
        <v>33</v>
      </c>
      <c r="L967" s="2" t="s">
        <v>34</v>
      </c>
      <c r="M967" s="2" t="s">
        <v>34</v>
      </c>
      <c r="N967" s="2" t="s">
        <v>34</v>
      </c>
      <c r="O967" s="2" t="s">
        <v>34</v>
      </c>
      <c r="P967" s="2" t="s">
        <v>52</v>
      </c>
      <c r="Q967" s="2">
        <v>1</v>
      </c>
      <c r="R967" s="2" t="s">
        <v>52</v>
      </c>
      <c r="S967" s="2">
        <v>36.1</v>
      </c>
      <c r="T967" s="2"/>
      <c r="U967" s="2"/>
      <c r="V967" s="2"/>
      <c r="W967" s="2"/>
      <c r="X967" s="2"/>
      <c r="Y967" s="2" t="s">
        <v>4110</v>
      </c>
      <c r="Z967" s="2">
        <v>704</v>
      </c>
      <c r="AA967" s="2" t="s">
        <v>37</v>
      </c>
      <c r="AB967" s="2"/>
    </row>
    <row r="968" spans="1:28" x14ac:dyDescent="0.25">
      <c r="A968" s="2" t="s">
        <v>1096</v>
      </c>
      <c r="B968" s="2" t="s">
        <v>1097</v>
      </c>
      <c r="C968" s="4" t="e">
        <v>#N/A</v>
      </c>
      <c r="D968" s="2" t="s">
        <v>4575</v>
      </c>
      <c r="E968" s="2" t="s">
        <v>4576</v>
      </c>
      <c r="F968" s="2" t="s">
        <v>4575</v>
      </c>
      <c r="G968" s="2" t="s">
        <v>4577</v>
      </c>
      <c r="H968" s="2">
        <v>101392</v>
      </c>
      <c r="I968" s="2" t="s">
        <v>155</v>
      </c>
      <c r="J968" s="2"/>
      <c r="K968" s="2" t="s">
        <v>33</v>
      </c>
      <c r="L968" s="2" t="s">
        <v>34</v>
      </c>
      <c r="M968" s="2" t="s">
        <v>34</v>
      </c>
      <c r="N968" s="2" t="s">
        <v>34</v>
      </c>
      <c r="O968" s="2" t="s">
        <v>34</v>
      </c>
      <c r="P968" s="2" t="s">
        <v>35</v>
      </c>
      <c r="Q968" s="2">
        <v>1</v>
      </c>
      <c r="R968" s="2" t="s">
        <v>35</v>
      </c>
      <c r="S968" s="2">
        <v>41.2</v>
      </c>
      <c r="T968" s="2"/>
      <c r="U968" s="2"/>
      <c r="V968" s="2"/>
      <c r="W968" s="2"/>
      <c r="X968" s="2"/>
      <c r="Y968" s="2" t="s">
        <v>4578</v>
      </c>
      <c r="Z968" s="2">
        <v>704</v>
      </c>
      <c r="AA968" s="2" t="s">
        <v>37</v>
      </c>
      <c r="AB968" s="2"/>
    </row>
    <row r="969" spans="1:28" x14ac:dyDescent="0.25">
      <c r="A969" s="2" t="s">
        <v>1096</v>
      </c>
      <c r="B969" s="2" t="s">
        <v>1097</v>
      </c>
      <c r="C969" s="4" t="e">
        <v>#N/A</v>
      </c>
      <c r="D969" s="2" t="s">
        <v>6519</v>
      </c>
      <c r="E969" s="2" t="s">
        <v>6520</v>
      </c>
      <c r="F969" s="2" t="s">
        <v>6519</v>
      </c>
      <c r="G969" s="2" t="s">
        <v>6521</v>
      </c>
      <c r="H969" s="2">
        <v>101392</v>
      </c>
      <c r="I969" s="2" t="s">
        <v>155</v>
      </c>
      <c r="J969" s="2"/>
      <c r="K969" s="2" t="s">
        <v>33</v>
      </c>
      <c r="L969" s="2" t="s">
        <v>34</v>
      </c>
      <c r="M969" s="2" t="s">
        <v>34</v>
      </c>
      <c r="N969" s="2" t="s">
        <v>34</v>
      </c>
      <c r="O969" s="2" t="s">
        <v>34</v>
      </c>
      <c r="P969" s="2" t="s">
        <v>35</v>
      </c>
      <c r="Q969" s="2">
        <v>1</v>
      </c>
      <c r="R969" s="2" t="s">
        <v>35</v>
      </c>
      <c r="S969" s="2">
        <v>34</v>
      </c>
      <c r="T969" s="2"/>
      <c r="U969" s="2"/>
      <c r="V969" s="2"/>
      <c r="W969" s="2"/>
      <c r="X969" s="2"/>
      <c r="Y969" s="2" t="s">
        <v>6522</v>
      </c>
      <c r="Z969" s="2">
        <v>704</v>
      </c>
      <c r="AA969" s="2" t="s">
        <v>37</v>
      </c>
      <c r="AB969" s="2"/>
    </row>
    <row r="970" spans="1:28" x14ac:dyDescent="0.25">
      <c r="A970" s="2" t="s">
        <v>1096</v>
      </c>
      <c r="B970" s="2" t="s">
        <v>1097</v>
      </c>
      <c r="C970" s="4" t="e">
        <v>#N/A</v>
      </c>
      <c r="D970" s="2" t="s">
        <v>6529</v>
      </c>
      <c r="E970" s="2" t="s">
        <v>6530</v>
      </c>
      <c r="F970" s="2" t="s">
        <v>6529</v>
      </c>
      <c r="G970" s="2" t="s">
        <v>6531</v>
      </c>
      <c r="H970" s="2">
        <v>101392</v>
      </c>
      <c r="I970" s="2" t="s">
        <v>155</v>
      </c>
      <c r="J970" s="2"/>
      <c r="K970" s="2" t="s">
        <v>33</v>
      </c>
      <c r="L970" s="2" t="s">
        <v>34</v>
      </c>
      <c r="M970" s="2" t="s">
        <v>34</v>
      </c>
      <c r="N970" s="2" t="s">
        <v>34</v>
      </c>
      <c r="O970" s="2" t="s">
        <v>34</v>
      </c>
      <c r="P970" s="2" t="s">
        <v>35</v>
      </c>
      <c r="Q970" s="2">
        <v>9</v>
      </c>
      <c r="R970" s="2" t="s">
        <v>52</v>
      </c>
      <c r="S970" s="2">
        <v>22.3</v>
      </c>
      <c r="T970" s="2"/>
      <c r="U970" s="2"/>
      <c r="V970" s="2"/>
      <c r="W970" s="2"/>
      <c r="X970" s="2"/>
      <c r="Y970" s="2" t="s">
        <v>6532</v>
      </c>
      <c r="Z970" s="2">
        <v>704</v>
      </c>
      <c r="AA970" s="2" t="s">
        <v>37</v>
      </c>
      <c r="AB970" s="2" t="s">
        <v>38</v>
      </c>
    </row>
    <row r="971" spans="1:28" x14ac:dyDescent="0.25">
      <c r="A971" s="2" t="s">
        <v>1096</v>
      </c>
      <c r="B971" s="2" t="s">
        <v>1097</v>
      </c>
      <c r="C971" s="4" t="e">
        <v>#N/A</v>
      </c>
      <c r="D971" s="2" t="s">
        <v>6848</v>
      </c>
      <c r="E971" s="2" t="s">
        <v>6849</v>
      </c>
      <c r="F971" s="2" t="s">
        <v>6848</v>
      </c>
      <c r="G971" s="2" t="s">
        <v>6850</v>
      </c>
      <c r="H971" s="2">
        <v>101392</v>
      </c>
      <c r="I971" s="2" t="s">
        <v>155</v>
      </c>
      <c r="J971" s="2"/>
      <c r="K971" s="2" t="s">
        <v>33</v>
      </c>
      <c r="L971" s="2" t="s">
        <v>34</v>
      </c>
      <c r="M971" s="2" t="s">
        <v>34</v>
      </c>
      <c r="N971" s="2" t="s">
        <v>34</v>
      </c>
      <c r="O971" s="2" t="s">
        <v>34</v>
      </c>
      <c r="P971" s="2" t="s">
        <v>35</v>
      </c>
      <c r="Q971" s="2">
        <v>1</v>
      </c>
      <c r="R971" s="2" t="s">
        <v>35</v>
      </c>
      <c r="S971" s="2">
        <v>26</v>
      </c>
      <c r="T971" s="2"/>
      <c r="U971" s="2"/>
      <c r="V971" s="2"/>
      <c r="W971" s="2"/>
      <c r="X971" s="2"/>
      <c r="Y971" s="2"/>
      <c r="Z971" s="2"/>
      <c r="AA971" s="2" t="s">
        <v>37</v>
      </c>
      <c r="AB971" s="2"/>
    </row>
    <row r="972" spans="1:28" x14ac:dyDescent="0.25">
      <c r="A972" s="2" t="s">
        <v>523</v>
      </c>
      <c r="B972" s="2" t="s">
        <v>524</v>
      </c>
      <c r="C972" s="4" t="e">
        <v>#N/A</v>
      </c>
      <c r="D972" s="2" t="s">
        <v>1254</v>
      </c>
      <c r="E972" s="2" t="s">
        <v>1255</v>
      </c>
      <c r="F972" s="2" t="s">
        <v>1256</v>
      </c>
      <c r="G972" s="2" t="s">
        <v>1257</v>
      </c>
      <c r="H972" s="2">
        <v>101392</v>
      </c>
      <c r="I972" s="2" t="s">
        <v>155</v>
      </c>
      <c r="J972" s="2"/>
      <c r="K972" s="2" t="s">
        <v>33</v>
      </c>
      <c r="L972" s="2" t="s">
        <v>34</v>
      </c>
      <c r="M972" s="2" t="s">
        <v>34</v>
      </c>
      <c r="N972" s="2" t="s">
        <v>34</v>
      </c>
      <c r="O972" s="2" t="s">
        <v>34</v>
      </c>
      <c r="P972" s="2" t="s">
        <v>35</v>
      </c>
      <c r="Q972" s="2">
        <v>6</v>
      </c>
      <c r="R972" s="2" t="s">
        <v>52</v>
      </c>
      <c r="S972" s="2">
        <v>32.25</v>
      </c>
      <c r="T972" s="2"/>
      <c r="U972" s="2"/>
      <c r="V972" s="2"/>
      <c r="W972" s="2"/>
      <c r="X972" s="2"/>
      <c r="Y972" s="2" t="s">
        <v>1258</v>
      </c>
      <c r="Z972" s="2">
        <v>704</v>
      </c>
      <c r="AA972" s="2" t="s">
        <v>37</v>
      </c>
      <c r="AB972" s="2" t="s">
        <v>38</v>
      </c>
    </row>
    <row r="973" spans="1:28" x14ac:dyDescent="0.25">
      <c r="A973" s="2" t="s">
        <v>523</v>
      </c>
      <c r="B973" s="2" t="s">
        <v>524</v>
      </c>
      <c r="C973" s="4" t="e">
        <v>#N/A</v>
      </c>
      <c r="D973" s="2" t="s">
        <v>1259</v>
      </c>
      <c r="E973" s="2" t="s">
        <v>1260</v>
      </c>
      <c r="F973" s="2" t="s">
        <v>1261</v>
      </c>
      <c r="G973" s="2" t="s">
        <v>1262</v>
      </c>
      <c r="H973" s="2">
        <v>101392</v>
      </c>
      <c r="I973" s="2" t="s">
        <v>155</v>
      </c>
      <c r="J973" s="2" t="s">
        <v>43</v>
      </c>
      <c r="K973" s="2" t="s">
        <v>33</v>
      </c>
      <c r="L973" s="2" t="s">
        <v>33</v>
      </c>
      <c r="M973" s="2" t="s">
        <v>34</v>
      </c>
      <c r="N973" s="2" t="s">
        <v>34</v>
      </c>
      <c r="O973" s="2" t="s">
        <v>34</v>
      </c>
      <c r="P973" s="2" t="s">
        <v>35</v>
      </c>
      <c r="Q973" s="2">
        <v>6</v>
      </c>
      <c r="R973" s="2" t="s">
        <v>52</v>
      </c>
      <c r="S973" s="2">
        <v>1.0880000000000001</v>
      </c>
      <c r="T973" s="2"/>
      <c r="U973" s="2"/>
      <c r="V973" s="2"/>
      <c r="W973" s="2"/>
      <c r="X973" s="2"/>
      <c r="Y973" s="2" t="s">
        <v>1263</v>
      </c>
      <c r="Z973" s="2">
        <v>704</v>
      </c>
      <c r="AA973" s="2" t="s">
        <v>37</v>
      </c>
      <c r="AB973" s="2" t="s">
        <v>38</v>
      </c>
    </row>
    <row r="974" spans="1:28" x14ac:dyDescent="0.25">
      <c r="A974" s="2" t="s">
        <v>10055</v>
      </c>
      <c r="B974" s="2" t="s">
        <v>10056</v>
      </c>
      <c r="C974" s="4" t="e">
        <v>#N/A</v>
      </c>
      <c r="D974" s="2" t="s">
        <v>13598</v>
      </c>
      <c r="E974" s="2" t="s">
        <v>13599</v>
      </c>
      <c r="F974" s="2" t="s">
        <v>13598</v>
      </c>
      <c r="G974" s="2" t="s">
        <v>13600</v>
      </c>
      <c r="H974" s="2">
        <v>101392</v>
      </c>
      <c r="I974" s="2" t="s">
        <v>155</v>
      </c>
      <c r="J974" s="2"/>
      <c r="K974" s="2" t="s">
        <v>33</v>
      </c>
      <c r="L974" s="2" t="s">
        <v>34</v>
      </c>
      <c r="M974" s="2" t="s">
        <v>34</v>
      </c>
      <c r="N974" s="2" t="s">
        <v>34</v>
      </c>
      <c r="O974" s="2" t="s">
        <v>34</v>
      </c>
      <c r="P974" s="2" t="s">
        <v>165</v>
      </c>
      <c r="Q974" s="2">
        <v>1</v>
      </c>
      <c r="R974" s="2" t="s">
        <v>165</v>
      </c>
      <c r="S974" s="2">
        <v>44</v>
      </c>
      <c r="T974" s="2"/>
      <c r="U974" s="2"/>
      <c r="V974" s="2"/>
      <c r="W974" s="2"/>
      <c r="X974" s="2"/>
      <c r="Y974" s="2" t="s">
        <v>13601</v>
      </c>
      <c r="Z974" s="2">
        <v>704</v>
      </c>
      <c r="AA974" s="2" t="s">
        <v>37</v>
      </c>
      <c r="AB974" s="2"/>
    </row>
    <row r="975" spans="1:28" x14ac:dyDescent="0.25">
      <c r="A975" s="2" t="s">
        <v>10055</v>
      </c>
      <c r="B975" s="2" t="s">
        <v>10056</v>
      </c>
      <c r="C975" s="4" t="e">
        <v>#N/A</v>
      </c>
      <c r="D975" s="2" t="s">
        <v>16817</v>
      </c>
      <c r="E975" s="2" t="s">
        <v>16818</v>
      </c>
      <c r="F975" s="2" t="s">
        <v>16817</v>
      </c>
      <c r="G975" s="2" t="s">
        <v>16819</v>
      </c>
      <c r="H975" s="2">
        <v>101392</v>
      </c>
      <c r="I975" s="2" t="s">
        <v>155</v>
      </c>
      <c r="J975" s="2"/>
      <c r="K975" s="2" t="s">
        <v>33</v>
      </c>
      <c r="L975" s="2" t="s">
        <v>34</v>
      </c>
      <c r="M975" s="2" t="s">
        <v>34</v>
      </c>
      <c r="N975" s="2" t="s">
        <v>34</v>
      </c>
      <c r="O975" s="2" t="s">
        <v>34</v>
      </c>
      <c r="P975" s="2" t="s">
        <v>165</v>
      </c>
      <c r="Q975" s="2">
        <v>1</v>
      </c>
      <c r="R975" s="2" t="s">
        <v>165</v>
      </c>
      <c r="S975" s="2">
        <v>46</v>
      </c>
      <c r="T975" s="2"/>
      <c r="U975" s="2"/>
      <c r="V975" s="2"/>
      <c r="W975" s="2"/>
      <c r="X975" s="2"/>
      <c r="Y975" s="2" t="s">
        <v>16820</v>
      </c>
      <c r="Z975" s="2">
        <v>704</v>
      </c>
      <c r="AA975" s="2" t="s">
        <v>37</v>
      </c>
      <c r="AB975" s="2"/>
    </row>
    <row r="976" spans="1:28" x14ac:dyDescent="0.25">
      <c r="A976" s="2" t="s">
        <v>11313</v>
      </c>
      <c r="B976" s="2" t="s">
        <v>11314</v>
      </c>
      <c r="C976" s="4" t="e">
        <v>#N/A</v>
      </c>
      <c r="D976" s="2" t="s">
        <v>16983</v>
      </c>
      <c r="E976" s="2" t="s">
        <v>16984</v>
      </c>
      <c r="F976" s="2" t="s">
        <v>16983</v>
      </c>
      <c r="G976" s="2" t="s">
        <v>16985</v>
      </c>
      <c r="H976" s="2">
        <v>101392</v>
      </c>
      <c r="I976" s="2" t="s">
        <v>155</v>
      </c>
      <c r="J976" s="2"/>
      <c r="K976" s="2" t="s">
        <v>33</v>
      </c>
      <c r="L976" s="2" t="s">
        <v>34</v>
      </c>
      <c r="M976" s="2" t="s">
        <v>34</v>
      </c>
      <c r="N976" s="2" t="s">
        <v>34</v>
      </c>
      <c r="O976" s="2" t="s">
        <v>34</v>
      </c>
      <c r="P976" s="2" t="s">
        <v>35</v>
      </c>
      <c r="Q976" s="2">
        <v>1</v>
      </c>
      <c r="R976" s="2" t="s">
        <v>35</v>
      </c>
      <c r="S976" s="2">
        <v>35</v>
      </c>
      <c r="T976" s="2"/>
      <c r="U976" s="2"/>
      <c r="V976" s="2"/>
      <c r="W976" s="2"/>
      <c r="X976" s="2"/>
      <c r="Y976" s="2" t="s">
        <v>16986</v>
      </c>
      <c r="Z976" s="2">
        <v>704</v>
      </c>
      <c r="AA976" s="2" t="s">
        <v>37</v>
      </c>
      <c r="AB976" s="2"/>
    </row>
    <row r="977" spans="1:28" x14ac:dyDescent="0.25">
      <c r="A977" s="2" t="s">
        <v>12034</v>
      </c>
      <c r="B977" s="2" t="s">
        <v>12035</v>
      </c>
      <c r="C977" s="4" t="e">
        <v>#N/A</v>
      </c>
      <c r="D977" s="2" t="s">
        <v>13223</v>
      </c>
      <c r="E977" s="2" t="s">
        <v>13224</v>
      </c>
      <c r="F977" s="2" t="s">
        <v>1562</v>
      </c>
      <c r="G977" s="2" t="s">
        <v>13225</v>
      </c>
      <c r="H977" s="2">
        <v>101392</v>
      </c>
      <c r="I977" s="2" t="s">
        <v>155</v>
      </c>
      <c r="J977" s="2"/>
      <c r="K977" s="2" t="s">
        <v>33</v>
      </c>
      <c r="L977" s="2" t="s">
        <v>34</v>
      </c>
      <c r="M977" s="2" t="s">
        <v>33</v>
      </c>
      <c r="N977" s="2" t="s">
        <v>34</v>
      </c>
      <c r="O977" s="2" t="s">
        <v>34</v>
      </c>
      <c r="P977" s="2" t="s">
        <v>35</v>
      </c>
      <c r="Q977" s="2">
        <v>12</v>
      </c>
      <c r="R977" s="2" t="s">
        <v>79</v>
      </c>
      <c r="S977" s="2">
        <v>1.208</v>
      </c>
      <c r="T977" s="2"/>
      <c r="U977" s="2"/>
      <c r="V977" s="2"/>
      <c r="W977" s="2"/>
      <c r="X977" s="2"/>
      <c r="Y977" s="2" t="s">
        <v>13226</v>
      </c>
      <c r="Z977" s="2">
        <v>704</v>
      </c>
      <c r="AA977" s="2" t="s">
        <v>37</v>
      </c>
      <c r="AB977" s="2" t="s">
        <v>38</v>
      </c>
    </row>
    <row r="978" spans="1:28" x14ac:dyDescent="0.25">
      <c r="A978" s="2" t="s">
        <v>12034</v>
      </c>
      <c r="B978" s="2" t="s">
        <v>12035</v>
      </c>
      <c r="C978" s="4" t="e">
        <v>#N/A</v>
      </c>
      <c r="D978" s="2" t="s">
        <v>14269</v>
      </c>
      <c r="E978" s="2" t="s">
        <v>14270</v>
      </c>
      <c r="F978" s="2" t="s">
        <v>2253</v>
      </c>
      <c r="G978" s="2" t="s">
        <v>14271</v>
      </c>
      <c r="H978" s="2">
        <v>101392</v>
      </c>
      <c r="I978" s="2" t="s">
        <v>155</v>
      </c>
      <c r="J978" s="2"/>
      <c r="K978" s="2" t="s">
        <v>33</v>
      </c>
      <c r="L978" s="2" t="s">
        <v>34</v>
      </c>
      <c r="M978" s="2" t="s">
        <v>34</v>
      </c>
      <c r="N978" s="2" t="s">
        <v>34</v>
      </c>
      <c r="O978" s="2" t="s">
        <v>34</v>
      </c>
      <c r="P978" s="2" t="s">
        <v>35</v>
      </c>
      <c r="Q978" s="2">
        <v>4</v>
      </c>
      <c r="R978" s="2" t="s">
        <v>52</v>
      </c>
      <c r="S978" s="2">
        <v>35.6</v>
      </c>
      <c r="T978" s="2"/>
      <c r="U978" s="2"/>
      <c r="V978" s="2"/>
      <c r="W978" s="2"/>
      <c r="X978" s="2"/>
      <c r="Y978" s="2" t="s">
        <v>14272</v>
      </c>
      <c r="Z978" s="2">
        <v>704</v>
      </c>
      <c r="AA978" s="2" t="s">
        <v>37</v>
      </c>
      <c r="AB978" s="2"/>
    </row>
    <row r="979" spans="1:28" x14ac:dyDescent="0.25">
      <c r="A979" s="2" t="s">
        <v>2107</v>
      </c>
      <c r="B979" s="2" t="s">
        <v>2108</v>
      </c>
      <c r="C979" s="4" t="e">
        <v>#N/A</v>
      </c>
      <c r="D979" s="2" t="s">
        <v>2459</v>
      </c>
      <c r="E979" s="2" t="s">
        <v>2460</v>
      </c>
      <c r="F979" s="2" t="s">
        <v>2461</v>
      </c>
      <c r="G979" s="2" t="s">
        <v>2462</v>
      </c>
      <c r="H979" s="2">
        <v>101392</v>
      </c>
      <c r="I979" s="2" t="s">
        <v>155</v>
      </c>
      <c r="J979" s="2" t="s">
        <v>101</v>
      </c>
      <c r="K979" s="2" t="s">
        <v>33</v>
      </c>
      <c r="L979" s="2" t="s">
        <v>34</v>
      </c>
      <c r="M979" s="2" t="s">
        <v>34</v>
      </c>
      <c r="N979" s="2" t="s">
        <v>34</v>
      </c>
      <c r="O979" s="2" t="s">
        <v>34</v>
      </c>
      <c r="P979" s="2" t="s">
        <v>35</v>
      </c>
      <c r="Q979" s="2">
        <v>1</v>
      </c>
      <c r="R979" s="2" t="s">
        <v>35</v>
      </c>
      <c r="S979" s="2">
        <v>34.4</v>
      </c>
      <c r="T979" s="2" t="s">
        <v>2463</v>
      </c>
      <c r="U979" s="2" t="s">
        <v>2464</v>
      </c>
      <c r="V979" s="2" t="s">
        <v>2465</v>
      </c>
      <c r="W979" s="2" t="s">
        <v>33</v>
      </c>
      <c r="X979" s="2" t="s">
        <v>34</v>
      </c>
      <c r="Y979" s="2" t="s">
        <v>2466</v>
      </c>
      <c r="Z979" s="2">
        <v>704</v>
      </c>
      <c r="AA979" s="2" t="s">
        <v>37</v>
      </c>
      <c r="AB979" s="2" t="s">
        <v>38</v>
      </c>
    </row>
    <row r="980" spans="1:28" x14ac:dyDescent="0.25">
      <c r="A980" s="2" t="s">
        <v>2107</v>
      </c>
      <c r="B980" s="2" t="s">
        <v>2108</v>
      </c>
      <c r="C980" s="4" t="e">
        <v>#N/A</v>
      </c>
      <c r="D980" s="2" t="s">
        <v>2494</v>
      </c>
      <c r="E980" s="2" t="s">
        <v>2495</v>
      </c>
      <c r="F980" s="2" t="s">
        <v>2496</v>
      </c>
      <c r="G980" s="2" t="s">
        <v>2497</v>
      </c>
      <c r="H980" s="2">
        <v>101392</v>
      </c>
      <c r="I980" s="2" t="s">
        <v>155</v>
      </c>
      <c r="J980" s="2"/>
      <c r="K980" s="2" t="s">
        <v>33</v>
      </c>
      <c r="L980" s="2" t="s">
        <v>34</v>
      </c>
      <c r="M980" s="2" t="s">
        <v>34</v>
      </c>
      <c r="N980" s="2" t="s">
        <v>34</v>
      </c>
      <c r="O980" s="2" t="s">
        <v>34</v>
      </c>
      <c r="P980" s="2" t="s">
        <v>35</v>
      </c>
      <c r="Q980" s="2">
        <v>1</v>
      </c>
      <c r="R980" s="2" t="s">
        <v>35</v>
      </c>
      <c r="S980" s="2">
        <v>24.18</v>
      </c>
      <c r="T980" s="2"/>
      <c r="U980" s="2"/>
      <c r="V980" s="2"/>
      <c r="W980" s="2"/>
      <c r="X980" s="2"/>
      <c r="Y980" s="2" t="s">
        <v>2494</v>
      </c>
      <c r="Z980" s="2">
        <v>704</v>
      </c>
      <c r="AA980" s="2" t="s">
        <v>37</v>
      </c>
      <c r="AB980" s="2" t="s">
        <v>38</v>
      </c>
    </row>
    <row r="981" spans="1:28" x14ac:dyDescent="0.25">
      <c r="A981" s="2" t="s">
        <v>2107</v>
      </c>
      <c r="B981" s="2" t="s">
        <v>2108</v>
      </c>
      <c r="C981" s="4" t="e">
        <v>#N/A</v>
      </c>
      <c r="D981" s="2" t="s">
        <v>2501</v>
      </c>
      <c r="E981" s="2" t="s">
        <v>2502</v>
      </c>
      <c r="F981" s="2" t="s">
        <v>2503</v>
      </c>
      <c r="G981" s="2" t="s">
        <v>2504</v>
      </c>
      <c r="H981" s="2">
        <v>101392</v>
      </c>
      <c r="I981" s="2" t="s">
        <v>155</v>
      </c>
      <c r="J981" s="2" t="s">
        <v>86</v>
      </c>
      <c r="K981" s="2" t="s">
        <v>33</v>
      </c>
      <c r="L981" s="2" t="s">
        <v>33</v>
      </c>
      <c r="M981" s="2" t="s">
        <v>34</v>
      </c>
      <c r="N981" s="2" t="s">
        <v>34</v>
      </c>
      <c r="O981" s="2" t="s">
        <v>34</v>
      </c>
      <c r="P981" s="2" t="s">
        <v>35</v>
      </c>
      <c r="Q981" s="2">
        <v>1</v>
      </c>
      <c r="R981" s="2" t="s">
        <v>35</v>
      </c>
      <c r="S981" s="2">
        <v>22.1</v>
      </c>
      <c r="T981" s="2"/>
      <c r="U981" s="2"/>
      <c r="V981" s="2"/>
      <c r="W981" s="2"/>
      <c r="X981" s="2"/>
      <c r="Y981" s="2" t="s">
        <v>2505</v>
      </c>
      <c r="Z981" s="2">
        <v>704</v>
      </c>
      <c r="AA981" s="2" t="s">
        <v>37</v>
      </c>
      <c r="AB981" s="2" t="s">
        <v>38</v>
      </c>
    </row>
    <row r="982" spans="1:28" x14ac:dyDescent="0.25">
      <c r="A982" s="2" t="s">
        <v>2107</v>
      </c>
      <c r="B982" s="2" t="s">
        <v>2108</v>
      </c>
      <c r="C982" s="4" t="e">
        <v>#N/A</v>
      </c>
      <c r="D982" s="2" t="s">
        <v>2530</v>
      </c>
      <c r="E982" s="2" t="s">
        <v>2531</v>
      </c>
      <c r="F982" s="2" t="s">
        <v>2532</v>
      </c>
      <c r="G982" s="2" t="s">
        <v>2533</v>
      </c>
      <c r="H982" s="2">
        <v>101392</v>
      </c>
      <c r="I982" s="2" t="s">
        <v>155</v>
      </c>
      <c r="J982" s="2" t="s">
        <v>61</v>
      </c>
      <c r="K982" s="2" t="s">
        <v>33</v>
      </c>
      <c r="L982" s="2" t="s">
        <v>33</v>
      </c>
      <c r="M982" s="2" t="s">
        <v>34</v>
      </c>
      <c r="N982" s="2" t="s">
        <v>34</v>
      </c>
      <c r="O982" s="2" t="s">
        <v>34</v>
      </c>
      <c r="P982" s="2" t="s">
        <v>35</v>
      </c>
      <c r="Q982" s="2">
        <v>6</v>
      </c>
      <c r="R982" s="2" t="s">
        <v>147</v>
      </c>
      <c r="S982" s="2">
        <v>31.63</v>
      </c>
      <c r="T982" s="2"/>
      <c r="U982" s="2"/>
      <c r="V982" s="2"/>
      <c r="W982" s="2"/>
      <c r="X982" s="2"/>
      <c r="Y982" s="2" t="s">
        <v>2530</v>
      </c>
      <c r="Z982" s="2">
        <v>704</v>
      </c>
      <c r="AA982" s="2" t="s">
        <v>37</v>
      </c>
      <c r="AB982" s="2" t="s">
        <v>38</v>
      </c>
    </row>
    <row r="983" spans="1:28" x14ac:dyDescent="0.25">
      <c r="A983" s="2" t="s">
        <v>2107</v>
      </c>
      <c r="B983" s="2" t="s">
        <v>2108</v>
      </c>
      <c r="C983" s="4" t="e">
        <v>#N/A</v>
      </c>
      <c r="D983" s="2" t="s">
        <v>2542</v>
      </c>
      <c r="E983" s="2" t="s">
        <v>2543</v>
      </c>
      <c r="F983" s="2" t="s">
        <v>2544</v>
      </c>
      <c r="G983" s="2" t="s">
        <v>2545</v>
      </c>
      <c r="H983" s="2">
        <v>101392</v>
      </c>
      <c r="I983" s="2" t="s">
        <v>155</v>
      </c>
      <c r="J983" s="2"/>
      <c r="K983" s="2" t="s">
        <v>33</v>
      </c>
      <c r="L983" s="2" t="s">
        <v>34</v>
      </c>
      <c r="M983" s="2" t="s">
        <v>33</v>
      </c>
      <c r="N983" s="2" t="s">
        <v>34</v>
      </c>
      <c r="O983" s="2" t="s">
        <v>34</v>
      </c>
      <c r="P983" s="2" t="s">
        <v>35</v>
      </c>
      <c r="Q983" s="2">
        <v>1</v>
      </c>
      <c r="R983" s="2" t="s">
        <v>35</v>
      </c>
      <c r="S983" s="2">
        <v>22</v>
      </c>
      <c r="T983" s="2"/>
      <c r="U983" s="2"/>
      <c r="V983" s="2"/>
      <c r="W983" s="2"/>
      <c r="X983" s="2"/>
      <c r="Y983" s="2" t="s">
        <v>2546</v>
      </c>
      <c r="Z983" s="2">
        <v>704</v>
      </c>
      <c r="AA983" s="2" t="s">
        <v>37</v>
      </c>
      <c r="AB983" s="2" t="s">
        <v>38</v>
      </c>
    </row>
    <row r="984" spans="1:28" x14ac:dyDescent="0.25">
      <c r="A984" s="2" t="s">
        <v>2107</v>
      </c>
      <c r="B984" s="2" t="s">
        <v>2108</v>
      </c>
      <c r="C984" s="4" t="e">
        <v>#N/A</v>
      </c>
      <c r="D984" s="2" t="s">
        <v>2547</v>
      </c>
      <c r="E984" s="2" t="s">
        <v>2548</v>
      </c>
      <c r="F984" s="2" t="s">
        <v>2547</v>
      </c>
      <c r="G984" s="2" t="s">
        <v>2549</v>
      </c>
      <c r="H984" s="2">
        <v>101392</v>
      </c>
      <c r="I984" s="2" t="s">
        <v>155</v>
      </c>
      <c r="J984" s="2"/>
      <c r="K984" s="2" t="s">
        <v>33</v>
      </c>
      <c r="L984" s="2" t="s">
        <v>34</v>
      </c>
      <c r="M984" s="2" t="s">
        <v>34</v>
      </c>
      <c r="N984" s="2" t="s">
        <v>34</v>
      </c>
      <c r="O984" s="2" t="s">
        <v>34</v>
      </c>
      <c r="P984" s="2" t="s">
        <v>35</v>
      </c>
      <c r="Q984" s="2">
        <v>1</v>
      </c>
      <c r="R984" s="2" t="s">
        <v>35</v>
      </c>
      <c r="S984" s="2">
        <v>15.6</v>
      </c>
      <c r="T984" s="2"/>
      <c r="U984" s="2"/>
      <c r="V984" s="2"/>
      <c r="W984" s="2"/>
      <c r="X984" s="2"/>
      <c r="Y984" s="2"/>
      <c r="Z984" s="2"/>
      <c r="AA984" s="2" t="s">
        <v>37</v>
      </c>
      <c r="AB984" s="2"/>
    </row>
    <row r="985" spans="1:28" x14ac:dyDescent="0.25">
      <c r="A985" s="2" t="s">
        <v>2107</v>
      </c>
      <c r="B985" s="2" t="s">
        <v>2108</v>
      </c>
      <c r="C985" s="4" t="e">
        <v>#N/A</v>
      </c>
      <c r="D985" s="2" t="s">
        <v>3394</v>
      </c>
      <c r="E985" s="2" t="s">
        <v>3395</v>
      </c>
      <c r="F985" s="2" t="s">
        <v>3394</v>
      </c>
      <c r="G985" s="2" t="s">
        <v>3396</v>
      </c>
      <c r="H985" s="2">
        <v>101392</v>
      </c>
      <c r="I985" s="2" t="s">
        <v>155</v>
      </c>
      <c r="J985" s="2"/>
      <c r="K985" s="2" t="s">
        <v>33</v>
      </c>
      <c r="L985" s="2" t="s">
        <v>34</v>
      </c>
      <c r="M985" s="2" t="s">
        <v>33</v>
      </c>
      <c r="N985" s="2" t="s">
        <v>34</v>
      </c>
      <c r="O985" s="2" t="s">
        <v>34</v>
      </c>
      <c r="P985" s="2" t="s">
        <v>35</v>
      </c>
      <c r="Q985" s="2">
        <v>1</v>
      </c>
      <c r="R985" s="2" t="s">
        <v>35</v>
      </c>
      <c r="S985" s="2">
        <v>0</v>
      </c>
      <c r="T985" s="2"/>
      <c r="U985" s="2"/>
      <c r="V985" s="2"/>
      <c r="W985" s="2"/>
      <c r="X985" s="2"/>
      <c r="Y985" s="2" t="s">
        <v>3397</v>
      </c>
      <c r="Z985" s="2">
        <v>704</v>
      </c>
      <c r="AA985" s="2" t="s">
        <v>37</v>
      </c>
      <c r="AB985" s="2"/>
    </row>
    <row r="986" spans="1:28" x14ac:dyDescent="0.25">
      <c r="A986" s="2" t="s">
        <v>2107</v>
      </c>
      <c r="B986" s="2" t="s">
        <v>2108</v>
      </c>
      <c r="C986" s="4" t="e">
        <v>#N/A</v>
      </c>
      <c r="D986" s="2" t="s">
        <v>3398</v>
      </c>
      <c r="E986" s="2" t="s">
        <v>3399</v>
      </c>
      <c r="F986" s="2" t="s">
        <v>3400</v>
      </c>
      <c r="G986" s="2" t="s">
        <v>3401</v>
      </c>
      <c r="H986" s="2">
        <v>101392</v>
      </c>
      <c r="I986" s="2" t="s">
        <v>155</v>
      </c>
      <c r="J986" s="2" t="s">
        <v>43</v>
      </c>
      <c r="K986" s="2" t="s">
        <v>33</v>
      </c>
      <c r="L986" s="2" t="s">
        <v>33</v>
      </c>
      <c r="M986" s="2" t="s">
        <v>34</v>
      </c>
      <c r="N986" s="2" t="s">
        <v>34</v>
      </c>
      <c r="O986" s="2" t="s">
        <v>34</v>
      </c>
      <c r="P986" s="2" t="s">
        <v>35</v>
      </c>
      <c r="Q986" s="2">
        <v>1</v>
      </c>
      <c r="R986" s="2" t="s">
        <v>35</v>
      </c>
      <c r="S986" s="2">
        <v>3.8</v>
      </c>
      <c r="T986" s="2"/>
      <c r="U986" s="2"/>
      <c r="V986" s="2"/>
      <c r="W986" s="2"/>
      <c r="X986" s="2"/>
      <c r="Y986" s="2" t="s">
        <v>3402</v>
      </c>
      <c r="Z986" s="2">
        <v>704</v>
      </c>
      <c r="AA986" s="2" t="s">
        <v>37</v>
      </c>
      <c r="AB986" s="2" t="s">
        <v>38</v>
      </c>
    </row>
    <row r="987" spans="1:28" x14ac:dyDescent="0.25">
      <c r="A987" s="2" t="s">
        <v>2107</v>
      </c>
      <c r="B987" s="2" t="s">
        <v>2108</v>
      </c>
      <c r="C987" s="4" t="e">
        <v>#N/A</v>
      </c>
      <c r="D987" s="2" t="s">
        <v>3403</v>
      </c>
      <c r="E987" s="2" t="s">
        <v>3404</v>
      </c>
      <c r="F987" s="2" t="s">
        <v>3403</v>
      </c>
      <c r="G987" s="2"/>
      <c r="H987" s="2">
        <v>101392</v>
      </c>
      <c r="I987" s="2" t="s">
        <v>155</v>
      </c>
      <c r="J987" s="2"/>
      <c r="K987" s="2" t="s">
        <v>33</v>
      </c>
      <c r="L987" s="2" t="s">
        <v>34</v>
      </c>
      <c r="M987" s="2" t="s">
        <v>34</v>
      </c>
      <c r="N987" s="2" t="s">
        <v>34</v>
      </c>
      <c r="O987" s="2" t="s">
        <v>34</v>
      </c>
      <c r="P987" s="2" t="s">
        <v>35</v>
      </c>
      <c r="Q987" s="2">
        <v>1</v>
      </c>
      <c r="R987" s="2" t="s">
        <v>35</v>
      </c>
      <c r="S987" s="2">
        <v>7.65</v>
      </c>
      <c r="T987" s="2"/>
      <c r="U987" s="2"/>
      <c r="V987" s="2"/>
      <c r="W987" s="2"/>
      <c r="X987" s="2"/>
      <c r="Y987" s="2" t="s">
        <v>3405</v>
      </c>
      <c r="Z987" s="2">
        <v>704</v>
      </c>
      <c r="AA987" s="2" t="s">
        <v>37</v>
      </c>
      <c r="AB987" s="2"/>
    </row>
    <row r="988" spans="1:28" x14ac:dyDescent="0.25">
      <c r="A988" s="2" t="s">
        <v>2107</v>
      </c>
      <c r="B988" s="2" t="s">
        <v>2108</v>
      </c>
      <c r="C988" s="4" t="e">
        <v>#N/A</v>
      </c>
      <c r="D988" s="2" t="s">
        <v>3665</v>
      </c>
      <c r="E988" s="2" t="s">
        <v>3666</v>
      </c>
      <c r="F988" s="2" t="s">
        <v>3667</v>
      </c>
      <c r="G988" s="2" t="s">
        <v>3668</v>
      </c>
      <c r="H988" s="2">
        <v>101392</v>
      </c>
      <c r="I988" s="2" t="s">
        <v>155</v>
      </c>
      <c r="J988" s="2"/>
      <c r="K988" s="2" t="s">
        <v>33</v>
      </c>
      <c r="L988" s="2" t="s">
        <v>34</v>
      </c>
      <c r="M988" s="2" t="s">
        <v>34</v>
      </c>
      <c r="N988" s="2" t="s">
        <v>34</v>
      </c>
      <c r="O988" s="2" t="s">
        <v>34</v>
      </c>
      <c r="P988" s="2" t="s">
        <v>35</v>
      </c>
      <c r="Q988" s="2">
        <v>6</v>
      </c>
      <c r="R988" s="2" t="s">
        <v>56</v>
      </c>
      <c r="S988" s="2">
        <v>52.87</v>
      </c>
      <c r="T988" s="2"/>
      <c r="U988" s="2"/>
      <c r="V988" s="2"/>
      <c r="W988" s="2"/>
      <c r="X988" s="2"/>
      <c r="Y988" s="2" t="s">
        <v>3669</v>
      </c>
      <c r="Z988" s="2">
        <v>704</v>
      </c>
      <c r="AA988" s="2" t="s">
        <v>37</v>
      </c>
      <c r="AB988" s="2" t="s">
        <v>38</v>
      </c>
    </row>
    <row r="989" spans="1:28" x14ac:dyDescent="0.25">
      <c r="A989" s="2" t="s">
        <v>2107</v>
      </c>
      <c r="B989" s="2" t="s">
        <v>2108</v>
      </c>
      <c r="C989" s="4" t="e">
        <v>#N/A</v>
      </c>
      <c r="D989" s="2" t="s">
        <v>3777</v>
      </c>
      <c r="E989" s="2" t="s">
        <v>3778</v>
      </c>
      <c r="F989" s="2" t="s">
        <v>3779</v>
      </c>
      <c r="G989" s="2" t="s">
        <v>3780</v>
      </c>
      <c r="H989" s="2">
        <v>101392</v>
      </c>
      <c r="I989" s="2" t="s">
        <v>155</v>
      </c>
      <c r="J989" s="2"/>
      <c r="K989" s="2" t="s">
        <v>33</v>
      </c>
      <c r="L989" s="2" t="s">
        <v>34</v>
      </c>
      <c r="M989" s="2" t="s">
        <v>34</v>
      </c>
      <c r="N989" s="2" t="s">
        <v>34</v>
      </c>
      <c r="O989" s="2" t="s">
        <v>34</v>
      </c>
      <c r="P989" s="2" t="s">
        <v>35</v>
      </c>
      <c r="Q989" s="2">
        <v>7</v>
      </c>
      <c r="R989" s="2" t="s">
        <v>147</v>
      </c>
      <c r="S989" s="2">
        <v>35.799999999999997</v>
      </c>
      <c r="T989" s="2"/>
      <c r="U989" s="2"/>
      <c r="V989" s="2"/>
      <c r="W989" s="2"/>
      <c r="X989" s="2"/>
      <c r="Y989" s="2" t="s">
        <v>3777</v>
      </c>
      <c r="Z989" s="2">
        <v>704</v>
      </c>
      <c r="AA989" s="2" t="s">
        <v>37</v>
      </c>
      <c r="AB989" s="2" t="s">
        <v>38</v>
      </c>
    </row>
    <row r="990" spans="1:28" x14ac:dyDescent="0.25">
      <c r="A990" s="2" t="s">
        <v>2107</v>
      </c>
      <c r="B990" s="2" t="s">
        <v>2108</v>
      </c>
      <c r="C990" s="4" t="e">
        <v>#N/A</v>
      </c>
      <c r="D990" s="2" t="s">
        <v>3781</v>
      </c>
      <c r="E990" s="2" t="s">
        <v>3782</v>
      </c>
      <c r="F990" s="2" t="s">
        <v>3783</v>
      </c>
      <c r="G990" s="2" t="s">
        <v>3784</v>
      </c>
      <c r="H990" s="2">
        <v>101392</v>
      </c>
      <c r="I990" s="2" t="s">
        <v>155</v>
      </c>
      <c r="J990" s="2"/>
      <c r="K990" s="2" t="s">
        <v>33</v>
      </c>
      <c r="L990" s="2" t="s">
        <v>34</v>
      </c>
      <c r="M990" s="2" t="s">
        <v>34</v>
      </c>
      <c r="N990" s="2" t="s">
        <v>34</v>
      </c>
      <c r="O990" s="2" t="s">
        <v>34</v>
      </c>
      <c r="P990" s="2" t="s">
        <v>35</v>
      </c>
      <c r="Q990" s="2">
        <v>1</v>
      </c>
      <c r="R990" s="2" t="s">
        <v>35</v>
      </c>
      <c r="S990" s="2">
        <v>7.5</v>
      </c>
      <c r="T990" s="2"/>
      <c r="U990" s="2"/>
      <c r="V990" s="2"/>
      <c r="W990" s="2"/>
      <c r="X990" s="2"/>
      <c r="Y990" s="2" t="s">
        <v>3785</v>
      </c>
      <c r="Z990" s="2">
        <v>704</v>
      </c>
      <c r="AA990" s="2" t="s">
        <v>37</v>
      </c>
      <c r="AB990" s="2"/>
    </row>
    <row r="991" spans="1:28" x14ac:dyDescent="0.25">
      <c r="A991" s="2" t="s">
        <v>2107</v>
      </c>
      <c r="B991" s="2" t="s">
        <v>2108</v>
      </c>
      <c r="C991" s="4" t="e">
        <v>#N/A</v>
      </c>
      <c r="D991" s="2" t="s">
        <v>3791</v>
      </c>
      <c r="E991" s="2" t="s">
        <v>3792</v>
      </c>
      <c r="F991" s="2" t="s">
        <v>3793</v>
      </c>
      <c r="G991" s="2" t="s">
        <v>3794</v>
      </c>
      <c r="H991" s="2">
        <v>101392</v>
      </c>
      <c r="I991" s="2" t="s">
        <v>155</v>
      </c>
      <c r="J991" s="2" t="s">
        <v>43</v>
      </c>
      <c r="K991" s="2" t="s">
        <v>33</v>
      </c>
      <c r="L991" s="2" t="s">
        <v>33</v>
      </c>
      <c r="M991" s="2" t="s">
        <v>34</v>
      </c>
      <c r="N991" s="2" t="s">
        <v>34</v>
      </c>
      <c r="O991" s="2" t="s">
        <v>34</v>
      </c>
      <c r="P991" s="2" t="s">
        <v>35</v>
      </c>
      <c r="Q991" s="2">
        <v>1</v>
      </c>
      <c r="R991" s="2" t="s">
        <v>35</v>
      </c>
      <c r="S991" s="2">
        <v>2</v>
      </c>
      <c r="T991" s="2"/>
      <c r="U991" s="2"/>
      <c r="V991" s="2"/>
      <c r="W991" s="2"/>
      <c r="X991" s="2"/>
      <c r="Y991" s="2" t="s">
        <v>3795</v>
      </c>
      <c r="Z991" s="2">
        <v>704</v>
      </c>
      <c r="AA991" s="2" t="s">
        <v>37</v>
      </c>
      <c r="AB991" s="2" t="s">
        <v>38</v>
      </c>
    </row>
    <row r="992" spans="1:28" x14ac:dyDescent="0.25">
      <c r="A992" s="2" t="s">
        <v>2107</v>
      </c>
      <c r="B992" s="2" t="s">
        <v>2108</v>
      </c>
      <c r="C992" s="4" t="e">
        <v>#N/A</v>
      </c>
      <c r="D992" s="2" t="s">
        <v>3801</v>
      </c>
      <c r="E992" s="2" t="s">
        <v>3802</v>
      </c>
      <c r="F992" s="2" t="s">
        <v>3801</v>
      </c>
      <c r="G992" s="2" t="s">
        <v>3803</v>
      </c>
      <c r="H992" s="2">
        <v>101392</v>
      </c>
      <c r="I992" s="2" t="s">
        <v>155</v>
      </c>
      <c r="J992" s="2"/>
      <c r="K992" s="2" t="s">
        <v>33</v>
      </c>
      <c r="L992" s="2" t="s">
        <v>34</v>
      </c>
      <c r="M992" s="2" t="s">
        <v>34</v>
      </c>
      <c r="N992" s="2" t="s">
        <v>34</v>
      </c>
      <c r="O992" s="2" t="s">
        <v>34</v>
      </c>
      <c r="P992" s="2" t="s">
        <v>35</v>
      </c>
      <c r="Q992" s="2">
        <v>4</v>
      </c>
      <c r="R992" s="2" t="s">
        <v>52</v>
      </c>
      <c r="S992" s="2">
        <v>20</v>
      </c>
      <c r="T992" s="2"/>
      <c r="U992" s="2"/>
      <c r="V992" s="2"/>
      <c r="W992" s="2"/>
      <c r="X992" s="2"/>
      <c r="Y992" s="2" t="s">
        <v>3804</v>
      </c>
      <c r="Z992" s="2">
        <v>704</v>
      </c>
      <c r="AA992" s="2" t="s">
        <v>37</v>
      </c>
      <c r="AB992" s="2"/>
    </row>
    <row r="993" spans="1:28" x14ac:dyDescent="0.25">
      <c r="A993" s="2" t="s">
        <v>2107</v>
      </c>
      <c r="B993" s="2" t="s">
        <v>2108</v>
      </c>
      <c r="C993" s="4" t="e">
        <v>#N/A</v>
      </c>
      <c r="D993" s="2" t="s">
        <v>4050</v>
      </c>
      <c r="E993" s="2" t="s">
        <v>4051</v>
      </c>
      <c r="F993" s="2" t="s">
        <v>4050</v>
      </c>
      <c r="G993" s="2" t="s">
        <v>4052</v>
      </c>
      <c r="H993" s="2">
        <v>101392</v>
      </c>
      <c r="I993" s="2" t="s">
        <v>155</v>
      </c>
      <c r="J993" s="2" t="s">
        <v>61</v>
      </c>
      <c r="K993" s="2" t="s">
        <v>33</v>
      </c>
      <c r="L993" s="2" t="s">
        <v>34</v>
      </c>
      <c r="M993" s="2" t="s">
        <v>34</v>
      </c>
      <c r="N993" s="2" t="s">
        <v>34</v>
      </c>
      <c r="O993" s="2" t="s">
        <v>34</v>
      </c>
      <c r="P993" s="2" t="s">
        <v>35</v>
      </c>
      <c r="Q993" s="2">
        <v>20</v>
      </c>
      <c r="R993" s="2" t="s">
        <v>52</v>
      </c>
      <c r="S993" s="2">
        <v>0</v>
      </c>
      <c r="T993" s="2"/>
      <c r="U993" s="2"/>
      <c r="V993" s="2"/>
      <c r="W993" s="2"/>
      <c r="X993" s="2"/>
      <c r="Y993" s="2"/>
      <c r="Z993" s="2"/>
      <c r="AA993" s="2" t="s">
        <v>37</v>
      </c>
      <c r="AB993" s="2"/>
    </row>
    <row r="994" spans="1:28" x14ac:dyDescent="0.25">
      <c r="A994" s="2" t="s">
        <v>2107</v>
      </c>
      <c r="B994" s="2" t="s">
        <v>2108</v>
      </c>
      <c r="C994" s="4" t="e">
        <v>#N/A</v>
      </c>
      <c r="D994" s="2" t="s">
        <v>4063</v>
      </c>
      <c r="E994" s="2" t="s">
        <v>4064</v>
      </c>
      <c r="F994" s="2"/>
      <c r="G994" s="2"/>
      <c r="H994" s="2">
        <v>101392</v>
      </c>
      <c r="I994" s="2" t="s">
        <v>155</v>
      </c>
      <c r="J994" s="2"/>
      <c r="K994" s="2" t="s">
        <v>33</v>
      </c>
      <c r="L994" s="2" t="s">
        <v>34</v>
      </c>
      <c r="M994" s="2" t="s">
        <v>34</v>
      </c>
      <c r="N994" s="2" t="s">
        <v>34</v>
      </c>
      <c r="O994" s="2" t="s">
        <v>34</v>
      </c>
      <c r="P994" s="2" t="s">
        <v>35</v>
      </c>
      <c r="Q994" s="2">
        <v>1</v>
      </c>
      <c r="R994" s="2" t="s">
        <v>35</v>
      </c>
      <c r="S994" s="2">
        <v>27.12</v>
      </c>
      <c r="T994" s="2"/>
      <c r="U994" s="2"/>
      <c r="V994" s="2"/>
      <c r="W994" s="2"/>
      <c r="X994" s="2"/>
      <c r="Y994" s="2" t="s">
        <v>4065</v>
      </c>
      <c r="Z994" s="2">
        <v>704</v>
      </c>
      <c r="AA994" s="2" t="s">
        <v>37</v>
      </c>
      <c r="AB994" s="2"/>
    </row>
    <row r="995" spans="1:28" x14ac:dyDescent="0.25">
      <c r="A995" s="2" t="s">
        <v>2107</v>
      </c>
      <c r="B995" s="2" t="s">
        <v>2108</v>
      </c>
      <c r="C995" s="4" t="e">
        <v>#N/A</v>
      </c>
      <c r="D995" s="2" t="s">
        <v>2498</v>
      </c>
      <c r="E995" s="2" t="s">
        <v>2499</v>
      </c>
      <c r="F995" s="2" t="s">
        <v>4139</v>
      </c>
      <c r="G995" s="2" t="s">
        <v>2500</v>
      </c>
      <c r="H995" s="2">
        <v>101392</v>
      </c>
      <c r="I995" s="2" t="s">
        <v>155</v>
      </c>
      <c r="J995" s="2" t="s">
        <v>43</v>
      </c>
      <c r="K995" s="2" t="s">
        <v>33</v>
      </c>
      <c r="L995" s="2" t="s">
        <v>34</v>
      </c>
      <c r="M995" s="2" t="s">
        <v>33</v>
      </c>
      <c r="N995" s="2" t="s">
        <v>34</v>
      </c>
      <c r="O995" s="2" t="s">
        <v>34</v>
      </c>
      <c r="P995" s="2" t="s">
        <v>35</v>
      </c>
      <c r="Q995" s="2">
        <v>4</v>
      </c>
      <c r="R995" s="2" t="s">
        <v>52</v>
      </c>
      <c r="S995" s="2">
        <v>9.4250000000000007</v>
      </c>
      <c r="T995" s="2"/>
      <c r="U995" s="2"/>
      <c r="V995" s="2"/>
      <c r="W995" s="2"/>
      <c r="X995" s="2"/>
      <c r="Y995" s="2" t="s">
        <v>4140</v>
      </c>
      <c r="Z995" s="2">
        <v>704</v>
      </c>
      <c r="AA995" s="2" t="s">
        <v>37</v>
      </c>
      <c r="AB995" s="2" t="s">
        <v>38</v>
      </c>
    </row>
    <row r="996" spans="1:28" x14ac:dyDescent="0.25">
      <c r="A996" s="2" t="s">
        <v>2107</v>
      </c>
      <c r="B996" s="2" t="s">
        <v>2108</v>
      </c>
      <c r="C996" s="4" t="e">
        <v>#N/A</v>
      </c>
      <c r="D996" s="2" t="s">
        <v>4146</v>
      </c>
      <c r="E996" s="2" t="s">
        <v>4147</v>
      </c>
      <c r="F996" s="2" t="s">
        <v>4148</v>
      </c>
      <c r="G996" s="2" t="s">
        <v>4149</v>
      </c>
      <c r="H996" s="2">
        <v>101392</v>
      </c>
      <c r="I996" s="2" t="s">
        <v>155</v>
      </c>
      <c r="J996" s="2" t="s">
        <v>86</v>
      </c>
      <c r="K996" s="2" t="s">
        <v>33</v>
      </c>
      <c r="L996" s="2" t="s">
        <v>33</v>
      </c>
      <c r="M996" s="2" t="s">
        <v>34</v>
      </c>
      <c r="N996" s="2" t="s">
        <v>34</v>
      </c>
      <c r="O996" s="2" t="s">
        <v>34</v>
      </c>
      <c r="P996" s="2" t="s">
        <v>35</v>
      </c>
      <c r="Q996" s="2">
        <v>12</v>
      </c>
      <c r="R996" s="2" t="s">
        <v>52</v>
      </c>
      <c r="S996" s="2">
        <v>3</v>
      </c>
      <c r="T996" s="2"/>
      <c r="U996" s="2"/>
      <c r="V996" s="2"/>
      <c r="W996" s="2"/>
      <c r="X996" s="2"/>
      <c r="Y996" s="2" t="s">
        <v>4150</v>
      </c>
      <c r="Z996" s="2">
        <v>704</v>
      </c>
      <c r="AA996" s="2" t="s">
        <v>37</v>
      </c>
      <c r="AB996" s="2" t="s">
        <v>38</v>
      </c>
    </row>
    <row r="997" spans="1:28" x14ac:dyDescent="0.25">
      <c r="A997" s="2" t="s">
        <v>2107</v>
      </c>
      <c r="B997" s="2" t="s">
        <v>2108</v>
      </c>
      <c r="C997" s="4" t="e">
        <v>#N/A</v>
      </c>
      <c r="D997" s="2" t="s">
        <v>5325</v>
      </c>
      <c r="E997" s="2" t="s">
        <v>5326</v>
      </c>
      <c r="F997" s="2" t="s">
        <v>5327</v>
      </c>
      <c r="G997" s="2" t="s">
        <v>5328</v>
      </c>
      <c r="H997" s="2">
        <v>101392</v>
      </c>
      <c r="I997" s="2" t="s">
        <v>155</v>
      </c>
      <c r="J997" s="2" t="s">
        <v>43</v>
      </c>
      <c r="K997" s="2" t="s">
        <v>33</v>
      </c>
      <c r="L997" s="2" t="s">
        <v>33</v>
      </c>
      <c r="M997" s="2" t="s">
        <v>34</v>
      </c>
      <c r="N997" s="2" t="s">
        <v>34</v>
      </c>
      <c r="O997" s="2" t="s">
        <v>34</v>
      </c>
      <c r="P997" s="2" t="s">
        <v>35</v>
      </c>
      <c r="Q997" s="2">
        <v>1</v>
      </c>
      <c r="R997" s="2" t="s">
        <v>35</v>
      </c>
      <c r="S997" s="2">
        <v>22.7</v>
      </c>
      <c r="T997" s="2"/>
      <c r="U997" s="2"/>
      <c r="V997" s="2"/>
      <c r="W997" s="2"/>
      <c r="X997" s="2"/>
      <c r="Y997" s="2" t="s">
        <v>5329</v>
      </c>
      <c r="Z997" s="2">
        <v>704</v>
      </c>
      <c r="AA997" s="2" t="s">
        <v>37</v>
      </c>
      <c r="AB997" s="2" t="s">
        <v>38</v>
      </c>
    </row>
    <row r="998" spans="1:28" x14ac:dyDescent="0.25">
      <c r="A998" s="2" t="s">
        <v>2107</v>
      </c>
      <c r="B998" s="2" t="s">
        <v>2108</v>
      </c>
      <c r="C998" s="4" t="e">
        <v>#N/A</v>
      </c>
      <c r="D998" s="2" t="s">
        <v>5730</v>
      </c>
      <c r="E998" s="2" t="s">
        <v>5731</v>
      </c>
      <c r="F998" s="2" t="s">
        <v>3394</v>
      </c>
      <c r="G998" s="2" t="s">
        <v>3396</v>
      </c>
      <c r="H998" s="2">
        <v>101392</v>
      </c>
      <c r="I998" s="2" t="s">
        <v>155</v>
      </c>
      <c r="J998" s="2" t="s">
        <v>43</v>
      </c>
      <c r="K998" s="2" t="s">
        <v>33</v>
      </c>
      <c r="L998" s="2" t="s">
        <v>33</v>
      </c>
      <c r="M998" s="2" t="s">
        <v>34</v>
      </c>
      <c r="N998" s="2" t="s">
        <v>34</v>
      </c>
      <c r="O998" s="2" t="s">
        <v>34</v>
      </c>
      <c r="P998" s="2" t="s">
        <v>35</v>
      </c>
      <c r="Q998" s="2">
        <v>1</v>
      </c>
      <c r="R998" s="2" t="s">
        <v>35</v>
      </c>
      <c r="S998" s="2">
        <v>13</v>
      </c>
      <c r="T998" s="2"/>
      <c r="U998" s="2"/>
      <c r="V998" s="2"/>
      <c r="W998" s="2"/>
      <c r="X998" s="2"/>
      <c r="Y998" s="2" t="s">
        <v>5732</v>
      </c>
      <c r="Z998" s="2">
        <v>704</v>
      </c>
      <c r="AA998" s="2" t="s">
        <v>37</v>
      </c>
      <c r="AB998" s="2" t="s">
        <v>38</v>
      </c>
    </row>
    <row r="999" spans="1:28" x14ac:dyDescent="0.25">
      <c r="A999" s="2" t="s">
        <v>2107</v>
      </c>
      <c r="B999" s="2" t="s">
        <v>2108</v>
      </c>
      <c r="C999" s="4" t="e">
        <v>#N/A</v>
      </c>
      <c r="D999" s="2" t="s">
        <v>6107</v>
      </c>
      <c r="E999" s="2" t="s">
        <v>6108</v>
      </c>
      <c r="F999" s="2" t="s">
        <v>6107</v>
      </c>
      <c r="G999" s="2" t="s">
        <v>6109</v>
      </c>
      <c r="H999" s="2">
        <v>101392</v>
      </c>
      <c r="I999" s="2" t="s">
        <v>155</v>
      </c>
      <c r="J999" s="2"/>
      <c r="K999" s="2" t="s">
        <v>33</v>
      </c>
      <c r="L999" s="2" t="s">
        <v>34</v>
      </c>
      <c r="M999" s="2" t="s">
        <v>34</v>
      </c>
      <c r="N999" s="2" t="s">
        <v>34</v>
      </c>
      <c r="O999" s="2" t="s">
        <v>34</v>
      </c>
      <c r="P999" s="2" t="s">
        <v>35</v>
      </c>
      <c r="Q999" s="2">
        <v>1</v>
      </c>
      <c r="R999" s="2" t="s">
        <v>35</v>
      </c>
      <c r="S999" s="2">
        <v>11.8</v>
      </c>
      <c r="T999" s="2"/>
      <c r="U999" s="2"/>
      <c r="V999" s="2"/>
      <c r="W999" s="2"/>
      <c r="X999" s="2"/>
      <c r="Y999" s="2" t="s">
        <v>6110</v>
      </c>
      <c r="Z999" s="2">
        <v>704</v>
      </c>
      <c r="AA999" s="2" t="s">
        <v>37</v>
      </c>
      <c r="AB999" s="2" t="s">
        <v>38</v>
      </c>
    </row>
    <row r="1000" spans="1:28" x14ac:dyDescent="0.25">
      <c r="A1000" s="2" t="s">
        <v>2107</v>
      </c>
      <c r="B1000" s="2" t="s">
        <v>2108</v>
      </c>
      <c r="C1000" s="4" t="e">
        <v>#N/A</v>
      </c>
      <c r="D1000" s="2" t="s">
        <v>6153</v>
      </c>
      <c r="E1000" s="2" t="s">
        <v>6154</v>
      </c>
      <c r="F1000" s="2" t="s">
        <v>6153</v>
      </c>
      <c r="G1000" s="2" t="s">
        <v>6155</v>
      </c>
      <c r="H1000" s="2">
        <v>101392</v>
      </c>
      <c r="I1000" s="2" t="s">
        <v>155</v>
      </c>
      <c r="J1000" s="2"/>
      <c r="K1000" s="2" t="s">
        <v>33</v>
      </c>
      <c r="L1000" s="2" t="s">
        <v>34</v>
      </c>
      <c r="M1000" s="2" t="s">
        <v>34</v>
      </c>
      <c r="N1000" s="2" t="s">
        <v>34</v>
      </c>
      <c r="O1000" s="2" t="s">
        <v>34</v>
      </c>
      <c r="P1000" s="2" t="s">
        <v>35</v>
      </c>
      <c r="Q1000" s="2">
        <v>4</v>
      </c>
      <c r="R1000" s="2" t="s">
        <v>52</v>
      </c>
      <c r="S1000" s="2">
        <v>45.5</v>
      </c>
      <c r="T1000" s="2"/>
      <c r="U1000" s="2"/>
      <c r="V1000" s="2"/>
      <c r="W1000" s="2"/>
      <c r="X1000" s="2"/>
      <c r="Y1000" s="2" t="s">
        <v>6153</v>
      </c>
      <c r="Z1000" s="2">
        <v>704</v>
      </c>
      <c r="AA1000" s="2" t="s">
        <v>37</v>
      </c>
      <c r="AB1000" s="2"/>
    </row>
    <row r="1001" spans="1:28" x14ac:dyDescent="0.25">
      <c r="A1001" s="2" t="s">
        <v>2107</v>
      </c>
      <c r="B1001" s="2" t="s">
        <v>2108</v>
      </c>
      <c r="C1001" s="4" t="e">
        <v>#N/A</v>
      </c>
      <c r="D1001" s="2" t="s">
        <v>6156</v>
      </c>
      <c r="E1001" s="2" t="s">
        <v>6157</v>
      </c>
      <c r="F1001" s="2" t="s">
        <v>6158</v>
      </c>
      <c r="G1001" s="2" t="s">
        <v>6159</v>
      </c>
      <c r="H1001" s="2">
        <v>101392</v>
      </c>
      <c r="I1001" s="2" t="s">
        <v>155</v>
      </c>
      <c r="J1001" s="2"/>
      <c r="K1001" s="2" t="s">
        <v>33</v>
      </c>
      <c r="L1001" s="2" t="s">
        <v>34</v>
      </c>
      <c r="M1001" s="2" t="s">
        <v>34</v>
      </c>
      <c r="N1001" s="2" t="s">
        <v>34</v>
      </c>
      <c r="O1001" s="2" t="s">
        <v>34</v>
      </c>
      <c r="P1001" s="2" t="s">
        <v>35</v>
      </c>
      <c r="Q1001" s="2">
        <v>1</v>
      </c>
      <c r="R1001" s="2" t="s">
        <v>35</v>
      </c>
      <c r="S1001" s="2">
        <v>26.3</v>
      </c>
      <c r="T1001" s="2"/>
      <c r="U1001" s="2"/>
      <c r="V1001" s="2"/>
      <c r="W1001" s="2"/>
      <c r="X1001" s="2"/>
      <c r="Y1001" s="2"/>
      <c r="Z1001" s="2"/>
      <c r="AA1001" s="2" t="s">
        <v>37</v>
      </c>
      <c r="AB1001" s="2"/>
    </row>
    <row r="1002" spans="1:28" x14ac:dyDescent="0.25">
      <c r="A1002" s="2" t="s">
        <v>2107</v>
      </c>
      <c r="B1002" s="2" t="s">
        <v>2108</v>
      </c>
      <c r="C1002" s="4" t="e">
        <v>#N/A</v>
      </c>
      <c r="D1002" s="2" t="s">
        <v>5208</v>
      </c>
      <c r="E1002" s="2" t="s">
        <v>5209</v>
      </c>
      <c r="F1002" s="2" t="s">
        <v>6160</v>
      </c>
      <c r="G1002" s="2" t="s">
        <v>5210</v>
      </c>
      <c r="H1002" s="2">
        <v>101392</v>
      </c>
      <c r="I1002" s="2" t="s">
        <v>155</v>
      </c>
      <c r="J1002" s="2" t="s">
        <v>43</v>
      </c>
      <c r="K1002" s="2" t="s">
        <v>33</v>
      </c>
      <c r="L1002" s="2" t="s">
        <v>33</v>
      </c>
      <c r="M1002" s="2" t="s">
        <v>34</v>
      </c>
      <c r="N1002" s="2" t="s">
        <v>34</v>
      </c>
      <c r="O1002" s="2" t="s">
        <v>34</v>
      </c>
      <c r="P1002" s="2" t="s">
        <v>35</v>
      </c>
      <c r="Q1002" s="2">
        <v>1</v>
      </c>
      <c r="R1002" s="2" t="s">
        <v>35</v>
      </c>
      <c r="S1002" s="2">
        <v>29.5</v>
      </c>
      <c r="T1002" s="2"/>
      <c r="U1002" s="2"/>
      <c r="V1002" s="2"/>
      <c r="W1002" s="2"/>
      <c r="X1002" s="2"/>
      <c r="Y1002" s="2" t="s">
        <v>6161</v>
      </c>
      <c r="Z1002" s="2">
        <v>704</v>
      </c>
      <c r="AA1002" s="2" t="s">
        <v>37</v>
      </c>
      <c r="AB1002" s="2" t="s">
        <v>38</v>
      </c>
    </row>
    <row r="1003" spans="1:28" x14ac:dyDescent="0.25">
      <c r="A1003" s="2" t="s">
        <v>2107</v>
      </c>
      <c r="B1003" s="2" t="s">
        <v>2108</v>
      </c>
      <c r="C1003" s="4" t="e">
        <v>#N/A</v>
      </c>
      <c r="D1003" s="2" t="s">
        <v>6194</v>
      </c>
      <c r="E1003" s="2" t="s">
        <v>6195</v>
      </c>
      <c r="F1003" s="2" t="s">
        <v>6196</v>
      </c>
      <c r="G1003" s="2" t="s">
        <v>6197</v>
      </c>
      <c r="H1003" s="2">
        <v>101392</v>
      </c>
      <c r="I1003" s="2" t="s">
        <v>155</v>
      </c>
      <c r="J1003" s="2"/>
      <c r="K1003" s="2" t="s">
        <v>33</v>
      </c>
      <c r="L1003" s="2" t="s">
        <v>34</v>
      </c>
      <c r="M1003" s="2" t="s">
        <v>34</v>
      </c>
      <c r="N1003" s="2" t="s">
        <v>34</v>
      </c>
      <c r="O1003" s="2" t="s">
        <v>34</v>
      </c>
      <c r="P1003" s="2" t="s">
        <v>165</v>
      </c>
      <c r="Q1003" s="2">
        <v>1</v>
      </c>
      <c r="R1003" s="2" t="s">
        <v>165</v>
      </c>
      <c r="S1003" s="2">
        <v>46</v>
      </c>
      <c r="T1003" s="2"/>
      <c r="U1003" s="2"/>
      <c r="V1003" s="2"/>
      <c r="W1003" s="2"/>
      <c r="X1003" s="2"/>
      <c r="Y1003" s="2" t="s">
        <v>6198</v>
      </c>
      <c r="Z1003" s="2">
        <v>704</v>
      </c>
      <c r="AA1003" s="2" t="s">
        <v>37</v>
      </c>
      <c r="AB1003" s="2" t="s">
        <v>38</v>
      </c>
    </row>
    <row r="1004" spans="1:28" x14ac:dyDescent="0.25">
      <c r="A1004" s="2" t="s">
        <v>2107</v>
      </c>
      <c r="B1004" s="2" t="s">
        <v>2108</v>
      </c>
      <c r="C1004" s="4" t="e">
        <v>#N/A</v>
      </c>
      <c r="D1004" s="2" t="s">
        <v>2689</v>
      </c>
      <c r="E1004" s="2" t="s">
        <v>2690</v>
      </c>
      <c r="F1004" s="2" t="s">
        <v>6201</v>
      </c>
      <c r="G1004" s="2"/>
      <c r="H1004" s="2">
        <v>101392</v>
      </c>
      <c r="I1004" s="2" t="s">
        <v>155</v>
      </c>
      <c r="J1004" s="2" t="s">
        <v>43</v>
      </c>
      <c r="K1004" s="2" t="s">
        <v>33</v>
      </c>
      <c r="L1004" s="2" t="s">
        <v>33</v>
      </c>
      <c r="M1004" s="2" t="s">
        <v>34</v>
      </c>
      <c r="N1004" s="2" t="s">
        <v>34</v>
      </c>
      <c r="O1004" s="2" t="s">
        <v>34</v>
      </c>
      <c r="P1004" s="2" t="s">
        <v>35</v>
      </c>
      <c r="Q1004" s="2">
        <v>18</v>
      </c>
      <c r="R1004" s="2" t="s">
        <v>52</v>
      </c>
      <c r="S1004" s="2">
        <v>0.79055500000000001</v>
      </c>
      <c r="T1004" s="2"/>
      <c r="U1004" s="2"/>
      <c r="V1004" s="2"/>
      <c r="W1004" s="2"/>
      <c r="X1004" s="2"/>
      <c r="Y1004" s="2" t="s">
        <v>2689</v>
      </c>
      <c r="Z1004" s="2">
        <v>704</v>
      </c>
      <c r="AA1004" s="2" t="s">
        <v>37</v>
      </c>
      <c r="AB1004" s="2" t="s">
        <v>38</v>
      </c>
    </row>
    <row r="1005" spans="1:28" x14ac:dyDescent="0.25">
      <c r="A1005" s="2" t="s">
        <v>2107</v>
      </c>
      <c r="B1005" s="2" t="s">
        <v>2108</v>
      </c>
      <c r="C1005" s="4" t="e">
        <v>#N/A</v>
      </c>
      <c r="D1005" s="2" t="s">
        <v>6255</v>
      </c>
      <c r="E1005" s="2" t="s">
        <v>6256</v>
      </c>
      <c r="F1005" s="2" t="s">
        <v>6255</v>
      </c>
      <c r="G1005" s="2" t="s">
        <v>6257</v>
      </c>
      <c r="H1005" s="2">
        <v>101392</v>
      </c>
      <c r="I1005" s="2" t="s">
        <v>155</v>
      </c>
      <c r="J1005" s="2"/>
      <c r="K1005" s="2" t="s">
        <v>33</v>
      </c>
      <c r="L1005" s="2" t="s">
        <v>34</v>
      </c>
      <c r="M1005" s="2" t="s">
        <v>34</v>
      </c>
      <c r="N1005" s="2" t="s">
        <v>34</v>
      </c>
      <c r="O1005" s="2" t="s">
        <v>34</v>
      </c>
      <c r="P1005" s="2" t="s">
        <v>35</v>
      </c>
      <c r="Q1005" s="2">
        <v>1</v>
      </c>
      <c r="R1005" s="2" t="s">
        <v>35</v>
      </c>
      <c r="S1005" s="2">
        <v>19</v>
      </c>
      <c r="T1005" s="2"/>
      <c r="U1005" s="2"/>
      <c r="V1005" s="2"/>
      <c r="W1005" s="2"/>
      <c r="X1005" s="2"/>
      <c r="Y1005" s="2"/>
      <c r="Z1005" s="2"/>
      <c r="AA1005" s="2" t="s">
        <v>37</v>
      </c>
      <c r="AB1005" s="2"/>
    </row>
    <row r="1006" spans="1:28" x14ac:dyDescent="0.25">
      <c r="A1006" s="2" t="s">
        <v>2107</v>
      </c>
      <c r="B1006" s="2" t="s">
        <v>2108</v>
      </c>
      <c r="C1006" s="4" t="e">
        <v>#N/A</v>
      </c>
      <c r="D1006" s="2" t="s">
        <v>6462</v>
      </c>
      <c r="E1006" s="2" t="s">
        <v>6463</v>
      </c>
      <c r="F1006" s="2" t="s">
        <v>6462</v>
      </c>
      <c r="G1006" s="2" t="s">
        <v>6464</v>
      </c>
      <c r="H1006" s="2">
        <v>101392</v>
      </c>
      <c r="I1006" s="2" t="s">
        <v>155</v>
      </c>
      <c r="J1006" s="2"/>
      <c r="K1006" s="2" t="s">
        <v>33</v>
      </c>
      <c r="L1006" s="2" t="s">
        <v>34</v>
      </c>
      <c r="M1006" s="2" t="s">
        <v>34</v>
      </c>
      <c r="N1006" s="2" t="s">
        <v>34</v>
      </c>
      <c r="O1006" s="2" t="s">
        <v>34</v>
      </c>
      <c r="P1006" s="2" t="s">
        <v>35</v>
      </c>
      <c r="Q1006" s="2">
        <v>1</v>
      </c>
      <c r="R1006" s="2" t="s">
        <v>35</v>
      </c>
      <c r="S1006" s="2">
        <v>1.1000000000000001</v>
      </c>
      <c r="T1006" s="2"/>
      <c r="U1006" s="2"/>
      <c r="V1006" s="2"/>
      <c r="W1006" s="2"/>
      <c r="X1006" s="2"/>
      <c r="Y1006" s="2" t="s">
        <v>6465</v>
      </c>
      <c r="Z1006" s="2">
        <v>704</v>
      </c>
      <c r="AA1006" s="2" t="s">
        <v>37</v>
      </c>
      <c r="AB1006" s="2"/>
    </row>
    <row r="1007" spans="1:28" x14ac:dyDescent="0.25">
      <c r="A1007" s="2" t="s">
        <v>2107</v>
      </c>
      <c r="B1007" s="2" t="s">
        <v>2108</v>
      </c>
      <c r="C1007" s="4" t="e">
        <v>#N/A</v>
      </c>
      <c r="D1007" s="2" t="s">
        <v>7096</v>
      </c>
      <c r="E1007" s="2" t="s">
        <v>7097</v>
      </c>
      <c r="F1007" s="2" t="s">
        <v>7096</v>
      </c>
      <c r="G1007" s="2" t="s">
        <v>7098</v>
      </c>
      <c r="H1007" s="2">
        <v>101392</v>
      </c>
      <c r="I1007" s="2" t="s">
        <v>155</v>
      </c>
      <c r="J1007" s="2"/>
      <c r="K1007" s="2" t="s">
        <v>33</v>
      </c>
      <c r="L1007" s="2" t="s">
        <v>34</v>
      </c>
      <c r="M1007" s="2" t="s">
        <v>34</v>
      </c>
      <c r="N1007" s="2" t="s">
        <v>34</v>
      </c>
      <c r="O1007" s="2" t="s">
        <v>34</v>
      </c>
      <c r="P1007" s="2" t="s">
        <v>35</v>
      </c>
      <c r="Q1007" s="2">
        <v>1</v>
      </c>
      <c r="R1007" s="2" t="s">
        <v>35</v>
      </c>
      <c r="S1007" s="2">
        <v>40</v>
      </c>
      <c r="T1007" s="2"/>
      <c r="U1007" s="2"/>
      <c r="V1007" s="2"/>
      <c r="W1007" s="2"/>
      <c r="X1007" s="2"/>
      <c r="Y1007" s="2"/>
      <c r="Z1007" s="2"/>
      <c r="AA1007" s="2" t="s">
        <v>37</v>
      </c>
      <c r="AB1007" s="2"/>
    </row>
    <row r="1008" spans="1:28" x14ac:dyDescent="0.25">
      <c r="A1008" s="2" t="s">
        <v>2107</v>
      </c>
      <c r="B1008" s="2" t="s">
        <v>2108</v>
      </c>
      <c r="C1008" s="4" t="e">
        <v>#N/A</v>
      </c>
      <c r="D1008" s="2" t="s">
        <v>4686</v>
      </c>
      <c r="E1008" s="2" t="s">
        <v>4687</v>
      </c>
      <c r="F1008" s="2" t="s">
        <v>7175</v>
      </c>
      <c r="G1008" s="2" t="s">
        <v>4688</v>
      </c>
      <c r="H1008" s="2">
        <v>101392</v>
      </c>
      <c r="I1008" s="2" t="s">
        <v>155</v>
      </c>
      <c r="J1008" s="2"/>
      <c r="K1008" s="2" t="s">
        <v>33</v>
      </c>
      <c r="L1008" s="2" t="s">
        <v>34</v>
      </c>
      <c r="M1008" s="2" t="s">
        <v>34</v>
      </c>
      <c r="N1008" s="2" t="s">
        <v>34</v>
      </c>
      <c r="O1008" s="2" t="s">
        <v>34</v>
      </c>
      <c r="P1008" s="2" t="s">
        <v>35</v>
      </c>
      <c r="Q1008" s="2">
        <v>1</v>
      </c>
      <c r="R1008" s="2" t="s">
        <v>35</v>
      </c>
      <c r="S1008" s="2">
        <v>30</v>
      </c>
      <c r="T1008" s="2"/>
      <c r="U1008" s="2"/>
      <c r="V1008" s="2"/>
      <c r="W1008" s="2"/>
      <c r="X1008" s="2"/>
      <c r="Y1008" s="2" t="s">
        <v>4689</v>
      </c>
      <c r="Z1008" s="2">
        <v>704</v>
      </c>
      <c r="AA1008" s="2" t="s">
        <v>37</v>
      </c>
      <c r="AB1008" s="2"/>
    </row>
    <row r="1009" spans="1:28" x14ac:dyDescent="0.25">
      <c r="A1009" s="2" t="s">
        <v>2107</v>
      </c>
      <c r="B1009" s="2" t="s">
        <v>2108</v>
      </c>
      <c r="C1009" s="4" t="e">
        <v>#N/A</v>
      </c>
      <c r="D1009" s="2" t="s">
        <v>7580</v>
      </c>
      <c r="E1009" s="2" t="s">
        <v>7581</v>
      </c>
      <c r="F1009" s="2" t="s">
        <v>7580</v>
      </c>
      <c r="G1009" s="2" t="s">
        <v>7582</v>
      </c>
      <c r="H1009" s="2">
        <v>101392</v>
      </c>
      <c r="I1009" s="2" t="s">
        <v>155</v>
      </c>
      <c r="J1009" s="2"/>
      <c r="K1009" s="2" t="s">
        <v>33</v>
      </c>
      <c r="L1009" s="2" t="s">
        <v>34</v>
      </c>
      <c r="M1009" s="2" t="s">
        <v>34</v>
      </c>
      <c r="N1009" s="2" t="s">
        <v>34</v>
      </c>
      <c r="O1009" s="2" t="s">
        <v>34</v>
      </c>
      <c r="P1009" s="2" t="s">
        <v>35</v>
      </c>
      <c r="Q1009" s="2">
        <v>1</v>
      </c>
      <c r="R1009" s="2" t="s">
        <v>35</v>
      </c>
      <c r="S1009" s="2">
        <v>22.5</v>
      </c>
      <c r="T1009" s="2"/>
      <c r="U1009" s="2"/>
      <c r="V1009" s="2"/>
      <c r="W1009" s="2"/>
      <c r="X1009" s="2"/>
      <c r="Y1009" s="2" t="s">
        <v>7583</v>
      </c>
      <c r="Z1009" s="2">
        <v>704</v>
      </c>
      <c r="AA1009" s="2" t="s">
        <v>37</v>
      </c>
      <c r="AB1009" s="2"/>
    </row>
    <row r="1010" spans="1:28" x14ac:dyDescent="0.25">
      <c r="A1010" s="2" t="s">
        <v>2107</v>
      </c>
      <c r="B1010" s="2" t="s">
        <v>2108</v>
      </c>
      <c r="C1010" s="4" t="e">
        <v>#N/A</v>
      </c>
      <c r="D1010" s="2" t="s">
        <v>7593</v>
      </c>
      <c r="E1010" s="2" t="s">
        <v>7594</v>
      </c>
      <c r="F1010" s="2" t="s">
        <v>7593</v>
      </c>
      <c r="G1010" s="2" t="s">
        <v>7595</v>
      </c>
      <c r="H1010" s="2">
        <v>101392</v>
      </c>
      <c r="I1010" s="2" t="s">
        <v>155</v>
      </c>
      <c r="J1010" s="2"/>
      <c r="K1010" s="2" t="s">
        <v>33</v>
      </c>
      <c r="L1010" s="2" t="s">
        <v>34</v>
      </c>
      <c r="M1010" s="2" t="s">
        <v>34</v>
      </c>
      <c r="N1010" s="2" t="s">
        <v>34</v>
      </c>
      <c r="O1010" s="2" t="s">
        <v>34</v>
      </c>
      <c r="P1010" s="2" t="s">
        <v>35</v>
      </c>
      <c r="Q1010" s="2">
        <v>1</v>
      </c>
      <c r="R1010" s="2" t="s">
        <v>35</v>
      </c>
      <c r="S1010" s="2">
        <v>15.83</v>
      </c>
      <c r="T1010" s="2"/>
      <c r="U1010" s="2"/>
      <c r="V1010" s="2"/>
      <c r="W1010" s="2"/>
      <c r="X1010" s="2"/>
      <c r="Y1010" s="2" t="s">
        <v>7596</v>
      </c>
      <c r="Z1010" s="2">
        <v>704</v>
      </c>
      <c r="AA1010" s="2" t="s">
        <v>37</v>
      </c>
      <c r="AB1010" s="2"/>
    </row>
    <row r="1011" spans="1:28" x14ac:dyDescent="0.25">
      <c r="A1011" s="2" t="s">
        <v>2107</v>
      </c>
      <c r="B1011" s="2" t="s">
        <v>2108</v>
      </c>
      <c r="C1011" s="4" t="e">
        <v>#N/A</v>
      </c>
      <c r="D1011" s="2" t="s">
        <v>7757</v>
      </c>
      <c r="E1011" s="2" t="s">
        <v>7758</v>
      </c>
      <c r="F1011" s="2" t="s">
        <v>7757</v>
      </c>
      <c r="G1011" s="2" t="s">
        <v>7759</v>
      </c>
      <c r="H1011" s="2">
        <v>101392</v>
      </c>
      <c r="I1011" s="2" t="s">
        <v>155</v>
      </c>
      <c r="J1011" s="2"/>
      <c r="K1011" s="2" t="s">
        <v>33</v>
      </c>
      <c r="L1011" s="2" t="s">
        <v>34</v>
      </c>
      <c r="M1011" s="2" t="s">
        <v>34</v>
      </c>
      <c r="N1011" s="2" t="s">
        <v>34</v>
      </c>
      <c r="O1011" s="2" t="s">
        <v>34</v>
      </c>
      <c r="P1011" s="2" t="s">
        <v>35</v>
      </c>
      <c r="Q1011" s="2">
        <v>1</v>
      </c>
      <c r="R1011" s="2" t="s">
        <v>35</v>
      </c>
      <c r="S1011" s="2">
        <v>11</v>
      </c>
      <c r="T1011" s="2"/>
      <c r="U1011" s="2"/>
      <c r="V1011" s="2"/>
      <c r="W1011" s="2"/>
      <c r="X1011" s="2"/>
      <c r="Y1011" s="2"/>
      <c r="Z1011" s="2"/>
      <c r="AA1011" s="2" t="s">
        <v>37</v>
      </c>
      <c r="AB1011" s="2"/>
    </row>
    <row r="1012" spans="1:28" x14ac:dyDescent="0.25">
      <c r="A1012" s="2" t="s">
        <v>2107</v>
      </c>
      <c r="B1012" s="2" t="s">
        <v>2108</v>
      </c>
      <c r="C1012" s="4" t="e">
        <v>#N/A</v>
      </c>
      <c r="D1012" s="2" t="s">
        <v>7963</v>
      </c>
      <c r="E1012" s="2" t="s">
        <v>7964</v>
      </c>
      <c r="F1012" s="2" t="s">
        <v>7963</v>
      </c>
      <c r="G1012" s="2" t="s">
        <v>7965</v>
      </c>
      <c r="H1012" s="2">
        <v>101392</v>
      </c>
      <c r="I1012" s="2" t="s">
        <v>155</v>
      </c>
      <c r="J1012" s="2"/>
      <c r="K1012" s="2" t="s">
        <v>33</v>
      </c>
      <c r="L1012" s="2" t="s">
        <v>34</v>
      </c>
      <c r="M1012" s="2" t="s">
        <v>34</v>
      </c>
      <c r="N1012" s="2" t="s">
        <v>34</v>
      </c>
      <c r="O1012" s="2" t="s">
        <v>34</v>
      </c>
      <c r="P1012" s="2" t="s">
        <v>35</v>
      </c>
      <c r="Q1012" s="2">
        <v>12</v>
      </c>
      <c r="R1012" s="2" t="s">
        <v>52</v>
      </c>
      <c r="S1012" s="2">
        <v>28.8</v>
      </c>
      <c r="T1012" s="2"/>
      <c r="U1012" s="2"/>
      <c r="V1012" s="2"/>
      <c r="W1012" s="2"/>
      <c r="X1012" s="2"/>
      <c r="Y1012" s="2" t="s">
        <v>7966</v>
      </c>
      <c r="Z1012" s="2">
        <v>704</v>
      </c>
      <c r="AA1012" s="2" t="s">
        <v>37</v>
      </c>
      <c r="AB1012" s="2"/>
    </row>
    <row r="1013" spans="1:28" x14ac:dyDescent="0.25">
      <c r="A1013" s="2" t="s">
        <v>2107</v>
      </c>
      <c r="B1013" s="2" t="s">
        <v>2108</v>
      </c>
      <c r="C1013" s="4" t="e">
        <v>#N/A</v>
      </c>
      <c r="D1013" s="2" t="s">
        <v>7972</v>
      </c>
      <c r="E1013" s="2" t="s">
        <v>7973</v>
      </c>
      <c r="F1013" s="2" t="s">
        <v>7972</v>
      </c>
      <c r="G1013" s="2" t="s">
        <v>7974</v>
      </c>
      <c r="H1013" s="2">
        <v>101392</v>
      </c>
      <c r="I1013" s="2" t="s">
        <v>155</v>
      </c>
      <c r="J1013" s="2"/>
      <c r="K1013" s="2" t="s">
        <v>33</v>
      </c>
      <c r="L1013" s="2" t="s">
        <v>34</v>
      </c>
      <c r="M1013" s="2" t="s">
        <v>34</v>
      </c>
      <c r="N1013" s="2" t="s">
        <v>34</v>
      </c>
      <c r="O1013" s="2" t="s">
        <v>34</v>
      </c>
      <c r="P1013" s="2" t="s">
        <v>35</v>
      </c>
      <c r="Q1013" s="2">
        <v>1</v>
      </c>
      <c r="R1013" s="2" t="s">
        <v>35</v>
      </c>
      <c r="S1013" s="2">
        <v>9.44</v>
      </c>
      <c r="T1013" s="2"/>
      <c r="U1013" s="2"/>
      <c r="V1013" s="2"/>
      <c r="W1013" s="2"/>
      <c r="X1013" s="2"/>
      <c r="Y1013" s="2"/>
      <c r="Z1013" s="2"/>
      <c r="AA1013" s="2" t="s">
        <v>37</v>
      </c>
      <c r="AB1013" s="2"/>
    </row>
    <row r="1014" spans="1:28" x14ac:dyDescent="0.25">
      <c r="A1014" s="2" t="s">
        <v>2107</v>
      </c>
      <c r="B1014" s="2" t="s">
        <v>2108</v>
      </c>
      <c r="C1014" s="4" t="e">
        <v>#N/A</v>
      </c>
      <c r="D1014" s="2" t="s">
        <v>8345</v>
      </c>
      <c r="E1014" s="2" t="s">
        <v>8346</v>
      </c>
      <c r="F1014" s="2" t="s">
        <v>8345</v>
      </c>
      <c r="G1014" s="2" t="s">
        <v>8347</v>
      </c>
      <c r="H1014" s="2">
        <v>101392</v>
      </c>
      <c r="I1014" s="2" t="s">
        <v>155</v>
      </c>
      <c r="J1014" s="2"/>
      <c r="K1014" s="2" t="s">
        <v>33</v>
      </c>
      <c r="L1014" s="2" t="s">
        <v>34</v>
      </c>
      <c r="M1014" s="2" t="s">
        <v>34</v>
      </c>
      <c r="N1014" s="2" t="s">
        <v>34</v>
      </c>
      <c r="O1014" s="2" t="s">
        <v>34</v>
      </c>
      <c r="P1014" s="2" t="s">
        <v>35</v>
      </c>
      <c r="Q1014" s="2">
        <v>1</v>
      </c>
      <c r="R1014" s="2" t="s">
        <v>35</v>
      </c>
      <c r="S1014" s="2">
        <v>6.24</v>
      </c>
      <c r="T1014" s="2"/>
      <c r="U1014" s="2"/>
      <c r="V1014" s="2"/>
      <c r="W1014" s="2"/>
      <c r="X1014" s="2"/>
      <c r="Y1014" s="2"/>
      <c r="Z1014" s="2"/>
      <c r="AA1014" s="2" t="s">
        <v>37</v>
      </c>
      <c r="AB1014" s="2"/>
    </row>
    <row r="1015" spans="1:28" x14ac:dyDescent="0.25">
      <c r="A1015" s="2" t="s">
        <v>2107</v>
      </c>
      <c r="B1015" s="2" t="s">
        <v>2108</v>
      </c>
      <c r="C1015" s="4" t="e">
        <v>#N/A</v>
      </c>
      <c r="D1015" s="2" t="s">
        <v>8348</v>
      </c>
      <c r="E1015" s="2" t="s">
        <v>8349</v>
      </c>
      <c r="F1015" s="2" t="s">
        <v>8348</v>
      </c>
      <c r="G1015" s="2" t="s">
        <v>8350</v>
      </c>
      <c r="H1015" s="2">
        <v>101392</v>
      </c>
      <c r="I1015" s="2" t="s">
        <v>155</v>
      </c>
      <c r="J1015" s="2"/>
      <c r="K1015" s="2" t="s">
        <v>33</v>
      </c>
      <c r="L1015" s="2" t="s">
        <v>34</v>
      </c>
      <c r="M1015" s="2" t="s">
        <v>34</v>
      </c>
      <c r="N1015" s="2" t="s">
        <v>34</v>
      </c>
      <c r="O1015" s="2" t="s">
        <v>34</v>
      </c>
      <c r="P1015" s="2" t="s">
        <v>35</v>
      </c>
      <c r="Q1015" s="2">
        <v>4</v>
      </c>
      <c r="R1015" s="2" t="s">
        <v>56</v>
      </c>
      <c r="S1015" s="2">
        <v>8.9474999999999998</v>
      </c>
      <c r="T1015" s="2"/>
      <c r="U1015" s="2"/>
      <c r="V1015" s="2"/>
      <c r="W1015" s="2"/>
      <c r="X1015" s="2"/>
      <c r="Y1015" s="2" t="s">
        <v>8351</v>
      </c>
      <c r="Z1015" s="2">
        <v>704</v>
      </c>
      <c r="AA1015" s="2" t="s">
        <v>37</v>
      </c>
      <c r="AB1015" s="2"/>
    </row>
    <row r="1016" spans="1:28" x14ac:dyDescent="0.25">
      <c r="A1016" s="2" t="s">
        <v>2107</v>
      </c>
      <c r="B1016" s="2" t="s">
        <v>2108</v>
      </c>
      <c r="C1016" s="4" t="e">
        <v>#N/A</v>
      </c>
      <c r="D1016" s="2" t="s">
        <v>8757</v>
      </c>
      <c r="E1016" s="2" t="s">
        <v>8758</v>
      </c>
      <c r="F1016" s="2" t="s">
        <v>8757</v>
      </c>
      <c r="G1016" s="2" t="s">
        <v>8759</v>
      </c>
      <c r="H1016" s="2">
        <v>101392</v>
      </c>
      <c r="I1016" s="2" t="s">
        <v>155</v>
      </c>
      <c r="J1016" s="2"/>
      <c r="K1016" s="2" t="s">
        <v>33</v>
      </c>
      <c r="L1016" s="2" t="s">
        <v>34</v>
      </c>
      <c r="M1016" s="2" t="s">
        <v>34</v>
      </c>
      <c r="N1016" s="2" t="s">
        <v>34</v>
      </c>
      <c r="O1016" s="2" t="s">
        <v>34</v>
      </c>
      <c r="P1016" s="2" t="s">
        <v>35</v>
      </c>
      <c r="Q1016" s="2">
        <v>1</v>
      </c>
      <c r="R1016" s="2" t="s">
        <v>35</v>
      </c>
      <c r="S1016" s="2">
        <v>16.2</v>
      </c>
      <c r="T1016" s="2"/>
      <c r="U1016" s="2"/>
      <c r="V1016" s="2"/>
      <c r="W1016" s="2"/>
      <c r="X1016" s="2"/>
      <c r="Y1016" s="2" t="s">
        <v>8760</v>
      </c>
      <c r="Z1016" s="2">
        <v>704</v>
      </c>
      <c r="AA1016" s="2" t="s">
        <v>37</v>
      </c>
      <c r="AB1016" s="2"/>
    </row>
    <row r="1017" spans="1:28" x14ac:dyDescent="0.25">
      <c r="A1017" s="2" t="s">
        <v>2107</v>
      </c>
      <c r="B1017" s="2" t="s">
        <v>2108</v>
      </c>
      <c r="C1017" s="4" t="e">
        <v>#N/A</v>
      </c>
      <c r="D1017" s="2" t="s">
        <v>11343</v>
      </c>
      <c r="E1017" s="2" t="s">
        <v>11344</v>
      </c>
      <c r="F1017" s="2" t="s">
        <v>11345</v>
      </c>
      <c r="G1017" s="2" t="s">
        <v>1091</v>
      </c>
      <c r="H1017" s="2">
        <v>101392</v>
      </c>
      <c r="I1017" s="2" t="s">
        <v>155</v>
      </c>
      <c r="J1017" s="2"/>
      <c r="K1017" s="2" t="s">
        <v>33</v>
      </c>
      <c r="L1017" s="2" t="s">
        <v>34</v>
      </c>
      <c r="M1017" s="2" t="s">
        <v>34</v>
      </c>
      <c r="N1017" s="2" t="s">
        <v>34</v>
      </c>
      <c r="O1017" s="2" t="s">
        <v>34</v>
      </c>
      <c r="P1017" s="2" t="s">
        <v>35</v>
      </c>
      <c r="Q1017" s="2">
        <v>6</v>
      </c>
      <c r="R1017" s="2" t="s">
        <v>52</v>
      </c>
      <c r="S1017" s="2">
        <v>0</v>
      </c>
      <c r="T1017" s="2"/>
      <c r="U1017" s="2"/>
      <c r="V1017" s="2"/>
      <c r="W1017" s="2"/>
      <c r="X1017" s="2"/>
      <c r="Y1017" s="2"/>
      <c r="Z1017" s="2"/>
      <c r="AA1017" s="2" t="s">
        <v>37</v>
      </c>
      <c r="AB1017" s="2"/>
    </row>
    <row r="1018" spans="1:28" x14ac:dyDescent="0.25">
      <c r="A1018" s="2" t="s">
        <v>2107</v>
      </c>
      <c r="B1018" s="2" t="s">
        <v>2108</v>
      </c>
      <c r="C1018" s="4" t="e">
        <v>#N/A</v>
      </c>
      <c r="D1018" s="2" t="s">
        <v>14539</v>
      </c>
      <c r="E1018" s="2" t="s">
        <v>14540</v>
      </c>
      <c r="F1018" s="2" t="s">
        <v>14539</v>
      </c>
      <c r="G1018" s="2" t="s">
        <v>14541</v>
      </c>
      <c r="H1018" s="2">
        <v>101392</v>
      </c>
      <c r="I1018" s="2" t="s">
        <v>155</v>
      </c>
      <c r="J1018" s="2"/>
      <c r="K1018" s="2" t="s">
        <v>33</v>
      </c>
      <c r="L1018" s="2" t="s">
        <v>34</v>
      </c>
      <c r="M1018" s="2" t="s">
        <v>33</v>
      </c>
      <c r="N1018" s="2" t="s">
        <v>34</v>
      </c>
      <c r="O1018" s="2" t="s">
        <v>34</v>
      </c>
      <c r="P1018" s="2" t="s">
        <v>35</v>
      </c>
      <c r="Q1018" s="2">
        <v>1</v>
      </c>
      <c r="R1018" s="2" t="s">
        <v>35</v>
      </c>
      <c r="S1018" s="2">
        <v>34.4</v>
      </c>
      <c r="T1018" s="2"/>
      <c r="U1018" s="2"/>
      <c r="V1018" s="2"/>
      <c r="W1018" s="2"/>
      <c r="X1018" s="2"/>
      <c r="Y1018" s="2"/>
      <c r="Z1018" s="2"/>
      <c r="AA1018" s="2" t="s">
        <v>37</v>
      </c>
      <c r="AB1018" s="2" t="s">
        <v>38</v>
      </c>
    </row>
    <row r="1019" spans="1:28" x14ac:dyDescent="0.25">
      <c r="A1019" s="2" t="s">
        <v>2107</v>
      </c>
      <c r="B1019" s="2" t="s">
        <v>2108</v>
      </c>
      <c r="C1019" s="4" t="e">
        <v>#N/A</v>
      </c>
      <c r="D1019" s="2" t="s">
        <v>14542</v>
      </c>
      <c r="E1019" s="2" t="s">
        <v>14543</v>
      </c>
      <c r="F1019" s="2" t="s">
        <v>14542</v>
      </c>
      <c r="G1019" s="2" t="s">
        <v>14544</v>
      </c>
      <c r="H1019" s="2">
        <v>101392</v>
      </c>
      <c r="I1019" s="2" t="s">
        <v>155</v>
      </c>
      <c r="J1019" s="2"/>
      <c r="K1019" s="2" t="s">
        <v>33</v>
      </c>
      <c r="L1019" s="2" t="s">
        <v>34</v>
      </c>
      <c r="M1019" s="2" t="s">
        <v>34</v>
      </c>
      <c r="N1019" s="2" t="s">
        <v>34</v>
      </c>
      <c r="O1019" s="2" t="s">
        <v>34</v>
      </c>
      <c r="P1019" s="2" t="s">
        <v>35</v>
      </c>
      <c r="Q1019" s="2">
        <v>1</v>
      </c>
      <c r="R1019" s="2" t="s">
        <v>35</v>
      </c>
      <c r="S1019" s="2">
        <v>29.5</v>
      </c>
      <c r="T1019" s="2"/>
      <c r="U1019" s="2"/>
      <c r="V1019" s="2"/>
      <c r="W1019" s="2"/>
      <c r="X1019" s="2"/>
      <c r="Y1019" s="2"/>
      <c r="Z1019" s="2"/>
      <c r="AA1019" s="2" t="s">
        <v>37</v>
      </c>
      <c r="AB1019" s="2"/>
    </row>
    <row r="1020" spans="1:28" x14ac:dyDescent="0.25">
      <c r="A1020" s="2" t="s">
        <v>2107</v>
      </c>
      <c r="B1020" s="2" t="s">
        <v>2108</v>
      </c>
      <c r="C1020" s="4" t="e">
        <v>#N/A</v>
      </c>
      <c r="D1020" s="2" t="s">
        <v>18844</v>
      </c>
      <c r="E1020" s="2" t="s">
        <v>18845</v>
      </c>
      <c r="F1020" s="2" t="s">
        <v>18844</v>
      </c>
      <c r="G1020" s="2" t="s">
        <v>18846</v>
      </c>
      <c r="H1020" s="2">
        <v>101392</v>
      </c>
      <c r="I1020" s="2" t="s">
        <v>155</v>
      </c>
      <c r="J1020" s="2" t="s">
        <v>86</v>
      </c>
      <c r="K1020" s="2" t="s">
        <v>33</v>
      </c>
      <c r="L1020" s="2" t="s">
        <v>34</v>
      </c>
      <c r="M1020" s="2" t="s">
        <v>34</v>
      </c>
      <c r="N1020" s="2" t="s">
        <v>34</v>
      </c>
      <c r="O1020" s="2" t="s">
        <v>34</v>
      </c>
      <c r="P1020" s="2" t="s">
        <v>35</v>
      </c>
      <c r="Q1020" s="2">
        <v>24</v>
      </c>
      <c r="R1020" s="2" t="s">
        <v>52</v>
      </c>
      <c r="S1020" s="2">
        <v>0</v>
      </c>
      <c r="T1020" s="2"/>
      <c r="U1020" s="2"/>
      <c r="V1020" s="2"/>
      <c r="W1020" s="2"/>
      <c r="X1020" s="2"/>
      <c r="Y1020" s="2" t="s">
        <v>18847</v>
      </c>
      <c r="Z1020" s="2">
        <v>704</v>
      </c>
      <c r="AA1020" s="2" t="s">
        <v>37</v>
      </c>
      <c r="AB1020" s="2"/>
    </row>
    <row r="1021" spans="1:28" x14ac:dyDescent="0.25">
      <c r="A1021" s="2" t="s">
        <v>2107</v>
      </c>
      <c r="B1021" s="2" t="s">
        <v>2108</v>
      </c>
      <c r="C1021" s="4" t="e">
        <v>#N/A</v>
      </c>
      <c r="D1021" s="2" t="s">
        <v>18848</v>
      </c>
      <c r="E1021" s="2" t="s">
        <v>18849</v>
      </c>
      <c r="F1021" s="2" t="s">
        <v>18848</v>
      </c>
      <c r="G1021" s="2"/>
      <c r="H1021" s="2">
        <v>101392</v>
      </c>
      <c r="I1021" s="2" t="s">
        <v>155</v>
      </c>
      <c r="J1021" s="2"/>
      <c r="K1021" s="2" t="s">
        <v>33</v>
      </c>
      <c r="L1021" s="2" t="s">
        <v>34</v>
      </c>
      <c r="M1021" s="2" t="s">
        <v>34</v>
      </c>
      <c r="N1021" s="2" t="s">
        <v>34</v>
      </c>
      <c r="O1021" s="2" t="s">
        <v>34</v>
      </c>
      <c r="P1021" s="2" t="s">
        <v>35</v>
      </c>
      <c r="Q1021" s="2">
        <v>1</v>
      </c>
      <c r="R1021" s="2" t="s">
        <v>35</v>
      </c>
      <c r="S1021" s="2">
        <v>22.2</v>
      </c>
      <c r="T1021" s="2"/>
      <c r="U1021" s="2"/>
      <c r="V1021" s="2"/>
      <c r="W1021" s="2"/>
      <c r="X1021" s="2"/>
      <c r="Y1021" s="2"/>
      <c r="Z1021" s="2"/>
      <c r="AA1021" s="2" t="s">
        <v>37</v>
      </c>
      <c r="AB1021" s="2"/>
    </row>
    <row r="1022" spans="1:28" x14ac:dyDescent="0.25">
      <c r="A1022" s="2" t="s">
        <v>2550</v>
      </c>
      <c r="B1022" s="2" t="s">
        <v>2551</v>
      </c>
      <c r="C1022" s="4" t="e">
        <v>#N/A</v>
      </c>
      <c r="D1022" s="2" t="s">
        <v>3906</v>
      </c>
      <c r="E1022" s="2" t="s">
        <v>3907</v>
      </c>
      <c r="F1022" s="2" t="s">
        <v>3906</v>
      </c>
      <c r="G1022" s="2" t="s">
        <v>3908</v>
      </c>
      <c r="H1022" s="2">
        <v>101392</v>
      </c>
      <c r="I1022" s="2" t="s">
        <v>155</v>
      </c>
      <c r="J1022" s="2"/>
      <c r="K1022" s="2" t="s">
        <v>33</v>
      </c>
      <c r="L1022" s="2" t="s">
        <v>34</v>
      </c>
      <c r="M1022" s="2" t="s">
        <v>34</v>
      </c>
      <c r="N1022" s="2" t="s">
        <v>34</v>
      </c>
      <c r="O1022" s="2" t="s">
        <v>34</v>
      </c>
      <c r="P1022" s="2" t="s">
        <v>35</v>
      </c>
      <c r="Q1022" s="2">
        <v>1</v>
      </c>
      <c r="R1022" s="2" t="s">
        <v>35</v>
      </c>
      <c r="S1022" s="2">
        <v>35.799999999999997</v>
      </c>
      <c r="T1022" s="2"/>
      <c r="U1022" s="2"/>
      <c r="V1022" s="2"/>
      <c r="W1022" s="2"/>
      <c r="X1022" s="2"/>
      <c r="Y1022" s="2" t="s">
        <v>3909</v>
      </c>
      <c r="Z1022" s="2">
        <v>704</v>
      </c>
      <c r="AA1022" s="2" t="s">
        <v>37</v>
      </c>
      <c r="AB1022" s="2"/>
    </row>
    <row r="1023" spans="1:28" x14ac:dyDescent="0.25">
      <c r="A1023" s="2" t="s">
        <v>2550</v>
      </c>
      <c r="B1023" s="2" t="s">
        <v>2551</v>
      </c>
      <c r="C1023" s="4" t="e">
        <v>#N/A</v>
      </c>
      <c r="D1023" s="2" t="s">
        <v>3910</v>
      </c>
      <c r="E1023" s="2" t="s">
        <v>3911</v>
      </c>
      <c r="F1023" s="2" t="s">
        <v>3910</v>
      </c>
      <c r="G1023" s="2" t="s">
        <v>3912</v>
      </c>
      <c r="H1023" s="2">
        <v>101392</v>
      </c>
      <c r="I1023" s="2" t="s">
        <v>155</v>
      </c>
      <c r="J1023" s="2"/>
      <c r="K1023" s="2" t="s">
        <v>33</v>
      </c>
      <c r="L1023" s="2" t="s">
        <v>34</v>
      </c>
      <c r="M1023" s="2" t="s">
        <v>34</v>
      </c>
      <c r="N1023" s="2" t="s">
        <v>34</v>
      </c>
      <c r="O1023" s="2" t="s">
        <v>34</v>
      </c>
      <c r="P1023" s="2" t="s">
        <v>147</v>
      </c>
      <c r="Q1023" s="2">
        <v>1</v>
      </c>
      <c r="R1023" s="2" t="s">
        <v>147</v>
      </c>
      <c r="S1023" s="2">
        <v>45</v>
      </c>
      <c r="T1023" s="2"/>
      <c r="U1023" s="2"/>
      <c r="V1023" s="2"/>
      <c r="W1023" s="2"/>
      <c r="X1023" s="2"/>
      <c r="Y1023" s="2"/>
      <c r="Z1023" s="2"/>
      <c r="AA1023" s="2" t="s">
        <v>37</v>
      </c>
      <c r="AB1023" s="2"/>
    </row>
    <row r="1024" spans="1:28" x14ac:dyDescent="0.25">
      <c r="A1024" s="2" t="s">
        <v>2550</v>
      </c>
      <c r="B1024" s="2" t="s">
        <v>2551</v>
      </c>
      <c r="C1024" s="4" t="e">
        <v>#N/A</v>
      </c>
      <c r="D1024" s="2" t="s">
        <v>3921</v>
      </c>
      <c r="E1024" s="2" t="s">
        <v>3922</v>
      </c>
      <c r="F1024" s="2" t="s">
        <v>3921</v>
      </c>
      <c r="G1024" s="2" t="s">
        <v>3923</v>
      </c>
      <c r="H1024" s="2">
        <v>101392</v>
      </c>
      <c r="I1024" s="2" t="s">
        <v>155</v>
      </c>
      <c r="J1024" s="2"/>
      <c r="K1024" s="2" t="s">
        <v>33</v>
      </c>
      <c r="L1024" s="2" t="s">
        <v>34</v>
      </c>
      <c r="M1024" s="2" t="s">
        <v>34</v>
      </c>
      <c r="N1024" s="2" t="s">
        <v>34</v>
      </c>
      <c r="O1024" s="2" t="s">
        <v>34</v>
      </c>
      <c r="P1024" s="2" t="s">
        <v>35</v>
      </c>
      <c r="Q1024" s="2">
        <v>1</v>
      </c>
      <c r="R1024" s="2" t="s">
        <v>35</v>
      </c>
      <c r="S1024" s="2">
        <v>0</v>
      </c>
      <c r="T1024" s="2"/>
      <c r="U1024" s="2"/>
      <c r="V1024" s="2"/>
      <c r="W1024" s="2"/>
      <c r="X1024" s="2"/>
      <c r="Y1024" s="2" t="s">
        <v>3924</v>
      </c>
      <c r="Z1024" s="2">
        <v>704</v>
      </c>
      <c r="AA1024" s="2" t="s">
        <v>37</v>
      </c>
      <c r="AB1024" s="2"/>
    </row>
    <row r="1025" spans="1:28" x14ac:dyDescent="0.25">
      <c r="A1025" s="2" t="s">
        <v>2550</v>
      </c>
      <c r="B1025" s="2" t="s">
        <v>2551</v>
      </c>
      <c r="C1025" s="4" t="e">
        <v>#N/A</v>
      </c>
      <c r="D1025" s="2" t="s">
        <v>4326</v>
      </c>
      <c r="E1025" s="2" t="s">
        <v>4327</v>
      </c>
      <c r="F1025" s="2" t="s">
        <v>4326</v>
      </c>
      <c r="G1025" s="2" t="s">
        <v>4328</v>
      </c>
      <c r="H1025" s="2">
        <v>101392</v>
      </c>
      <c r="I1025" s="2" t="s">
        <v>155</v>
      </c>
      <c r="J1025" s="2"/>
      <c r="K1025" s="2" t="s">
        <v>33</v>
      </c>
      <c r="L1025" s="2" t="s">
        <v>34</v>
      </c>
      <c r="M1025" s="2" t="s">
        <v>34</v>
      </c>
      <c r="N1025" s="2" t="s">
        <v>34</v>
      </c>
      <c r="O1025" s="2" t="s">
        <v>34</v>
      </c>
      <c r="P1025" s="2" t="s">
        <v>35</v>
      </c>
      <c r="Q1025" s="2">
        <v>6</v>
      </c>
      <c r="R1025" s="2" t="s">
        <v>52</v>
      </c>
      <c r="S1025" s="2">
        <v>4.6500000000000004</v>
      </c>
      <c r="T1025" s="2"/>
      <c r="U1025" s="2"/>
      <c r="V1025" s="2"/>
      <c r="W1025" s="2"/>
      <c r="X1025" s="2"/>
      <c r="Y1025" s="2" t="s">
        <v>4329</v>
      </c>
      <c r="Z1025" s="2">
        <v>704</v>
      </c>
      <c r="AA1025" s="2" t="s">
        <v>37</v>
      </c>
      <c r="AB1025" s="2" t="s">
        <v>38</v>
      </c>
    </row>
    <row r="1026" spans="1:28" x14ac:dyDescent="0.25">
      <c r="A1026" s="2" t="s">
        <v>2550</v>
      </c>
      <c r="B1026" s="2" t="s">
        <v>2551</v>
      </c>
      <c r="C1026" s="4" t="e">
        <v>#N/A</v>
      </c>
      <c r="D1026" s="2" t="s">
        <v>5783</v>
      </c>
      <c r="E1026" s="2" t="s">
        <v>5784</v>
      </c>
      <c r="F1026" s="2" t="s">
        <v>5783</v>
      </c>
      <c r="G1026" s="2" t="s">
        <v>5785</v>
      </c>
      <c r="H1026" s="2">
        <v>101392</v>
      </c>
      <c r="I1026" s="2" t="s">
        <v>155</v>
      </c>
      <c r="J1026" s="2"/>
      <c r="K1026" s="2" t="s">
        <v>33</v>
      </c>
      <c r="L1026" s="2" t="s">
        <v>34</v>
      </c>
      <c r="M1026" s="2" t="s">
        <v>34</v>
      </c>
      <c r="N1026" s="2" t="s">
        <v>34</v>
      </c>
      <c r="O1026" s="2" t="s">
        <v>34</v>
      </c>
      <c r="P1026" s="2" t="s">
        <v>35</v>
      </c>
      <c r="Q1026" s="2">
        <v>8</v>
      </c>
      <c r="R1026" s="2" t="s">
        <v>52</v>
      </c>
      <c r="S1026" s="2">
        <v>19.5</v>
      </c>
      <c r="T1026" s="2"/>
      <c r="U1026" s="2"/>
      <c r="V1026" s="2"/>
      <c r="W1026" s="2"/>
      <c r="X1026" s="2"/>
      <c r="Y1026" s="2" t="s">
        <v>5786</v>
      </c>
      <c r="Z1026" s="2">
        <v>704</v>
      </c>
      <c r="AA1026" s="2" t="s">
        <v>37</v>
      </c>
      <c r="AB1026" s="2"/>
    </row>
    <row r="1027" spans="1:28" x14ac:dyDescent="0.25">
      <c r="A1027" s="2" t="s">
        <v>2550</v>
      </c>
      <c r="B1027" s="2" t="s">
        <v>2551</v>
      </c>
      <c r="C1027" s="4" t="e">
        <v>#N/A</v>
      </c>
      <c r="D1027" s="2" t="s">
        <v>6258</v>
      </c>
      <c r="E1027" s="2" t="s">
        <v>6259</v>
      </c>
      <c r="F1027" s="2" t="s">
        <v>6258</v>
      </c>
      <c r="G1027" s="2" t="s">
        <v>6260</v>
      </c>
      <c r="H1027" s="2">
        <v>101392</v>
      </c>
      <c r="I1027" s="2" t="s">
        <v>155</v>
      </c>
      <c r="J1027" s="2"/>
      <c r="K1027" s="2" t="s">
        <v>33</v>
      </c>
      <c r="L1027" s="2" t="s">
        <v>34</v>
      </c>
      <c r="M1027" s="2" t="s">
        <v>34</v>
      </c>
      <c r="N1027" s="2" t="s">
        <v>34</v>
      </c>
      <c r="O1027" s="2" t="s">
        <v>34</v>
      </c>
      <c r="P1027" s="2" t="s">
        <v>35</v>
      </c>
      <c r="Q1027" s="2">
        <v>4</v>
      </c>
      <c r="R1027" s="2" t="s">
        <v>56</v>
      </c>
      <c r="S1027" s="2">
        <v>34.4</v>
      </c>
      <c r="T1027" s="2"/>
      <c r="U1027" s="2"/>
      <c r="V1027" s="2"/>
      <c r="W1027" s="2"/>
      <c r="X1027" s="2"/>
      <c r="Y1027" s="2" t="s">
        <v>6261</v>
      </c>
      <c r="Z1027" s="2">
        <v>704</v>
      </c>
      <c r="AA1027" s="2" t="s">
        <v>37</v>
      </c>
      <c r="AB1027" s="2"/>
    </row>
    <row r="1028" spans="1:28" x14ac:dyDescent="0.25">
      <c r="A1028" s="2" t="s">
        <v>2550</v>
      </c>
      <c r="B1028" s="2" t="s">
        <v>2551</v>
      </c>
      <c r="C1028" s="4" t="e">
        <v>#N/A</v>
      </c>
      <c r="D1028" s="2" t="s">
        <v>6622</v>
      </c>
      <c r="E1028" s="2" t="s">
        <v>6623</v>
      </c>
      <c r="F1028" s="2" t="s">
        <v>6624</v>
      </c>
      <c r="G1028" s="2" t="s">
        <v>6625</v>
      </c>
      <c r="H1028" s="2">
        <v>101392</v>
      </c>
      <c r="I1028" s="2" t="s">
        <v>155</v>
      </c>
      <c r="J1028" s="2"/>
      <c r="K1028" s="2" t="s">
        <v>33</v>
      </c>
      <c r="L1028" s="2" t="s">
        <v>34</v>
      </c>
      <c r="M1028" s="2" t="s">
        <v>34</v>
      </c>
      <c r="N1028" s="2" t="s">
        <v>34</v>
      </c>
      <c r="O1028" s="2" t="s">
        <v>34</v>
      </c>
      <c r="P1028" s="2" t="s">
        <v>35</v>
      </c>
      <c r="Q1028" s="2">
        <v>1</v>
      </c>
      <c r="R1028" s="2" t="s">
        <v>35</v>
      </c>
      <c r="S1028" s="2">
        <v>11.5</v>
      </c>
      <c r="T1028" s="2"/>
      <c r="U1028" s="2"/>
      <c r="V1028" s="2"/>
      <c r="W1028" s="2"/>
      <c r="X1028" s="2"/>
      <c r="Y1028" s="2" t="s">
        <v>6626</v>
      </c>
      <c r="Z1028" s="2">
        <v>704</v>
      </c>
      <c r="AA1028" s="2" t="s">
        <v>37</v>
      </c>
      <c r="AB1028" s="2"/>
    </row>
    <row r="1029" spans="1:28" x14ac:dyDescent="0.25">
      <c r="A1029" s="2" t="s">
        <v>2550</v>
      </c>
      <c r="B1029" s="2" t="s">
        <v>2551</v>
      </c>
      <c r="C1029" s="4" t="e">
        <v>#N/A</v>
      </c>
      <c r="D1029" s="2" t="s">
        <v>7967</v>
      </c>
      <c r="E1029" s="2" t="s">
        <v>7968</v>
      </c>
      <c r="F1029" s="2" t="s">
        <v>7969</v>
      </c>
      <c r="G1029" s="2" t="s">
        <v>7970</v>
      </c>
      <c r="H1029" s="2">
        <v>101392</v>
      </c>
      <c r="I1029" s="2" t="s">
        <v>155</v>
      </c>
      <c r="J1029" s="2"/>
      <c r="K1029" s="2" t="s">
        <v>33</v>
      </c>
      <c r="L1029" s="2" t="s">
        <v>34</v>
      </c>
      <c r="M1029" s="2" t="s">
        <v>34</v>
      </c>
      <c r="N1029" s="2" t="s">
        <v>34</v>
      </c>
      <c r="O1029" s="2" t="s">
        <v>34</v>
      </c>
      <c r="P1029" s="2" t="s">
        <v>35</v>
      </c>
      <c r="Q1029" s="2">
        <v>1</v>
      </c>
      <c r="R1029" s="2" t="s">
        <v>35</v>
      </c>
      <c r="S1029" s="2">
        <v>29.7</v>
      </c>
      <c r="T1029" s="2"/>
      <c r="U1029" s="2"/>
      <c r="V1029" s="2"/>
      <c r="W1029" s="2"/>
      <c r="X1029" s="2"/>
      <c r="Y1029" s="2" t="s">
        <v>7971</v>
      </c>
      <c r="Z1029" s="2">
        <v>704</v>
      </c>
      <c r="AA1029" s="2" t="s">
        <v>37</v>
      </c>
      <c r="AB1029" s="2" t="s">
        <v>38</v>
      </c>
    </row>
    <row r="1030" spans="1:28" x14ac:dyDescent="0.25">
      <c r="A1030" s="2" t="s">
        <v>2550</v>
      </c>
      <c r="B1030" s="2" t="s">
        <v>2551</v>
      </c>
      <c r="C1030" s="4" t="e">
        <v>#N/A</v>
      </c>
      <c r="D1030" s="2" t="s">
        <v>7988</v>
      </c>
      <c r="E1030" s="2" t="s">
        <v>7989</v>
      </c>
      <c r="F1030" s="2" t="s">
        <v>7988</v>
      </c>
      <c r="G1030" s="2" t="s">
        <v>7990</v>
      </c>
      <c r="H1030" s="2">
        <v>101392</v>
      </c>
      <c r="I1030" s="2" t="s">
        <v>155</v>
      </c>
      <c r="J1030" s="2"/>
      <c r="K1030" s="2" t="s">
        <v>33</v>
      </c>
      <c r="L1030" s="2" t="s">
        <v>34</v>
      </c>
      <c r="M1030" s="2" t="s">
        <v>34</v>
      </c>
      <c r="N1030" s="2" t="s">
        <v>34</v>
      </c>
      <c r="O1030" s="2" t="s">
        <v>34</v>
      </c>
      <c r="P1030" s="2" t="s">
        <v>35</v>
      </c>
      <c r="Q1030" s="2">
        <v>12</v>
      </c>
      <c r="R1030" s="2" t="s">
        <v>52</v>
      </c>
      <c r="S1030" s="2">
        <v>2.375</v>
      </c>
      <c r="T1030" s="2"/>
      <c r="U1030" s="2"/>
      <c r="V1030" s="2"/>
      <c r="W1030" s="2"/>
      <c r="X1030" s="2"/>
      <c r="Y1030" s="2"/>
      <c r="Z1030" s="2"/>
      <c r="AA1030" s="2" t="s">
        <v>37</v>
      </c>
      <c r="AB1030" s="2"/>
    </row>
    <row r="1031" spans="1:28" x14ac:dyDescent="0.25">
      <c r="A1031" s="2" t="s">
        <v>2550</v>
      </c>
      <c r="B1031" s="2" t="s">
        <v>2551</v>
      </c>
      <c r="C1031" s="4" t="e">
        <v>#N/A</v>
      </c>
      <c r="D1031" s="2" t="s">
        <v>8745</v>
      </c>
      <c r="E1031" s="2" t="s">
        <v>8746</v>
      </c>
      <c r="F1031" s="2" t="s">
        <v>8745</v>
      </c>
      <c r="G1031" s="2" t="s">
        <v>8747</v>
      </c>
      <c r="H1031" s="2">
        <v>101392</v>
      </c>
      <c r="I1031" s="2" t="s">
        <v>155</v>
      </c>
      <c r="J1031" s="2"/>
      <c r="K1031" s="2" t="s">
        <v>33</v>
      </c>
      <c r="L1031" s="2" t="s">
        <v>34</v>
      </c>
      <c r="M1031" s="2" t="s">
        <v>34</v>
      </c>
      <c r="N1031" s="2" t="s">
        <v>34</v>
      </c>
      <c r="O1031" s="2" t="s">
        <v>34</v>
      </c>
      <c r="P1031" s="2" t="s">
        <v>35</v>
      </c>
      <c r="Q1031" s="2">
        <v>1</v>
      </c>
      <c r="R1031" s="2" t="s">
        <v>35</v>
      </c>
      <c r="S1031" s="2">
        <v>29.2</v>
      </c>
      <c r="T1031" s="2"/>
      <c r="U1031" s="2"/>
      <c r="V1031" s="2"/>
      <c r="W1031" s="2"/>
      <c r="X1031" s="2"/>
      <c r="Y1031" s="2"/>
      <c r="Z1031" s="2"/>
      <c r="AA1031" s="2" t="s">
        <v>37</v>
      </c>
      <c r="AB1031" s="2"/>
    </row>
    <row r="1032" spans="1:28" x14ac:dyDescent="0.25">
      <c r="A1032" s="2" t="s">
        <v>15501</v>
      </c>
      <c r="B1032" s="2" t="s">
        <v>15502</v>
      </c>
      <c r="C1032" s="4" t="e">
        <v>#N/A</v>
      </c>
      <c r="D1032" s="2" t="s">
        <v>15521</v>
      </c>
      <c r="E1032" s="2" t="s">
        <v>15522</v>
      </c>
      <c r="F1032" s="2" t="s">
        <v>15523</v>
      </c>
      <c r="G1032" s="2" t="s">
        <v>15524</v>
      </c>
      <c r="H1032" s="2">
        <v>101392</v>
      </c>
      <c r="I1032" s="2" t="s">
        <v>155</v>
      </c>
      <c r="J1032" s="2" t="s">
        <v>43</v>
      </c>
      <c r="K1032" s="2" t="s">
        <v>33</v>
      </c>
      <c r="L1032" s="2" t="s">
        <v>34</v>
      </c>
      <c r="M1032" s="2" t="s">
        <v>34</v>
      </c>
      <c r="N1032" s="2" t="s">
        <v>34</v>
      </c>
      <c r="O1032" s="2" t="s">
        <v>34</v>
      </c>
      <c r="P1032" s="2" t="s">
        <v>35</v>
      </c>
      <c r="Q1032" s="2">
        <v>1</v>
      </c>
      <c r="R1032" s="2" t="s">
        <v>35</v>
      </c>
      <c r="S1032" s="2">
        <v>17.100000000000001</v>
      </c>
      <c r="T1032" s="2"/>
      <c r="U1032" s="2"/>
      <c r="V1032" s="2"/>
      <c r="W1032" s="2"/>
      <c r="X1032" s="2"/>
      <c r="Y1032" s="2" t="s">
        <v>15525</v>
      </c>
      <c r="Z1032" s="2">
        <v>704</v>
      </c>
      <c r="AA1032" s="2" t="s">
        <v>15508</v>
      </c>
      <c r="AB1032" s="2"/>
    </row>
    <row r="1033" spans="1:28" x14ac:dyDescent="0.25">
      <c r="A1033" s="2" t="s">
        <v>15501</v>
      </c>
      <c r="B1033" s="2" t="s">
        <v>15502</v>
      </c>
      <c r="C1033" s="4" t="e">
        <v>#N/A</v>
      </c>
      <c r="D1033" s="2" t="s">
        <v>15878</v>
      </c>
      <c r="E1033" s="2" t="s">
        <v>15879</v>
      </c>
      <c r="F1033" s="2" t="s">
        <v>15880</v>
      </c>
      <c r="G1033" s="2" t="s">
        <v>15881</v>
      </c>
      <c r="H1033" s="2">
        <v>101392</v>
      </c>
      <c r="I1033" s="2" t="s">
        <v>155</v>
      </c>
      <c r="J1033" s="2"/>
      <c r="K1033" s="2" t="s">
        <v>33</v>
      </c>
      <c r="L1033" s="2" t="s">
        <v>34</v>
      </c>
      <c r="M1033" s="2" t="s">
        <v>34</v>
      </c>
      <c r="N1033" s="2" t="s">
        <v>34</v>
      </c>
      <c r="O1033" s="2" t="s">
        <v>34</v>
      </c>
      <c r="P1033" s="2" t="s">
        <v>35</v>
      </c>
      <c r="Q1033" s="2">
        <v>2</v>
      </c>
      <c r="R1033" s="2" t="s">
        <v>52</v>
      </c>
      <c r="S1033" s="2">
        <v>15.7</v>
      </c>
      <c r="T1033" s="2"/>
      <c r="U1033" s="2"/>
      <c r="V1033" s="2"/>
      <c r="W1033" s="2"/>
      <c r="X1033" s="2"/>
      <c r="Y1033" s="2" t="s">
        <v>15882</v>
      </c>
      <c r="Z1033" s="2">
        <v>704</v>
      </c>
      <c r="AA1033" s="2" t="s">
        <v>15508</v>
      </c>
      <c r="AB1033" s="2"/>
    </row>
    <row r="1034" spans="1:28" x14ac:dyDescent="0.25">
      <c r="A1034" s="2" t="s">
        <v>15501</v>
      </c>
      <c r="B1034" s="2" t="s">
        <v>15502</v>
      </c>
      <c r="C1034" s="4" t="e">
        <v>#N/A</v>
      </c>
      <c r="D1034" s="2" t="s">
        <v>15883</v>
      </c>
      <c r="E1034" s="2" t="s">
        <v>15884</v>
      </c>
      <c r="F1034" s="2" t="s">
        <v>16517</v>
      </c>
      <c r="G1034" s="2" t="s">
        <v>15885</v>
      </c>
      <c r="H1034" s="2">
        <v>101392</v>
      </c>
      <c r="I1034" s="2" t="s">
        <v>155</v>
      </c>
      <c r="J1034" s="2"/>
      <c r="K1034" s="2" t="s">
        <v>33</v>
      </c>
      <c r="L1034" s="2" t="s">
        <v>34</v>
      </c>
      <c r="M1034" s="2" t="s">
        <v>34</v>
      </c>
      <c r="N1034" s="2" t="s">
        <v>34</v>
      </c>
      <c r="O1034" s="2" t="s">
        <v>34</v>
      </c>
      <c r="P1034" s="2" t="s">
        <v>35</v>
      </c>
      <c r="Q1034" s="2">
        <v>1</v>
      </c>
      <c r="R1034" s="2" t="s">
        <v>35</v>
      </c>
      <c r="S1034" s="2">
        <v>13.92</v>
      </c>
      <c r="T1034" s="2"/>
      <c r="U1034" s="2"/>
      <c r="V1034" s="2"/>
      <c r="W1034" s="2"/>
      <c r="X1034" s="2"/>
      <c r="Y1034" s="2" t="s">
        <v>16516</v>
      </c>
      <c r="Z1034" s="2">
        <v>704</v>
      </c>
      <c r="AA1034" s="2" t="s">
        <v>15508</v>
      </c>
      <c r="AB1034" s="2" t="s">
        <v>38</v>
      </c>
    </row>
    <row r="1035" spans="1:28" x14ac:dyDescent="0.25">
      <c r="A1035" s="2" t="s">
        <v>15501</v>
      </c>
      <c r="B1035" s="2" t="s">
        <v>15502</v>
      </c>
      <c r="C1035" s="4" t="e">
        <v>#N/A</v>
      </c>
      <c r="D1035" s="2" t="s">
        <v>17185</v>
      </c>
      <c r="E1035" s="2" t="s">
        <v>17186</v>
      </c>
      <c r="F1035" s="2" t="s">
        <v>17185</v>
      </c>
      <c r="G1035" s="2" t="s">
        <v>17187</v>
      </c>
      <c r="H1035" s="2">
        <v>101392</v>
      </c>
      <c r="I1035" s="2" t="s">
        <v>155</v>
      </c>
      <c r="J1035" s="2"/>
      <c r="K1035" s="2" t="s">
        <v>33</v>
      </c>
      <c r="L1035" s="2" t="s">
        <v>34</v>
      </c>
      <c r="M1035" s="2" t="s">
        <v>34</v>
      </c>
      <c r="N1035" s="2" t="s">
        <v>34</v>
      </c>
      <c r="O1035" s="2" t="s">
        <v>34</v>
      </c>
      <c r="P1035" s="2" t="s">
        <v>35</v>
      </c>
      <c r="Q1035" s="2">
        <v>1</v>
      </c>
      <c r="R1035" s="2" t="s">
        <v>35</v>
      </c>
      <c r="S1035" s="2">
        <v>6.8</v>
      </c>
      <c r="T1035" s="2"/>
      <c r="U1035" s="2"/>
      <c r="V1035" s="2"/>
      <c r="W1035" s="2"/>
      <c r="X1035" s="2"/>
      <c r="Y1035" s="2"/>
      <c r="Z1035" s="2"/>
      <c r="AA1035" s="2" t="s">
        <v>15508</v>
      </c>
      <c r="AB1035" s="2"/>
    </row>
    <row r="1036" spans="1:28" x14ac:dyDescent="0.25">
      <c r="A1036" s="2" t="s">
        <v>15501</v>
      </c>
      <c r="B1036" s="2" t="s">
        <v>15502</v>
      </c>
      <c r="C1036" s="4" t="e">
        <v>#N/A</v>
      </c>
      <c r="D1036" s="2" t="s">
        <v>17267</v>
      </c>
      <c r="E1036" s="2" t="s">
        <v>17268</v>
      </c>
      <c r="F1036" s="2" t="s">
        <v>17267</v>
      </c>
      <c r="G1036" s="2" t="s">
        <v>17269</v>
      </c>
      <c r="H1036" s="2">
        <v>101392</v>
      </c>
      <c r="I1036" s="2" t="s">
        <v>155</v>
      </c>
      <c r="J1036" s="2"/>
      <c r="K1036" s="2" t="s">
        <v>33</v>
      </c>
      <c r="L1036" s="2" t="s">
        <v>34</v>
      </c>
      <c r="M1036" s="2" t="s">
        <v>33</v>
      </c>
      <c r="N1036" s="2" t="s">
        <v>34</v>
      </c>
      <c r="O1036" s="2" t="s">
        <v>34</v>
      </c>
      <c r="P1036" s="2" t="s">
        <v>35</v>
      </c>
      <c r="Q1036" s="2">
        <v>1</v>
      </c>
      <c r="R1036" s="2" t="s">
        <v>35</v>
      </c>
      <c r="S1036" s="2">
        <v>24.4</v>
      </c>
      <c r="T1036" s="2"/>
      <c r="U1036" s="2"/>
      <c r="V1036" s="2"/>
      <c r="W1036" s="2"/>
      <c r="X1036" s="2"/>
      <c r="Y1036" s="2" t="s">
        <v>17270</v>
      </c>
      <c r="Z1036" s="2">
        <v>704</v>
      </c>
      <c r="AA1036" s="2" t="s">
        <v>15508</v>
      </c>
      <c r="AB1036" s="2"/>
    </row>
    <row r="1037" spans="1:28" x14ac:dyDescent="0.25">
      <c r="A1037" s="2" t="s">
        <v>15501</v>
      </c>
      <c r="B1037" s="2" t="s">
        <v>15502</v>
      </c>
      <c r="C1037" s="4" t="e">
        <v>#N/A</v>
      </c>
      <c r="D1037" s="2" t="s">
        <v>17837</v>
      </c>
      <c r="E1037" s="2" t="s">
        <v>17838</v>
      </c>
      <c r="F1037" s="2" t="s">
        <v>17837</v>
      </c>
      <c r="G1037" s="2" t="s">
        <v>17839</v>
      </c>
      <c r="H1037" s="2">
        <v>101392</v>
      </c>
      <c r="I1037" s="2" t="s">
        <v>155</v>
      </c>
      <c r="J1037" s="2"/>
      <c r="K1037" s="2" t="s">
        <v>33</v>
      </c>
      <c r="L1037" s="2" t="s">
        <v>34</v>
      </c>
      <c r="M1037" s="2" t="s">
        <v>34</v>
      </c>
      <c r="N1037" s="2" t="s">
        <v>34</v>
      </c>
      <c r="O1037" s="2" t="s">
        <v>34</v>
      </c>
      <c r="P1037" s="2" t="s">
        <v>35</v>
      </c>
      <c r="Q1037" s="2">
        <v>1</v>
      </c>
      <c r="R1037" s="2" t="s">
        <v>35</v>
      </c>
      <c r="S1037" s="2">
        <v>15.6</v>
      </c>
      <c r="T1037" s="2"/>
      <c r="U1037" s="2"/>
      <c r="V1037" s="2"/>
      <c r="W1037" s="2"/>
      <c r="X1037" s="2"/>
      <c r="Y1037" s="2" t="s">
        <v>17840</v>
      </c>
      <c r="Z1037" s="2">
        <v>704</v>
      </c>
      <c r="AA1037" s="2" t="s">
        <v>15508</v>
      </c>
      <c r="AB1037" s="2"/>
    </row>
    <row r="1038" spans="1:28" x14ac:dyDescent="0.25">
      <c r="A1038" s="2" t="s">
        <v>15501</v>
      </c>
      <c r="B1038" s="2" t="s">
        <v>15502</v>
      </c>
      <c r="C1038" s="4" t="e">
        <v>#N/A</v>
      </c>
      <c r="D1038" s="2" t="s">
        <v>18087</v>
      </c>
      <c r="E1038" s="2" t="s">
        <v>18088</v>
      </c>
      <c r="F1038" s="2" t="s">
        <v>18087</v>
      </c>
      <c r="G1038" s="2" t="s">
        <v>18089</v>
      </c>
      <c r="H1038" s="2">
        <v>101392</v>
      </c>
      <c r="I1038" s="2" t="s">
        <v>155</v>
      </c>
      <c r="J1038" s="2"/>
      <c r="K1038" s="2" t="s">
        <v>33</v>
      </c>
      <c r="L1038" s="2" t="s">
        <v>34</v>
      </c>
      <c r="M1038" s="2" t="s">
        <v>34</v>
      </c>
      <c r="N1038" s="2" t="s">
        <v>34</v>
      </c>
      <c r="O1038" s="2" t="s">
        <v>34</v>
      </c>
      <c r="P1038" s="2" t="s">
        <v>147</v>
      </c>
      <c r="Q1038" s="2">
        <v>1</v>
      </c>
      <c r="R1038" s="2" t="s">
        <v>147</v>
      </c>
      <c r="S1038" s="2">
        <v>38.14</v>
      </c>
      <c r="T1038" s="2"/>
      <c r="U1038" s="2"/>
      <c r="V1038" s="2"/>
      <c r="W1038" s="2"/>
      <c r="X1038" s="2"/>
      <c r="Y1038" s="2"/>
      <c r="Z1038" s="2"/>
      <c r="AA1038" s="2" t="s">
        <v>15508</v>
      </c>
      <c r="AB1038" s="2"/>
    </row>
    <row r="1039" spans="1:28" x14ac:dyDescent="0.25">
      <c r="A1039" s="2" t="s">
        <v>15501</v>
      </c>
      <c r="B1039" s="2" t="s">
        <v>15502</v>
      </c>
      <c r="C1039" s="4" t="e">
        <v>#N/A</v>
      </c>
      <c r="D1039" s="2" t="s">
        <v>18122</v>
      </c>
      <c r="E1039" s="2" t="s">
        <v>18123</v>
      </c>
      <c r="F1039" s="2" t="s">
        <v>18122</v>
      </c>
      <c r="G1039" s="2" t="s">
        <v>18124</v>
      </c>
      <c r="H1039" s="2">
        <v>101392</v>
      </c>
      <c r="I1039" s="2" t="s">
        <v>155</v>
      </c>
      <c r="J1039" s="2"/>
      <c r="K1039" s="2" t="s">
        <v>33</v>
      </c>
      <c r="L1039" s="2" t="s">
        <v>34</v>
      </c>
      <c r="M1039" s="2" t="s">
        <v>34</v>
      </c>
      <c r="N1039" s="2" t="s">
        <v>34</v>
      </c>
      <c r="O1039" s="2" t="s">
        <v>34</v>
      </c>
      <c r="P1039" s="2" t="s">
        <v>35</v>
      </c>
      <c r="Q1039" s="2">
        <v>1</v>
      </c>
      <c r="R1039" s="2" t="s">
        <v>35</v>
      </c>
      <c r="S1039" s="2">
        <v>35.200000000000003</v>
      </c>
      <c r="T1039" s="2"/>
      <c r="U1039" s="2"/>
      <c r="V1039" s="2"/>
      <c r="W1039" s="2"/>
      <c r="X1039" s="2"/>
      <c r="Y1039" s="2"/>
      <c r="Z1039" s="2"/>
      <c r="AA1039" s="2" t="s">
        <v>15508</v>
      </c>
      <c r="AB1039" s="2"/>
    </row>
    <row r="1040" spans="1:28" x14ac:dyDescent="0.25">
      <c r="A1040" s="2" t="s">
        <v>15501</v>
      </c>
      <c r="B1040" s="2" t="s">
        <v>15502</v>
      </c>
      <c r="C1040" s="4" t="e">
        <v>#N/A</v>
      </c>
      <c r="D1040" s="2" t="s">
        <v>18214</v>
      </c>
      <c r="E1040" s="2" t="s">
        <v>18215</v>
      </c>
      <c r="F1040" s="2" t="s">
        <v>18214</v>
      </c>
      <c r="G1040" s="2" t="s">
        <v>18216</v>
      </c>
      <c r="H1040" s="2">
        <v>101392</v>
      </c>
      <c r="I1040" s="2" t="s">
        <v>155</v>
      </c>
      <c r="J1040" s="2"/>
      <c r="K1040" s="2" t="s">
        <v>33</v>
      </c>
      <c r="L1040" s="2" t="s">
        <v>34</v>
      </c>
      <c r="M1040" s="2" t="s">
        <v>34</v>
      </c>
      <c r="N1040" s="2" t="s">
        <v>34</v>
      </c>
      <c r="O1040" s="2" t="s">
        <v>34</v>
      </c>
      <c r="P1040" s="2" t="s">
        <v>147</v>
      </c>
      <c r="Q1040" s="2">
        <v>1</v>
      </c>
      <c r="R1040" s="2" t="s">
        <v>147</v>
      </c>
      <c r="S1040" s="2">
        <v>38</v>
      </c>
      <c r="T1040" s="2"/>
      <c r="U1040" s="2"/>
      <c r="V1040" s="2"/>
      <c r="W1040" s="2"/>
      <c r="X1040" s="2"/>
      <c r="Y1040" s="2"/>
      <c r="Z1040" s="2"/>
      <c r="AA1040" s="2" t="s">
        <v>15508</v>
      </c>
      <c r="AB1040" s="2"/>
    </row>
    <row r="1041" spans="1:28" x14ac:dyDescent="0.25">
      <c r="A1041" s="2" t="s">
        <v>15501</v>
      </c>
      <c r="B1041" s="2" t="s">
        <v>15502</v>
      </c>
      <c r="C1041" s="4" t="e">
        <v>#N/A</v>
      </c>
      <c r="D1041" s="2" t="s">
        <v>18217</v>
      </c>
      <c r="E1041" s="2" t="s">
        <v>18218</v>
      </c>
      <c r="F1041" s="2" t="s">
        <v>18217</v>
      </c>
      <c r="G1041" s="2" t="s">
        <v>18219</v>
      </c>
      <c r="H1041" s="2">
        <v>101392</v>
      </c>
      <c r="I1041" s="2" t="s">
        <v>155</v>
      </c>
      <c r="J1041" s="2"/>
      <c r="K1041" s="2" t="s">
        <v>33</v>
      </c>
      <c r="L1041" s="2" t="s">
        <v>34</v>
      </c>
      <c r="M1041" s="2" t="s">
        <v>34</v>
      </c>
      <c r="N1041" s="2" t="s">
        <v>34</v>
      </c>
      <c r="O1041" s="2" t="s">
        <v>34</v>
      </c>
      <c r="P1041" s="2" t="s">
        <v>35</v>
      </c>
      <c r="Q1041" s="2">
        <v>1</v>
      </c>
      <c r="R1041" s="2" t="s">
        <v>35</v>
      </c>
      <c r="S1041" s="2">
        <v>22.53</v>
      </c>
      <c r="T1041" s="2"/>
      <c r="U1041" s="2"/>
      <c r="V1041" s="2"/>
      <c r="W1041" s="2"/>
      <c r="X1041" s="2"/>
      <c r="Y1041" s="2" t="s">
        <v>18220</v>
      </c>
      <c r="Z1041" s="2">
        <v>704</v>
      </c>
      <c r="AA1041" s="2" t="s">
        <v>15508</v>
      </c>
      <c r="AB1041" s="2"/>
    </row>
    <row r="1042" spans="1:28" x14ac:dyDescent="0.25">
      <c r="A1042" s="2" t="s">
        <v>15501</v>
      </c>
      <c r="B1042" s="2" t="s">
        <v>15502</v>
      </c>
      <c r="C1042" s="4" t="e">
        <v>#N/A</v>
      </c>
      <c r="D1042" s="2" t="s">
        <v>18317</v>
      </c>
      <c r="E1042" s="2" t="s">
        <v>18318</v>
      </c>
      <c r="F1042" s="2" t="s">
        <v>18319</v>
      </c>
      <c r="G1042" s="2" t="s">
        <v>18320</v>
      </c>
      <c r="H1042" s="2">
        <v>101392</v>
      </c>
      <c r="I1042" s="2" t="s">
        <v>155</v>
      </c>
      <c r="J1042" s="2"/>
      <c r="K1042" s="2" t="s">
        <v>33</v>
      </c>
      <c r="L1042" s="2" t="s">
        <v>34</v>
      </c>
      <c r="M1042" s="2" t="s">
        <v>34</v>
      </c>
      <c r="N1042" s="2" t="s">
        <v>34</v>
      </c>
      <c r="O1042" s="2" t="s">
        <v>34</v>
      </c>
      <c r="P1042" s="2" t="s">
        <v>35</v>
      </c>
      <c r="Q1042" s="2">
        <v>1</v>
      </c>
      <c r="R1042" s="2" t="s">
        <v>35</v>
      </c>
      <c r="S1042" s="2">
        <v>10</v>
      </c>
      <c r="T1042" s="2"/>
      <c r="U1042" s="2"/>
      <c r="V1042" s="2"/>
      <c r="W1042" s="2"/>
      <c r="X1042" s="2"/>
      <c r="Y1042" s="2" t="s">
        <v>18321</v>
      </c>
      <c r="Z1042" s="2">
        <v>704</v>
      </c>
      <c r="AA1042" s="2" t="s">
        <v>15508</v>
      </c>
      <c r="AB1042" s="2"/>
    </row>
    <row r="1043" spans="1:28" x14ac:dyDescent="0.25">
      <c r="A1043" s="2" t="s">
        <v>15501</v>
      </c>
      <c r="B1043" s="2" t="s">
        <v>15502</v>
      </c>
      <c r="C1043" s="4" t="e">
        <v>#N/A</v>
      </c>
      <c r="D1043" s="2" t="s">
        <v>18322</v>
      </c>
      <c r="E1043" s="2" t="s">
        <v>18323</v>
      </c>
      <c r="F1043" s="2" t="s">
        <v>18324</v>
      </c>
      <c r="G1043" s="2" t="s">
        <v>18325</v>
      </c>
      <c r="H1043" s="2">
        <v>101392</v>
      </c>
      <c r="I1043" s="2" t="s">
        <v>155</v>
      </c>
      <c r="J1043" s="2" t="s">
        <v>43</v>
      </c>
      <c r="K1043" s="2" t="s">
        <v>33</v>
      </c>
      <c r="L1043" s="2" t="s">
        <v>34</v>
      </c>
      <c r="M1043" s="2" t="s">
        <v>34</v>
      </c>
      <c r="N1043" s="2" t="s">
        <v>34</v>
      </c>
      <c r="O1043" s="2" t="s">
        <v>34</v>
      </c>
      <c r="P1043" s="2" t="s">
        <v>35</v>
      </c>
      <c r="Q1043" s="2">
        <v>2</v>
      </c>
      <c r="R1043" s="2" t="s">
        <v>52</v>
      </c>
      <c r="S1043" s="2">
        <v>7.2</v>
      </c>
      <c r="T1043" s="2"/>
      <c r="U1043" s="2"/>
      <c r="V1043" s="2"/>
      <c r="W1043" s="2"/>
      <c r="X1043" s="2"/>
      <c r="Y1043" s="2" t="s">
        <v>18326</v>
      </c>
      <c r="Z1043" s="2">
        <v>704</v>
      </c>
      <c r="AA1043" s="2" t="s">
        <v>15508</v>
      </c>
      <c r="AB1043" s="2" t="s">
        <v>38</v>
      </c>
    </row>
    <row r="1044" spans="1:28" x14ac:dyDescent="0.25">
      <c r="A1044" s="2" t="s">
        <v>15501</v>
      </c>
      <c r="B1044" s="2" t="s">
        <v>15502</v>
      </c>
      <c r="C1044" s="4" t="e">
        <v>#N/A</v>
      </c>
      <c r="D1044" s="2" t="s">
        <v>18108</v>
      </c>
      <c r="E1044" s="2" t="s">
        <v>18109</v>
      </c>
      <c r="F1044" s="2" t="s">
        <v>18332</v>
      </c>
      <c r="G1044" s="2" t="s">
        <v>18110</v>
      </c>
      <c r="H1044" s="2">
        <v>101392</v>
      </c>
      <c r="I1044" s="2" t="s">
        <v>155</v>
      </c>
      <c r="J1044" s="2" t="s">
        <v>61</v>
      </c>
      <c r="K1044" s="2" t="s">
        <v>33</v>
      </c>
      <c r="L1044" s="2" t="s">
        <v>33</v>
      </c>
      <c r="M1044" s="2" t="s">
        <v>34</v>
      </c>
      <c r="N1044" s="2" t="s">
        <v>34</v>
      </c>
      <c r="O1044" s="2" t="s">
        <v>34</v>
      </c>
      <c r="P1044" s="2" t="s">
        <v>35</v>
      </c>
      <c r="Q1044" s="2">
        <v>1</v>
      </c>
      <c r="R1044" s="2" t="s">
        <v>35</v>
      </c>
      <c r="S1044" s="2">
        <v>18.899999999999999</v>
      </c>
      <c r="T1044" s="2"/>
      <c r="U1044" s="2"/>
      <c r="V1044" s="2"/>
      <c r="W1044" s="2"/>
      <c r="X1044" s="2"/>
      <c r="Y1044" s="2" t="s">
        <v>18111</v>
      </c>
      <c r="Z1044" s="2">
        <v>704</v>
      </c>
      <c r="AA1044" s="2" t="s">
        <v>15508</v>
      </c>
      <c r="AB1044" s="2"/>
    </row>
    <row r="1045" spans="1:28" x14ac:dyDescent="0.25">
      <c r="A1045" s="2" t="s">
        <v>15501</v>
      </c>
      <c r="B1045" s="2" t="s">
        <v>15502</v>
      </c>
      <c r="C1045" s="4" t="e">
        <v>#N/A</v>
      </c>
      <c r="D1045" s="2" t="s">
        <v>18345</v>
      </c>
      <c r="E1045" s="2" t="s">
        <v>18346</v>
      </c>
      <c r="F1045" s="2" t="s">
        <v>18345</v>
      </c>
      <c r="G1045" s="2" t="s">
        <v>18347</v>
      </c>
      <c r="H1045" s="2">
        <v>101392</v>
      </c>
      <c r="I1045" s="2" t="s">
        <v>155</v>
      </c>
      <c r="J1045" s="2"/>
      <c r="K1045" s="2" t="s">
        <v>33</v>
      </c>
      <c r="L1045" s="2" t="s">
        <v>34</v>
      </c>
      <c r="M1045" s="2" t="s">
        <v>34</v>
      </c>
      <c r="N1045" s="2" t="s">
        <v>34</v>
      </c>
      <c r="O1045" s="2" t="s">
        <v>34</v>
      </c>
      <c r="P1045" s="2" t="s">
        <v>35</v>
      </c>
      <c r="Q1045" s="2">
        <v>1</v>
      </c>
      <c r="R1045" s="2" t="s">
        <v>35</v>
      </c>
      <c r="S1045" s="2">
        <v>20.8</v>
      </c>
      <c r="T1045" s="2"/>
      <c r="U1045" s="2"/>
      <c r="V1045" s="2"/>
      <c r="W1045" s="2"/>
      <c r="X1045" s="2"/>
      <c r="Y1045" s="2" t="s">
        <v>18348</v>
      </c>
      <c r="Z1045" s="2">
        <v>704</v>
      </c>
      <c r="AA1045" s="2" t="s">
        <v>15508</v>
      </c>
      <c r="AB1045" s="2"/>
    </row>
    <row r="1046" spans="1:28" x14ac:dyDescent="0.25">
      <c r="A1046" s="2" t="s">
        <v>15501</v>
      </c>
      <c r="B1046" s="2" t="s">
        <v>15502</v>
      </c>
      <c r="C1046" s="4" t="e">
        <v>#N/A</v>
      </c>
      <c r="D1046" s="2" t="s">
        <v>18468</v>
      </c>
      <c r="E1046" s="2" t="s">
        <v>18469</v>
      </c>
      <c r="F1046" s="2" t="s">
        <v>18468</v>
      </c>
      <c r="G1046" s="2" t="s">
        <v>18470</v>
      </c>
      <c r="H1046" s="2">
        <v>101392</v>
      </c>
      <c r="I1046" s="2" t="s">
        <v>155</v>
      </c>
      <c r="J1046" s="2"/>
      <c r="K1046" s="2" t="s">
        <v>33</v>
      </c>
      <c r="L1046" s="2" t="s">
        <v>34</v>
      </c>
      <c r="M1046" s="2" t="s">
        <v>34</v>
      </c>
      <c r="N1046" s="2" t="s">
        <v>34</v>
      </c>
      <c r="O1046" s="2" t="s">
        <v>34</v>
      </c>
      <c r="P1046" s="2" t="s">
        <v>35</v>
      </c>
      <c r="Q1046" s="2">
        <v>1</v>
      </c>
      <c r="R1046" s="2" t="s">
        <v>35</v>
      </c>
      <c r="S1046" s="2">
        <v>30.2</v>
      </c>
      <c r="T1046" s="2"/>
      <c r="U1046" s="2"/>
      <c r="V1046" s="2"/>
      <c r="W1046" s="2"/>
      <c r="X1046" s="2"/>
      <c r="Y1046" s="2"/>
      <c r="Z1046" s="2"/>
      <c r="AA1046" s="2" t="s">
        <v>15508</v>
      </c>
      <c r="AB1046" s="2"/>
    </row>
    <row r="1047" spans="1:28" x14ac:dyDescent="0.25">
      <c r="A1047" s="2" t="s">
        <v>15501</v>
      </c>
      <c r="B1047" s="2" t="s">
        <v>15502</v>
      </c>
      <c r="C1047" s="4" t="e">
        <v>#N/A</v>
      </c>
      <c r="D1047" s="2" t="s">
        <v>18341</v>
      </c>
      <c r="E1047" s="2" t="s">
        <v>18342</v>
      </c>
      <c r="F1047" s="2" t="s">
        <v>18513</v>
      </c>
      <c r="G1047" s="2" t="s">
        <v>18343</v>
      </c>
      <c r="H1047" s="2">
        <v>101392</v>
      </c>
      <c r="I1047" s="2" t="s">
        <v>155</v>
      </c>
      <c r="J1047" s="2"/>
      <c r="K1047" s="2" t="s">
        <v>33</v>
      </c>
      <c r="L1047" s="2" t="s">
        <v>34</v>
      </c>
      <c r="M1047" s="2" t="s">
        <v>34</v>
      </c>
      <c r="N1047" s="2" t="s">
        <v>34</v>
      </c>
      <c r="O1047" s="2" t="s">
        <v>34</v>
      </c>
      <c r="P1047" s="2" t="s">
        <v>147</v>
      </c>
      <c r="Q1047" s="2">
        <v>1</v>
      </c>
      <c r="R1047" s="2" t="s">
        <v>147</v>
      </c>
      <c r="S1047" s="2">
        <v>20.079999999999998</v>
      </c>
      <c r="T1047" s="2"/>
      <c r="U1047" s="2"/>
      <c r="V1047" s="2"/>
      <c r="W1047" s="2"/>
      <c r="X1047" s="2"/>
      <c r="Y1047" s="2" t="s">
        <v>18344</v>
      </c>
      <c r="Z1047" s="2">
        <v>704</v>
      </c>
      <c r="AA1047" s="2" t="s">
        <v>15508</v>
      </c>
      <c r="AB1047" s="2"/>
    </row>
    <row r="1048" spans="1:28" x14ac:dyDescent="0.25">
      <c r="A1048" s="2" t="s">
        <v>15501</v>
      </c>
      <c r="B1048" s="2" t="s">
        <v>15502</v>
      </c>
      <c r="C1048" s="4" t="e">
        <v>#N/A</v>
      </c>
      <c r="D1048" s="2" t="s">
        <v>18559</v>
      </c>
      <c r="E1048" s="2" t="s">
        <v>18560</v>
      </c>
      <c r="F1048" s="2" t="s">
        <v>18561</v>
      </c>
      <c r="G1048" s="2" t="s">
        <v>18562</v>
      </c>
      <c r="H1048" s="2">
        <v>101392</v>
      </c>
      <c r="I1048" s="2" t="s">
        <v>155</v>
      </c>
      <c r="J1048" s="2"/>
      <c r="K1048" s="2" t="s">
        <v>33</v>
      </c>
      <c r="L1048" s="2" t="s">
        <v>34</v>
      </c>
      <c r="M1048" s="2" t="s">
        <v>34</v>
      </c>
      <c r="N1048" s="2" t="s">
        <v>34</v>
      </c>
      <c r="O1048" s="2" t="s">
        <v>34</v>
      </c>
      <c r="P1048" s="2" t="s">
        <v>35</v>
      </c>
      <c r="Q1048" s="2">
        <v>1</v>
      </c>
      <c r="R1048" s="2" t="s">
        <v>35</v>
      </c>
      <c r="S1048" s="2">
        <v>30</v>
      </c>
      <c r="T1048" s="2"/>
      <c r="U1048" s="2"/>
      <c r="V1048" s="2"/>
      <c r="W1048" s="2"/>
      <c r="X1048" s="2"/>
      <c r="Y1048" s="2"/>
      <c r="Z1048" s="2"/>
      <c r="AA1048" s="2" t="s">
        <v>15508</v>
      </c>
      <c r="AB1048" s="2" t="s">
        <v>38</v>
      </c>
    </row>
    <row r="1049" spans="1:28" x14ac:dyDescent="0.25">
      <c r="A1049" s="2" t="s">
        <v>15501</v>
      </c>
      <c r="B1049" s="2" t="s">
        <v>15502</v>
      </c>
      <c r="C1049" s="4" t="e">
        <v>#N/A</v>
      </c>
      <c r="D1049" s="2" t="s">
        <v>18758</v>
      </c>
      <c r="E1049" s="2" t="s">
        <v>18759</v>
      </c>
      <c r="F1049" s="2" t="s">
        <v>18758</v>
      </c>
      <c r="G1049" s="2" t="s">
        <v>18760</v>
      </c>
      <c r="H1049" s="2">
        <v>101392</v>
      </c>
      <c r="I1049" s="2" t="s">
        <v>155</v>
      </c>
      <c r="J1049" s="2"/>
      <c r="K1049" s="2" t="s">
        <v>33</v>
      </c>
      <c r="L1049" s="2" t="s">
        <v>34</v>
      </c>
      <c r="M1049" s="2" t="s">
        <v>34</v>
      </c>
      <c r="N1049" s="2" t="s">
        <v>34</v>
      </c>
      <c r="O1049" s="2" t="s">
        <v>34</v>
      </c>
      <c r="P1049" s="2" t="s">
        <v>52</v>
      </c>
      <c r="Q1049" s="2">
        <v>1</v>
      </c>
      <c r="R1049" s="2" t="s">
        <v>52</v>
      </c>
      <c r="S1049" s="2">
        <v>1.3</v>
      </c>
      <c r="T1049" s="2"/>
      <c r="U1049" s="2"/>
      <c r="V1049" s="2"/>
      <c r="W1049" s="2"/>
      <c r="X1049" s="2"/>
      <c r="Y1049" s="2" t="s">
        <v>18761</v>
      </c>
      <c r="Z1049" s="2">
        <v>704</v>
      </c>
      <c r="AA1049" s="2" t="s">
        <v>15508</v>
      </c>
      <c r="AB1049" s="2"/>
    </row>
    <row r="1050" spans="1:28" x14ac:dyDescent="0.25">
      <c r="A1050" s="2" t="s">
        <v>15501</v>
      </c>
      <c r="B1050" s="2" t="s">
        <v>15502</v>
      </c>
      <c r="C1050" s="4" t="e">
        <v>#N/A</v>
      </c>
      <c r="D1050" s="2" t="s">
        <v>17168</v>
      </c>
      <c r="E1050" s="2" t="s">
        <v>17169</v>
      </c>
      <c r="F1050" s="2" t="s">
        <v>19089</v>
      </c>
      <c r="G1050" s="2" t="s">
        <v>17170</v>
      </c>
      <c r="H1050" s="2">
        <v>101392</v>
      </c>
      <c r="I1050" s="2" t="s">
        <v>155</v>
      </c>
      <c r="J1050" s="2" t="s">
        <v>43</v>
      </c>
      <c r="K1050" s="2" t="s">
        <v>33</v>
      </c>
      <c r="L1050" s="2" t="s">
        <v>34</v>
      </c>
      <c r="M1050" s="2" t="s">
        <v>34</v>
      </c>
      <c r="N1050" s="2" t="s">
        <v>34</v>
      </c>
      <c r="O1050" s="2" t="s">
        <v>34</v>
      </c>
      <c r="P1050" s="2" t="s">
        <v>35</v>
      </c>
      <c r="Q1050" s="2">
        <v>1</v>
      </c>
      <c r="R1050" s="2" t="s">
        <v>35</v>
      </c>
      <c r="S1050" s="2">
        <v>5.75</v>
      </c>
      <c r="T1050" s="2"/>
      <c r="U1050" s="2"/>
      <c r="V1050" s="2"/>
      <c r="W1050" s="2"/>
      <c r="X1050" s="2"/>
      <c r="Y1050" s="2"/>
      <c r="Z1050" s="2"/>
      <c r="AA1050" s="2" t="s">
        <v>15508</v>
      </c>
      <c r="AB1050" s="2" t="s">
        <v>38</v>
      </c>
    </row>
    <row r="1051" spans="1:28" x14ac:dyDescent="0.25">
      <c r="A1051" s="2" t="s">
        <v>8833</v>
      </c>
      <c r="B1051" s="2" t="s">
        <v>8834</v>
      </c>
      <c r="C1051" s="4" t="e">
        <v>#N/A</v>
      </c>
      <c r="D1051" s="2" t="s">
        <v>8970</v>
      </c>
      <c r="E1051" s="2" t="s">
        <v>8971</v>
      </c>
      <c r="F1051" s="2" t="s">
        <v>8972</v>
      </c>
      <c r="G1051" s="2" t="s">
        <v>8973</v>
      </c>
      <c r="H1051" s="2">
        <v>101392</v>
      </c>
      <c r="I1051" s="2" t="s">
        <v>155</v>
      </c>
      <c r="J1051" s="2"/>
      <c r="K1051" s="2" t="s">
        <v>33</v>
      </c>
      <c r="L1051" s="2" t="s">
        <v>34</v>
      </c>
      <c r="M1051" s="2" t="s">
        <v>33</v>
      </c>
      <c r="N1051" s="2" t="s">
        <v>34</v>
      </c>
      <c r="O1051" s="2" t="s">
        <v>34</v>
      </c>
      <c r="P1051" s="2" t="s">
        <v>35</v>
      </c>
      <c r="Q1051" s="2">
        <v>1</v>
      </c>
      <c r="R1051" s="2" t="s">
        <v>35</v>
      </c>
      <c r="S1051" s="2">
        <v>6</v>
      </c>
      <c r="T1051" s="2"/>
      <c r="U1051" s="2"/>
      <c r="V1051" s="2"/>
      <c r="W1051" s="2"/>
      <c r="X1051" s="2"/>
      <c r="Y1051" s="2" t="s">
        <v>8974</v>
      </c>
      <c r="Z1051" s="2">
        <v>704</v>
      </c>
      <c r="AA1051" s="2" t="s">
        <v>37</v>
      </c>
      <c r="AB1051" s="2" t="s">
        <v>38</v>
      </c>
    </row>
    <row r="1052" spans="1:28" x14ac:dyDescent="0.25">
      <c r="A1052" s="2" t="s">
        <v>8833</v>
      </c>
      <c r="B1052" s="2" t="s">
        <v>8834</v>
      </c>
      <c r="C1052" s="4" t="e">
        <v>#N/A</v>
      </c>
      <c r="D1052" s="2" t="s">
        <v>9001</v>
      </c>
      <c r="E1052" s="2" t="s">
        <v>9002</v>
      </c>
      <c r="F1052" s="2" t="s">
        <v>9001</v>
      </c>
      <c r="G1052" s="2" t="s">
        <v>9003</v>
      </c>
      <c r="H1052" s="2">
        <v>101392</v>
      </c>
      <c r="I1052" s="2" t="s">
        <v>155</v>
      </c>
      <c r="J1052" s="2"/>
      <c r="K1052" s="2" t="s">
        <v>33</v>
      </c>
      <c r="L1052" s="2" t="s">
        <v>34</v>
      </c>
      <c r="M1052" s="2" t="s">
        <v>34</v>
      </c>
      <c r="N1052" s="2" t="s">
        <v>34</v>
      </c>
      <c r="O1052" s="2" t="s">
        <v>34</v>
      </c>
      <c r="P1052" s="2" t="s">
        <v>35</v>
      </c>
      <c r="Q1052" s="2">
        <v>8</v>
      </c>
      <c r="R1052" s="2" t="s">
        <v>52</v>
      </c>
      <c r="S1052" s="2">
        <v>0.63</v>
      </c>
      <c r="T1052" s="2"/>
      <c r="U1052" s="2"/>
      <c r="V1052" s="2"/>
      <c r="W1052" s="2"/>
      <c r="X1052" s="2"/>
      <c r="Y1052" s="2"/>
      <c r="Z1052" s="2"/>
      <c r="AA1052" s="2" t="s">
        <v>37</v>
      </c>
      <c r="AB1052" s="2"/>
    </row>
    <row r="1053" spans="1:28" x14ac:dyDescent="0.25">
      <c r="A1053" s="2" t="s">
        <v>8833</v>
      </c>
      <c r="B1053" s="2" t="s">
        <v>8834</v>
      </c>
      <c r="C1053" s="4" t="e">
        <v>#N/A</v>
      </c>
      <c r="D1053" s="2" t="s">
        <v>9514</v>
      </c>
      <c r="E1053" s="2" t="s">
        <v>9515</v>
      </c>
      <c r="F1053" s="2" t="s">
        <v>9516</v>
      </c>
      <c r="G1053" s="2" t="s">
        <v>9517</v>
      </c>
      <c r="H1053" s="2">
        <v>101392</v>
      </c>
      <c r="I1053" s="2" t="s">
        <v>155</v>
      </c>
      <c r="J1053" s="2" t="s">
        <v>86</v>
      </c>
      <c r="K1053" s="2" t="s">
        <v>33</v>
      </c>
      <c r="L1053" s="2" t="s">
        <v>33</v>
      </c>
      <c r="M1053" s="2" t="s">
        <v>34</v>
      </c>
      <c r="N1053" s="2" t="s">
        <v>34</v>
      </c>
      <c r="O1053" s="2" t="s">
        <v>34</v>
      </c>
      <c r="P1053" s="2" t="s">
        <v>35</v>
      </c>
      <c r="Q1053" s="2">
        <v>12</v>
      </c>
      <c r="R1053" s="2" t="s">
        <v>52</v>
      </c>
      <c r="S1053" s="2">
        <v>0.91700000000000004</v>
      </c>
      <c r="T1053" s="2"/>
      <c r="U1053" s="2"/>
      <c r="V1053" s="2"/>
      <c r="W1053" s="2"/>
      <c r="X1053" s="2"/>
      <c r="Y1053" s="2" t="s">
        <v>9518</v>
      </c>
      <c r="Z1053" s="2">
        <v>704</v>
      </c>
      <c r="AA1053" s="2" t="s">
        <v>37</v>
      </c>
      <c r="AB1053" s="2" t="s">
        <v>38</v>
      </c>
    </row>
    <row r="1054" spans="1:28" x14ac:dyDescent="0.25">
      <c r="A1054" s="2" t="s">
        <v>8833</v>
      </c>
      <c r="B1054" s="2" t="s">
        <v>8834</v>
      </c>
      <c r="C1054" s="4" t="e">
        <v>#N/A</v>
      </c>
      <c r="D1054" s="2" t="s">
        <v>9519</v>
      </c>
      <c r="E1054" s="2" t="s">
        <v>9520</v>
      </c>
      <c r="F1054" s="2" t="s">
        <v>9521</v>
      </c>
      <c r="G1054" s="2" t="s">
        <v>9522</v>
      </c>
      <c r="H1054" s="2">
        <v>101392</v>
      </c>
      <c r="I1054" s="2" t="s">
        <v>155</v>
      </c>
      <c r="J1054" s="2"/>
      <c r="K1054" s="2" t="s">
        <v>33</v>
      </c>
      <c r="L1054" s="2" t="s">
        <v>34</v>
      </c>
      <c r="M1054" s="2" t="s">
        <v>34</v>
      </c>
      <c r="N1054" s="2" t="s">
        <v>34</v>
      </c>
      <c r="O1054" s="2" t="s">
        <v>34</v>
      </c>
      <c r="P1054" s="2" t="s">
        <v>35</v>
      </c>
      <c r="Q1054" s="2">
        <v>4</v>
      </c>
      <c r="R1054" s="2" t="s">
        <v>56</v>
      </c>
      <c r="S1054" s="2">
        <v>9.25</v>
      </c>
      <c r="T1054" s="2"/>
      <c r="U1054" s="2"/>
      <c r="V1054" s="2"/>
      <c r="W1054" s="2"/>
      <c r="X1054" s="2"/>
      <c r="Y1054" s="2" t="s">
        <v>9523</v>
      </c>
      <c r="Z1054" s="2">
        <v>704</v>
      </c>
      <c r="AA1054" s="2" t="s">
        <v>37</v>
      </c>
      <c r="AB1054" s="2" t="s">
        <v>38</v>
      </c>
    </row>
    <row r="1055" spans="1:28" x14ac:dyDescent="0.25">
      <c r="A1055" s="2" t="s">
        <v>8833</v>
      </c>
      <c r="B1055" s="2" t="s">
        <v>8834</v>
      </c>
      <c r="C1055" s="4" t="e">
        <v>#N/A</v>
      </c>
      <c r="D1055" s="2" t="s">
        <v>9911</v>
      </c>
      <c r="E1055" s="2" t="s">
        <v>9912</v>
      </c>
      <c r="F1055" s="2" t="s">
        <v>9913</v>
      </c>
      <c r="G1055" s="2" t="s">
        <v>9914</v>
      </c>
      <c r="H1055" s="2">
        <v>101392</v>
      </c>
      <c r="I1055" s="2" t="s">
        <v>155</v>
      </c>
      <c r="J1055" s="2"/>
      <c r="K1055" s="2" t="s">
        <v>33</v>
      </c>
      <c r="L1055" s="2" t="s">
        <v>34</v>
      </c>
      <c r="M1055" s="2" t="s">
        <v>34</v>
      </c>
      <c r="N1055" s="2" t="s">
        <v>34</v>
      </c>
      <c r="O1055" s="2" t="s">
        <v>34</v>
      </c>
      <c r="P1055" s="2" t="s">
        <v>35</v>
      </c>
      <c r="Q1055" s="2">
        <v>12</v>
      </c>
      <c r="R1055" s="2" t="s">
        <v>1177</v>
      </c>
      <c r="S1055" s="2">
        <v>1.5</v>
      </c>
      <c r="T1055" s="2"/>
      <c r="U1055" s="2"/>
      <c r="V1055" s="2"/>
      <c r="W1055" s="2"/>
      <c r="X1055" s="2"/>
      <c r="Y1055" s="2" t="s">
        <v>9915</v>
      </c>
      <c r="Z1055" s="2">
        <v>704</v>
      </c>
      <c r="AA1055" s="2" t="s">
        <v>37</v>
      </c>
      <c r="AB1055" s="2" t="s">
        <v>38</v>
      </c>
    </row>
    <row r="1056" spans="1:28" x14ac:dyDescent="0.25">
      <c r="A1056" s="2" t="s">
        <v>8833</v>
      </c>
      <c r="B1056" s="2" t="s">
        <v>8834</v>
      </c>
      <c r="C1056" s="4" t="e">
        <v>#N/A</v>
      </c>
      <c r="D1056" s="2" t="s">
        <v>11022</v>
      </c>
      <c r="E1056" s="2" t="s">
        <v>11023</v>
      </c>
      <c r="F1056" s="2" t="s">
        <v>11024</v>
      </c>
      <c r="G1056" s="2" t="s">
        <v>11025</v>
      </c>
      <c r="H1056" s="2">
        <v>101392</v>
      </c>
      <c r="I1056" s="2" t="s">
        <v>155</v>
      </c>
      <c r="J1056" s="2" t="s">
        <v>103</v>
      </c>
      <c r="K1056" s="2" t="s">
        <v>33</v>
      </c>
      <c r="L1056" s="2" t="s">
        <v>33</v>
      </c>
      <c r="M1056" s="2" t="s">
        <v>34</v>
      </c>
      <c r="N1056" s="2" t="s">
        <v>34</v>
      </c>
      <c r="O1056" s="2" t="s">
        <v>34</v>
      </c>
      <c r="P1056" s="2" t="s">
        <v>35</v>
      </c>
      <c r="Q1056" s="2">
        <v>12</v>
      </c>
      <c r="R1056" s="2" t="s">
        <v>79</v>
      </c>
      <c r="S1056" s="2">
        <v>2.3330000000000002</v>
      </c>
      <c r="T1056" s="2"/>
      <c r="U1056" s="2"/>
      <c r="V1056" s="2"/>
      <c r="W1056" s="2"/>
      <c r="X1056" s="2"/>
      <c r="Y1056" s="2" t="s">
        <v>11026</v>
      </c>
      <c r="Z1056" s="2">
        <v>704</v>
      </c>
      <c r="AA1056" s="2" t="s">
        <v>37</v>
      </c>
      <c r="AB1056" s="2" t="s">
        <v>38</v>
      </c>
    </row>
    <row r="1057" spans="1:28" x14ac:dyDescent="0.25">
      <c r="A1057" s="2" t="s">
        <v>8833</v>
      </c>
      <c r="B1057" s="2" t="s">
        <v>8834</v>
      </c>
      <c r="C1057" s="4" t="e">
        <v>#N/A</v>
      </c>
      <c r="D1057" s="2" t="s">
        <v>11381</v>
      </c>
      <c r="E1057" s="2" t="s">
        <v>11382</v>
      </c>
      <c r="F1057" s="2" t="s">
        <v>11383</v>
      </c>
      <c r="G1057" s="2" t="s">
        <v>11384</v>
      </c>
      <c r="H1057" s="2">
        <v>101392</v>
      </c>
      <c r="I1057" s="2" t="s">
        <v>155</v>
      </c>
      <c r="J1057" s="2" t="s">
        <v>43</v>
      </c>
      <c r="K1057" s="2" t="s">
        <v>33</v>
      </c>
      <c r="L1057" s="2" t="s">
        <v>34</v>
      </c>
      <c r="M1057" s="2" t="s">
        <v>34</v>
      </c>
      <c r="N1057" s="2" t="s">
        <v>34</v>
      </c>
      <c r="O1057" s="2" t="s">
        <v>34</v>
      </c>
      <c r="P1057" s="2" t="s">
        <v>35</v>
      </c>
      <c r="Q1057" s="2">
        <v>4</v>
      </c>
      <c r="R1057" s="2" t="s">
        <v>56</v>
      </c>
      <c r="S1057" s="2">
        <v>9.5</v>
      </c>
      <c r="T1057" s="2"/>
      <c r="U1057" s="2"/>
      <c r="V1057" s="2"/>
      <c r="W1057" s="2"/>
      <c r="X1057" s="2"/>
      <c r="Y1057" s="2" t="s">
        <v>11385</v>
      </c>
      <c r="Z1057" s="2">
        <v>704</v>
      </c>
      <c r="AA1057" s="2" t="s">
        <v>37</v>
      </c>
      <c r="AB1057" s="2" t="s">
        <v>38</v>
      </c>
    </row>
    <row r="1058" spans="1:28" x14ac:dyDescent="0.25">
      <c r="A1058" s="2" t="s">
        <v>8833</v>
      </c>
      <c r="B1058" s="2" t="s">
        <v>8834</v>
      </c>
      <c r="C1058" s="4" t="e">
        <v>#N/A</v>
      </c>
      <c r="D1058" s="2" t="s">
        <v>12403</v>
      </c>
      <c r="E1058" s="2" t="s">
        <v>12404</v>
      </c>
      <c r="F1058" s="2" t="s">
        <v>12405</v>
      </c>
      <c r="G1058" s="2" t="s">
        <v>12406</v>
      </c>
      <c r="H1058" s="2">
        <v>101392</v>
      </c>
      <c r="I1058" s="2" t="s">
        <v>155</v>
      </c>
      <c r="J1058" s="2" t="s">
        <v>86</v>
      </c>
      <c r="K1058" s="2" t="s">
        <v>33</v>
      </c>
      <c r="L1058" s="2" t="s">
        <v>34</v>
      </c>
      <c r="M1058" s="2" t="s">
        <v>33</v>
      </c>
      <c r="N1058" s="2" t="s">
        <v>34</v>
      </c>
      <c r="O1058" s="2" t="s">
        <v>34</v>
      </c>
      <c r="P1058" s="2" t="s">
        <v>35</v>
      </c>
      <c r="Q1058" s="2">
        <v>12</v>
      </c>
      <c r="R1058" s="2" t="s">
        <v>622</v>
      </c>
      <c r="S1058" s="2">
        <v>0.58299999999999996</v>
      </c>
      <c r="T1058" s="2"/>
      <c r="U1058" s="2"/>
      <c r="V1058" s="2"/>
      <c r="W1058" s="2"/>
      <c r="X1058" s="2"/>
      <c r="Y1058" s="2" t="s">
        <v>12407</v>
      </c>
      <c r="Z1058" s="2">
        <v>704</v>
      </c>
      <c r="AA1058" s="2" t="s">
        <v>37</v>
      </c>
      <c r="AB1058" s="2" t="s">
        <v>38</v>
      </c>
    </row>
    <row r="1059" spans="1:28" x14ac:dyDescent="0.25">
      <c r="A1059" s="2" t="s">
        <v>8833</v>
      </c>
      <c r="B1059" s="2" t="s">
        <v>8834</v>
      </c>
      <c r="C1059" s="4" t="e">
        <v>#N/A</v>
      </c>
      <c r="D1059" s="2" t="s">
        <v>12524</v>
      </c>
      <c r="E1059" s="2" t="s">
        <v>12525</v>
      </c>
      <c r="F1059" s="2" t="s">
        <v>12524</v>
      </c>
      <c r="G1059" s="2" t="s">
        <v>12526</v>
      </c>
      <c r="H1059" s="2">
        <v>101392</v>
      </c>
      <c r="I1059" s="2" t="s">
        <v>155</v>
      </c>
      <c r="J1059" s="2"/>
      <c r="K1059" s="2" t="s">
        <v>33</v>
      </c>
      <c r="L1059" s="2" t="s">
        <v>34</v>
      </c>
      <c r="M1059" s="2" t="s">
        <v>34</v>
      </c>
      <c r="N1059" s="2" t="s">
        <v>34</v>
      </c>
      <c r="O1059" s="2" t="s">
        <v>34</v>
      </c>
      <c r="P1059" s="2" t="s">
        <v>35</v>
      </c>
      <c r="Q1059" s="2">
        <v>1</v>
      </c>
      <c r="R1059" s="2" t="s">
        <v>35</v>
      </c>
      <c r="S1059" s="2">
        <v>30</v>
      </c>
      <c r="T1059" s="2"/>
      <c r="U1059" s="2"/>
      <c r="V1059" s="2"/>
      <c r="W1059" s="2"/>
      <c r="X1059" s="2"/>
      <c r="Y1059" s="2" t="s">
        <v>12527</v>
      </c>
      <c r="Z1059" s="2">
        <v>704</v>
      </c>
      <c r="AA1059" s="2" t="s">
        <v>37</v>
      </c>
      <c r="AB1059" s="2" t="s">
        <v>38</v>
      </c>
    </row>
    <row r="1060" spans="1:28" x14ac:dyDescent="0.25">
      <c r="A1060" s="2" t="s">
        <v>8833</v>
      </c>
      <c r="B1060" s="2" t="s">
        <v>8834</v>
      </c>
      <c r="C1060" s="4" t="e">
        <v>#N/A</v>
      </c>
      <c r="D1060" s="2" t="s">
        <v>9559</v>
      </c>
      <c r="E1060" s="2" t="s">
        <v>9560</v>
      </c>
      <c r="F1060" s="2" t="s">
        <v>13202</v>
      </c>
      <c r="G1060" s="2" t="s">
        <v>9561</v>
      </c>
      <c r="H1060" s="2">
        <v>101392</v>
      </c>
      <c r="I1060" s="2" t="s">
        <v>155</v>
      </c>
      <c r="J1060" s="2"/>
      <c r="K1060" s="2" t="s">
        <v>33</v>
      </c>
      <c r="L1060" s="2" t="s">
        <v>34</v>
      </c>
      <c r="M1060" s="2" t="s">
        <v>34</v>
      </c>
      <c r="N1060" s="2" t="s">
        <v>34</v>
      </c>
      <c r="O1060" s="2" t="s">
        <v>34</v>
      </c>
      <c r="P1060" s="2" t="s">
        <v>35</v>
      </c>
      <c r="Q1060" s="2">
        <v>1</v>
      </c>
      <c r="R1060" s="2" t="s">
        <v>35</v>
      </c>
      <c r="S1060" s="2">
        <v>7.44</v>
      </c>
      <c r="T1060" s="2"/>
      <c r="U1060" s="2"/>
      <c r="V1060" s="2"/>
      <c r="W1060" s="2"/>
      <c r="X1060" s="2"/>
      <c r="Y1060" s="2" t="s">
        <v>10453</v>
      </c>
      <c r="Z1060" s="2">
        <v>704</v>
      </c>
      <c r="AA1060" s="2" t="s">
        <v>37</v>
      </c>
      <c r="AB1060" s="2" t="s">
        <v>38</v>
      </c>
    </row>
    <row r="1061" spans="1:28" x14ac:dyDescent="0.25">
      <c r="A1061" s="2" t="s">
        <v>8833</v>
      </c>
      <c r="B1061" s="2" t="s">
        <v>8834</v>
      </c>
      <c r="C1061" s="4" t="e">
        <v>#N/A</v>
      </c>
      <c r="D1061" s="2" t="s">
        <v>13640</v>
      </c>
      <c r="E1061" s="2" t="s">
        <v>13641</v>
      </c>
      <c r="F1061" s="2" t="s">
        <v>13640</v>
      </c>
      <c r="G1061" s="2" t="s">
        <v>13642</v>
      </c>
      <c r="H1061" s="2">
        <v>101392</v>
      </c>
      <c r="I1061" s="2" t="s">
        <v>155</v>
      </c>
      <c r="J1061" s="2"/>
      <c r="K1061" s="2" t="s">
        <v>33</v>
      </c>
      <c r="L1061" s="2" t="s">
        <v>34</v>
      </c>
      <c r="M1061" s="2" t="s">
        <v>34</v>
      </c>
      <c r="N1061" s="2" t="s">
        <v>34</v>
      </c>
      <c r="O1061" s="2" t="s">
        <v>34</v>
      </c>
      <c r="P1061" s="2" t="s">
        <v>35</v>
      </c>
      <c r="Q1061" s="2">
        <v>4</v>
      </c>
      <c r="R1061" s="2" t="s">
        <v>56</v>
      </c>
      <c r="S1061" s="2">
        <v>9</v>
      </c>
      <c r="T1061" s="2"/>
      <c r="U1061" s="2"/>
      <c r="V1061" s="2"/>
      <c r="W1061" s="2"/>
      <c r="X1061" s="2"/>
      <c r="Y1061" s="2" t="s">
        <v>13643</v>
      </c>
      <c r="Z1061" s="2">
        <v>704</v>
      </c>
      <c r="AA1061" s="2" t="s">
        <v>37</v>
      </c>
      <c r="AB1061" s="2"/>
    </row>
    <row r="1062" spans="1:28" x14ac:dyDescent="0.25">
      <c r="A1062" s="2" t="s">
        <v>8833</v>
      </c>
      <c r="B1062" s="2" t="s">
        <v>8834</v>
      </c>
      <c r="C1062" s="4" t="e">
        <v>#N/A</v>
      </c>
      <c r="D1062" s="2" t="s">
        <v>13900</v>
      </c>
      <c r="E1062" s="2" t="s">
        <v>13901</v>
      </c>
      <c r="F1062" s="2" t="s">
        <v>13902</v>
      </c>
      <c r="G1062" s="2" t="s">
        <v>13903</v>
      </c>
      <c r="H1062" s="2">
        <v>101392</v>
      </c>
      <c r="I1062" s="2" t="s">
        <v>155</v>
      </c>
      <c r="J1062" s="2"/>
      <c r="K1062" s="2" t="s">
        <v>33</v>
      </c>
      <c r="L1062" s="2" t="s">
        <v>34</v>
      </c>
      <c r="M1062" s="2" t="s">
        <v>33</v>
      </c>
      <c r="N1062" s="2" t="s">
        <v>34</v>
      </c>
      <c r="O1062" s="2" t="s">
        <v>34</v>
      </c>
      <c r="P1062" s="2" t="s">
        <v>35</v>
      </c>
      <c r="Q1062" s="2">
        <v>12</v>
      </c>
      <c r="R1062" s="2" t="s">
        <v>52</v>
      </c>
      <c r="S1062" s="2">
        <v>30</v>
      </c>
      <c r="T1062" s="2"/>
      <c r="U1062" s="2"/>
      <c r="V1062" s="2"/>
      <c r="W1062" s="2"/>
      <c r="X1062" s="2"/>
      <c r="Y1062" s="2"/>
      <c r="Z1062" s="2"/>
      <c r="AA1062" s="2" t="s">
        <v>37</v>
      </c>
      <c r="AB1062" s="2" t="s">
        <v>38</v>
      </c>
    </row>
    <row r="1063" spans="1:28" x14ac:dyDescent="0.25">
      <c r="A1063" s="2" t="s">
        <v>8833</v>
      </c>
      <c r="B1063" s="2" t="s">
        <v>8834</v>
      </c>
      <c r="C1063" s="4" t="e">
        <v>#N/A</v>
      </c>
      <c r="D1063" s="2" t="s">
        <v>18973</v>
      </c>
      <c r="E1063" s="2" t="s">
        <v>18974</v>
      </c>
      <c r="F1063" s="2"/>
      <c r="G1063" s="2" t="s">
        <v>18975</v>
      </c>
      <c r="H1063" s="2">
        <v>101392</v>
      </c>
      <c r="I1063" s="2" t="s">
        <v>155</v>
      </c>
      <c r="J1063" s="2"/>
      <c r="K1063" s="2" t="s">
        <v>33</v>
      </c>
      <c r="L1063" s="2" t="s">
        <v>34</v>
      </c>
      <c r="M1063" s="2" t="s">
        <v>34</v>
      </c>
      <c r="N1063" s="2" t="s">
        <v>34</v>
      </c>
      <c r="O1063" s="2" t="s">
        <v>34</v>
      </c>
      <c r="P1063" s="2" t="s">
        <v>35</v>
      </c>
      <c r="Q1063" s="2">
        <v>6</v>
      </c>
      <c r="R1063" s="2" t="s">
        <v>52</v>
      </c>
      <c r="S1063" s="2">
        <v>0</v>
      </c>
      <c r="T1063" s="2"/>
      <c r="U1063" s="2"/>
      <c r="V1063" s="2"/>
      <c r="W1063" s="2"/>
      <c r="X1063" s="2"/>
      <c r="Y1063" s="2"/>
      <c r="Z1063" s="2"/>
      <c r="AA1063" s="2" t="s">
        <v>37</v>
      </c>
      <c r="AB1063" s="2" t="s">
        <v>38</v>
      </c>
    </row>
    <row r="1064" spans="1:28" x14ac:dyDescent="0.25">
      <c r="A1064" s="2" t="s">
        <v>9038</v>
      </c>
      <c r="B1064" s="2" t="s">
        <v>9039</v>
      </c>
      <c r="C1064" s="4" t="e">
        <v>#N/A</v>
      </c>
      <c r="D1064" s="2" t="s">
        <v>9331</v>
      </c>
      <c r="E1064" s="2" t="s">
        <v>9332</v>
      </c>
      <c r="F1064" s="2" t="s">
        <v>9333</v>
      </c>
      <c r="G1064" s="2" t="s">
        <v>9334</v>
      </c>
      <c r="H1064" s="2">
        <v>101392</v>
      </c>
      <c r="I1064" s="2" t="s">
        <v>155</v>
      </c>
      <c r="J1064" s="2" t="s">
        <v>43</v>
      </c>
      <c r="K1064" s="2" t="s">
        <v>33</v>
      </c>
      <c r="L1064" s="2" t="s">
        <v>33</v>
      </c>
      <c r="M1064" s="2" t="s">
        <v>34</v>
      </c>
      <c r="N1064" s="2" t="s">
        <v>34</v>
      </c>
      <c r="O1064" s="2" t="s">
        <v>34</v>
      </c>
      <c r="P1064" s="2" t="s">
        <v>35</v>
      </c>
      <c r="Q1064" s="2">
        <v>12</v>
      </c>
      <c r="R1064" s="2" t="s">
        <v>52</v>
      </c>
      <c r="S1064" s="2">
        <v>23.8</v>
      </c>
      <c r="T1064" s="2"/>
      <c r="U1064" s="2"/>
      <c r="V1064" s="2"/>
      <c r="W1064" s="2"/>
      <c r="X1064" s="2"/>
      <c r="Y1064" s="2" t="s">
        <v>9331</v>
      </c>
      <c r="Z1064" s="2">
        <v>704</v>
      </c>
      <c r="AA1064" s="2" t="s">
        <v>37</v>
      </c>
      <c r="AB1064" s="2" t="s">
        <v>38</v>
      </c>
    </row>
    <row r="1065" spans="1:28" x14ac:dyDescent="0.25">
      <c r="A1065" s="2" t="s">
        <v>9038</v>
      </c>
      <c r="B1065" s="2" t="s">
        <v>9039</v>
      </c>
      <c r="C1065" s="4" t="e">
        <v>#N/A</v>
      </c>
      <c r="D1065" s="2" t="s">
        <v>10697</v>
      </c>
      <c r="E1065" s="2" t="s">
        <v>10698</v>
      </c>
      <c r="F1065" s="2" t="s">
        <v>10697</v>
      </c>
      <c r="G1065" s="2" t="s">
        <v>10699</v>
      </c>
      <c r="H1065" s="2">
        <v>101392</v>
      </c>
      <c r="I1065" s="2" t="s">
        <v>155</v>
      </c>
      <c r="J1065" s="2"/>
      <c r="K1065" s="2" t="s">
        <v>33</v>
      </c>
      <c r="L1065" s="2" t="s">
        <v>34</v>
      </c>
      <c r="M1065" s="2" t="s">
        <v>34</v>
      </c>
      <c r="N1065" s="2" t="s">
        <v>34</v>
      </c>
      <c r="O1065" s="2" t="s">
        <v>34</v>
      </c>
      <c r="P1065" s="2" t="s">
        <v>35</v>
      </c>
      <c r="Q1065" s="2">
        <v>1</v>
      </c>
      <c r="R1065" s="2" t="s">
        <v>35</v>
      </c>
      <c r="S1065" s="2">
        <v>15</v>
      </c>
      <c r="T1065" s="2"/>
      <c r="U1065" s="2"/>
      <c r="V1065" s="2"/>
      <c r="W1065" s="2"/>
      <c r="X1065" s="2"/>
      <c r="Y1065" s="2"/>
      <c r="Z1065" s="2"/>
      <c r="AA1065" s="2" t="s">
        <v>37</v>
      </c>
      <c r="AB1065" s="2"/>
    </row>
    <row r="1066" spans="1:28" x14ac:dyDescent="0.25">
      <c r="A1066" s="2" t="s">
        <v>9038</v>
      </c>
      <c r="B1066" s="2" t="s">
        <v>9039</v>
      </c>
      <c r="C1066" s="4" t="e">
        <v>#N/A</v>
      </c>
      <c r="D1066" s="2" t="s">
        <v>12510</v>
      </c>
      <c r="E1066" s="2" t="s">
        <v>12511</v>
      </c>
      <c r="F1066" s="2" t="s">
        <v>12512</v>
      </c>
      <c r="G1066" s="2" t="s">
        <v>12513</v>
      </c>
      <c r="H1066" s="2">
        <v>101392</v>
      </c>
      <c r="I1066" s="2" t="s">
        <v>155</v>
      </c>
      <c r="J1066" s="2" t="s">
        <v>103</v>
      </c>
      <c r="K1066" s="2" t="s">
        <v>33</v>
      </c>
      <c r="L1066" s="2" t="s">
        <v>34</v>
      </c>
      <c r="M1066" s="2" t="s">
        <v>34</v>
      </c>
      <c r="N1066" s="2" t="s">
        <v>34</v>
      </c>
      <c r="O1066" s="2" t="s">
        <v>34</v>
      </c>
      <c r="P1066" s="2" t="s">
        <v>35</v>
      </c>
      <c r="Q1066" s="2">
        <v>12</v>
      </c>
      <c r="R1066" s="2" t="s">
        <v>1177</v>
      </c>
      <c r="S1066" s="2">
        <v>0.96699999999999997</v>
      </c>
      <c r="T1066" s="2"/>
      <c r="U1066" s="2"/>
      <c r="V1066" s="2"/>
      <c r="W1066" s="2"/>
      <c r="X1066" s="2"/>
      <c r="Y1066" s="2" t="s">
        <v>12514</v>
      </c>
      <c r="Z1066" s="2">
        <v>704</v>
      </c>
      <c r="AA1066" s="2" t="s">
        <v>37</v>
      </c>
      <c r="AB1066" s="2" t="s">
        <v>38</v>
      </c>
    </row>
    <row r="1067" spans="1:28" x14ac:dyDescent="0.25">
      <c r="A1067" s="2" t="s">
        <v>9038</v>
      </c>
      <c r="B1067" s="2" t="s">
        <v>9039</v>
      </c>
      <c r="C1067" s="4" t="e">
        <v>#N/A</v>
      </c>
      <c r="D1067" s="2" t="s">
        <v>12599</v>
      </c>
      <c r="E1067" s="2" t="s">
        <v>12600</v>
      </c>
      <c r="F1067" s="2" t="s">
        <v>12601</v>
      </c>
      <c r="G1067" s="2" t="s">
        <v>12602</v>
      </c>
      <c r="H1067" s="2">
        <v>101392</v>
      </c>
      <c r="I1067" s="2" t="s">
        <v>155</v>
      </c>
      <c r="J1067" s="2"/>
      <c r="K1067" s="2" t="s">
        <v>33</v>
      </c>
      <c r="L1067" s="2" t="s">
        <v>34</v>
      </c>
      <c r="M1067" s="2" t="s">
        <v>33</v>
      </c>
      <c r="N1067" s="2" t="s">
        <v>34</v>
      </c>
      <c r="O1067" s="2" t="s">
        <v>34</v>
      </c>
      <c r="P1067" s="2" t="s">
        <v>35</v>
      </c>
      <c r="Q1067" s="2">
        <v>12</v>
      </c>
      <c r="R1067" s="2" t="s">
        <v>52</v>
      </c>
      <c r="S1067" s="2">
        <v>0</v>
      </c>
      <c r="T1067" s="2"/>
      <c r="U1067" s="2"/>
      <c r="V1067" s="2"/>
      <c r="W1067" s="2"/>
      <c r="X1067" s="2"/>
      <c r="Y1067" s="2" t="s">
        <v>12603</v>
      </c>
      <c r="Z1067" s="2">
        <v>704</v>
      </c>
      <c r="AA1067" s="2" t="s">
        <v>37</v>
      </c>
      <c r="AB1067" s="2"/>
    </row>
    <row r="1068" spans="1:28" x14ac:dyDescent="0.25">
      <c r="A1068" s="2" t="s">
        <v>9038</v>
      </c>
      <c r="B1068" s="2" t="s">
        <v>9039</v>
      </c>
      <c r="C1068" s="4" t="e">
        <v>#N/A</v>
      </c>
      <c r="D1068" s="2" t="s">
        <v>14196</v>
      </c>
      <c r="E1068" s="2" t="s">
        <v>14197</v>
      </c>
      <c r="F1068" s="2" t="s">
        <v>14196</v>
      </c>
      <c r="G1068" s="2"/>
      <c r="H1068" s="2">
        <v>101392</v>
      </c>
      <c r="I1068" s="2" t="s">
        <v>155</v>
      </c>
      <c r="J1068" s="2"/>
      <c r="K1068" s="2" t="s">
        <v>33</v>
      </c>
      <c r="L1068" s="2" t="s">
        <v>34</v>
      </c>
      <c r="M1068" s="2" t="s">
        <v>34</v>
      </c>
      <c r="N1068" s="2" t="s">
        <v>34</v>
      </c>
      <c r="O1068" s="2" t="s">
        <v>34</v>
      </c>
      <c r="P1068" s="2" t="s">
        <v>35</v>
      </c>
      <c r="Q1068" s="2">
        <v>1</v>
      </c>
      <c r="R1068" s="2" t="s">
        <v>35</v>
      </c>
      <c r="S1068" s="2">
        <v>4.2</v>
      </c>
      <c r="T1068" s="2"/>
      <c r="U1068" s="2"/>
      <c r="V1068" s="2"/>
      <c r="W1068" s="2"/>
      <c r="X1068" s="2"/>
      <c r="Y1068" s="2"/>
      <c r="Z1068" s="2"/>
      <c r="AA1068" s="2" t="s">
        <v>37</v>
      </c>
      <c r="AB1068" s="2"/>
    </row>
    <row r="1069" spans="1:28" x14ac:dyDescent="0.25">
      <c r="A1069" s="2" t="s">
        <v>9038</v>
      </c>
      <c r="B1069" s="2" t="s">
        <v>9039</v>
      </c>
      <c r="C1069" s="4" t="e">
        <v>#N/A</v>
      </c>
      <c r="D1069" s="2" t="s">
        <v>14321</v>
      </c>
      <c r="E1069" s="2" t="s">
        <v>14322</v>
      </c>
      <c r="F1069" s="2" t="s">
        <v>14323</v>
      </c>
      <c r="G1069" s="2" t="s">
        <v>14324</v>
      </c>
      <c r="H1069" s="2">
        <v>101392</v>
      </c>
      <c r="I1069" s="2" t="s">
        <v>155</v>
      </c>
      <c r="J1069" s="2"/>
      <c r="K1069" s="2" t="s">
        <v>33</v>
      </c>
      <c r="L1069" s="2" t="s">
        <v>34</v>
      </c>
      <c r="M1069" s="2" t="s">
        <v>34</v>
      </c>
      <c r="N1069" s="2" t="s">
        <v>34</v>
      </c>
      <c r="O1069" s="2" t="s">
        <v>34</v>
      </c>
      <c r="P1069" s="2" t="s">
        <v>35</v>
      </c>
      <c r="Q1069" s="2">
        <v>1</v>
      </c>
      <c r="R1069" s="2" t="s">
        <v>35</v>
      </c>
      <c r="S1069" s="2">
        <v>22.53</v>
      </c>
      <c r="T1069" s="2"/>
      <c r="U1069" s="2"/>
      <c r="V1069" s="2"/>
      <c r="W1069" s="2"/>
      <c r="X1069" s="2"/>
      <c r="Y1069" s="2"/>
      <c r="Z1069" s="2"/>
      <c r="AA1069" s="2" t="s">
        <v>37</v>
      </c>
      <c r="AB1069" s="2"/>
    </row>
    <row r="1070" spans="1:28" x14ac:dyDescent="0.25">
      <c r="A1070" s="2" t="s">
        <v>9038</v>
      </c>
      <c r="B1070" s="2" t="s">
        <v>9039</v>
      </c>
      <c r="C1070" s="4" t="e">
        <v>#N/A</v>
      </c>
      <c r="D1070" s="2" t="s">
        <v>14329</v>
      </c>
      <c r="E1070" s="2" t="s">
        <v>14330</v>
      </c>
      <c r="F1070" s="2" t="s">
        <v>14329</v>
      </c>
      <c r="G1070" s="2"/>
      <c r="H1070" s="2">
        <v>101392</v>
      </c>
      <c r="I1070" s="2" t="s">
        <v>155</v>
      </c>
      <c r="J1070" s="2"/>
      <c r="K1070" s="2" t="s">
        <v>33</v>
      </c>
      <c r="L1070" s="2" t="s">
        <v>34</v>
      </c>
      <c r="M1070" s="2" t="s">
        <v>34</v>
      </c>
      <c r="N1070" s="2" t="s">
        <v>34</v>
      </c>
      <c r="O1070" s="2" t="s">
        <v>34</v>
      </c>
      <c r="P1070" s="2" t="s">
        <v>35</v>
      </c>
      <c r="Q1070" s="2">
        <v>1</v>
      </c>
      <c r="R1070" s="2" t="s">
        <v>35</v>
      </c>
      <c r="S1070" s="2">
        <v>21.2</v>
      </c>
      <c r="T1070" s="2"/>
      <c r="U1070" s="2"/>
      <c r="V1070" s="2"/>
      <c r="W1070" s="2"/>
      <c r="X1070" s="2"/>
      <c r="Y1070" s="2"/>
      <c r="Z1070" s="2"/>
      <c r="AA1070" s="2" t="s">
        <v>37</v>
      </c>
      <c r="AB1070" s="2"/>
    </row>
    <row r="1071" spans="1:28" x14ac:dyDescent="0.25">
      <c r="A1071" s="2" t="s">
        <v>9038</v>
      </c>
      <c r="B1071" s="2" t="s">
        <v>9039</v>
      </c>
      <c r="C1071" s="4" t="e">
        <v>#N/A</v>
      </c>
      <c r="D1071" s="2" t="s">
        <v>4433</v>
      </c>
      <c r="E1071" s="2" t="s">
        <v>14378</v>
      </c>
      <c r="F1071" s="2" t="s">
        <v>4433</v>
      </c>
      <c r="G1071" s="2" t="s">
        <v>14379</v>
      </c>
      <c r="H1071" s="2">
        <v>101392</v>
      </c>
      <c r="I1071" s="2" t="s">
        <v>155</v>
      </c>
      <c r="J1071" s="2"/>
      <c r="K1071" s="2" t="s">
        <v>33</v>
      </c>
      <c r="L1071" s="2" t="s">
        <v>34</v>
      </c>
      <c r="M1071" s="2" t="s">
        <v>34</v>
      </c>
      <c r="N1071" s="2" t="s">
        <v>34</v>
      </c>
      <c r="O1071" s="2" t="s">
        <v>34</v>
      </c>
      <c r="P1071" s="2" t="s">
        <v>35</v>
      </c>
      <c r="Q1071" s="2">
        <v>1</v>
      </c>
      <c r="R1071" s="2" t="s">
        <v>35</v>
      </c>
      <c r="S1071" s="2">
        <v>16.68</v>
      </c>
      <c r="T1071" s="2"/>
      <c r="U1071" s="2"/>
      <c r="V1071" s="2"/>
      <c r="W1071" s="2"/>
      <c r="X1071" s="2"/>
      <c r="Y1071" s="2"/>
      <c r="Z1071" s="2"/>
      <c r="AA1071" s="2" t="s">
        <v>37</v>
      </c>
      <c r="AB1071" s="2"/>
    </row>
    <row r="1072" spans="1:28" x14ac:dyDescent="0.25">
      <c r="A1072" s="2" t="s">
        <v>9038</v>
      </c>
      <c r="B1072" s="2" t="s">
        <v>9039</v>
      </c>
      <c r="C1072" s="4" t="e">
        <v>#N/A</v>
      </c>
      <c r="D1072" s="2" t="s">
        <v>14476</v>
      </c>
      <c r="E1072" s="2" t="s">
        <v>14477</v>
      </c>
      <c r="F1072" s="2" t="s">
        <v>14476</v>
      </c>
      <c r="G1072" s="2" t="s">
        <v>14478</v>
      </c>
      <c r="H1072" s="2">
        <v>101392</v>
      </c>
      <c r="I1072" s="2" t="s">
        <v>155</v>
      </c>
      <c r="J1072" s="2"/>
      <c r="K1072" s="2" t="s">
        <v>33</v>
      </c>
      <c r="L1072" s="2" t="s">
        <v>34</v>
      </c>
      <c r="M1072" s="2" t="s">
        <v>34</v>
      </c>
      <c r="N1072" s="2" t="s">
        <v>34</v>
      </c>
      <c r="O1072" s="2" t="s">
        <v>34</v>
      </c>
      <c r="P1072" s="2" t="s">
        <v>35</v>
      </c>
      <c r="Q1072" s="2">
        <v>6</v>
      </c>
      <c r="R1072" s="2" t="s">
        <v>52</v>
      </c>
      <c r="S1072" s="2">
        <v>13</v>
      </c>
      <c r="T1072" s="2"/>
      <c r="U1072" s="2"/>
      <c r="V1072" s="2"/>
      <c r="W1072" s="2"/>
      <c r="X1072" s="2"/>
      <c r="Y1072" s="2" t="s">
        <v>14479</v>
      </c>
      <c r="Z1072" s="2">
        <v>704</v>
      </c>
      <c r="AA1072" s="2" t="s">
        <v>37</v>
      </c>
      <c r="AB1072" s="2"/>
    </row>
    <row r="1073" spans="1:28" x14ac:dyDescent="0.25">
      <c r="A1073" s="2" t="s">
        <v>9038</v>
      </c>
      <c r="B1073" s="2" t="s">
        <v>9039</v>
      </c>
      <c r="C1073" s="4" t="e">
        <v>#N/A</v>
      </c>
      <c r="D1073" s="2" t="s">
        <v>14480</v>
      </c>
      <c r="E1073" s="2" t="s">
        <v>14481</v>
      </c>
      <c r="F1073" s="2" t="s">
        <v>14482</v>
      </c>
      <c r="G1073" s="2" t="s">
        <v>14483</v>
      </c>
      <c r="H1073" s="2">
        <v>101392</v>
      </c>
      <c r="I1073" s="2" t="s">
        <v>155</v>
      </c>
      <c r="J1073" s="2" t="s">
        <v>61</v>
      </c>
      <c r="K1073" s="2" t="s">
        <v>33</v>
      </c>
      <c r="L1073" s="2" t="s">
        <v>34</v>
      </c>
      <c r="M1073" s="2" t="s">
        <v>34</v>
      </c>
      <c r="N1073" s="2" t="s">
        <v>34</v>
      </c>
      <c r="O1073" s="2" t="s">
        <v>34</v>
      </c>
      <c r="P1073" s="2" t="s">
        <v>35</v>
      </c>
      <c r="Q1073" s="2">
        <v>1</v>
      </c>
      <c r="R1073" s="2" t="s">
        <v>35</v>
      </c>
      <c r="S1073" s="2">
        <v>1.4</v>
      </c>
      <c r="T1073" s="2"/>
      <c r="U1073" s="2"/>
      <c r="V1073" s="2"/>
      <c r="W1073" s="2"/>
      <c r="X1073" s="2"/>
      <c r="Y1073" s="2"/>
      <c r="Z1073" s="2"/>
      <c r="AA1073" s="2" t="s">
        <v>37</v>
      </c>
      <c r="AB1073" s="2"/>
    </row>
    <row r="1074" spans="1:28" x14ac:dyDescent="0.25">
      <c r="A1074" s="2" t="s">
        <v>9038</v>
      </c>
      <c r="B1074" s="2" t="s">
        <v>9039</v>
      </c>
      <c r="C1074" s="4" t="e">
        <v>#N/A</v>
      </c>
      <c r="D1074" s="2" t="s">
        <v>14504</v>
      </c>
      <c r="E1074" s="2" t="s">
        <v>14505</v>
      </c>
      <c r="F1074" s="2" t="s">
        <v>14504</v>
      </c>
      <c r="G1074" s="2"/>
      <c r="H1074" s="2">
        <v>101392</v>
      </c>
      <c r="I1074" s="2" t="s">
        <v>155</v>
      </c>
      <c r="J1074" s="2"/>
      <c r="K1074" s="2" t="s">
        <v>33</v>
      </c>
      <c r="L1074" s="2" t="s">
        <v>34</v>
      </c>
      <c r="M1074" s="2" t="s">
        <v>34</v>
      </c>
      <c r="N1074" s="2" t="s">
        <v>34</v>
      </c>
      <c r="O1074" s="2" t="s">
        <v>34</v>
      </c>
      <c r="P1074" s="2" t="s">
        <v>35</v>
      </c>
      <c r="Q1074" s="2">
        <v>1</v>
      </c>
      <c r="R1074" s="2" t="s">
        <v>35</v>
      </c>
      <c r="S1074" s="2">
        <v>17</v>
      </c>
      <c r="T1074" s="2"/>
      <c r="U1074" s="2"/>
      <c r="V1074" s="2"/>
      <c r="W1074" s="2"/>
      <c r="X1074" s="2"/>
      <c r="Y1074" s="2" t="s">
        <v>14506</v>
      </c>
      <c r="Z1074" s="2">
        <v>704</v>
      </c>
      <c r="AA1074" s="2" t="s">
        <v>37</v>
      </c>
      <c r="AB1074" s="2"/>
    </row>
    <row r="1075" spans="1:28" x14ac:dyDescent="0.25">
      <c r="A1075" s="2" t="s">
        <v>9038</v>
      </c>
      <c r="B1075" s="2" t="s">
        <v>9039</v>
      </c>
      <c r="C1075" s="4" t="e">
        <v>#N/A</v>
      </c>
      <c r="D1075" s="2" t="s">
        <v>14640</v>
      </c>
      <c r="E1075" s="2" t="s">
        <v>14641</v>
      </c>
      <c r="F1075" s="2" t="s">
        <v>14640</v>
      </c>
      <c r="G1075" s="2" t="s">
        <v>14642</v>
      </c>
      <c r="H1075" s="2">
        <v>101392</v>
      </c>
      <c r="I1075" s="2" t="s">
        <v>155</v>
      </c>
      <c r="J1075" s="2"/>
      <c r="K1075" s="2" t="s">
        <v>33</v>
      </c>
      <c r="L1075" s="2" t="s">
        <v>34</v>
      </c>
      <c r="M1075" s="2" t="s">
        <v>34</v>
      </c>
      <c r="N1075" s="2" t="s">
        <v>34</v>
      </c>
      <c r="O1075" s="2" t="s">
        <v>34</v>
      </c>
      <c r="P1075" s="2" t="s">
        <v>35</v>
      </c>
      <c r="Q1075" s="2">
        <v>1</v>
      </c>
      <c r="R1075" s="2" t="s">
        <v>35</v>
      </c>
      <c r="S1075" s="2">
        <v>13</v>
      </c>
      <c r="T1075" s="2"/>
      <c r="U1075" s="2"/>
      <c r="V1075" s="2"/>
      <c r="W1075" s="2"/>
      <c r="X1075" s="2"/>
      <c r="Y1075" s="2" t="s">
        <v>14643</v>
      </c>
      <c r="Z1075" s="2">
        <v>704</v>
      </c>
      <c r="AA1075" s="2" t="s">
        <v>37</v>
      </c>
      <c r="AB1075" s="2"/>
    </row>
    <row r="1076" spans="1:28" x14ac:dyDescent="0.25">
      <c r="A1076" s="2" t="s">
        <v>9038</v>
      </c>
      <c r="B1076" s="2" t="s">
        <v>9039</v>
      </c>
      <c r="C1076" s="4" t="e">
        <v>#N/A</v>
      </c>
      <c r="D1076" s="2" t="s">
        <v>14946</v>
      </c>
      <c r="E1076" s="2" t="s">
        <v>14947</v>
      </c>
      <c r="F1076" s="2" t="s">
        <v>14946</v>
      </c>
      <c r="G1076" s="2" t="s">
        <v>14948</v>
      </c>
      <c r="H1076" s="2">
        <v>101392</v>
      </c>
      <c r="I1076" s="2" t="s">
        <v>155</v>
      </c>
      <c r="J1076" s="2"/>
      <c r="K1076" s="2" t="s">
        <v>33</v>
      </c>
      <c r="L1076" s="2" t="s">
        <v>34</v>
      </c>
      <c r="M1076" s="2" t="s">
        <v>34</v>
      </c>
      <c r="N1076" s="2" t="s">
        <v>34</v>
      </c>
      <c r="O1076" s="2" t="s">
        <v>34</v>
      </c>
      <c r="P1076" s="2" t="s">
        <v>35</v>
      </c>
      <c r="Q1076" s="2">
        <v>1</v>
      </c>
      <c r="R1076" s="2" t="s">
        <v>35</v>
      </c>
      <c r="S1076" s="2">
        <v>8</v>
      </c>
      <c r="T1076" s="2"/>
      <c r="U1076" s="2"/>
      <c r="V1076" s="2"/>
      <c r="W1076" s="2"/>
      <c r="X1076" s="2"/>
      <c r="Y1076" s="2"/>
      <c r="Z1076" s="2"/>
      <c r="AA1076" s="2" t="s">
        <v>37</v>
      </c>
      <c r="AB1076" s="2" t="s">
        <v>38</v>
      </c>
    </row>
    <row r="1077" spans="1:28" x14ac:dyDescent="0.25">
      <c r="A1077" s="2" t="s">
        <v>9038</v>
      </c>
      <c r="B1077" s="2" t="s">
        <v>9039</v>
      </c>
      <c r="C1077" s="4" t="e">
        <v>#N/A</v>
      </c>
      <c r="D1077" s="2" t="s">
        <v>15091</v>
      </c>
      <c r="E1077" s="2" t="s">
        <v>15092</v>
      </c>
      <c r="F1077" s="2" t="s">
        <v>15093</v>
      </c>
      <c r="G1077" s="2" t="s">
        <v>15094</v>
      </c>
      <c r="H1077" s="2">
        <v>101392</v>
      </c>
      <c r="I1077" s="2" t="s">
        <v>155</v>
      </c>
      <c r="J1077" s="2"/>
      <c r="K1077" s="2" t="s">
        <v>33</v>
      </c>
      <c r="L1077" s="2" t="s">
        <v>34</v>
      </c>
      <c r="M1077" s="2" t="s">
        <v>34</v>
      </c>
      <c r="N1077" s="2" t="s">
        <v>34</v>
      </c>
      <c r="O1077" s="2" t="s">
        <v>34</v>
      </c>
      <c r="P1077" s="2" t="s">
        <v>35</v>
      </c>
      <c r="Q1077" s="2">
        <v>1</v>
      </c>
      <c r="R1077" s="2" t="s">
        <v>35</v>
      </c>
      <c r="S1077" s="2">
        <v>30</v>
      </c>
      <c r="T1077" s="2"/>
      <c r="U1077" s="2"/>
      <c r="V1077" s="2"/>
      <c r="W1077" s="2"/>
      <c r="X1077" s="2"/>
      <c r="Y1077" s="2" t="s">
        <v>15095</v>
      </c>
      <c r="Z1077" s="2">
        <v>704</v>
      </c>
      <c r="AA1077" s="2" t="s">
        <v>37</v>
      </c>
      <c r="AB1077" s="2"/>
    </row>
    <row r="1078" spans="1:28" x14ac:dyDescent="0.25">
      <c r="A1078" s="2" t="s">
        <v>9038</v>
      </c>
      <c r="B1078" s="2" t="s">
        <v>9039</v>
      </c>
      <c r="C1078" s="4" t="e">
        <v>#N/A</v>
      </c>
      <c r="D1078" s="2" t="s">
        <v>18991</v>
      </c>
      <c r="E1078" s="2" t="s">
        <v>18992</v>
      </c>
      <c r="F1078" s="2" t="s">
        <v>18991</v>
      </c>
      <c r="G1078" s="2" t="s">
        <v>18993</v>
      </c>
      <c r="H1078" s="2">
        <v>101392</v>
      </c>
      <c r="I1078" s="2" t="s">
        <v>155</v>
      </c>
      <c r="J1078" s="2"/>
      <c r="K1078" s="2" t="s">
        <v>33</v>
      </c>
      <c r="L1078" s="2" t="s">
        <v>34</v>
      </c>
      <c r="M1078" s="2" t="s">
        <v>34</v>
      </c>
      <c r="N1078" s="2" t="s">
        <v>34</v>
      </c>
      <c r="O1078" s="2" t="s">
        <v>34</v>
      </c>
      <c r="P1078" s="2" t="s">
        <v>35</v>
      </c>
      <c r="Q1078" s="2">
        <v>1</v>
      </c>
      <c r="R1078" s="2" t="s">
        <v>35</v>
      </c>
      <c r="S1078" s="2">
        <v>20</v>
      </c>
      <c r="T1078" s="2"/>
      <c r="U1078" s="2"/>
      <c r="V1078" s="2"/>
      <c r="W1078" s="2"/>
      <c r="X1078" s="2"/>
      <c r="Y1078" s="2" t="s">
        <v>18994</v>
      </c>
      <c r="Z1078" s="2">
        <v>704</v>
      </c>
      <c r="AA1078" s="2" t="s">
        <v>37</v>
      </c>
      <c r="AB1078" s="2"/>
    </row>
    <row r="1079" spans="1:28" x14ac:dyDescent="0.25">
      <c r="A1079" s="2" t="s">
        <v>16197</v>
      </c>
      <c r="B1079" s="2" t="s">
        <v>16198</v>
      </c>
      <c r="C1079" s="4" t="e">
        <v>#N/A</v>
      </c>
      <c r="D1079" s="2" t="s">
        <v>16214</v>
      </c>
      <c r="E1079" s="2" t="s">
        <v>16215</v>
      </c>
      <c r="F1079" s="2" t="s">
        <v>16216</v>
      </c>
      <c r="G1079" s="2" t="s">
        <v>16217</v>
      </c>
      <c r="H1079" s="2">
        <v>101392</v>
      </c>
      <c r="I1079" s="2" t="s">
        <v>155</v>
      </c>
      <c r="J1079" s="2" t="s">
        <v>61</v>
      </c>
      <c r="K1079" s="2" t="s">
        <v>33</v>
      </c>
      <c r="L1079" s="2" t="s">
        <v>33</v>
      </c>
      <c r="M1079" s="2" t="s">
        <v>34</v>
      </c>
      <c r="N1079" s="2" t="s">
        <v>34</v>
      </c>
      <c r="O1079" s="2" t="s">
        <v>34</v>
      </c>
      <c r="P1079" s="2" t="s">
        <v>35</v>
      </c>
      <c r="Q1079" s="2">
        <v>1</v>
      </c>
      <c r="R1079" s="2" t="s">
        <v>35</v>
      </c>
      <c r="S1079" s="2">
        <v>18</v>
      </c>
      <c r="T1079" s="2"/>
      <c r="U1079" s="2"/>
      <c r="V1079" s="2"/>
      <c r="W1079" s="2"/>
      <c r="X1079" s="2"/>
      <c r="Y1079" s="2" t="s">
        <v>16218</v>
      </c>
      <c r="Z1079" s="2">
        <v>704</v>
      </c>
      <c r="AA1079" s="2" t="s">
        <v>16202</v>
      </c>
      <c r="AB1079" s="2" t="s">
        <v>38</v>
      </c>
    </row>
    <row r="1080" spans="1:28" x14ac:dyDescent="0.25">
      <c r="A1080" s="2" t="s">
        <v>3511</v>
      </c>
      <c r="B1080" s="2" t="s">
        <v>3512</v>
      </c>
      <c r="C1080" s="4" t="e">
        <v>#N/A</v>
      </c>
      <c r="D1080" s="2" t="s">
        <v>3751</v>
      </c>
      <c r="E1080" s="2" t="s">
        <v>3752</v>
      </c>
      <c r="F1080" s="2" t="s">
        <v>3753</v>
      </c>
      <c r="G1080" s="2" t="s">
        <v>3754</v>
      </c>
      <c r="H1080" s="2">
        <v>101392</v>
      </c>
      <c r="I1080" s="2" t="s">
        <v>155</v>
      </c>
      <c r="J1080" s="2" t="s">
        <v>103</v>
      </c>
      <c r="K1080" s="2" t="s">
        <v>33</v>
      </c>
      <c r="L1080" s="2" t="s">
        <v>33</v>
      </c>
      <c r="M1080" s="2" t="s">
        <v>34</v>
      </c>
      <c r="N1080" s="2" t="s">
        <v>34</v>
      </c>
      <c r="O1080" s="2" t="s">
        <v>34</v>
      </c>
      <c r="P1080" s="2" t="s">
        <v>35</v>
      </c>
      <c r="Q1080" s="2">
        <v>1</v>
      </c>
      <c r="R1080" s="2" t="s">
        <v>35</v>
      </c>
      <c r="S1080" s="2">
        <v>1</v>
      </c>
      <c r="T1080" s="2"/>
      <c r="U1080" s="2"/>
      <c r="V1080" s="2"/>
      <c r="W1080" s="2"/>
      <c r="X1080" s="2"/>
      <c r="Y1080" s="2" t="s">
        <v>3755</v>
      </c>
      <c r="Z1080" s="2">
        <v>704</v>
      </c>
      <c r="AA1080" s="2" t="s">
        <v>37</v>
      </c>
      <c r="AB1080" s="2" t="s">
        <v>38</v>
      </c>
    </row>
    <row r="1081" spans="1:28" x14ac:dyDescent="0.25">
      <c r="A1081" s="2" t="s">
        <v>3511</v>
      </c>
      <c r="B1081" s="2" t="s">
        <v>3512</v>
      </c>
      <c r="C1081" s="4" t="e">
        <v>#N/A</v>
      </c>
      <c r="D1081" s="2" t="s">
        <v>3971</v>
      </c>
      <c r="E1081" s="2" t="s">
        <v>3972</v>
      </c>
      <c r="F1081" s="2" t="s">
        <v>3971</v>
      </c>
      <c r="G1081" s="2" t="s">
        <v>3973</v>
      </c>
      <c r="H1081" s="2">
        <v>101392</v>
      </c>
      <c r="I1081" s="2" t="s">
        <v>155</v>
      </c>
      <c r="J1081" s="2"/>
      <c r="K1081" s="2" t="s">
        <v>33</v>
      </c>
      <c r="L1081" s="2" t="s">
        <v>34</v>
      </c>
      <c r="M1081" s="2" t="s">
        <v>34</v>
      </c>
      <c r="N1081" s="2" t="s">
        <v>34</v>
      </c>
      <c r="O1081" s="2" t="s">
        <v>34</v>
      </c>
      <c r="P1081" s="2" t="s">
        <v>35</v>
      </c>
      <c r="Q1081" s="2">
        <v>1</v>
      </c>
      <c r="R1081" s="2" t="s">
        <v>35</v>
      </c>
      <c r="S1081" s="2">
        <v>7.4</v>
      </c>
      <c r="T1081" s="2"/>
      <c r="U1081" s="2"/>
      <c r="V1081" s="2"/>
      <c r="W1081" s="2"/>
      <c r="X1081" s="2"/>
      <c r="Y1081" s="2"/>
      <c r="Z1081" s="2"/>
      <c r="AA1081" s="2" t="s">
        <v>37</v>
      </c>
      <c r="AB1081" s="2"/>
    </row>
    <row r="1082" spans="1:28" x14ac:dyDescent="0.25">
      <c r="A1082" s="2" t="s">
        <v>3511</v>
      </c>
      <c r="B1082" s="2" t="s">
        <v>3512</v>
      </c>
      <c r="C1082" s="4" t="e">
        <v>#N/A</v>
      </c>
      <c r="D1082" s="2" t="s">
        <v>4404</v>
      </c>
      <c r="E1082" s="2" t="s">
        <v>4405</v>
      </c>
      <c r="F1082" s="2" t="s">
        <v>4406</v>
      </c>
      <c r="G1082" s="2" t="s">
        <v>4407</v>
      </c>
      <c r="H1082" s="2">
        <v>101392</v>
      </c>
      <c r="I1082" s="2" t="s">
        <v>155</v>
      </c>
      <c r="J1082" s="2"/>
      <c r="K1082" s="2" t="s">
        <v>33</v>
      </c>
      <c r="L1082" s="2" t="s">
        <v>34</v>
      </c>
      <c r="M1082" s="2" t="s">
        <v>34</v>
      </c>
      <c r="N1082" s="2" t="s">
        <v>34</v>
      </c>
      <c r="O1082" s="2" t="s">
        <v>34</v>
      </c>
      <c r="P1082" s="2" t="s">
        <v>35</v>
      </c>
      <c r="Q1082" s="2">
        <v>12</v>
      </c>
      <c r="R1082" s="2" t="s">
        <v>52</v>
      </c>
      <c r="S1082" s="2">
        <v>10.33</v>
      </c>
      <c r="T1082" s="2"/>
      <c r="U1082" s="2"/>
      <c r="V1082" s="2"/>
      <c r="W1082" s="2"/>
      <c r="X1082" s="2"/>
      <c r="Y1082" s="2" t="s">
        <v>4408</v>
      </c>
      <c r="Z1082" s="2">
        <v>704</v>
      </c>
      <c r="AA1082" s="2" t="s">
        <v>37</v>
      </c>
      <c r="AB1082" s="2" t="s">
        <v>38</v>
      </c>
    </row>
    <row r="1083" spans="1:28" x14ac:dyDescent="0.25">
      <c r="A1083" s="2" t="s">
        <v>3511</v>
      </c>
      <c r="B1083" s="2" t="s">
        <v>3512</v>
      </c>
      <c r="C1083" s="4" t="e">
        <v>#N/A</v>
      </c>
      <c r="D1083" s="2" t="s">
        <v>4860</v>
      </c>
      <c r="E1083" s="2" t="s">
        <v>4861</v>
      </c>
      <c r="F1083" s="2" t="s">
        <v>4860</v>
      </c>
      <c r="G1083" s="2" t="s">
        <v>4862</v>
      </c>
      <c r="H1083" s="2">
        <v>101392</v>
      </c>
      <c r="I1083" s="2" t="s">
        <v>155</v>
      </c>
      <c r="J1083" s="2" t="s">
        <v>103</v>
      </c>
      <c r="K1083" s="2" t="s">
        <v>33</v>
      </c>
      <c r="L1083" s="2" t="s">
        <v>33</v>
      </c>
      <c r="M1083" s="2" t="s">
        <v>34</v>
      </c>
      <c r="N1083" s="2" t="s">
        <v>34</v>
      </c>
      <c r="O1083" s="2" t="s">
        <v>34</v>
      </c>
      <c r="P1083" s="2" t="s">
        <v>35</v>
      </c>
      <c r="Q1083" s="2">
        <v>1</v>
      </c>
      <c r="R1083" s="2" t="s">
        <v>35</v>
      </c>
      <c r="S1083" s="2">
        <v>7.55</v>
      </c>
      <c r="T1083" s="2"/>
      <c r="U1083" s="2"/>
      <c r="V1083" s="2"/>
      <c r="W1083" s="2"/>
      <c r="X1083" s="2"/>
      <c r="Y1083" s="2"/>
      <c r="Z1083" s="2"/>
      <c r="AA1083" s="2" t="s">
        <v>37</v>
      </c>
      <c r="AB1083" s="2"/>
    </row>
    <row r="1084" spans="1:28" x14ac:dyDescent="0.25">
      <c r="A1084" s="2" t="s">
        <v>3511</v>
      </c>
      <c r="B1084" s="2" t="s">
        <v>3512</v>
      </c>
      <c r="C1084" s="4" t="e">
        <v>#N/A</v>
      </c>
      <c r="D1084" s="2" t="s">
        <v>4992</v>
      </c>
      <c r="E1084" s="2" t="s">
        <v>4993</v>
      </c>
      <c r="F1084" s="2" t="s">
        <v>4992</v>
      </c>
      <c r="G1084" s="2" t="s">
        <v>4994</v>
      </c>
      <c r="H1084" s="2">
        <v>101392</v>
      </c>
      <c r="I1084" s="2" t="s">
        <v>155</v>
      </c>
      <c r="J1084" s="2"/>
      <c r="K1084" s="2" t="s">
        <v>33</v>
      </c>
      <c r="L1084" s="2" t="s">
        <v>34</v>
      </c>
      <c r="M1084" s="2" t="s">
        <v>34</v>
      </c>
      <c r="N1084" s="2" t="s">
        <v>34</v>
      </c>
      <c r="O1084" s="2" t="s">
        <v>34</v>
      </c>
      <c r="P1084" s="2" t="s">
        <v>35</v>
      </c>
      <c r="Q1084" s="2">
        <v>9</v>
      </c>
      <c r="R1084" s="2" t="s">
        <v>52</v>
      </c>
      <c r="S1084" s="2">
        <v>7.36</v>
      </c>
      <c r="T1084" s="2"/>
      <c r="U1084" s="2"/>
      <c r="V1084" s="2"/>
      <c r="W1084" s="2"/>
      <c r="X1084" s="2"/>
      <c r="Y1084" s="2" t="s">
        <v>4995</v>
      </c>
      <c r="Z1084" s="2">
        <v>704</v>
      </c>
      <c r="AA1084" s="2" t="s">
        <v>37</v>
      </c>
      <c r="AB1084" s="2"/>
    </row>
    <row r="1085" spans="1:28" x14ac:dyDescent="0.25">
      <c r="A1085" s="2" t="s">
        <v>3511</v>
      </c>
      <c r="B1085" s="2" t="s">
        <v>3512</v>
      </c>
      <c r="C1085" s="4" t="e">
        <v>#N/A</v>
      </c>
      <c r="D1085" s="2" t="s">
        <v>5006</v>
      </c>
      <c r="E1085" s="2" t="s">
        <v>5007</v>
      </c>
      <c r="F1085" s="2" t="s">
        <v>5006</v>
      </c>
      <c r="G1085" s="2" t="s">
        <v>5008</v>
      </c>
      <c r="H1085" s="2">
        <v>101392</v>
      </c>
      <c r="I1085" s="2" t="s">
        <v>155</v>
      </c>
      <c r="J1085" s="2"/>
      <c r="K1085" s="2" t="s">
        <v>33</v>
      </c>
      <c r="L1085" s="2" t="s">
        <v>34</v>
      </c>
      <c r="M1085" s="2" t="s">
        <v>33</v>
      </c>
      <c r="N1085" s="2" t="s">
        <v>34</v>
      </c>
      <c r="O1085" s="2" t="s">
        <v>34</v>
      </c>
      <c r="P1085" s="2" t="s">
        <v>35</v>
      </c>
      <c r="Q1085" s="2">
        <v>1</v>
      </c>
      <c r="R1085" s="2" t="s">
        <v>35</v>
      </c>
      <c r="S1085" s="2">
        <v>3</v>
      </c>
      <c r="T1085" s="2"/>
      <c r="U1085" s="2"/>
      <c r="V1085" s="2"/>
      <c r="W1085" s="2"/>
      <c r="X1085" s="2"/>
      <c r="Y1085" s="2"/>
      <c r="Z1085" s="2"/>
      <c r="AA1085" s="2" t="s">
        <v>37</v>
      </c>
      <c r="AB1085" s="2"/>
    </row>
    <row r="1086" spans="1:28" x14ac:dyDescent="0.25">
      <c r="A1086" s="2" t="s">
        <v>3511</v>
      </c>
      <c r="B1086" s="2" t="s">
        <v>3512</v>
      </c>
      <c r="C1086" s="4" t="e">
        <v>#N/A</v>
      </c>
      <c r="D1086" s="2" t="s">
        <v>6226</v>
      </c>
      <c r="E1086" s="2" t="s">
        <v>6227</v>
      </c>
      <c r="F1086" s="2" t="s">
        <v>6226</v>
      </c>
      <c r="G1086" s="2" t="s">
        <v>6228</v>
      </c>
      <c r="H1086" s="2">
        <v>101392</v>
      </c>
      <c r="I1086" s="2" t="s">
        <v>155</v>
      </c>
      <c r="J1086" s="2"/>
      <c r="K1086" s="2" t="s">
        <v>33</v>
      </c>
      <c r="L1086" s="2" t="s">
        <v>34</v>
      </c>
      <c r="M1086" s="2" t="s">
        <v>34</v>
      </c>
      <c r="N1086" s="2" t="s">
        <v>34</v>
      </c>
      <c r="O1086" s="2" t="s">
        <v>34</v>
      </c>
      <c r="P1086" s="2" t="s">
        <v>35</v>
      </c>
      <c r="Q1086" s="2">
        <v>1</v>
      </c>
      <c r="R1086" s="2" t="s">
        <v>35</v>
      </c>
      <c r="S1086" s="2">
        <v>2.8319999999999999</v>
      </c>
      <c r="T1086" s="2"/>
      <c r="U1086" s="2"/>
      <c r="V1086" s="2"/>
      <c r="W1086" s="2"/>
      <c r="X1086" s="2"/>
      <c r="Y1086" s="2" t="s">
        <v>6229</v>
      </c>
      <c r="Z1086" s="2">
        <v>704</v>
      </c>
      <c r="AA1086" s="2" t="s">
        <v>37</v>
      </c>
      <c r="AB1086" s="2"/>
    </row>
    <row r="1087" spans="1:28" x14ac:dyDescent="0.25">
      <c r="A1087" s="2" t="s">
        <v>3511</v>
      </c>
      <c r="B1087" s="2" t="s">
        <v>3512</v>
      </c>
      <c r="C1087" s="4" t="e">
        <v>#N/A</v>
      </c>
      <c r="D1087" s="2" t="s">
        <v>6964</v>
      </c>
      <c r="E1087" s="2" t="s">
        <v>6965</v>
      </c>
      <c r="F1087" s="2" t="s">
        <v>6964</v>
      </c>
      <c r="G1087" s="2" t="s">
        <v>6966</v>
      </c>
      <c r="H1087" s="2">
        <v>101392</v>
      </c>
      <c r="I1087" s="2" t="s">
        <v>155</v>
      </c>
      <c r="J1087" s="2"/>
      <c r="K1087" s="2" t="s">
        <v>33</v>
      </c>
      <c r="L1087" s="2" t="s">
        <v>34</v>
      </c>
      <c r="M1087" s="2" t="s">
        <v>34</v>
      </c>
      <c r="N1087" s="2" t="s">
        <v>34</v>
      </c>
      <c r="O1087" s="2" t="s">
        <v>34</v>
      </c>
      <c r="P1087" s="2" t="s">
        <v>35</v>
      </c>
      <c r="Q1087" s="2">
        <v>1</v>
      </c>
      <c r="R1087" s="2" t="s">
        <v>35</v>
      </c>
      <c r="S1087" s="2">
        <v>2.8319999999999999</v>
      </c>
      <c r="T1087" s="2"/>
      <c r="U1087" s="2"/>
      <c r="V1087" s="2"/>
      <c r="W1087" s="2"/>
      <c r="X1087" s="2"/>
      <c r="Y1087" s="2" t="s">
        <v>6967</v>
      </c>
      <c r="Z1087" s="2">
        <v>704</v>
      </c>
      <c r="AA1087" s="2" t="s">
        <v>37</v>
      </c>
      <c r="AB1087" s="2"/>
    </row>
    <row r="1088" spans="1:28" x14ac:dyDescent="0.25">
      <c r="A1088" s="2" t="s">
        <v>3511</v>
      </c>
      <c r="B1088" s="2" t="s">
        <v>3512</v>
      </c>
      <c r="C1088" s="4" t="e">
        <v>#N/A</v>
      </c>
      <c r="D1088" s="2" t="s">
        <v>7526</v>
      </c>
      <c r="E1088" s="2" t="s">
        <v>7527</v>
      </c>
      <c r="F1088" s="2" t="s">
        <v>7526</v>
      </c>
      <c r="G1088" s="2" t="s">
        <v>7528</v>
      </c>
      <c r="H1088" s="2">
        <v>101392</v>
      </c>
      <c r="I1088" s="2" t="s">
        <v>155</v>
      </c>
      <c r="J1088" s="2"/>
      <c r="K1088" s="2" t="s">
        <v>33</v>
      </c>
      <c r="L1088" s="2" t="s">
        <v>34</v>
      </c>
      <c r="M1088" s="2" t="s">
        <v>33</v>
      </c>
      <c r="N1088" s="2" t="s">
        <v>34</v>
      </c>
      <c r="O1088" s="2" t="s">
        <v>34</v>
      </c>
      <c r="P1088" s="2" t="s">
        <v>35</v>
      </c>
      <c r="Q1088" s="2">
        <v>1</v>
      </c>
      <c r="R1088" s="2" t="s">
        <v>35</v>
      </c>
      <c r="S1088" s="2">
        <v>17</v>
      </c>
      <c r="T1088" s="2"/>
      <c r="U1088" s="2"/>
      <c r="V1088" s="2"/>
      <c r="W1088" s="2"/>
      <c r="X1088" s="2"/>
      <c r="Y1088" s="2" t="s">
        <v>7529</v>
      </c>
      <c r="Z1088" s="2">
        <v>704</v>
      </c>
      <c r="AA1088" s="2" t="s">
        <v>37</v>
      </c>
      <c r="AB1088" s="2"/>
    </row>
    <row r="1089" spans="1:28" x14ac:dyDescent="0.25">
      <c r="A1089" s="2" t="s">
        <v>3511</v>
      </c>
      <c r="B1089" s="2" t="s">
        <v>3512</v>
      </c>
      <c r="C1089" s="4" t="e">
        <v>#N/A</v>
      </c>
      <c r="D1089" s="2" t="s">
        <v>7787</v>
      </c>
      <c r="E1089" s="2" t="s">
        <v>7788</v>
      </c>
      <c r="F1089" s="2" t="s">
        <v>7787</v>
      </c>
      <c r="G1089" s="2" t="s">
        <v>7789</v>
      </c>
      <c r="H1089" s="2">
        <v>101392</v>
      </c>
      <c r="I1089" s="2" t="s">
        <v>155</v>
      </c>
      <c r="J1089" s="2"/>
      <c r="K1089" s="2" t="s">
        <v>33</v>
      </c>
      <c r="L1089" s="2" t="s">
        <v>34</v>
      </c>
      <c r="M1089" s="2" t="s">
        <v>34</v>
      </c>
      <c r="N1089" s="2" t="s">
        <v>34</v>
      </c>
      <c r="O1089" s="2" t="s">
        <v>34</v>
      </c>
      <c r="P1089" s="2" t="s">
        <v>35</v>
      </c>
      <c r="Q1089" s="2">
        <v>4</v>
      </c>
      <c r="R1089" s="2" t="s">
        <v>52</v>
      </c>
      <c r="S1089" s="2">
        <v>20</v>
      </c>
      <c r="T1089" s="2"/>
      <c r="U1089" s="2"/>
      <c r="V1089" s="2"/>
      <c r="W1089" s="2"/>
      <c r="X1089" s="2"/>
      <c r="Y1089" s="2" t="s">
        <v>7790</v>
      </c>
      <c r="Z1089" s="2">
        <v>704</v>
      </c>
      <c r="AA1089" s="2" t="s">
        <v>37</v>
      </c>
      <c r="AB1089" s="2"/>
    </row>
    <row r="1090" spans="1:28" x14ac:dyDescent="0.25">
      <c r="A1090" s="2" t="s">
        <v>3511</v>
      </c>
      <c r="B1090" s="2" t="s">
        <v>3512</v>
      </c>
      <c r="C1090" s="4" t="e">
        <v>#N/A</v>
      </c>
      <c r="D1090" s="2" t="s">
        <v>8109</v>
      </c>
      <c r="E1090" s="2" t="s">
        <v>8110</v>
      </c>
      <c r="F1090" s="2" t="s">
        <v>8109</v>
      </c>
      <c r="G1090" s="2" t="s">
        <v>8111</v>
      </c>
      <c r="H1090" s="2">
        <v>101392</v>
      </c>
      <c r="I1090" s="2" t="s">
        <v>155</v>
      </c>
      <c r="J1090" s="2"/>
      <c r="K1090" s="2" t="s">
        <v>33</v>
      </c>
      <c r="L1090" s="2" t="s">
        <v>34</v>
      </c>
      <c r="M1090" s="2" t="s">
        <v>34</v>
      </c>
      <c r="N1090" s="2" t="s">
        <v>34</v>
      </c>
      <c r="O1090" s="2" t="s">
        <v>34</v>
      </c>
      <c r="P1090" s="2" t="s">
        <v>35</v>
      </c>
      <c r="Q1090" s="2">
        <v>1</v>
      </c>
      <c r="R1090" s="2" t="s">
        <v>35</v>
      </c>
      <c r="S1090" s="2">
        <v>7.3</v>
      </c>
      <c r="T1090" s="2"/>
      <c r="U1090" s="2"/>
      <c r="V1090" s="2"/>
      <c r="W1090" s="2"/>
      <c r="X1090" s="2"/>
      <c r="Y1090" s="2"/>
      <c r="Z1090" s="2"/>
      <c r="AA1090" s="2" t="s">
        <v>37</v>
      </c>
      <c r="AB1090" s="2"/>
    </row>
    <row r="1091" spans="1:28" x14ac:dyDescent="0.25">
      <c r="A1091" s="2" t="s">
        <v>3511</v>
      </c>
      <c r="B1091" s="2" t="s">
        <v>3512</v>
      </c>
      <c r="C1091" s="4" t="e">
        <v>#N/A</v>
      </c>
      <c r="D1091" s="2" t="s">
        <v>8223</v>
      </c>
      <c r="E1091" s="2" t="s">
        <v>8224</v>
      </c>
      <c r="F1091" s="2" t="s">
        <v>8223</v>
      </c>
      <c r="G1091" s="2" t="s">
        <v>8225</v>
      </c>
      <c r="H1091" s="2">
        <v>101392</v>
      </c>
      <c r="I1091" s="2" t="s">
        <v>155</v>
      </c>
      <c r="J1091" s="2"/>
      <c r="K1091" s="2" t="s">
        <v>33</v>
      </c>
      <c r="L1091" s="2" t="s">
        <v>34</v>
      </c>
      <c r="M1091" s="2" t="s">
        <v>34</v>
      </c>
      <c r="N1091" s="2" t="s">
        <v>34</v>
      </c>
      <c r="O1091" s="2" t="s">
        <v>34</v>
      </c>
      <c r="P1091" s="2" t="s">
        <v>35</v>
      </c>
      <c r="Q1091" s="2">
        <v>12</v>
      </c>
      <c r="R1091" s="2" t="s">
        <v>52</v>
      </c>
      <c r="S1091" s="2">
        <v>10.4</v>
      </c>
      <c r="T1091" s="2"/>
      <c r="U1091" s="2"/>
      <c r="V1091" s="2"/>
      <c r="W1091" s="2"/>
      <c r="X1091" s="2"/>
      <c r="Y1091" s="2"/>
      <c r="Z1091" s="2"/>
      <c r="AA1091" s="2" t="s">
        <v>37</v>
      </c>
      <c r="AB1091" s="2"/>
    </row>
    <row r="1092" spans="1:28" x14ac:dyDescent="0.25">
      <c r="A1092" s="2" t="s">
        <v>3511</v>
      </c>
      <c r="B1092" s="2" t="s">
        <v>3512</v>
      </c>
      <c r="C1092" s="4" t="e">
        <v>#N/A</v>
      </c>
      <c r="D1092" s="2" t="s">
        <v>9465</v>
      </c>
      <c r="E1092" s="2" t="s">
        <v>9466</v>
      </c>
      <c r="F1092" s="2" t="s">
        <v>9465</v>
      </c>
      <c r="G1092" s="2" t="s">
        <v>9467</v>
      </c>
      <c r="H1092" s="2">
        <v>101392</v>
      </c>
      <c r="I1092" s="2" t="s">
        <v>155</v>
      </c>
      <c r="J1092" s="2"/>
      <c r="K1092" s="2" t="s">
        <v>33</v>
      </c>
      <c r="L1092" s="2" t="s">
        <v>34</v>
      </c>
      <c r="M1092" s="2" t="s">
        <v>34</v>
      </c>
      <c r="N1092" s="2" t="s">
        <v>34</v>
      </c>
      <c r="O1092" s="2" t="s">
        <v>34</v>
      </c>
      <c r="P1092" s="2" t="s">
        <v>35</v>
      </c>
      <c r="Q1092" s="2">
        <v>1</v>
      </c>
      <c r="R1092" s="2" t="s">
        <v>35</v>
      </c>
      <c r="S1092" s="2">
        <v>9</v>
      </c>
      <c r="T1092" s="2"/>
      <c r="U1092" s="2"/>
      <c r="V1092" s="2"/>
      <c r="W1092" s="2"/>
      <c r="X1092" s="2"/>
      <c r="Y1092" s="2"/>
      <c r="Z1092" s="2"/>
      <c r="AA1092" s="2" t="s">
        <v>37</v>
      </c>
      <c r="AB1092" s="2"/>
    </row>
    <row r="1093" spans="1:28" x14ac:dyDescent="0.25">
      <c r="A1093" s="2" t="s">
        <v>3511</v>
      </c>
      <c r="B1093" s="2" t="s">
        <v>3512</v>
      </c>
      <c r="C1093" s="4" t="e">
        <v>#N/A</v>
      </c>
      <c r="D1093" s="2" t="s">
        <v>10107</v>
      </c>
      <c r="E1093" s="2" t="s">
        <v>10108</v>
      </c>
      <c r="F1093" s="2" t="s">
        <v>10109</v>
      </c>
      <c r="G1093" s="2" t="s">
        <v>10110</v>
      </c>
      <c r="H1093" s="2">
        <v>101392</v>
      </c>
      <c r="I1093" s="2" t="s">
        <v>155</v>
      </c>
      <c r="J1093" s="2"/>
      <c r="K1093" s="2" t="s">
        <v>33</v>
      </c>
      <c r="L1093" s="2" t="s">
        <v>34</v>
      </c>
      <c r="M1093" s="2" t="s">
        <v>33</v>
      </c>
      <c r="N1093" s="2" t="s">
        <v>34</v>
      </c>
      <c r="O1093" s="2" t="s">
        <v>34</v>
      </c>
      <c r="P1093" s="2" t="s">
        <v>35</v>
      </c>
      <c r="Q1093" s="2">
        <v>1</v>
      </c>
      <c r="R1093" s="2" t="s">
        <v>35</v>
      </c>
      <c r="S1093" s="2">
        <v>10.76</v>
      </c>
      <c r="T1093" s="2"/>
      <c r="U1093" s="2"/>
      <c r="V1093" s="2"/>
      <c r="W1093" s="2"/>
      <c r="X1093" s="2"/>
      <c r="Y1093" s="2"/>
      <c r="Z1093" s="2"/>
      <c r="AA1093" s="2" t="s">
        <v>37</v>
      </c>
      <c r="AB1093" s="2"/>
    </row>
    <row r="1094" spans="1:28" x14ac:dyDescent="0.25">
      <c r="A1094" s="2" t="s">
        <v>3511</v>
      </c>
      <c r="B1094" s="2" t="s">
        <v>3512</v>
      </c>
      <c r="C1094" s="4" t="e">
        <v>#N/A</v>
      </c>
      <c r="D1094" s="2" t="s">
        <v>14837</v>
      </c>
      <c r="E1094" s="2" t="s">
        <v>14838</v>
      </c>
      <c r="F1094" s="2" t="s">
        <v>14837</v>
      </c>
      <c r="G1094" s="2" t="s">
        <v>14839</v>
      </c>
      <c r="H1094" s="2">
        <v>101392</v>
      </c>
      <c r="I1094" s="2" t="s">
        <v>155</v>
      </c>
      <c r="J1094" s="2"/>
      <c r="K1094" s="2" t="s">
        <v>33</v>
      </c>
      <c r="L1094" s="2" t="s">
        <v>34</v>
      </c>
      <c r="M1094" s="2" t="s">
        <v>34</v>
      </c>
      <c r="N1094" s="2" t="s">
        <v>34</v>
      </c>
      <c r="O1094" s="2" t="s">
        <v>34</v>
      </c>
      <c r="P1094" s="2" t="s">
        <v>35</v>
      </c>
      <c r="Q1094" s="2">
        <v>1</v>
      </c>
      <c r="R1094" s="2" t="s">
        <v>35</v>
      </c>
      <c r="S1094" s="2">
        <v>2.8319999999999999</v>
      </c>
      <c r="T1094" s="2"/>
      <c r="U1094" s="2"/>
      <c r="V1094" s="2"/>
      <c r="W1094" s="2"/>
      <c r="X1094" s="2"/>
      <c r="Y1094" s="2" t="s">
        <v>14840</v>
      </c>
      <c r="Z1094" s="2">
        <v>704</v>
      </c>
      <c r="AA1094" s="2" t="s">
        <v>37</v>
      </c>
      <c r="AB1094" s="2"/>
    </row>
    <row r="1095" spans="1:28" x14ac:dyDescent="0.25">
      <c r="A1095" s="2" t="s">
        <v>3511</v>
      </c>
      <c r="B1095" s="2" t="s">
        <v>3512</v>
      </c>
      <c r="C1095" s="4" t="e">
        <v>#N/A</v>
      </c>
      <c r="D1095" s="2" t="s">
        <v>3525</v>
      </c>
      <c r="E1095" s="2" t="s">
        <v>3526</v>
      </c>
      <c r="F1095" s="2" t="s">
        <v>18857</v>
      </c>
      <c r="G1095" s="2" t="s">
        <v>3527</v>
      </c>
      <c r="H1095" s="2">
        <v>101392</v>
      </c>
      <c r="I1095" s="2" t="s">
        <v>155</v>
      </c>
      <c r="J1095" s="2"/>
      <c r="K1095" s="2" t="s">
        <v>33</v>
      </c>
      <c r="L1095" s="2" t="s">
        <v>34</v>
      </c>
      <c r="M1095" s="2" t="s">
        <v>34</v>
      </c>
      <c r="N1095" s="2" t="s">
        <v>34</v>
      </c>
      <c r="O1095" s="2" t="s">
        <v>34</v>
      </c>
      <c r="P1095" s="2" t="s">
        <v>52</v>
      </c>
      <c r="Q1095" s="2">
        <v>1</v>
      </c>
      <c r="R1095" s="2" t="s">
        <v>52</v>
      </c>
      <c r="S1095" s="2">
        <v>9</v>
      </c>
      <c r="T1095" s="2"/>
      <c r="U1095" s="2"/>
      <c r="V1095" s="2"/>
      <c r="W1095" s="2"/>
      <c r="X1095" s="2"/>
      <c r="Y1095" s="2" t="s">
        <v>3528</v>
      </c>
      <c r="Z1095" s="2">
        <v>704</v>
      </c>
      <c r="AA1095" s="2" t="s">
        <v>37</v>
      </c>
      <c r="AB1095" s="2"/>
    </row>
    <row r="1096" spans="1:28" x14ac:dyDescent="0.25">
      <c r="A1096" s="2" t="s">
        <v>3511</v>
      </c>
      <c r="B1096" s="2" t="s">
        <v>3512</v>
      </c>
      <c r="C1096" s="4" t="e">
        <v>#N/A</v>
      </c>
      <c r="D1096" s="2" t="s">
        <v>18858</v>
      </c>
      <c r="E1096" s="2" t="s">
        <v>18859</v>
      </c>
      <c r="F1096" s="2" t="s">
        <v>18858</v>
      </c>
      <c r="G1096" s="2" t="s">
        <v>18860</v>
      </c>
      <c r="H1096" s="2">
        <v>101392</v>
      </c>
      <c r="I1096" s="2" t="s">
        <v>155</v>
      </c>
      <c r="J1096" s="2"/>
      <c r="K1096" s="2" t="s">
        <v>33</v>
      </c>
      <c r="L1096" s="2" t="s">
        <v>34</v>
      </c>
      <c r="M1096" s="2" t="s">
        <v>34</v>
      </c>
      <c r="N1096" s="2" t="s">
        <v>34</v>
      </c>
      <c r="O1096" s="2" t="s">
        <v>34</v>
      </c>
      <c r="P1096" s="2" t="s">
        <v>35</v>
      </c>
      <c r="Q1096" s="2">
        <v>1</v>
      </c>
      <c r="R1096" s="2" t="s">
        <v>35</v>
      </c>
      <c r="S1096" s="2">
        <v>2.8319999999999999</v>
      </c>
      <c r="T1096" s="2"/>
      <c r="U1096" s="2"/>
      <c r="V1096" s="2"/>
      <c r="W1096" s="2"/>
      <c r="X1096" s="2"/>
      <c r="Y1096" s="2" t="s">
        <v>18861</v>
      </c>
      <c r="Z1096" s="2">
        <v>704</v>
      </c>
      <c r="AA1096" s="2" t="s">
        <v>37</v>
      </c>
      <c r="AB1096" s="2"/>
    </row>
    <row r="1097" spans="1:28" x14ac:dyDescent="0.25">
      <c r="A1097" s="2" t="s">
        <v>4465</v>
      </c>
      <c r="B1097" s="2" t="s">
        <v>4466</v>
      </c>
      <c r="C1097" s="4" t="e">
        <v>#N/A</v>
      </c>
      <c r="D1097" s="2" t="s">
        <v>4771</v>
      </c>
      <c r="E1097" s="2" t="s">
        <v>4772</v>
      </c>
      <c r="F1097" s="2" t="s">
        <v>4773</v>
      </c>
      <c r="G1097" s="2" t="s">
        <v>4774</v>
      </c>
      <c r="H1097" s="2">
        <v>101392</v>
      </c>
      <c r="I1097" s="2" t="s">
        <v>155</v>
      </c>
      <c r="J1097" s="2"/>
      <c r="K1097" s="2" t="s">
        <v>33</v>
      </c>
      <c r="L1097" s="2" t="s">
        <v>34</v>
      </c>
      <c r="M1097" s="2" t="s">
        <v>34</v>
      </c>
      <c r="N1097" s="2" t="s">
        <v>34</v>
      </c>
      <c r="O1097" s="2" t="s">
        <v>34</v>
      </c>
      <c r="P1097" s="2" t="s">
        <v>35</v>
      </c>
      <c r="Q1097" s="2">
        <v>12</v>
      </c>
      <c r="R1097" s="2" t="s">
        <v>1177</v>
      </c>
      <c r="S1097" s="2">
        <v>0.32</v>
      </c>
      <c r="T1097" s="2"/>
      <c r="U1097" s="2"/>
      <c r="V1097" s="2"/>
      <c r="W1097" s="2"/>
      <c r="X1097" s="2"/>
      <c r="Y1097" s="2" t="s">
        <v>4775</v>
      </c>
      <c r="Z1097" s="2">
        <v>704</v>
      </c>
      <c r="AA1097" s="2" t="s">
        <v>37</v>
      </c>
      <c r="AB1097" s="2" t="s">
        <v>38</v>
      </c>
    </row>
    <row r="1098" spans="1:28" x14ac:dyDescent="0.25">
      <c r="A1098" s="2" t="s">
        <v>4465</v>
      </c>
      <c r="B1098" s="2" t="s">
        <v>4466</v>
      </c>
      <c r="C1098" s="4" t="e">
        <v>#N/A</v>
      </c>
      <c r="D1098" s="2" t="s">
        <v>5097</v>
      </c>
      <c r="E1098" s="2" t="s">
        <v>5098</v>
      </c>
      <c r="F1098" s="2" t="s">
        <v>5097</v>
      </c>
      <c r="G1098" s="2" t="s">
        <v>5099</v>
      </c>
      <c r="H1098" s="2">
        <v>101392</v>
      </c>
      <c r="I1098" s="2" t="s">
        <v>155</v>
      </c>
      <c r="J1098" s="2" t="s">
        <v>43</v>
      </c>
      <c r="K1098" s="2" t="s">
        <v>33</v>
      </c>
      <c r="L1098" s="2" t="s">
        <v>34</v>
      </c>
      <c r="M1098" s="2" t="s">
        <v>34</v>
      </c>
      <c r="N1098" s="2" t="s">
        <v>34</v>
      </c>
      <c r="O1098" s="2" t="s">
        <v>34</v>
      </c>
      <c r="P1098" s="2" t="s">
        <v>35</v>
      </c>
      <c r="Q1098" s="2">
        <v>1</v>
      </c>
      <c r="R1098" s="2" t="s">
        <v>35</v>
      </c>
      <c r="S1098" s="2">
        <v>2.4</v>
      </c>
      <c r="T1098" s="2"/>
      <c r="U1098" s="2"/>
      <c r="V1098" s="2"/>
      <c r="W1098" s="2"/>
      <c r="X1098" s="2"/>
      <c r="Y1098" s="2" t="s">
        <v>5100</v>
      </c>
      <c r="Z1098" s="2">
        <v>704</v>
      </c>
      <c r="AA1098" s="2" t="s">
        <v>37</v>
      </c>
      <c r="AB1098" s="2" t="s">
        <v>38</v>
      </c>
    </row>
    <row r="1099" spans="1:28" x14ac:dyDescent="0.25">
      <c r="A1099" s="2" t="s">
        <v>4465</v>
      </c>
      <c r="B1099" s="2" t="s">
        <v>4466</v>
      </c>
      <c r="C1099" s="4" t="e">
        <v>#N/A</v>
      </c>
      <c r="D1099" s="2" t="s">
        <v>5308</v>
      </c>
      <c r="E1099" s="2" t="s">
        <v>5309</v>
      </c>
      <c r="F1099" s="2" t="s">
        <v>5308</v>
      </c>
      <c r="G1099" s="2" t="s">
        <v>5310</v>
      </c>
      <c r="H1099" s="2">
        <v>101392</v>
      </c>
      <c r="I1099" s="2" t="s">
        <v>155</v>
      </c>
      <c r="J1099" s="2"/>
      <c r="K1099" s="2" t="s">
        <v>33</v>
      </c>
      <c r="L1099" s="2" t="s">
        <v>34</v>
      </c>
      <c r="M1099" s="2" t="s">
        <v>34</v>
      </c>
      <c r="N1099" s="2" t="s">
        <v>34</v>
      </c>
      <c r="O1099" s="2" t="s">
        <v>34</v>
      </c>
      <c r="P1099" s="2" t="s">
        <v>35</v>
      </c>
      <c r="Q1099" s="2">
        <v>12</v>
      </c>
      <c r="R1099" s="2" t="s">
        <v>147</v>
      </c>
      <c r="S1099" s="2">
        <v>1.4</v>
      </c>
      <c r="T1099" s="2"/>
      <c r="U1099" s="2"/>
      <c r="V1099" s="2"/>
      <c r="W1099" s="2"/>
      <c r="X1099" s="2"/>
      <c r="Y1099" s="2"/>
      <c r="Z1099" s="2"/>
      <c r="AA1099" s="2" t="s">
        <v>37</v>
      </c>
      <c r="AB1099" s="2"/>
    </row>
    <row r="1100" spans="1:28" x14ac:dyDescent="0.25">
      <c r="A1100" s="2" t="s">
        <v>4465</v>
      </c>
      <c r="B1100" s="2" t="s">
        <v>4466</v>
      </c>
      <c r="C1100" s="4" t="e">
        <v>#N/A</v>
      </c>
      <c r="D1100" s="2" t="s">
        <v>10423</v>
      </c>
      <c r="E1100" s="2" t="s">
        <v>10424</v>
      </c>
      <c r="F1100" s="2" t="s">
        <v>10423</v>
      </c>
      <c r="G1100" s="2" t="s">
        <v>10425</v>
      </c>
      <c r="H1100" s="2">
        <v>101392</v>
      </c>
      <c r="I1100" s="2" t="s">
        <v>155</v>
      </c>
      <c r="J1100" s="2"/>
      <c r="K1100" s="2" t="s">
        <v>33</v>
      </c>
      <c r="L1100" s="2" t="s">
        <v>34</v>
      </c>
      <c r="M1100" s="2" t="s">
        <v>34</v>
      </c>
      <c r="N1100" s="2" t="s">
        <v>34</v>
      </c>
      <c r="O1100" s="2" t="s">
        <v>34</v>
      </c>
      <c r="P1100" s="2" t="s">
        <v>35</v>
      </c>
      <c r="Q1100" s="2">
        <v>1</v>
      </c>
      <c r="R1100" s="2" t="s">
        <v>35</v>
      </c>
      <c r="S1100" s="2">
        <v>7.55</v>
      </c>
      <c r="T1100" s="2"/>
      <c r="U1100" s="2"/>
      <c r="V1100" s="2"/>
      <c r="W1100" s="2"/>
      <c r="X1100" s="2"/>
      <c r="Y1100" s="2" t="s">
        <v>10426</v>
      </c>
      <c r="Z1100" s="2">
        <v>704</v>
      </c>
      <c r="AA1100" s="2" t="s">
        <v>37</v>
      </c>
      <c r="AB1100" s="2" t="s">
        <v>38</v>
      </c>
    </row>
    <row r="1101" spans="1:28" x14ac:dyDescent="0.25">
      <c r="A1101" s="2" t="s">
        <v>3818</v>
      </c>
      <c r="B1101" s="2" t="s">
        <v>3819</v>
      </c>
      <c r="C1101" s="4" t="e">
        <v>#N/A</v>
      </c>
      <c r="D1101" s="2" t="s">
        <v>4431</v>
      </c>
      <c r="E1101" s="2" t="s">
        <v>4432</v>
      </c>
      <c r="F1101" s="2" t="s">
        <v>4433</v>
      </c>
      <c r="G1101" s="2" t="s">
        <v>4434</v>
      </c>
      <c r="H1101" s="2">
        <v>101392</v>
      </c>
      <c r="I1101" s="2" t="s">
        <v>155</v>
      </c>
      <c r="J1101" s="2" t="s">
        <v>43</v>
      </c>
      <c r="K1101" s="2" t="s">
        <v>33</v>
      </c>
      <c r="L1101" s="2" t="s">
        <v>34</v>
      </c>
      <c r="M1101" s="2" t="s">
        <v>34</v>
      </c>
      <c r="N1101" s="2" t="s">
        <v>34</v>
      </c>
      <c r="O1101" s="2" t="s">
        <v>34</v>
      </c>
      <c r="P1101" s="2" t="s">
        <v>35</v>
      </c>
      <c r="Q1101" s="2">
        <v>2</v>
      </c>
      <c r="R1101" s="2" t="s">
        <v>56</v>
      </c>
      <c r="S1101" s="2">
        <v>9.14</v>
      </c>
      <c r="T1101" s="2"/>
      <c r="U1101" s="2"/>
      <c r="V1101" s="2"/>
      <c r="W1101" s="2"/>
      <c r="X1101" s="2"/>
      <c r="Y1101" s="2" t="s">
        <v>4435</v>
      </c>
      <c r="Z1101" s="2">
        <v>704</v>
      </c>
      <c r="AA1101" s="2" t="s">
        <v>37</v>
      </c>
      <c r="AB1101" s="2" t="s">
        <v>38</v>
      </c>
    </row>
    <row r="1102" spans="1:28" x14ac:dyDescent="0.25">
      <c r="A1102" s="2" t="s">
        <v>3818</v>
      </c>
      <c r="B1102" s="2" t="s">
        <v>3819</v>
      </c>
      <c r="C1102" s="4" t="e">
        <v>#N/A</v>
      </c>
      <c r="D1102" s="2" t="s">
        <v>4871</v>
      </c>
      <c r="E1102" s="2" t="s">
        <v>4872</v>
      </c>
      <c r="F1102" s="2" t="s">
        <v>4873</v>
      </c>
      <c r="G1102" s="2" t="s">
        <v>4874</v>
      </c>
      <c r="H1102" s="2">
        <v>101392</v>
      </c>
      <c r="I1102" s="2" t="s">
        <v>155</v>
      </c>
      <c r="J1102" s="2" t="s">
        <v>86</v>
      </c>
      <c r="K1102" s="2" t="s">
        <v>33</v>
      </c>
      <c r="L1102" s="2" t="s">
        <v>33</v>
      </c>
      <c r="M1102" s="2" t="s">
        <v>34</v>
      </c>
      <c r="N1102" s="2" t="s">
        <v>34</v>
      </c>
      <c r="O1102" s="2" t="s">
        <v>34</v>
      </c>
      <c r="P1102" s="2" t="s">
        <v>35</v>
      </c>
      <c r="Q1102" s="2">
        <v>4</v>
      </c>
      <c r="R1102" s="2" t="s">
        <v>56</v>
      </c>
      <c r="S1102" s="2">
        <v>8.9499999999999993</v>
      </c>
      <c r="T1102" s="2"/>
      <c r="U1102" s="2"/>
      <c r="V1102" s="2"/>
      <c r="W1102" s="2"/>
      <c r="X1102" s="2"/>
      <c r="Y1102" s="2" t="s">
        <v>4875</v>
      </c>
      <c r="Z1102" s="2">
        <v>704</v>
      </c>
      <c r="AA1102" s="2" t="s">
        <v>37</v>
      </c>
      <c r="AB1102" s="2" t="s">
        <v>38</v>
      </c>
    </row>
    <row r="1103" spans="1:28" x14ac:dyDescent="0.25">
      <c r="A1103" s="2" t="s">
        <v>3818</v>
      </c>
      <c r="B1103" s="2" t="s">
        <v>3819</v>
      </c>
      <c r="C1103" s="4" t="e">
        <v>#N/A</v>
      </c>
      <c r="D1103" s="2" t="s">
        <v>4436</v>
      </c>
      <c r="E1103" s="2" t="s">
        <v>4437</v>
      </c>
      <c r="F1103" s="2" t="s">
        <v>5294</v>
      </c>
      <c r="G1103" s="2" t="s">
        <v>4438</v>
      </c>
      <c r="H1103" s="2">
        <v>101392</v>
      </c>
      <c r="I1103" s="2" t="s">
        <v>155</v>
      </c>
      <c r="J1103" s="2" t="s">
        <v>43</v>
      </c>
      <c r="K1103" s="2" t="s">
        <v>33</v>
      </c>
      <c r="L1103" s="2" t="s">
        <v>33</v>
      </c>
      <c r="M1103" s="2" t="s">
        <v>34</v>
      </c>
      <c r="N1103" s="2" t="s">
        <v>34</v>
      </c>
      <c r="O1103" s="2" t="s">
        <v>34</v>
      </c>
      <c r="P1103" s="2" t="s">
        <v>35</v>
      </c>
      <c r="Q1103" s="2">
        <v>1</v>
      </c>
      <c r="R1103" s="2" t="s">
        <v>35</v>
      </c>
      <c r="S1103" s="2">
        <v>30</v>
      </c>
      <c r="T1103" s="2"/>
      <c r="U1103" s="2"/>
      <c r="V1103" s="2"/>
      <c r="W1103" s="2"/>
      <c r="X1103" s="2"/>
      <c r="Y1103" s="2" t="s">
        <v>5295</v>
      </c>
      <c r="Z1103" s="2">
        <v>704</v>
      </c>
      <c r="AA1103" s="2" t="s">
        <v>37</v>
      </c>
      <c r="AB1103" s="2" t="s">
        <v>38</v>
      </c>
    </row>
    <row r="1104" spans="1:28" x14ac:dyDescent="0.25">
      <c r="A1104" s="2" t="s">
        <v>5101</v>
      </c>
      <c r="B1104" s="2" t="s">
        <v>5102</v>
      </c>
      <c r="C1104" s="4" t="e">
        <v>#N/A</v>
      </c>
      <c r="D1104" s="2" t="s">
        <v>5713</v>
      </c>
      <c r="E1104" s="2" t="s">
        <v>5714</v>
      </c>
      <c r="F1104" s="2" t="s">
        <v>5713</v>
      </c>
      <c r="G1104" s="2" t="s">
        <v>5715</v>
      </c>
      <c r="H1104" s="2">
        <v>101392</v>
      </c>
      <c r="I1104" s="2" t="s">
        <v>155</v>
      </c>
      <c r="J1104" s="2"/>
      <c r="K1104" s="2" t="s">
        <v>33</v>
      </c>
      <c r="L1104" s="2" t="s">
        <v>34</v>
      </c>
      <c r="M1104" s="2" t="s">
        <v>34</v>
      </c>
      <c r="N1104" s="2" t="s">
        <v>34</v>
      </c>
      <c r="O1104" s="2" t="s">
        <v>34</v>
      </c>
      <c r="P1104" s="2" t="s">
        <v>35</v>
      </c>
      <c r="Q1104" s="2">
        <v>6</v>
      </c>
      <c r="R1104" s="2" t="s">
        <v>52</v>
      </c>
      <c r="S1104" s="2">
        <v>2.2665999999999999</v>
      </c>
      <c r="T1104" s="2"/>
      <c r="U1104" s="2"/>
      <c r="V1104" s="2"/>
      <c r="W1104" s="2"/>
      <c r="X1104" s="2"/>
      <c r="Y1104" s="2" t="s">
        <v>5716</v>
      </c>
      <c r="Z1104" s="2">
        <v>704</v>
      </c>
      <c r="AA1104" s="2" t="s">
        <v>37</v>
      </c>
      <c r="AB1104" s="2"/>
    </row>
    <row r="1105" spans="1:28" x14ac:dyDescent="0.25">
      <c r="A1105" s="2" t="s">
        <v>5101</v>
      </c>
      <c r="B1105" s="2" t="s">
        <v>5102</v>
      </c>
      <c r="C1105" s="4" t="e">
        <v>#N/A</v>
      </c>
      <c r="D1105" s="2" t="s">
        <v>18884</v>
      </c>
      <c r="E1105" s="2" t="s">
        <v>18885</v>
      </c>
      <c r="F1105" s="2" t="s">
        <v>18886</v>
      </c>
      <c r="G1105" s="2" t="s">
        <v>18887</v>
      </c>
      <c r="H1105" s="2">
        <v>101392</v>
      </c>
      <c r="I1105" s="2" t="s">
        <v>155</v>
      </c>
      <c r="J1105" s="2"/>
      <c r="K1105" s="2" t="s">
        <v>33</v>
      </c>
      <c r="L1105" s="2" t="s">
        <v>34</v>
      </c>
      <c r="M1105" s="2" t="s">
        <v>34</v>
      </c>
      <c r="N1105" s="2" t="s">
        <v>34</v>
      </c>
      <c r="O1105" s="2" t="s">
        <v>34</v>
      </c>
      <c r="P1105" s="2" t="s">
        <v>52</v>
      </c>
      <c r="Q1105" s="2">
        <v>1</v>
      </c>
      <c r="R1105" s="2" t="s">
        <v>52</v>
      </c>
      <c r="S1105" s="2">
        <v>2.2000000000000002</v>
      </c>
      <c r="T1105" s="2"/>
      <c r="U1105" s="2"/>
      <c r="V1105" s="2"/>
      <c r="W1105" s="2"/>
      <c r="X1105" s="2"/>
      <c r="Y1105" s="2"/>
      <c r="Z1105" s="2"/>
      <c r="AA1105" s="2" t="s">
        <v>37</v>
      </c>
      <c r="AB1105" s="2"/>
    </row>
    <row r="1106" spans="1:28" x14ac:dyDescent="0.25">
      <c r="A1106" s="2" t="s">
        <v>5118</v>
      </c>
      <c r="B1106" s="2" t="s">
        <v>5119</v>
      </c>
      <c r="C1106" s="4" t="e">
        <v>#N/A</v>
      </c>
      <c r="D1106" s="2" t="s">
        <v>5429</v>
      </c>
      <c r="E1106" s="2" t="s">
        <v>5430</v>
      </c>
      <c r="F1106" s="2" t="s">
        <v>5954</v>
      </c>
      <c r="G1106" s="2" t="s">
        <v>5431</v>
      </c>
      <c r="H1106" s="2">
        <v>101392</v>
      </c>
      <c r="I1106" s="2" t="s">
        <v>155</v>
      </c>
      <c r="J1106" s="2"/>
      <c r="K1106" s="2" t="s">
        <v>33</v>
      </c>
      <c r="L1106" s="2" t="s">
        <v>34</v>
      </c>
      <c r="M1106" s="2" t="s">
        <v>34</v>
      </c>
      <c r="N1106" s="2" t="s">
        <v>34</v>
      </c>
      <c r="O1106" s="2" t="s">
        <v>34</v>
      </c>
      <c r="P1106" s="2" t="s">
        <v>1757</v>
      </c>
      <c r="Q1106" s="2">
        <v>12</v>
      </c>
      <c r="R1106" s="2" t="s">
        <v>52</v>
      </c>
      <c r="S1106" s="2">
        <v>0.36699999999999999</v>
      </c>
      <c r="T1106" s="2"/>
      <c r="U1106" s="2"/>
      <c r="V1106" s="2"/>
      <c r="W1106" s="2"/>
      <c r="X1106" s="2"/>
      <c r="Y1106" s="2" t="s">
        <v>5953</v>
      </c>
      <c r="Z1106" s="2">
        <v>704</v>
      </c>
      <c r="AA1106" s="2" t="s">
        <v>37</v>
      </c>
      <c r="AB1106" s="2" t="s">
        <v>38</v>
      </c>
    </row>
    <row r="1107" spans="1:28" x14ac:dyDescent="0.25">
      <c r="A1107" s="2" t="s">
        <v>5118</v>
      </c>
      <c r="B1107" s="2" t="s">
        <v>5119</v>
      </c>
      <c r="C1107" s="4" t="e">
        <v>#N/A</v>
      </c>
      <c r="D1107" s="2" t="s">
        <v>7375</v>
      </c>
      <c r="E1107" s="2" t="s">
        <v>7376</v>
      </c>
      <c r="F1107" s="2" t="s">
        <v>7377</v>
      </c>
      <c r="G1107" s="2" t="s">
        <v>7378</v>
      </c>
      <c r="H1107" s="2">
        <v>101392</v>
      </c>
      <c r="I1107" s="2" t="s">
        <v>155</v>
      </c>
      <c r="J1107" s="2"/>
      <c r="K1107" s="2" t="s">
        <v>33</v>
      </c>
      <c r="L1107" s="2" t="s">
        <v>34</v>
      </c>
      <c r="M1107" s="2" t="s">
        <v>34</v>
      </c>
      <c r="N1107" s="2" t="s">
        <v>34</v>
      </c>
      <c r="O1107" s="2" t="s">
        <v>34</v>
      </c>
      <c r="P1107" s="2" t="s">
        <v>35</v>
      </c>
      <c r="Q1107" s="2">
        <v>1</v>
      </c>
      <c r="R1107" s="2" t="s">
        <v>35</v>
      </c>
      <c r="S1107" s="2">
        <v>4</v>
      </c>
      <c r="T1107" s="2"/>
      <c r="U1107" s="2"/>
      <c r="V1107" s="2"/>
      <c r="W1107" s="2"/>
      <c r="X1107" s="2"/>
      <c r="Y1107" s="2" t="s">
        <v>7379</v>
      </c>
      <c r="Z1107" s="2">
        <v>704</v>
      </c>
      <c r="AA1107" s="2" t="s">
        <v>37</v>
      </c>
      <c r="AB1107" s="2" t="s">
        <v>38</v>
      </c>
    </row>
    <row r="1108" spans="1:28" x14ac:dyDescent="0.25">
      <c r="A1108" s="2" t="s">
        <v>5118</v>
      </c>
      <c r="B1108" s="2" t="s">
        <v>5119</v>
      </c>
      <c r="C1108" s="4" t="s">
        <v>5269</v>
      </c>
      <c r="D1108" s="2" t="s">
        <v>5269</v>
      </c>
      <c r="E1108" s="2" t="s">
        <v>5270</v>
      </c>
      <c r="F1108" s="2" t="s">
        <v>5269</v>
      </c>
      <c r="G1108" s="2" t="s">
        <v>5271</v>
      </c>
      <c r="H1108" s="2">
        <v>101347</v>
      </c>
      <c r="I1108" s="2" t="s">
        <v>364</v>
      </c>
      <c r="J1108" s="2"/>
      <c r="K1108" s="2" t="s">
        <v>33</v>
      </c>
      <c r="L1108" s="2" t="s">
        <v>34</v>
      </c>
      <c r="M1108" s="2" t="s">
        <v>34</v>
      </c>
      <c r="N1108" s="2" t="s">
        <v>34</v>
      </c>
      <c r="O1108" s="2" t="s">
        <v>34</v>
      </c>
      <c r="P1108" s="2" t="s">
        <v>35</v>
      </c>
      <c r="Q1108" s="2">
        <v>1</v>
      </c>
      <c r="R1108" s="2" t="s">
        <v>35</v>
      </c>
      <c r="S1108" s="2">
        <v>3.86</v>
      </c>
      <c r="T1108" s="2"/>
      <c r="U1108" s="2"/>
      <c r="V1108" s="2"/>
      <c r="W1108" s="2"/>
      <c r="X1108" s="2"/>
      <c r="Y1108" s="2" t="s">
        <v>5272</v>
      </c>
      <c r="Z1108" s="2">
        <v>704</v>
      </c>
      <c r="AA1108" s="2" t="s">
        <v>37</v>
      </c>
      <c r="AB1108" s="2"/>
    </row>
    <row r="1109" spans="1:28" x14ac:dyDescent="0.25">
      <c r="A1109" s="2" t="s">
        <v>5118</v>
      </c>
      <c r="B1109" s="2" t="s">
        <v>5119</v>
      </c>
      <c r="C1109" s="4" t="e">
        <v>#N/A</v>
      </c>
      <c r="D1109" s="2" t="s">
        <v>15451</v>
      </c>
      <c r="E1109" s="2" t="s">
        <v>15452</v>
      </c>
      <c r="F1109" s="2" t="s">
        <v>15451</v>
      </c>
      <c r="G1109" s="2" t="s">
        <v>15453</v>
      </c>
      <c r="H1109" s="2">
        <v>101392</v>
      </c>
      <c r="I1109" s="2" t="s">
        <v>155</v>
      </c>
      <c r="J1109" s="2"/>
      <c r="K1109" s="2" t="s">
        <v>33</v>
      </c>
      <c r="L1109" s="2" t="s">
        <v>34</v>
      </c>
      <c r="M1109" s="2" t="s">
        <v>34</v>
      </c>
      <c r="N1109" s="2" t="s">
        <v>34</v>
      </c>
      <c r="O1109" s="2" t="s">
        <v>34</v>
      </c>
      <c r="P1109" s="2" t="s">
        <v>35</v>
      </c>
      <c r="Q1109" s="2">
        <v>1</v>
      </c>
      <c r="R1109" s="2" t="s">
        <v>35</v>
      </c>
      <c r="S1109" s="2">
        <v>9.4499999999999993</v>
      </c>
      <c r="T1109" s="2"/>
      <c r="U1109" s="2"/>
      <c r="V1109" s="2"/>
      <c r="W1109" s="2"/>
      <c r="X1109" s="2"/>
      <c r="Y1109" s="2" t="s">
        <v>15454</v>
      </c>
      <c r="Z1109" s="2">
        <v>704</v>
      </c>
      <c r="AA1109" s="2" t="s">
        <v>37</v>
      </c>
      <c r="AB1109" s="2" t="s">
        <v>38</v>
      </c>
    </row>
    <row r="1110" spans="1:28" x14ac:dyDescent="0.25">
      <c r="A1110" s="2" t="s">
        <v>2550</v>
      </c>
      <c r="B1110" s="2" t="s">
        <v>2551</v>
      </c>
      <c r="C1110" s="4" t="e">
        <v>#N/A</v>
      </c>
      <c r="D1110" s="2" t="s">
        <v>4320</v>
      </c>
      <c r="E1110" s="2" t="s">
        <v>4321</v>
      </c>
      <c r="F1110" s="2" t="s">
        <v>4322</v>
      </c>
      <c r="G1110" s="2" t="s">
        <v>4323</v>
      </c>
      <c r="H1110" s="2">
        <v>119365</v>
      </c>
      <c r="I1110" s="2" t="s">
        <v>4324</v>
      </c>
      <c r="J1110" s="2" t="s">
        <v>43</v>
      </c>
      <c r="K1110" s="2" t="s">
        <v>33</v>
      </c>
      <c r="L1110" s="2" t="s">
        <v>33</v>
      </c>
      <c r="M1110" s="2" t="s">
        <v>34</v>
      </c>
      <c r="N1110" s="2" t="s">
        <v>34</v>
      </c>
      <c r="O1110" s="2" t="s">
        <v>34</v>
      </c>
      <c r="P1110" s="2" t="s">
        <v>52</v>
      </c>
      <c r="Q1110" s="2">
        <v>1</v>
      </c>
      <c r="R1110" s="2" t="s">
        <v>52</v>
      </c>
      <c r="S1110" s="2">
        <v>0</v>
      </c>
      <c r="T1110" s="2"/>
      <c r="U1110" s="2"/>
      <c r="V1110" s="2"/>
      <c r="W1110" s="2"/>
      <c r="X1110" s="2"/>
      <c r="Y1110" s="2" t="s">
        <v>4325</v>
      </c>
      <c r="Z1110" s="2">
        <v>704</v>
      </c>
      <c r="AA1110" s="2" t="s">
        <v>37</v>
      </c>
      <c r="AB1110" s="2" t="s">
        <v>38</v>
      </c>
    </row>
    <row r="1111" spans="1:28" x14ac:dyDescent="0.25">
      <c r="A1111" s="2" t="s">
        <v>2550</v>
      </c>
      <c r="B1111" s="2" t="s">
        <v>2551</v>
      </c>
      <c r="C1111" s="4" t="e">
        <v>#N/A</v>
      </c>
      <c r="D1111" s="2" t="s">
        <v>7770</v>
      </c>
      <c r="E1111" s="2" t="s">
        <v>7771</v>
      </c>
      <c r="F1111" s="2"/>
      <c r="G1111" s="2" t="s">
        <v>7772</v>
      </c>
      <c r="H1111" s="2">
        <v>119367</v>
      </c>
      <c r="I1111" s="2" t="s">
        <v>4430</v>
      </c>
      <c r="J1111" s="2" t="s">
        <v>61</v>
      </c>
      <c r="K1111" s="2" t="s">
        <v>33</v>
      </c>
      <c r="L1111" s="2" t="s">
        <v>34</v>
      </c>
      <c r="M1111" s="2" t="s">
        <v>34</v>
      </c>
      <c r="N1111" s="2" t="s">
        <v>34</v>
      </c>
      <c r="O1111" s="2" t="s">
        <v>34</v>
      </c>
      <c r="P1111" s="2" t="s">
        <v>52</v>
      </c>
      <c r="Q1111" s="2">
        <v>1</v>
      </c>
      <c r="R1111" s="2" t="s">
        <v>52</v>
      </c>
      <c r="S1111" s="2">
        <v>139</v>
      </c>
      <c r="T1111" s="2"/>
      <c r="U1111" s="2"/>
      <c r="V1111" s="2"/>
      <c r="W1111" s="2"/>
      <c r="X1111" s="2"/>
      <c r="Y1111" s="2" t="s">
        <v>7773</v>
      </c>
      <c r="Z1111" s="2">
        <v>704</v>
      </c>
      <c r="AA1111" s="2" t="s">
        <v>37</v>
      </c>
      <c r="AB1111" s="2" t="s">
        <v>38</v>
      </c>
    </row>
    <row r="1112" spans="1:28" x14ac:dyDescent="0.25">
      <c r="A1112" s="2" t="s">
        <v>3818</v>
      </c>
      <c r="B1112" s="2" t="s">
        <v>3819</v>
      </c>
      <c r="C1112" s="4" t="e">
        <v>#N/A</v>
      </c>
      <c r="D1112" s="2" t="s">
        <v>4426</v>
      </c>
      <c r="E1112" s="2" t="s">
        <v>4427</v>
      </c>
      <c r="F1112" s="2" t="s">
        <v>4428</v>
      </c>
      <c r="G1112" s="2" t="s">
        <v>4429</v>
      </c>
      <c r="H1112" s="2">
        <v>119367</v>
      </c>
      <c r="I1112" s="2" t="s">
        <v>4430</v>
      </c>
      <c r="J1112" s="2"/>
      <c r="K1112" s="2" t="s">
        <v>33</v>
      </c>
      <c r="L1112" s="2" t="s">
        <v>34</v>
      </c>
      <c r="M1112" s="2" t="s">
        <v>34</v>
      </c>
      <c r="N1112" s="2" t="s">
        <v>34</v>
      </c>
      <c r="O1112" s="2" t="s">
        <v>34</v>
      </c>
      <c r="P1112" s="2" t="s">
        <v>52</v>
      </c>
      <c r="Q1112" s="2">
        <v>1</v>
      </c>
      <c r="R1112" s="2" t="s">
        <v>52</v>
      </c>
      <c r="S1112" s="2">
        <v>18.5</v>
      </c>
      <c r="T1112" s="2"/>
      <c r="U1112" s="2"/>
      <c r="V1112" s="2"/>
      <c r="W1112" s="2"/>
      <c r="X1112" s="2"/>
      <c r="Y1112" s="2"/>
      <c r="Z1112" s="2"/>
      <c r="AA1112" s="2" t="s">
        <v>37</v>
      </c>
      <c r="AB1112" s="2" t="s">
        <v>38</v>
      </c>
    </row>
    <row r="1113" spans="1:28" x14ac:dyDescent="0.25">
      <c r="A1113" s="2" t="s">
        <v>3818</v>
      </c>
      <c r="B1113" s="2" t="s">
        <v>3819</v>
      </c>
      <c r="C1113" s="4" t="e">
        <v>#N/A</v>
      </c>
      <c r="D1113" s="2" t="s">
        <v>4882</v>
      </c>
      <c r="E1113" s="2" t="s">
        <v>4883</v>
      </c>
      <c r="F1113" s="2" t="s">
        <v>4884</v>
      </c>
      <c r="G1113" s="2" t="s">
        <v>4885</v>
      </c>
      <c r="H1113" s="2">
        <v>119367</v>
      </c>
      <c r="I1113" s="2" t="s">
        <v>4430</v>
      </c>
      <c r="J1113" s="2"/>
      <c r="K1113" s="2" t="s">
        <v>33</v>
      </c>
      <c r="L1113" s="2" t="s">
        <v>34</v>
      </c>
      <c r="M1113" s="2" t="s">
        <v>34</v>
      </c>
      <c r="N1113" s="2" t="s">
        <v>34</v>
      </c>
      <c r="O1113" s="2" t="s">
        <v>34</v>
      </c>
      <c r="P1113" s="2" t="s">
        <v>52</v>
      </c>
      <c r="Q1113" s="2">
        <v>1</v>
      </c>
      <c r="R1113" s="2" t="s">
        <v>52</v>
      </c>
      <c r="S1113" s="2">
        <v>18.5</v>
      </c>
      <c r="T1113" s="2"/>
      <c r="U1113" s="2"/>
      <c r="V1113" s="2"/>
      <c r="W1113" s="2"/>
      <c r="X1113" s="2"/>
      <c r="Y1113" s="2"/>
      <c r="Z1113" s="2"/>
      <c r="AA1113" s="2" t="s">
        <v>37</v>
      </c>
      <c r="AB1113" s="2" t="s">
        <v>38</v>
      </c>
    </row>
    <row r="1114" spans="1:28" x14ac:dyDescent="0.25">
      <c r="A1114" s="2" t="s">
        <v>8833</v>
      </c>
      <c r="B1114" s="2" t="s">
        <v>8834</v>
      </c>
      <c r="C1114" s="4" t="e">
        <v>#N/A</v>
      </c>
      <c r="D1114" s="2" t="s">
        <v>13094</v>
      </c>
      <c r="E1114" s="2" t="s">
        <v>13095</v>
      </c>
      <c r="F1114" s="2" t="s">
        <v>13094</v>
      </c>
      <c r="G1114" s="2" t="s">
        <v>13096</v>
      </c>
      <c r="H1114" s="2">
        <v>118168</v>
      </c>
      <c r="I1114" s="2" t="s">
        <v>13097</v>
      </c>
      <c r="J1114" s="2"/>
      <c r="K1114" s="2" t="s">
        <v>33</v>
      </c>
      <c r="L1114" s="2" t="s">
        <v>34</v>
      </c>
      <c r="M1114" s="2" t="s">
        <v>34</v>
      </c>
      <c r="N1114" s="2" t="s">
        <v>34</v>
      </c>
      <c r="O1114" s="2" t="s">
        <v>34</v>
      </c>
      <c r="P1114" s="2" t="s">
        <v>35</v>
      </c>
      <c r="Q1114" s="2">
        <v>1</v>
      </c>
      <c r="R1114" s="2" t="s">
        <v>35</v>
      </c>
      <c r="S1114" s="2">
        <v>18</v>
      </c>
      <c r="T1114" s="2"/>
      <c r="U1114" s="2"/>
      <c r="V1114" s="2"/>
      <c r="W1114" s="2"/>
      <c r="X1114" s="2"/>
      <c r="Y1114" s="2"/>
      <c r="Z1114" s="2"/>
      <c r="AA1114" s="2" t="s">
        <v>37</v>
      </c>
      <c r="AB1114" s="2"/>
    </row>
    <row r="1115" spans="1:28" x14ac:dyDescent="0.25">
      <c r="A1115" s="2" t="s">
        <v>354</v>
      </c>
      <c r="B1115" s="2" t="s">
        <v>355</v>
      </c>
      <c r="C1115" s="4" t="e">
        <v>#N/A</v>
      </c>
      <c r="D1115" s="2" t="s">
        <v>981</v>
      </c>
      <c r="E1115" s="2" t="s">
        <v>982</v>
      </c>
      <c r="F1115" s="2" t="s">
        <v>981</v>
      </c>
      <c r="G1115" s="2" t="s">
        <v>983</v>
      </c>
      <c r="H1115" s="2">
        <v>119415</v>
      </c>
      <c r="I1115" s="2" t="s">
        <v>984</v>
      </c>
      <c r="J1115" s="2"/>
      <c r="K1115" s="2" t="s">
        <v>33</v>
      </c>
      <c r="L1115" s="2" t="s">
        <v>34</v>
      </c>
      <c r="M1115" s="2" t="s">
        <v>34</v>
      </c>
      <c r="N1115" s="2" t="s">
        <v>34</v>
      </c>
      <c r="O1115" s="2" t="s">
        <v>34</v>
      </c>
      <c r="P1115" s="2" t="s">
        <v>35</v>
      </c>
      <c r="Q1115" s="2">
        <v>1</v>
      </c>
      <c r="R1115" s="2" t="s">
        <v>35</v>
      </c>
      <c r="S1115" s="2">
        <v>9</v>
      </c>
      <c r="T1115" s="2"/>
      <c r="U1115" s="2"/>
      <c r="V1115" s="2"/>
      <c r="W1115" s="2"/>
      <c r="X1115" s="2"/>
      <c r="Y1115" s="2" t="s">
        <v>985</v>
      </c>
      <c r="Z1115" s="2">
        <v>704</v>
      </c>
      <c r="AA1115" s="2" t="s">
        <v>37</v>
      </c>
      <c r="AB1115" s="2"/>
    </row>
    <row r="1116" spans="1:28" x14ac:dyDescent="0.25">
      <c r="A1116" s="2" t="s">
        <v>354</v>
      </c>
      <c r="B1116" s="2" t="s">
        <v>355</v>
      </c>
      <c r="C1116" s="4" t="e">
        <v>#N/A</v>
      </c>
      <c r="D1116" s="2" t="s">
        <v>986</v>
      </c>
      <c r="E1116" s="2" t="s">
        <v>987</v>
      </c>
      <c r="F1116" s="2" t="s">
        <v>988</v>
      </c>
      <c r="G1116" s="2" t="s">
        <v>989</v>
      </c>
      <c r="H1116" s="2">
        <v>119415</v>
      </c>
      <c r="I1116" s="2" t="s">
        <v>984</v>
      </c>
      <c r="J1116" s="2" t="s">
        <v>86</v>
      </c>
      <c r="K1116" s="2" t="s">
        <v>33</v>
      </c>
      <c r="L1116" s="2" t="s">
        <v>34</v>
      </c>
      <c r="M1116" s="2" t="s">
        <v>34</v>
      </c>
      <c r="N1116" s="2" t="s">
        <v>34</v>
      </c>
      <c r="O1116" s="2" t="s">
        <v>34</v>
      </c>
      <c r="P1116" s="2" t="s">
        <v>35</v>
      </c>
      <c r="Q1116" s="2">
        <v>24</v>
      </c>
      <c r="R1116" s="2" t="s">
        <v>52</v>
      </c>
      <c r="S1116" s="2">
        <v>0.5</v>
      </c>
      <c r="T1116" s="2"/>
      <c r="U1116" s="2"/>
      <c r="V1116" s="2"/>
      <c r="W1116" s="2"/>
      <c r="X1116" s="2"/>
      <c r="Y1116" s="2" t="s">
        <v>990</v>
      </c>
      <c r="Z1116" s="2">
        <v>704</v>
      </c>
      <c r="AA1116" s="2" t="s">
        <v>37</v>
      </c>
      <c r="AB1116" s="2" t="s">
        <v>38</v>
      </c>
    </row>
    <row r="1117" spans="1:28" x14ac:dyDescent="0.25">
      <c r="A1117" s="2" t="s">
        <v>354</v>
      </c>
      <c r="B1117" s="2" t="s">
        <v>355</v>
      </c>
      <c r="C1117" s="4" t="e">
        <v>#N/A</v>
      </c>
      <c r="D1117" s="2" t="s">
        <v>991</v>
      </c>
      <c r="E1117" s="2" t="s">
        <v>992</v>
      </c>
      <c r="F1117" s="2" t="s">
        <v>993</v>
      </c>
      <c r="G1117" s="2" t="s">
        <v>994</v>
      </c>
      <c r="H1117" s="2">
        <v>119415</v>
      </c>
      <c r="I1117" s="2" t="s">
        <v>984</v>
      </c>
      <c r="J1117" s="2" t="s">
        <v>61</v>
      </c>
      <c r="K1117" s="2" t="s">
        <v>33</v>
      </c>
      <c r="L1117" s="2" t="s">
        <v>34</v>
      </c>
      <c r="M1117" s="2" t="s">
        <v>34</v>
      </c>
      <c r="N1117" s="2" t="s">
        <v>34</v>
      </c>
      <c r="O1117" s="2" t="s">
        <v>34</v>
      </c>
      <c r="P1117" s="2" t="s">
        <v>35</v>
      </c>
      <c r="Q1117" s="2">
        <v>4</v>
      </c>
      <c r="R1117" s="2" t="s">
        <v>147</v>
      </c>
      <c r="S1117" s="2">
        <v>3</v>
      </c>
      <c r="T1117" s="2"/>
      <c r="U1117" s="2"/>
      <c r="V1117" s="2"/>
      <c r="W1117" s="2"/>
      <c r="X1117" s="2"/>
      <c r="Y1117" s="2" t="s">
        <v>995</v>
      </c>
      <c r="Z1117" s="2">
        <v>704</v>
      </c>
      <c r="AA1117" s="2" t="s">
        <v>37</v>
      </c>
      <c r="AB1117" s="2" t="s">
        <v>38</v>
      </c>
    </row>
    <row r="1118" spans="1:28" x14ac:dyDescent="0.25">
      <c r="A1118" s="2" t="s">
        <v>354</v>
      </c>
      <c r="B1118" s="2" t="s">
        <v>355</v>
      </c>
      <c r="C1118" s="4" t="e">
        <v>#N/A</v>
      </c>
      <c r="D1118" s="2" t="s">
        <v>4676</v>
      </c>
      <c r="E1118" s="2" t="s">
        <v>4677</v>
      </c>
      <c r="F1118" s="2" t="s">
        <v>4676</v>
      </c>
      <c r="G1118" s="2"/>
      <c r="H1118" s="2">
        <v>119415</v>
      </c>
      <c r="I1118" s="2" t="s">
        <v>984</v>
      </c>
      <c r="J1118" s="2"/>
      <c r="K1118" s="2" t="s">
        <v>33</v>
      </c>
      <c r="L1118" s="2" t="s">
        <v>34</v>
      </c>
      <c r="M1118" s="2" t="s">
        <v>34</v>
      </c>
      <c r="N1118" s="2" t="s">
        <v>34</v>
      </c>
      <c r="O1118" s="2" t="s">
        <v>34</v>
      </c>
      <c r="P1118" s="2" t="s">
        <v>147</v>
      </c>
      <c r="Q1118" s="2">
        <v>6</v>
      </c>
      <c r="R1118" s="2" t="s">
        <v>52</v>
      </c>
      <c r="S1118" s="2">
        <v>0</v>
      </c>
      <c r="T1118" s="2"/>
      <c r="U1118" s="2"/>
      <c r="V1118" s="2"/>
      <c r="W1118" s="2"/>
      <c r="X1118" s="2"/>
      <c r="Y1118" s="2"/>
      <c r="Z1118" s="2"/>
      <c r="AA1118" s="2" t="s">
        <v>37</v>
      </c>
      <c r="AB1118" s="2"/>
    </row>
    <row r="1119" spans="1:28" x14ac:dyDescent="0.25">
      <c r="A1119" s="2" t="s">
        <v>5101</v>
      </c>
      <c r="B1119" s="2" t="s">
        <v>5102</v>
      </c>
      <c r="C1119" s="4" t="e">
        <v>#N/A</v>
      </c>
      <c r="D1119" s="2" t="s">
        <v>5717</v>
      </c>
      <c r="E1119" s="2" t="s">
        <v>5718</v>
      </c>
      <c r="F1119" s="2" t="s">
        <v>5717</v>
      </c>
      <c r="G1119" s="2" t="s">
        <v>5719</v>
      </c>
      <c r="H1119" s="2">
        <v>119415</v>
      </c>
      <c r="I1119" s="2" t="s">
        <v>984</v>
      </c>
      <c r="J1119" s="2"/>
      <c r="K1119" s="2" t="s">
        <v>33</v>
      </c>
      <c r="L1119" s="2" t="s">
        <v>34</v>
      </c>
      <c r="M1119" s="2" t="s">
        <v>34</v>
      </c>
      <c r="N1119" s="2" t="s">
        <v>34</v>
      </c>
      <c r="O1119" s="2" t="s">
        <v>34</v>
      </c>
      <c r="P1119" s="2" t="s">
        <v>147</v>
      </c>
      <c r="Q1119" s="2">
        <v>1</v>
      </c>
      <c r="R1119" s="2" t="s">
        <v>147</v>
      </c>
      <c r="S1119" s="2">
        <v>1.5</v>
      </c>
      <c r="T1119" s="2"/>
      <c r="U1119" s="2"/>
      <c r="V1119" s="2"/>
      <c r="W1119" s="2"/>
      <c r="X1119" s="2"/>
      <c r="Y1119" s="2"/>
      <c r="Z1119" s="2"/>
      <c r="AA1119" s="2" t="s">
        <v>37</v>
      </c>
      <c r="AB1119" s="2"/>
    </row>
    <row r="1120" spans="1:28" x14ac:dyDescent="0.25">
      <c r="A1120" s="2" t="s">
        <v>5101</v>
      </c>
      <c r="B1120" s="2" t="s">
        <v>5102</v>
      </c>
      <c r="C1120" s="4" t="e">
        <v>#N/A</v>
      </c>
      <c r="D1120" s="2" t="s">
        <v>6813</v>
      </c>
      <c r="E1120" s="2" t="s">
        <v>6814</v>
      </c>
      <c r="F1120" s="2" t="s">
        <v>6813</v>
      </c>
      <c r="G1120" s="2" t="s">
        <v>6815</v>
      </c>
      <c r="H1120" s="2">
        <v>119415</v>
      </c>
      <c r="I1120" s="2" t="s">
        <v>984</v>
      </c>
      <c r="J1120" s="2"/>
      <c r="K1120" s="2" t="s">
        <v>33</v>
      </c>
      <c r="L1120" s="2" t="s">
        <v>34</v>
      </c>
      <c r="M1120" s="2" t="s">
        <v>34</v>
      </c>
      <c r="N1120" s="2" t="s">
        <v>34</v>
      </c>
      <c r="O1120" s="2" t="s">
        <v>34</v>
      </c>
      <c r="P1120" s="2" t="s">
        <v>147</v>
      </c>
      <c r="Q1120" s="2">
        <v>1</v>
      </c>
      <c r="R1120" s="2" t="s">
        <v>147</v>
      </c>
      <c r="S1120" s="2">
        <v>1.5</v>
      </c>
      <c r="T1120" s="2"/>
      <c r="U1120" s="2"/>
      <c r="V1120" s="2"/>
      <c r="W1120" s="2"/>
      <c r="X1120" s="2"/>
      <c r="Y1120" s="2" t="s">
        <v>6816</v>
      </c>
      <c r="Z1120" s="2">
        <v>704</v>
      </c>
      <c r="AA1120" s="2" t="s">
        <v>37</v>
      </c>
      <c r="AB1120" s="2"/>
    </row>
    <row r="1121" spans="1:28" x14ac:dyDescent="0.25">
      <c r="A1121" s="2" t="s">
        <v>5101</v>
      </c>
      <c r="B1121" s="2" t="s">
        <v>5102</v>
      </c>
      <c r="C1121" s="4" t="e">
        <v>#N/A</v>
      </c>
      <c r="D1121" s="2" t="s">
        <v>7355</v>
      </c>
      <c r="E1121" s="2" t="s">
        <v>7356</v>
      </c>
      <c r="F1121" s="2" t="s">
        <v>7355</v>
      </c>
      <c r="G1121" s="2" t="s">
        <v>7357</v>
      </c>
      <c r="H1121" s="2">
        <v>119415</v>
      </c>
      <c r="I1121" s="2" t="s">
        <v>984</v>
      </c>
      <c r="J1121" s="2"/>
      <c r="K1121" s="2" t="s">
        <v>33</v>
      </c>
      <c r="L1121" s="2" t="s">
        <v>34</v>
      </c>
      <c r="M1121" s="2" t="s">
        <v>34</v>
      </c>
      <c r="N1121" s="2" t="s">
        <v>34</v>
      </c>
      <c r="O1121" s="2" t="s">
        <v>34</v>
      </c>
      <c r="P1121" s="2" t="s">
        <v>35</v>
      </c>
      <c r="Q1121" s="2">
        <v>1</v>
      </c>
      <c r="R1121" s="2" t="s">
        <v>35</v>
      </c>
      <c r="S1121" s="2">
        <v>1.5</v>
      </c>
      <c r="T1121" s="2"/>
      <c r="U1121" s="2"/>
      <c r="V1121" s="2"/>
      <c r="W1121" s="2"/>
      <c r="X1121" s="2"/>
      <c r="Y1121" s="2"/>
      <c r="Z1121" s="2"/>
      <c r="AA1121" s="2" t="s">
        <v>37</v>
      </c>
      <c r="AB1121" s="2"/>
    </row>
    <row r="1122" spans="1:28" x14ac:dyDescent="0.25">
      <c r="A1122" s="2" t="s">
        <v>5101</v>
      </c>
      <c r="B1122" s="2" t="s">
        <v>5102</v>
      </c>
      <c r="C1122" s="4" t="e">
        <v>#N/A</v>
      </c>
      <c r="D1122" s="2" t="s">
        <v>8886</v>
      </c>
      <c r="E1122" s="2" t="s">
        <v>8887</v>
      </c>
      <c r="F1122" s="2" t="s">
        <v>8886</v>
      </c>
      <c r="G1122" s="2" t="s">
        <v>8888</v>
      </c>
      <c r="H1122" s="2">
        <v>119415</v>
      </c>
      <c r="I1122" s="2" t="s">
        <v>984</v>
      </c>
      <c r="J1122" s="2"/>
      <c r="K1122" s="2" t="s">
        <v>33</v>
      </c>
      <c r="L1122" s="2" t="s">
        <v>34</v>
      </c>
      <c r="M1122" s="2" t="s">
        <v>34</v>
      </c>
      <c r="N1122" s="2" t="s">
        <v>34</v>
      </c>
      <c r="O1122" s="2" t="s">
        <v>34</v>
      </c>
      <c r="P1122" s="2" t="s">
        <v>147</v>
      </c>
      <c r="Q1122" s="2">
        <v>1</v>
      </c>
      <c r="R1122" s="2" t="s">
        <v>147</v>
      </c>
      <c r="S1122" s="2">
        <v>1.5</v>
      </c>
      <c r="T1122" s="2"/>
      <c r="U1122" s="2"/>
      <c r="V1122" s="2"/>
      <c r="W1122" s="2"/>
      <c r="X1122" s="2"/>
      <c r="Y1122" s="2"/>
      <c r="Z1122" s="2"/>
      <c r="AA1122" s="2" t="s">
        <v>37</v>
      </c>
      <c r="AB1122" s="2"/>
    </row>
    <row r="1123" spans="1:28" x14ac:dyDescent="0.25">
      <c r="A1123" s="2" t="s">
        <v>5101</v>
      </c>
      <c r="B1123" s="2" t="s">
        <v>5102</v>
      </c>
      <c r="C1123" s="4" t="e">
        <v>#N/A</v>
      </c>
      <c r="D1123" s="2" t="s">
        <v>9255</v>
      </c>
      <c r="E1123" s="2" t="s">
        <v>9256</v>
      </c>
      <c r="F1123" s="2" t="s">
        <v>9255</v>
      </c>
      <c r="G1123" s="2" t="s">
        <v>9257</v>
      </c>
      <c r="H1123" s="2">
        <v>119415</v>
      </c>
      <c r="I1123" s="2" t="s">
        <v>984</v>
      </c>
      <c r="J1123" s="2"/>
      <c r="K1123" s="2" t="s">
        <v>33</v>
      </c>
      <c r="L1123" s="2" t="s">
        <v>34</v>
      </c>
      <c r="M1123" s="2" t="s">
        <v>34</v>
      </c>
      <c r="N1123" s="2" t="s">
        <v>34</v>
      </c>
      <c r="O1123" s="2" t="s">
        <v>34</v>
      </c>
      <c r="P1123" s="2" t="s">
        <v>147</v>
      </c>
      <c r="Q1123" s="2">
        <v>1</v>
      </c>
      <c r="R1123" s="2" t="s">
        <v>147</v>
      </c>
      <c r="S1123" s="2">
        <v>1.5</v>
      </c>
      <c r="T1123" s="2"/>
      <c r="U1123" s="2"/>
      <c r="V1123" s="2"/>
      <c r="W1123" s="2"/>
      <c r="X1123" s="2"/>
      <c r="Y1123" s="2" t="s">
        <v>9258</v>
      </c>
      <c r="Z1123" s="2">
        <v>704</v>
      </c>
      <c r="AA1123" s="2" t="s">
        <v>37</v>
      </c>
      <c r="AB1123" s="2"/>
    </row>
    <row r="1124" spans="1:28" x14ac:dyDescent="0.25">
      <c r="A1124" s="2" t="s">
        <v>5101</v>
      </c>
      <c r="B1124" s="2" t="s">
        <v>5102</v>
      </c>
      <c r="C1124" s="4" t="e">
        <v>#N/A</v>
      </c>
      <c r="D1124" s="2" t="s">
        <v>10099</v>
      </c>
      <c r="E1124" s="2" t="s">
        <v>10100</v>
      </c>
      <c r="F1124" s="2" t="s">
        <v>10099</v>
      </c>
      <c r="G1124" s="2" t="s">
        <v>10101</v>
      </c>
      <c r="H1124" s="2">
        <v>119415</v>
      </c>
      <c r="I1124" s="2" t="s">
        <v>984</v>
      </c>
      <c r="J1124" s="2"/>
      <c r="K1124" s="2" t="s">
        <v>33</v>
      </c>
      <c r="L1124" s="2" t="s">
        <v>34</v>
      </c>
      <c r="M1124" s="2" t="s">
        <v>34</v>
      </c>
      <c r="N1124" s="2" t="s">
        <v>34</v>
      </c>
      <c r="O1124" s="2" t="s">
        <v>34</v>
      </c>
      <c r="P1124" s="2" t="s">
        <v>147</v>
      </c>
      <c r="Q1124" s="2">
        <v>1</v>
      </c>
      <c r="R1124" s="2" t="s">
        <v>147</v>
      </c>
      <c r="S1124" s="2">
        <v>1.5</v>
      </c>
      <c r="T1124" s="2"/>
      <c r="U1124" s="2"/>
      <c r="V1124" s="2"/>
      <c r="W1124" s="2"/>
      <c r="X1124" s="2"/>
      <c r="Y1124" s="2" t="s">
        <v>10102</v>
      </c>
      <c r="Z1124" s="2">
        <v>704</v>
      </c>
      <c r="AA1124" s="2" t="s">
        <v>37</v>
      </c>
      <c r="AB1124" s="2"/>
    </row>
    <row r="1125" spans="1:28" x14ac:dyDescent="0.25">
      <c r="A1125" s="2" t="s">
        <v>5101</v>
      </c>
      <c r="B1125" s="2" t="s">
        <v>5102</v>
      </c>
      <c r="C1125" s="4" t="e">
        <v>#N/A</v>
      </c>
      <c r="D1125" s="2" t="s">
        <v>15159</v>
      </c>
      <c r="E1125" s="2" t="s">
        <v>15160</v>
      </c>
      <c r="F1125" s="2" t="s">
        <v>15159</v>
      </c>
      <c r="G1125" s="2" t="s">
        <v>15161</v>
      </c>
      <c r="H1125" s="2">
        <v>119415</v>
      </c>
      <c r="I1125" s="2" t="s">
        <v>984</v>
      </c>
      <c r="J1125" s="2"/>
      <c r="K1125" s="2" t="s">
        <v>33</v>
      </c>
      <c r="L1125" s="2" t="s">
        <v>34</v>
      </c>
      <c r="M1125" s="2" t="s">
        <v>34</v>
      </c>
      <c r="N1125" s="2" t="s">
        <v>34</v>
      </c>
      <c r="O1125" s="2" t="s">
        <v>34</v>
      </c>
      <c r="P1125" s="2" t="s">
        <v>147</v>
      </c>
      <c r="Q1125" s="2">
        <v>1</v>
      </c>
      <c r="R1125" s="2" t="s">
        <v>147</v>
      </c>
      <c r="S1125" s="2">
        <v>1.5</v>
      </c>
      <c r="T1125" s="2"/>
      <c r="U1125" s="2"/>
      <c r="V1125" s="2"/>
      <c r="W1125" s="2"/>
      <c r="X1125" s="2"/>
      <c r="Y1125" s="2" t="s">
        <v>15162</v>
      </c>
      <c r="Z1125" s="2">
        <v>704</v>
      </c>
      <c r="AA1125" s="2" t="s">
        <v>37</v>
      </c>
      <c r="AB1125" s="2"/>
    </row>
    <row r="1126" spans="1:28" x14ac:dyDescent="0.25">
      <c r="A1126" s="2" t="s">
        <v>3511</v>
      </c>
      <c r="B1126" s="2" t="s">
        <v>3512</v>
      </c>
      <c r="C1126" s="4" t="e">
        <v>#N/A</v>
      </c>
      <c r="D1126" s="2" t="s">
        <v>3771</v>
      </c>
      <c r="E1126" s="2" t="s">
        <v>3772</v>
      </c>
      <c r="F1126" s="2" t="s">
        <v>3773</v>
      </c>
      <c r="G1126" s="2" t="s">
        <v>3774</v>
      </c>
      <c r="H1126" s="2">
        <v>101629</v>
      </c>
      <c r="I1126" s="2" t="s">
        <v>3775</v>
      </c>
      <c r="J1126" s="2" t="s">
        <v>61</v>
      </c>
      <c r="K1126" s="2" t="s">
        <v>33</v>
      </c>
      <c r="L1126" s="2" t="s">
        <v>34</v>
      </c>
      <c r="M1126" s="2" t="s">
        <v>34</v>
      </c>
      <c r="N1126" s="2" t="s">
        <v>34</v>
      </c>
      <c r="O1126" s="2" t="s">
        <v>34</v>
      </c>
      <c r="P1126" s="2" t="s">
        <v>35</v>
      </c>
      <c r="Q1126" s="2">
        <v>6</v>
      </c>
      <c r="R1126" s="2" t="s">
        <v>147</v>
      </c>
      <c r="S1126" s="2">
        <v>0</v>
      </c>
      <c r="T1126" s="2"/>
      <c r="U1126" s="2"/>
      <c r="V1126" s="2"/>
      <c r="W1126" s="2"/>
      <c r="X1126" s="2"/>
      <c r="Y1126" s="2" t="s">
        <v>3776</v>
      </c>
      <c r="Z1126" s="2">
        <v>704</v>
      </c>
      <c r="AA1126" s="2" t="s">
        <v>37</v>
      </c>
      <c r="AB1126" s="2" t="s">
        <v>38</v>
      </c>
    </row>
    <row r="1127" spans="1:28" x14ac:dyDescent="0.25">
      <c r="A1127" s="2" t="s">
        <v>3511</v>
      </c>
      <c r="B1127" s="2" t="s">
        <v>3512</v>
      </c>
      <c r="C1127" s="4" t="e">
        <v>#N/A</v>
      </c>
      <c r="D1127" s="2" t="s">
        <v>4633</v>
      </c>
      <c r="E1127" s="2" t="s">
        <v>4634</v>
      </c>
      <c r="F1127" s="2" t="s">
        <v>4635</v>
      </c>
      <c r="G1127" s="2" t="s">
        <v>4636</v>
      </c>
      <c r="H1127" s="2">
        <v>101629</v>
      </c>
      <c r="I1127" s="2" t="s">
        <v>3775</v>
      </c>
      <c r="J1127" s="2"/>
      <c r="K1127" s="2" t="s">
        <v>33</v>
      </c>
      <c r="L1127" s="2" t="s">
        <v>34</v>
      </c>
      <c r="M1127" s="2" t="s">
        <v>34</v>
      </c>
      <c r="N1127" s="2" t="s">
        <v>34</v>
      </c>
      <c r="O1127" s="2" t="s">
        <v>34</v>
      </c>
      <c r="P1127" s="2" t="s">
        <v>35</v>
      </c>
      <c r="Q1127" s="2">
        <v>12</v>
      </c>
      <c r="R1127" s="2" t="s">
        <v>147</v>
      </c>
      <c r="S1127" s="2">
        <v>0</v>
      </c>
      <c r="T1127" s="2"/>
      <c r="U1127" s="2"/>
      <c r="V1127" s="2"/>
      <c r="W1127" s="2"/>
      <c r="X1127" s="2"/>
      <c r="Y1127" s="2" t="s">
        <v>4637</v>
      </c>
      <c r="Z1127" s="2">
        <v>704</v>
      </c>
      <c r="AA1127" s="2" t="s">
        <v>37</v>
      </c>
      <c r="AB1127" s="2" t="s">
        <v>38</v>
      </c>
    </row>
    <row r="1128" spans="1:28" x14ac:dyDescent="0.25">
      <c r="A1128" s="2" t="s">
        <v>3511</v>
      </c>
      <c r="B1128" s="2" t="s">
        <v>3512</v>
      </c>
      <c r="C1128" s="4" t="e">
        <v>#N/A</v>
      </c>
      <c r="D1128" s="2" t="s">
        <v>6839</v>
      </c>
      <c r="E1128" s="2" t="s">
        <v>6840</v>
      </c>
      <c r="F1128" s="2" t="s">
        <v>6839</v>
      </c>
      <c r="G1128" s="2" t="s">
        <v>6841</v>
      </c>
      <c r="H1128" s="2">
        <v>101629</v>
      </c>
      <c r="I1128" s="2" t="s">
        <v>3775</v>
      </c>
      <c r="J1128" s="2"/>
      <c r="K1128" s="2" t="s">
        <v>33</v>
      </c>
      <c r="L1128" s="2" t="s">
        <v>34</v>
      </c>
      <c r="M1128" s="2" t="s">
        <v>34</v>
      </c>
      <c r="N1128" s="2" t="s">
        <v>34</v>
      </c>
      <c r="O1128" s="2" t="s">
        <v>34</v>
      </c>
      <c r="P1128" s="2" t="s">
        <v>35</v>
      </c>
      <c r="Q1128" s="2">
        <v>1</v>
      </c>
      <c r="R1128" s="2" t="s">
        <v>35</v>
      </c>
      <c r="S1128" s="2">
        <v>18</v>
      </c>
      <c r="T1128" s="2"/>
      <c r="U1128" s="2"/>
      <c r="V1128" s="2"/>
      <c r="W1128" s="2"/>
      <c r="X1128" s="2"/>
      <c r="Y1128" s="2" t="s">
        <v>6842</v>
      </c>
      <c r="Z1128" s="2">
        <v>704</v>
      </c>
      <c r="AA1128" s="2" t="s">
        <v>37</v>
      </c>
      <c r="AB1128" s="2" t="s">
        <v>38</v>
      </c>
    </row>
    <row r="1129" spans="1:28" x14ac:dyDescent="0.25">
      <c r="A1129" s="2" t="s">
        <v>3511</v>
      </c>
      <c r="B1129" s="2" t="s">
        <v>3512</v>
      </c>
      <c r="C1129" s="4" t="e">
        <v>#N/A</v>
      </c>
      <c r="D1129" s="2" t="s">
        <v>7522</v>
      </c>
      <c r="E1129" s="2" t="s">
        <v>7523</v>
      </c>
      <c r="F1129" s="2" t="s">
        <v>7522</v>
      </c>
      <c r="G1129" s="2" t="s">
        <v>7524</v>
      </c>
      <c r="H1129" s="2">
        <v>101629</v>
      </c>
      <c r="I1129" s="2" t="s">
        <v>3775</v>
      </c>
      <c r="J1129" s="2"/>
      <c r="K1129" s="2" t="s">
        <v>33</v>
      </c>
      <c r="L1129" s="2" t="s">
        <v>34</v>
      </c>
      <c r="M1129" s="2" t="s">
        <v>34</v>
      </c>
      <c r="N1129" s="2" t="s">
        <v>34</v>
      </c>
      <c r="O1129" s="2" t="s">
        <v>34</v>
      </c>
      <c r="P1129" s="2" t="s">
        <v>35</v>
      </c>
      <c r="Q1129" s="2">
        <v>1</v>
      </c>
      <c r="R1129" s="2" t="s">
        <v>35</v>
      </c>
      <c r="S1129" s="2">
        <v>0</v>
      </c>
      <c r="T1129" s="2"/>
      <c r="U1129" s="2"/>
      <c r="V1129" s="2"/>
      <c r="W1129" s="2"/>
      <c r="X1129" s="2"/>
      <c r="Y1129" s="2" t="s">
        <v>7525</v>
      </c>
      <c r="Z1129" s="2">
        <v>704</v>
      </c>
      <c r="AA1129" s="2" t="s">
        <v>37</v>
      </c>
      <c r="AB1129" s="2"/>
    </row>
    <row r="1130" spans="1:28" x14ac:dyDescent="0.25">
      <c r="A1130" s="2" t="s">
        <v>3511</v>
      </c>
      <c r="B1130" s="2" t="s">
        <v>3512</v>
      </c>
      <c r="C1130" s="4" t="e">
        <v>#N/A</v>
      </c>
      <c r="D1130" s="2" t="s">
        <v>9162</v>
      </c>
      <c r="E1130" s="2" t="s">
        <v>9163</v>
      </c>
      <c r="F1130" s="2" t="s">
        <v>9162</v>
      </c>
      <c r="G1130" s="2" t="s">
        <v>9164</v>
      </c>
      <c r="H1130" s="2">
        <v>101629</v>
      </c>
      <c r="I1130" s="2" t="s">
        <v>3775</v>
      </c>
      <c r="J1130" s="2"/>
      <c r="K1130" s="2" t="s">
        <v>33</v>
      </c>
      <c r="L1130" s="2" t="s">
        <v>34</v>
      </c>
      <c r="M1130" s="2" t="s">
        <v>34</v>
      </c>
      <c r="N1130" s="2" t="s">
        <v>34</v>
      </c>
      <c r="O1130" s="2" t="s">
        <v>34</v>
      </c>
      <c r="P1130" s="2" t="s">
        <v>35</v>
      </c>
      <c r="Q1130" s="2">
        <v>1</v>
      </c>
      <c r="R1130" s="2" t="s">
        <v>35</v>
      </c>
      <c r="S1130" s="2">
        <v>26</v>
      </c>
      <c r="T1130" s="2"/>
      <c r="U1130" s="2"/>
      <c r="V1130" s="2"/>
      <c r="W1130" s="2"/>
      <c r="X1130" s="2"/>
      <c r="Y1130" s="2" t="s">
        <v>9165</v>
      </c>
      <c r="Z1130" s="2">
        <v>704</v>
      </c>
      <c r="AA1130" s="2" t="s">
        <v>37</v>
      </c>
      <c r="AB1130" s="2"/>
    </row>
    <row r="1131" spans="1:28" x14ac:dyDescent="0.25">
      <c r="A1131" s="2" t="s">
        <v>4455</v>
      </c>
      <c r="B1131" s="2" t="s">
        <v>4456</v>
      </c>
      <c r="C1131" s="4" t="e">
        <v>#N/A</v>
      </c>
      <c r="D1131" s="2" t="s">
        <v>4738</v>
      </c>
      <c r="E1131" s="2" t="s">
        <v>4739</v>
      </c>
      <c r="F1131" s="2" t="s">
        <v>4738</v>
      </c>
      <c r="G1131" s="2" t="s">
        <v>4740</v>
      </c>
      <c r="H1131" s="2">
        <v>101629</v>
      </c>
      <c r="I1131" s="2" t="s">
        <v>3775</v>
      </c>
      <c r="J1131" s="2"/>
      <c r="K1131" s="2" t="s">
        <v>33</v>
      </c>
      <c r="L1131" s="2" t="s">
        <v>34</v>
      </c>
      <c r="M1131" s="2" t="s">
        <v>34</v>
      </c>
      <c r="N1131" s="2" t="s">
        <v>34</v>
      </c>
      <c r="O1131" s="2" t="s">
        <v>34</v>
      </c>
      <c r="P1131" s="2" t="s">
        <v>35</v>
      </c>
      <c r="Q1131" s="2">
        <v>1</v>
      </c>
      <c r="R1131" s="2" t="s">
        <v>35</v>
      </c>
      <c r="S1131" s="2">
        <v>4</v>
      </c>
      <c r="T1131" s="2"/>
      <c r="U1131" s="2"/>
      <c r="V1131" s="2"/>
      <c r="W1131" s="2"/>
      <c r="X1131" s="2"/>
      <c r="Y1131" s="2"/>
      <c r="Z1131" s="2"/>
      <c r="AA1131" s="2" t="s">
        <v>37</v>
      </c>
      <c r="AB1131" s="2"/>
    </row>
    <row r="1132" spans="1:28" x14ac:dyDescent="0.25">
      <c r="A1132" s="2" t="s">
        <v>4455</v>
      </c>
      <c r="B1132" s="2" t="s">
        <v>4456</v>
      </c>
      <c r="C1132" s="4" t="e">
        <v>#N/A</v>
      </c>
      <c r="D1132" s="2" t="s">
        <v>4741</v>
      </c>
      <c r="E1132" s="2" t="s">
        <v>4742</v>
      </c>
      <c r="F1132" s="2" t="s">
        <v>4743</v>
      </c>
      <c r="G1132" s="2" t="s">
        <v>4744</v>
      </c>
      <c r="H1132" s="2">
        <v>101629</v>
      </c>
      <c r="I1132" s="2" t="s">
        <v>3775</v>
      </c>
      <c r="J1132" s="2" t="s">
        <v>103</v>
      </c>
      <c r="K1132" s="2" t="s">
        <v>33</v>
      </c>
      <c r="L1132" s="2" t="s">
        <v>33</v>
      </c>
      <c r="M1132" s="2" t="s">
        <v>34</v>
      </c>
      <c r="N1132" s="2" t="s">
        <v>34</v>
      </c>
      <c r="O1132" s="2" t="s">
        <v>34</v>
      </c>
      <c r="P1132" s="2" t="s">
        <v>35</v>
      </c>
      <c r="Q1132" s="2">
        <v>6</v>
      </c>
      <c r="R1132" s="2" t="s">
        <v>147</v>
      </c>
      <c r="S1132" s="2">
        <v>0</v>
      </c>
      <c r="T1132" s="2"/>
      <c r="U1132" s="2"/>
      <c r="V1132" s="2"/>
      <c r="W1132" s="2"/>
      <c r="X1132" s="2"/>
      <c r="Y1132" s="2" t="s">
        <v>4745</v>
      </c>
      <c r="Z1132" s="2">
        <v>704</v>
      </c>
      <c r="AA1132" s="2" t="s">
        <v>37</v>
      </c>
      <c r="AB1132" s="2" t="s">
        <v>38</v>
      </c>
    </row>
    <row r="1133" spans="1:28" x14ac:dyDescent="0.25">
      <c r="A1133" s="2" t="s">
        <v>4455</v>
      </c>
      <c r="B1133" s="2" t="s">
        <v>4456</v>
      </c>
      <c r="C1133" s="4" t="e">
        <v>#N/A</v>
      </c>
      <c r="D1133" s="2" t="s">
        <v>8333</v>
      </c>
      <c r="E1133" s="2" t="s">
        <v>8334</v>
      </c>
      <c r="F1133" s="2" t="s">
        <v>8333</v>
      </c>
      <c r="G1133" s="2" t="s">
        <v>8335</v>
      </c>
      <c r="H1133" s="2">
        <v>101629</v>
      </c>
      <c r="I1133" s="2" t="s">
        <v>3775</v>
      </c>
      <c r="J1133" s="2"/>
      <c r="K1133" s="2" t="s">
        <v>33</v>
      </c>
      <c r="L1133" s="2" t="s">
        <v>34</v>
      </c>
      <c r="M1133" s="2" t="s">
        <v>34</v>
      </c>
      <c r="N1133" s="2" t="s">
        <v>34</v>
      </c>
      <c r="O1133" s="2" t="s">
        <v>34</v>
      </c>
      <c r="P1133" s="2" t="s">
        <v>35</v>
      </c>
      <c r="Q1133" s="2">
        <v>6</v>
      </c>
      <c r="R1133" s="2" t="s">
        <v>147</v>
      </c>
      <c r="S1133" s="2">
        <v>10</v>
      </c>
      <c r="T1133" s="2"/>
      <c r="U1133" s="2"/>
      <c r="V1133" s="2"/>
      <c r="W1133" s="2"/>
      <c r="X1133" s="2"/>
      <c r="Y1133" s="2" t="s">
        <v>8336</v>
      </c>
      <c r="Z1133" s="2">
        <v>704</v>
      </c>
      <c r="AA1133" s="2" t="s">
        <v>37</v>
      </c>
      <c r="AB1133" s="2"/>
    </row>
    <row r="1134" spans="1:28" x14ac:dyDescent="0.25">
      <c r="A1134" s="2" t="s">
        <v>4455</v>
      </c>
      <c r="B1134" s="2" t="s">
        <v>4456</v>
      </c>
      <c r="C1134" s="4" t="e">
        <v>#N/A</v>
      </c>
      <c r="D1134" s="2" t="s">
        <v>9573</v>
      </c>
      <c r="E1134" s="2" t="s">
        <v>9574</v>
      </c>
      <c r="F1134" s="2" t="s">
        <v>9573</v>
      </c>
      <c r="G1134" s="2" t="s">
        <v>9575</v>
      </c>
      <c r="H1134" s="2">
        <v>101629</v>
      </c>
      <c r="I1134" s="2" t="s">
        <v>3775</v>
      </c>
      <c r="J1134" s="2"/>
      <c r="K1134" s="2" t="s">
        <v>33</v>
      </c>
      <c r="L1134" s="2" t="s">
        <v>34</v>
      </c>
      <c r="M1134" s="2" t="s">
        <v>34</v>
      </c>
      <c r="N1134" s="2" t="s">
        <v>34</v>
      </c>
      <c r="O1134" s="2" t="s">
        <v>34</v>
      </c>
      <c r="P1134" s="2" t="s">
        <v>35</v>
      </c>
      <c r="Q1134" s="2">
        <v>6</v>
      </c>
      <c r="R1134" s="2" t="s">
        <v>147</v>
      </c>
      <c r="S1134" s="2">
        <v>4</v>
      </c>
      <c r="T1134" s="2"/>
      <c r="U1134" s="2"/>
      <c r="V1134" s="2"/>
      <c r="W1134" s="2"/>
      <c r="X1134" s="2"/>
      <c r="Y1134" s="2"/>
      <c r="Z1134" s="2"/>
      <c r="AA1134" s="2" t="s">
        <v>37</v>
      </c>
      <c r="AB1134" s="2"/>
    </row>
    <row r="1135" spans="1:28" x14ac:dyDescent="0.25">
      <c r="A1135" s="2" t="s">
        <v>4465</v>
      </c>
      <c r="B1135" s="2" t="s">
        <v>4466</v>
      </c>
      <c r="C1135" s="4" t="e">
        <v>#N/A</v>
      </c>
      <c r="D1135" s="2" t="s">
        <v>4472</v>
      </c>
      <c r="E1135" s="2" t="s">
        <v>4473</v>
      </c>
      <c r="F1135" s="2" t="s">
        <v>4474</v>
      </c>
      <c r="G1135" s="2" t="s">
        <v>4475</v>
      </c>
      <c r="H1135" s="2">
        <v>101629</v>
      </c>
      <c r="I1135" s="2" t="s">
        <v>3775</v>
      </c>
      <c r="J1135" s="2" t="s">
        <v>103</v>
      </c>
      <c r="K1135" s="2" t="s">
        <v>33</v>
      </c>
      <c r="L1135" s="2" t="s">
        <v>33</v>
      </c>
      <c r="M1135" s="2" t="s">
        <v>34</v>
      </c>
      <c r="N1135" s="2" t="s">
        <v>34</v>
      </c>
      <c r="O1135" s="2" t="s">
        <v>34</v>
      </c>
      <c r="P1135" s="2" t="s">
        <v>35</v>
      </c>
      <c r="Q1135" s="2">
        <v>6</v>
      </c>
      <c r="R1135" s="2" t="s">
        <v>622</v>
      </c>
      <c r="S1135" s="2">
        <v>0</v>
      </c>
      <c r="T1135" s="2"/>
      <c r="U1135" s="2"/>
      <c r="V1135" s="2"/>
      <c r="W1135" s="2"/>
      <c r="X1135" s="2"/>
      <c r="Y1135" s="2" t="s">
        <v>4476</v>
      </c>
      <c r="Z1135" s="2">
        <v>704</v>
      </c>
      <c r="AA1135" s="2" t="s">
        <v>37</v>
      </c>
      <c r="AB1135" s="2" t="s">
        <v>38</v>
      </c>
    </row>
    <row r="1136" spans="1:28" x14ac:dyDescent="0.25">
      <c r="A1136" s="2" t="s">
        <v>4465</v>
      </c>
      <c r="B1136" s="2" t="s">
        <v>4466</v>
      </c>
      <c r="C1136" s="4" t="e">
        <v>#N/A</v>
      </c>
      <c r="D1136" s="2" t="s">
        <v>4477</v>
      </c>
      <c r="E1136" s="2" t="s">
        <v>4478</v>
      </c>
      <c r="F1136" s="2" t="s">
        <v>4479</v>
      </c>
      <c r="G1136" s="2" t="s">
        <v>4480</v>
      </c>
      <c r="H1136" s="2">
        <v>101629</v>
      </c>
      <c r="I1136" s="2" t="s">
        <v>3775</v>
      </c>
      <c r="J1136" s="2" t="s">
        <v>86</v>
      </c>
      <c r="K1136" s="2" t="s">
        <v>33</v>
      </c>
      <c r="L1136" s="2" t="s">
        <v>33</v>
      </c>
      <c r="M1136" s="2" t="s">
        <v>34</v>
      </c>
      <c r="N1136" s="2" t="s">
        <v>34</v>
      </c>
      <c r="O1136" s="2" t="s">
        <v>34</v>
      </c>
      <c r="P1136" s="2" t="s">
        <v>35</v>
      </c>
      <c r="Q1136" s="2">
        <v>36</v>
      </c>
      <c r="R1136" s="2" t="s">
        <v>52</v>
      </c>
      <c r="S1136" s="2">
        <v>0</v>
      </c>
      <c r="T1136" s="2"/>
      <c r="U1136" s="2"/>
      <c r="V1136" s="2"/>
      <c r="W1136" s="2"/>
      <c r="X1136" s="2"/>
      <c r="Y1136" s="2" t="s">
        <v>4477</v>
      </c>
      <c r="Z1136" s="2">
        <v>704</v>
      </c>
      <c r="AA1136" s="2" t="s">
        <v>37</v>
      </c>
      <c r="AB1136" s="2" t="s">
        <v>38</v>
      </c>
    </row>
    <row r="1137" spans="1:28" x14ac:dyDescent="0.25">
      <c r="A1137" s="2" t="s">
        <v>4465</v>
      </c>
      <c r="B1137" s="2" t="s">
        <v>4466</v>
      </c>
      <c r="C1137" s="4" t="e">
        <v>#N/A</v>
      </c>
      <c r="D1137" s="2" t="s">
        <v>4481</v>
      </c>
      <c r="E1137" s="2" t="s">
        <v>4482</v>
      </c>
      <c r="F1137" s="2" t="s">
        <v>4483</v>
      </c>
      <c r="G1137" s="2" t="s">
        <v>4484</v>
      </c>
      <c r="H1137" s="2">
        <v>101629</v>
      </c>
      <c r="I1137" s="2" t="s">
        <v>3775</v>
      </c>
      <c r="J1137" s="2" t="s">
        <v>103</v>
      </c>
      <c r="K1137" s="2" t="s">
        <v>33</v>
      </c>
      <c r="L1137" s="2" t="s">
        <v>33</v>
      </c>
      <c r="M1137" s="2" t="s">
        <v>34</v>
      </c>
      <c r="N1137" s="2" t="s">
        <v>34</v>
      </c>
      <c r="O1137" s="2" t="s">
        <v>34</v>
      </c>
      <c r="P1137" s="2" t="s">
        <v>35</v>
      </c>
      <c r="Q1137" s="2">
        <v>6</v>
      </c>
      <c r="R1137" s="2" t="s">
        <v>147</v>
      </c>
      <c r="S1137" s="2">
        <v>0</v>
      </c>
      <c r="T1137" s="2"/>
      <c r="U1137" s="2"/>
      <c r="V1137" s="2"/>
      <c r="W1137" s="2"/>
      <c r="X1137" s="2"/>
      <c r="Y1137" s="2" t="s">
        <v>4485</v>
      </c>
      <c r="Z1137" s="2">
        <v>704</v>
      </c>
      <c r="AA1137" s="2" t="s">
        <v>37</v>
      </c>
      <c r="AB1137" s="2" t="s">
        <v>38</v>
      </c>
    </row>
    <row r="1138" spans="1:28" x14ac:dyDescent="0.25">
      <c r="A1138" s="2" t="s">
        <v>4465</v>
      </c>
      <c r="B1138" s="2" t="s">
        <v>4466</v>
      </c>
      <c r="C1138" s="4" t="e">
        <v>#N/A</v>
      </c>
      <c r="D1138" s="2" t="s">
        <v>4486</v>
      </c>
      <c r="E1138" s="2" t="s">
        <v>4487</v>
      </c>
      <c r="F1138" s="2" t="s">
        <v>4488</v>
      </c>
      <c r="G1138" s="2" t="s">
        <v>4489</v>
      </c>
      <c r="H1138" s="2">
        <v>101629</v>
      </c>
      <c r="I1138" s="2" t="s">
        <v>3775</v>
      </c>
      <c r="J1138" s="2" t="s">
        <v>61</v>
      </c>
      <c r="K1138" s="2" t="s">
        <v>33</v>
      </c>
      <c r="L1138" s="2" t="s">
        <v>34</v>
      </c>
      <c r="M1138" s="2" t="s">
        <v>34</v>
      </c>
      <c r="N1138" s="2" t="s">
        <v>34</v>
      </c>
      <c r="O1138" s="2" t="s">
        <v>34</v>
      </c>
      <c r="P1138" s="2" t="s">
        <v>35</v>
      </c>
      <c r="Q1138" s="2">
        <v>6</v>
      </c>
      <c r="R1138" s="2" t="s">
        <v>147</v>
      </c>
      <c r="S1138" s="2">
        <v>0</v>
      </c>
      <c r="T1138" s="2"/>
      <c r="U1138" s="2"/>
      <c r="V1138" s="2"/>
      <c r="W1138" s="2"/>
      <c r="X1138" s="2"/>
      <c r="Y1138" s="2" t="s">
        <v>4490</v>
      </c>
      <c r="Z1138" s="2">
        <v>704</v>
      </c>
      <c r="AA1138" s="2" t="s">
        <v>37</v>
      </c>
      <c r="AB1138" s="2" t="s">
        <v>38</v>
      </c>
    </row>
    <row r="1139" spans="1:28" x14ac:dyDescent="0.25">
      <c r="A1139" s="2" t="s">
        <v>4465</v>
      </c>
      <c r="B1139" s="2" t="s">
        <v>4466</v>
      </c>
      <c r="C1139" s="4" t="e">
        <v>#N/A</v>
      </c>
      <c r="D1139" s="2" t="s">
        <v>4491</v>
      </c>
      <c r="E1139" s="2" t="s">
        <v>4492</v>
      </c>
      <c r="F1139" s="2" t="s">
        <v>4493</v>
      </c>
      <c r="G1139" s="2" t="s">
        <v>4494</v>
      </c>
      <c r="H1139" s="2">
        <v>101629</v>
      </c>
      <c r="I1139" s="2" t="s">
        <v>3775</v>
      </c>
      <c r="J1139" s="2" t="s">
        <v>43</v>
      </c>
      <c r="K1139" s="2" t="s">
        <v>33</v>
      </c>
      <c r="L1139" s="2" t="s">
        <v>34</v>
      </c>
      <c r="M1139" s="2" t="s">
        <v>34</v>
      </c>
      <c r="N1139" s="2" t="s">
        <v>34</v>
      </c>
      <c r="O1139" s="2" t="s">
        <v>34</v>
      </c>
      <c r="P1139" s="2" t="s">
        <v>35</v>
      </c>
      <c r="Q1139" s="2">
        <v>6</v>
      </c>
      <c r="R1139" s="2" t="s">
        <v>147</v>
      </c>
      <c r="S1139" s="2">
        <v>10</v>
      </c>
      <c r="T1139" s="2"/>
      <c r="U1139" s="2"/>
      <c r="V1139" s="2"/>
      <c r="W1139" s="2"/>
      <c r="X1139" s="2"/>
      <c r="Y1139" s="2" t="s">
        <v>4495</v>
      </c>
      <c r="Z1139" s="2">
        <v>704</v>
      </c>
      <c r="AA1139" s="2" t="s">
        <v>37</v>
      </c>
      <c r="AB1139" s="2" t="s">
        <v>38</v>
      </c>
    </row>
    <row r="1140" spans="1:28" x14ac:dyDescent="0.25">
      <c r="A1140" s="2" t="s">
        <v>4465</v>
      </c>
      <c r="B1140" s="2" t="s">
        <v>4466</v>
      </c>
      <c r="C1140" s="4" t="e">
        <v>#N/A</v>
      </c>
      <c r="D1140" s="2" t="s">
        <v>4746</v>
      </c>
      <c r="E1140" s="2" t="s">
        <v>4747</v>
      </c>
      <c r="F1140" s="2" t="s">
        <v>4748</v>
      </c>
      <c r="G1140" s="2" t="s">
        <v>4749</v>
      </c>
      <c r="H1140" s="2">
        <v>101629</v>
      </c>
      <c r="I1140" s="2" t="s">
        <v>3775</v>
      </c>
      <c r="J1140" s="2"/>
      <c r="K1140" s="2" t="s">
        <v>33</v>
      </c>
      <c r="L1140" s="2" t="s">
        <v>34</v>
      </c>
      <c r="M1140" s="2" t="s">
        <v>34</v>
      </c>
      <c r="N1140" s="2" t="s">
        <v>34</v>
      </c>
      <c r="O1140" s="2" t="s">
        <v>34</v>
      </c>
      <c r="P1140" s="2" t="s">
        <v>35</v>
      </c>
      <c r="Q1140" s="2">
        <v>6</v>
      </c>
      <c r="R1140" s="2" t="s">
        <v>147</v>
      </c>
      <c r="S1140" s="2">
        <v>10</v>
      </c>
      <c r="T1140" s="2"/>
      <c r="U1140" s="2"/>
      <c r="V1140" s="2"/>
      <c r="W1140" s="2"/>
      <c r="X1140" s="2"/>
      <c r="Y1140" s="2" t="s">
        <v>4750</v>
      </c>
      <c r="Z1140" s="2">
        <v>704</v>
      </c>
      <c r="AA1140" s="2" t="s">
        <v>37</v>
      </c>
      <c r="AB1140" s="2" t="s">
        <v>38</v>
      </c>
    </row>
    <row r="1141" spans="1:28" x14ac:dyDescent="0.25">
      <c r="A1141" s="2" t="s">
        <v>4465</v>
      </c>
      <c r="B1141" s="2" t="s">
        <v>4466</v>
      </c>
      <c r="C1141" s="4" t="e">
        <v>#N/A</v>
      </c>
      <c r="D1141" s="2" t="s">
        <v>4751</v>
      </c>
      <c r="E1141" s="2" t="s">
        <v>4752</v>
      </c>
      <c r="F1141" s="2" t="s">
        <v>4753</v>
      </c>
      <c r="G1141" s="2" t="s">
        <v>4754</v>
      </c>
      <c r="H1141" s="2">
        <v>101629</v>
      </c>
      <c r="I1141" s="2" t="s">
        <v>3775</v>
      </c>
      <c r="J1141" s="2" t="s">
        <v>43</v>
      </c>
      <c r="K1141" s="2" t="s">
        <v>33</v>
      </c>
      <c r="L1141" s="2" t="s">
        <v>34</v>
      </c>
      <c r="M1141" s="2" t="s">
        <v>34</v>
      </c>
      <c r="N1141" s="2" t="s">
        <v>34</v>
      </c>
      <c r="O1141" s="2" t="s">
        <v>34</v>
      </c>
      <c r="P1141" s="2" t="s">
        <v>35</v>
      </c>
      <c r="Q1141" s="2">
        <v>6</v>
      </c>
      <c r="R1141" s="2" t="s">
        <v>1757</v>
      </c>
      <c r="S1141" s="2">
        <v>0</v>
      </c>
      <c r="T1141" s="2"/>
      <c r="U1141" s="2"/>
      <c r="V1141" s="2"/>
      <c r="W1141" s="2"/>
      <c r="X1141" s="2"/>
      <c r="Y1141" s="2" t="s">
        <v>4755</v>
      </c>
      <c r="Z1141" s="2">
        <v>704</v>
      </c>
      <c r="AA1141" s="2" t="s">
        <v>37</v>
      </c>
      <c r="AB1141" s="2" t="s">
        <v>38</v>
      </c>
    </row>
    <row r="1142" spans="1:28" x14ac:dyDescent="0.25">
      <c r="A1142" s="2" t="s">
        <v>4465</v>
      </c>
      <c r="B1142" s="2" t="s">
        <v>4466</v>
      </c>
      <c r="C1142" s="4" t="e">
        <v>#N/A</v>
      </c>
      <c r="D1142" s="2" t="s">
        <v>4756</v>
      </c>
      <c r="E1142" s="2" t="s">
        <v>4757</v>
      </c>
      <c r="F1142" s="2" t="s">
        <v>4758</v>
      </c>
      <c r="G1142" s="2" t="s">
        <v>4759</v>
      </c>
      <c r="H1142" s="2">
        <v>101629</v>
      </c>
      <c r="I1142" s="2" t="s">
        <v>3775</v>
      </c>
      <c r="J1142" s="2" t="s">
        <v>43</v>
      </c>
      <c r="K1142" s="2" t="s">
        <v>33</v>
      </c>
      <c r="L1142" s="2" t="s">
        <v>33</v>
      </c>
      <c r="M1142" s="2" t="s">
        <v>34</v>
      </c>
      <c r="N1142" s="2" t="s">
        <v>34</v>
      </c>
      <c r="O1142" s="2" t="s">
        <v>34</v>
      </c>
      <c r="P1142" s="2" t="s">
        <v>35</v>
      </c>
      <c r="Q1142" s="2">
        <v>6</v>
      </c>
      <c r="R1142" s="2" t="s">
        <v>147</v>
      </c>
      <c r="S1142" s="2">
        <v>0</v>
      </c>
      <c r="T1142" s="2"/>
      <c r="U1142" s="2"/>
      <c r="V1142" s="2"/>
      <c r="W1142" s="2"/>
      <c r="X1142" s="2"/>
      <c r="Y1142" s="2" t="s">
        <v>4760</v>
      </c>
      <c r="Z1142" s="2">
        <v>704</v>
      </c>
      <c r="AA1142" s="2" t="s">
        <v>37</v>
      </c>
      <c r="AB1142" s="2" t="s">
        <v>38</v>
      </c>
    </row>
    <row r="1143" spans="1:28" x14ac:dyDescent="0.25">
      <c r="A1143" s="2" t="s">
        <v>4465</v>
      </c>
      <c r="B1143" s="2" t="s">
        <v>4466</v>
      </c>
      <c r="C1143" s="4" t="e">
        <v>#N/A</v>
      </c>
      <c r="D1143" s="2" t="s">
        <v>4761</v>
      </c>
      <c r="E1143" s="2" t="s">
        <v>4762</v>
      </c>
      <c r="F1143" s="2" t="s">
        <v>4763</v>
      </c>
      <c r="G1143" s="2" t="s">
        <v>4764</v>
      </c>
      <c r="H1143" s="2">
        <v>101629</v>
      </c>
      <c r="I1143" s="2" t="s">
        <v>3775</v>
      </c>
      <c r="J1143" s="2" t="s">
        <v>61</v>
      </c>
      <c r="K1143" s="2" t="s">
        <v>33</v>
      </c>
      <c r="L1143" s="2" t="s">
        <v>34</v>
      </c>
      <c r="M1143" s="2" t="s">
        <v>34</v>
      </c>
      <c r="N1143" s="2" t="s">
        <v>34</v>
      </c>
      <c r="O1143" s="2" t="s">
        <v>34</v>
      </c>
      <c r="P1143" s="2" t="s">
        <v>35</v>
      </c>
      <c r="Q1143" s="2">
        <v>72</v>
      </c>
      <c r="R1143" s="2" t="s">
        <v>52</v>
      </c>
      <c r="S1143" s="2">
        <v>0</v>
      </c>
      <c r="T1143" s="2"/>
      <c r="U1143" s="2"/>
      <c r="V1143" s="2"/>
      <c r="W1143" s="2"/>
      <c r="X1143" s="2"/>
      <c r="Y1143" s="2" t="s">
        <v>4765</v>
      </c>
      <c r="Z1143" s="2">
        <v>704</v>
      </c>
      <c r="AA1143" s="2" t="s">
        <v>37</v>
      </c>
      <c r="AB1143" s="2" t="s">
        <v>38</v>
      </c>
    </row>
    <row r="1144" spans="1:28" x14ac:dyDescent="0.25">
      <c r="A1144" s="2" t="s">
        <v>4465</v>
      </c>
      <c r="B1144" s="2" t="s">
        <v>4466</v>
      </c>
      <c r="C1144" s="4" t="e">
        <v>#N/A</v>
      </c>
      <c r="D1144" s="2" t="s">
        <v>4766</v>
      </c>
      <c r="E1144" s="2" t="s">
        <v>4767</v>
      </c>
      <c r="F1144" s="2" t="s">
        <v>4768</v>
      </c>
      <c r="G1144" s="2" t="s">
        <v>4769</v>
      </c>
      <c r="H1144" s="2">
        <v>101629</v>
      </c>
      <c r="I1144" s="2" t="s">
        <v>3775</v>
      </c>
      <c r="J1144" s="2" t="s">
        <v>86</v>
      </c>
      <c r="K1144" s="2" t="s">
        <v>33</v>
      </c>
      <c r="L1144" s="2" t="s">
        <v>33</v>
      </c>
      <c r="M1144" s="2" t="s">
        <v>34</v>
      </c>
      <c r="N1144" s="2" t="s">
        <v>34</v>
      </c>
      <c r="O1144" s="2" t="s">
        <v>34</v>
      </c>
      <c r="P1144" s="2" t="s">
        <v>35</v>
      </c>
      <c r="Q1144" s="2">
        <v>72</v>
      </c>
      <c r="R1144" s="2" t="s">
        <v>52</v>
      </c>
      <c r="S1144" s="2">
        <v>26</v>
      </c>
      <c r="T1144" s="2"/>
      <c r="U1144" s="2"/>
      <c r="V1144" s="2"/>
      <c r="W1144" s="2"/>
      <c r="X1144" s="2"/>
      <c r="Y1144" s="2" t="s">
        <v>4770</v>
      </c>
      <c r="Z1144" s="2">
        <v>704</v>
      </c>
      <c r="AA1144" s="2" t="s">
        <v>37</v>
      </c>
      <c r="AB1144" s="2" t="s">
        <v>38</v>
      </c>
    </row>
    <row r="1145" spans="1:28" x14ac:dyDescent="0.25">
      <c r="A1145" s="2" t="s">
        <v>4465</v>
      </c>
      <c r="B1145" s="2" t="s">
        <v>4466</v>
      </c>
      <c r="C1145" s="4" t="e">
        <v>#N/A</v>
      </c>
      <c r="D1145" s="2" t="s">
        <v>4776</v>
      </c>
      <c r="E1145" s="2" t="s">
        <v>4777</v>
      </c>
      <c r="F1145" s="2" t="s">
        <v>4778</v>
      </c>
      <c r="G1145" s="2" t="s">
        <v>4779</v>
      </c>
      <c r="H1145" s="2">
        <v>101629</v>
      </c>
      <c r="I1145" s="2" t="s">
        <v>3775</v>
      </c>
      <c r="J1145" s="2" t="s">
        <v>43</v>
      </c>
      <c r="K1145" s="2" t="s">
        <v>33</v>
      </c>
      <c r="L1145" s="2" t="s">
        <v>34</v>
      </c>
      <c r="M1145" s="2" t="s">
        <v>34</v>
      </c>
      <c r="N1145" s="2" t="s">
        <v>34</v>
      </c>
      <c r="O1145" s="2" t="s">
        <v>34</v>
      </c>
      <c r="P1145" s="2" t="s">
        <v>35</v>
      </c>
      <c r="Q1145" s="2">
        <v>6</v>
      </c>
      <c r="R1145" s="2" t="s">
        <v>147</v>
      </c>
      <c r="S1145" s="2">
        <v>10</v>
      </c>
      <c r="T1145" s="2"/>
      <c r="U1145" s="2"/>
      <c r="V1145" s="2"/>
      <c r="W1145" s="2"/>
      <c r="X1145" s="2"/>
      <c r="Y1145" s="2" t="s">
        <v>4780</v>
      </c>
      <c r="Z1145" s="2">
        <v>704</v>
      </c>
      <c r="AA1145" s="2" t="s">
        <v>37</v>
      </c>
      <c r="AB1145" s="2" t="s">
        <v>38</v>
      </c>
    </row>
    <row r="1146" spans="1:28" x14ac:dyDescent="0.25">
      <c r="A1146" s="2" t="s">
        <v>4465</v>
      </c>
      <c r="B1146" s="2" t="s">
        <v>4466</v>
      </c>
      <c r="C1146" s="4" t="e">
        <v>#N/A</v>
      </c>
      <c r="D1146" s="2" t="s">
        <v>4819</v>
      </c>
      <c r="E1146" s="2" t="s">
        <v>4820</v>
      </c>
      <c r="F1146" s="2" t="s">
        <v>4821</v>
      </c>
      <c r="G1146" s="2" t="s">
        <v>4822</v>
      </c>
      <c r="H1146" s="2">
        <v>101629</v>
      </c>
      <c r="I1146" s="2" t="s">
        <v>3775</v>
      </c>
      <c r="J1146" s="2"/>
      <c r="K1146" s="2" t="s">
        <v>33</v>
      </c>
      <c r="L1146" s="2" t="s">
        <v>34</v>
      </c>
      <c r="M1146" s="2" t="s">
        <v>34</v>
      </c>
      <c r="N1146" s="2" t="s">
        <v>34</v>
      </c>
      <c r="O1146" s="2" t="s">
        <v>34</v>
      </c>
      <c r="P1146" s="2" t="s">
        <v>35</v>
      </c>
      <c r="Q1146" s="2">
        <v>6</v>
      </c>
      <c r="R1146" s="2" t="s">
        <v>147</v>
      </c>
      <c r="S1146" s="2">
        <v>10</v>
      </c>
      <c r="T1146" s="2"/>
      <c r="U1146" s="2"/>
      <c r="V1146" s="2"/>
      <c r="W1146" s="2"/>
      <c r="X1146" s="2"/>
      <c r="Y1146" s="2" t="s">
        <v>4823</v>
      </c>
      <c r="Z1146" s="2">
        <v>704</v>
      </c>
      <c r="AA1146" s="2" t="s">
        <v>37</v>
      </c>
      <c r="AB1146" s="2" t="s">
        <v>38</v>
      </c>
    </row>
    <row r="1147" spans="1:28" x14ac:dyDescent="0.25">
      <c r="A1147" s="2" t="s">
        <v>4465</v>
      </c>
      <c r="B1147" s="2" t="s">
        <v>4466</v>
      </c>
      <c r="C1147" s="4" t="e">
        <v>#N/A</v>
      </c>
      <c r="D1147" s="2" t="s">
        <v>4836</v>
      </c>
      <c r="E1147" s="2" t="s">
        <v>4837</v>
      </c>
      <c r="F1147" s="2" t="s">
        <v>4838</v>
      </c>
      <c r="G1147" s="2" t="s">
        <v>4839</v>
      </c>
      <c r="H1147" s="2">
        <v>101629</v>
      </c>
      <c r="I1147" s="2" t="s">
        <v>3775</v>
      </c>
      <c r="J1147" s="2" t="s">
        <v>43</v>
      </c>
      <c r="K1147" s="2" t="s">
        <v>33</v>
      </c>
      <c r="L1147" s="2" t="s">
        <v>33</v>
      </c>
      <c r="M1147" s="2" t="s">
        <v>34</v>
      </c>
      <c r="N1147" s="2" t="s">
        <v>34</v>
      </c>
      <c r="O1147" s="2" t="s">
        <v>34</v>
      </c>
      <c r="P1147" s="2" t="s">
        <v>35</v>
      </c>
      <c r="Q1147" s="2">
        <v>6</v>
      </c>
      <c r="R1147" s="2" t="s">
        <v>147</v>
      </c>
      <c r="S1147" s="2">
        <v>10</v>
      </c>
      <c r="T1147" s="2"/>
      <c r="U1147" s="2"/>
      <c r="V1147" s="2"/>
      <c r="W1147" s="2"/>
      <c r="X1147" s="2"/>
      <c r="Y1147" s="2" t="s">
        <v>4840</v>
      </c>
      <c r="Z1147" s="2">
        <v>704</v>
      </c>
      <c r="AA1147" s="2" t="s">
        <v>37</v>
      </c>
      <c r="AB1147" s="2" t="s">
        <v>38</v>
      </c>
    </row>
    <row r="1148" spans="1:28" x14ac:dyDescent="0.25">
      <c r="A1148" s="2" t="s">
        <v>4465</v>
      </c>
      <c r="B1148" s="2" t="s">
        <v>4466</v>
      </c>
      <c r="C1148" s="4" t="e">
        <v>#N/A</v>
      </c>
      <c r="D1148" s="2" t="s">
        <v>5665</v>
      </c>
      <c r="E1148" s="2" t="s">
        <v>5666</v>
      </c>
      <c r="F1148" s="2" t="s">
        <v>5667</v>
      </c>
      <c r="G1148" s="2" t="s">
        <v>5668</v>
      </c>
      <c r="H1148" s="2">
        <v>101629</v>
      </c>
      <c r="I1148" s="2" t="s">
        <v>3775</v>
      </c>
      <c r="J1148" s="2" t="s">
        <v>43</v>
      </c>
      <c r="K1148" s="2" t="s">
        <v>33</v>
      </c>
      <c r="L1148" s="2" t="s">
        <v>33</v>
      </c>
      <c r="M1148" s="2" t="s">
        <v>34</v>
      </c>
      <c r="N1148" s="2" t="s">
        <v>34</v>
      </c>
      <c r="O1148" s="2" t="s">
        <v>34</v>
      </c>
      <c r="P1148" s="2" t="s">
        <v>35</v>
      </c>
      <c r="Q1148" s="2">
        <v>6</v>
      </c>
      <c r="R1148" s="2" t="s">
        <v>622</v>
      </c>
      <c r="S1148" s="2">
        <v>0</v>
      </c>
      <c r="T1148" s="2"/>
      <c r="U1148" s="2"/>
      <c r="V1148" s="2"/>
      <c r="W1148" s="2"/>
      <c r="X1148" s="2"/>
      <c r="Y1148" s="2" t="s">
        <v>5669</v>
      </c>
      <c r="Z1148" s="2">
        <v>704</v>
      </c>
      <c r="AA1148" s="2" t="s">
        <v>37</v>
      </c>
      <c r="AB1148" s="2" t="s">
        <v>38</v>
      </c>
    </row>
    <row r="1149" spans="1:28" x14ac:dyDescent="0.25">
      <c r="A1149" s="2" t="s">
        <v>4465</v>
      </c>
      <c r="B1149" s="2" t="s">
        <v>4466</v>
      </c>
      <c r="C1149" s="4" t="e">
        <v>#N/A</v>
      </c>
      <c r="D1149" s="2" t="s">
        <v>5675</v>
      </c>
      <c r="E1149" s="2" t="s">
        <v>5676</v>
      </c>
      <c r="F1149" s="2" t="s">
        <v>5677</v>
      </c>
      <c r="G1149" s="2" t="s">
        <v>5678</v>
      </c>
      <c r="H1149" s="2">
        <v>101629</v>
      </c>
      <c r="I1149" s="2" t="s">
        <v>3775</v>
      </c>
      <c r="J1149" s="2"/>
      <c r="K1149" s="2" t="s">
        <v>33</v>
      </c>
      <c r="L1149" s="2" t="s">
        <v>34</v>
      </c>
      <c r="M1149" s="2" t="s">
        <v>33</v>
      </c>
      <c r="N1149" s="2" t="s">
        <v>34</v>
      </c>
      <c r="O1149" s="2" t="s">
        <v>34</v>
      </c>
      <c r="P1149" s="2" t="s">
        <v>35</v>
      </c>
      <c r="Q1149" s="2">
        <v>6</v>
      </c>
      <c r="R1149" s="2" t="s">
        <v>147</v>
      </c>
      <c r="S1149" s="2">
        <v>0</v>
      </c>
      <c r="T1149" s="2"/>
      <c r="U1149" s="2"/>
      <c r="V1149" s="2"/>
      <c r="W1149" s="2"/>
      <c r="X1149" s="2"/>
      <c r="Y1149" s="2" t="s">
        <v>5679</v>
      </c>
      <c r="Z1149" s="2">
        <v>704</v>
      </c>
      <c r="AA1149" s="2" t="s">
        <v>37</v>
      </c>
      <c r="AB1149" s="2" t="s">
        <v>38</v>
      </c>
    </row>
    <row r="1150" spans="1:28" x14ac:dyDescent="0.25">
      <c r="A1150" s="2" t="s">
        <v>4465</v>
      </c>
      <c r="B1150" s="2" t="s">
        <v>4466</v>
      </c>
      <c r="C1150" s="4" t="e">
        <v>#N/A</v>
      </c>
      <c r="D1150" s="2" t="s">
        <v>5685</v>
      </c>
      <c r="E1150" s="2" t="s">
        <v>5686</v>
      </c>
      <c r="F1150" s="2" t="s">
        <v>5687</v>
      </c>
      <c r="G1150" s="2" t="s">
        <v>5688</v>
      </c>
      <c r="H1150" s="2">
        <v>101629</v>
      </c>
      <c r="I1150" s="2" t="s">
        <v>3775</v>
      </c>
      <c r="J1150" s="2"/>
      <c r="K1150" s="2" t="s">
        <v>33</v>
      </c>
      <c r="L1150" s="2" t="s">
        <v>34</v>
      </c>
      <c r="M1150" s="2" t="s">
        <v>34</v>
      </c>
      <c r="N1150" s="2" t="s">
        <v>34</v>
      </c>
      <c r="O1150" s="2" t="s">
        <v>34</v>
      </c>
      <c r="P1150" s="2" t="s">
        <v>35</v>
      </c>
      <c r="Q1150" s="2">
        <v>6</v>
      </c>
      <c r="R1150" s="2" t="s">
        <v>147</v>
      </c>
      <c r="S1150" s="2">
        <v>10</v>
      </c>
      <c r="T1150" s="2"/>
      <c r="U1150" s="2"/>
      <c r="V1150" s="2"/>
      <c r="W1150" s="2"/>
      <c r="X1150" s="2"/>
      <c r="Y1150" s="2" t="s">
        <v>5689</v>
      </c>
      <c r="Z1150" s="2">
        <v>704</v>
      </c>
      <c r="AA1150" s="2" t="s">
        <v>37</v>
      </c>
      <c r="AB1150" s="2" t="s">
        <v>38</v>
      </c>
    </row>
    <row r="1151" spans="1:28" x14ac:dyDescent="0.25">
      <c r="A1151" s="2" t="s">
        <v>4465</v>
      </c>
      <c r="B1151" s="2" t="s">
        <v>4466</v>
      </c>
      <c r="C1151" s="4" t="e">
        <v>#N/A</v>
      </c>
      <c r="D1151" s="2" t="s">
        <v>6682</v>
      </c>
      <c r="E1151" s="2" t="s">
        <v>6683</v>
      </c>
      <c r="F1151" s="2" t="s">
        <v>6684</v>
      </c>
      <c r="G1151" s="2" t="s">
        <v>6685</v>
      </c>
      <c r="H1151" s="2">
        <v>101629</v>
      </c>
      <c r="I1151" s="2" t="s">
        <v>3775</v>
      </c>
      <c r="J1151" s="2"/>
      <c r="K1151" s="2" t="s">
        <v>33</v>
      </c>
      <c r="L1151" s="2" t="s">
        <v>33</v>
      </c>
      <c r="M1151" s="2" t="s">
        <v>34</v>
      </c>
      <c r="N1151" s="2" t="s">
        <v>34</v>
      </c>
      <c r="O1151" s="2" t="s">
        <v>34</v>
      </c>
      <c r="P1151" s="2" t="s">
        <v>35</v>
      </c>
      <c r="Q1151" s="2">
        <v>6</v>
      </c>
      <c r="R1151" s="2" t="s">
        <v>1757</v>
      </c>
      <c r="S1151" s="2">
        <v>0</v>
      </c>
      <c r="T1151" s="2"/>
      <c r="U1151" s="2"/>
      <c r="V1151" s="2"/>
      <c r="W1151" s="2"/>
      <c r="X1151" s="2"/>
      <c r="Y1151" s="2" t="s">
        <v>6686</v>
      </c>
      <c r="Z1151" s="2">
        <v>704</v>
      </c>
      <c r="AA1151" s="2" t="s">
        <v>37</v>
      </c>
      <c r="AB1151" s="2" t="s">
        <v>38</v>
      </c>
    </row>
    <row r="1152" spans="1:28" x14ac:dyDescent="0.25">
      <c r="A1152" s="2" t="s">
        <v>4465</v>
      </c>
      <c r="B1152" s="2" t="s">
        <v>4466</v>
      </c>
      <c r="C1152" s="4" t="e">
        <v>#N/A</v>
      </c>
      <c r="D1152" s="2" t="s">
        <v>6687</v>
      </c>
      <c r="E1152" s="2" t="s">
        <v>6688</v>
      </c>
      <c r="F1152" s="2" t="s">
        <v>6689</v>
      </c>
      <c r="G1152" s="2" t="s">
        <v>6690</v>
      </c>
      <c r="H1152" s="2">
        <v>101629</v>
      </c>
      <c r="I1152" s="2" t="s">
        <v>3775</v>
      </c>
      <c r="J1152" s="2" t="s">
        <v>103</v>
      </c>
      <c r="K1152" s="2" t="s">
        <v>33</v>
      </c>
      <c r="L1152" s="2" t="s">
        <v>34</v>
      </c>
      <c r="M1152" s="2" t="s">
        <v>34</v>
      </c>
      <c r="N1152" s="2" t="s">
        <v>34</v>
      </c>
      <c r="O1152" s="2" t="s">
        <v>34</v>
      </c>
      <c r="P1152" s="2" t="s">
        <v>35</v>
      </c>
      <c r="Q1152" s="2">
        <v>72</v>
      </c>
      <c r="R1152" s="2" t="s">
        <v>52</v>
      </c>
      <c r="S1152" s="2">
        <v>0</v>
      </c>
      <c r="T1152" s="2"/>
      <c r="U1152" s="2"/>
      <c r="V1152" s="2"/>
      <c r="W1152" s="2"/>
      <c r="X1152" s="2"/>
      <c r="Y1152" s="2" t="s">
        <v>6691</v>
      </c>
      <c r="Z1152" s="2">
        <v>704</v>
      </c>
      <c r="AA1152" s="2" t="s">
        <v>37</v>
      </c>
      <c r="AB1152" s="2" t="s">
        <v>38</v>
      </c>
    </row>
    <row r="1153" spans="1:28" x14ac:dyDescent="0.25">
      <c r="A1153" s="2" t="s">
        <v>5118</v>
      </c>
      <c r="B1153" s="2" t="s">
        <v>5119</v>
      </c>
      <c r="C1153" s="4" t="s">
        <v>6817</v>
      </c>
      <c r="D1153" s="2" t="s">
        <v>6817</v>
      </c>
      <c r="E1153" s="2" t="s">
        <v>6818</v>
      </c>
      <c r="F1153" s="2" t="s">
        <v>7323</v>
      </c>
      <c r="G1153" s="2" t="s">
        <v>6819</v>
      </c>
      <c r="H1153" s="2">
        <v>117835</v>
      </c>
      <c r="I1153" s="2" t="s">
        <v>1135</v>
      </c>
      <c r="J1153" s="2"/>
      <c r="K1153" s="2" t="s">
        <v>33</v>
      </c>
      <c r="L1153" s="2" t="s">
        <v>34</v>
      </c>
      <c r="M1153" s="2" t="s">
        <v>34</v>
      </c>
      <c r="N1153" s="2" t="s">
        <v>34</v>
      </c>
      <c r="O1153" s="2" t="s">
        <v>34</v>
      </c>
      <c r="P1153" s="2" t="s">
        <v>35</v>
      </c>
      <c r="Q1153" s="2">
        <v>1</v>
      </c>
      <c r="R1153" s="2" t="s">
        <v>35</v>
      </c>
      <c r="S1153" s="2">
        <v>5.5</v>
      </c>
      <c r="T1153" s="2"/>
      <c r="U1153" s="2"/>
      <c r="V1153" s="2"/>
      <c r="W1153" s="2"/>
      <c r="X1153" s="2"/>
      <c r="Y1153" s="2"/>
      <c r="Z1153" s="2"/>
      <c r="AA1153" s="2" t="s">
        <v>37</v>
      </c>
      <c r="AB1153" s="2"/>
    </row>
    <row r="1154" spans="1:28" x14ac:dyDescent="0.25">
      <c r="A1154" s="2" t="s">
        <v>3511</v>
      </c>
      <c r="B1154" s="2" t="s">
        <v>3512</v>
      </c>
      <c r="C1154" s="4" t="s">
        <v>3720</v>
      </c>
      <c r="D1154" s="2" t="s">
        <v>3720</v>
      </c>
      <c r="E1154" s="2" t="s">
        <v>3721</v>
      </c>
      <c r="F1154" s="2" t="s">
        <v>3720</v>
      </c>
      <c r="G1154" s="2"/>
      <c r="H1154" s="2">
        <v>117835</v>
      </c>
      <c r="I1154" s="2" t="s">
        <v>1135</v>
      </c>
      <c r="J1154" s="2"/>
      <c r="K1154" s="2" t="s">
        <v>33</v>
      </c>
      <c r="L1154" s="2" t="s">
        <v>34</v>
      </c>
      <c r="M1154" s="2" t="s">
        <v>34</v>
      </c>
      <c r="N1154" s="2" t="s">
        <v>34</v>
      </c>
      <c r="O1154" s="2" t="s">
        <v>34</v>
      </c>
      <c r="P1154" s="2" t="s">
        <v>35</v>
      </c>
      <c r="Q1154" s="2">
        <v>12</v>
      </c>
      <c r="R1154" s="2" t="s">
        <v>52</v>
      </c>
      <c r="S1154" s="2">
        <v>0</v>
      </c>
      <c r="T1154" s="2"/>
      <c r="U1154" s="2"/>
      <c r="V1154" s="2"/>
      <c r="W1154" s="2"/>
      <c r="X1154" s="2"/>
      <c r="Y1154" s="2"/>
      <c r="Z1154" s="2"/>
      <c r="AA1154" s="2" t="s">
        <v>37</v>
      </c>
      <c r="AB1154" s="2"/>
    </row>
    <row r="1155" spans="1:28" x14ac:dyDescent="0.25">
      <c r="A1155" s="2" t="s">
        <v>4465</v>
      </c>
      <c r="B1155" s="2" t="s">
        <v>4466</v>
      </c>
      <c r="C1155" s="4" t="e">
        <v>#N/A</v>
      </c>
      <c r="D1155" s="2" t="s">
        <v>6692</v>
      </c>
      <c r="E1155" s="2" t="s">
        <v>6693</v>
      </c>
      <c r="F1155" s="2" t="s">
        <v>6694</v>
      </c>
      <c r="G1155" s="2" t="s">
        <v>6695</v>
      </c>
      <c r="H1155" s="2">
        <v>101629</v>
      </c>
      <c r="I1155" s="2" t="s">
        <v>3775</v>
      </c>
      <c r="J1155" s="2" t="s">
        <v>61</v>
      </c>
      <c r="K1155" s="2" t="s">
        <v>33</v>
      </c>
      <c r="L1155" s="2" t="s">
        <v>34</v>
      </c>
      <c r="M1155" s="2" t="s">
        <v>34</v>
      </c>
      <c r="N1155" s="2" t="s">
        <v>34</v>
      </c>
      <c r="O1155" s="2" t="s">
        <v>34</v>
      </c>
      <c r="P1155" s="2" t="s">
        <v>35</v>
      </c>
      <c r="Q1155" s="2">
        <v>6</v>
      </c>
      <c r="R1155" s="2" t="s">
        <v>147</v>
      </c>
      <c r="S1155" s="2">
        <v>0</v>
      </c>
      <c r="T1155" s="2"/>
      <c r="U1155" s="2"/>
      <c r="V1155" s="2"/>
      <c r="W1155" s="2"/>
      <c r="X1155" s="2"/>
      <c r="Y1155" s="2" t="s">
        <v>6696</v>
      </c>
      <c r="Z1155" s="2">
        <v>704</v>
      </c>
      <c r="AA1155" s="2" t="s">
        <v>37</v>
      </c>
      <c r="AB1155" s="2" t="s">
        <v>38</v>
      </c>
    </row>
    <row r="1156" spans="1:28" x14ac:dyDescent="0.25">
      <c r="A1156" s="2" t="s">
        <v>4465</v>
      </c>
      <c r="B1156" s="2" t="s">
        <v>4466</v>
      </c>
      <c r="C1156" s="4" t="e">
        <v>#N/A</v>
      </c>
      <c r="D1156" s="2" t="s">
        <v>6712</v>
      </c>
      <c r="E1156" s="2" t="s">
        <v>6713</v>
      </c>
      <c r="F1156" s="2" t="s">
        <v>6714</v>
      </c>
      <c r="G1156" s="2" t="s">
        <v>6715</v>
      </c>
      <c r="H1156" s="2">
        <v>101629</v>
      </c>
      <c r="I1156" s="2" t="s">
        <v>3775</v>
      </c>
      <c r="J1156" s="2" t="s">
        <v>43</v>
      </c>
      <c r="K1156" s="2" t="s">
        <v>33</v>
      </c>
      <c r="L1156" s="2" t="s">
        <v>33</v>
      </c>
      <c r="M1156" s="2" t="s">
        <v>34</v>
      </c>
      <c r="N1156" s="2" t="s">
        <v>34</v>
      </c>
      <c r="O1156" s="2" t="s">
        <v>34</v>
      </c>
      <c r="P1156" s="2" t="s">
        <v>35</v>
      </c>
      <c r="Q1156" s="2">
        <v>1</v>
      </c>
      <c r="R1156" s="2" t="s">
        <v>35</v>
      </c>
      <c r="S1156" s="2">
        <v>10</v>
      </c>
      <c r="T1156" s="2"/>
      <c r="U1156" s="2"/>
      <c r="V1156" s="2"/>
      <c r="W1156" s="2"/>
      <c r="X1156" s="2"/>
      <c r="Y1156" s="2" t="s">
        <v>6714</v>
      </c>
      <c r="Z1156" s="2">
        <v>704</v>
      </c>
      <c r="AA1156" s="2" t="s">
        <v>37</v>
      </c>
      <c r="AB1156" s="2"/>
    </row>
    <row r="1157" spans="1:28" x14ac:dyDescent="0.25">
      <c r="A1157" s="2" t="s">
        <v>4465</v>
      </c>
      <c r="B1157" s="2" t="s">
        <v>4466</v>
      </c>
      <c r="C1157" s="4" t="e">
        <v>#N/A</v>
      </c>
      <c r="D1157" s="2" t="s">
        <v>7299</v>
      </c>
      <c r="E1157" s="2" t="s">
        <v>7300</v>
      </c>
      <c r="F1157" s="2" t="s">
        <v>7299</v>
      </c>
      <c r="G1157" s="2" t="s">
        <v>7301</v>
      </c>
      <c r="H1157" s="2">
        <v>101629</v>
      </c>
      <c r="I1157" s="2" t="s">
        <v>3775</v>
      </c>
      <c r="J1157" s="2"/>
      <c r="K1157" s="2" t="s">
        <v>33</v>
      </c>
      <c r="L1157" s="2" t="s">
        <v>34</v>
      </c>
      <c r="M1157" s="2" t="s">
        <v>34</v>
      </c>
      <c r="N1157" s="2" t="s">
        <v>34</v>
      </c>
      <c r="O1157" s="2" t="s">
        <v>34</v>
      </c>
      <c r="P1157" s="2" t="s">
        <v>147</v>
      </c>
      <c r="Q1157" s="2">
        <v>1</v>
      </c>
      <c r="R1157" s="2" t="s">
        <v>147</v>
      </c>
      <c r="S1157" s="2">
        <v>3</v>
      </c>
      <c r="T1157" s="2"/>
      <c r="U1157" s="2"/>
      <c r="V1157" s="2"/>
      <c r="W1157" s="2"/>
      <c r="X1157" s="2"/>
      <c r="Y1157" s="2"/>
      <c r="Z1157" s="2"/>
      <c r="AA1157" s="2" t="s">
        <v>37</v>
      </c>
      <c r="AB1157" s="2"/>
    </row>
    <row r="1158" spans="1:28" x14ac:dyDescent="0.25">
      <c r="A1158" s="2" t="s">
        <v>4465</v>
      </c>
      <c r="B1158" s="2" t="s">
        <v>4466</v>
      </c>
      <c r="C1158" s="4" t="e">
        <v>#N/A</v>
      </c>
      <c r="D1158" s="2" t="s">
        <v>7799</v>
      </c>
      <c r="E1158" s="2" t="s">
        <v>7800</v>
      </c>
      <c r="F1158" s="2" t="s">
        <v>7801</v>
      </c>
      <c r="G1158" s="2" t="s">
        <v>7802</v>
      </c>
      <c r="H1158" s="2">
        <v>101629</v>
      </c>
      <c r="I1158" s="2" t="s">
        <v>3775</v>
      </c>
      <c r="J1158" s="2" t="s">
        <v>43</v>
      </c>
      <c r="K1158" s="2" t="s">
        <v>33</v>
      </c>
      <c r="L1158" s="2" t="s">
        <v>33</v>
      </c>
      <c r="M1158" s="2" t="s">
        <v>34</v>
      </c>
      <c r="N1158" s="2" t="s">
        <v>34</v>
      </c>
      <c r="O1158" s="2" t="s">
        <v>34</v>
      </c>
      <c r="P1158" s="2" t="s">
        <v>35</v>
      </c>
      <c r="Q1158" s="2">
        <v>6</v>
      </c>
      <c r="R1158" s="2" t="s">
        <v>147</v>
      </c>
      <c r="S1158" s="2">
        <v>0</v>
      </c>
      <c r="T1158" s="2"/>
      <c r="U1158" s="2"/>
      <c r="V1158" s="2"/>
      <c r="W1158" s="2"/>
      <c r="X1158" s="2"/>
      <c r="Y1158" s="2" t="s">
        <v>7803</v>
      </c>
      <c r="Z1158" s="2">
        <v>704</v>
      </c>
      <c r="AA1158" s="2" t="s">
        <v>37</v>
      </c>
      <c r="AB1158" s="2" t="s">
        <v>38</v>
      </c>
    </row>
    <row r="1159" spans="1:28" x14ac:dyDescent="0.25">
      <c r="A1159" s="2" t="s">
        <v>4465</v>
      </c>
      <c r="B1159" s="2" t="s">
        <v>4466</v>
      </c>
      <c r="C1159" s="4" t="e">
        <v>#N/A</v>
      </c>
      <c r="D1159" s="2" t="s">
        <v>8218</v>
      </c>
      <c r="E1159" s="2" t="s">
        <v>8219</v>
      </c>
      <c r="F1159" s="2" t="s">
        <v>8220</v>
      </c>
      <c r="G1159" s="2" t="s">
        <v>8221</v>
      </c>
      <c r="H1159" s="2">
        <v>101629</v>
      </c>
      <c r="I1159" s="2" t="s">
        <v>3775</v>
      </c>
      <c r="J1159" s="2"/>
      <c r="K1159" s="2" t="s">
        <v>33</v>
      </c>
      <c r="L1159" s="2" t="s">
        <v>34</v>
      </c>
      <c r="M1159" s="2" t="s">
        <v>33</v>
      </c>
      <c r="N1159" s="2" t="s">
        <v>34</v>
      </c>
      <c r="O1159" s="2" t="s">
        <v>34</v>
      </c>
      <c r="P1159" s="2" t="s">
        <v>35</v>
      </c>
      <c r="Q1159" s="2">
        <v>6</v>
      </c>
      <c r="R1159" s="2" t="s">
        <v>147</v>
      </c>
      <c r="S1159" s="2">
        <v>0</v>
      </c>
      <c r="T1159" s="2"/>
      <c r="U1159" s="2"/>
      <c r="V1159" s="2"/>
      <c r="W1159" s="2"/>
      <c r="X1159" s="2"/>
      <c r="Y1159" s="2" t="s">
        <v>8222</v>
      </c>
      <c r="Z1159" s="2">
        <v>704</v>
      </c>
      <c r="AA1159" s="2" t="s">
        <v>37</v>
      </c>
      <c r="AB1159" s="2" t="s">
        <v>38</v>
      </c>
    </row>
    <row r="1160" spans="1:28" x14ac:dyDescent="0.25">
      <c r="A1160" s="2" t="s">
        <v>4465</v>
      </c>
      <c r="B1160" s="2" t="s">
        <v>4466</v>
      </c>
      <c r="C1160" s="4" t="e">
        <v>#N/A</v>
      </c>
      <c r="D1160" s="2" t="s">
        <v>9175</v>
      </c>
      <c r="E1160" s="2" t="s">
        <v>9176</v>
      </c>
      <c r="F1160" s="2" t="s">
        <v>9175</v>
      </c>
      <c r="G1160" s="2" t="s">
        <v>9177</v>
      </c>
      <c r="H1160" s="2">
        <v>101629</v>
      </c>
      <c r="I1160" s="2" t="s">
        <v>3775</v>
      </c>
      <c r="J1160" s="2"/>
      <c r="K1160" s="2" t="s">
        <v>33</v>
      </c>
      <c r="L1160" s="2" t="s">
        <v>34</v>
      </c>
      <c r="M1160" s="2" t="s">
        <v>34</v>
      </c>
      <c r="N1160" s="2" t="s">
        <v>34</v>
      </c>
      <c r="O1160" s="2" t="s">
        <v>34</v>
      </c>
      <c r="P1160" s="2" t="s">
        <v>35</v>
      </c>
      <c r="Q1160" s="2">
        <v>6</v>
      </c>
      <c r="R1160" s="2" t="s">
        <v>147</v>
      </c>
      <c r="S1160" s="2">
        <v>1</v>
      </c>
      <c r="T1160" s="2"/>
      <c r="U1160" s="2"/>
      <c r="V1160" s="2"/>
      <c r="W1160" s="2"/>
      <c r="X1160" s="2"/>
      <c r="Y1160" s="2" t="s">
        <v>9178</v>
      </c>
      <c r="Z1160" s="2">
        <v>704</v>
      </c>
      <c r="AA1160" s="2" t="s">
        <v>37</v>
      </c>
      <c r="AB1160" s="2"/>
    </row>
    <row r="1161" spans="1:28" x14ac:dyDescent="0.25">
      <c r="A1161" s="2" t="s">
        <v>4465</v>
      </c>
      <c r="B1161" s="2" t="s">
        <v>4466</v>
      </c>
      <c r="C1161" s="4" t="e">
        <v>#N/A</v>
      </c>
      <c r="D1161" s="2" t="s">
        <v>10088</v>
      </c>
      <c r="E1161" s="2" t="s">
        <v>10089</v>
      </c>
      <c r="F1161" s="2" t="s">
        <v>10088</v>
      </c>
      <c r="G1161" s="2" t="s">
        <v>10090</v>
      </c>
      <c r="H1161" s="2">
        <v>101629</v>
      </c>
      <c r="I1161" s="2" t="s">
        <v>3775</v>
      </c>
      <c r="J1161" s="2"/>
      <c r="K1161" s="2" t="s">
        <v>33</v>
      </c>
      <c r="L1161" s="2" t="s">
        <v>34</v>
      </c>
      <c r="M1161" s="2" t="s">
        <v>34</v>
      </c>
      <c r="N1161" s="2" t="s">
        <v>34</v>
      </c>
      <c r="O1161" s="2" t="s">
        <v>34</v>
      </c>
      <c r="P1161" s="2" t="s">
        <v>35</v>
      </c>
      <c r="Q1161" s="2">
        <v>1</v>
      </c>
      <c r="R1161" s="2" t="s">
        <v>35</v>
      </c>
      <c r="S1161" s="2">
        <v>1</v>
      </c>
      <c r="T1161" s="2"/>
      <c r="U1161" s="2"/>
      <c r="V1161" s="2"/>
      <c r="W1161" s="2"/>
      <c r="X1161" s="2"/>
      <c r="Y1161" s="2" t="s">
        <v>10091</v>
      </c>
      <c r="Z1161" s="2">
        <v>704</v>
      </c>
      <c r="AA1161" s="2" t="s">
        <v>37</v>
      </c>
      <c r="AB1161" s="2"/>
    </row>
    <row r="1162" spans="1:28" x14ac:dyDescent="0.25">
      <c r="A1162" s="2" t="s">
        <v>4465</v>
      </c>
      <c r="B1162" s="2" t="s">
        <v>4466</v>
      </c>
      <c r="C1162" s="4" t="e">
        <v>#N/A</v>
      </c>
      <c r="D1162" s="2" t="s">
        <v>10419</v>
      </c>
      <c r="E1162" s="2" t="s">
        <v>10420</v>
      </c>
      <c r="F1162" s="2" t="s">
        <v>10419</v>
      </c>
      <c r="G1162" s="2" t="s">
        <v>10421</v>
      </c>
      <c r="H1162" s="2">
        <v>101629</v>
      </c>
      <c r="I1162" s="2" t="s">
        <v>3775</v>
      </c>
      <c r="J1162" s="2"/>
      <c r="K1162" s="2" t="s">
        <v>33</v>
      </c>
      <c r="L1162" s="2" t="s">
        <v>34</v>
      </c>
      <c r="M1162" s="2" t="s">
        <v>34</v>
      </c>
      <c r="N1162" s="2" t="s">
        <v>34</v>
      </c>
      <c r="O1162" s="2" t="s">
        <v>34</v>
      </c>
      <c r="P1162" s="2" t="s">
        <v>147</v>
      </c>
      <c r="Q1162" s="2">
        <v>1</v>
      </c>
      <c r="R1162" s="2" t="s">
        <v>147</v>
      </c>
      <c r="S1162" s="2">
        <v>4</v>
      </c>
      <c r="T1162" s="2"/>
      <c r="U1162" s="2"/>
      <c r="V1162" s="2"/>
      <c r="W1162" s="2"/>
      <c r="X1162" s="2"/>
      <c r="Y1162" s="2" t="s">
        <v>10422</v>
      </c>
      <c r="Z1162" s="2">
        <v>704</v>
      </c>
      <c r="AA1162" s="2" t="s">
        <v>37</v>
      </c>
      <c r="AB1162" s="2"/>
    </row>
    <row r="1163" spans="1:28" x14ac:dyDescent="0.25">
      <c r="A1163" s="2" t="s">
        <v>5101</v>
      </c>
      <c r="B1163" s="2" t="s">
        <v>5102</v>
      </c>
      <c r="C1163" s="4" t="e">
        <v>#N/A</v>
      </c>
      <c r="D1163" s="2" t="s">
        <v>5390</v>
      </c>
      <c r="E1163" s="2" t="s">
        <v>5391</v>
      </c>
      <c r="F1163" s="2" t="s">
        <v>5392</v>
      </c>
      <c r="G1163" s="2" t="s">
        <v>5393</v>
      </c>
      <c r="H1163" s="2">
        <v>101629</v>
      </c>
      <c r="I1163" s="2" t="s">
        <v>3775</v>
      </c>
      <c r="J1163" s="2"/>
      <c r="K1163" s="2" t="s">
        <v>33</v>
      </c>
      <c r="L1163" s="2" t="s">
        <v>34</v>
      </c>
      <c r="M1163" s="2" t="s">
        <v>34</v>
      </c>
      <c r="N1163" s="2" t="s">
        <v>34</v>
      </c>
      <c r="O1163" s="2" t="s">
        <v>34</v>
      </c>
      <c r="P1163" s="2" t="s">
        <v>35</v>
      </c>
      <c r="Q1163" s="2">
        <v>72</v>
      </c>
      <c r="R1163" s="2" t="s">
        <v>52</v>
      </c>
      <c r="S1163" s="2">
        <v>0.33300000000000002</v>
      </c>
      <c r="T1163" s="2"/>
      <c r="U1163" s="2"/>
      <c r="V1163" s="2"/>
      <c r="W1163" s="2"/>
      <c r="X1163" s="2"/>
      <c r="Y1163" s="2" t="s">
        <v>5394</v>
      </c>
      <c r="Z1163" s="2">
        <v>704</v>
      </c>
      <c r="AA1163" s="2" t="s">
        <v>37</v>
      </c>
      <c r="AB1163" s="2" t="s">
        <v>38</v>
      </c>
    </row>
    <row r="1164" spans="1:28" x14ac:dyDescent="0.25">
      <c r="A1164" s="2" t="s">
        <v>5101</v>
      </c>
      <c r="B1164" s="2" t="s">
        <v>5102</v>
      </c>
      <c r="C1164" s="4" t="e">
        <v>#N/A</v>
      </c>
      <c r="D1164" s="2" t="s">
        <v>7310</v>
      </c>
      <c r="E1164" s="2" t="s">
        <v>7311</v>
      </c>
      <c r="F1164" s="2" t="s">
        <v>7310</v>
      </c>
      <c r="G1164" s="2" t="s">
        <v>7312</v>
      </c>
      <c r="H1164" s="2">
        <v>101629</v>
      </c>
      <c r="I1164" s="2" t="s">
        <v>3775</v>
      </c>
      <c r="J1164" s="2"/>
      <c r="K1164" s="2" t="s">
        <v>33</v>
      </c>
      <c r="L1164" s="2" t="s">
        <v>34</v>
      </c>
      <c r="M1164" s="2" t="s">
        <v>34</v>
      </c>
      <c r="N1164" s="2" t="s">
        <v>34</v>
      </c>
      <c r="O1164" s="2" t="s">
        <v>34</v>
      </c>
      <c r="P1164" s="2" t="s">
        <v>35</v>
      </c>
      <c r="Q1164" s="2">
        <v>6</v>
      </c>
      <c r="R1164" s="2" t="s">
        <v>7313</v>
      </c>
      <c r="S1164" s="2">
        <v>26</v>
      </c>
      <c r="T1164" s="2"/>
      <c r="U1164" s="2"/>
      <c r="V1164" s="2"/>
      <c r="W1164" s="2"/>
      <c r="X1164" s="2"/>
      <c r="Y1164" s="2"/>
      <c r="Z1164" s="2"/>
      <c r="AA1164" s="2" t="s">
        <v>37</v>
      </c>
      <c r="AB1164" s="2"/>
    </row>
    <row r="1165" spans="1:28" x14ac:dyDescent="0.25">
      <c r="A1165" s="2" t="s">
        <v>5101</v>
      </c>
      <c r="B1165" s="2" t="s">
        <v>5102</v>
      </c>
      <c r="C1165" s="4" t="e">
        <v>#N/A</v>
      </c>
      <c r="D1165" s="2" t="s">
        <v>8549</v>
      </c>
      <c r="E1165" s="2" t="s">
        <v>8550</v>
      </c>
      <c r="F1165" s="2" t="s">
        <v>8549</v>
      </c>
      <c r="G1165" s="2" t="s">
        <v>8551</v>
      </c>
      <c r="H1165" s="2">
        <v>101629</v>
      </c>
      <c r="I1165" s="2" t="s">
        <v>3775</v>
      </c>
      <c r="J1165" s="2"/>
      <c r="K1165" s="2" t="s">
        <v>33</v>
      </c>
      <c r="L1165" s="2" t="s">
        <v>34</v>
      </c>
      <c r="M1165" s="2" t="s">
        <v>34</v>
      </c>
      <c r="N1165" s="2" t="s">
        <v>34</v>
      </c>
      <c r="O1165" s="2" t="s">
        <v>34</v>
      </c>
      <c r="P1165" s="2" t="s">
        <v>35</v>
      </c>
      <c r="Q1165" s="2">
        <v>6</v>
      </c>
      <c r="R1165" s="2" t="s">
        <v>147</v>
      </c>
      <c r="S1165" s="2">
        <v>26</v>
      </c>
      <c r="T1165" s="2"/>
      <c r="U1165" s="2"/>
      <c r="V1165" s="2"/>
      <c r="W1165" s="2"/>
      <c r="X1165" s="2"/>
      <c r="Y1165" s="2"/>
      <c r="Z1165" s="2"/>
      <c r="AA1165" s="2" t="s">
        <v>37</v>
      </c>
      <c r="AB1165" s="2"/>
    </row>
    <row r="1166" spans="1:28" x14ac:dyDescent="0.25">
      <c r="A1166" s="2" t="s">
        <v>5118</v>
      </c>
      <c r="B1166" s="2" t="s">
        <v>5119</v>
      </c>
      <c r="C1166" s="4" t="e">
        <v>#N/A</v>
      </c>
      <c r="D1166" s="2" t="s">
        <v>5131</v>
      </c>
      <c r="E1166" s="2" t="s">
        <v>5132</v>
      </c>
      <c r="F1166" s="2" t="s">
        <v>5133</v>
      </c>
      <c r="G1166" s="2" t="s">
        <v>5134</v>
      </c>
      <c r="H1166" s="2">
        <v>101629</v>
      </c>
      <c r="I1166" s="2" t="s">
        <v>3775</v>
      </c>
      <c r="J1166" s="2" t="s">
        <v>86</v>
      </c>
      <c r="K1166" s="2" t="s">
        <v>33</v>
      </c>
      <c r="L1166" s="2" t="s">
        <v>33</v>
      </c>
      <c r="M1166" s="2" t="s">
        <v>34</v>
      </c>
      <c r="N1166" s="2" t="s">
        <v>34</v>
      </c>
      <c r="O1166" s="2" t="s">
        <v>34</v>
      </c>
      <c r="P1166" s="2" t="s">
        <v>35</v>
      </c>
      <c r="Q1166" s="2">
        <v>6</v>
      </c>
      <c r="R1166" s="2" t="s">
        <v>622</v>
      </c>
      <c r="S1166" s="2">
        <v>0</v>
      </c>
      <c r="T1166" s="2"/>
      <c r="U1166" s="2"/>
      <c r="V1166" s="2"/>
      <c r="W1166" s="2"/>
      <c r="X1166" s="2"/>
      <c r="Y1166" s="2" t="s">
        <v>5135</v>
      </c>
      <c r="Z1166" s="2">
        <v>704</v>
      </c>
      <c r="AA1166" s="2" t="s">
        <v>37</v>
      </c>
      <c r="AB1166" s="2" t="s">
        <v>38</v>
      </c>
    </row>
    <row r="1167" spans="1:28" x14ac:dyDescent="0.25">
      <c r="A1167" s="2" t="s">
        <v>5118</v>
      </c>
      <c r="B1167" s="2" t="s">
        <v>5119</v>
      </c>
      <c r="C1167" s="4" t="e">
        <v>#N/A</v>
      </c>
      <c r="D1167" s="2" t="s">
        <v>5136</v>
      </c>
      <c r="E1167" s="2" t="s">
        <v>5137</v>
      </c>
      <c r="F1167" s="2" t="s">
        <v>5138</v>
      </c>
      <c r="G1167" s="2" t="s">
        <v>5139</v>
      </c>
      <c r="H1167" s="2">
        <v>101629</v>
      </c>
      <c r="I1167" s="2" t="s">
        <v>3775</v>
      </c>
      <c r="J1167" s="2" t="s">
        <v>61</v>
      </c>
      <c r="K1167" s="2" t="s">
        <v>33</v>
      </c>
      <c r="L1167" s="2" t="s">
        <v>33</v>
      </c>
      <c r="M1167" s="2" t="s">
        <v>34</v>
      </c>
      <c r="N1167" s="2" t="s">
        <v>34</v>
      </c>
      <c r="O1167" s="2" t="s">
        <v>34</v>
      </c>
      <c r="P1167" s="2" t="s">
        <v>35</v>
      </c>
      <c r="Q1167" s="2">
        <v>6</v>
      </c>
      <c r="R1167" s="2" t="s">
        <v>622</v>
      </c>
      <c r="S1167" s="2">
        <v>0</v>
      </c>
      <c r="T1167" s="2"/>
      <c r="U1167" s="2"/>
      <c r="V1167" s="2"/>
      <c r="W1167" s="2"/>
      <c r="X1167" s="2"/>
      <c r="Y1167" s="2" t="s">
        <v>5140</v>
      </c>
      <c r="Z1167" s="2">
        <v>704</v>
      </c>
      <c r="AA1167" s="2" t="s">
        <v>37</v>
      </c>
      <c r="AB1167" s="2" t="s">
        <v>38</v>
      </c>
    </row>
    <row r="1168" spans="1:28" x14ac:dyDescent="0.25">
      <c r="A1168" s="2" t="s">
        <v>5118</v>
      </c>
      <c r="B1168" s="2" t="s">
        <v>5119</v>
      </c>
      <c r="C1168" s="4" t="e">
        <v>#N/A</v>
      </c>
      <c r="D1168" s="2" t="s">
        <v>5141</v>
      </c>
      <c r="E1168" s="2" t="s">
        <v>5142</v>
      </c>
      <c r="F1168" s="2" t="s">
        <v>5143</v>
      </c>
      <c r="G1168" s="2" t="s">
        <v>5144</v>
      </c>
      <c r="H1168" s="2">
        <v>101629</v>
      </c>
      <c r="I1168" s="2" t="s">
        <v>3775</v>
      </c>
      <c r="J1168" s="2"/>
      <c r="K1168" s="2" t="s">
        <v>33</v>
      </c>
      <c r="L1168" s="2" t="s">
        <v>34</v>
      </c>
      <c r="M1168" s="2" t="s">
        <v>34</v>
      </c>
      <c r="N1168" s="2" t="s">
        <v>34</v>
      </c>
      <c r="O1168" s="2" t="s">
        <v>34</v>
      </c>
      <c r="P1168" s="2" t="s">
        <v>35</v>
      </c>
      <c r="Q1168" s="2">
        <v>72</v>
      </c>
      <c r="R1168" s="2" t="s">
        <v>52</v>
      </c>
      <c r="S1168" s="2">
        <v>0.25</v>
      </c>
      <c r="T1168" s="2"/>
      <c r="U1168" s="2"/>
      <c r="V1168" s="2"/>
      <c r="W1168" s="2"/>
      <c r="X1168" s="2"/>
      <c r="Y1168" s="2" t="s">
        <v>5145</v>
      </c>
      <c r="Z1168" s="2">
        <v>704</v>
      </c>
      <c r="AA1168" s="2" t="s">
        <v>37</v>
      </c>
      <c r="AB1168" s="2" t="s">
        <v>38</v>
      </c>
    </row>
    <row r="1169" spans="1:28" x14ac:dyDescent="0.25">
      <c r="A1169" s="2" t="s">
        <v>5118</v>
      </c>
      <c r="B1169" s="2" t="s">
        <v>5119</v>
      </c>
      <c r="C1169" s="4" t="e">
        <v>#N/A</v>
      </c>
      <c r="D1169" s="2" t="s">
        <v>5146</v>
      </c>
      <c r="E1169" s="2" t="s">
        <v>5147</v>
      </c>
      <c r="F1169" s="2" t="s">
        <v>5148</v>
      </c>
      <c r="G1169" s="2" t="s">
        <v>5149</v>
      </c>
      <c r="H1169" s="2">
        <v>101629</v>
      </c>
      <c r="I1169" s="2" t="s">
        <v>3775</v>
      </c>
      <c r="J1169" s="2" t="s">
        <v>43</v>
      </c>
      <c r="K1169" s="2" t="s">
        <v>33</v>
      </c>
      <c r="L1169" s="2" t="s">
        <v>34</v>
      </c>
      <c r="M1169" s="2" t="s">
        <v>34</v>
      </c>
      <c r="N1169" s="2" t="s">
        <v>34</v>
      </c>
      <c r="O1169" s="2" t="s">
        <v>34</v>
      </c>
      <c r="P1169" s="2" t="s">
        <v>35</v>
      </c>
      <c r="Q1169" s="2">
        <v>6</v>
      </c>
      <c r="R1169" s="2" t="s">
        <v>1757</v>
      </c>
      <c r="S1169" s="2">
        <v>2.5</v>
      </c>
      <c r="T1169" s="2"/>
      <c r="U1169" s="2"/>
      <c r="V1169" s="2"/>
      <c r="W1169" s="2"/>
      <c r="X1169" s="2"/>
      <c r="Y1169" s="2" t="s">
        <v>5150</v>
      </c>
      <c r="Z1169" s="2">
        <v>704</v>
      </c>
      <c r="AA1169" s="2" t="s">
        <v>37</v>
      </c>
      <c r="AB1169" s="2" t="s">
        <v>38</v>
      </c>
    </row>
    <row r="1170" spans="1:28" x14ac:dyDescent="0.25">
      <c r="A1170" s="2" t="s">
        <v>5118</v>
      </c>
      <c r="B1170" s="2" t="s">
        <v>5119</v>
      </c>
      <c r="C1170" s="4" t="e">
        <v>#N/A</v>
      </c>
      <c r="D1170" s="2" t="s">
        <v>5151</v>
      </c>
      <c r="E1170" s="2" t="s">
        <v>5152</v>
      </c>
      <c r="F1170" s="2" t="s">
        <v>5153</v>
      </c>
      <c r="G1170" s="2" t="s">
        <v>5154</v>
      </c>
      <c r="H1170" s="2">
        <v>101629</v>
      </c>
      <c r="I1170" s="2" t="s">
        <v>3775</v>
      </c>
      <c r="J1170" s="2" t="s">
        <v>101</v>
      </c>
      <c r="K1170" s="2" t="s">
        <v>33</v>
      </c>
      <c r="L1170" s="2" t="s">
        <v>33</v>
      </c>
      <c r="M1170" s="2" t="s">
        <v>34</v>
      </c>
      <c r="N1170" s="2" t="s">
        <v>34</v>
      </c>
      <c r="O1170" s="2" t="s">
        <v>34</v>
      </c>
      <c r="P1170" s="2" t="s">
        <v>35</v>
      </c>
      <c r="Q1170" s="2">
        <v>72</v>
      </c>
      <c r="R1170" s="2" t="s">
        <v>52</v>
      </c>
      <c r="S1170" s="2">
        <v>0.36699999999999999</v>
      </c>
      <c r="T1170" s="2" t="s">
        <v>3854</v>
      </c>
      <c r="U1170" s="2" t="s">
        <v>3855</v>
      </c>
      <c r="V1170" s="2" t="s">
        <v>5155</v>
      </c>
      <c r="W1170" s="2" t="s">
        <v>33</v>
      </c>
      <c r="X1170" s="2" t="s">
        <v>34</v>
      </c>
      <c r="Y1170" s="2" t="s">
        <v>5156</v>
      </c>
      <c r="Z1170" s="2">
        <v>704</v>
      </c>
      <c r="AA1170" s="2" t="s">
        <v>37</v>
      </c>
      <c r="AB1170" s="2" t="s">
        <v>38</v>
      </c>
    </row>
    <row r="1171" spans="1:28" x14ac:dyDescent="0.25">
      <c r="A1171" s="2" t="s">
        <v>5118</v>
      </c>
      <c r="B1171" s="2" t="s">
        <v>5119</v>
      </c>
      <c r="C1171" s="4" t="e">
        <v>#N/A</v>
      </c>
      <c r="D1171" s="2" t="s">
        <v>5157</v>
      </c>
      <c r="E1171" s="2" t="s">
        <v>5158</v>
      </c>
      <c r="F1171" s="2" t="s">
        <v>5159</v>
      </c>
      <c r="G1171" s="2" t="s">
        <v>5160</v>
      </c>
      <c r="H1171" s="2">
        <v>101629</v>
      </c>
      <c r="I1171" s="2" t="s">
        <v>3775</v>
      </c>
      <c r="J1171" s="2"/>
      <c r="K1171" s="2" t="s">
        <v>33</v>
      </c>
      <c r="L1171" s="2" t="s">
        <v>34</v>
      </c>
      <c r="M1171" s="2" t="s">
        <v>34</v>
      </c>
      <c r="N1171" s="2" t="s">
        <v>34</v>
      </c>
      <c r="O1171" s="2" t="s">
        <v>34</v>
      </c>
      <c r="P1171" s="2" t="s">
        <v>35</v>
      </c>
      <c r="Q1171" s="2">
        <v>30</v>
      </c>
      <c r="R1171" s="2" t="s">
        <v>622</v>
      </c>
      <c r="S1171" s="2">
        <v>0.36659999999999998</v>
      </c>
      <c r="T1171" s="2"/>
      <c r="U1171" s="2"/>
      <c r="V1171" s="2"/>
      <c r="W1171" s="2"/>
      <c r="X1171" s="2"/>
      <c r="Y1171" s="2" t="s">
        <v>5157</v>
      </c>
      <c r="Z1171" s="2">
        <v>704</v>
      </c>
      <c r="AA1171" s="2" t="s">
        <v>37</v>
      </c>
      <c r="AB1171" s="2" t="s">
        <v>38</v>
      </c>
    </row>
    <row r="1172" spans="1:28" x14ac:dyDescent="0.25">
      <c r="A1172" s="2" t="s">
        <v>5118</v>
      </c>
      <c r="B1172" s="2" t="s">
        <v>5119</v>
      </c>
      <c r="C1172" s="4" t="e">
        <v>#N/A</v>
      </c>
      <c r="D1172" s="2" t="s">
        <v>5161</v>
      </c>
      <c r="E1172" s="2" t="s">
        <v>5162</v>
      </c>
      <c r="F1172" s="2" t="s">
        <v>5163</v>
      </c>
      <c r="G1172" s="2" t="s">
        <v>5164</v>
      </c>
      <c r="H1172" s="2">
        <v>101629</v>
      </c>
      <c r="I1172" s="2" t="s">
        <v>3775</v>
      </c>
      <c r="J1172" s="2" t="s">
        <v>101</v>
      </c>
      <c r="K1172" s="2" t="s">
        <v>33</v>
      </c>
      <c r="L1172" s="2" t="s">
        <v>33</v>
      </c>
      <c r="M1172" s="2" t="s">
        <v>34</v>
      </c>
      <c r="N1172" s="2" t="s">
        <v>34</v>
      </c>
      <c r="O1172" s="2" t="s">
        <v>34</v>
      </c>
      <c r="P1172" s="2" t="s">
        <v>35</v>
      </c>
      <c r="Q1172" s="2">
        <v>30</v>
      </c>
      <c r="R1172" s="2" t="s">
        <v>622</v>
      </c>
      <c r="S1172" s="2">
        <v>0.36659999999999998</v>
      </c>
      <c r="T1172" s="2"/>
      <c r="U1172" s="2"/>
      <c r="V1172" s="2"/>
      <c r="W1172" s="2"/>
      <c r="X1172" s="2"/>
      <c r="Y1172" s="2" t="s">
        <v>5161</v>
      </c>
      <c r="Z1172" s="2">
        <v>704</v>
      </c>
      <c r="AA1172" s="2" t="s">
        <v>37</v>
      </c>
      <c r="AB1172" s="2" t="s">
        <v>38</v>
      </c>
    </row>
    <row r="1173" spans="1:28" x14ac:dyDescent="0.25">
      <c r="A1173" s="2" t="s">
        <v>5118</v>
      </c>
      <c r="B1173" s="2" t="s">
        <v>5119</v>
      </c>
      <c r="C1173" s="4" t="e">
        <v>#N/A</v>
      </c>
      <c r="D1173" s="2" t="s">
        <v>5165</v>
      </c>
      <c r="E1173" s="2" t="s">
        <v>5166</v>
      </c>
      <c r="F1173" s="2" t="s">
        <v>5167</v>
      </c>
      <c r="G1173" s="2" t="s">
        <v>5168</v>
      </c>
      <c r="H1173" s="2">
        <v>101629</v>
      </c>
      <c r="I1173" s="2" t="s">
        <v>3775</v>
      </c>
      <c r="J1173" s="2"/>
      <c r="K1173" s="2" t="s">
        <v>33</v>
      </c>
      <c r="L1173" s="2" t="s">
        <v>34</v>
      </c>
      <c r="M1173" s="2" t="s">
        <v>34</v>
      </c>
      <c r="N1173" s="2" t="s">
        <v>34</v>
      </c>
      <c r="O1173" s="2" t="s">
        <v>34</v>
      </c>
      <c r="P1173" s="2" t="s">
        <v>35</v>
      </c>
      <c r="Q1173" s="2">
        <v>30</v>
      </c>
      <c r="R1173" s="2" t="s">
        <v>622</v>
      </c>
      <c r="S1173" s="2">
        <v>0</v>
      </c>
      <c r="T1173" s="2"/>
      <c r="U1173" s="2"/>
      <c r="V1173" s="2"/>
      <c r="W1173" s="2"/>
      <c r="X1173" s="2"/>
      <c r="Y1173" s="2" t="s">
        <v>5165</v>
      </c>
      <c r="Z1173" s="2">
        <v>704</v>
      </c>
      <c r="AA1173" s="2" t="s">
        <v>37</v>
      </c>
      <c r="AB1173" s="2" t="s">
        <v>38</v>
      </c>
    </row>
    <row r="1174" spans="1:28" x14ac:dyDescent="0.25">
      <c r="A1174" s="2" t="s">
        <v>5118</v>
      </c>
      <c r="B1174" s="2" t="s">
        <v>5119</v>
      </c>
      <c r="C1174" s="4" t="e">
        <v>#N/A</v>
      </c>
      <c r="D1174" s="2" t="s">
        <v>5278</v>
      </c>
      <c r="E1174" s="2" t="s">
        <v>5279</v>
      </c>
      <c r="F1174" s="2" t="s">
        <v>5280</v>
      </c>
      <c r="G1174" s="2" t="s">
        <v>5281</v>
      </c>
      <c r="H1174" s="2">
        <v>101629</v>
      </c>
      <c r="I1174" s="2" t="s">
        <v>3775</v>
      </c>
      <c r="J1174" s="2" t="s">
        <v>101</v>
      </c>
      <c r="K1174" s="2" t="s">
        <v>33</v>
      </c>
      <c r="L1174" s="2" t="s">
        <v>33</v>
      </c>
      <c r="M1174" s="2" t="s">
        <v>34</v>
      </c>
      <c r="N1174" s="2" t="s">
        <v>34</v>
      </c>
      <c r="O1174" s="2" t="s">
        <v>34</v>
      </c>
      <c r="P1174" s="2" t="s">
        <v>35</v>
      </c>
      <c r="Q1174" s="2">
        <v>72</v>
      </c>
      <c r="R1174" s="2" t="s">
        <v>52</v>
      </c>
      <c r="S1174" s="2">
        <v>0.20799999999999999</v>
      </c>
      <c r="T1174" s="2"/>
      <c r="U1174" s="2"/>
      <c r="V1174" s="2"/>
      <c r="W1174" s="2"/>
      <c r="X1174" s="2"/>
      <c r="Y1174" s="2" t="s">
        <v>5282</v>
      </c>
      <c r="Z1174" s="2">
        <v>704</v>
      </c>
      <c r="AA1174" s="2" t="s">
        <v>37</v>
      </c>
      <c r="AB1174" s="2" t="s">
        <v>38</v>
      </c>
    </row>
    <row r="1175" spans="1:28" x14ac:dyDescent="0.25">
      <c r="A1175" s="2" t="s">
        <v>5118</v>
      </c>
      <c r="B1175" s="2" t="s">
        <v>5119</v>
      </c>
      <c r="C1175" s="4" t="e">
        <v>#N/A</v>
      </c>
      <c r="D1175" s="2" t="s">
        <v>5413</v>
      </c>
      <c r="E1175" s="2" t="s">
        <v>5414</v>
      </c>
      <c r="F1175" s="2" t="s">
        <v>5415</v>
      </c>
      <c r="G1175" s="2" t="s">
        <v>5416</v>
      </c>
      <c r="H1175" s="2">
        <v>101629</v>
      </c>
      <c r="I1175" s="2" t="s">
        <v>3775</v>
      </c>
      <c r="J1175" s="2" t="s">
        <v>101</v>
      </c>
      <c r="K1175" s="2" t="s">
        <v>33</v>
      </c>
      <c r="L1175" s="2" t="s">
        <v>34</v>
      </c>
      <c r="M1175" s="2" t="s">
        <v>33</v>
      </c>
      <c r="N1175" s="2" t="s">
        <v>34</v>
      </c>
      <c r="O1175" s="2" t="s">
        <v>34</v>
      </c>
      <c r="P1175" s="2" t="s">
        <v>5417</v>
      </c>
      <c r="Q1175" s="2">
        <v>5</v>
      </c>
      <c r="R1175" s="2" t="s">
        <v>35</v>
      </c>
      <c r="S1175" s="2">
        <v>15</v>
      </c>
      <c r="T1175" s="2"/>
      <c r="U1175" s="2"/>
      <c r="V1175" s="2"/>
      <c r="W1175" s="2"/>
      <c r="X1175" s="2"/>
      <c r="Y1175" s="2" t="s">
        <v>5418</v>
      </c>
      <c r="Z1175" s="2">
        <v>704</v>
      </c>
      <c r="AA1175" s="2" t="s">
        <v>37</v>
      </c>
      <c r="AB1175" s="2" t="s">
        <v>38</v>
      </c>
    </row>
    <row r="1176" spans="1:28" x14ac:dyDescent="0.25">
      <c r="A1176" s="2" t="s">
        <v>5118</v>
      </c>
      <c r="B1176" s="2" t="s">
        <v>5119</v>
      </c>
      <c r="C1176" s="4" t="e">
        <v>#N/A</v>
      </c>
      <c r="D1176" s="2" t="s">
        <v>5419</v>
      </c>
      <c r="E1176" s="2" t="s">
        <v>5420</v>
      </c>
      <c r="F1176" s="2" t="s">
        <v>5421</v>
      </c>
      <c r="G1176" s="2" t="s">
        <v>5422</v>
      </c>
      <c r="H1176" s="2">
        <v>101629</v>
      </c>
      <c r="I1176" s="2" t="s">
        <v>3775</v>
      </c>
      <c r="J1176" s="2" t="s">
        <v>103</v>
      </c>
      <c r="K1176" s="2" t="s">
        <v>33</v>
      </c>
      <c r="L1176" s="2" t="s">
        <v>33</v>
      </c>
      <c r="M1176" s="2" t="s">
        <v>34</v>
      </c>
      <c r="N1176" s="2" t="s">
        <v>34</v>
      </c>
      <c r="O1176" s="2" t="s">
        <v>34</v>
      </c>
      <c r="P1176" s="2" t="s">
        <v>35</v>
      </c>
      <c r="Q1176" s="2">
        <v>6</v>
      </c>
      <c r="R1176" s="2" t="s">
        <v>1757</v>
      </c>
      <c r="S1176" s="2">
        <v>2.5</v>
      </c>
      <c r="T1176" s="2"/>
      <c r="U1176" s="2"/>
      <c r="V1176" s="2"/>
      <c r="W1176" s="2"/>
      <c r="X1176" s="2"/>
      <c r="Y1176" s="2" t="s">
        <v>5423</v>
      </c>
      <c r="Z1176" s="2">
        <v>704</v>
      </c>
      <c r="AA1176" s="2" t="s">
        <v>37</v>
      </c>
      <c r="AB1176" s="2" t="s">
        <v>38</v>
      </c>
    </row>
    <row r="1177" spans="1:28" x14ac:dyDescent="0.25">
      <c r="A1177" s="2" t="s">
        <v>5118</v>
      </c>
      <c r="B1177" s="2" t="s">
        <v>5119</v>
      </c>
      <c r="C1177" s="4" t="e">
        <v>#N/A</v>
      </c>
      <c r="D1177" s="2" t="s">
        <v>5424</v>
      </c>
      <c r="E1177" s="2" t="s">
        <v>5425</v>
      </c>
      <c r="F1177" s="2" t="s">
        <v>5426</v>
      </c>
      <c r="G1177" s="2" t="s">
        <v>5427</v>
      </c>
      <c r="H1177" s="2">
        <v>101629</v>
      </c>
      <c r="I1177" s="2" t="s">
        <v>3775</v>
      </c>
      <c r="J1177" s="2"/>
      <c r="K1177" s="2" t="s">
        <v>33</v>
      </c>
      <c r="L1177" s="2" t="s">
        <v>34</v>
      </c>
      <c r="M1177" s="2" t="s">
        <v>33</v>
      </c>
      <c r="N1177" s="2" t="s">
        <v>34</v>
      </c>
      <c r="O1177" s="2" t="s">
        <v>34</v>
      </c>
      <c r="P1177" s="2" t="s">
        <v>35</v>
      </c>
      <c r="Q1177" s="2">
        <v>6</v>
      </c>
      <c r="R1177" s="2" t="s">
        <v>1757</v>
      </c>
      <c r="S1177" s="2">
        <v>0</v>
      </c>
      <c r="T1177" s="2"/>
      <c r="U1177" s="2"/>
      <c r="V1177" s="2"/>
      <c r="W1177" s="2"/>
      <c r="X1177" s="2"/>
      <c r="Y1177" s="2" t="s">
        <v>5428</v>
      </c>
      <c r="Z1177" s="2">
        <v>704</v>
      </c>
      <c r="AA1177" s="2" t="s">
        <v>37</v>
      </c>
      <c r="AB1177" s="2" t="s">
        <v>38</v>
      </c>
    </row>
    <row r="1178" spans="1:28" x14ac:dyDescent="0.25">
      <c r="A1178" s="2" t="s">
        <v>5118</v>
      </c>
      <c r="B1178" s="2" t="s">
        <v>5119</v>
      </c>
      <c r="C1178" s="4" t="e">
        <v>#N/A</v>
      </c>
      <c r="D1178" s="2" t="s">
        <v>5450</v>
      </c>
      <c r="E1178" s="2" t="s">
        <v>5451</v>
      </c>
      <c r="F1178" s="2" t="s">
        <v>5452</v>
      </c>
      <c r="G1178" s="2" t="s">
        <v>5453</v>
      </c>
      <c r="H1178" s="2">
        <v>101629</v>
      </c>
      <c r="I1178" s="2" t="s">
        <v>3775</v>
      </c>
      <c r="J1178" s="2" t="s">
        <v>61</v>
      </c>
      <c r="K1178" s="2" t="s">
        <v>33</v>
      </c>
      <c r="L1178" s="2" t="s">
        <v>34</v>
      </c>
      <c r="M1178" s="2" t="s">
        <v>34</v>
      </c>
      <c r="N1178" s="2" t="s">
        <v>34</v>
      </c>
      <c r="O1178" s="2" t="s">
        <v>34</v>
      </c>
      <c r="P1178" s="2" t="s">
        <v>1757</v>
      </c>
      <c r="Q1178" s="2">
        <v>1</v>
      </c>
      <c r="R1178" s="2" t="s">
        <v>1757</v>
      </c>
      <c r="S1178" s="2">
        <v>3.33</v>
      </c>
      <c r="T1178" s="2"/>
      <c r="U1178" s="2"/>
      <c r="V1178" s="2"/>
      <c r="W1178" s="2"/>
      <c r="X1178" s="2"/>
      <c r="Y1178" s="2" t="s">
        <v>5454</v>
      </c>
      <c r="Z1178" s="2">
        <v>704</v>
      </c>
      <c r="AA1178" s="2" t="s">
        <v>37</v>
      </c>
      <c r="AB1178" s="2" t="s">
        <v>38</v>
      </c>
    </row>
    <row r="1179" spans="1:28" x14ac:dyDescent="0.25">
      <c r="A1179" s="2" t="s">
        <v>5118</v>
      </c>
      <c r="B1179" s="2" t="s">
        <v>5119</v>
      </c>
      <c r="C1179" s="4" t="e">
        <v>#N/A</v>
      </c>
      <c r="D1179" s="2" t="s">
        <v>5455</v>
      </c>
      <c r="E1179" s="2" t="s">
        <v>5456</v>
      </c>
      <c r="F1179" s="2" t="s">
        <v>5457</v>
      </c>
      <c r="G1179" s="2" t="s">
        <v>5458</v>
      </c>
      <c r="H1179" s="2">
        <v>101629</v>
      </c>
      <c r="I1179" s="2" t="s">
        <v>3775</v>
      </c>
      <c r="J1179" s="2"/>
      <c r="K1179" s="2" t="s">
        <v>33</v>
      </c>
      <c r="L1179" s="2" t="s">
        <v>34</v>
      </c>
      <c r="M1179" s="2" t="s">
        <v>33</v>
      </c>
      <c r="N1179" s="2" t="s">
        <v>34</v>
      </c>
      <c r="O1179" s="2" t="s">
        <v>34</v>
      </c>
      <c r="P1179" s="2" t="s">
        <v>35</v>
      </c>
      <c r="Q1179" s="2">
        <v>30</v>
      </c>
      <c r="R1179" s="2" t="s">
        <v>622</v>
      </c>
      <c r="S1179" s="2">
        <v>0.36659999999999998</v>
      </c>
      <c r="T1179" s="2"/>
      <c r="U1179" s="2"/>
      <c r="V1179" s="2"/>
      <c r="W1179" s="2"/>
      <c r="X1179" s="2"/>
      <c r="Y1179" s="2" t="s">
        <v>5459</v>
      </c>
      <c r="Z1179" s="2">
        <v>704</v>
      </c>
      <c r="AA1179" s="2" t="s">
        <v>37</v>
      </c>
      <c r="AB1179" s="2" t="s">
        <v>38</v>
      </c>
    </row>
    <row r="1180" spans="1:28" x14ac:dyDescent="0.25">
      <c r="A1180" s="2" t="s">
        <v>5118</v>
      </c>
      <c r="B1180" s="2" t="s">
        <v>5119</v>
      </c>
      <c r="C1180" s="4" t="e">
        <v>#N/A</v>
      </c>
      <c r="D1180" s="2" t="s">
        <v>5469</v>
      </c>
      <c r="E1180" s="2" t="s">
        <v>5470</v>
      </c>
      <c r="F1180" s="2" t="s">
        <v>5426</v>
      </c>
      <c r="G1180" s="2" t="s">
        <v>5427</v>
      </c>
      <c r="H1180" s="2">
        <v>101629</v>
      </c>
      <c r="I1180" s="2" t="s">
        <v>3775</v>
      </c>
      <c r="J1180" s="2"/>
      <c r="K1180" s="2" t="s">
        <v>33</v>
      </c>
      <c r="L1180" s="2" t="s">
        <v>34</v>
      </c>
      <c r="M1180" s="2" t="s">
        <v>34</v>
      </c>
      <c r="N1180" s="2" t="s">
        <v>34</v>
      </c>
      <c r="O1180" s="2" t="s">
        <v>34</v>
      </c>
      <c r="P1180" s="2" t="s">
        <v>35</v>
      </c>
      <c r="Q1180" s="2">
        <v>6</v>
      </c>
      <c r="R1180" s="2" t="s">
        <v>1757</v>
      </c>
      <c r="S1180" s="2">
        <v>2.5</v>
      </c>
      <c r="T1180" s="2"/>
      <c r="U1180" s="2"/>
      <c r="V1180" s="2"/>
      <c r="W1180" s="2"/>
      <c r="X1180" s="2"/>
      <c r="Y1180" s="2" t="s">
        <v>5471</v>
      </c>
      <c r="Z1180" s="2">
        <v>704</v>
      </c>
      <c r="AA1180" s="2" t="s">
        <v>37</v>
      </c>
      <c r="AB1180" s="2"/>
    </row>
    <row r="1181" spans="1:28" x14ac:dyDescent="0.25">
      <c r="A1181" s="2" t="s">
        <v>5118</v>
      </c>
      <c r="B1181" s="2" t="s">
        <v>5119</v>
      </c>
      <c r="C1181" s="4" t="e">
        <v>#N/A</v>
      </c>
      <c r="D1181" s="2" t="s">
        <v>5472</v>
      </c>
      <c r="E1181" s="2" t="s">
        <v>5473</v>
      </c>
      <c r="F1181" s="2" t="s">
        <v>5474</v>
      </c>
      <c r="G1181" s="2" t="s">
        <v>5475</v>
      </c>
      <c r="H1181" s="2">
        <v>101629</v>
      </c>
      <c r="I1181" s="2" t="s">
        <v>3775</v>
      </c>
      <c r="J1181" s="2"/>
      <c r="K1181" s="2" t="s">
        <v>33</v>
      </c>
      <c r="L1181" s="2" t="s">
        <v>34</v>
      </c>
      <c r="M1181" s="2" t="s">
        <v>34</v>
      </c>
      <c r="N1181" s="2" t="s">
        <v>34</v>
      </c>
      <c r="O1181" s="2" t="s">
        <v>34</v>
      </c>
      <c r="P1181" s="2" t="s">
        <v>35</v>
      </c>
      <c r="Q1181" s="2">
        <v>6</v>
      </c>
      <c r="R1181" s="2" t="s">
        <v>147</v>
      </c>
      <c r="S1181" s="2">
        <v>11</v>
      </c>
      <c r="T1181" s="2"/>
      <c r="U1181" s="2"/>
      <c r="V1181" s="2"/>
      <c r="W1181" s="2"/>
      <c r="X1181" s="2"/>
      <c r="Y1181" s="2" t="s">
        <v>5476</v>
      </c>
      <c r="Z1181" s="2">
        <v>704</v>
      </c>
      <c r="AA1181" s="2" t="s">
        <v>37</v>
      </c>
      <c r="AB1181" s="2"/>
    </row>
    <row r="1182" spans="1:28" x14ac:dyDescent="0.25">
      <c r="A1182" s="2" t="s">
        <v>5118</v>
      </c>
      <c r="B1182" s="2" t="s">
        <v>5119</v>
      </c>
      <c r="C1182" s="4" t="e">
        <v>#N/A</v>
      </c>
      <c r="D1182" s="2" t="s">
        <v>5477</v>
      </c>
      <c r="E1182" s="2" t="s">
        <v>5478</v>
      </c>
      <c r="F1182" s="2" t="s">
        <v>5479</v>
      </c>
      <c r="G1182" s="2" t="s">
        <v>5480</v>
      </c>
      <c r="H1182" s="2">
        <v>101629</v>
      </c>
      <c r="I1182" s="2" t="s">
        <v>3775</v>
      </c>
      <c r="J1182" s="2"/>
      <c r="K1182" s="2" t="s">
        <v>33</v>
      </c>
      <c r="L1182" s="2" t="s">
        <v>34</v>
      </c>
      <c r="M1182" s="2" t="s">
        <v>34</v>
      </c>
      <c r="N1182" s="2" t="s">
        <v>34</v>
      </c>
      <c r="O1182" s="2" t="s">
        <v>34</v>
      </c>
      <c r="P1182" s="2" t="s">
        <v>35</v>
      </c>
      <c r="Q1182" s="2">
        <v>1</v>
      </c>
      <c r="R1182" s="2" t="s">
        <v>35</v>
      </c>
      <c r="S1182" s="2">
        <v>0</v>
      </c>
      <c r="T1182" s="2"/>
      <c r="U1182" s="2"/>
      <c r="V1182" s="2"/>
      <c r="W1182" s="2"/>
      <c r="X1182" s="2"/>
      <c r="Y1182" s="2"/>
      <c r="Z1182" s="2"/>
      <c r="AA1182" s="2" t="s">
        <v>37</v>
      </c>
      <c r="AB1182" s="2"/>
    </row>
    <row r="1183" spans="1:28" x14ac:dyDescent="0.25">
      <c r="A1183" s="2" t="s">
        <v>5118</v>
      </c>
      <c r="B1183" s="2" t="s">
        <v>5119</v>
      </c>
      <c r="C1183" s="4" t="e">
        <v>#N/A</v>
      </c>
      <c r="D1183" s="2" t="s">
        <v>5490</v>
      </c>
      <c r="E1183" s="2" t="s">
        <v>5491</v>
      </c>
      <c r="F1183" s="2" t="s">
        <v>5490</v>
      </c>
      <c r="G1183" s="2" t="s">
        <v>5492</v>
      </c>
      <c r="H1183" s="2">
        <v>101629</v>
      </c>
      <c r="I1183" s="2" t="s">
        <v>3775</v>
      </c>
      <c r="J1183" s="2"/>
      <c r="K1183" s="2" t="s">
        <v>33</v>
      </c>
      <c r="L1183" s="2" t="s">
        <v>34</v>
      </c>
      <c r="M1183" s="2" t="s">
        <v>34</v>
      </c>
      <c r="N1183" s="2" t="s">
        <v>34</v>
      </c>
      <c r="O1183" s="2" t="s">
        <v>34</v>
      </c>
      <c r="P1183" s="2" t="s">
        <v>147</v>
      </c>
      <c r="Q1183" s="2">
        <v>1</v>
      </c>
      <c r="R1183" s="2" t="s">
        <v>147</v>
      </c>
      <c r="S1183" s="2">
        <v>1.6666000000000001</v>
      </c>
      <c r="T1183" s="2"/>
      <c r="U1183" s="2"/>
      <c r="V1183" s="2"/>
      <c r="W1183" s="2"/>
      <c r="X1183" s="2"/>
      <c r="Y1183" s="2" t="s">
        <v>5493</v>
      </c>
      <c r="Z1183" s="2">
        <v>704</v>
      </c>
      <c r="AA1183" s="2" t="s">
        <v>37</v>
      </c>
      <c r="AB1183" s="2" t="s">
        <v>38</v>
      </c>
    </row>
    <row r="1184" spans="1:28" x14ac:dyDescent="0.25">
      <c r="A1184" s="2" t="s">
        <v>5118</v>
      </c>
      <c r="B1184" s="2" t="s">
        <v>5119</v>
      </c>
      <c r="C1184" s="4" t="e">
        <v>#N/A</v>
      </c>
      <c r="D1184" s="2" t="s">
        <v>5574</v>
      </c>
      <c r="E1184" s="2" t="s">
        <v>5575</v>
      </c>
      <c r="F1184" s="2" t="s">
        <v>5576</v>
      </c>
      <c r="G1184" s="2" t="s">
        <v>5577</v>
      </c>
      <c r="H1184" s="2">
        <v>101629</v>
      </c>
      <c r="I1184" s="2" t="s">
        <v>3775</v>
      </c>
      <c r="J1184" s="2" t="s">
        <v>43</v>
      </c>
      <c r="K1184" s="2" t="s">
        <v>33</v>
      </c>
      <c r="L1184" s="2" t="s">
        <v>34</v>
      </c>
      <c r="M1184" s="2" t="s">
        <v>34</v>
      </c>
      <c r="N1184" s="2" t="s">
        <v>34</v>
      </c>
      <c r="O1184" s="2" t="s">
        <v>34</v>
      </c>
      <c r="P1184" s="2" t="s">
        <v>35</v>
      </c>
      <c r="Q1184" s="2">
        <v>3</v>
      </c>
      <c r="R1184" s="2" t="s">
        <v>147</v>
      </c>
      <c r="S1184" s="2">
        <v>5.5</v>
      </c>
      <c r="T1184" s="2"/>
      <c r="U1184" s="2"/>
      <c r="V1184" s="2"/>
      <c r="W1184" s="2"/>
      <c r="X1184" s="2"/>
      <c r="Y1184" s="2" t="s">
        <v>5578</v>
      </c>
      <c r="Z1184" s="2">
        <v>704</v>
      </c>
      <c r="AA1184" s="2" t="s">
        <v>37</v>
      </c>
      <c r="AB1184" s="2" t="s">
        <v>38</v>
      </c>
    </row>
    <row r="1185" spans="1:28" x14ac:dyDescent="0.25">
      <c r="A1185" s="2" t="s">
        <v>5118</v>
      </c>
      <c r="B1185" s="2" t="s">
        <v>5119</v>
      </c>
      <c r="C1185" s="4" t="e">
        <v>#N/A</v>
      </c>
      <c r="D1185" s="2" t="s">
        <v>5579</v>
      </c>
      <c r="E1185" s="2" t="s">
        <v>5580</v>
      </c>
      <c r="F1185" s="2" t="s">
        <v>5581</v>
      </c>
      <c r="G1185" s="2" t="s">
        <v>5582</v>
      </c>
      <c r="H1185" s="2">
        <v>101629</v>
      </c>
      <c r="I1185" s="2" t="s">
        <v>3775</v>
      </c>
      <c r="J1185" s="2" t="s">
        <v>61</v>
      </c>
      <c r="K1185" s="2" t="s">
        <v>33</v>
      </c>
      <c r="L1185" s="2" t="s">
        <v>34</v>
      </c>
      <c r="M1185" s="2" t="s">
        <v>34</v>
      </c>
      <c r="N1185" s="2" t="s">
        <v>34</v>
      </c>
      <c r="O1185" s="2" t="s">
        <v>34</v>
      </c>
      <c r="P1185" s="2" t="s">
        <v>35</v>
      </c>
      <c r="Q1185" s="2">
        <v>72</v>
      </c>
      <c r="R1185" s="2" t="s">
        <v>52</v>
      </c>
      <c r="S1185" s="2">
        <v>0.36699999999999999</v>
      </c>
      <c r="T1185" s="2"/>
      <c r="U1185" s="2"/>
      <c r="V1185" s="2"/>
      <c r="W1185" s="2"/>
      <c r="X1185" s="2"/>
      <c r="Y1185" s="2" t="s">
        <v>5583</v>
      </c>
      <c r="Z1185" s="2">
        <v>704</v>
      </c>
      <c r="AA1185" s="2" t="s">
        <v>37</v>
      </c>
      <c r="AB1185" s="2" t="s">
        <v>38</v>
      </c>
    </row>
    <row r="1186" spans="1:28" x14ac:dyDescent="0.25">
      <c r="A1186" s="2" t="s">
        <v>5118</v>
      </c>
      <c r="B1186" s="2" t="s">
        <v>5119</v>
      </c>
      <c r="C1186" s="4" t="e">
        <v>#N/A</v>
      </c>
      <c r="D1186" s="2" t="s">
        <v>5720</v>
      </c>
      <c r="E1186" s="2" t="s">
        <v>5721</v>
      </c>
      <c r="F1186" s="2" t="s">
        <v>5722</v>
      </c>
      <c r="G1186" s="2" t="s">
        <v>5723</v>
      </c>
      <c r="H1186" s="2">
        <v>101629</v>
      </c>
      <c r="I1186" s="2" t="s">
        <v>3775</v>
      </c>
      <c r="J1186" s="2"/>
      <c r="K1186" s="2" t="s">
        <v>33</v>
      </c>
      <c r="L1186" s="2" t="s">
        <v>34</v>
      </c>
      <c r="M1186" s="2" t="s">
        <v>34</v>
      </c>
      <c r="N1186" s="2" t="s">
        <v>34</v>
      </c>
      <c r="O1186" s="2" t="s">
        <v>34</v>
      </c>
      <c r="P1186" s="2" t="s">
        <v>35</v>
      </c>
      <c r="Q1186" s="2">
        <v>6</v>
      </c>
      <c r="R1186" s="2" t="s">
        <v>1757</v>
      </c>
      <c r="S1186" s="2">
        <v>2.5</v>
      </c>
      <c r="T1186" s="2"/>
      <c r="U1186" s="2"/>
      <c r="V1186" s="2"/>
      <c r="W1186" s="2"/>
      <c r="X1186" s="2"/>
      <c r="Y1186" s="2" t="s">
        <v>5724</v>
      </c>
      <c r="Z1186" s="2">
        <v>704</v>
      </c>
      <c r="AA1186" s="2" t="s">
        <v>37</v>
      </c>
      <c r="AB1186" s="2" t="s">
        <v>38</v>
      </c>
    </row>
    <row r="1187" spans="1:28" x14ac:dyDescent="0.25">
      <c r="A1187" s="2" t="s">
        <v>5118</v>
      </c>
      <c r="B1187" s="2" t="s">
        <v>5119</v>
      </c>
      <c r="C1187" s="4" t="e">
        <v>#N/A</v>
      </c>
      <c r="D1187" s="2" t="s">
        <v>5733</v>
      </c>
      <c r="E1187" s="2" t="s">
        <v>5734</v>
      </c>
      <c r="F1187" s="2" t="s">
        <v>5735</v>
      </c>
      <c r="G1187" s="2" t="s">
        <v>5736</v>
      </c>
      <c r="H1187" s="2">
        <v>101629</v>
      </c>
      <c r="I1187" s="2" t="s">
        <v>3775</v>
      </c>
      <c r="J1187" s="2" t="s">
        <v>61</v>
      </c>
      <c r="K1187" s="2" t="s">
        <v>33</v>
      </c>
      <c r="L1187" s="2" t="s">
        <v>34</v>
      </c>
      <c r="M1187" s="2" t="s">
        <v>34</v>
      </c>
      <c r="N1187" s="2" t="s">
        <v>34</v>
      </c>
      <c r="O1187" s="2" t="s">
        <v>34</v>
      </c>
      <c r="P1187" s="2" t="s">
        <v>35</v>
      </c>
      <c r="Q1187" s="2">
        <v>72</v>
      </c>
      <c r="R1187" s="2" t="s">
        <v>52</v>
      </c>
      <c r="S1187" s="2">
        <v>0</v>
      </c>
      <c r="T1187" s="2"/>
      <c r="U1187" s="2"/>
      <c r="V1187" s="2"/>
      <c r="W1187" s="2"/>
      <c r="X1187" s="2"/>
      <c r="Y1187" s="2" t="s">
        <v>5733</v>
      </c>
      <c r="Z1187" s="2">
        <v>704</v>
      </c>
      <c r="AA1187" s="2" t="s">
        <v>37</v>
      </c>
      <c r="AB1187" s="2" t="s">
        <v>38</v>
      </c>
    </row>
    <row r="1188" spans="1:28" x14ac:dyDescent="0.25">
      <c r="A1188" s="2" t="s">
        <v>5118</v>
      </c>
      <c r="B1188" s="2" t="s">
        <v>5119</v>
      </c>
      <c r="C1188" s="4" t="e">
        <v>#N/A</v>
      </c>
      <c r="D1188" s="2" t="s">
        <v>5737</v>
      </c>
      <c r="E1188" s="2" t="s">
        <v>5738</v>
      </c>
      <c r="F1188" s="2" t="s">
        <v>5739</v>
      </c>
      <c r="G1188" s="2" t="s">
        <v>5740</v>
      </c>
      <c r="H1188" s="2">
        <v>101629</v>
      </c>
      <c r="I1188" s="2" t="s">
        <v>3775</v>
      </c>
      <c r="J1188" s="2"/>
      <c r="K1188" s="2" t="s">
        <v>33</v>
      </c>
      <c r="L1188" s="2" t="s">
        <v>34</v>
      </c>
      <c r="M1188" s="2" t="s">
        <v>34</v>
      </c>
      <c r="N1188" s="2" t="s">
        <v>34</v>
      </c>
      <c r="O1188" s="2" t="s">
        <v>34</v>
      </c>
      <c r="P1188" s="2" t="s">
        <v>35</v>
      </c>
      <c r="Q1188" s="2">
        <v>12</v>
      </c>
      <c r="R1188" s="2" t="s">
        <v>1757</v>
      </c>
      <c r="S1188" s="2">
        <v>3.08</v>
      </c>
      <c r="T1188" s="2" t="s">
        <v>3854</v>
      </c>
      <c r="U1188" s="2" t="s">
        <v>3855</v>
      </c>
      <c r="V1188" s="2" t="s">
        <v>5741</v>
      </c>
      <c r="W1188" s="2" t="s">
        <v>33</v>
      </c>
      <c r="X1188" s="2" t="s">
        <v>34</v>
      </c>
      <c r="Y1188" s="2" t="s">
        <v>5742</v>
      </c>
      <c r="Z1188" s="2">
        <v>704</v>
      </c>
      <c r="AA1188" s="2" t="s">
        <v>37</v>
      </c>
      <c r="AB1188" s="2" t="s">
        <v>38</v>
      </c>
    </row>
    <row r="1189" spans="1:28" x14ac:dyDescent="0.25">
      <c r="A1189" s="2" t="s">
        <v>5118</v>
      </c>
      <c r="B1189" s="2" t="s">
        <v>5119</v>
      </c>
      <c r="C1189" s="4" t="e">
        <v>#N/A</v>
      </c>
      <c r="D1189" s="2" t="s">
        <v>5743</v>
      </c>
      <c r="E1189" s="2" t="s">
        <v>5744</v>
      </c>
      <c r="F1189" s="2" t="s">
        <v>5745</v>
      </c>
      <c r="G1189" s="2" t="s">
        <v>5746</v>
      </c>
      <c r="H1189" s="2">
        <v>101629</v>
      </c>
      <c r="I1189" s="2" t="s">
        <v>3775</v>
      </c>
      <c r="J1189" s="2" t="s">
        <v>43</v>
      </c>
      <c r="K1189" s="2" t="s">
        <v>33</v>
      </c>
      <c r="L1189" s="2" t="s">
        <v>33</v>
      </c>
      <c r="M1189" s="2" t="s">
        <v>34</v>
      </c>
      <c r="N1189" s="2" t="s">
        <v>34</v>
      </c>
      <c r="O1189" s="2" t="s">
        <v>34</v>
      </c>
      <c r="P1189" s="2" t="s">
        <v>35</v>
      </c>
      <c r="Q1189" s="2">
        <v>12</v>
      </c>
      <c r="R1189" s="2" t="s">
        <v>1757</v>
      </c>
      <c r="S1189" s="2">
        <v>3.5830000000000002</v>
      </c>
      <c r="T1189" s="2" t="s">
        <v>3854</v>
      </c>
      <c r="U1189" s="2" t="s">
        <v>3855</v>
      </c>
      <c r="V1189" s="2" t="s">
        <v>5747</v>
      </c>
      <c r="W1189" s="2" t="s">
        <v>33</v>
      </c>
      <c r="X1189" s="2" t="s">
        <v>34</v>
      </c>
      <c r="Y1189" s="2" t="s">
        <v>5748</v>
      </c>
      <c r="Z1189" s="2">
        <v>704</v>
      </c>
      <c r="AA1189" s="2" t="s">
        <v>37</v>
      </c>
      <c r="AB1189" s="2" t="s">
        <v>38</v>
      </c>
    </row>
    <row r="1190" spans="1:28" x14ac:dyDescent="0.25">
      <c r="A1190" s="2" t="s">
        <v>5118</v>
      </c>
      <c r="B1190" s="2" t="s">
        <v>5119</v>
      </c>
      <c r="C1190" s="4" t="e">
        <v>#N/A</v>
      </c>
      <c r="D1190" s="2" t="s">
        <v>5749</v>
      </c>
      <c r="E1190" s="2" t="s">
        <v>5750</v>
      </c>
      <c r="F1190" s="2" t="s">
        <v>5751</v>
      </c>
      <c r="G1190" s="2" t="s">
        <v>5752</v>
      </c>
      <c r="H1190" s="2">
        <v>101629</v>
      </c>
      <c r="I1190" s="2" t="s">
        <v>3775</v>
      </c>
      <c r="J1190" s="2" t="s">
        <v>101</v>
      </c>
      <c r="K1190" s="2" t="s">
        <v>33</v>
      </c>
      <c r="L1190" s="2" t="s">
        <v>33</v>
      </c>
      <c r="M1190" s="2" t="s">
        <v>34</v>
      </c>
      <c r="N1190" s="2" t="s">
        <v>34</v>
      </c>
      <c r="O1190" s="2" t="s">
        <v>34</v>
      </c>
      <c r="P1190" s="2" t="s">
        <v>35</v>
      </c>
      <c r="Q1190" s="2">
        <v>30</v>
      </c>
      <c r="R1190" s="2" t="s">
        <v>622</v>
      </c>
      <c r="S1190" s="2">
        <v>0</v>
      </c>
      <c r="T1190" s="2"/>
      <c r="U1190" s="2"/>
      <c r="V1190" s="2"/>
      <c r="W1190" s="2"/>
      <c r="X1190" s="2"/>
      <c r="Y1190" s="2" t="s">
        <v>5753</v>
      </c>
      <c r="Z1190" s="2">
        <v>704</v>
      </c>
      <c r="AA1190" s="2" t="s">
        <v>37</v>
      </c>
      <c r="AB1190" s="2" t="s">
        <v>38</v>
      </c>
    </row>
    <row r="1191" spans="1:28" x14ac:dyDescent="0.25">
      <c r="A1191" s="2" t="s">
        <v>5118</v>
      </c>
      <c r="B1191" s="2" t="s">
        <v>5119</v>
      </c>
      <c r="C1191" s="4" t="e">
        <v>#N/A</v>
      </c>
      <c r="D1191" s="2" t="s">
        <v>5765</v>
      </c>
      <c r="E1191" s="2" t="s">
        <v>5766</v>
      </c>
      <c r="F1191" s="2" t="s">
        <v>5765</v>
      </c>
      <c r="G1191" s="2" t="s">
        <v>5767</v>
      </c>
      <c r="H1191" s="2">
        <v>101629</v>
      </c>
      <c r="I1191" s="2" t="s">
        <v>3775</v>
      </c>
      <c r="J1191" s="2"/>
      <c r="K1191" s="2" t="s">
        <v>33</v>
      </c>
      <c r="L1191" s="2" t="s">
        <v>34</v>
      </c>
      <c r="M1191" s="2" t="s">
        <v>34</v>
      </c>
      <c r="N1191" s="2" t="s">
        <v>34</v>
      </c>
      <c r="O1191" s="2" t="s">
        <v>34</v>
      </c>
      <c r="P1191" s="2" t="s">
        <v>35</v>
      </c>
      <c r="Q1191" s="2">
        <v>1</v>
      </c>
      <c r="R1191" s="2" t="s">
        <v>35</v>
      </c>
      <c r="S1191" s="2">
        <v>10</v>
      </c>
      <c r="T1191" s="2"/>
      <c r="U1191" s="2"/>
      <c r="V1191" s="2"/>
      <c r="W1191" s="2"/>
      <c r="X1191" s="2"/>
      <c r="Y1191" s="2"/>
      <c r="Z1191" s="2"/>
      <c r="AA1191" s="2" t="s">
        <v>37</v>
      </c>
      <c r="AB1191" s="2"/>
    </row>
    <row r="1192" spans="1:28" x14ac:dyDescent="0.25">
      <c r="A1192" s="2" t="s">
        <v>5118</v>
      </c>
      <c r="B1192" s="2" t="s">
        <v>5119</v>
      </c>
      <c r="C1192" s="4" t="e">
        <v>#N/A</v>
      </c>
      <c r="D1192" s="2" t="s">
        <v>7534</v>
      </c>
      <c r="E1192" s="2" t="s">
        <v>7535</v>
      </c>
      <c r="F1192" s="2" t="s">
        <v>7534</v>
      </c>
      <c r="G1192" s="2" t="s">
        <v>7536</v>
      </c>
      <c r="H1192" s="2">
        <v>101629</v>
      </c>
      <c r="I1192" s="2" t="s">
        <v>3775</v>
      </c>
      <c r="J1192" s="2"/>
      <c r="K1192" s="2" t="s">
        <v>33</v>
      </c>
      <c r="L1192" s="2" t="s">
        <v>34</v>
      </c>
      <c r="M1192" s="2" t="s">
        <v>34</v>
      </c>
      <c r="N1192" s="2" t="s">
        <v>34</v>
      </c>
      <c r="O1192" s="2" t="s">
        <v>34</v>
      </c>
      <c r="P1192" s="2" t="s">
        <v>622</v>
      </c>
      <c r="Q1192" s="2">
        <v>1</v>
      </c>
      <c r="R1192" s="2" t="s">
        <v>622</v>
      </c>
      <c r="S1192" s="2">
        <v>10</v>
      </c>
      <c r="T1192" s="2"/>
      <c r="U1192" s="2"/>
      <c r="V1192" s="2"/>
      <c r="W1192" s="2"/>
      <c r="X1192" s="2"/>
      <c r="Y1192" s="2"/>
      <c r="Z1192" s="2"/>
      <c r="AA1192" s="2" t="s">
        <v>37</v>
      </c>
      <c r="AB1192" s="2"/>
    </row>
    <row r="1193" spans="1:28" x14ac:dyDescent="0.25">
      <c r="A1193" s="2" t="s">
        <v>5118</v>
      </c>
      <c r="B1193" s="2" t="s">
        <v>5119</v>
      </c>
      <c r="C1193" s="4" t="e">
        <v>#N/A</v>
      </c>
      <c r="D1193" s="2" t="s">
        <v>8563</v>
      </c>
      <c r="E1193" s="2" t="s">
        <v>8564</v>
      </c>
      <c r="F1193" s="2" t="s">
        <v>8563</v>
      </c>
      <c r="G1193" s="2" t="s">
        <v>8565</v>
      </c>
      <c r="H1193" s="2">
        <v>101629</v>
      </c>
      <c r="I1193" s="2" t="s">
        <v>3775</v>
      </c>
      <c r="J1193" s="2"/>
      <c r="K1193" s="2" t="s">
        <v>33</v>
      </c>
      <c r="L1193" s="2" t="s">
        <v>34</v>
      </c>
      <c r="M1193" s="2" t="s">
        <v>34</v>
      </c>
      <c r="N1193" s="2" t="s">
        <v>34</v>
      </c>
      <c r="O1193" s="2" t="s">
        <v>34</v>
      </c>
      <c r="P1193" s="2" t="s">
        <v>35</v>
      </c>
      <c r="Q1193" s="2">
        <v>1</v>
      </c>
      <c r="R1193" s="2" t="s">
        <v>35</v>
      </c>
      <c r="S1193" s="2">
        <v>8</v>
      </c>
      <c r="T1193" s="2"/>
      <c r="U1193" s="2"/>
      <c r="V1193" s="2"/>
      <c r="W1193" s="2"/>
      <c r="X1193" s="2"/>
      <c r="Y1193" s="2"/>
      <c r="Z1193" s="2"/>
      <c r="AA1193" s="2" t="s">
        <v>37</v>
      </c>
      <c r="AB1193" s="2"/>
    </row>
    <row r="1194" spans="1:28" x14ac:dyDescent="0.25">
      <c r="A1194" s="2" t="s">
        <v>5118</v>
      </c>
      <c r="B1194" s="2" t="s">
        <v>5119</v>
      </c>
      <c r="C1194" s="4" t="e">
        <v>#N/A</v>
      </c>
      <c r="D1194" s="2" t="s">
        <v>7230</v>
      </c>
      <c r="E1194" s="2" t="s">
        <v>7231</v>
      </c>
      <c r="F1194" s="2" t="s">
        <v>8575</v>
      </c>
      <c r="G1194" s="2" t="s">
        <v>7232</v>
      </c>
      <c r="H1194" s="2">
        <v>101629</v>
      </c>
      <c r="I1194" s="2" t="s">
        <v>3775</v>
      </c>
      <c r="J1194" s="2"/>
      <c r="K1194" s="2" t="s">
        <v>33</v>
      </c>
      <c r="L1194" s="2" t="s">
        <v>34</v>
      </c>
      <c r="M1194" s="2" t="s">
        <v>34</v>
      </c>
      <c r="N1194" s="2" t="s">
        <v>34</v>
      </c>
      <c r="O1194" s="2" t="s">
        <v>34</v>
      </c>
      <c r="P1194" s="2" t="s">
        <v>35</v>
      </c>
      <c r="Q1194" s="2">
        <v>60</v>
      </c>
      <c r="R1194" s="2" t="s">
        <v>52</v>
      </c>
      <c r="S1194" s="2">
        <v>10.5</v>
      </c>
      <c r="T1194" s="2"/>
      <c r="U1194" s="2"/>
      <c r="V1194" s="2"/>
      <c r="W1194" s="2"/>
      <c r="X1194" s="2"/>
      <c r="Y1194" s="2"/>
      <c r="Z1194" s="2"/>
      <c r="AA1194" s="2" t="s">
        <v>37</v>
      </c>
      <c r="AB1194" s="2"/>
    </row>
    <row r="1195" spans="1:28" x14ac:dyDescent="0.25">
      <c r="A1195" s="2" t="s">
        <v>5118</v>
      </c>
      <c r="B1195" s="2" t="s">
        <v>5119</v>
      </c>
      <c r="C1195" s="4" t="e">
        <v>#N/A</v>
      </c>
      <c r="D1195" s="2" t="s">
        <v>8576</v>
      </c>
      <c r="E1195" s="2" t="s">
        <v>8577</v>
      </c>
      <c r="F1195" s="2" t="s">
        <v>8576</v>
      </c>
      <c r="G1195" s="2" t="s">
        <v>8578</v>
      </c>
      <c r="H1195" s="2">
        <v>101629</v>
      </c>
      <c r="I1195" s="2" t="s">
        <v>3775</v>
      </c>
      <c r="J1195" s="2"/>
      <c r="K1195" s="2" t="s">
        <v>33</v>
      </c>
      <c r="L1195" s="2" t="s">
        <v>34</v>
      </c>
      <c r="M1195" s="2" t="s">
        <v>34</v>
      </c>
      <c r="N1195" s="2" t="s">
        <v>34</v>
      </c>
      <c r="O1195" s="2" t="s">
        <v>34</v>
      </c>
      <c r="P1195" s="2" t="s">
        <v>35</v>
      </c>
      <c r="Q1195" s="2">
        <v>1</v>
      </c>
      <c r="R1195" s="2" t="s">
        <v>35</v>
      </c>
      <c r="S1195" s="2">
        <v>10</v>
      </c>
      <c r="T1195" s="2"/>
      <c r="U1195" s="2"/>
      <c r="V1195" s="2"/>
      <c r="W1195" s="2"/>
      <c r="X1195" s="2"/>
      <c r="Y1195" s="2"/>
      <c r="Z1195" s="2"/>
      <c r="AA1195" s="2" t="s">
        <v>37</v>
      </c>
      <c r="AB1195" s="2"/>
    </row>
    <row r="1196" spans="1:28" x14ac:dyDescent="0.25">
      <c r="A1196" s="2" t="s">
        <v>5118</v>
      </c>
      <c r="B1196" s="2" t="s">
        <v>5119</v>
      </c>
      <c r="C1196" s="4" t="e">
        <v>#N/A</v>
      </c>
      <c r="D1196" s="2" t="s">
        <v>9104</v>
      </c>
      <c r="E1196" s="2" t="s">
        <v>9105</v>
      </c>
      <c r="F1196" s="2" t="s">
        <v>9104</v>
      </c>
      <c r="G1196" s="2" t="s">
        <v>9106</v>
      </c>
      <c r="H1196" s="2">
        <v>101629</v>
      </c>
      <c r="I1196" s="2" t="s">
        <v>3775</v>
      </c>
      <c r="J1196" s="2"/>
      <c r="K1196" s="2" t="s">
        <v>33</v>
      </c>
      <c r="L1196" s="2" t="s">
        <v>34</v>
      </c>
      <c r="M1196" s="2" t="s">
        <v>34</v>
      </c>
      <c r="N1196" s="2" t="s">
        <v>34</v>
      </c>
      <c r="O1196" s="2" t="s">
        <v>34</v>
      </c>
      <c r="P1196" s="2" t="s">
        <v>35</v>
      </c>
      <c r="Q1196" s="2">
        <v>1</v>
      </c>
      <c r="R1196" s="2" t="s">
        <v>35</v>
      </c>
      <c r="S1196" s="2">
        <v>0</v>
      </c>
      <c r="T1196" s="2"/>
      <c r="U1196" s="2"/>
      <c r="V1196" s="2"/>
      <c r="W1196" s="2"/>
      <c r="X1196" s="2"/>
      <c r="Y1196" s="2" t="s">
        <v>9107</v>
      </c>
      <c r="Z1196" s="2">
        <v>704</v>
      </c>
      <c r="AA1196" s="2" t="s">
        <v>37</v>
      </c>
      <c r="AB1196" s="2"/>
    </row>
    <row r="1197" spans="1:28" x14ac:dyDescent="0.25">
      <c r="A1197" s="2" t="s">
        <v>5118</v>
      </c>
      <c r="B1197" s="2" t="s">
        <v>5119</v>
      </c>
      <c r="C1197" s="4" t="e">
        <v>#N/A</v>
      </c>
      <c r="D1197" s="2" t="s">
        <v>9108</v>
      </c>
      <c r="E1197" s="2" t="s">
        <v>9109</v>
      </c>
      <c r="F1197" s="2" t="s">
        <v>9108</v>
      </c>
      <c r="G1197" s="2" t="s">
        <v>9110</v>
      </c>
      <c r="H1197" s="2">
        <v>101629</v>
      </c>
      <c r="I1197" s="2" t="s">
        <v>3775</v>
      </c>
      <c r="J1197" s="2"/>
      <c r="K1197" s="2" t="s">
        <v>33</v>
      </c>
      <c r="L1197" s="2" t="s">
        <v>34</v>
      </c>
      <c r="M1197" s="2" t="s">
        <v>34</v>
      </c>
      <c r="N1197" s="2" t="s">
        <v>34</v>
      </c>
      <c r="O1197" s="2" t="s">
        <v>34</v>
      </c>
      <c r="P1197" s="2" t="s">
        <v>35</v>
      </c>
      <c r="Q1197" s="2">
        <v>1</v>
      </c>
      <c r="R1197" s="2" t="s">
        <v>35</v>
      </c>
      <c r="S1197" s="2">
        <v>0</v>
      </c>
      <c r="T1197" s="2"/>
      <c r="U1197" s="2"/>
      <c r="V1197" s="2"/>
      <c r="W1197" s="2"/>
      <c r="X1197" s="2"/>
      <c r="Y1197" s="2"/>
      <c r="Z1197" s="2"/>
      <c r="AA1197" s="2" t="s">
        <v>37</v>
      </c>
      <c r="AB1197" s="2"/>
    </row>
    <row r="1198" spans="1:28" x14ac:dyDescent="0.25">
      <c r="A1198" s="2" t="s">
        <v>5118</v>
      </c>
      <c r="B1198" s="2" t="s">
        <v>5119</v>
      </c>
      <c r="C1198" s="4" t="e">
        <v>#N/A</v>
      </c>
      <c r="D1198" s="2" t="s">
        <v>9262</v>
      </c>
      <c r="E1198" s="2" t="s">
        <v>9263</v>
      </c>
      <c r="F1198" s="2" t="s">
        <v>9262</v>
      </c>
      <c r="G1198" s="2" t="s">
        <v>9264</v>
      </c>
      <c r="H1198" s="2">
        <v>101629</v>
      </c>
      <c r="I1198" s="2" t="s">
        <v>3775</v>
      </c>
      <c r="J1198" s="2"/>
      <c r="K1198" s="2" t="s">
        <v>33</v>
      </c>
      <c r="L1198" s="2" t="s">
        <v>34</v>
      </c>
      <c r="M1198" s="2" t="s">
        <v>34</v>
      </c>
      <c r="N1198" s="2" t="s">
        <v>34</v>
      </c>
      <c r="O1198" s="2" t="s">
        <v>34</v>
      </c>
      <c r="P1198" s="2" t="s">
        <v>35</v>
      </c>
      <c r="Q1198" s="2">
        <v>6</v>
      </c>
      <c r="R1198" s="2" t="s">
        <v>147</v>
      </c>
      <c r="S1198" s="2">
        <v>11</v>
      </c>
      <c r="T1198" s="2"/>
      <c r="U1198" s="2"/>
      <c r="V1198" s="2"/>
      <c r="W1198" s="2"/>
      <c r="X1198" s="2"/>
      <c r="Y1198" s="2" t="s">
        <v>9265</v>
      </c>
      <c r="Z1198" s="2">
        <v>704</v>
      </c>
      <c r="AA1198" s="2" t="s">
        <v>37</v>
      </c>
      <c r="AB1198" s="2"/>
    </row>
    <row r="1199" spans="1:28" x14ac:dyDescent="0.25">
      <c r="A1199" s="2" t="s">
        <v>5118</v>
      </c>
      <c r="B1199" s="2" t="s">
        <v>5119</v>
      </c>
      <c r="C1199" s="4" t="e">
        <v>#N/A</v>
      </c>
      <c r="D1199" s="2" t="s">
        <v>9736</v>
      </c>
      <c r="E1199" s="2" t="s">
        <v>9737</v>
      </c>
      <c r="F1199" s="2" t="s">
        <v>9736</v>
      </c>
      <c r="G1199" s="2" t="s">
        <v>9738</v>
      </c>
      <c r="H1199" s="2">
        <v>101629</v>
      </c>
      <c r="I1199" s="2" t="s">
        <v>3775</v>
      </c>
      <c r="J1199" s="2"/>
      <c r="K1199" s="2" t="s">
        <v>33</v>
      </c>
      <c r="L1199" s="2" t="s">
        <v>34</v>
      </c>
      <c r="M1199" s="2" t="s">
        <v>34</v>
      </c>
      <c r="N1199" s="2" t="s">
        <v>34</v>
      </c>
      <c r="O1199" s="2" t="s">
        <v>34</v>
      </c>
      <c r="P1199" s="2" t="s">
        <v>35</v>
      </c>
      <c r="Q1199" s="2">
        <v>1</v>
      </c>
      <c r="R1199" s="2" t="s">
        <v>35</v>
      </c>
      <c r="S1199" s="2">
        <v>21.5</v>
      </c>
      <c r="T1199" s="2"/>
      <c r="U1199" s="2"/>
      <c r="V1199" s="2"/>
      <c r="W1199" s="2"/>
      <c r="X1199" s="2"/>
      <c r="Y1199" s="2" t="s">
        <v>9739</v>
      </c>
      <c r="Z1199" s="2">
        <v>704</v>
      </c>
      <c r="AA1199" s="2" t="s">
        <v>37</v>
      </c>
      <c r="AB1199" s="2"/>
    </row>
    <row r="1200" spans="1:28" x14ac:dyDescent="0.25">
      <c r="A1200" s="2" t="s">
        <v>5118</v>
      </c>
      <c r="B1200" s="2" t="s">
        <v>5119</v>
      </c>
      <c r="C1200" s="4" t="e">
        <v>#N/A</v>
      </c>
      <c r="D1200" s="2" t="s">
        <v>9997</v>
      </c>
      <c r="E1200" s="2" t="s">
        <v>9998</v>
      </c>
      <c r="F1200" s="2" t="s">
        <v>9997</v>
      </c>
      <c r="G1200" s="2" t="s">
        <v>9999</v>
      </c>
      <c r="H1200" s="2">
        <v>101629</v>
      </c>
      <c r="I1200" s="2" t="s">
        <v>3775</v>
      </c>
      <c r="J1200" s="2"/>
      <c r="K1200" s="2" t="s">
        <v>33</v>
      </c>
      <c r="L1200" s="2" t="s">
        <v>34</v>
      </c>
      <c r="M1200" s="2" t="s">
        <v>34</v>
      </c>
      <c r="N1200" s="2" t="s">
        <v>34</v>
      </c>
      <c r="O1200" s="2" t="s">
        <v>34</v>
      </c>
      <c r="P1200" s="2" t="s">
        <v>35</v>
      </c>
      <c r="Q1200" s="2">
        <v>1</v>
      </c>
      <c r="R1200" s="2" t="s">
        <v>35</v>
      </c>
      <c r="S1200" s="2">
        <v>0</v>
      </c>
      <c r="T1200" s="2"/>
      <c r="U1200" s="2"/>
      <c r="V1200" s="2"/>
      <c r="W1200" s="2"/>
      <c r="X1200" s="2"/>
      <c r="Y1200" s="2"/>
      <c r="Z1200" s="2"/>
      <c r="AA1200" s="2" t="s">
        <v>37</v>
      </c>
      <c r="AB1200" s="2"/>
    </row>
    <row r="1201" spans="1:28" x14ac:dyDescent="0.25">
      <c r="A1201" s="2" t="s">
        <v>5118</v>
      </c>
      <c r="B1201" s="2" t="s">
        <v>5119</v>
      </c>
      <c r="C1201" s="4" t="e">
        <v>#N/A</v>
      </c>
      <c r="D1201" s="2" t="s">
        <v>10439</v>
      </c>
      <c r="E1201" s="2" t="s">
        <v>10440</v>
      </c>
      <c r="F1201" s="2" t="s">
        <v>10439</v>
      </c>
      <c r="G1201" s="2" t="s">
        <v>10441</v>
      </c>
      <c r="H1201" s="2">
        <v>101629</v>
      </c>
      <c r="I1201" s="2" t="s">
        <v>3775</v>
      </c>
      <c r="J1201" s="2"/>
      <c r="K1201" s="2" t="s">
        <v>33</v>
      </c>
      <c r="L1201" s="2" t="s">
        <v>34</v>
      </c>
      <c r="M1201" s="2" t="s">
        <v>34</v>
      </c>
      <c r="N1201" s="2" t="s">
        <v>34</v>
      </c>
      <c r="O1201" s="2" t="s">
        <v>34</v>
      </c>
      <c r="P1201" s="2" t="s">
        <v>147</v>
      </c>
      <c r="Q1201" s="2">
        <v>1</v>
      </c>
      <c r="R1201" s="2" t="s">
        <v>147</v>
      </c>
      <c r="S1201" s="2">
        <v>10</v>
      </c>
      <c r="T1201" s="2"/>
      <c r="U1201" s="2"/>
      <c r="V1201" s="2"/>
      <c r="W1201" s="2"/>
      <c r="X1201" s="2"/>
      <c r="Y1201" s="2" t="s">
        <v>10442</v>
      </c>
      <c r="Z1201" s="2">
        <v>704</v>
      </c>
      <c r="AA1201" s="2" t="s">
        <v>37</v>
      </c>
      <c r="AB1201" s="2"/>
    </row>
    <row r="1202" spans="1:28" x14ac:dyDescent="0.25">
      <c r="A1202" s="2" t="s">
        <v>5118</v>
      </c>
      <c r="B1202" s="2" t="s">
        <v>5119</v>
      </c>
      <c r="C1202" s="4" t="e">
        <v>#N/A</v>
      </c>
      <c r="D1202" s="2" t="s">
        <v>10443</v>
      </c>
      <c r="E1202" s="2" t="s">
        <v>10444</v>
      </c>
      <c r="F1202" s="2" t="s">
        <v>10445</v>
      </c>
      <c r="G1202" s="2" t="s">
        <v>10446</v>
      </c>
      <c r="H1202" s="2">
        <v>101629</v>
      </c>
      <c r="I1202" s="2" t="s">
        <v>3775</v>
      </c>
      <c r="J1202" s="2"/>
      <c r="K1202" s="2" t="s">
        <v>33</v>
      </c>
      <c r="L1202" s="2" t="s">
        <v>34</v>
      </c>
      <c r="M1202" s="2" t="s">
        <v>34</v>
      </c>
      <c r="N1202" s="2" t="s">
        <v>34</v>
      </c>
      <c r="O1202" s="2" t="s">
        <v>34</v>
      </c>
      <c r="P1202" s="2" t="s">
        <v>35</v>
      </c>
      <c r="Q1202" s="2">
        <v>6</v>
      </c>
      <c r="R1202" s="2" t="s">
        <v>147</v>
      </c>
      <c r="S1202" s="2">
        <v>11</v>
      </c>
      <c r="T1202" s="2"/>
      <c r="U1202" s="2"/>
      <c r="V1202" s="2"/>
      <c r="W1202" s="2"/>
      <c r="X1202" s="2"/>
      <c r="Y1202" s="2" t="s">
        <v>10447</v>
      </c>
      <c r="Z1202" s="2">
        <v>704</v>
      </c>
      <c r="AA1202" s="2" t="s">
        <v>37</v>
      </c>
      <c r="AB1202" s="2"/>
    </row>
    <row r="1203" spans="1:28" x14ac:dyDescent="0.25">
      <c r="A1203" s="2" t="s">
        <v>5118</v>
      </c>
      <c r="B1203" s="2" t="s">
        <v>5119</v>
      </c>
      <c r="C1203" s="4" t="e">
        <v>#N/A</v>
      </c>
      <c r="D1203" s="2" t="s">
        <v>10851</v>
      </c>
      <c r="E1203" s="2" t="s">
        <v>10852</v>
      </c>
      <c r="F1203" s="2" t="s">
        <v>10851</v>
      </c>
      <c r="G1203" s="2" t="s">
        <v>10853</v>
      </c>
      <c r="H1203" s="2">
        <v>101629</v>
      </c>
      <c r="I1203" s="2" t="s">
        <v>3775</v>
      </c>
      <c r="J1203" s="2"/>
      <c r="K1203" s="2" t="s">
        <v>33</v>
      </c>
      <c r="L1203" s="2" t="s">
        <v>34</v>
      </c>
      <c r="M1203" s="2" t="s">
        <v>34</v>
      </c>
      <c r="N1203" s="2" t="s">
        <v>34</v>
      </c>
      <c r="O1203" s="2" t="s">
        <v>34</v>
      </c>
      <c r="P1203" s="2" t="s">
        <v>35</v>
      </c>
      <c r="Q1203" s="2">
        <v>72</v>
      </c>
      <c r="R1203" s="2" t="s">
        <v>52</v>
      </c>
      <c r="S1203" s="2">
        <v>0.36109999999999998</v>
      </c>
      <c r="T1203" s="2"/>
      <c r="U1203" s="2"/>
      <c r="V1203" s="2"/>
      <c r="W1203" s="2"/>
      <c r="X1203" s="2"/>
      <c r="Y1203" s="2"/>
      <c r="Z1203" s="2"/>
      <c r="AA1203" s="2" t="s">
        <v>37</v>
      </c>
      <c r="AB1203" s="2"/>
    </row>
    <row r="1204" spans="1:28" x14ac:dyDescent="0.25">
      <c r="A1204" s="2" t="s">
        <v>599</v>
      </c>
      <c r="B1204" s="2" t="s">
        <v>600</v>
      </c>
      <c r="C1204" s="4" t="e">
        <v>#N/A</v>
      </c>
      <c r="D1204" s="2" t="s">
        <v>2285</v>
      </c>
      <c r="E1204" s="2" t="s">
        <v>2286</v>
      </c>
      <c r="F1204" s="2" t="s">
        <v>1489</v>
      </c>
      <c r="G1204" s="2"/>
      <c r="H1204" s="2">
        <v>160019</v>
      </c>
      <c r="I1204" s="2" t="s">
        <v>1490</v>
      </c>
      <c r="J1204" s="2"/>
      <c r="K1204" s="2" t="s">
        <v>33</v>
      </c>
      <c r="L1204" s="2" t="s">
        <v>34</v>
      </c>
      <c r="M1204" s="2" t="s">
        <v>34</v>
      </c>
      <c r="N1204" s="2" t="s">
        <v>34</v>
      </c>
      <c r="O1204" s="2" t="s">
        <v>34</v>
      </c>
      <c r="P1204" s="2" t="s">
        <v>56</v>
      </c>
      <c r="Q1204" s="2">
        <v>1</v>
      </c>
      <c r="R1204" s="2" t="s">
        <v>56</v>
      </c>
      <c r="S1204" s="2">
        <v>0</v>
      </c>
      <c r="T1204" s="2"/>
      <c r="U1204" s="2"/>
      <c r="V1204" s="2"/>
      <c r="W1204" s="2"/>
      <c r="X1204" s="2"/>
      <c r="Y1204" s="2" t="s">
        <v>2287</v>
      </c>
      <c r="Z1204" s="2">
        <v>704</v>
      </c>
      <c r="AA1204" s="2" t="s">
        <v>37</v>
      </c>
      <c r="AB1204" s="2"/>
    </row>
    <row r="1205" spans="1:28" x14ac:dyDescent="0.25">
      <c r="A1205" s="2" t="s">
        <v>354</v>
      </c>
      <c r="B1205" s="2" t="s">
        <v>355</v>
      </c>
      <c r="C1205" s="4" t="e">
        <v>#N/A</v>
      </c>
      <c r="D1205" s="2" t="s">
        <v>1487</v>
      </c>
      <c r="E1205" s="2" t="s">
        <v>1488</v>
      </c>
      <c r="F1205" s="2" t="s">
        <v>1489</v>
      </c>
      <c r="G1205" s="2"/>
      <c r="H1205" s="2">
        <v>160019</v>
      </c>
      <c r="I1205" s="2" t="s">
        <v>1490</v>
      </c>
      <c r="J1205" s="2"/>
      <c r="K1205" s="2" t="s">
        <v>33</v>
      </c>
      <c r="L1205" s="2" t="s">
        <v>34</v>
      </c>
      <c r="M1205" s="2" t="s">
        <v>34</v>
      </c>
      <c r="N1205" s="2" t="s">
        <v>34</v>
      </c>
      <c r="O1205" s="2" t="s">
        <v>34</v>
      </c>
      <c r="P1205" s="2" t="s">
        <v>35</v>
      </c>
      <c r="Q1205" s="2">
        <v>24</v>
      </c>
      <c r="R1205" s="2" t="s">
        <v>1177</v>
      </c>
      <c r="S1205" s="2">
        <v>0</v>
      </c>
      <c r="T1205" s="2"/>
      <c r="U1205" s="2"/>
      <c r="V1205" s="2"/>
      <c r="W1205" s="2"/>
      <c r="X1205" s="2"/>
      <c r="Y1205" s="2" t="s">
        <v>1491</v>
      </c>
      <c r="Z1205" s="2">
        <v>704</v>
      </c>
      <c r="AA1205" s="2" t="s">
        <v>37</v>
      </c>
      <c r="AB1205" s="2"/>
    </row>
    <row r="1206" spans="1:28" x14ac:dyDescent="0.25">
      <c r="A1206" s="2" t="s">
        <v>354</v>
      </c>
      <c r="B1206" s="2" t="s">
        <v>355</v>
      </c>
      <c r="C1206" s="4" t="e">
        <v>#N/A</v>
      </c>
      <c r="D1206" s="2" t="s">
        <v>18796</v>
      </c>
      <c r="E1206" s="2" t="s">
        <v>18797</v>
      </c>
      <c r="F1206" s="2" t="s">
        <v>1489</v>
      </c>
      <c r="G1206" s="2"/>
      <c r="H1206" s="2">
        <v>160019</v>
      </c>
      <c r="I1206" s="2" t="s">
        <v>1490</v>
      </c>
      <c r="J1206" s="2"/>
      <c r="K1206" s="2" t="s">
        <v>33</v>
      </c>
      <c r="L1206" s="2" t="s">
        <v>34</v>
      </c>
      <c r="M1206" s="2" t="s">
        <v>34</v>
      </c>
      <c r="N1206" s="2" t="s">
        <v>34</v>
      </c>
      <c r="O1206" s="2" t="s">
        <v>34</v>
      </c>
      <c r="P1206" s="2" t="s">
        <v>56</v>
      </c>
      <c r="Q1206" s="2">
        <v>1</v>
      </c>
      <c r="R1206" s="2" t="s">
        <v>56</v>
      </c>
      <c r="S1206" s="2">
        <v>0</v>
      </c>
      <c r="T1206" s="2"/>
      <c r="U1206" s="2"/>
      <c r="V1206" s="2"/>
      <c r="W1206" s="2"/>
      <c r="X1206" s="2"/>
      <c r="Y1206" s="2" t="s">
        <v>18798</v>
      </c>
      <c r="Z1206" s="2">
        <v>704</v>
      </c>
      <c r="AA1206" s="2" t="s">
        <v>37</v>
      </c>
      <c r="AB1206" s="2"/>
    </row>
    <row r="1207" spans="1:28" x14ac:dyDescent="0.25">
      <c r="A1207" s="2" t="s">
        <v>2550</v>
      </c>
      <c r="B1207" s="2" t="s">
        <v>2551</v>
      </c>
      <c r="C1207" s="4" t="e">
        <v>#N/A</v>
      </c>
      <c r="D1207" s="2" t="s">
        <v>6111</v>
      </c>
      <c r="E1207" s="2" t="s">
        <v>6112</v>
      </c>
      <c r="F1207" s="2" t="s">
        <v>1489</v>
      </c>
      <c r="G1207" s="2"/>
      <c r="H1207" s="2">
        <v>160019</v>
      </c>
      <c r="I1207" s="2" t="s">
        <v>1490</v>
      </c>
      <c r="J1207" s="2"/>
      <c r="K1207" s="2" t="s">
        <v>33</v>
      </c>
      <c r="L1207" s="2" t="s">
        <v>34</v>
      </c>
      <c r="M1207" s="2" t="s">
        <v>34</v>
      </c>
      <c r="N1207" s="2" t="s">
        <v>34</v>
      </c>
      <c r="O1207" s="2" t="s">
        <v>34</v>
      </c>
      <c r="P1207" s="2" t="s">
        <v>56</v>
      </c>
      <c r="Q1207" s="2">
        <v>1</v>
      </c>
      <c r="R1207" s="2" t="s">
        <v>56</v>
      </c>
      <c r="S1207" s="2">
        <v>0</v>
      </c>
      <c r="T1207" s="2"/>
      <c r="U1207" s="2"/>
      <c r="V1207" s="2"/>
      <c r="W1207" s="2"/>
      <c r="X1207" s="2"/>
      <c r="Y1207" s="2" t="s">
        <v>6113</v>
      </c>
      <c r="Z1207" s="2">
        <v>704</v>
      </c>
      <c r="AA1207" s="2" t="s">
        <v>37</v>
      </c>
      <c r="AB1207" s="2"/>
    </row>
    <row r="1208" spans="1:28" x14ac:dyDescent="0.25">
      <c r="A1208" s="2" t="s">
        <v>2550</v>
      </c>
      <c r="B1208" s="2" t="s">
        <v>2551</v>
      </c>
      <c r="C1208" s="4" t="e">
        <v>#N/A</v>
      </c>
      <c r="D1208" s="2" t="s">
        <v>14549</v>
      </c>
      <c r="E1208" s="2" t="s">
        <v>14550</v>
      </c>
      <c r="F1208" s="2" t="s">
        <v>1489</v>
      </c>
      <c r="G1208" s="2"/>
      <c r="H1208" s="2">
        <v>160019</v>
      </c>
      <c r="I1208" s="2" t="s">
        <v>1490</v>
      </c>
      <c r="J1208" s="2"/>
      <c r="K1208" s="2" t="s">
        <v>33</v>
      </c>
      <c r="L1208" s="2" t="s">
        <v>34</v>
      </c>
      <c r="M1208" s="2" t="s">
        <v>34</v>
      </c>
      <c r="N1208" s="2" t="s">
        <v>34</v>
      </c>
      <c r="O1208" s="2" t="s">
        <v>34</v>
      </c>
      <c r="P1208" s="2" t="s">
        <v>52</v>
      </c>
      <c r="Q1208" s="2">
        <v>1</v>
      </c>
      <c r="R1208" s="2" t="s">
        <v>52</v>
      </c>
      <c r="S1208" s="2">
        <v>0</v>
      </c>
      <c r="T1208" s="2"/>
      <c r="U1208" s="2"/>
      <c r="V1208" s="2"/>
      <c r="W1208" s="2"/>
      <c r="X1208" s="2"/>
      <c r="Y1208" s="2" t="s">
        <v>14551</v>
      </c>
      <c r="Z1208" s="2">
        <v>704</v>
      </c>
      <c r="AA1208" s="2" t="s">
        <v>37</v>
      </c>
      <c r="AB1208" s="2"/>
    </row>
    <row r="1209" spans="1:28" x14ac:dyDescent="0.25">
      <c r="A1209" s="2" t="s">
        <v>9038</v>
      </c>
      <c r="B1209" s="2" t="s">
        <v>9039</v>
      </c>
      <c r="C1209" s="4" t="e">
        <v>#N/A</v>
      </c>
      <c r="D1209" s="2" t="s">
        <v>12498</v>
      </c>
      <c r="E1209" s="2" t="s">
        <v>12499</v>
      </c>
      <c r="F1209" s="2" t="s">
        <v>12498</v>
      </c>
      <c r="G1209" s="2"/>
      <c r="H1209" s="2">
        <v>160019</v>
      </c>
      <c r="I1209" s="2" t="s">
        <v>1490</v>
      </c>
      <c r="J1209" s="2"/>
      <c r="K1209" s="2" t="s">
        <v>33</v>
      </c>
      <c r="L1209" s="2" t="s">
        <v>34</v>
      </c>
      <c r="M1209" s="2" t="s">
        <v>34</v>
      </c>
      <c r="N1209" s="2" t="s">
        <v>34</v>
      </c>
      <c r="O1209" s="2" t="s">
        <v>34</v>
      </c>
      <c r="P1209" s="2" t="s">
        <v>56</v>
      </c>
      <c r="Q1209" s="2">
        <v>1</v>
      </c>
      <c r="R1209" s="2" t="s">
        <v>56</v>
      </c>
      <c r="S1209" s="2">
        <v>0</v>
      </c>
      <c r="T1209" s="2"/>
      <c r="U1209" s="2"/>
      <c r="V1209" s="2"/>
      <c r="W1209" s="2"/>
      <c r="X1209" s="2"/>
      <c r="Y1209" s="2" t="s">
        <v>12500</v>
      </c>
      <c r="Z1209" s="2">
        <v>704</v>
      </c>
      <c r="AA1209" s="2" t="s">
        <v>37</v>
      </c>
      <c r="AB1209" s="2"/>
    </row>
    <row r="1210" spans="1:28" x14ac:dyDescent="0.25">
      <c r="A1210" s="2" t="s">
        <v>3511</v>
      </c>
      <c r="B1210" s="2" t="s">
        <v>3512</v>
      </c>
      <c r="C1210" s="4" t="e">
        <v>#N/A</v>
      </c>
      <c r="D1210" s="2" t="s">
        <v>6843</v>
      </c>
      <c r="E1210" s="2" t="s">
        <v>6844</v>
      </c>
      <c r="F1210" s="2" t="s">
        <v>1489</v>
      </c>
      <c r="G1210" s="2"/>
      <c r="H1210" s="2">
        <v>160019</v>
      </c>
      <c r="I1210" s="2" t="s">
        <v>1490</v>
      </c>
      <c r="J1210" s="2"/>
      <c r="K1210" s="2" t="s">
        <v>33</v>
      </c>
      <c r="L1210" s="2" t="s">
        <v>34</v>
      </c>
      <c r="M1210" s="2" t="s">
        <v>34</v>
      </c>
      <c r="N1210" s="2" t="s">
        <v>34</v>
      </c>
      <c r="O1210" s="2" t="s">
        <v>34</v>
      </c>
      <c r="P1210" s="2" t="s">
        <v>35</v>
      </c>
      <c r="Q1210" s="2">
        <v>12</v>
      </c>
      <c r="R1210" s="2" t="s">
        <v>52</v>
      </c>
      <c r="S1210" s="2">
        <v>0</v>
      </c>
      <c r="T1210" s="2"/>
      <c r="U1210" s="2"/>
      <c r="V1210" s="2"/>
      <c r="W1210" s="2"/>
      <c r="X1210" s="2"/>
      <c r="Y1210" s="2" t="s">
        <v>6845</v>
      </c>
      <c r="Z1210" s="2">
        <v>704</v>
      </c>
      <c r="AA1210" s="2" t="s">
        <v>37</v>
      </c>
      <c r="AB1210" s="2"/>
    </row>
    <row r="1211" spans="1:28" x14ac:dyDescent="0.25">
      <c r="A1211" s="2" t="s">
        <v>3511</v>
      </c>
      <c r="B1211" s="2" t="s">
        <v>3512</v>
      </c>
      <c r="C1211" s="4" t="e">
        <v>#N/A</v>
      </c>
      <c r="D1211" s="2" t="s">
        <v>7563</v>
      </c>
      <c r="E1211" s="2" t="s">
        <v>7564</v>
      </c>
      <c r="F1211" s="2" t="s">
        <v>1489</v>
      </c>
      <c r="G1211" s="2"/>
      <c r="H1211" s="2">
        <v>160019</v>
      </c>
      <c r="I1211" s="2" t="s">
        <v>1490</v>
      </c>
      <c r="J1211" s="2"/>
      <c r="K1211" s="2" t="s">
        <v>33</v>
      </c>
      <c r="L1211" s="2" t="s">
        <v>34</v>
      </c>
      <c r="M1211" s="2" t="s">
        <v>34</v>
      </c>
      <c r="N1211" s="2" t="s">
        <v>34</v>
      </c>
      <c r="O1211" s="2" t="s">
        <v>34</v>
      </c>
      <c r="P1211" s="2" t="s">
        <v>35</v>
      </c>
      <c r="Q1211" s="2">
        <v>6</v>
      </c>
      <c r="R1211" s="2" t="s">
        <v>52</v>
      </c>
      <c r="S1211" s="2">
        <v>0</v>
      </c>
      <c r="T1211" s="2"/>
      <c r="U1211" s="2"/>
      <c r="V1211" s="2"/>
      <c r="W1211" s="2"/>
      <c r="X1211" s="2"/>
      <c r="Y1211" s="2" t="s">
        <v>7565</v>
      </c>
      <c r="Z1211" s="2">
        <v>704</v>
      </c>
      <c r="AA1211" s="2" t="s">
        <v>37</v>
      </c>
      <c r="AB1211" s="2"/>
    </row>
    <row r="1212" spans="1:28" x14ac:dyDescent="0.25">
      <c r="A1212" s="2" t="s">
        <v>3511</v>
      </c>
      <c r="B1212" s="2" t="s">
        <v>3512</v>
      </c>
      <c r="C1212" s="4" t="e">
        <v>#N/A</v>
      </c>
      <c r="D1212" s="2" t="s">
        <v>8137</v>
      </c>
      <c r="E1212" s="2" t="s">
        <v>8138</v>
      </c>
      <c r="F1212" s="2" t="s">
        <v>1489</v>
      </c>
      <c r="G1212" s="2"/>
      <c r="H1212" s="2">
        <v>160019</v>
      </c>
      <c r="I1212" s="2" t="s">
        <v>1490</v>
      </c>
      <c r="J1212" s="2"/>
      <c r="K1212" s="2" t="s">
        <v>33</v>
      </c>
      <c r="L1212" s="2" t="s">
        <v>34</v>
      </c>
      <c r="M1212" s="2" t="s">
        <v>34</v>
      </c>
      <c r="N1212" s="2" t="s">
        <v>34</v>
      </c>
      <c r="O1212" s="2" t="s">
        <v>34</v>
      </c>
      <c r="P1212" s="2" t="s">
        <v>1177</v>
      </c>
      <c r="Q1212" s="2">
        <v>1</v>
      </c>
      <c r="R1212" s="2" t="s">
        <v>1177</v>
      </c>
      <c r="S1212" s="2">
        <v>0</v>
      </c>
      <c r="T1212" s="2"/>
      <c r="U1212" s="2"/>
      <c r="V1212" s="2"/>
      <c r="W1212" s="2"/>
      <c r="X1212" s="2"/>
      <c r="Y1212" s="2" t="s">
        <v>8139</v>
      </c>
      <c r="Z1212" s="2">
        <v>704</v>
      </c>
      <c r="AA1212" s="2" t="s">
        <v>37</v>
      </c>
      <c r="AB1212" s="2"/>
    </row>
    <row r="1213" spans="1:28" x14ac:dyDescent="0.25">
      <c r="A1213" s="2" t="s">
        <v>4455</v>
      </c>
      <c r="B1213" s="2" t="s">
        <v>4456</v>
      </c>
      <c r="C1213" s="4" t="e">
        <v>#N/A</v>
      </c>
      <c r="D1213" s="2" t="s">
        <v>8662</v>
      </c>
      <c r="E1213" s="2" t="s">
        <v>8663</v>
      </c>
      <c r="F1213" s="2" t="s">
        <v>8662</v>
      </c>
      <c r="G1213" s="2" t="s">
        <v>8664</v>
      </c>
      <c r="H1213" s="2">
        <v>160019</v>
      </c>
      <c r="I1213" s="2" t="s">
        <v>1490</v>
      </c>
      <c r="J1213" s="2"/>
      <c r="K1213" s="2" t="s">
        <v>33</v>
      </c>
      <c r="L1213" s="2" t="s">
        <v>34</v>
      </c>
      <c r="M1213" s="2" t="s">
        <v>34</v>
      </c>
      <c r="N1213" s="2" t="s">
        <v>34</v>
      </c>
      <c r="O1213" s="2" t="s">
        <v>34</v>
      </c>
      <c r="P1213" s="2" t="s">
        <v>52</v>
      </c>
      <c r="Q1213" s="2">
        <v>1</v>
      </c>
      <c r="R1213" s="2" t="s">
        <v>52</v>
      </c>
      <c r="S1213" s="2">
        <v>0</v>
      </c>
      <c r="T1213" s="2"/>
      <c r="U1213" s="2"/>
      <c r="V1213" s="2"/>
      <c r="W1213" s="2"/>
      <c r="X1213" s="2"/>
      <c r="Y1213" s="2" t="s">
        <v>8665</v>
      </c>
      <c r="Z1213" s="2">
        <v>704</v>
      </c>
      <c r="AA1213" s="2" t="s">
        <v>37</v>
      </c>
      <c r="AB1213" s="2"/>
    </row>
    <row r="1214" spans="1:28" x14ac:dyDescent="0.25">
      <c r="A1214" s="2" t="s">
        <v>4455</v>
      </c>
      <c r="B1214" s="2" t="s">
        <v>4456</v>
      </c>
      <c r="C1214" s="4" t="e">
        <v>#N/A</v>
      </c>
      <c r="D1214" s="2" t="s">
        <v>9566</v>
      </c>
      <c r="E1214" s="2" t="s">
        <v>9567</v>
      </c>
      <c r="F1214" s="2" t="s">
        <v>9566</v>
      </c>
      <c r="G1214" s="2"/>
      <c r="H1214" s="2">
        <v>160019</v>
      </c>
      <c r="I1214" s="2" t="s">
        <v>1490</v>
      </c>
      <c r="J1214" s="2"/>
      <c r="K1214" s="2" t="s">
        <v>33</v>
      </c>
      <c r="L1214" s="2" t="s">
        <v>34</v>
      </c>
      <c r="M1214" s="2" t="s">
        <v>34</v>
      </c>
      <c r="N1214" s="2" t="s">
        <v>34</v>
      </c>
      <c r="O1214" s="2" t="s">
        <v>34</v>
      </c>
      <c r="P1214" s="2" t="s">
        <v>35</v>
      </c>
      <c r="Q1214" s="2">
        <v>6</v>
      </c>
      <c r="R1214" s="2" t="s">
        <v>52</v>
      </c>
      <c r="S1214" s="2">
        <v>0</v>
      </c>
      <c r="T1214" s="2"/>
      <c r="U1214" s="2"/>
      <c r="V1214" s="2"/>
      <c r="W1214" s="2"/>
      <c r="X1214" s="2"/>
      <c r="Y1214" s="2" t="s">
        <v>9568</v>
      </c>
      <c r="Z1214" s="2">
        <v>704</v>
      </c>
      <c r="AA1214" s="2" t="s">
        <v>37</v>
      </c>
      <c r="AB1214" s="2"/>
    </row>
    <row r="1215" spans="1:28" x14ac:dyDescent="0.25">
      <c r="A1215" s="2" t="s">
        <v>4465</v>
      </c>
      <c r="B1215" s="2" t="s">
        <v>4466</v>
      </c>
      <c r="C1215" s="4" t="e">
        <v>#N/A</v>
      </c>
      <c r="D1215" s="2" t="s">
        <v>7342</v>
      </c>
      <c r="E1215" s="2" t="s">
        <v>7343</v>
      </c>
      <c r="F1215" s="2" t="s">
        <v>1489</v>
      </c>
      <c r="G1215" s="2"/>
      <c r="H1215" s="2">
        <v>160019</v>
      </c>
      <c r="I1215" s="2" t="s">
        <v>1490</v>
      </c>
      <c r="J1215" s="2"/>
      <c r="K1215" s="2" t="s">
        <v>33</v>
      </c>
      <c r="L1215" s="2" t="s">
        <v>34</v>
      </c>
      <c r="M1215" s="2" t="s">
        <v>34</v>
      </c>
      <c r="N1215" s="2" t="s">
        <v>34</v>
      </c>
      <c r="O1215" s="2" t="s">
        <v>34</v>
      </c>
      <c r="P1215" s="2" t="s">
        <v>35</v>
      </c>
      <c r="Q1215" s="2">
        <v>12</v>
      </c>
      <c r="R1215" s="2" t="s">
        <v>1177</v>
      </c>
      <c r="S1215" s="2">
        <v>0</v>
      </c>
      <c r="T1215" s="2"/>
      <c r="U1215" s="2"/>
      <c r="V1215" s="2"/>
      <c r="W1215" s="2"/>
      <c r="X1215" s="2"/>
      <c r="Y1215" s="2" t="s">
        <v>7344</v>
      </c>
      <c r="Z1215" s="2">
        <v>704</v>
      </c>
      <c r="AA1215" s="2" t="s">
        <v>37</v>
      </c>
      <c r="AB1215" s="2"/>
    </row>
    <row r="1216" spans="1:28" x14ac:dyDescent="0.25">
      <c r="A1216" s="2" t="s">
        <v>4465</v>
      </c>
      <c r="B1216" s="2" t="s">
        <v>4466</v>
      </c>
      <c r="C1216" s="4" t="e">
        <v>#N/A</v>
      </c>
      <c r="D1216" s="2" t="s">
        <v>7796</v>
      </c>
      <c r="E1216" s="2" t="s">
        <v>7797</v>
      </c>
      <c r="F1216" s="2" t="s">
        <v>1489</v>
      </c>
      <c r="G1216" s="2"/>
      <c r="H1216" s="2">
        <v>160019</v>
      </c>
      <c r="I1216" s="2" t="s">
        <v>1490</v>
      </c>
      <c r="J1216" s="2"/>
      <c r="K1216" s="2" t="s">
        <v>33</v>
      </c>
      <c r="L1216" s="2" t="s">
        <v>34</v>
      </c>
      <c r="M1216" s="2" t="s">
        <v>34</v>
      </c>
      <c r="N1216" s="2" t="s">
        <v>34</v>
      </c>
      <c r="O1216" s="2" t="s">
        <v>34</v>
      </c>
      <c r="P1216" s="2" t="s">
        <v>1177</v>
      </c>
      <c r="Q1216" s="2">
        <v>1</v>
      </c>
      <c r="R1216" s="2" t="s">
        <v>1177</v>
      </c>
      <c r="S1216" s="2">
        <v>0</v>
      </c>
      <c r="T1216" s="2"/>
      <c r="U1216" s="2"/>
      <c r="V1216" s="2"/>
      <c r="W1216" s="2"/>
      <c r="X1216" s="2"/>
      <c r="Y1216" s="2" t="s">
        <v>7798</v>
      </c>
      <c r="Z1216" s="2">
        <v>704</v>
      </c>
      <c r="AA1216" s="2" t="s">
        <v>37</v>
      </c>
      <c r="AB1216" s="2"/>
    </row>
    <row r="1217" spans="1:28" x14ac:dyDescent="0.25">
      <c r="A1217" s="2" t="s">
        <v>4465</v>
      </c>
      <c r="B1217" s="2" t="s">
        <v>4466</v>
      </c>
      <c r="C1217" s="4" t="e">
        <v>#N/A</v>
      </c>
      <c r="D1217" s="2" t="s">
        <v>8215</v>
      </c>
      <c r="E1217" s="2" t="s">
        <v>8216</v>
      </c>
      <c r="F1217" s="2" t="s">
        <v>1489</v>
      </c>
      <c r="G1217" s="2"/>
      <c r="H1217" s="2">
        <v>160019</v>
      </c>
      <c r="I1217" s="2" t="s">
        <v>1490</v>
      </c>
      <c r="J1217" s="2"/>
      <c r="K1217" s="2" t="s">
        <v>33</v>
      </c>
      <c r="L1217" s="2" t="s">
        <v>34</v>
      </c>
      <c r="M1217" s="2" t="s">
        <v>34</v>
      </c>
      <c r="N1217" s="2" t="s">
        <v>34</v>
      </c>
      <c r="O1217" s="2" t="s">
        <v>34</v>
      </c>
      <c r="P1217" s="2" t="s">
        <v>1177</v>
      </c>
      <c r="Q1217" s="2">
        <v>1</v>
      </c>
      <c r="R1217" s="2" t="s">
        <v>1177</v>
      </c>
      <c r="S1217" s="2">
        <v>0</v>
      </c>
      <c r="T1217" s="2"/>
      <c r="U1217" s="2"/>
      <c r="V1217" s="2"/>
      <c r="W1217" s="2"/>
      <c r="X1217" s="2"/>
      <c r="Y1217" s="2" t="s">
        <v>8217</v>
      </c>
      <c r="Z1217" s="2">
        <v>704</v>
      </c>
      <c r="AA1217" s="2" t="s">
        <v>37</v>
      </c>
      <c r="AB1217" s="2"/>
    </row>
    <row r="1218" spans="1:28" x14ac:dyDescent="0.25">
      <c r="A1218" s="2" t="s">
        <v>4465</v>
      </c>
      <c r="B1218" s="2" t="s">
        <v>4466</v>
      </c>
      <c r="C1218" s="4" t="e">
        <v>#N/A</v>
      </c>
      <c r="D1218" s="2" t="s">
        <v>9576</v>
      </c>
      <c r="E1218" s="2" t="s">
        <v>9577</v>
      </c>
      <c r="F1218" s="2" t="s">
        <v>1489</v>
      </c>
      <c r="G1218" s="2"/>
      <c r="H1218" s="2">
        <v>160019</v>
      </c>
      <c r="I1218" s="2" t="s">
        <v>1490</v>
      </c>
      <c r="J1218" s="2"/>
      <c r="K1218" s="2" t="s">
        <v>33</v>
      </c>
      <c r="L1218" s="2" t="s">
        <v>34</v>
      </c>
      <c r="M1218" s="2" t="s">
        <v>34</v>
      </c>
      <c r="N1218" s="2" t="s">
        <v>34</v>
      </c>
      <c r="O1218" s="2" t="s">
        <v>34</v>
      </c>
      <c r="P1218" s="2" t="s">
        <v>1177</v>
      </c>
      <c r="Q1218" s="2">
        <v>1</v>
      </c>
      <c r="R1218" s="2" t="s">
        <v>1177</v>
      </c>
      <c r="S1218" s="2">
        <v>0</v>
      </c>
      <c r="T1218" s="2"/>
      <c r="U1218" s="2"/>
      <c r="V1218" s="2"/>
      <c r="W1218" s="2"/>
      <c r="X1218" s="2"/>
      <c r="Y1218" s="2" t="s">
        <v>9578</v>
      </c>
      <c r="Z1218" s="2">
        <v>704</v>
      </c>
      <c r="AA1218" s="2" t="s">
        <v>37</v>
      </c>
      <c r="AB1218" s="2"/>
    </row>
    <row r="1219" spans="1:28" x14ac:dyDescent="0.25">
      <c r="A1219" s="2" t="s">
        <v>3818</v>
      </c>
      <c r="B1219" s="2" t="s">
        <v>3819</v>
      </c>
      <c r="C1219" s="4" t="e">
        <v>#N/A</v>
      </c>
      <c r="D1219" s="2" t="s">
        <v>6774</v>
      </c>
      <c r="E1219" s="2" t="s">
        <v>6775</v>
      </c>
      <c r="F1219" s="2" t="s">
        <v>1489</v>
      </c>
      <c r="G1219" s="2"/>
      <c r="H1219" s="2">
        <v>160019</v>
      </c>
      <c r="I1219" s="2" t="s">
        <v>1490</v>
      </c>
      <c r="J1219" s="2"/>
      <c r="K1219" s="2" t="s">
        <v>33</v>
      </c>
      <c r="L1219" s="2" t="s">
        <v>34</v>
      </c>
      <c r="M1219" s="2" t="s">
        <v>34</v>
      </c>
      <c r="N1219" s="2" t="s">
        <v>34</v>
      </c>
      <c r="O1219" s="2" t="s">
        <v>34</v>
      </c>
      <c r="P1219" s="2" t="s">
        <v>56</v>
      </c>
      <c r="Q1219" s="2">
        <v>1</v>
      </c>
      <c r="R1219" s="2" t="s">
        <v>56</v>
      </c>
      <c r="S1219" s="2">
        <v>0</v>
      </c>
      <c r="T1219" s="2"/>
      <c r="U1219" s="2"/>
      <c r="V1219" s="2"/>
      <c r="W1219" s="2"/>
      <c r="X1219" s="2"/>
      <c r="Y1219" s="2" t="s">
        <v>6776</v>
      </c>
      <c r="Z1219" s="2">
        <v>704</v>
      </c>
      <c r="AA1219" s="2" t="s">
        <v>37</v>
      </c>
      <c r="AB1219" s="2"/>
    </row>
    <row r="1220" spans="1:28" x14ac:dyDescent="0.25">
      <c r="A1220" s="2" t="s">
        <v>5118</v>
      </c>
      <c r="B1220" s="2" t="s">
        <v>5119</v>
      </c>
      <c r="C1220" s="4" t="e">
        <v>#N/A</v>
      </c>
      <c r="D1220" s="2" t="s">
        <v>7317</v>
      </c>
      <c r="E1220" s="2" t="s">
        <v>7318</v>
      </c>
      <c r="F1220" s="2" t="s">
        <v>1489</v>
      </c>
      <c r="G1220" s="2"/>
      <c r="H1220" s="2">
        <v>160019</v>
      </c>
      <c r="I1220" s="2" t="s">
        <v>1490</v>
      </c>
      <c r="J1220" s="2"/>
      <c r="K1220" s="2" t="s">
        <v>33</v>
      </c>
      <c r="L1220" s="2" t="s">
        <v>34</v>
      </c>
      <c r="M1220" s="2" t="s">
        <v>34</v>
      </c>
      <c r="N1220" s="2" t="s">
        <v>34</v>
      </c>
      <c r="O1220" s="2" t="s">
        <v>34</v>
      </c>
      <c r="P1220" s="2" t="s">
        <v>622</v>
      </c>
      <c r="Q1220" s="2">
        <v>1</v>
      </c>
      <c r="R1220" s="2" t="s">
        <v>622</v>
      </c>
      <c r="S1220" s="2">
        <v>0</v>
      </c>
      <c r="T1220" s="2"/>
      <c r="U1220" s="2"/>
      <c r="V1220" s="2"/>
      <c r="W1220" s="2"/>
      <c r="X1220" s="2"/>
      <c r="Y1220" s="2" t="s">
        <v>7319</v>
      </c>
      <c r="Z1220" s="2">
        <v>704</v>
      </c>
      <c r="AA1220" s="2" t="s">
        <v>37</v>
      </c>
      <c r="AB1220" s="2"/>
    </row>
    <row r="1221" spans="1:28" x14ac:dyDescent="0.25">
      <c r="A1221" s="2" t="s">
        <v>5118</v>
      </c>
      <c r="B1221" s="2" t="s">
        <v>5119</v>
      </c>
      <c r="C1221" s="4" t="e">
        <v>#N/A</v>
      </c>
      <c r="D1221" s="2" t="s">
        <v>7320</v>
      </c>
      <c r="E1221" s="2" t="s">
        <v>7321</v>
      </c>
      <c r="F1221" s="2" t="s">
        <v>1489</v>
      </c>
      <c r="G1221" s="2"/>
      <c r="H1221" s="2">
        <v>160019</v>
      </c>
      <c r="I1221" s="2" t="s">
        <v>1490</v>
      </c>
      <c r="J1221" s="2"/>
      <c r="K1221" s="2" t="s">
        <v>33</v>
      </c>
      <c r="L1221" s="2" t="s">
        <v>34</v>
      </c>
      <c r="M1221" s="2" t="s">
        <v>34</v>
      </c>
      <c r="N1221" s="2" t="s">
        <v>34</v>
      </c>
      <c r="O1221" s="2" t="s">
        <v>34</v>
      </c>
      <c r="P1221" s="2" t="s">
        <v>35</v>
      </c>
      <c r="Q1221" s="2">
        <v>12</v>
      </c>
      <c r="R1221" s="2" t="s">
        <v>52</v>
      </c>
      <c r="S1221" s="2">
        <v>0</v>
      </c>
      <c r="T1221" s="2"/>
      <c r="U1221" s="2"/>
      <c r="V1221" s="2"/>
      <c r="W1221" s="2"/>
      <c r="X1221" s="2"/>
      <c r="Y1221" s="2" t="s">
        <v>7322</v>
      </c>
      <c r="Z1221" s="2">
        <v>704</v>
      </c>
      <c r="AA1221" s="2" t="s">
        <v>37</v>
      </c>
      <c r="AB1221" s="2"/>
    </row>
    <row r="1222" spans="1:28" x14ac:dyDescent="0.25">
      <c r="A1222" s="2" t="s">
        <v>5118</v>
      </c>
      <c r="B1222" s="2" t="s">
        <v>5119</v>
      </c>
      <c r="C1222" s="4" t="e">
        <v>#N/A</v>
      </c>
      <c r="D1222" s="2" t="s">
        <v>8889</v>
      </c>
      <c r="E1222" s="2" t="s">
        <v>8890</v>
      </c>
      <c r="F1222" s="2" t="s">
        <v>1489</v>
      </c>
      <c r="G1222" s="2"/>
      <c r="H1222" s="2">
        <v>160019</v>
      </c>
      <c r="I1222" s="2" t="s">
        <v>1490</v>
      </c>
      <c r="J1222" s="2"/>
      <c r="K1222" s="2" t="s">
        <v>33</v>
      </c>
      <c r="L1222" s="2" t="s">
        <v>34</v>
      </c>
      <c r="M1222" s="2" t="s">
        <v>34</v>
      </c>
      <c r="N1222" s="2" t="s">
        <v>34</v>
      </c>
      <c r="O1222" s="2" t="s">
        <v>34</v>
      </c>
      <c r="P1222" s="2" t="s">
        <v>35</v>
      </c>
      <c r="Q1222" s="2">
        <v>6</v>
      </c>
      <c r="R1222" s="2" t="s">
        <v>52</v>
      </c>
      <c r="S1222" s="2">
        <v>0</v>
      </c>
      <c r="T1222" s="2"/>
      <c r="U1222" s="2"/>
      <c r="V1222" s="2"/>
      <c r="W1222" s="2"/>
      <c r="X1222" s="2"/>
      <c r="Y1222" s="2" t="s">
        <v>8891</v>
      </c>
      <c r="Z1222" s="2">
        <v>704</v>
      </c>
      <c r="AA1222" s="2" t="s">
        <v>37</v>
      </c>
      <c r="AB1222" s="2"/>
    </row>
    <row r="1223" spans="1:28" x14ac:dyDescent="0.25">
      <c r="A1223" s="2" t="s">
        <v>5118</v>
      </c>
      <c r="B1223" s="2" t="s">
        <v>5119</v>
      </c>
      <c r="C1223" s="4" t="e">
        <v>#N/A</v>
      </c>
      <c r="D1223" s="2" t="s">
        <v>9740</v>
      </c>
      <c r="E1223" s="2" t="s">
        <v>9741</v>
      </c>
      <c r="F1223" s="2" t="s">
        <v>1489</v>
      </c>
      <c r="G1223" s="2"/>
      <c r="H1223" s="2">
        <v>160019</v>
      </c>
      <c r="I1223" s="2" t="s">
        <v>1490</v>
      </c>
      <c r="J1223" s="2"/>
      <c r="K1223" s="2" t="s">
        <v>33</v>
      </c>
      <c r="L1223" s="2" t="s">
        <v>34</v>
      </c>
      <c r="M1223" s="2" t="s">
        <v>34</v>
      </c>
      <c r="N1223" s="2" t="s">
        <v>34</v>
      </c>
      <c r="O1223" s="2" t="s">
        <v>34</v>
      </c>
      <c r="P1223" s="2" t="s">
        <v>35</v>
      </c>
      <c r="Q1223" s="2">
        <v>10</v>
      </c>
      <c r="R1223" s="2" t="s">
        <v>52</v>
      </c>
      <c r="S1223" s="2">
        <v>0</v>
      </c>
      <c r="T1223" s="2"/>
      <c r="U1223" s="2"/>
      <c r="V1223" s="2"/>
      <c r="W1223" s="2"/>
      <c r="X1223" s="2"/>
      <c r="Y1223" s="2" t="s">
        <v>9742</v>
      </c>
      <c r="Z1223" s="2">
        <v>704</v>
      </c>
      <c r="AA1223" s="2" t="s">
        <v>37</v>
      </c>
      <c r="AB1223" s="2"/>
    </row>
    <row r="1224" spans="1:28" x14ac:dyDescent="0.25">
      <c r="A1224" s="2" t="s">
        <v>5118</v>
      </c>
      <c r="B1224" s="2" t="s">
        <v>5119</v>
      </c>
      <c r="C1224" s="4" t="e">
        <v>#N/A</v>
      </c>
      <c r="D1224" s="2" t="s">
        <v>10432</v>
      </c>
      <c r="E1224" s="2" t="s">
        <v>10433</v>
      </c>
      <c r="F1224" s="2" t="s">
        <v>1489</v>
      </c>
      <c r="G1224" s="2"/>
      <c r="H1224" s="2">
        <v>160019</v>
      </c>
      <c r="I1224" s="2" t="s">
        <v>1490</v>
      </c>
      <c r="J1224" s="2"/>
      <c r="K1224" s="2" t="s">
        <v>33</v>
      </c>
      <c r="L1224" s="2" t="s">
        <v>34</v>
      </c>
      <c r="M1224" s="2" t="s">
        <v>34</v>
      </c>
      <c r="N1224" s="2" t="s">
        <v>34</v>
      </c>
      <c r="O1224" s="2" t="s">
        <v>34</v>
      </c>
      <c r="P1224" s="2" t="s">
        <v>35</v>
      </c>
      <c r="Q1224" s="2">
        <v>12</v>
      </c>
      <c r="R1224" s="2" t="s">
        <v>52</v>
      </c>
      <c r="S1224" s="2">
        <v>0</v>
      </c>
      <c r="T1224" s="2"/>
      <c r="U1224" s="2"/>
      <c r="V1224" s="2"/>
      <c r="W1224" s="2"/>
      <c r="X1224" s="2"/>
      <c r="Y1224" s="2" t="s">
        <v>10434</v>
      </c>
      <c r="Z1224" s="2">
        <v>704</v>
      </c>
      <c r="AA1224" s="2" t="s">
        <v>37</v>
      </c>
      <c r="AB1224" s="2"/>
    </row>
    <row r="1225" spans="1:28" x14ac:dyDescent="0.25">
      <c r="A1225" s="2" t="s">
        <v>8833</v>
      </c>
      <c r="B1225" s="2" t="s">
        <v>8834</v>
      </c>
      <c r="C1225" s="4" t="e">
        <v>#N/A</v>
      </c>
      <c r="D1225" s="2" t="s">
        <v>9548</v>
      </c>
      <c r="E1225" s="2" t="s">
        <v>9549</v>
      </c>
      <c r="F1225" s="2" t="s">
        <v>9550</v>
      </c>
      <c r="G1225" s="2" t="s">
        <v>9551</v>
      </c>
      <c r="H1225" s="2">
        <v>119451</v>
      </c>
      <c r="I1225" s="2" t="s">
        <v>9552</v>
      </c>
      <c r="J1225" s="2"/>
      <c r="K1225" s="2" t="s">
        <v>33</v>
      </c>
      <c r="L1225" s="2" t="s">
        <v>34</v>
      </c>
      <c r="M1225" s="2" t="s">
        <v>34</v>
      </c>
      <c r="N1225" s="2" t="s">
        <v>34</v>
      </c>
      <c r="O1225" s="2" t="s">
        <v>34</v>
      </c>
      <c r="P1225" s="2" t="s">
        <v>52</v>
      </c>
      <c r="Q1225" s="2">
        <v>1</v>
      </c>
      <c r="R1225" s="2" t="s">
        <v>52</v>
      </c>
      <c r="S1225" s="2">
        <v>0.625</v>
      </c>
      <c r="T1225" s="2"/>
      <c r="U1225" s="2"/>
      <c r="V1225" s="2"/>
      <c r="W1225" s="2"/>
      <c r="X1225" s="2"/>
      <c r="Y1225" s="2" t="s">
        <v>9553</v>
      </c>
      <c r="Z1225" s="2">
        <v>704</v>
      </c>
      <c r="AA1225" s="2" t="s">
        <v>37</v>
      </c>
      <c r="AB1225" s="2" t="s">
        <v>38</v>
      </c>
    </row>
    <row r="1226" spans="1:28" x14ac:dyDescent="0.25">
      <c r="A1226" s="2" t="s">
        <v>5101</v>
      </c>
      <c r="B1226" s="2" t="s">
        <v>5102</v>
      </c>
      <c r="C1226" s="4" t="e">
        <v>#N/A</v>
      </c>
      <c r="D1226" s="2" t="s">
        <v>10092</v>
      </c>
      <c r="E1226" s="2" t="s">
        <v>10093</v>
      </c>
      <c r="F1226" s="2" t="s">
        <v>10092</v>
      </c>
      <c r="G1226" s="2" t="s">
        <v>10094</v>
      </c>
      <c r="H1226" s="2">
        <v>101635</v>
      </c>
      <c r="I1226" s="2" t="s">
        <v>8051</v>
      </c>
      <c r="J1226" s="2"/>
      <c r="K1226" s="2" t="s">
        <v>33</v>
      </c>
      <c r="L1226" s="2" t="s">
        <v>34</v>
      </c>
      <c r="M1226" s="2" t="s">
        <v>34</v>
      </c>
      <c r="N1226" s="2" t="s">
        <v>34</v>
      </c>
      <c r="O1226" s="2" t="s">
        <v>34</v>
      </c>
      <c r="P1226" s="2" t="s">
        <v>35</v>
      </c>
      <c r="Q1226" s="2">
        <v>12</v>
      </c>
      <c r="R1226" s="2" t="s">
        <v>52</v>
      </c>
      <c r="S1226" s="2">
        <v>2.04</v>
      </c>
      <c r="T1226" s="2"/>
      <c r="U1226" s="2"/>
      <c r="V1226" s="2"/>
      <c r="W1226" s="2"/>
      <c r="X1226" s="2"/>
      <c r="Y1226" s="2"/>
      <c r="Z1226" s="2"/>
      <c r="AA1226" s="2" t="s">
        <v>37</v>
      </c>
      <c r="AB1226" s="2"/>
    </row>
    <row r="1227" spans="1:28" x14ac:dyDescent="0.25">
      <c r="A1227" s="2" t="s">
        <v>5101</v>
      </c>
      <c r="B1227" s="2" t="s">
        <v>5102</v>
      </c>
      <c r="C1227" s="4" t="e">
        <v>#N/A</v>
      </c>
      <c r="D1227" s="2" t="s">
        <v>10095</v>
      </c>
      <c r="E1227" s="2" t="s">
        <v>10096</v>
      </c>
      <c r="F1227" s="2" t="s">
        <v>10095</v>
      </c>
      <c r="G1227" s="2" t="s">
        <v>10097</v>
      </c>
      <c r="H1227" s="2">
        <v>101635</v>
      </c>
      <c r="I1227" s="2" t="s">
        <v>8051</v>
      </c>
      <c r="J1227" s="2"/>
      <c r="K1227" s="2" t="s">
        <v>33</v>
      </c>
      <c r="L1227" s="2" t="s">
        <v>34</v>
      </c>
      <c r="M1227" s="2" t="s">
        <v>34</v>
      </c>
      <c r="N1227" s="2" t="s">
        <v>34</v>
      </c>
      <c r="O1227" s="2" t="s">
        <v>34</v>
      </c>
      <c r="P1227" s="2" t="s">
        <v>35</v>
      </c>
      <c r="Q1227" s="2">
        <v>1</v>
      </c>
      <c r="R1227" s="2" t="s">
        <v>35</v>
      </c>
      <c r="S1227" s="2">
        <v>1.86</v>
      </c>
      <c r="T1227" s="2"/>
      <c r="U1227" s="2"/>
      <c r="V1227" s="2"/>
      <c r="W1227" s="2"/>
      <c r="X1227" s="2"/>
      <c r="Y1227" s="2" t="s">
        <v>10098</v>
      </c>
      <c r="Z1227" s="2">
        <v>704</v>
      </c>
      <c r="AA1227" s="2" t="s">
        <v>37</v>
      </c>
      <c r="AB1227" s="2"/>
    </row>
    <row r="1228" spans="1:28" x14ac:dyDescent="0.25">
      <c r="A1228" s="2" t="s">
        <v>5101</v>
      </c>
      <c r="B1228" s="2" t="s">
        <v>5102</v>
      </c>
      <c r="C1228" s="4" t="e">
        <v>#N/A</v>
      </c>
      <c r="D1228" s="2" t="s">
        <v>18880</v>
      </c>
      <c r="E1228" s="2" t="s">
        <v>18881</v>
      </c>
      <c r="F1228" s="2" t="s">
        <v>18880</v>
      </c>
      <c r="G1228" s="2" t="s">
        <v>18882</v>
      </c>
      <c r="H1228" s="2">
        <v>101635</v>
      </c>
      <c r="I1228" s="2" t="s">
        <v>8051</v>
      </c>
      <c r="J1228" s="2"/>
      <c r="K1228" s="2" t="s">
        <v>33</v>
      </c>
      <c r="L1228" s="2" t="s">
        <v>34</v>
      </c>
      <c r="M1228" s="2" t="s">
        <v>34</v>
      </c>
      <c r="N1228" s="2" t="s">
        <v>34</v>
      </c>
      <c r="O1228" s="2" t="s">
        <v>34</v>
      </c>
      <c r="P1228" s="2" t="s">
        <v>35</v>
      </c>
      <c r="Q1228" s="2">
        <v>1</v>
      </c>
      <c r="R1228" s="2" t="s">
        <v>35</v>
      </c>
      <c r="S1228" s="2">
        <v>1.86</v>
      </c>
      <c r="T1228" s="2"/>
      <c r="U1228" s="2"/>
      <c r="V1228" s="2"/>
      <c r="W1228" s="2"/>
      <c r="X1228" s="2"/>
      <c r="Y1228" s="2" t="s">
        <v>18883</v>
      </c>
      <c r="Z1228" s="2">
        <v>704</v>
      </c>
      <c r="AA1228" s="2" t="s">
        <v>37</v>
      </c>
      <c r="AB1228" s="2"/>
    </row>
    <row r="1229" spans="1:28" x14ac:dyDescent="0.25">
      <c r="A1229" s="2" t="s">
        <v>599</v>
      </c>
      <c r="B1229" s="2" t="s">
        <v>600</v>
      </c>
      <c r="C1229" s="4" t="e">
        <v>#N/A</v>
      </c>
      <c r="D1229" s="2" t="s">
        <v>1860</v>
      </c>
      <c r="E1229" s="2" t="s">
        <v>1861</v>
      </c>
      <c r="F1229" s="2" t="s">
        <v>1860</v>
      </c>
      <c r="G1229" s="2"/>
      <c r="H1229" s="2">
        <v>117821</v>
      </c>
      <c r="I1229" s="2" t="s">
        <v>1862</v>
      </c>
      <c r="J1229" s="2"/>
      <c r="K1229" s="2" t="s">
        <v>33</v>
      </c>
      <c r="L1229" s="2" t="s">
        <v>34</v>
      </c>
      <c r="M1229" s="2" t="s">
        <v>34</v>
      </c>
      <c r="N1229" s="2" t="s">
        <v>34</v>
      </c>
      <c r="O1229" s="2" t="s">
        <v>34</v>
      </c>
      <c r="P1229" s="2" t="s">
        <v>67</v>
      </c>
      <c r="Q1229" s="2">
        <v>1</v>
      </c>
      <c r="R1229" s="2" t="s">
        <v>67</v>
      </c>
      <c r="S1229" s="2">
        <v>500</v>
      </c>
      <c r="T1229" s="2"/>
      <c r="U1229" s="2"/>
      <c r="V1229" s="2"/>
      <c r="W1229" s="2"/>
      <c r="X1229" s="2"/>
      <c r="Y1229" s="2" t="s">
        <v>1863</v>
      </c>
      <c r="Z1229" s="2">
        <v>704</v>
      </c>
      <c r="AA1229" s="2" t="s">
        <v>37</v>
      </c>
      <c r="AB1229" s="2"/>
    </row>
    <row r="1230" spans="1:28" x14ac:dyDescent="0.25">
      <c r="A1230" s="2" t="s">
        <v>11300</v>
      </c>
      <c r="B1230" s="2" t="s">
        <v>11301</v>
      </c>
      <c r="C1230" s="4" t="e">
        <v>#N/A</v>
      </c>
      <c r="D1230" s="2" t="s">
        <v>15171</v>
      </c>
      <c r="E1230" s="2" t="s">
        <v>15172</v>
      </c>
      <c r="F1230" s="2" t="s">
        <v>15171</v>
      </c>
      <c r="G1230" s="2"/>
      <c r="H1230" s="2">
        <v>154379</v>
      </c>
      <c r="I1230" s="2" t="s">
        <v>1862</v>
      </c>
      <c r="J1230" s="2"/>
      <c r="K1230" s="2" t="s">
        <v>33</v>
      </c>
      <c r="L1230" s="2" t="s">
        <v>34</v>
      </c>
      <c r="M1230" s="2" t="s">
        <v>34</v>
      </c>
      <c r="N1230" s="2" t="s">
        <v>34</v>
      </c>
      <c r="O1230" s="2" t="s">
        <v>34</v>
      </c>
      <c r="P1230" s="2" t="s">
        <v>35</v>
      </c>
      <c r="Q1230" s="2">
        <v>1</v>
      </c>
      <c r="R1230" s="2" t="s">
        <v>35</v>
      </c>
      <c r="S1230" s="2">
        <v>14.56</v>
      </c>
      <c r="T1230" s="2"/>
      <c r="U1230" s="2"/>
      <c r="V1230" s="2"/>
      <c r="W1230" s="2"/>
      <c r="X1230" s="2"/>
      <c r="Y1230" s="2" t="s">
        <v>15173</v>
      </c>
      <c r="Z1230" s="2">
        <v>704</v>
      </c>
      <c r="AA1230" s="2" t="s">
        <v>37</v>
      </c>
      <c r="AB1230" s="2"/>
    </row>
    <row r="1231" spans="1:28" x14ac:dyDescent="0.25">
      <c r="A1231" s="2" t="s">
        <v>5118</v>
      </c>
      <c r="B1231" s="2" t="s">
        <v>5119</v>
      </c>
      <c r="C1231" s="4" t="e">
        <v>#N/A</v>
      </c>
      <c r="D1231" s="2" t="s">
        <v>5407</v>
      </c>
      <c r="E1231" s="2" t="s">
        <v>5408</v>
      </c>
      <c r="F1231" s="2" t="s">
        <v>5407</v>
      </c>
      <c r="G1231" s="2"/>
      <c r="H1231" s="2">
        <v>117821</v>
      </c>
      <c r="I1231" s="2" t="s">
        <v>1862</v>
      </c>
      <c r="J1231" s="2"/>
      <c r="K1231" s="2" t="s">
        <v>33</v>
      </c>
      <c r="L1231" s="2" t="s">
        <v>34</v>
      </c>
      <c r="M1231" s="2" t="s">
        <v>34</v>
      </c>
      <c r="N1231" s="2" t="s">
        <v>34</v>
      </c>
      <c r="O1231" s="2" t="s">
        <v>34</v>
      </c>
      <c r="P1231" s="2" t="s">
        <v>52</v>
      </c>
      <c r="Q1231" s="2">
        <v>1</v>
      </c>
      <c r="R1231" s="2" t="s">
        <v>52</v>
      </c>
      <c r="S1231" s="2">
        <v>0</v>
      </c>
      <c r="T1231" s="2"/>
      <c r="U1231" s="2"/>
      <c r="V1231" s="2"/>
      <c r="W1231" s="2"/>
      <c r="X1231" s="2"/>
      <c r="Y1231" s="2"/>
      <c r="Z1231" s="2"/>
      <c r="AA1231" s="2" t="s">
        <v>37</v>
      </c>
      <c r="AB1231" s="2"/>
    </row>
    <row r="1232" spans="1:28" x14ac:dyDescent="0.25">
      <c r="A1232" s="2" t="s">
        <v>5118</v>
      </c>
      <c r="B1232" s="2" t="s">
        <v>5119</v>
      </c>
      <c r="C1232" s="4" t="e">
        <v>#N/A</v>
      </c>
      <c r="D1232" s="2" t="s">
        <v>6823</v>
      </c>
      <c r="E1232" s="2" t="s">
        <v>6824</v>
      </c>
      <c r="F1232" s="2" t="s">
        <v>6823</v>
      </c>
      <c r="G1232" s="2"/>
      <c r="H1232" s="2">
        <v>117821</v>
      </c>
      <c r="I1232" s="2" t="s">
        <v>1862</v>
      </c>
      <c r="J1232" s="2"/>
      <c r="K1232" s="2" t="s">
        <v>33</v>
      </c>
      <c r="L1232" s="2" t="s">
        <v>34</v>
      </c>
      <c r="M1232" s="2" t="s">
        <v>34</v>
      </c>
      <c r="N1232" s="2" t="s">
        <v>34</v>
      </c>
      <c r="O1232" s="2" t="s">
        <v>34</v>
      </c>
      <c r="P1232" s="2" t="s">
        <v>52</v>
      </c>
      <c r="Q1232" s="2">
        <v>1</v>
      </c>
      <c r="R1232" s="2" t="s">
        <v>52</v>
      </c>
      <c r="S1232" s="2">
        <v>0</v>
      </c>
      <c r="T1232" s="2"/>
      <c r="U1232" s="2"/>
      <c r="V1232" s="2"/>
      <c r="W1232" s="2"/>
      <c r="X1232" s="2"/>
      <c r="Y1232" s="2"/>
      <c r="Z1232" s="2"/>
      <c r="AA1232" s="2" t="s">
        <v>37</v>
      </c>
      <c r="AB1232" s="2"/>
    </row>
    <row r="1233" spans="1:28" x14ac:dyDescent="0.25">
      <c r="A1233" s="2" t="s">
        <v>11913</v>
      </c>
      <c r="B1233" s="2" t="s">
        <v>11914</v>
      </c>
      <c r="C1233" s="4" t="e">
        <v>#N/A</v>
      </c>
      <c r="D1233" s="2" t="s">
        <v>11942</v>
      </c>
      <c r="E1233" s="2" t="s">
        <v>11943</v>
      </c>
      <c r="F1233" s="2" t="s">
        <v>11944</v>
      </c>
      <c r="G1233" s="2" t="s">
        <v>11945</v>
      </c>
      <c r="H1233" s="2">
        <v>119464</v>
      </c>
      <c r="I1233" s="2" t="s">
        <v>11946</v>
      </c>
      <c r="J1233" s="2"/>
      <c r="K1233" s="2" t="s">
        <v>33</v>
      </c>
      <c r="L1233" s="2" t="s">
        <v>34</v>
      </c>
      <c r="M1233" s="2" t="s">
        <v>34</v>
      </c>
      <c r="N1233" s="2" t="s">
        <v>34</v>
      </c>
      <c r="O1233" s="2" t="s">
        <v>34</v>
      </c>
      <c r="P1233" s="2" t="s">
        <v>165</v>
      </c>
      <c r="Q1233" s="2">
        <v>1</v>
      </c>
      <c r="R1233" s="2" t="s">
        <v>165</v>
      </c>
      <c r="S1233" s="2">
        <v>46</v>
      </c>
      <c r="T1233" s="2"/>
      <c r="U1233" s="2"/>
      <c r="V1233" s="2"/>
      <c r="W1233" s="2"/>
      <c r="X1233" s="2"/>
      <c r="Y1233" s="2" t="s">
        <v>11947</v>
      </c>
      <c r="Z1233" s="2">
        <v>704</v>
      </c>
      <c r="AA1233" s="2" t="s">
        <v>37</v>
      </c>
      <c r="AB1233" s="2"/>
    </row>
    <row r="1234" spans="1:28" x14ac:dyDescent="0.25">
      <c r="A1234" s="2" t="s">
        <v>11913</v>
      </c>
      <c r="B1234" s="2" t="s">
        <v>11914</v>
      </c>
      <c r="C1234" s="4" t="e">
        <v>#N/A</v>
      </c>
      <c r="D1234" s="2" t="s">
        <v>12896</v>
      </c>
      <c r="E1234" s="2" t="s">
        <v>12897</v>
      </c>
      <c r="F1234" s="2" t="s">
        <v>12896</v>
      </c>
      <c r="G1234" s="2" t="s">
        <v>12898</v>
      </c>
      <c r="H1234" s="2">
        <v>119464</v>
      </c>
      <c r="I1234" s="2" t="s">
        <v>11946</v>
      </c>
      <c r="J1234" s="2"/>
      <c r="K1234" s="2" t="s">
        <v>33</v>
      </c>
      <c r="L1234" s="2" t="s">
        <v>34</v>
      </c>
      <c r="M1234" s="2" t="s">
        <v>34</v>
      </c>
      <c r="N1234" s="2" t="s">
        <v>34</v>
      </c>
      <c r="O1234" s="2" t="s">
        <v>34</v>
      </c>
      <c r="P1234" s="2" t="s">
        <v>56</v>
      </c>
      <c r="Q1234" s="2">
        <v>1</v>
      </c>
      <c r="R1234" s="2" t="s">
        <v>56</v>
      </c>
      <c r="S1234" s="2">
        <v>9.1999999999999993</v>
      </c>
      <c r="T1234" s="2"/>
      <c r="U1234" s="2"/>
      <c r="V1234" s="2"/>
      <c r="W1234" s="2"/>
      <c r="X1234" s="2"/>
      <c r="Y1234" s="2"/>
      <c r="Z1234" s="2"/>
      <c r="AA1234" s="2" t="s">
        <v>37</v>
      </c>
      <c r="AB1234" s="2"/>
    </row>
    <row r="1235" spans="1:28" x14ac:dyDescent="0.25">
      <c r="A1235" s="2" t="s">
        <v>11913</v>
      </c>
      <c r="B1235" s="2" t="s">
        <v>11914</v>
      </c>
      <c r="C1235" s="4" t="e">
        <v>#N/A</v>
      </c>
      <c r="D1235" s="2" t="s">
        <v>14055</v>
      </c>
      <c r="E1235" s="2" t="s">
        <v>14056</v>
      </c>
      <c r="F1235" s="2" t="s">
        <v>14055</v>
      </c>
      <c r="G1235" s="2" t="s">
        <v>14057</v>
      </c>
      <c r="H1235" s="2">
        <v>119464</v>
      </c>
      <c r="I1235" s="2" t="s">
        <v>11946</v>
      </c>
      <c r="J1235" s="2"/>
      <c r="K1235" s="2" t="s">
        <v>33</v>
      </c>
      <c r="L1235" s="2" t="s">
        <v>34</v>
      </c>
      <c r="M1235" s="2" t="s">
        <v>34</v>
      </c>
      <c r="N1235" s="2" t="s">
        <v>34</v>
      </c>
      <c r="O1235" s="2" t="s">
        <v>34</v>
      </c>
      <c r="P1235" s="2" t="s">
        <v>35</v>
      </c>
      <c r="Q1235" s="2">
        <v>12</v>
      </c>
      <c r="R1235" s="2" t="s">
        <v>52</v>
      </c>
      <c r="S1235" s="2">
        <v>30</v>
      </c>
      <c r="T1235" s="2"/>
      <c r="U1235" s="2"/>
      <c r="V1235" s="2"/>
      <c r="W1235" s="2"/>
      <c r="X1235" s="2"/>
      <c r="Y1235" s="2" t="s">
        <v>14058</v>
      </c>
      <c r="Z1235" s="2">
        <v>704</v>
      </c>
      <c r="AA1235" s="2" t="s">
        <v>37</v>
      </c>
      <c r="AB1235" s="2"/>
    </row>
    <row r="1236" spans="1:28" x14ac:dyDescent="0.25">
      <c r="A1236" s="2" t="s">
        <v>11913</v>
      </c>
      <c r="B1236" s="2" t="s">
        <v>11914</v>
      </c>
      <c r="C1236" s="4" t="e">
        <v>#N/A</v>
      </c>
      <c r="D1236" s="2" t="s">
        <v>14124</v>
      </c>
      <c r="E1236" s="2" t="s">
        <v>14125</v>
      </c>
      <c r="F1236" s="2" t="s">
        <v>14126</v>
      </c>
      <c r="G1236" s="2" t="s">
        <v>14127</v>
      </c>
      <c r="H1236" s="2">
        <v>119464</v>
      </c>
      <c r="I1236" s="2" t="s">
        <v>11946</v>
      </c>
      <c r="J1236" s="2"/>
      <c r="K1236" s="2" t="s">
        <v>33</v>
      </c>
      <c r="L1236" s="2" t="s">
        <v>34</v>
      </c>
      <c r="M1236" s="2" t="s">
        <v>34</v>
      </c>
      <c r="N1236" s="2" t="s">
        <v>34</v>
      </c>
      <c r="O1236" s="2" t="s">
        <v>34</v>
      </c>
      <c r="P1236" s="2" t="s">
        <v>35</v>
      </c>
      <c r="Q1236" s="2">
        <v>4</v>
      </c>
      <c r="R1236" s="2" t="s">
        <v>52</v>
      </c>
      <c r="S1236" s="2">
        <v>2.5830000000000002</v>
      </c>
      <c r="T1236" s="2"/>
      <c r="U1236" s="2"/>
      <c r="V1236" s="2"/>
      <c r="W1236" s="2"/>
      <c r="X1236" s="2"/>
      <c r="Y1236" s="2" t="s">
        <v>14128</v>
      </c>
      <c r="Z1236" s="2">
        <v>704</v>
      </c>
      <c r="AA1236" s="2" t="s">
        <v>37</v>
      </c>
      <c r="AB1236" s="2"/>
    </row>
    <row r="1237" spans="1:28" x14ac:dyDescent="0.25">
      <c r="A1237" s="2" t="s">
        <v>11913</v>
      </c>
      <c r="B1237" s="2" t="s">
        <v>11914</v>
      </c>
      <c r="C1237" s="4" t="e">
        <v>#N/A</v>
      </c>
      <c r="D1237" s="2" t="s">
        <v>15062</v>
      </c>
      <c r="E1237" s="2" t="s">
        <v>15063</v>
      </c>
      <c r="F1237" s="2" t="s">
        <v>15064</v>
      </c>
      <c r="G1237" s="2" t="s">
        <v>15065</v>
      </c>
      <c r="H1237" s="2">
        <v>119464</v>
      </c>
      <c r="I1237" s="2" t="s">
        <v>11946</v>
      </c>
      <c r="J1237" s="2" t="s">
        <v>43</v>
      </c>
      <c r="K1237" s="2" t="s">
        <v>33</v>
      </c>
      <c r="L1237" s="2" t="s">
        <v>34</v>
      </c>
      <c r="M1237" s="2" t="s">
        <v>34</v>
      </c>
      <c r="N1237" s="2" t="s">
        <v>34</v>
      </c>
      <c r="O1237" s="2" t="s">
        <v>34</v>
      </c>
      <c r="P1237" s="2" t="s">
        <v>35</v>
      </c>
      <c r="Q1237" s="2">
        <v>12</v>
      </c>
      <c r="R1237" s="2" t="s">
        <v>5041</v>
      </c>
      <c r="S1237" s="2">
        <v>2.113</v>
      </c>
      <c r="T1237" s="2"/>
      <c r="U1237" s="2"/>
      <c r="V1237" s="2"/>
      <c r="W1237" s="2"/>
      <c r="X1237" s="2"/>
      <c r="Y1237" s="2" t="s">
        <v>15066</v>
      </c>
      <c r="Z1237" s="2">
        <v>704</v>
      </c>
      <c r="AA1237" s="2" t="s">
        <v>37</v>
      </c>
      <c r="AB1237" s="2"/>
    </row>
    <row r="1238" spans="1:28" x14ac:dyDescent="0.25">
      <c r="A1238" s="2" t="s">
        <v>10055</v>
      </c>
      <c r="B1238" s="2" t="s">
        <v>10056</v>
      </c>
      <c r="C1238" s="4" t="e">
        <v>#N/A</v>
      </c>
      <c r="D1238" s="2" t="s">
        <v>10650</v>
      </c>
      <c r="E1238" s="2" t="s">
        <v>10651</v>
      </c>
      <c r="F1238" s="2" t="s">
        <v>10652</v>
      </c>
      <c r="G1238" s="2" t="s">
        <v>10653</v>
      </c>
      <c r="H1238" s="2">
        <v>160905</v>
      </c>
      <c r="I1238" s="2" t="s">
        <v>3532</v>
      </c>
      <c r="J1238" s="2"/>
      <c r="K1238" s="2" t="s">
        <v>33</v>
      </c>
      <c r="L1238" s="2" t="s">
        <v>33</v>
      </c>
      <c r="M1238" s="2" t="s">
        <v>34</v>
      </c>
      <c r="N1238" s="2" t="s">
        <v>34</v>
      </c>
      <c r="O1238" s="2" t="s">
        <v>34</v>
      </c>
      <c r="P1238" s="2" t="s">
        <v>165</v>
      </c>
      <c r="Q1238" s="2">
        <v>1</v>
      </c>
      <c r="R1238" s="2" t="s">
        <v>165</v>
      </c>
      <c r="S1238" s="2">
        <v>41</v>
      </c>
      <c r="T1238" s="2"/>
      <c r="U1238" s="2"/>
      <c r="V1238" s="2"/>
      <c r="W1238" s="2"/>
      <c r="X1238" s="2"/>
      <c r="Y1238" s="2" t="s">
        <v>10654</v>
      </c>
      <c r="Z1238" s="2">
        <v>704</v>
      </c>
      <c r="AA1238" s="2" t="s">
        <v>37</v>
      </c>
      <c r="AB1238" s="2"/>
    </row>
    <row r="1239" spans="1:28" x14ac:dyDescent="0.25">
      <c r="A1239" s="2" t="s">
        <v>10055</v>
      </c>
      <c r="B1239" s="2" t="s">
        <v>10056</v>
      </c>
      <c r="C1239" s="4" t="e">
        <v>#N/A</v>
      </c>
      <c r="D1239" s="2" t="s">
        <v>12716</v>
      </c>
      <c r="E1239" s="2" t="s">
        <v>12717</v>
      </c>
      <c r="F1239" s="2" t="s">
        <v>12718</v>
      </c>
      <c r="G1239" s="2" t="s">
        <v>12719</v>
      </c>
      <c r="H1239" s="2">
        <v>160905</v>
      </c>
      <c r="I1239" s="2" t="s">
        <v>3532</v>
      </c>
      <c r="J1239" s="2"/>
      <c r="K1239" s="2" t="s">
        <v>33</v>
      </c>
      <c r="L1239" s="2" t="s">
        <v>34</v>
      </c>
      <c r="M1239" s="2" t="s">
        <v>34</v>
      </c>
      <c r="N1239" s="2" t="s">
        <v>34</v>
      </c>
      <c r="O1239" s="2" t="s">
        <v>34</v>
      </c>
      <c r="P1239" s="2" t="s">
        <v>35</v>
      </c>
      <c r="Q1239" s="2">
        <v>4</v>
      </c>
      <c r="R1239" s="2" t="s">
        <v>56</v>
      </c>
      <c r="S1239" s="2">
        <v>9.25</v>
      </c>
      <c r="T1239" s="2"/>
      <c r="U1239" s="2"/>
      <c r="V1239" s="2"/>
      <c r="W1239" s="2"/>
      <c r="X1239" s="2"/>
      <c r="Y1239" s="2" t="s">
        <v>12720</v>
      </c>
      <c r="Z1239" s="2">
        <v>704</v>
      </c>
      <c r="AA1239" s="2" t="s">
        <v>37</v>
      </c>
      <c r="AB1239" s="2" t="s">
        <v>38</v>
      </c>
    </row>
    <row r="1240" spans="1:28" x14ac:dyDescent="0.25">
      <c r="A1240" s="2" t="s">
        <v>10055</v>
      </c>
      <c r="B1240" s="2" t="s">
        <v>10056</v>
      </c>
      <c r="C1240" s="4" t="e">
        <v>#N/A</v>
      </c>
      <c r="D1240" s="2" t="s">
        <v>15912</v>
      </c>
      <c r="E1240" s="2" t="s">
        <v>15913</v>
      </c>
      <c r="F1240" s="2" t="s">
        <v>15914</v>
      </c>
      <c r="G1240" s="2" t="s">
        <v>15915</v>
      </c>
      <c r="H1240" s="2">
        <v>160905</v>
      </c>
      <c r="I1240" s="2" t="s">
        <v>3532</v>
      </c>
      <c r="J1240" s="2"/>
      <c r="K1240" s="2" t="s">
        <v>33</v>
      </c>
      <c r="L1240" s="2" t="s">
        <v>34</v>
      </c>
      <c r="M1240" s="2" t="s">
        <v>34</v>
      </c>
      <c r="N1240" s="2" t="s">
        <v>34</v>
      </c>
      <c r="O1240" s="2" t="s">
        <v>34</v>
      </c>
      <c r="P1240" s="2" t="s">
        <v>165</v>
      </c>
      <c r="Q1240" s="2">
        <v>1</v>
      </c>
      <c r="R1240" s="2" t="s">
        <v>165</v>
      </c>
      <c r="S1240" s="2">
        <v>41</v>
      </c>
      <c r="T1240" s="2"/>
      <c r="U1240" s="2"/>
      <c r="V1240" s="2"/>
      <c r="W1240" s="2"/>
      <c r="X1240" s="2"/>
      <c r="Y1240" s="2"/>
      <c r="Z1240" s="2"/>
      <c r="AA1240" s="2" t="s">
        <v>37</v>
      </c>
      <c r="AB1240" s="2"/>
    </row>
    <row r="1241" spans="1:28" x14ac:dyDescent="0.25">
      <c r="A1241" s="2" t="s">
        <v>11313</v>
      </c>
      <c r="B1241" s="2" t="s">
        <v>11314</v>
      </c>
      <c r="C1241" s="4" t="e">
        <v>#N/A</v>
      </c>
      <c r="D1241" s="2" t="s">
        <v>12875</v>
      </c>
      <c r="E1241" s="2" t="s">
        <v>12876</v>
      </c>
      <c r="F1241" s="2" t="s">
        <v>12877</v>
      </c>
      <c r="G1241" s="2" t="s">
        <v>12559</v>
      </c>
      <c r="H1241" s="2">
        <v>160905</v>
      </c>
      <c r="I1241" s="2" t="s">
        <v>3532</v>
      </c>
      <c r="J1241" s="2" t="s">
        <v>43</v>
      </c>
      <c r="K1241" s="2" t="s">
        <v>33</v>
      </c>
      <c r="L1241" s="2" t="s">
        <v>33</v>
      </c>
      <c r="M1241" s="2" t="s">
        <v>34</v>
      </c>
      <c r="N1241" s="2" t="s">
        <v>34</v>
      </c>
      <c r="O1241" s="2" t="s">
        <v>34</v>
      </c>
      <c r="P1241" s="2" t="s">
        <v>165</v>
      </c>
      <c r="Q1241" s="2">
        <v>1</v>
      </c>
      <c r="R1241" s="2" t="s">
        <v>165</v>
      </c>
      <c r="S1241" s="2">
        <v>41</v>
      </c>
      <c r="T1241" s="2"/>
      <c r="U1241" s="2"/>
      <c r="V1241" s="2"/>
      <c r="W1241" s="2"/>
      <c r="X1241" s="2"/>
      <c r="Y1241" s="2"/>
      <c r="Z1241" s="2"/>
      <c r="AA1241" s="2" t="s">
        <v>37</v>
      </c>
      <c r="AB1241" s="2"/>
    </row>
    <row r="1242" spans="1:28" x14ac:dyDescent="0.25">
      <c r="A1242" s="2" t="s">
        <v>11313</v>
      </c>
      <c r="B1242" s="2" t="s">
        <v>11314</v>
      </c>
      <c r="C1242" s="4" t="e">
        <v>#N/A</v>
      </c>
      <c r="D1242" s="2" t="s">
        <v>13744</v>
      </c>
      <c r="E1242" s="2" t="s">
        <v>13745</v>
      </c>
      <c r="F1242" s="2" t="s">
        <v>13746</v>
      </c>
      <c r="G1242" s="2" t="s">
        <v>13747</v>
      </c>
      <c r="H1242" s="2">
        <v>160905</v>
      </c>
      <c r="I1242" s="2" t="s">
        <v>3532</v>
      </c>
      <c r="J1242" s="2"/>
      <c r="K1242" s="2" t="s">
        <v>33</v>
      </c>
      <c r="L1242" s="2" t="s">
        <v>34</v>
      </c>
      <c r="M1242" s="2" t="s">
        <v>34</v>
      </c>
      <c r="N1242" s="2" t="s">
        <v>34</v>
      </c>
      <c r="O1242" s="2" t="s">
        <v>34</v>
      </c>
      <c r="P1242" s="2" t="s">
        <v>35</v>
      </c>
      <c r="Q1242" s="2">
        <v>12</v>
      </c>
      <c r="R1242" s="2" t="s">
        <v>1177</v>
      </c>
      <c r="S1242" s="2">
        <v>1.5</v>
      </c>
      <c r="T1242" s="2"/>
      <c r="U1242" s="2"/>
      <c r="V1242" s="2"/>
      <c r="W1242" s="2"/>
      <c r="X1242" s="2"/>
      <c r="Y1242" s="2"/>
      <c r="Z1242" s="2"/>
      <c r="AA1242" s="2" t="s">
        <v>37</v>
      </c>
      <c r="AB1242" s="2"/>
    </row>
    <row r="1243" spans="1:28" x14ac:dyDescent="0.25">
      <c r="A1243" s="2" t="s">
        <v>11313</v>
      </c>
      <c r="B1243" s="2" t="s">
        <v>11314</v>
      </c>
      <c r="C1243" s="4" t="e">
        <v>#N/A</v>
      </c>
      <c r="D1243" s="2" t="s">
        <v>14044</v>
      </c>
      <c r="E1243" s="2" t="s">
        <v>14045</v>
      </c>
      <c r="F1243" s="2" t="s">
        <v>14046</v>
      </c>
      <c r="G1243" s="2" t="s">
        <v>14047</v>
      </c>
      <c r="H1243" s="2">
        <v>160905</v>
      </c>
      <c r="I1243" s="2" t="s">
        <v>3532</v>
      </c>
      <c r="J1243" s="2"/>
      <c r="K1243" s="2" t="s">
        <v>33</v>
      </c>
      <c r="L1243" s="2" t="s">
        <v>34</v>
      </c>
      <c r="M1243" s="2" t="s">
        <v>34</v>
      </c>
      <c r="N1243" s="2" t="s">
        <v>34</v>
      </c>
      <c r="O1243" s="2" t="s">
        <v>34</v>
      </c>
      <c r="P1243" s="2" t="s">
        <v>165</v>
      </c>
      <c r="Q1243" s="2">
        <v>1</v>
      </c>
      <c r="R1243" s="2" t="s">
        <v>165</v>
      </c>
      <c r="S1243" s="2">
        <v>41</v>
      </c>
      <c r="T1243" s="2"/>
      <c r="U1243" s="2"/>
      <c r="V1243" s="2"/>
      <c r="W1243" s="2"/>
      <c r="X1243" s="2"/>
      <c r="Y1243" s="2" t="s">
        <v>14048</v>
      </c>
      <c r="Z1243" s="2">
        <v>704</v>
      </c>
      <c r="AA1243" s="2" t="s">
        <v>37</v>
      </c>
      <c r="AB1243" s="2" t="s">
        <v>38</v>
      </c>
    </row>
    <row r="1244" spans="1:28" x14ac:dyDescent="0.25">
      <c r="A1244" s="2" t="s">
        <v>11313</v>
      </c>
      <c r="B1244" s="2" t="s">
        <v>11314</v>
      </c>
      <c r="C1244" s="4" t="e">
        <v>#N/A</v>
      </c>
      <c r="D1244" s="2" t="s">
        <v>15035</v>
      </c>
      <c r="E1244" s="2" t="s">
        <v>15036</v>
      </c>
      <c r="F1244" s="2" t="s">
        <v>15035</v>
      </c>
      <c r="G1244" s="2" t="s">
        <v>15037</v>
      </c>
      <c r="H1244" s="2">
        <v>160905</v>
      </c>
      <c r="I1244" s="2" t="s">
        <v>3532</v>
      </c>
      <c r="J1244" s="2"/>
      <c r="K1244" s="2" t="s">
        <v>33</v>
      </c>
      <c r="L1244" s="2" t="s">
        <v>34</v>
      </c>
      <c r="M1244" s="2" t="s">
        <v>34</v>
      </c>
      <c r="N1244" s="2" t="s">
        <v>34</v>
      </c>
      <c r="O1244" s="2" t="s">
        <v>34</v>
      </c>
      <c r="P1244" s="2" t="s">
        <v>35</v>
      </c>
      <c r="Q1244" s="2">
        <v>1</v>
      </c>
      <c r="R1244" s="2" t="s">
        <v>35</v>
      </c>
      <c r="S1244" s="2">
        <v>37</v>
      </c>
      <c r="T1244" s="2"/>
      <c r="U1244" s="2"/>
      <c r="V1244" s="2"/>
      <c r="W1244" s="2"/>
      <c r="X1244" s="2"/>
      <c r="Y1244" s="2" t="s">
        <v>15038</v>
      </c>
      <c r="Z1244" s="2">
        <v>704</v>
      </c>
      <c r="AA1244" s="2" t="s">
        <v>37</v>
      </c>
      <c r="AB1244" s="2"/>
    </row>
    <row r="1245" spans="1:28" x14ac:dyDescent="0.25">
      <c r="A1245" s="2" t="s">
        <v>9038</v>
      </c>
      <c r="B1245" s="2" t="s">
        <v>9039</v>
      </c>
      <c r="C1245" s="4" t="e">
        <v>#N/A</v>
      </c>
      <c r="D1245" s="2" t="s">
        <v>12556</v>
      </c>
      <c r="E1245" s="2" t="s">
        <v>12557</v>
      </c>
      <c r="F1245" s="2" t="s">
        <v>12558</v>
      </c>
      <c r="G1245" s="2" t="s">
        <v>12559</v>
      </c>
      <c r="H1245" s="2">
        <v>160905</v>
      </c>
      <c r="I1245" s="2" t="s">
        <v>3532</v>
      </c>
      <c r="J1245" s="2"/>
      <c r="K1245" s="2" t="s">
        <v>33</v>
      </c>
      <c r="L1245" s="2" t="s">
        <v>34</v>
      </c>
      <c r="M1245" s="2" t="s">
        <v>34</v>
      </c>
      <c r="N1245" s="2" t="s">
        <v>34</v>
      </c>
      <c r="O1245" s="2" t="s">
        <v>34</v>
      </c>
      <c r="P1245" s="2" t="s">
        <v>35</v>
      </c>
      <c r="Q1245" s="2">
        <v>1</v>
      </c>
      <c r="R1245" s="2" t="s">
        <v>35</v>
      </c>
      <c r="S1245" s="2">
        <v>6</v>
      </c>
      <c r="T1245" s="2"/>
      <c r="U1245" s="2"/>
      <c r="V1245" s="2"/>
      <c r="W1245" s="2"/>
      <c r="X1245" s="2"/>
      <c r="Y1245" s="2"/>
      <c r="Z1245" s="2"/>
      <c r="AA1245" s="2" t="s">
        <v>37</v>
      </c>
      <c r="AB1245" s="2"/>
    </row>
    <row r="1246" spans="1:28" x14ac:dyDescent="0.25">
      <c r="A1246" s="2" t="s">
        <v>3511</v>
      </c>
      <c r="B1246" s="2" t="s">
        <v>3512</v>
      </c>
      <c r="C1246" s="4" t="e">
        <v>#N/A</v>
      </c>
      <c r="D1246" s="2" t="s">
        <v>3529</v>
      </c>
      <c r="E1246" s="2" t="s">
        <v>3530</v>
      </c>
      <c r="F1246" s="2" t="s">
        <v>3529</v>
      </c>
      <c r="G1246" s="2" t="s">
        <v>3531</v>
      </c>
      <c r="H1246" s="2">
        <v>160905</v>
      </c>
      <c r="I1246" s="2" t="s">
        <v>3532</v>
      </c>
      <c r="J1246" s="2"/>
      <c r="K1246" s="2" t="s">
        <v>33</v>
      </c>
      <c r="L1246" s="2" t="s">
        <v>34</v>
      </c>
      <c r="M1246" s="2" t="s">
        <v>34</v>
      </c>
      <c r="N1246" s="2" t="s">
        <v>34</v>
      </c>
      <c r="O1246" s="2" t="s">
        <v>34</v>
      </c>
      <c r="P1246" s="2" t="s">
        <v>35</v>
      </c>
      <c r="Q1246" s="2">
        <v>1</v>
      </c>
      <c r="R1246" s="2" t="s">
        <v>35</v>
      </c>
      <c r="S1246" s="2">
        <v>0</v>
      </c>
      <c r="T1246" s="2"/>
      <c r="U1246" s="2"/>
      <c r="V1246" s="2"/>
      <c r="W1246" s="2"/>
      <c r="X1246" s="2"/>
      <c r="Y1246" s="2" t="s">
        <v>3533</v>
      </c>
      <c r="Z1246" s="2">
        <v>704</v>
      </c>
      <c r="AA1246" s="2" t="s">
        <v>37</v>
      </c>
      <c r="AB1246" s="2"/>
    </row>
    <row r="1247" spans="1:28" x14ac:dyDescent="0.25">
      <c r="A1247" s="2" t="s">
        <v>3511</v>
      </c>
      <c r="B1247" s="2" t="s">
        <v>3512</v>
      </c>
      <c r="C1247" s="4" t="e">
        <v>#N/A</v>
      </c>
      <c r="D1247" s="2" t="s">
        <v>8748</v>
      </c>
      <c r="E1247" s="2" t="s">
        <v>8749</v>
      </c>
      <c r="F1247" s="2" t="s">
        <v>8748</v>
      </c>
      <c r="G1247" s="2" t="s">
        <v>8750</v>
      </c>
      <c r="H1247" s="2">
        <v>160905</v>
      </c>
      <c r="I1247" s="2" t="s">
        <v>3532</v>
      </c>
      <c r="J1247" s="2"/>
      <c r="K1247" s="2" t="s">
        <v>33</v>
      </c>
      <c r="L1247" s="2" t="s">
        <v>34</v>
      </c>
      <c r="M1247" s="2" t="s">
        <v>34</v>
      </c>
      <c r="N1247" s="2" t="s">
        <v>34</v>
      </c>
      <c r="O1247" s="2" t="s">
        <v>34</v>
      </c>
      <c r="P1247" s="2" t="s">
        <v>35</v>
      </c>
      <c r="Q1247" s="2">
        <v>1</v>
      </c>
      <c r="R1247" s="2" t="s">
        <v>35</v>
      </c>
      <c r="S1247" s="2">
        <v>0</v>
      </c>
      <c r="T1247" s="2"/>
      <c r="U1247" s="2"/>
      <c r="V1247" s="2"/>
      <c r="W1247" s="2"/>
      <c r="X1247" s="2"/>
      <c r="Y1247" s="2" t="s">
        <v>8751</v>
      </c>
      <c r="Z1247" s="2">
        <v>704</v>
      </c>
      <c r="AA1247" s="2" t="s">
        <v>37</v>
      </c>
      <c r="AB1247" s="2"/>
    </row>
    <row r="1248" spans="1:28" x14ac:dyDescent="0.25">
      <c r="A1248" s="2" t="s">
        <v>9038</v>
      </c>
      <c r="B1248" s="2" t="s">
        <v>9039</v>
      </c>
      <c r="C1248" s="4" t="e">
        <v>#N/A</v>
      </c>
      <c r="D1248" s="2" t="s">
        <v>14000</v>
      </c>
      <c r="E1248" s="2" t="s">
        <v>14001</v>
      </c>
      <c r="F1248" s="2" t="s">
        <v>14000</v>
      </c>
      <c r="G1248" s="2" t="s">
        <v>14002</v>
      </c>
      <c r="H1248" s="2">
        <v>163863</v>
      </c>
      <c r="I1248" s="2" t="s">
        <v>14003</v>
      </c>
      <c r="J1248" s="2" t="s">
        <v>61</v>
      </c>
      <c r="K1248" s="2" t="s">
        <v>33</v>
      </c>
      <c r="L1248" s="2" t="s">
        <v>34</v>
      </c>
      <c r="M1248" s="2" t="s">
        <v>34</v>
      </c>
      <c r="N1248" s="2" t="s">
        <v>34</v>
      </c>
      <c r="O1248" s="2" t="s">
        <v>34</v>
      </c>
      <c r="P1248" s="2" t="s">
        <v>35</v>
      </c>
      <c r="Q1248" s="2">
        <v>1</v>
      </c>
      <c r="R1248" s="2" t="s">
        <v>35</v>
      </c>
      <c r="S1248" s="2">
        <v>0</v>
      </c>
      <c r="T1248" s="2"/>
      <c r="U1248" s="2"/>
      <c r="V1248" s="2"/>
      <c r="W1248" s="2"/>
      <c r="X1248" s="2"/>
      <c r="Y1248" s="2"/>
      <c r="Z1248" s="2"/>
      <c r="AA1248" s="2" t="s">
        <v>37</v>
      </c>
      <c r="AB1248" s="2"/>
    </row>
    <row r="1249" spans="1:28" x14ac:dyDescent="0.25">
      <c r="A1249" s="2" t="s">
        <v>9692</v>
      </c>
      <c r="B1249" s="2" t="s">
        <v>9693</v>
      </c>
      <c r="C1249" s="4" t="e">
        <v>#N/A</v>
      </c>
      <c r="D1249" s="2" t="s">
        <v>14565</v>
      </c>
      <c r="E1249" s="2" t="s">
        <v>14566</v>
      </c>
      <c r="F1249" s="2" t="s">
        <v>14565</v>
      </c>
      <c r="G1249" s="2" t="s">
        <v>14567</v>
      </c>
      <c r="H1249" s="2">
        <v>119500</v>
      </c>
      <c r="I1249" s="2" t="s">
        <v>3181</v>
      </c>
      <c r="J1249" s="2"/>
      <c r="K1249" s="2" t="s">
        <v>33</v>
      </c>
      <c r="L1249" s="2" t="s">
        <v>34</v>
      </c>
      <c r="M1249" s="2" t="s">
        <v>34</v>
      </c>
      <c r="N1249" s="2" t="s">
        <v>34</v>
      </c>
      <c r="O1249" s="2" t="s">
        <v>34</v>
      </c>
      <c r="P1249" s="2" t="s">
        <v>147</v>
      </c>
      <c r="Q1249" s="2">
        <v>1</v>
      </c>
      <c r="R1249" s="2" t="s">
        <v>147</v>
      </c>
      <c r="S1249" s="2">
        <v>7.5</v>
      </c>
      <c r="T1249" s="2"/>
      <c r="U1249" s="2"/>
      <c r="V1249" s="2"/>
      <c r="W1249" s="2"/>
      <c r="X1249" s="2"/>
      <c r="Y1249" s="2" t="s">
        <v>14568</v>
      </c>
      <c r="Z1249" s="2">
        <v>704</v>
      </c>
      <c r="AA1249" s="2" t="s">
        <v>37</v>
      </c>
      <c r="AB1249" s="2"/>
    </row>
    <row r="1250" spans="1:28" x14ac:dyDescent="0.25">
      <c r="A1250" s="2" t="s">
        <v>1096</v>
      </c>
      <c r="B1250" s="2" t="s">
        <v>1097</v>
      </c>
      <c r="C1250" s="4" t="e">
        <v>#N/A</v>
      </c>
      <c r="D1250" s="2" t="s">
        <v>3178</v>
      </c>
      <c r="E1250" s="2" t="s">
        <v>3179</v>
      </c>
      <c r="F1250" s="2" t="s">
        <v>3178</v>
      </c>
      <c r="G1250" s="2" t="s">
        <v>3180</v>
      </c>
      <c r="H1250" s="2">
        <v>119500</v>
      </c>
      <c r="I1250" s="2" t="s">
        <v>3181</v>
      </c>
      <c r="J1250" s="2"/>
      <c r="K1250" s="2" t="s">
        <v>33</v>
      </c>
      <c r="L1250" s="2" t="s">
        <v>34</v>
      </c>
      <c r="M1250" s="2" t="s">
        <v>34</v>
      </c>
      <c r="N1250" s="2" t="s">
        <v>34</v>
      </c>
      <c r="O1250" s="2" t="s">
        <v>34</v>
      </c>
      <c r="P1250" s="2" t="s">
        <v>56</v>
      </c>
      <c r="Q1250" s="2">
        <v>1</v>
      </c>
      <c r="R1250" s="2" t="s">
        <v>56</v>
      </c>
      <c r="S1250" s="2">
        <v>9</v>
      </c>
      <c r="T1250" s="2"/>
      <c r="U1250" s="2"/>
      <c r="V1250" s="2"/>
      <c r="W1250" s="2"/>
      <c r="X1250" s="2"/>
      <c r="Y1250" s="2" t="s">
        <v>3182</v>
      </c>
      <c r="Z1250" s="2">
        <v>704</v>
      </c>
      <c r="AA1250" s="2" t="s">
        <v>37</v>
      </c>
      <c r="AB1250" s="2"/>
    </row>
    <row r="1251" spans="1:28" s="1" customFormat="1" x14ac:dyDescent="0.25">
      <c r="A1251" s="2" t="s">
        <v>9038</v>
      </c>
      <c r="B1251" s="2" t="s">
        <v>9039</v>
      </c>
      <c r="C1251" s="4" t="e">
        <v>#N/A</v>
      </c>
      <c r="D1251" s="2" t="s">
        <v>9295</v>
      </c>
      <c r="E1251" s="2" t="s">
        <v>9296</v>
      </c>
      <c r="F1251" s="2" t="s">
        <v>9295</v>
      </c>
      <c r="G1251" s="2" t="s">
        <v>9297</v>
      </c>
      <c r="H1251" s="2">
        <v>119500</v>
      </c>
      <c r="I1251" s="2" t="s">
        <v>3181</v>
      </c>
      <c r="J1251" s="2"/>
      <c r="K1251" s="2" t="s">
        <v>33</v>
      </c>
      <c r="L1251" s="2" t="s">
        <v>34</v>
      </c>
      <c r="M1251" s="2" t="s">
        <v>34</v>
      </c>
      <c r="N1251" s="2" t="s">
        <v>34</v>
      </c>
      <c r="O1251" s="2" t="s">
        <v>34</v>
      </c>
      <c r="P1251" s="2" t="s">
        <v>165</v>
      </c>
      <c r="Q1251" s="2">
        <v>1</v>
      </c>
      <c r="R1251" s="2" t="s">
        <v>165</v>
      </c>
      <c r="S1251" s="2">
        <v>45</v>
      </c>
      <c r="T1251" s="2"/>
      <c r="U1251" s="2"/>
      <c r="V1251" s="2"/>
      <c r="W1251" s="2"/>
      <c r="X1251" s="2"/>
      <c r="Y1251" s="2" t="s">
        <v>9298</v>
      </c>
      <c r="Z1251" s="2">
        <v>704</v>
      </c>
      <c r="AA1251" s="2" t="s">
        <v>37</v>
      </c>
      <c r="AB1251" s="2"/>
    </row>
    <row r="1252" spans="1:28" s="1" customFormat="1" x14ac:dyDescent="0.25">
      <c r="A1252" s="2" t="s">
        <v>9038</v>
      </c>
      <c r="B1252" s="2" t="s">
        <v>9039</v>
      </c>
      <c r="C1252" s="4" t="e">
        <v>#N/A</v>
      </c>
      <c r="D1252" s="2" t="s">
        <v>15300</v>
      </c>
      <c r="E1252" s="2" t="s">
        <v>15301</v>
      </c>
      <c r="F1252" s="2" t="s">
        <v>15300</v>
      </c>
      <c r="G1252" s="2" t="s">
        <v>15302</v>
      </c>
      <c r="H1252" s="2">
        <v>119500</v>
      </c>
      <c r="I1252" s="2" t="s">
        <v>3181</v>
      </c>
      <c r="J1252" s="2"/>
      <c r="K1252" s="2" t="s">
        <v>33</v>
      </c>
      <c r="L1252" s="2" t="s">
        <v>34</v>
      </c>
      <c r="M1252" s="2" t="s">
        <v>34</v>
      </c>
      <c r="N1252" s="2" t="s">
        <v>34</v>
      </c>
      <c r="O1252" s="2" t="s">
        <v>34</v>
      </c>
      <c r="P1252" s="2" t="s">
        <v>52</v>
      </c>
      <c r="Q1252" s="2">
        <v>1</v>
      </c>
      <c r="R1252" s="2" t="s">
        <v>52</v>
      </c>
      <c r="S1252" s="2">
        <v>100</v>
      </c>
      <c r="T1252" s="2"/>
      <c r="U1252" s="2"/>
      <c r="V1252" s="2"/>
      <c r="W1252" s="2"/>
      <c r="X1252" s="2"/>
      <c r="Y1252" s="2" t="s">
        <v>15303</v>
      </c>
      <c r="Z1252" s="2">
        <v>704</v>
      </c>
      <c r="AA1252" s="2" t="s">
        <v>37</v>
      </c>
      <c r="AB1252" s="2"/>
    </row>
    <row r="1253" spans="1:28" s="1" customFormat="1" x14ac:dyDescent="0.25">
      <c r="A1253" s="2" t="s">
        <v>599</v>
      </c>
      <c r="B1253" s="2" t="s">
        <v>600</v>
      </c>
      <c r="C1253" s="4" t="e">
        <v>#N/A</v>
      </c>
      <c r="D1253" s="2" t="s">
        <v>607</v>
      </c>
      <c r="E1253" s="2" t="s">
        <v>608</v>
      </c>
      <c r="F1253" s="2" t="s">
        <v>609</v>
      </c>
      <c r="G1253" s="2" t="s">
        <v>610</v>
      </c>
      <c r="H1253" s="2">
        <v>117467</v>
      </c>
      <c r="I1253" s="2" t="s">
        <v>73</v>
      </c>
      <c r="J1253" s="2" t="s">
        <v>103</v>
      </c>
      <c r="K1253" s="2" t="s">
        <v>33</v>
      </c>
      <c r="L1253" s="2" t="s">
        <v>33</v>
      </c>
      <c r="M1253" s="2" t="s">
        <v>34</v>
      </c>
      <c r="N1253" s="2" t="s">
        <v>34</v>
      </c>
      <c r="O1253" s="2" t="s">
        <v>34</v>
      </c>
      <c r="P1253" s="2" t="s">
        <v>52</v>
      </c>
      <c r="Q1253" s="2">
        <v>1</v>
      </c>
      <c r="R1253" s="2" t="s">
        <v>52</v>
      </c>
      <c r="S1253" s="2">
        <v>5</v>
      </c>
      <c r="T1253" s="2"/>
      <c r="U1253" s="2"/>
      <c r="V1253" s="2"/>
      <c r="W1253" s="2"/>
      <c r="X1253" s="2"/>
      <c r="Y1253" s="2" t="s">
        <v>611</v>
      </c>
      <c r="Z1253" s="2">
        <v>704</v>
      </c>
      <c r="AA1253" s="2" t="s">
        <v>37</v>
      </c>
      <c r="AB1253" s="2" t="s">
        <v>38</v>
      </c>
    </row>
    <row r="1254" spans="1:28" s="1" customFormat="1" x14ac:dyDescent="0.25">
      <c r="A1254" s="2" t="s">
        <v>599</v>
      </c>
      <c r="B1254" s="2" t="s">
        <v>600</v>
      </c>
      <c r="C1254" s="4" t="e">
        <v>#N/A</v>
      </c>
      <c r="D1254" s="2" t="s">
        <v>897</v>
      </c>
      <c r="E1254" s="2" t="s">
        <v>898</v>
      </c>
      <c r="F1254" s="2" t="s">
        <v>899</v>
      </c>
      <c r="G1254" s="2" t="s">
        <v>900</v>
      </c>
      <c r="H1254" s="2">
        <v>117467</v>
      </c>
      <c r="I1254" s="2" t="s">
        <v>73</v>
      </c>
      <c r="J1254" s="2" t="s">
        <v>86</v>
      </c>
      <c r="K1254" s="2" t="s">
        <v>33</v>
      </c>
      <c r="L1254" s="2" t="s">
        <v>33</v>
      </c>
      <c r="M1254" s="2" t="s">
        <v>34</v>
      </c>
      <c r="N1254" s="2" t="s">
        <v>34</v>
      </c>
      <c r="O1254" s="2" t="s">
        <v>34</v>
      </c>
      <c r="P1254" s="2" t="s">
        <v>35</v>
      </c>
      <c r="Q1254" s="2">
        <v>4</v>
      </c>
      <c r="R1254" s="2" t="s">
        <v>56</v>
      </c>
      <c r="S1254" s="2">
        <v>1</v>
      </c>
      <c r="T1254" s="2"/>
      <c r="U1254" s="2"/>
      <c r="V1254" s="2"/>
      <c r="W1254" s="2"/>
      <c r="X1254" s="2"/>
      <c r="Y1254" s="2" t="s">
        <v>901</v>
      </c>
      <c r="Z1254" s="2">
        <v>704</v>
      </c>
      <c r="AA1254" s="2" t="s">
        <v>37</v>
      </c>
      <c r="AB1254" s="2" t="s">
        <v>38</v>
      </c>
    </row>
    <row r="1255" spans="1:28" s="1" customFormat="1" x14ac:dyDescent="0.25">
      <c r="A1255" s="2" t="s">
        <v>599</v>
      </c>
      <c r="B1255" s="2" t="s">
        <v>600</v>
      </c>
      <c r="C1255" s="4" t="e">
        <v>#N/A</v>
      </c>
      <c r="D1255" s="2" t="s">
        <v>1084</v>
      </c>
      <c r="E1255" s="2" t="s">
        <v>1085</v>
      </c>
      <c r="F1255" s="2" t="s">
        <v>1086</v>
      </c>
      <c r="G1255" s="2" t="s">
        <v>1087</v>
      </c>
      <c r="H1255" s="2">
        <v>117467</v>
      </c>
      <c r="I1255" s="2" t="s">
        <v>73</v>
      </c>
      <c r="J1255" s="2"/>
      <c r="K1255" s="2" t="s">
        <v>33</v>
      </c>
      <c r="L1255" s="2" t="s">
        <v>34</v>
      </c>
      <c r="M1255" s="2" t="s">
        <v>34</v>
      </c>
      <c r="N1255" s="2" t="s">
        <v>34</v>
      </c>
      <c r="O1255" s="2" t="s">
        <v>34</v>
      </c>
      <c r="P1255" s="2" t="s">
        <v>56</v>
      </c>
      <c r="Q1255" s="2">
        <v>1</v>
      </c>
      <c r="R1255" s="2" t="s">
        <v>56</v>
      </c>
      <c r="S1255" s="2">
        <v>9.25</v>
      </c>
      <c r="T1255" s="2"/>
      <c r="U1255" s="2"/>
      <c r="V1255" s="2"/>
      <c r="W1255" s="2"/>
      <c r="X1255" s="2"/>
      <c r="Y1255" s="2" t="s">
        <v>1088</v>
      </c>
      <c r="Z1255" s="2">
        <v>704</v>
      </c>
      <c r="AA1255" s="2" t="s">
        <v>37</v>
      </c>
      <c r="AB1255" s="2" t="s">
        <v>38</v>
      </c>
    </row>
    <row r="1256" spans="1:28" s="1" customFormat="1" x14ac:dyDescent="0.25">
      <c r="A1256" s="2" t="s">
        <v>599</v>
      </c>
      <c r="B1256" s="2" t="s">
        <v>600</v>
      </c>
      <c r="C1256" s="4" t="e">
        <v>#N/A</v>
      </c>
      <c r="D1256" s="2" t="s">
        <v>1153</v>
      </c>
      <c r="E1256" s="2" t="s">
        <v>1154</v>
      </c>
      <c r="F1256" s="2" t="s">
        <v>1155</v>
      </c>
      <c r="G1256" s="2" t="s">
        <v>1156</v>
      </c>
      <c r="H1256" s="2">
        <v>117467</v>
      </c>
      <c r="I1256" s="2" t="s">
        <v>73</v>
      </c>
      <c r="J1256" s="2" t="s">
        <v>101</v>
      </c>
      <c r="K1256" s="2" t="s">
        <v>33</v>
      </c>
      <c r="L1256" s="2" t="s">
        <v>34</v>
      </c>
      <c r="M1256" s="2" t="s">
        <v>34</v>
      </c>
      <c r="N1256" s="2" t="s">
        <v>34</v>
      </c>
      <c r="O1256" s="2" t="s">
        <v>34</v>
      </c>
      <c r="P1256" s="2" t="s">
        <v>35</v>
      </c>
      <c r="Q1256" s="2">
        <v>12</v>
      </c>
      <c r="R1256" s="2" t="s">
        <v>52</v>
      </c>
      <c r="S1256" s="2">
        <v>0</v>
      </c>
      <c r="T1256" s="2"/>
      <c r="U1256" s="2"/>
      <c r="V1256" s="2"/>
      <c r="W1256" s="2"/>
      <c r="X1256" s="2"/>
      <c r="Y1256" s="2"/>
      <c r="Z1256" s="2"/>
      <c r="AA1256" s="2" t="s">
        <v>37</v>
      </c>
      <c r="AB1256" s="2"/>
    </row>
    <row r="1257" spans="1:28" s="1" customFormat="1" x14ac:dyDescent="0.25">
      <c r="A1257" s="2" t="s">
        <v>599</v>
      </c>
      <c r="B1257" s="2" t="s">
        <v>600</v>
      </c>
      <c r="C1257" s="4" t="e">
        <v>#N/A</v>
      </c>
      <c r="D1257" s="2" t="s">
        <v>1196</v>
      </c>
      <c r="E1257" s="2" t="s">
        <v>1197</v>
      </c>
      <c r="F1257" s="2" t="s">
        <v>1198</v>
      </c>
      <c r="G1257" s="2" t="s">
        <v>1199</v>
      </c>
      <c r="H1257" s="2">
        <v>117467</v>
      </c>
      <c r="I1257" s="2" t="s">
        <v>73</v>
      </c>
      <c r="J1257" s="2" t="s">
        <v>43</v>
      </c>
      <c r="K1257" s="2" t="s">
        <v>33</v>
      </c>
      <c r="L1257" s="2" t="s">
        <v>34</v>
      </c>
      <c r="M1257" s="2" t="s">
        <v>34</v>
      </c>
      <c r="N1257" s="2" t="s">
        <v>34</v>
      </c>
      <c r="O1257" s="2" t="s">
        <v>34</v>
      </c>
      <c r="P1257" s="2" t="s">
        <v>79</v>
      </c>
      <c r="Q1257" s="2">
        <v>1</v>
      </c>
      <c r="R1257" s="2" t="s">
        <v>79</v>
      </c>
      <c r="S1257" s="2">
        <v>2.5</v>
      </c>
      <c r="T1257" s="2"/>
      <c r="U1257" s="2"/>
      <c r="V1257" s="2"/>
      <c r="W1257" s="2"/>
      <c r="X1257" s="2"/>
      <c r="Y1257" s="2" t="s">
        <v>1200</v>
      </c>
      <c r="Z1257" s="2">
        <v>704</v>
      </c>
      <c r="AA1257" s="2" t="s">
        <v>37</v>
      </c>
      <c r="AB1257" s="2" t="s">
        <v>38</v>
      </c>
    </row>
    <row r="1258" spans="1:28" s="1" customFormat="1" x14ac:dyDescent="0.25">
      <c r="A1258" s="2" t="s">
        <v>599</v>
      </c>
      <c r="B1258" s="2" t="s">
        <v>600</v>
      </c>
      <c r="C1258" s="4" t="e">
        <v>#N/A</v>
      </c>
      <c r="D1258" s="2" t="s">
        <v>1201</v>
      </c>
      <c r="E1258" s="2" t="s">
        <v>1202</v>
      </c>
      <c r="F1258" s="2" t="s">
        <v>1203</v>
      </c>
      <c r="G1258" s="2" t="s">
        <v>1204</v>
      </c>
      <c r="H1258" s="2">
        <v>117467</v>
      </c>
      <c r="I1258" s="2" t="s">
        <v>73</v>
      </c>
      <c r="J1258" s="2"/>
      <c r="K1258" s="2" t="s">
        <v>33</v>
      </c>
      <c r="L1258" s="2" t="s">
        <v>34</v>
      </c>
      <c r="M1258" s="2" t="s">
        <v>34</v>
      </c>
      <c r="N1258" s="2" t="s">
        <v>34</v>
      </c>
      <c r="O1258" s="2" t="s">
        <v>34</v>
      </c>
      <c r="P1258" s="2" t="s">
        <v>52</v>
      </c>
      <c r="Q1258" s="2">
        <v>1</v>
      </c>
      <c r="R1258" s="2" t="s">
        <v>52</v>
      </c>
      <c r="S1258" s="2">
        <v>4.625</v>
      </c>
      <c r="T1258" s="2"/>
      <c r="U1258" s="2"/>
      <c r="V1258" s="2"/>
      <c r="W1258" s="2"/>
      <c r="X1258" s="2"/>
      <c r="Y1258" s="2" t="s">
        <v>1205</v>
      </c>
      <c r="Z1258" s="2">
        <v>704</v>
      </c>
      <c r="AA1258" s="2" t="s">
        <v>37</v>
      </c>
      <c r="AB1258" s="2" t="s">
        <v>38</v>
      </c>
    </row>
    <row r="1259" spans="1:28" s="1" customFormat="1" x14ac:dyDescent="0.25">
      <c r="A1259" s="2" t="s">
        <v>599</v>
      </c>
      <c r="B1259" s="2" t="s">
        <v>600</v>
      </c>
      <c r="C1259" s="4" t="e">
        <v>#N/A</v>
      </c>
      <c r="D1259" s="2" t="s">
        <v>1206</v>
      </c>
      <c r="E1259" s="2" t="s">
        <v>1207</v>
      </c>
      <c r="F1259" s="2" t="s">
        <v>1206</v>
      </c>
      <c r="G1259" s="2" t="s">
        <v>1208</v>
      </c>
      <c r="H1259" s="2">
        <v>117467</v>
      </c>
      <c r="I1259" s="2" t="s">
        <v>73</v>
      </c>
      <c r="J1259" s="2"/>
      <c r="K1259" s="2" t="s">
        <v>33</v>
      </c>
      <c r="L1259" s="2" t="s">
        <v>34</v>
      </c>
      <c r="M1259" s="2" t="s">
        <v>34</v>
      </c>
      <c r="N1259" s="2" t="s">
        <v>34</v>
      </c>
      <c r="O1259" s="2" t="s">
        <v>34</v>
      </c>
      <c r="P1259" s="2" t="s">
        <v>165</v>
      </c>
      <c r="Q1259" s="2">
        <v>1</v>
      </c>
      <c r="R1259" s="2" t="s">
        <v>165</v>
      </c>
      <c r="S1259" s="2">
        <v>46</v>
      </c>
      <c r="T1259" s="2"/>
      <c r="U1259" s="2"/>
      <c r="V1259" s="2"/>
      <c r="W1259" s="2"/>
      <c r="X1259" s="2"/>
      <c r="Y1259" s="2"/>
      <c r="Z1259" s="2"/>
      <c r="AA1259" s="2" t="s">
        <v>37</v>
      </c>
      <c r="AB1259" s="2"/>
    </row>
    <row r="1260" spans="1:28" s="1" customFormat="1" x14ac:dyDescent="0.25">
      <c r="A1260" s="2" t="s">
        <v>599</v>
      </c>
      <c r="B1260" s="2" t="s">
        <v>600</v>
      </c>
      <c r="C1260" s="4" t="e">
        <v>#N/A</v>
      </c>
      <c r="D1260" s="2" t="s">
        <v>1209</v>
      </c>
      <c r="E1260" s="2" t="s">
        <v>1210</v>
      </c>
      <c r="F1260" s="2" t="s">
        <v>1209</v>
      </c>
      <c r="G1260" s="2" t="s">
        <v>1211</v>
      </c>
      <c r="H1260" s="2">
        <v>117467</v>
      </c>
      <c r="I1260" s="2" t="s">
        <v>73</v>
      </c>
      <c r="J1260" s="2" t="s">
        <v>61</v>
      </c>
      <c r="K1260" s="2" t="s">
        <v>33</v>
      </c>
      <c r="L1260" s="2" t="s">
        <v>33</v>
      </c>
      <c r="M1260" s="2" t="s">
        <v>34</v>
      </c>
      <c r="N1260" s="2" t="s">
        <v>34</v>
      </c>
      <c r="O1260" s="2" t="s">
        <v>34</v>
      </c>
      <c r="P1260" s="2" t="s">
        <v>35</v>
      </c>
      <c r="Q1260" s="2">
        <v>6</v>
      </c>
      <c r="R1260" s="2" t="s">
        <v>52</v>
      </c>
      <c r="S1260" s="2">
        <v>4.5</v>
      </c>
      <c r="T1260" s="2"/>
      <c r="U1260" s="2"/>
      <c r="V1260" s="2"/>
      <c r="W1260" s="2"/>
      <c r="X1260" s="2"/>
      <c r="Y1260" s="2" t="s">
        <v>1212</v>
      </c>
      <c r="Z1260" s="2">
        <v>704</v>
      </c>
      <c r="AA1260" s="2" t="s">
        <v>37</v>
      </c>
      <c r="AB1260" s="2" t="s">
        <v>38</v>
      </c>
    </row>
    <row r="1261" spans="1:28" s="1" customFormat="1" x14ac:dyDescent="0.25">
      <c r="A1261" s="2" t="s">
        <v>599</v>
      </c>
      <c r="B1261" s="2" t="s">
        <v>600</v>
      </c>
      <c r="C1261" s="4" t="e">
        <v>#N/A</v>
      </c>
      <c r="D1261" s="2" t="s">
        <v>1213</v>
      </c>
      <c r="E1261" s="2" t="s">
        <v>1214</v>
      </c>
      <c r="F1261" s="2" t="s">
        <v>1213</v>
      </c>
      <c r="G1261" s="2" t="s">
        <v>1215</v>
      </c>
      <c r="H1261" s="2">
        <v>117467</v>
      </c>
      <c r="I1261" s="2" t="s">
        <v>73</v>
      </c>
      <c r="J1261" s="2" t="s">
        <v>103</v>
      </c>
      <c r="K1261" s="2" t="s">
        <v>33</v>
      </c>
      <c r="L1261" s="2" t="s">
        <v>33</v>
      </c>
      <c r="M1261" s="2" t="s">
        <v>34</v>
      </c>
      <c r="N1261" s="2" t="s">
        <v>34</v>
      </c>
      <c r="O1261" s="2" t="s">
        <v>34</v>
      </c>
      <c r="P1261" s="2" t="s">
        <v>35</v>
      </c>
      <c r="Q1261" s="2">
        <v>4</v>
      </c>
      <c r="R1261" s="2" t="s">
        <v>56</v>
      </c>
      <c r="S1261" s="2">
        <v>37</v>
      </c>
      <c r="T1261" s="2"/>
      <c r="U1261" s="2"/>
      <c r="V1261" s="2"/>
      <c r="W1261" s="2"/>
      <c r="X1261" s="2"/>
      <c r="Y1261" s="2" t="s">
        <v>1216</v>
      </c>
      <c r="Z1261" s="2">
        <v>704</v>
      </c>
      <c r="AA1261" s="2" t="s">
        <v>37</v>
      </c>
      <c r="AB1261" s="2"/>
    </row>
    <row r="1262" spans="1:28" s="1" customFormat="1" x14ac:dyDescent="0.25">
      <c r="A1262" s="2" t="s">
        <v>599</v>
      </c>
      <c r="B1262" s="2" t="s">
        <v>600</v>
      </c>
      <c r="C1262" s="4" t="e">
        <v>#N/A</v>
      </c>
      <c r="D1262" s="2" t="s">
        <v>1770</v>
      </c>
      <c r="E1262" s="2" t="s">
        <v>1771</v>
      </c>
      <c r="F1262" s="2" t="s">
        <v>1772</v>
      </c>
      <c r="G1262" s="2" t="s">
        <v>1773</v>
      </c>
      <c r="H1262" s="2">
        <v>117467</v>
      </c>
      <c r="I1262" s="2" t="s">
        <v>73</v>
      </c>
      <c r="J1262" s="2"/>
      <c r="K1262" s="2" t="s">
        <v>33</v>
      </c>
      <c r="L1262" s="2" t="s">
        <v>34</v>
      </c>
      <c r="M1262" s="2" t="s">
        <v>34</v>
      </c>
      <c r="N1262" s="2" t="s">
        <v>34</v>
      </c>
      <c r="O1262" s="2" t="s">
        <v>34</v>
      </c>
      <c r="P1262" s="2" t="s">
        <v>35</v>
      </c>
      <c r="Q1262" s="2">
        <v>4</v>
      </c>
      <c r="R1262" s="2" t="s">
        <v>56</v>
      </c>
      <c r="S1262" s="2">
        <v>9.25</v>
      </c>
      <c r="T1262" s="2"/>
      <c r="U1262" s="2"/>
      <c r="V1262" s="2"/>
      <c r="W1262" s="2"/>
      <c r="X1262" s="2"/>
      <c r="Y1262" s="2" t="s">
        <v>1774</v>
      </c>
      <c r="Z1262" s="2">
        <v>704</v>
      </c>
      <c r="AA1262" s="2" t="s">
        <v>37</v>
      </c>
      <c r="AB1262" s="2" t="s">
        <v>38</v>
      </c>
    </row>
    <row r="1263" spans="1:28" s="1" customFormat="1" x14ac:dyDescent="0.25">
      <c r="A1263" s="2" t="s">
        <v>599</v>
      </c>
      <c r="B1263" s="2" t="s">
        <v>600</v>
      </c>
      <c r="C1263" s="4" t="e">
        <v>#N/A</v>
      </c>
      <c r="D1263" s="2" t="s">
        <v>2576</v>
      </c>
      <c r="E1263" s="2" t="s">
        <v>2577</v>
      </c>
      <c r="F1263" s="2" t="s">
        <v>2578</v>
      </c>
      <c r="G1263" s="2" t="s">
        <v>2579</v>
      </c>
      <c r="H1263" s="2">
        <v>117467</v>
      </c>
      <c r="I1263" s="2" t="s">
        <v>73</v>
      </c>
      <c r="J1263" s="2" t="s">
        <v>43</v>
      </c>
      <c r="K1263" s="2" t="s">
        <v>33</v>
      </c>
      <c r="L1263" s="2" t="s">
        <v>33</v>
      </c>
      <c r="M1263" s="2" t="s">
        <v>34</v>
      </c>
      <c r="N1263" s="2" t="s">
        <v>34</v>
      </c>
      <c r="O1263" s="2" t="s">
        <v>34</v>
      </c>
      <c r="P1263" s="2" t="s">
        <v>35</v>
      </c>
      <c r="Q1263" s="2">
        <v>4</v>
      </c>
      <c r="R1263" s="2" t="s">
        <v>56</v>
      </c>
      <c r="S1263" s="2">
        <v>35.409999999999997</v>
      </c>
      <c r="T1263" s="2"/>
      <c r="U1263" s="2"/>
      <c r="V1263" s="2"/>
      <c r="W1263" s="2"/>
      <c r="X1263" s="2"/>
      <c r="Y1263" s="2" t="s">
        <v>2580</v>
      </c>
      <c r="Z1263" s="2">
        <v>704</v>
      </c>
      <c r="AA1263" s="2" t="s">
        <v>37</v>
      </c>
      <c r="AB1263" s="2" t="s">
        <v>38</v>
      </c>
    </row>
    <row r="1264" spans="1:28" s="1" customFormat="1" x14ac:dyDescent="0.25">
      <c r="A1264" s="2" t="s">
        <v>599</v>
      </c>
      <c r="B1264" s="2" t="s">
        <v>600</v>
      </c>
      <c r="C1264" s="4" t="e">
        <v>#N/A</v>
      </c>
      <c r="D1264" s="2" t="s">
        <v>2628</v>
      </c>
      <c r="E1264" s="2" t="s">
        <v>2629</v>
      </c>
      <c r="F1264" s="2" t="s">
        <v>2630</v>
      </c>
      <c r="G1264" s="2" t="s">
        <v>2631</v>
      </c>
      <c r="H1264" s="2">
        <v>117467</v>
      </c>
      <c r="I1264" s="2" t="s">
        <v>73</v>
      </c>
      <c r="J1264" s="2"/>
      <c r="K1264" s="2" t="s">
        <v>33</v>
      </c>
      <c r="L1264" s="2" t="s">
        <v>34</v>
      </c>
      <c r="M1264" s="2" t="s">
        <v>34</v>
      </c>
      <c r="N1264" s="2" t="s">
        <v>34</v>
      </c>
      <c r="O1264" s="2" t="s">
        <v>34</v>
      </c>
      <c r="P1264" s="2" t="s">
        <v>52</v>
      </c>
      <c r="Q1264" s="2">
        <v>1</v>
      </c>
      <c r="R1264" s="2" t="s">
        <v>52</v>
      </c>
      <c r="S1264" s="2">
        <v>2.5</v>
      </c>
      <c r="T1264" s="2"/>
      <c r="U1264" s="2"/>
      <c r="V1264" s="2"/>
      <c r="W1264" s="2"/>
      <c r="X1264" s="2"/>
      <c r="Y1264" s="2" t="s">
        <v>2632</v>
      </c>
      <c r="Z1264" s="2">
        <v>704</v>
      </c>
      <c r="AA1264" s="2" t="s">
        <v>37</v>
      </c>
      <c r="AB1264" s="2" t="s">
        <v>38</v>
      </c>
    </row>
    <row r="1265" spans="1:28" s="1" customFormat="1" x14ac:dyDescent="0.25">
      <c r="A1265" s="2" t="s">
        <v>599</v>
      </c>
      <c r="B1265" s="2" t="s">
        <v>600</v>
      </c>
      <c r="C1265" s="4" t="e">
        <v>#N/A</v>
      </c>
      <c r="D1265" s="2" t="s">
        <v>2766</v>
      </c>
      <c r="E1265" s="2" t="s">
        <v>2767</v>
      </c>
      <c r="F1265" s="2" t="s">
        <v>2766</v>
      </c>
      <c r="G1265" s="2"/>
      <c r="H1265" s="2">
        <v>117467</v>
      </c>
      <c r="I1265" s="2" t="s">
        <v>73</v>
      </c>
      <c r="J1265" s="2"/>
      <c r="K1265" s="2" t="s">
        <v>33</v>
      </c>
      <c r="L1265" s="2" t="s">
        <v>34</v>
      </c>
      <c r="M1265" s="2" t="s">
        <v>34</v>
      </c>
      <c r="N1265" s="2" t="s">
        <v>34</v>
      </c>
      <c r="O1265" s="2" t="s">
        <v>34</v>
      </c>
      <c r="P1265" s="2" t="s">
        <v>35</v>
      </c>
      <c r="Q1265" s="2">
        <v>1</v>
      </c>
      <c r="R1265" s="2" t="s">
        <v>35</v>
      </c>
      <c r="S1265" s="2">
        <v>12</v>
      </c>
      <c r="T1265" s="2"/>
      <c r="U1265" s="2"/>
      <c r="V1265" s="2"/>
      <c r="W1265" s="2"/>
      <c r="X1265" s="2"/>
      <c r="Y1265" s="2"/>
      <c r="Z1265" s="2"/>
      <c r="AA1265" s="2" t="s">
        <v>37</v>
      </c>
      <c r="AB1265" s="2"/>
    </row>
    <row r="1266" spans="1:28" s="1" customFormat="1" x14ac:dyDescent="0.25">
      <c r="A1266" s="2" t="s">
        <v>599</v>
      </c>
      <c r="B1266" s="2" t="s">
        <v>600</v>
      </c>
      <c r="C1266" s="4" t="e">
        <v>#N/A</v>
      </c>
      <c r="D1266" s="2" t="s">
        <v>3041</v>
      </c>
      <c r="E1266" s="2" t="s">
        <v>3042</v>
      </c>
      <c r="F1266" s="2" t="s">
        <v>3043</v>
      </c>
      <c r="G1266" s="2" t="s">
        <v>3044</v>
      </c>
      <c r="H1266" s="2">
        <v>117467</v>
      </c>
      <c r="I1266" s="2" t="s">
        <v>73</v>
      </c>
      <c r="J1266" s="2"/>
      <c r="K1266" s="2" t="s">
        <v>33</v>
      </c>
      <c r="L1266" s="2" t="s">
        <v>34</v>
      </c>
      <c r="M1266" s="2" t="s">
        <v>34</v>
      </c>
      <c r="N1266" s="2" t="s">
        <v>34</v>
      </c>
      <c r="O1266" s="2" t="s">
        <v>34</v>
      </c>
      <c r="P1266" s="2" t="s">
        <v>165</v>
      </c>
      <c r="Q1266" s="2">
        <v>1</v>
      </c>
      <c r="R1266" s="2" t="s">
        <v>165</v>
      </c>
      <c r="S1266" s="2">
        <v>44</v>
      </c>
      <c r="T1266" s="2"/>
      <c r="U1266" s="2"/>
      <c r="V1266" s="2"/>
      <c r="W1266" s="2"/>
      <c r="X1266" s="2"/>
      <c r="Y1266" s="2" t="s">
        <v>3045</v>
      </c>
      <c r="Z1266" s="2">
        <v>704</v>
      </c>
      <c r="AA1266" s="2" t="s">
        <v>37</v>
      </c>
      <c r="AB1266" s="2" t="s">
        <v>38</v>
      </c>
    </row>
    <row r="1267" spans="1:28" s="1" customFormat="1" x14ac:dyDescent="0.25">
      <c r="A1267" s="2" t="s">
        <v>599</v>
      </c>
      <c r="B1267" s="2" t="s">
        <v>600</v>
      </c>
      <c r="C1267" s="4" t="e">
        <v>#N/A</v>
      </c>
      <c r="D1267" s="2" t="s">
        <v>3066</v>
      </c>
      <c r="E1267" s="2" t="s">
        <v>3067</v>
      </c>
      <c r="F1267" s="2" t="s">
        <v>3066</v>
      </c>
      <c r="G1267" s="2" t="s">
        <v>3068</v>
      </c>
      <c r="H1267" s="2">
        <v>117467</v>
      </c>
      <c r="I1267" s="2" t="s">
        <v>73</v>
      </c>
      <c r="J1267" s="2"/>
      <c r="K1267" s="2" t="s">
        <v>33</v>
      </c>
      <c r="L1267" s="2" t="s">
        <v>34</v>
      </c>
      <c r="M1267" s="2" t="s">
        <v>34</v>
      </c>
      <c r="N1267" s="2" t="s">
        <v>34</v>
      </c>
      <c r="O1267" s="2" t="s">
        <v>34</v>
      </c>
      <c r="P1267" s="2" t="s">
        <v>35</v>
      </c>
      <c r="Q1267" s="2">
        <v>1</v>
      </c>
      <c r="R1267" s="2" t="s">
        <v>35</v>
      </c>
      <c r="S1267" s="2">
        <v>10</v>
      </c>
      <c r="T1267" s="2"/>
      <c r="U1267" s="2"/>
      <c r="V1267" s="2"/>
      <c r="W1267" s="2"/>
      <c r="X1267" s="2"/>
      <c r="Y1267" s="2"/>
      <c r="Z1267" s="2"/>
      <c r="AA1267" s="2" t="s">
        <v>37</v>
      </c>
      <c r="AB1267" s="2"/>
    </row>
    <row r="1268" spans="1:28" s="1" customFormat="1" x14ac:dyDescent="0.25">
      <c r="A1268" s="2" t="s">
        <v>599</v>
      </c>
      <c r="B1268" s="2" t="s">
        <v>600</v>
      </c>
      <c r="C1268" s="4" t="e">
        <v>#N/A</v>
      </c>
      <c r="D1268" s="2" t="s">
        <v>5862</v>
      </c>
      <c r="E1268" s="2" t="s">
        <v>5863</v>
      </c>
      <c r="F1268" s="2" t="s">
        <v>5862</v>
      </c>
      <c r="G1268" s="2" t="s">
        <v>5864</v>
      </c>
      <c r="H1268" s="2">
        <v>117467</v>
      </c>
      <c r="I1268" s="2" t="s">
        <v>73</v>
      </c>
      <c r="J1268" s="2"/>
      <c r="K1268" s="2" t="s">
        <v>33</v>
      </c>
      <c r="L1268" s="2" t="s">
        <v>34</v>
      </c>
      <c r="M1268" s="2" t="s">
        <v>34</v>
      </c>
      <c r="N1268" s="2" t="s">
        <v>34</v>
      </c>
      <c r="O1268" s="2" t="s">
        <v>34</v>
      </c>
      <c r="P1268" s="2" t="s">
        <v>35</v>
      </c>
      <c r="Q1268" s="2">
        <v>1</v>
      </c>
      <c r="R1268" s="2" t="s">
        <v>35</v>
      </c>
      <c r="S1268" s="2">
        <v>10</v>
      </c>
      <c r="T1268" s="2"/>
      <c r="U1268" s="2"/>
      <c r="V1268" s="2"/>
      <c r="W1268" s="2"/>
      <c r="X1268" s="2"/>
      <c r="Y1268" s="2"/>
      <c r="Z1268" s="2"/>
      <c r="AA1268" s="2" t="s">
        <v>37</v>
      </c>
      <c r="AB1268" s="2"/>
    </row>
    <row r="1269" spans="1:28" s="1" customFormat="1" x14ac:dyDescent="0.25">
      <c r="A1269" s="2" t="s">
        <v>599</v>
      </c>
      <c r="B1269" s="2" t="s">
        <v>600</v>
      </c>
      <c r="C1269" s="4" t="e">
        <v>#N/A</v>
      </c>
      <c r="D1269" s="2" t="s">
        <v>5987</v>
      </c>
      <c r="E1269" s="2" t="s">
        <v>5988</v>
      </c>
      <c r="F1269" s="2" t="s">
        <v>5987</v>
      </c>
      <c r="G1269" s="2"/>
      <c r="H1269" s="2">
        <v>117467</v>
      </c>
      <c r="I1269" s="2" t="s">
        <v>73</v>
      </c>
      <c r="J1269" s="2"/>
      <c r="K1269" s="2" t="s">
        <v>33</v>
      </c>
      <c r="L1269" s="2" t="s">
        <v>34</v>
      </c>
      <c r="M1269" s="2" t="s">
        <v>34</v>
      </c>
      <c r="N1269" s="2" t="s">
        <v>34</v>
      </c>
      <c r="O1269" s="2" t="s">
        <v>34</v>
      </c>
      <c r="P1269" s="2" t="s">
        <v>35</v>
      </c>
      <c r="Q1269" s="2">
        <v>1</v>
      </c>
      <c r="R1269" s="2" t="s">
        <v>35</v>
      </c>
      <c r="S1269" s="2">
        <v>10</v>
      </c>
      <c r="T1269" s="2"/>
      <c r="U1269" s="2"/>
      <c r="V1269" s="2"/>
      <c r="W1269" s="2"/>
      <c r="X1269" s="2"/>
      <c r="Y1269" s="2"/>
      <c r="Z1269" s="2"/>
      <c r="AA1269" s="2" t="s">
        <v>37</v>
      </c>
      <c r="AB1269" s="2"/>
    </row>
    <row r="1270" spans="1:28" s="1" customFormat="1" x14ac:dyDescent="0.25">
      <c r="A1270" s="2" t="s">
        <v>27</v>
      </c>
      <c r="B1270" s="2" t="s">
        <v>28</v>
      </c>
      <c r="C1270" s="4" t="e">
        <v>#N/A</v>
      </c>
      <c r="D1270" s="2" t="s">
        <v>69</v>
      </c>
      <c r="E1270" s="2" t="s">
        <v>70</v>
      </c>
      <c r="F1270" s="2" t="s">
        <v>71</v>
      </c>
      <c r="G1270" s="2" t="s">
        <v>72</v>
      </c>
      <c r="H1270" s="2">
        <v>117467</v>
      </c>
      <c r="I1270" s="2" t="s">
        <v>73</v>
      </c>
      <c r="J1270" s="2"/>
      <c r="K1270" s="2" t="s">
        <v>33</v>
      </c>
      <c r="L1270" s="2" t="s">
        <v>34</v>
      </c>
      <c r="M1270" s="2" t="s">
        <v>34</v>
      </c>
      <c r="N1270" s="2" t="s">
        <v>34</v>
      </c>
      <c r="O1270" s="2" t="s">
        <v>34</v>
      </c>
      <c r="P1270" s="2" t="s">
        <v>35</v>
      </c>
      <c r="Q1270" s="2">
        <v>12</v>
      </c>
      <c r="R1270" s="2" t="s">
        <v>52</v>
      </c>
      <c r="S1270" s="2">
        <v>0</v>
      </c>
      <c r="T1270" s="2"/>
      <c r="U1270" s="2"/>
      <c r="V1270" s="2"/>
      <c r="W1270" s="2"/>
      <c r="X1270" s="2"/>
      <c r="Y1270" s="2"/>
      <c r="Z1270" s="2"/>
      <c r="AA1270" s="2" t="s">
        <v>37</v>
      </c>
      <c r="AB1270" s="2"/>
    </row>
    <row r="1271" spans="1:28" s="1" customFormat="1" x14ac:dyDescent="0.25">
      <c r="A1271" s="2" t="s">
        <v>27</v>
      </c>
      <c r="B1271" s="2" t="s">
        <v>28</v>
      </c>
      <c r="C1271" s="4" t="e">
        <v>#N/A</v>
      </c>
      <c r="D1271" s="2" t="s">
        <v>294</v>
      </c>
      <c r="E1271" s="2" t="s">
        <v>295</v>
      </c>
      <c r="F1271" s="2" t="s">
        <v>296</v>
      </c>
      <c r="G1271" s="2" t="s">
        <v>297</v>
      </c>
      <c r="H1271" s="2">
        <v>117467</v>
      </c>
      <c r="I1271" s="2" t="s">
        <v>73</v>
      </c>
      <c r="J1271" s="2"/>
      <c r="K1271" s="2" t="s">
        <v>33</v>
      </c>
      <c r="L1271" s="2" t="s">
        <v>34</v>
      </c>
      <c r="M1271" s="2" t="s">
        <v>34</v>
      </c>
      <c r="N1271" s="2" t="s">
        <v>34</v>
      </c>
      <c r="O1271" s="2" t="s">
        <v>34</v>
      </c>
      <c r="P1271" s="2" t="s">
        <v>35</v>
      </c>
      <c r="Q1271" s="2">
        <v>4</v>
      </c>
      <c r="R1271" s="2" t="s">
        <v>52</v>
      </c>
      <c r="S1271" s="2">
        <v>0</v>
      </c>
      <c r="T1271" s="2"/>
      <c r="U1271" s="2"/>
      <c r="V1271" s="2"/>
      <c r="W1271" s="2"/>
      <c r="X1271" s="2"/>
      <c r="Y1271" s="2"/>
      <c r="Z1271" s="2"/>
      <c r="AA1271" s="2" t="s">
        <v>37</v>
      </c>
      <c r="AB1271" s="2"/>
    </row>
    <row r="1272" spans="1:28" s="1" customFormat="1" x14ac:dyDescent="0.25">
      <c r="A1272" s="2" t="s">
        <v>27</v>
      </c>
      <c r="B1272" s="2" t="s">
        <v>28</v>
      </c>
      <c r="C1272" s="4" t="e">
        <v>#N/A</v>
      </c>
      <c r="D1272" s="2" t="s">
        <v>336</v>
      </c>
      <c r="E1272" s="2" t="s">
        <v>337</v>
      </c>
      <c r="F1272" s="2" t="s">
        <v>338</v>
      </c>
      <c r="G1272" s="2" t="s">
        <v>339</v>
      </c>
      <c r="H1272" s="2">
        <v>117467</v>
      </c>
      <c r="I1272" s="2" t="s">
        <v>73</v>
      </c>
      <c r="J1272" s="2"/>
      <c r="K1272" s="2" t="s">
        <v>33</v>
      </c>
      <c r="L1272" s="2" t="s">
        <v>34</v>
      </c>
      <c r="M1272" s="2" t="s">
        <v>34</v>
      </c>
      <c r="N1272" s="2" t="s">
        <v>34</v>
      </c>
      <c r="O1272" s="2" t="s">
        <v>34</v>
      </c>
      <c r="P1272" s="2" t="s">
        <v>35</v>
      </c>
      <c r="Q1272" s="2">
        <v>4</v>
      </c>
      <c r="R1272" s="2" t="s">
        <v>52</v>
      </c>
      <c r="S1272" s="2">
        <v>35.409999999999997</v>
      </c>
      <c r="T1272" s="2"/>
      <c r="U1272" s="2"/>
      <c r="V1272" s="2"/>
      <c r="W1272" s="2"/>
      <c r="X1272" s="2"/>
      <c r="Y1272" s="2"/>
      <c r="Z1272" s="2"/>
      <c r="AA1272" s="2" t="s">
        <v>37</v>
      </c>
      <c r="AB1272" s="2" t="s">
        <v>38</v>
      </c>
    </row>
    <row r="1273" spans="1:28" s="1" customFormat="1" x14ac:dyDescent="0.25">
      <c r="A1273" s="2" t="s">
        <v>27</v>
      </c>
      <c r="B1273" s="2" t="s">
        <v>28</v>
      </c>
      <c r="C1273" s="4" t="e">
        <v>#N/A</v>
      </c>
      <c r="D1273" s="2" t="s">
        <v>340</v>
      </c>
      <c r="E1273" s="2" t="s">
        <v>341</v>
      </c>
      <c r="F1273" s="2" t="s">
        <v>342</v>
      </c>
      <c r="G1273" s="2" t="s">
        <v>343</v>
      </c>
      <c r="H1273" s="2">
        <v>117467</v>
      </c>
      <c r="I1273" s="2" t="s">
        <v>73</v>
      </c>
      <c r="J1273" s="2" t="s">
        <v>86</v>
      </c>
      <c r="K1273" s="2" t="s">
        <v>33</v>
      </c>
      <c r="L1273" s="2" t="s">
        <v>33</v>
      </c>
      <c r="M1273" s="2" t="s">
        <v>34</v>
      </c>
      <c r="N1273" s="2" t="s">
        <v>34</v>
      </c>
      <c r="O1273" s="2" t="s">
        <v>34</v>
      </c>
      <c r="P1273" s="2" t="s">
        <v>79</v>
      </c>
      <c r="Q1273" s="2">
        <v>1</v>
      </c>
      <c r="R1273" s="2" t="s">
        <v>79</v>
      </c>
      <c r="S1273" s="2">
        <v>2.5</v>
      </c>
      <c r="T1273" s="2"/>
      <c r="U1273" s="2"/>
      <c r="V1273" s="2"/>
      <c r="W1273" s="2"/>
      <c r="X1273" s="2"/>
      <c r="Y1273" s="2" t="s">
        <v>340</v>
      </c>
      <c r="Z1273" s="2">
        <v>704</v>
      </c>
      <c r="AA1273" s="2" t="s">
        <v>37</v>
      </c>
      <c r="AB1273" s="2" t="s">
        <v>38</v>
      </c>
    </row>
    <row r="1274" spans="1:28" s="1" customFormat="1" x14ac:dyDescent="0.25">
      <c r="A1274" s="2" t="s">
        <v>27</v>
      </c>
      <c r="B1274" s="2" t="s">
        <v>28</v>
      </c>
      <c r="C1274" s="4" t="e">
        <v>#N/A</v>
      </c>
      <c r="D1274" s="2" t="s">
        <v>344</v>
      </c>
      <c r="E1274" s="2" t="s">
        <v>345</v>
      </c>
      <c r="F1274" s="2" t="s">
        <v>346</v>
      </c>
      <c r="G1274" s="2" t="s">
        <v>347</v>
      </c>
      <c r="H1274" s="2">
        <v>117467</v>
      </c>
      <c r="I1274" s="2" t="s">
        <v>73</v>
      </c>
      <c r="J1274" s="2" t="s">
        <v>103</v>
      </c>
      <c r="K1274" s="2" t="s">
        <v>33</v>
      </c>
      <c r="L1274" s="2" t="s">
        <v>33</v>
      </c>
      <c r="M1274" s="2" t="s">
        <v>34</v>
      </c>
      <c r="N1274" s="2" t="s">
        <v>34</v>
      </c>
      <c r="O1274" s="2" t="s">
        <v>34</v>
      </c>
      <c r="P1274" s="2" t="s">
        <v>56</v>
      </c>
      <c r="Q1274" s="2">
        <v>1</v>
      </c>
      <c r="R1274" s="2" t="s">
        <v>56</v>
      </c>
      <c r="S1274" s="2">
        <v>9.25</v>
      </c>
      <c r="T1274" s="2"/>
      <c r="U1274" s="2"/>
      <c r="V1274" s="2"/>
      <c r="W1274" s="2"/>
      <c r="X1274" s="2"/>
      <c r="Y1274" s="2" t="s">
        <v>348</v>
      </c>
      <c r="Z1274" s="2">
        <v>704</v>
      </c>
      <c r="AA1274" s="2" t="s">
        <v>37</v>
      </c>
      <c r="AB1274" s="2" t="s">
        <v>38</v>
      </c>
    </row>
    <row r="1275" spans="1:28" s="1" customFormat="1" x14ac:dyDescent="0.25">
      <c r="A1275" s="2" t="s">
        <v>27</v>
      </c>
      <c r="B1275" s="2" t="s">
        <v>28</v>
      </c>
      <c r="C1275" s="4" t="e">
        <v>#N/A</v>
      </c>
      <c r="D1275" s="2" t="s">
        <v>349</v>
      </c>
      <c r="E1275" s="2" t="s">
        <v>350</v>
      </c>
      <c r="F1275" s="2" t="s">
        <v>351</v>
      </c>
      <c r="G1275" s="2" t="s">
        <v>352</v>
      </c>
      <c r="H1275" s="2">
        <v>117467</v>
      </c>
      <c r="I1275" s="2" t="s">
        <v>73</v>
      </c>
      <c r="J1275" s="2" t="s">
        <v>43</v>
      </c>
      <c r="K1275" s="2" t="s">
        <v>33</v>
      </c>
      <c r="L1275" s="2" t="s">
        <v>33</v>
      </c>
      <c r="M1275" s="2" t="s">
        <v>34</v>
      </c>
      <c r="N1275" s="2" t="s">
        <v>34</v>
      </c>
      <c r="O1275" s="2" t="s">
        <v>34</v>
      </c>
      <c r="P1275" s="2" t="s">
        <v>52</v>
      </c>
      <c r="Q1275" s="2">
        <v>1</v>
      </c>
      <c r="R1275" s="2" t="s">
        <v>52</v>
      </c>
      <c r="S1275" s="2">
        <v>4.625</v>
      </c>
      <c r="T1275" s="2"/>
      <c r="U1275" s="2"/>
      <c r="V1275" s="2"/>
      <c r="W1275" s="2"/>
      <c r="X1275" s="2"/>
      <c r="Y1275" s="2" t="s">
        <v>353</v>
      </c>
      <c r="Z1275" s="2">
        <v>704</v>
      </c>
      <c r="AA1275" s="2" t="s">
        <v>37</v>
      </c>
      <c r="AB1275" s="2" t="s">
        <v>38</v>
      </c>
    </row>
    <row r="1276" spans="1:28" s="1" customFormat="1" x14ac:dyDescent="0.25">
      <c r="A1276" s="2" t="s">
        <v>27</v>
      </c>
      <c r="B1276" s="2" t="s">
        <v>28</v>
      </c>
      <c r="C1276" s="4" t="e">
        <v>#N/A</v>
      </c>
      <c r="D1276" s="2" t="s">
        <v>390</v>
      </c>
      <c r="E1276" s="2" t="s">
        <v>391</v>
      </c>
      <c r="F1276" s="2" t="s">
        <v>392</v>
      </c>
      <c r="G1276" s="2" t="s">
        <v>393</v>
      </c>
      <c r="H1276" s="2">
        <v>117467</v>
      </c>
      <c r="I1276" s="2" t="s">
        <v>73</v>
      </c>
      <c r="J1276" s="2" t="s">
        <v>43</v>
      </c>
      <c r="K1276" s="2" t="s">
        <v>33</v>
      </c>
      <c r="L1276" s="2" t="s">
        <v>34</v>
      </c>
      <c r="M1276" s="2" t="s">
        <v>34</v>
      </c>
      <c r="N1276" s="2" t="s">
        <v>34</v>
      </c>
      <c r="O1276" s="2" t="s">
        <v>34</v>
      </c>
      <c r="P1276" s="2" t="s">
        <v>56</v>
      </c>
      <c r="Q1276" s="2">
        <v>1</v>
      </c>
      <c r="R1276" s="2" t="s">
        <v>56</v>
      </c>
      <c r="S1276" s="2">
        <v>9.25</v>
      </c>
      <c r="T1276" s="2"/>
      <c r="U1276" s="2"/>
      <c r="V1276" s="2"/>
      <c r="W1276" s="2"/>
      <c r="X1276" s="2"/>
      <c r="Y1276" s="2" t="s">
        <v>394</v>
      </c>
      <c r="Z1276" s="2">
        <v>704</v>
      </c>
      <c r="AA1276" s="2" t="s">
        <v>37</v>
      </c>
      <c r="AB1276" s="2" t="s">
        <v>38</v>
      </c>
    </row>
    <row r="1277" spans="1:28" s="1" customFormat="1" x14ac:dyDescent="0.25">
      <c r="A1277" s="2" t="s">
        <v>27</v>
      </c>
      <c r="B1277" s="2" t="s">
        <v>28</v>
      </c>
      <c r="C1277" s="4" t="e">
        <v>#N/A</v>
      </c>
      <c r="D1277" s="2" t="s">
        <v>395</v>
      </c>
      <c r="E1277" s="2" t="s">
        <v>396</v>
      </c>
      <c r="F1277" s="2" t="s">
        <v>395</v>
      </c>
      <c r="G1277" s="2" t="s">
        <v>397</v>
      </c>
      <c r="H1277" s="2">
        <v>117467</v>
      </c>
      <c r="I1277" s="2" t="s">
        <v>73</v>
      </c>
      <c r="J1277" s="2"/>
      <c r="K1277" s="2" t="s">
        <v>33</v>
      </c>
      <c r="L1277" s="2" t="s">
        <v>34</v>
      </c>
      <c r="M1277" s="2" t="s">
        <v>34</v>
      </c>
      <c r="N1277" s="2" t="s">
        <v>34</v>
      </c>
      <c r="O1277" s="2" t="s">
        <v>34</v>
      </c>
      <c r="P1277" s="2" t="s">
        <v>35</v>
      </c>
      <c r="Q1277" s="2">
        <v>1</v>
      </c>
      <c r="R1277" s="2" t="s">
        <v>35</v>
      </c>
      <c r="S1277" s="2">
        <v>38.92</v>
      </c>
      <c r="T1277" s="2"/>
      <c r="U1277" s="2"/>
      <c r="V1277" s="2"/>
      <c r="W1277" s="2"/>
      <c r="X1277" s="2"/>
      <c r="Y1277" s="2"/>
      <c r="Z1277" s="2"/>
      <c r="AA1277" s="2" t="s">
        <v>37</v>
      </c>
      <c r="AB1277" s="2"/>
    </row>
    <row r="1278" spans="1:28" s="1" customFormat="1" x14ac:dyDescent="0.25">
      <c r="A1278" s="2" t="s">
        <v>27</v>
      </c>
      <c r="B1278" s="2" t="s">
        <v>28</v>
      </c>
      <c r="C1278" s="4" t="e">
        <v>#N/A</v>
      </c>
      <c r="D1278" s="2" t="s">
        <v>437</v>
      </c>
      <c r="E1278" s="2" t="s">
        <v>438</v>
      </c>
      <c r="F1278" s="2" t="s">
        <v>439</v>
      </c>
      <c r="G1278" s="2" t="s">
        <v>440</v>
      </c>
      <c r="H1278" s="2">
        <v>117467</v>
      </c>
      <c r="I1278" s="2" t="s">
        <v>73</v>
      </c>
      <c r="J1278" s="2" t="s">
        <v>101</v>
      </c>
      <c r="K1278" s="2" t="s">
        <v>33</v>
      </c>
      <c r="L1278" s="2" t="s">
        <v>33</v>
      </c>
      <c r="M1278" s="2" t="s">
        <v>34</v>
      </c>
      <c r="N1278" s="2" t="s">
        <v>34</v>
      </c>
      <c r="O1278" s="2" t="s">
        <v>34</v>
      </c>
      <c r="P1278" s="2" t="s">
        <v>52</v>
      </c>
      <c r="Q1278" s="2">
        <v>1</v>
      </c>
      <c r="R1278" s="2" t="s">
        <v>52</v>
      </c>
      <c r="S1278" s="2">
        <v>5</v>
      </c>
      <c r="T1278" s="2"/>
      <c r="U1278" s="2"/>
      <c r="V1278" s="2"/>
      <c r="W1278" s="2"/>
      <c r="X1278" s="2"/>
      <c r="Y1278" s="2" t="s">
        <v>441</v>
      </c>
      <c r="Z1278" s="2">
        <v>704</v>
      </c>
      <c r="AA1278" s="2" t="s">
        <v>37</v>
      </c>
      <c r="AB1278" s="2" t="s">
        <v>38</v>
      </c>
    </row>
    <row r="1279" spans="1:28" s="1" customFormat="1" x14ac:dyDescent="0.25">
      <c r="A1279" s="2" t="s">
        <v>27</v>
      </c>
      <c r="B1279" s="2" t="s">
        <v>28</v>
      </c>
      <c r="C1279" s="4" t="e">
        <v>#N/A</v>
      </c>
      <c r="D1279" s="2" t="s">
        <v>540</v>
      </c>
      <c r="E1279" s="2" t="s">
        <v>541</v>
      </c>
      <c r="F1279" s="2" t="s">
        <v>542</v>
      </c>
      <c r="G1279" s="2" t="s">
        <v>543</v>
      </c>
      <c r="H1279" s="2">
        <v>117467</v>
      </c>
      <c r="I1279" s="2" t="s">
        <v>73</v>
      </c>
      <c r="J1279" s="2"/>
      <c r="K1279" s="2" t="s">
        <v>33</v>
      </c>
      <c r="L1279" s="2" t="s">
        <v>34</v>
      </c>
      <c r="M1279" s="2" t="s">
        <v>34</v>
      </c>
      <c r="N1279" s="2" t="s">
        <v>34</v>
      </c>
      <c r="O1279" s="2" t="s">
        <v>34</v>
      </c>
      <c r="P1279" s="2" t="s">
        <v>35</v>
      </c>
      <c r="Q1279" s="2">
        <v>1</v>
      </c>
      <c r="R1279" s="2" t="s">
        <v>52</v>
      </c>
      <c r="S1279" s="2">
        <v>1</v>
      </c>
      <c r="T1279" s="2"/>
      <c r="U1279" s="2"/>
      <c r="V1279" s="2"/>
      <c r="W1279" s="2"/>
      <c r="X1279" s="2"/>
      <c r="Y1279" s="2" t="s">
        <v>540</v>
      </c>
      <c r="Z1279" s="2">
        <v>704</v>
      </c>
      <c r="AA1279" s="2" t="s">
        <v>37</v>
      </c>
      <c r="AB1279" s="2" t="s">
        <v>38</v>
      </c>
    </row>
    <row r="1280" spans="1:28" s="1" customFormat="1" x14ac:dyDescent="0.25">
      <c r="A1280" s="2" t="s">
        <v>27</v>
      </c>
      <c r="B1280" s="2" t="s">
        <v>28</v>
      </c>
      <c r="C1280" s="4" t="e">
        <v>#N/A</v>
      </c>
      <c r="D1280" s="2" t="s">
        <v>552</v>
      </c>
      <c r="E1280" s="2" t="s">
        <v>553</v>
      </c>
      <c r="F1280" s="2" t="s">
        <v>554</v>
      </c>
      <c r="G1280" s="2" t="s">
        <v>555</v>
      </c>
      <c r="H1280" s="2">
        <v>117467</v>
      </c>
      <c r="I1280" s="2" t="s">
        <v>73</v>
      </c>
      <c r="J1280" s="2"/>
      <c r="K1280" s="2" t="s">
        <v>33</v>
      </c>
      <c r="L1280" s="2" t="s">
        <v>34</v>
      </c>
      <c r="M1280" s="2" t="s">
        <v>34</v>
      </c>
      <c r="N1280" s="2" t="s">
        <v>34</v>
      </c>
      <c r="O1280" s="2" t="s">
        <v>34</v>
      </c>
      <c r="P1280" s="2" t="s">
        <v>35</v>
      </c>
      <c r="Q1280" s="2">
        <v>12</v>
      </c>
      <c r="R1280" s="2" t="s">
        <v>52</v>
      </c>
      <c r="S1280" s="2">
        <v>0</v>
      </c>
      <c r="T1280" s="2"/>
      <c r="U1280" s="2"/>
      <c r="V1280" s="2"/>
      <c r="W1280" s="2"/>
      <c r="X1280" s="2"/>
      <c r="Y1280" s="2"/>
      <c r="Z1280" s="2"/>
      <c r="AA1280" s="2" t="s">
        <v>37</v>
      </c>
      <c r="AB1280" s="2"/>
    </row>
    <row r="1281" spans="1:28" s="1" customFormat="1" x14ac:dyDescent="0.25">
      <c r="A1281" s="2" t="s">
        <v>27</v>
      </c>
      <c r="B1281" s="2" t="s">
        <v>28</v>
      </c>
      <c r="C1281" s="4" t="e">
        <v>#N/A</v>
      </c>
      <c r="D1281" s="2" t="s">
        <v>706</v>
      </c>
      <c r="E1281" s="2" t="s">
        <v>707</v>
      </c>
      <c r="F1281" s="2" t="s">
        <v>708</v>
      </c>
      <c r="G1281" s="2" t="s">
        <v>709</v>
      </c>
      <c r="H1281" s="2">
        <v>117467</v>
      </c>
      <c r="I1281" s="2" t="s">
        <v>73</v>
      </c>
      <c r="J1281" s="2"/>
      <c r="K1281" s="2" t="s">
        <v>33</v>
      </c>
      <c r="L1281" s="2" t="s">
        <v>34</v>
      </c>
      <c r="M1281" s="2" t="s">
        <v>34</v>
      </c>
      <c r="N1281" s="2" t="s">
        <v>34</v>
      </c>
      <c r="O1281" s="2" t="s">
        <v>34</v>
      </c>
      <c r="P1281" s="2" t="s">
        <v>35</v>
      </c>
      <c r="Q1281" s="2">
        <v>4</v>
      </c>
      <c r="R1281" s="2" t="s">
        <v>56</v>
      </c>
      <c r="S1281" s="2">
        <v>37</v>
      </c>
      <c r="T1281" s="2"/>
      <c r="U1281" s="2"/>
      <c r="V1281" s="2"/>
      <c r="W1281" s="2"/>
      <c r="X1281" s="2"/>
      <c r="Y1281" s="2"/>
      <c r="Z1281" s="2"/>
      <c r="AA1281" s="2" t="s">
        <v>37</v>
      </c>
      <c r="AB1281" s="2" t="s">
        <v>38</v>
      </c>
    </row>
    <row r="1282" spans="1:28" x14ac:dyDescent="0.25">
      <c r="A1282" s="2" t="s">
        <v>27</v>
      </c>
      <c r="B1282" s="2" t="s">
        <v>28</v>
      </c>
      <c r="C1282" s="4" t="e">
        <v>#N/A</v>
      </c>
      <c r="D1282" s="2" t="s">
        <v>742</v>
      </c>
      <c r="E1282" s="2" t="s">
        <v>743</v>
      </c>
      <c r="F1282" s="2" t="s">
        <v>744</v>
      </c>
      <c r="G1282" s="2"/>
      <c r="H1282" s="2">
        <v>117467</v>
      </c>
      <c r="I1282" s="2" t="s">
        <v>73</v>
      </c>
      <c r="J1282" s="2" t="s">
        <v>43</v>
      </c>
      <c r="K1282" s="2" t="s">
        <v>33</v>
      </c>
      <c r="L1282" s="2" t="s">
        <v>33</v>
      </c>
      <c r="M1282" s="2" t="s">
        <v>34</v>
      </c>
      <c r="N1282" s="2" t="s">
        <v>34</v>
      </c>
      <c r="O1282" s="2" t="s">
        <v>34</v>
      </c>
      <c r="P1282" s="2" t="s">
        <v>35</v>
      </c>
      <c r="Q1282" s="2">
        <v>12</v>
      </c>
      <c r="R1282" s="2" t="s">
        <v>52</v>
      </c>
      <c r="S1282" s="2">
        <v>0</v>
      </c>
      <c r="T1282" s="2"/>
      <c r="U1282" s="2"/>
      <c r="V1282" s="2"/>
      <c r="W1282" s="2"/>
      <c r="X1282" s="2"/>
      <c r="Y1282" s="2"/>
      <c r="Z1282" s="2"/>
      <c r="AA1282" s="2" t="s">
        <v>37</v>
      </c>
      <c r="AB1282" s="2"/>
    </row>
    <row r="1283" spans="1:28" x14ac:dyDescent="0.25">
      <c r="A1283" s="2" t="s">
        <v>27</v>
      </c>
      <c r="B1283" s="2" t="s">
        <v>28</v>
      </c>
      <c r="C1283" s="4" t="e">
        <v>#N/A</v>
      </c>
      <c r="D1283" s="2" t="s">
        <v>824</v>
      </c>
      <c r="E1283" s="2" t="s">
        <v>825</v>
      </c>
      <c r="F1283" s="2" t="s">
        <v>826</v>
      </c>
      <c r="G1283" s="2" t="s">
        <v>827</v>
      </c>
      <c r="H1283" s="2">
        <v>117467</v>
      </c>
      <c r="I1283" s="2" t="s">
        <v>73</v>
      </c>
      <c r="J1283" s="2" t="s">
        <v>103</v>
      </c>
      <c r="K1283" s="2" t="s">
        <v>33</v>
      </c>
      <c r="L1283" s="2" t="s">
        <v>33</v>
      </c>
      <c r="M1283" s="2" t="s">
        <v>34</v>
      </c>
      <c r="N1283" s="2" t="s">
        <v>34</v>
      </c>
      <c r="O1283" s="2" t="s">
        <v>34</v>
      </c>
      <c r="P1283" s="2" t="s">
        <v>56</v>
      </c>
      <c r="Q1283" s="2">
        <v>1</v>
      </c>
      <c r="R1283" s="2" t="s">
        <v>56</v>
      </c>
      <c r="S1283" s="2">
        <v>9.25</v>
      </c>
      <c r="T1283" s="2"/>
      <c r="U1283" s="2"/>
      <c r="V1283" s="2"/>
      <c r="W1283" s="2"/>
      <c r="X1283" s="2"/>
      <c r="Y1283" s="2" t="s">
        <v>828</v>
      </c>
      <c r="Z1283" s="2">
        <v>704</v>
      </c>
      <c r="AA1283" s="2" t="s">
        <v>37</v>
      </c>
      <c r="AB1283" s="2" t="s">
        <v>38</v>
      </c>
    </row>
    <row r="1284" spans="1:28" x14ac:dyDescent="0.25">
      <c r="A1284" s="2" t="s">
        <v>27</v>
      </c>
      <c r="B1284" s="2" t="s">
        <v>28</v>
      </c>
      <c r="C1284" s="4" t="e">
        <v>#N/A</v>
      </c>
      <c r="D1284" s="2" t="s">
        <v>829</v>
      </c>
      <c r="E1284" s="2" t="s">
        <v>830</v>
      </c>
      <c r="F1284" s="2" t="s">
        <v>831</v>
      </c>
      <c r="G1284" s="2" t="s">
        <v>832</v>
      </c>
      <c r="H1284" s="2">
        <v>117467</v>
      </c>
      <c r="I1284" s="2" t="s">
        <v>73</v>
      </c>
      <c r="J1284" s="2" t="s">
        <v>43</v>
      </c>
      <c r="K1284" s="2" t="s">
        <v>33</v>
      </c>
      <c r="L1284" s="2" t="s">
        <v>34</v>
      </c>
      <c r="M1284" s="2" t="s">
        <v>34</v>
      </c>
      <c r="N1284" s="2" t="s">
        <v>34</v>
      </c>
      <c r="O1284" s="2" t="s">
        <v>34</v>
      </c>
      <c r="P1284" s="2" t="s">
        <v>56</v>
      </c>
      <c r="Q1284" s="2">
        <v>1</v>
      </c>
      <c r="R1284" s="2" t="s">
        <v>56</v>
      </c>
      <c r="S1284" s="2">
        <v>35.409999999999997</v>
      </c>
      <c r="T1284" s="2"/>
      <c r="U1284" s="2"/>
      <c r="V1284" s="2"/>
      <c r="W1284" s="2"/>
      <c r="X1284" s="2"/>
      <c r="Y1284" s="2" t="s">
        <v>833</v>
      </c>
      <c r="Z1284" s="2">
        <v>704</v>
      </c>
      <c r="AA1284" s="2" t="s">
        <v>37</v>
      </c>
      <c r="AB1284" s="2" t="s">
        <v>38</v>
      </c>
    </row>
    <row r="1285" spans="1:28" x14ac:dyDescent="0.25">
      <c r="A1285" s="2" t="s">
        <v>27</v>
      </c>
      <c r="B1285" s="2" t="s">
        <v>28</v>
      </c>
      <c r="C1285" s="4" t="e">
        <v>#N/A</v>
      </c>
      <c r="D1285" s="2" t="s">
        <v>834</v>
      </c>
      <c r="E1285" s="2" t="s">
        <v>835</v>
      </c>
      <c r="F1285" s="2" t="s">
        <v>836</v>
      </c>
      <c r="G1285" s="2" t="s">
        <v>837</v>
      </c>
      <c r="H1285" s="2">
        <v>117467</v>
      </c>
      <c r="I1285" s="2" t="s">
        <v>73</v>
      </c>
      <c r="J1285" s="2" t="s">
        <v>101</v>
      </c>
      <c r="K1285" s="2" t="s">
        <v>33</v>
      </c>
      <c r="L1285" s="2" t="s">
        <v>33</v>
      </c>
      <c r="M1285" s="2" t="s">
        <v>34</v>
      </c>
      <c r="N1285" s="2" t="s">
        <v>34</v>
      </c>
      <c r="O1285" s="2" t="s">
        <v>34</v>
      </c>
      <c r="P1285" s="2" t="s">
        <v>56</v>
      </c>
      <c r="Q1285" s="2">
        <v>1</v>
      </c>
      <c r="R1285" s="2" t="s">
        <v>56</v>
      </c>
      <c r="S1285" s="2">
        <v>27.35</v>
      </c>
      <c r="T1285" s="2"/>
      <c r="U1285" s="2"/>
      <c r="V1285" s="2"/>
      <c r="W1285" s="2"/>
      <c r="X1285" s="2"/>
      <c r="Y1285" s="2" t="s">
        <v>838</v>
      </c>
      <c r="Z1285" s="2">
        <v>704</v>
      </c>
      <c r="AA1285" s="2" t="s">
        <v>37</v>
      </c>
      <c r="AB1285" s="2" t="s">
        <v>38</v>
      </c>
    </row>
    <row r="1286" spans="1:28" x14ac:dyDescent="0.25">
      <c r="A1286" s="2" t="s">
        <v>27</v>
      </c>
      <c r="B1286" s="2" t="s">
        <v>28</v>
      </c>
      <c r="C1286" s="4" t="e">
        <v>#N/A</v>
      </c>
      <c r="D1286" s="2" t="s">
        <v>844</v>
      </c>
      <c r="E1286" s="2" t="s">
        <v>845</v>
      </c>
      <c r="F1286" s="2" t="s">
        <v>846</v>
      </c>
      <c r="G1286" s="2" t="s">
        <v>847</v>
      </c>
      <c r="H1286" s="2">
        <v>117467</v>
      </c>
      <c r="I1286" s="2" t="s">
        <v>73</v>
      </c>
      <c r="J1286" s="2"/>
      <c r="K1286" s="2" t="s">
        <v>33</v>
      </c>
      <c r="L1286" s="2" t="s">
        <v>34</v>
      </c>
      <c r="M1286" s="2" t="s">
        <v>34</v>
      </c>
      <c r="N1286" s="2" t="s">
        <v>34</v>
      </c>
      <c r="O1286" s="2" t="s">
        <v>34</v>
      </c>
      <c r="P1286" s="2" t="s">
        <v>79</v>
      </c>
      <c r="Q1286" s="2">
        <v>1</v>
      </c>
      <c r="R1286" s="2" t="s">
        <v>79</v>
      </c>
      <c r="S1286" s="2">
        <v>28.57</v>
      </c>
      <c r="T1286" s="2"/>
      <c r="U1286" s="2"/>
      <c r="V1286" s="2"/>
      <c r="W1286" s="2"/>
      <c r="X1286" s="2"/>
      <c r="Y1286" s="2" t="s">
        <v>848</v>
      </c>
      <c r="Z1286" s="2">
        <v>704</v>
      </c>
      <c r="AA1286" s="2" t="s">
        <v>37</v>
      </c>
      <c r="AB1286" s="2" t="s">
        <v>38</v>
      </c>
    </row>
    <row r="1287" spans="1:28" x14ac:dyDescent="0.25">
      <c r="A1287" s="2" t="s">
        <v>27</v>
      </c>
      <c r="B1287" s="2" t="s">
        <v>28</v>
      </c>
      <c r="C1287" s="4" t="e">
        <v>#N/A</v>
      </c>
      <c r="D1287" s="2" t="s">
        <v>849</v>
      </c>
      <c r="E1287" s="2" t="s">
        <v>850</v>
      </c>
      <c r="F1287" s="2" t="s">
        <v>851</v>
      </c>
      <c r="G1287" s="2" t="s">
        <v>852</v>
      </c>
      <c r="H1287" s="2">
        <v>117467</v>
      </c>
      <c r="I1287" s="2" t="s">
        <v>73</v>
      </c>
      <c r="J1287" s="2"/>
      <c r="K1287" s="2" t="s">
        <v>33</v>
      </c>
      <c r="L1287" s="2" t="s">
        <v>34</v>
      </c>
      <c r="M1287" s="2" t="s">
        <v>34</v>
      </c>
      <c r="N1287" s="2" t="s">
        <v>34</v>
      </c>
      <c r="O1287" s="2" t="s">
        <v>34</v>
      </c>
      <c r="P1287" s="2" t="s">
        <v>79</v>
      </c>
      <c r="Q1287" s="2">
        <v>1</v>
      </c>
      <c r="R1287" s="2" t="s">
        <v>79</v>
      </c>
      <c r="S1287" s="2">
        <v>2.5</v>
      </c>
      <c r="T1287" s="2"/>
      <c r="U1287" s="2"/>
      <c r="V1287" s="2"/>
      <c r="W1287" s="2"/>
      <c r="X1287" s="2"/>
      <c r="Y1287" s="2" t="s">
        <v>853</v>
      </c>
      <c r="Z1287" s="2">
        <v>704</v>
      </c>
      <c r="AA1287" s="2" t="s">
        <v>37</v>
      </c>
      <c r="AB1287" s="2" t="s">
        <v>38</v>
      </c>
    </row>
    <row r="1288" spans="1:28" x14ac:dyDescent="0.25">
      <c r="A1288" s="2" t="s">
        <v>27</v>
      </c>
      <c r="B1288" s="2" t="s">
        <v>28</v>
      </c>
      <c r="C1288" s="4" t="e">
        <v>#N/A</v>
      </c>
      <c r="D1288" s="2" t="s">
        <v>1001</v>
      </c>
      <c r="E1288" s="2" t="s">
        <v>1002</v>
      </c>
      <c r="F1288" s="2" t="s">
        <v>1003</v>
      </c>
      <c r="G1288" s="2" t="s">
        <v>1004</v>
      </c>
      <c r="H1288" s="2">
        <v>117467</v>
      </c>
      <c r="I1288" s="2" t="s">
        <v>73</v>
      </c>
      <c r="J1288" s="2"/>
      <c r="K1288" s="2" t="s">
        <v>33</v>
      </c>
      <c r="L1288" s="2" t="s">
        <v>34</v>
      </c>
      <c r="M1288" s="2" t="s">
        <v>34</v>
      </c>
      <c r="N1288" s="2" t="s">
        <v>34</v>
      </c>
      <c r="O1288" s="2" t="s">
        <v>34</v>
      </c>
      <c r="P1288" s="2" t="s">
        <v>35</v>
      </c>
      <c r="Q1288" s="2">
        <v>72</v>
      </c>
      <c r="R1288" s="2" t="s">
        <v>52</v>
      </c>
      <c r="S1288" s="2">
        <v>8.7100000000000009</v>
      </c>
      <c r="T1288" s="2"/>
      <c r="U1288" s="2"/>
      <c r="V1288" s="2"/>
      <c r="W1288" s="2"/>
      <c r="X1288" s="2"/>
      <c r="Y1288" s="2" t="s">
        <v>1005</v>
      </c>
      <c r="Z1288" s="2">
        <v>704</v>
      </c>
      <c r="AA1288" s="2" t="s">
        <v>37</v>
      </c>
      <c r="AB1288" s="2" t="s">
        <v>38</v>
      </c>
    </row>
    <row r="1289" spans="1:28" x14ac:dyDescent="0.25">
      <c r="A1289" s="2" t="s">
        <v>27</v>
      </c>
      <c r="B1289" s="2" t="s">
        <v>28</v>
      </c>
      <c r="C1289" s="4" t="e">
        <v>#N/A</v>
      </c>
      <c r="D1289" s="2" t="s">
        <v>1006</v>
      </c>
      <c r="E1289" s="2" t="s">
        <v>1007</v>
      </c>
      <c r="F1289" s="2" t="s">
        <v>1006</v>
      </c>
      <c r="G1289" s="2" t="s">
        <v>1008</v>
      </c>
      <c r="H1289" s="2">
        <v>117467</v>
      </c>
      <c r="I1289" s="2" t="s">
        <v>73</v>
      </c>
      <c r="J1289" s="2"/>
      <c r="K1289" s="2" t="s">
        <v>33</v>
      </c>
      <c r="L1289" s="2" t="s">
        <v>34</v>
      </c>
      <c r="M1289" s="2" t="s">
        <v>34</v>
      </c>
      <c r="N1289" s="2" t="s">
        <v>34</v>
      </c>
      <c r="O1289" s="2" t="s">
        <v>34</v>
      </c>
      <c r="P1289" s="2" t="s">
        <v>35</v>
      </c>
      <c r="Q1289" s="2">
        <v>1</v>
      </c>
      <c r="R1289" s="2" t="s">
        <v>35</v>
      </c>
      <c r="S1289" s="2">
        <v>8.7100000000000009</v>
      </c>
      <c r="T1289" s="2"/>
      <c r="U1289" s="2"/>
      <c r="V1289" s="2"/>
      <c r="W1289" s="2"/>
      <c r="X1289" s="2"/>
      <c r="Y1289" s="2"/>
      <c r="Z1289" s="2"/>
      <c r="AA1289" s="2" t="s">
        <v>37</v>
      </c>
      <c r="AB1289" s="2"/>
    </row>
    <row r="1290" spans="1:28" x14ac:dyDescent="0.25">
      <c r="A1290" s="2" t="s">
        <v>27</v>
      </c>
      <c r="B1290" s="2" t="s">
        <v>28</v>
      </c>
      <c r="C1290" s="4" t="e">
        <v>#N/A</v>
      </c>
      <c r="D1290" s="2" t="s">
        <v>1054</v>
      </c>
      <c r="E1290" s="2" t="s">
        <v>1055</v>
      </c>
      <c r="F1290" s="2" t="s">
        <v>1054</v>
      </c>
      <c r="G1290" s="2" t="s">
        <v>1056</v>
      </c>
      <c r="H1290" s="2">
        <v>117467</v>
      </c>
      <c r="I1290" s="2" t="s">
        <v>73</v>
      </c>
      <c r="J1290" s="2"/>
      <c r="K1290" s="2" t="s">
        <v>33</v>
      </c>
      <c r="L1290" s="2" t="s">
        <v>34</v>
      </c>
      <c r="M1290" s="2" t="s">
        <v>34</v>
      </c>
      <c r="N1290" s="2" t="s">
        <v>34</v>
      </c>
      <c r="O1290" s="2" t="s">
        <v>34</v>
      </c>
      <c r="P1290" s="2" t="s">
        <v>35</v>
      </c>
      <c r="Q1290" s="2">
        <v>4</v>
      </c>
      <c r="R1290" s="2" t="s">
        <v>56</v>
      </c>
      <c r="S1290" s="2">
        <v>9.375</v>
      </c>
      <c r="T1290" s="2"/>
      <c r="U1290" s="2"/>
      <c r="V1290" s="2"/>
      <c r="W1290" s="2"/>
      <c r="X1290" s="2"/>
      <c r="Y1290" s="2" t="s">
        <v>1057</v>
      </c>
      <c r="Z1290" s="2">
        <v>704</v>
      </c>
      <c r="AA1290" s="2" t="s">
        <v>37</v>
      </c>
      <c r="AB1290" s="2"/>
    </row>
    <row r="1291" spans="1:28" x14ac:dyDescent="0.25">
      <c r="A1291" s="2" t="s">
        <v>27</v>
      </c>
      <c r="B1291" s="2" t="s">
        <v>28</v>
      </c>
      <c r="C1291" s="4" t="e">
        <v>#N/A</v>
      </c>
      <c r="D1291" s="2" t="s">
        <v>2224</v>
      </c>
      <c r="E1291" s="2" t="s">
        <v>2225</v>
      </c>
      <c r="F1291" s="2" t="s">
        <v>2226</v>
      </c>
      <c r="G1291" s="2" t="s">
        <v>2227</v>
      </c>
      <c r="H1291" s="2">
        <v>117467</v>
      </c>
      <c r="I1291" s="2" t="s">
        <v>73</v>
      </c>
      <c r="J1291" s="2"/>
      <c r="K1291" s="2" t="s">
        <v>33</v>
      </c>
      <c r="L1291" s="2" t="s">
        <v>34</v>
      </c>
      <c r="M1291" s="2" t="s">
        <v>33</v>
      </c>
      <c r="N1291" s="2" t="s">
        <v>34</v>
      </c>
      <c r="O1291" s="2" t="s">
        <v>34</v>
      </c>
      <c r="P1291" s="2" t="s">
        <v>35</v>
      </c>
      <c r="Q1291" s="2">
        <v>6</v>
      </c>
      <c r="R1291" s="2" t="s">
        <v>52</v>
      </c>
      <c r="S1291" s="2">
        <v>30</v>
      </c>
      <c r="T1291" s="2"/>
      <c r="U1291" s="2"/>
      <c r="V1291" s="2"/>
      <c r="W1291" s="2"/>
      <c r="X1291" s="2"/>
      <c r="Y1291" s="2"/>
      <c r="Z1291" s="2"/>
      <c r="AA1291" s="2" t="s">
        <v>37</v>
      </c>
      <c r="AB1291" s="2"/>
    </row>
    <row r="1292" spans="1:28" x14ac:dyDescent="0.25">
      <c r="A1292" s="2" t="s">
        <v>27</v>
      </c>
      <c r="B1292" s="2" t="s">
        <v>28</v>
      </c>
      <c r="C1292" s="4" t="e">
        <v>#N/A</v>
      </c>
      <c r="D1292" s="2" t="s">
        <v>2640</v>
      </c>
      <c r="E1292" s="2" t="s">
        <v>2641</v>
      </c>
      <c r="F1292" s="2" t="s">
        <v>2642</v>
      </c>
      <c r="G1292" s="2" t="s">
        <v>2643</v>
      </c>
      <c r="H1292" s="2">
        <v>117467</v>
      </c>
      <c r="I1292" s="2" t="s">
        <v>73</v>
      </c>
      <c r="J1292" s="2"/>
      <c r="K1292" s="2" t="s">
        <v>33</v>
      </c>
      <c r="L1292" s="2" t="s">
        <v>34</v>
      </c>
      <c r="M1292" s="2" t="s">
        <v>34</v>
      </c>
      <c r="N1292" s="2" t="s">
        <v>34</v>
      </c>
      <c r="O1292" s="2" t="s">
        <v>34</v>
      </c>
      <c r="P1292" s="2" t="s">
        <v>35</v>
      </c>
      <c r="Q1292" s="2">
        <v>4</v>
      </c>
      <c r="R1292" s="2" t="s">
        <v>52</v>
      </c>
      <c r="S1292" s="2">
        <v>23.6</v>
      </c>
      <c r="T1292" s="2"/>
      <c r="U1292" s="2"/>
      <c r="V1292" s="2"/>
      <c r="W1292" s="2"/>
      <c r="X1292" s="2"/>
      <c r="Y1292" s="2" t="s">
        <v>2644</v>
      </c>
      <c r="Z1292" s="2">
        <v>704</v>
      </c>
      <c r="AA1292" s="2" t="s">
        <v>37</v>
      </c>
      <c r="AB1292" s="2" t="s">
        <v>38</v>
      </c>
    </row>
    <row r="1293" spans="1:28" x14ac:dyDescent="0.25">
      <c r="A1293" s="2" t="s">
        <v>27</v>
      </c>
      <c r="B1293" s="2" t="s">
        <v>28</v>
      </c>
      <c r="C1293" s="4" t="e">
        <v>#N/A</v>
      </c>
      <c r="D1293" s="2" t="s">
        <v>2645</v>
      </c>
      <c r="E1293" s="2" t="s">
        <v>2646</v>
      </c>
      <c r="F1293" s="2" t="s">
        <v>2647</v>
      </c>
      <c r="G1293" s="2" t="s">
        <v>2648</v>
      </c>
      <c r="H1293" s="2">
        <v>117467</v>
      </c>
      <c r="I1293" s="2" t="s">
        <v>73</v>
      </c>
      <c r="J1293" s="2" t="s">
        <v>43</v>
      </c>
      <c r="K1293" s="2" t="s">
        <v>33</v>
      </c>
      <c r="L1293" s="2" t="s">
        <v>33</v>
      </c>
      <c r="M1293" s="2" t="s">
        <v>34</v>
      </c>
      <c r="N1293" s="2" t="s">
        <v>34</v>
      </c>
      <c r="O1293" s="2" t="s">
        <v>34</v>
      </c>
      <c r="P1293" s="2" t="s">
        <v>56</v>
      </c>
      <c r="Q1293" s="2">
        <v>1</v>
      </c>
      <c r="R1293" s="2" t="s">
        <v>56</v>
      </c>
      <c r="S1293" s="2">
        <v>9.25</v>
      </c>
      <c r="T1293" s="2"/>
      <c r="U1293" s="2"/>
      <c r="V1293" s="2"/>
      <c r="W1293" s="2"/>
      <c r="X1293" s="2"/>
      <c r="Y1293" s="2" t="s">
        <v>2649</v>
      </c>
      <c r="Z1293" s="2">
        <v>704</v>
      </c>
      <c r="AA1293" s="2" t="s">
        <v>37</v>
      </c>
      <c r="AB1293" s="2" t="s">
        <v>38</v>
      </c>
    </row>
    <row r="1294" spans="1:28" x14ac:dyDescent="0.25">
      <c r="A1294" s="2" t="s">
        <v>27</v>
      </c>
      <c r="B1294" s="2" t="s">
        <v>28</v>
      </c>
      <c r="C1294" s="4" t="e">
        <v>#N/A</v>
      </c>
      <c r="D1294" s="2" t="s">
        <v>2990</v>
      </c>
      <c r="E1294" s="2" t="s">
        <v>2991</v>
      </c>
      <c r="F1294" s="2" t="s">
        <v>2990</v>
      </c>
      <c r="G1294" s="2" t="s">
        <v>2992</v>
      </c>
      <c r="H1294" s="2">
        <v>117467</v>
      </c>
      <c r="I1294" s="2" t="s">
        <v>73</v>
      </c>
      <c r="J1294" s="2"/>
      <c r="K1294" s="2" t="s">
        <v>33</v>
      </c>
      <c r="L1294" s="2" t="s">
        <v>34</v>
      </c>
      <c r="M1294" s="2" t="s">
        <v>34</v>
      </c>
      <c r="N1294" s="2" t="s">
        <v>34</v>
      </c>
      <c r="O1294" s="2" t="s">
        <v>34</v>
      </c>
      <c r="P1294" s="2" t="s">
        <v>35</v>
      </c>
      <c r="Q1294" s="2">
        <v>12</v>
      </c>
      <c r="R1294" s="2" t="s">
        <v>79</v>
      </c>
      <c r="S1294" s="2">
        <v>2.9165999999999999</v>
      </c>
      <c r="T1294" s="2"/>
      <c r="U1294" s="2"/>
      <c r="V1294" s="2"/>
      <c r="W1294" s="2"/>
      <c r="X1294" s="2"/>
      <c r="Y1294" s="2"/>
      <c r="Z1294" s="2"/>
      <c r="AA1294" s="2" t="s">
        <v>37</v>
      </c>
      <c r="AB1294" s="2"/>
    </row>
    <row r="1295" spans="1:28" x14ac:dyDescent="0.25">
      <c r="A1295" s="2" t="s">
        <v>27</v>
      </c>
      <c r="B1295" s="2" t="s">
        <v>28</v>
      </c>
      <c r="C1295" s="4" t="e">
        <v>#N/A</v>
      </c>
      <c r="D1295" s="2" t="s">
        <v>4178</v>
      </c>
      <c r="E1295" s="2" t="s">
        <v>4179</v>
      </c>
      <c r="F1295" s="2" t="s">
        <v>4180</v>
      </c>
      <c r="G1295" s="2" t="s">
        <v>4181</v>
      </c>
      <c r="H1295" s="2">
        <v>117467</v>
      </c>
      <c r="I1295" s="2" t="s">
        <v>73</v>
      </c>
      <c r="J1295" s="2"/>
      <c r="K1295" s="2" t="s">
        <v>33</v>
      </c>
      <c r="L1295" s="2" t="s">
        <v>34</v>
      </c>
      <c r="M1295" s="2" t="s">
        <v>34</v>
      </c>
      <c r="N1295" s="2" t="s">
        <v>34</v>
      </c>
      <c r="O1295" s="2" t="s">
        <v>34</v>
      </c>
      <c r="P1295" s="2" t="s">
        <v>35</v>
      </c>
      <c r="Q1295" s="2">
        <v>1</v>
      </c>
      <c r="R1295" s="2" t="s">
        <v>35</v>
      </c>
      <c r="S1295" s="2">
        <v>37</v>
      </c>
      <c r="T1295" s="2"/>
      <c r="U1295" s="2"/>
      <c r="V1295" s="2"/>
      <c r="W1295" s="2"/>
      <c r="X1295" s="2"/>
      <c r="Y1295" s="2"/>
      <c r="Z1295" s="2"/>
      <c r="AA1295" s="2" t="s">
        <v>37</v>
      </c>
      <c r="AB1295" s="2"/>
    </row>
    <row r="1296" spans="1:28" x14ac:dyDescent="0.25">
      <c r="A1296" s="2" t="s">
        <v>354</v>
      </c>
      <c r="B1296" s="2" t="s">
        <v>355</v>
      </c>
      <c r="C1296" s="4" t="e">
        <v>#N/A</v>
      </c>
      <c r="D1296" s="2" t="s">
        <v>401</v>
      </c>
      <c r="E1296" s="2" t="s">
        <v>402</v>
      </c>
      <c r="F1296" s="2" t="s">
        <v>403</v>
      </c>
      <c r="G1296" s="2" t="s">
        <v>404</v>
      </c>
      <c r="H1296" s="2">
        <v>117467</v>
      </c>
      <c r="I1296" s="2" t="s">
        <v>73</v>
      </c>
      <c r="J1296" s="2" t="s">
        <v>43</v>
      </c>
      <c r="K1296" s="2" t="s">
        <v>33</v>
      </c>
      <c r="L1296" s="2" t="s">
        <v>33</v>
      </c>
      <c r="M1296" s="2" t="s">
        <v>34</v>
      </c>
      <c r="N1296" s="2" t="s">
        <v>34</v>
      </c>
      <c r="O1296" s="2" t="s">
        <v>34</v>
      </c>
      <c r="P1296" s="2" t="s">
        <v>35</v>
      </c>
      <c r="Q1296" s="2">
        <v>12</v>
      </c>
      <c r="R1296" s="2" t="s">
        <v>52</v>
      </c>
      <c r="S1296" s="2">
        <v>0</v>
      </c>
      <c r="T1296" s="2"/>
      <c r="U1296" s="2"/>
      <c r="V1296" s="2"/>
      <c r="W1296" s="2"/>
      <c r="X1296" s="2"/>
      <c r="Y1296" s="2"/>
      <c r="Z1296" s="2"/>
      <c r="AA1296" s="2" t="s">
        <v>37</v>
      </c>
      <c r="AB1296" s="2"/>
    </row>
    <row r="1297" spans="1:28" x14ac:dyDescent="0.25">
      <c r="A1297" s="2" t="s">
        <v>354</v>
      </c>
      <c r="B1297" s="2" t="s">
        <v>355</v>
      </c>
      <c r="C1297" s="4" t="e">
        <v>#N/A</v>
      </c>
      <c r="D1297" s="2" t="s">
        <v>519</v>
      </c>
      <c r="E1297" s="2" t="s">
        <v>520</v>
      </c>
      <c r="F1297" s="2" t="s">
        <v>521</v>
      </c>
      <c r="G1297" s="2" t="s">
        <v>522</v>
      </c>
      <c r="H1297" s="2">
        <v>117467</v>
      </c>
      <c r="I1297" s="2" t="s">
        <v>73</v>
      </c>
      <c r="J1297" s="2" t="s">
        <v>101</v>
      </c>
      <c r="K1297" s="2" t="s">
        <v>33</v>
      </c>
      <c r="L1297" s="2" t="s">
        <v>33</v>
      </c>
      <c r="M1297" s="2" t="s">
        <v>34</v>
      </c>
      <c r="N1297" s="2" t="s">
        <v>34</v>
      </c>
      <c r="O1297" s="2" t="s">
        <v>34</v>
      </c>
      <c r="P1297" s="2" t="s">
        <v>79</v>
      </c>
      <c r="Q1297" s="2">
        <v>1</v>
      </c>
      <c r="R1297" s="2" t="s">
        <v>79</v>
      </c>
      <c r="S1297" s="2">
        <v>2.5</v>
      </c>
      <c r="T1297" s="2"/>
      <c r="U1297" s="2"/>
      <c r="V1297" s="2"/>
      <c r="W1297" s="2"/>
      <c r="X1297" s="2"/>
      <c r="Y1297" s="2" t="s">
        <v>519</v>
      </c>
      <c r="Z1297" s="2">
        <v>704</v>
      </c>
      <c r="AA1297" s="2" t="s">
        <v>37</v>
      </c>
      <c r="AB1297" s="2" t="s">
        <v>38</v>
      </c>
    </row>
    <row r="1298" spans="1:28" x14ac:dyDescent="0.25">
      <c r="A1298" s="2" t="s">
        <v>354</v>
      </c>
      <c r="B1298" s="2" t="s">
        <v>355</v>
      </c>
      <c r="C1298" s="4" t="e">
        <v>#N/A</v>
      </c>
      <c r="D1298" s="2" t="s">
        <v>1136</v>
      </c>
      <c r="E1298" s="2" t="s">
        <v>1137</v>
      </c>
      <c r="F1298" s="2" t="s">
        <v>1136</v>
      </c>
      <c r="G1298" s="2" t="s">
        <v>1138</v>
      </c>
      <c r="H1298" s="2">
        <v>117467</v>
      </c>
      <c r="I1298" s="2" t="s">
        <v>73</v>
      </c>
      <c r="J1298" s="2"/>
      <c r="K1298" s="2" t="s">
        <v>33</v>
      </c>
      <c r="L1298" s="2" t="s">
        <v>34</v>
      </c>
      <c r="M1298" s="2" t="s">
        <v>34</v>
      </c>
      <c r="N1298" s="2" t="s">
        <v>34</v>
      </c>
      <c r="O1298" s="2" t="s">
        <v>34</v>
      </c>
      <c r="P1298" s="2" t="s">
        <v>52</v>
      </c>
      <c r="Q1298" s="2">
        <v>1</v>
      </c>
      <c r="R1298" s="2" t="s">
        <v>52</v>
      </c>
      <c r="S1298" s="2">
        <v>0</v>
      </c>
      <c r="T1298" s="2"/>
      <c r="U1298" s="2"/>
      <c r="V1298" s="2"/>
      <c r="W1298" s="2"/>
      <c r="X1298" s="2"/>
      <c r="Y1298" s="2"/>
      <c r="Z1298" s="2"/>
      <c r="AA1298" s="2" t="s">
        <v>37</v>
      </c>
      <c r="AB1298" s="2"/>
    </row>
    <row r="1299" spans="1:28" x14ac:dyDescent="0.25">
      <c r="A1299" s="2" t="s">
        <v>354</v>
      </c>
      <c r="B1299" s="2" t="s">
        <v>355</v>
      </c>
      <c r="C1299" s="4" t="e">
        <v>#N/A</v>
      </c>
      <c r="D1299" s="2" t="s">
        <v>1268</v>
      </c>
      <c r="E1299" s="2" t="s">
        <v>1269</v>
      </c>
      <c r="F1299" s="2" t="s">
        <v>1270</v>
      </c>
      <c r="G1299" s="2" t="s">
        <v>1271</v>
      </c>
      <c r="H1299" s="2">
        <v>117467</v>
      </c>
      <c r="I1299" s="2" t="s">
        <v>73</v>
      </c>
      <c r="J1299" s="2" t="s">
        <v>101</v>
      </c>
      <c r="K1299" s="2" t="s">
        <v>33</v>
      </c>
      <c r="L1299" s="2" t="s">
        <v>34</v>
      </c>
      <c r="M1299" s="2" t="s">
        <v>34</v>
      </c>
      <c r="N1299" s="2" t="s">
        <v>34</v>
      </c>
      <c r="O1299" s="2" t="s">
        <v>34</v>
      </c>
      <c r="P1299" s="2" t="s">
        <v>79</v>
      </c>
      <c r="Q1299" s="2">
        <v>1</v>
      </c>
      <c r="R1299" s="2" t="s">
        <v>79</v>
      </c>
      <c r="S1299" s="2">
        <v>2.3330000000000002</v>
      </c>
      <c r="T1299" s="2"/>
      <c r="U1299" s="2"/>
      <c r="V1299" s="2"/>
      <c r="W1299" s="2"/>
      <c r="X1299" s="2"/>
      <c r="Y1299" s="2" t="s">
        <v>1272</v>
      </c>
      <c r="Z1299" s="2">
        <v>704</v>
      </c>
      <c r="AA1299" s="2" t="s">
        <v>37</v>
      </c>
      <c r="AB1299" s="2" t="s">
        <v>38</v>
      </c>
    </row>
    <row r="1300" spans="1:28" x14ac:dyDescent="0.25">
      <c r="A1300" s="2" t="s">
        <v>354</v>
      </c>
      <c r="B1300" s="2" t="s">
        <v>355</v>
      </c>
      <c r="C1300" s="4" t="e">
        <v>#N/A</v>
      </c>
      <c r="D1300" s="2" t="s">
        <v>1393</v>
      </c>
      <c r="E1300" s="2" t="s">
        <v>1394</v>
      </c>
      <c r="F1300" s="2" t="s">
        <v>1395</v>
      </c>
      <c r="G1300" s="2" t="s">
        <v>1396</v>
      </c>
      <c r="H1300" s="2">
        <v>117467</v>
      </c>
      <c r="I1300" s="2" t="s">
        <v>73</v>
      </c>
      <c r="J1300" s="2"/>
      <c r="K1300" s="2" t="s">
        <v>33</v>
      </c>
      <c r="L1300" s="2" t="s">
        <v>34</v>
      </c>
      <c r="M1300" s="2" t="s">
        <v>34</v>
      </c>
      <c r="N1300" s="2" t="s">
        <v>34</v>
      </c>
      <c r="O1300" s="2" t="s">
        <v>34</v>
      </c>
      <c r="P1300" s="2" t="s">
        <v>35</v>
      </c>
      <c r="Q1300" s="2">
        <v>12</v>
      </c>
      <c r="R1300" s="2" t="s">
        <v>52</v>
      </c>
      <c r="S1300" s="2">
        <v>0</v>
      </c>
      <c r="T1300" s="2"/>
      <c r="U1300" s="2"/>
      <c r="V1300" s="2"/>
      <c r="W1300" s="2"/>
      <c r="X1300" s="2"/>
      <c r="Y1300" s="2"/>
      <c r="Z1300" s="2"/>
      <c r="AA1300" s="2" t="s">
        <v>37</v>
      </c>
      <c r="AB1300" s="2"/>
    </row>
    <row r="1301" spans="1:28" x14ac:dyDescent="0.25">
      <c r="A1301" s="2" t="s">
        <v>354</v>
      </c>
      <c r="B1301" s="2" t="s">
        <v>355</v>
      </c>
      <c r="C1301" s="4" t="e">
        <v>#N/A</v>
      </c>
      <c r="D1301" s="2" t="s">
        <v>1496</v>
      </c>
      <c r="E1301" s="2" t="s">
        <v>1497</v>
      </c>
      <c r="F1301" s="2" t="s">
        <v>1498</v>
      </c>
      <c r="G1301" s="2" t="s">
        <v>1499</v>
      </c>
      <c r="H1301" s="2">
        <v>117467</v>
      </c>
      <c r="I1301" s="2" t="s">
        <v>73</v>
      </c>
      <c r="J1301" s="2" t="s">
        <v>101</v>
      </c>
      <c r="K1301" s="2" t="s">
        <v>33</v>
      </c>
      <c r="L1301" s="2" t="s">
        <v>33</v>
      </c>
      <c r="M1301" s="2" t="s">
        <v>34</v>
      </c>
      <c r="N1301" s="2" t="s">
        <v>34</v>
      </c>
      <c r="O1301" s="2" t="s">
        <v>34</v>
      </c>
      <c r="P1301" s="2" t="s">
        <v>79</v>
      </c>
      <c r="Q1301" s="2">
        <v>1</v>
      </c>
      <c r="R1301" s="2" t="s">
        <v>79</v>
      </c>
      <c r="S1301" s="2">
        <v>2.5</v>
      </c>
      <c r="T1301" s="2"/>
      <c r="U1301" s="2"/>
      <c r="V1301" s="2"/>
      <c r="W1301" s="2"/>
      <c r="X1301" s="2"/>
      <c r="Y1301" s="2" t="s">
        <v>1496</v>
      </c>
      <c r="Z1301" s="2">
        <v>704</v>
      </c>
      <c r="AA1301" s="2" t="s">
        <v>37</v>
      </c>
      <c r="AB1301" s="2" t="s">
        <v>38</v>
      </c>
    </row>
    <row r="1302" spans="1:28" x14ac:dyDescent="0.25">
      <c r="A1302" s="2" t="s">
        <v>354</v>
      </c>
      <c r="B1302" s="2" t="s">
        <v>355</v>
      </c>
      <c r="C1302" s="4" t="e">
        <v>#N/A</v>
      </c>
      <c r="D1302" s="2" t="s">
        <v>2220</v>
      </c>
      <c r="E1302" s="2" t="s">
        <v>2221</v>
      </c>
      <c r="F1302" s="2" t="s">
        <v>2222</v>
      </c>
      <c r="G1302" s="2" t="s">
        <v>2223</v>
      </c>
      <c r="H1302" s="2">
        <v>117467</v>
      </c>
      <c r="I1302" s="2" t="s">
        <v>73</v>
      </c>
      <c r="J1302" s="2"/>
      <c r="K1302" s="2" t="s">
        <v>33</v>
      </c>
      <c r="L1302" s="2" t="s">
        <v>34</v>
      </c>
      <c r="M1302" s="2" t="s">
        <v>34</v>
      </c>
      <c r="N1302" s="2" t="s">
        <v>34</v>
      </c>
      <c r="O1302" s="2" t="s">
        <v>34</v>
      </c>
      <c r="P1302" s="2" t="s">
        <v>35</v>
      </c>
      <c r="Q1302" s="2">
        <v>12</v>
      </c>
      <c r="R1302" s="2" t="s">
        <v>52</v>
      </c>
      <c r="S1302" s="2">
        <v>0</v>
      </c>
      <c r="T1302" s="2"/>
      <c r="U1302" s="2"/>
      <c r="V1302" s="2"/>
      <c r="W1302" s="2"/>
      <c r="X1302" s="2"/>
      <c r="Y1302" s="2"/>
      <c r="Z1302" s="2"/>
      <c r="AA1302" s="2" t="s">
        <v>37</v>
      </c>
      <c r="AB1302" s="2"/>
    </row>
    <row r="1303" spans="1:28" x14ac:dyDescent="0.25">
      <c r="A1303" s="2" t="s">
        <v>354</v>
      </c>
      <c r="B1303" s="2" t="s">
        <v>355</v>
      </c>
      <c r="C1303" s="4" t="e">
        <v>#N/A</v>
      </c>
      <c r="D1303" s="2" t="s">
        <v>4651</v>
      </c>
      <c r="E1303" s="2" t="s">
        <v>4652</v>
      </c>
      <c r="F1303" s="2" t="s">
        <v>4651</v>
      </c>
      <c r="G1303" s="2" t="s">
        <v>4653</v>
      </c>
      <c r="H1303" s="2">
        <v>117467</v>
      </c>
      <c r="I1303" s="2" t="s">
        <v>73</v>
      </c>
      <c r="J1303" s="2"/>
      <c r="K1303" s="2" t="s">
        <v>33</v>
      </c>
      <c r="L1303" s="2" t="s">
        <v>34</v>
      </c>
      <c r="M1303" s="2" t="s">
        <v>34</v>
      </c>
      <c r="N1303" s="2" t="s">
        <v>34</v>
      </c>
      <c r="O1303" s="2" t="s">
        <v>34</v>
      </c>
      <c r="P1303" s="2" t="s">
        <v>35</v>
      </c>
      <c r="Q1303" s="2">
        <v>1</v>
      </c>
      <c r="R1303" s="2" t="s">
        <v>35</v>
      </c>
      <c r="S1303" s="2">
        <v>1</v>
      </c>
      <c r="T1303" s="2"/>
      <c r="U1303" s="2"/>
      <c r="V1303" s="2"/>
      <c r="W1303" s="2"/>
      <c r="X1303" s="2"/>
      <c r="Y1303" s="2" t="s">
        <v>4654</v>
      </c>
      <c r="Z1303" s="2">
        <v>704</v>
      </c>
      <c r="AA1303" s="2" t="s">
        <v>37</v>
      </c>
      <c r="AB1303" s="2"/>
    </row>
    <row r="1304" spans="1:28" x14ac:dyDescent="0.25">
      <c r="A1304" s="2" t="s">
        <v>9672</v>
      </c>
      <c r="B1304" s="2" t="s">
        <v>9673</v>
      </c>
      <c r="C1304" s="4" t="e">
        <v>#N/A</v>
      </c>
      <c r="D1304" s="2" t="s">
        <v>13666</v>
      </c>
      <c r="E1304" s="2" t="s">
        <v>13667</v>
      </c>
      <c r="F1304" s="2" t="s">
        <v>13666</v>
      </c>
      <c r="G1304" s="2" t="s">
        <v>13668</v>
      </c>
      <c r="H1304" s="2">
        <v>117467</v>
      </c>
      <c r="I1304" s="2" t="s">
        <v>73</v>
      </c>
      <c r="J1304" s="2"/>
      <c r="K1304" s="2" t="s">
        <v>33</v>
      </c>
      <c r="L1304" s="2" t="s">
        <v>34</v>
      </c>
      <c r="M1304" s="2" t="s">
        <v>34</v>
      </c>
      <c r="N1304" s="2" t="s">
        <v>34</v>
      </c>
      <c r="O1304" s="2" t="s">
        <v>34</v>
      </c>
      <c r="P1304" s="2" t="s">
        <v>35</v>
      </c>
      <c r="Q1304" s="2">
        <v>4</v>
      </c>
      <c r="R1304" s="2" t="s">
        <v>56</v>
      </c>
      <c r="S1304" s="2">
        <v>37</v>
      </c>
      <c r="T1304" s="2"/>
      <c r="U1304" s="2"/>
      <c r="V1304" s="2"/>
      <c r="W1304" s="2"/>
      <c r="X1304" s="2"/>
      <c r="Y1304" s="2"/>
      <c r="Z1304" s="2"/>
      <c r="AA1304" s="2" t="s">
        <v>37</v>
      </c>
      <c r="AB1304" s="2"/>
    </row>
    <row r="1305" spans="1:28" x14ac:dyDescent="0.25">
      <c r="A1305" s="2" t="s">
        <v>10746</v>
      </c>
      <c r="B1305" s="2" t="s">
        <v>10747</v>
      </c>
      <c r="C1305" s="4" t="e">
        <v>#N/A</v>
      </c>
      <c r="D1305" s="2" t="s">
        <v>13494</v>
      </c>
      <c r="E1305" s="2" t="s">
        <v>13495</v>
      </c>
      <c r="F1305" s="2" t="s">
        <v>13494</v>
      </c>
      <c r="G1305" s="2" t="s">
        <v>13496</v>
      </c>
      <c r="H1305" s="2">
        <v>117467</v>
      </c>
      <c r="I1305" s="2" t="s">
        <v>73</v>
      </c>
      <c r="J1305" s="2"/>
      <c r="K1305" s="2" t="s">
        <v>33</v>
      </c>
      <c r="L1305" s="2" t="s">
        <v>34</v>
      </c>
      <c r="M1305" s="2" t="s">
        <v>34</v>
      </c>
      <c r="N1305" s="2" t="s">
        <v>34</v>
      </c>
      <c r="O1305" s="2" t="s">
        <v>34</v>
      </c>
      <c r="P1305" s="2" t="s">
        <v>35</v>
      </c>
      <c r="Q1305" s="2">
        <v>1</v>
      </c>
      <c r="R1305" s="2" t="s">
        <v>35</v>
      </c>
      <c r="S1305" s="2">
        <v>9</v>
      </c>
      <c r="T1305" s="2"/>
      <c r="U1305" s="2"/>
      <c r="V1305" s="2"/>
      <c r="W1305" s="2"/>
      <c r="X1305" s="2"/>
      <c r="Y1305" s="2"/>
      <c r="Z1305" s="2"/>
      <c r="AA1305" s="2" t="s">
        <v>37</v>
      </c>
      <c r="AB1305" s="2"/>
    </row>
    <row r="1306" spans="1:28" x14ac:dyDescent="0.25">
      <c r="A1306" s="2" t="s">
        <v>9692</v>
      </c>
      <c r="B1306" s="2" t="s">
        <v>9693</v>
      </c>
      <c r="C1306" s="4" t="e">
        <v>#N/A</v>
      </c>
      <c r="D1306" s="2" t="s">
        <v>9708</v>
      </c>
      <c r="E1306" s="2" t="s">
        <v>9709</v>
      </c>
      <c r="F1306" s="2" t="s">
        <v>9710</v>
      </c>
      <c r="G1306" s="2" t="s">
        <v>9711</v>
      </c>
      <c r="H1306" s="2">
        <v>117467</v>
      </c>
      <c r="I1306" s="2" t="s">
        <v>73</v>
      </c>
      <c r="J1306" s="2" t="s">
        <v>103</v>
      </c>
      <c r="K1306" s="2" t="s">
        <v>33</v>
      </c>
      <c r="L1306" s="2" t="s">
        <v>33</v>
      </c>
      <c r="M1306" s="2" t="s">
        <v>34</v>
      </c>
      <c r="N1306" s="2" t="s">
        <v>34</v>
      </c>
      <c r="O1306" s="2" t="s">
        <v>34</v>
      </c>
      <c r="P1306" s="2" t="s">
        <v>56</v>
      </c>
      <c r="Q1306" s="2">
        <v>1</v>
      </c>
      <c r="R1306" s="2" t="s">
        <v>56</v>
      </c>
      <c r="S1306" s="2">
        <v>37</v>
      </c>
      <c r="T1306" s="2"/>
      <c r="U1306" s="2"/>
      <c r="V1306" s="2"/>
      <c r="W1306" s="2"/>
      <c r="X1306" s="2"/>
      <c r="Y1306" s="2" t="s">
        <v>9708</v>
      </c>
      <c r="Z1306" s="2">
        <v>704</v>
      </c>
      <c r="AA1306" s="2" t="s">
        <v>37</v>
      </c>
      <c r="AB1306" s="2" t="s">
        <v>38</v>
      </c>
    </row>
    <row r="1307" spans="1:28" x14ac:dyDescent="0.25">
      <c r="A1307" s="2" t="s">
        <v>9692</v>
      </c>
      <c r="B1307" s="2" t="s">
        <v>9693</v>
      </c>
      <c r="C1307" s="4" t="e">
        <v>#N/A</v>
      </c>
      <c r="D1307" s="2" t="s">
        <v>11239</v>
      </c>
      <c r="E1307" s="2" t="s">
        <v>11240</v>
      </c>
      <c r="F1307" s="2" t="s">
        <v>11241</v>
      </c>
      <c r="G1307" s="2" t="s">
        <v>11242</v>
      </c>
      <c r="H1307" s="2">
        <v>117467</v>
      </c>
      <c r="I1307" s="2" t="s">
        <v>73</v>
      </c>
      <c r="J1307" s="2" t="s">
        <v>43</v>
      </c>
      <c r="K1307" s="2" t="s">
        <v>33</v>
      </c>
      <c r="L1307" s="2" t="s">
        <v>34</v>
      </c>
      <c r="M1307" s="2" t="s">
        <v>34</v>
      </c>
      <c r="N1307" s="2" t="s">
        <v>34</v>
      </c>
      <c r="O1307" s="2" t="s">
        <v>34</v>
      </c>
      <c r="P1307" s="2" t="s">
        <v>35</v>
      </c>
      <c r="Q1307" s="2">
        <v>4</v>
      </c>
      <c r="R1307" s="2" t="s">
        <v>52</v>
      </c>
      <c r="S1307" s="2">
        <v>0</v>
      </c>
      <c r="T1307" s="2"/>
      <c r="U1307" s="2"/>
      <c r="V1307" s="2"/>
      <c r="W1307" s="2"/>
      <c r="X1307" s="2"/>
      <c r="Y1307" s="2"/>
      <c r="Z1307" s="2"/>
      <c r="AA1307" s="2" t="s">
        <v>37</v>
      </c>
      <c r="AB1307" s="2"/>
    </row>
    <row r="1308" spans="1:28" x14ac:dyDescent="0.25">
      <c r="A1308" s="2" t="s">
        <v>9692</v>
      </c>
      <c r="B1308" s="2" t="s">
        <v>9693</v>
      </c>
      <c r="C1308" s="4" t="e">
        <v>#N/A</v>
      </c>
      <c r="D1308" s="2" t="s">
        <v>13673</v>
      </c>
      <c r="E1308" s="2" t="s">
        <v>13674</v>
      </c>
      <c r="F1308" s="2" t="s">
        <v>13673</v>
      </c>
      <c r="G1308" s="2" t="s">
        <v>13675</v>
      </c>
      <c r="H1308" s="2">
        <v>117467</v>
      </c>
      <c r="I1308" s="2" t="s">
        <v>73</v>
      </c>
      <c r="J1308" s="2"/>
      <c r="K1308" s="2" t="s">
        <v>33</v>
      </c>
      <c r="L1308" s="2" t="s">
        <v>34</v>
      </c>
      <c r="M1308" s="2" t="s">
        <v>34</v>
      </c>
      <c r="N1308" s="2" t="s">
        <v>34</v>
      </c>
      <c r="O1308" s="2" t="s">
        <v>34</v>
      </c>
      <c r="P1308" s="2" t="s">
        <v>35</v>
      </c>
      <c r="Q1308" s="2">
        <v>1</v>
      </c>
      <c r="R1308" s="2" t="s">
        <v>35</v>
      </c>
      <c r="S1308" s="2">
        <v>37</v>
      </c>
      <c r="T1308" s="2"/>
      <c r="U1308" s="2"/>
      <c r="V1308" s="2"/>
      <c r="W1308" s="2"/>
      <c r="X1308" s="2"/>
      <c r="Y1308" s="2" t="s">
        <v>13676</v>
      </c>
      <c r="Z1308" s="2">
        <v>704</v>
      </c>
      <c r="AA1308" s="2" t="s">
        <v>37</v>
      </c>
      <c r="AB1308" s="2"/>
    </row>
    <row r="1309" spans="1:28" x14ac:dyDescent="0.25">
      <c r="A1309" s="2" t="s">
        <v>9692</v>
      </c>
      <c r="B1309" s="2" t="s">
        <v>9693</v>
      </c>
      <c r="C1309" s="4" t="e">
        <v>#N/A</v>
      </c>
      <c r="D1309" s="2" t="s">
        <v>15458</v>
      </c>
      <c r="E1309" s="2" t="s">
        <v>15459</v>
      </c>
      <c r="F1309" s="2" t="s">
        <v>15458</v>
      </c>
      <c r="G1309" s="2" t="s">
        <v>15460</v>
      </c>
      <c r="H1309" s="2">
        <v>117467</v>
      </c>
      <c r="I1309" s="2" t="s">
        <v>73</v>
      </c>
      <c r="J1309" s="2"/>
      <c r="K1309" s="2" t="s">
        <v>33</v>
      </c>
      <c r="L1309" s="2" t="s">
        <v>34</v>
      </c>
      <c r="M1309" s="2" t="s">
        <v>34</v>
      </c>
      <c r="N1309" s="2" t="s">
        <v>34</v>
      </c>
      <c r="O1309" s="2" t="s">
        <v>34</v>
      </c>
      <c r="P1309" s="2" t="s">
        <v>35</v>
      </c>
      <c r="Q1309" s="2">
        <v>1</v>
      </c>
      <c r="R1309" s="2" t="s">
        <v>35</v>
      </c>
      <c r="S1309" s="2">
        <v>1</v>
      </c>
      <c r="T1309" s="2"/>
      <c r="U1309" s="2"/>
      <c r="V1309" s="2"/>
      <c r="W1309" s="2"/>
      <c r="X1309" s="2"/>
      <c r="Y1309" s="2" t="s">
        <v>15461</v>
      </c>
      <c r="Z1309" s="2">
        <v>704</v>
      </c>
      <c r="AA1309" s="2" t="s">
        <v>37</v>
      </c>
      <c r="AB1309" s="2"/>
    </row>
    <row r="1310" spans="1:28" x14ac:dyDescent="0.25">
      <c r="A1310" s="2" t="s">
        <v>9717</v>
      </c>
      <c r="B1310" s="2" t="s">
        <v>9718</v>
      </c>
      <c r="C1310" s="4" t="e">
        <v>#N/A</v>
      </c>
      <c r="D1310" s="2" t="s">
        <v>10050</v>
      </c>
      <c r="E1310" s="2" t="s">
        <v>10051</v>
      </c>
      <c r="F1310" s="2" t="s">
        <v>10052</v>
      </c>
      <c r="G1310" s="2" t="s">
        <v>10053</v>
      </c>
      <c r="H1310" s="2">
        <v>117467</v>
      </c>
      <c r="I1310" s="2" t="s">
        <v>73</v>
      </c>
      <c r="J1310" s="2" t="s">
        <v>103</v>
      </c>
      <c r="K1310" s="2" t="s">
        <v>33</v>
      </c>
      <c r="L1310" s="2" t="s">
        <v>34</v>
      </c>
      <c r="M1310" s="2" t="s">
        <v>34</v>
      </c>
      <c r="N1310" s="2" t="s">
        <v>34</v>
      </c>
      <c r="O1310" s="2" t="s">
        <v>34</v>
      </c>
      <c r="P1310" s="2" t="s">
        <v>56</v>
      </c>
      <c r="Q1310" s="2">
        <v>1</v>
      </c>
      <c r="R1310" s="2" t="s">
        <v>56</v>
      </c>
      <c r="S1310" s="2">
        <v>9.25</v>
      </c>
      <c r="T1310" s="2"/>
      <c r="U1310" s="2"/>
      <c r="V1310" s="2"/>
      <c r="W1310" s="2"/>
      <c r="X1310" s="2"/>
      <c r="Y1310" s="2" t="s">
        <v>10054</v>
      </c>
      <c r="Z1310" s="2">
        <v>704</v>
      </c>
      <c r="AA1310" s="2" t="s">
        <v>37</v>
      </c>
      <c r="AB1310" s="2" t="s">
        <v>38</v>
      </c>
    </row>
    <row r="1311" spans="1:28" x14ac:dyDescent="0.25">
      <c r="A1311" s="2" t="s">
        <v>9717</v>
      </c>
      <c r="B1311" s="2" t="s">
        <v>9718</v>
      </c>
      <c r="C1311" s="4" t="e">
        <v>#N/A</v>
      </c>
      <c r="D1311" s="2" t="s">
        <v>14517</v>
      </c>
      <c r="E1311" s="2" t="s">
        <v>14518</v>
      </c>
      <c r="F1311" s="2" t="s">
        <v>14517</v>
      </c>
      <c r="G1311" s="2" t="s">
        <v>14519</v>
      </c>
      <c r="H1311" s="2">
        <v>117467</v>
      </c>
      <c r="I1311" s="2" t="s">
        <v>73</v>
      </c>
      <c r="J1311" s="2" t="s">
        <v>61</v>
      </c>
      <c r="K1311" s="2" t="s">
        <v>33</v>
      </c>
      <c r="L1311" s="2" t="s">
        <v>34</v>
      </c>
      <c r="M1311" s="2" t="s">
        <v>34</v>
      </c>
      <c r="N1311" s="2" t="s">
        <v>34</v>
      </c>
      <c r="O1311" s="2" t="s">
        <v>34</v>
      </c>
      <c r="P1311" s="2" t="s">
        <v>35</v>
      </c>
      <c r="Q1311" s="2">
        <v>6</v>
      </c>
      <c r="R1311" s="2" t="s">
        <v>56</v>
      </c>
      <c r="S1311" s="2">
        <v>4.5</v>
      </c>
      <c r="T1311" s="2"/>
      <c r="U1311" s="2"/>
      <c r="V1311" s="2"/>
      <c r="W1311" s="2"/>
      <c r="X1311" s="2"/>
      <c r="Y1311" s="2"/>
      <c r="Z1311" s="2"/>
      <c r="AA1311" s="2" t="s">
        <v>37</v>
      </c>
      <c r="AB1311" s="2" t="s">
        <v>38</v>
      </c>
    </row>
    <row r="1312" spans="1:28" x14ac:dyDescent="0.25">
      <c r="A1312" s="2" t="s">
        <v>9717</v>
      </c>
      <c r="B1312" s="2" t="s">
        <v>9718</v>
      </c>
      <c r="C1312" s="4" t="e">
        <v>#N/A</v>
      </c>
      <c r="D1312" s="2" t="s">
        <v>14871</v>
      </c>
      <c r="E1312" s="2" t="s">
        <v>14872</v>
      </c>
      <c r="F1312" s="2" t="s">
        <v>14871</v>
      </c>
      <c r="G1312" s="2" t="s">
        <v>14873</v>
      </c>
      <c r="H1312" s="2">
        <v>117467</v>
      </c>
      <c r="I1312" s="2" t="s">
        <v>73</v>
      </c>
      <c r="J1312" s="2"/>
      <c r="K1312" s="2" t="s">
        <v>33</v>
      </c>
      <c r="L1312" s="2" t="s">
        <v>34</v>
      </c>
      <c r="M1312" s="2" t="s">
        <v>34</v>
      </c>
      <c r="N1312" s="2" t="s">
        <v>34</v>
      </c>
      <c r="O1312" s="2" t="s">
        <v>34</v>
      </c>
      <c r="P1312" s="2" t="s">
        <v>35</v>
      </c>
      <c r="Q1312" s="2">
        <v>1</v>
      </c>
      <c r="R1312" s="2" t="s">
        <v>35</v>
      </c>
      <c r="S1312" s="2">
        <v>36.799999999999997</v>
      </c>
      <c r="T1312" s="2"/>
      <c r="U1312" s="2"/>
      <c r="V1312" s="2"/>
      <c r="W1312" s="2"/>
      <c r="X1312" s="2"/>
      <c r="Y1312" s="2" t="s">
        <v>14874</v>
      </c>
      <c r="Z1312" s="2">
        <v>704</v>
      </c>
      <c r="AA1312" s="2" t="s">
        <v>37</v>
      </c>
      <c r="AB1312" s="2"/>
    </row>
    <row r="1313" spans="1:28" x14ac:dyDescent="0.25">
      <c r="A1313" s="2" t="s">
        <v>9717</v>
      </c>
      <c r="B1313" s="2" t="s">
        <v>9718</v>
      </c>
      <c r="C1313" s="4" t="e">
        <v>#N/A</v>
      </c>
      <c r="D1313" s="2" t="s">
        <v>17752</v>
      </c>
      <c r="E1313" s="2" t="s">
        <v>17753</v>
      </c>
      <c r="F1313" s="2" t="s">
        <v>17752</v>
      </c>
      <c r="G1313" s="2" t="s">
        <v>17754</v>
      </c>
      <c r="H1313" s="2">
        <v>117467</v>
      </c>
      <c r="I1313" s="2" t="s">
        <v>73</v>
      </c>
      <c r="J1313" s="2"/>
      <c r="K1313" s="2" t="s">
        <v>33</v>
      </c>
      <c r="L1313" s="2" t="s">
        <v>34</v>
      </c>
      <c r="M1313" s="2" t="s">
        <v>34</v>
      </c>
      <c r="N1313" s="2" t="s">
        <v>34</v>
      </c>
      <c r="O1313" s="2" t="s">
        <v>34</v>
      </c>
      <c r="P1313" s="2" t="s">
        <v>35</v>
      </c>
      <c r="Q1313" s="2">
        <v>1</v>
      </c>
      <c r="R1313" s="2" t="s">
        <v>35</v>
      </c>
      <c r="S1313" s="2">
        <v>28</v>
      </c>
      <c r="T1313" s="2"/>
      <c r="U1313" s="2"/>
      <c r="V1313" s="2"/>
      <c r="W1313" s="2"/>
      <c r="X1313" s="2"/>
      <c r="Y1313" s="2"/>
      <c r="Z1313" s="2"/>
      <c r="AA1313" s="2" t="s">
        <v>37</v>
      </c>
      <c r="AB1313" s="2"/>
    </row>
    <row r="1314" spans="1:28" x14ac:dyDescent="0.25">
      <c r="A1314" s="2" t="s">
        <v>9364</v>
      </c>
      <c r="B1314" s="2" t="s">
        <v>9365</v>
      </c>
      <c r="C1314" s="4" t="e">
        <v>#N/A</v>
      </c>
      <c r="D1314" s="2" t="s">
        <v>12583</v>
      </c>
      <c r="E1314" s="2" t="s">
        <v>12584</v>
      </c>
      <c r="F1314" s="2" t="s">
        <v>12585</v>
      </c>
      <c r="G1314" s="2" t="s">
        <v>12586</v>
      </c>
      <c r="H1314" s="2">
        <v>117467</v>
      </c>
      <c r="I1314" s="2" t="s">
        <v>73</v>
      </c>
      <c r="J1314" s="2"/>
      <c r="K1314" s="2" t="s">
        <v>33</v>
      </c>
      <c r="L1314" s="2" t="s">
        <v>34</v>
      </c>
      <c r="M1314" s="2" t="s">
        <v>34</v>
      </c>
      <c r="N1314" s="2" t="s">
        <v>34</v>
      </c>
      <c r="O1314" s="2" t="s">
        <v>34</v>
      </c>
      <c r="P1314" s="2" t="s">
        <v>56</v>
      </c>
      <c r="Q1314" s="2">
        <v>1</v>
      </c>
      <c r="R1314" s="2" t="s">
        <v>56</v>
      </c>
      <c r="S1314" s="2">
        <v>35.409999999999997</v>
      </c>
      <c r="T1314" s="2"/>
      <c r="U1314" s="2"/>
      <c r="V1314" s="2"/>
      <c r="W1314" s="2"/>
      <c r="X1314" s="2"/>
      <c r="Y1314" s="2" t="s">
        <v>12587</v>
      </c>
      <c r="Z1314" s="2">
        <v>704</v>
      </c>
      <c r="AA1314" s="2" t="s">
        <v>37</v>
      </c>
      <c r="AB1314" s="2" t="s">
        <v>38</v>
      </c>
    </row>
    <row r="1315" spans="1:28" x14ac:dyDescent="0.25">
      <c r="A1315" s="2" t="s">
        <v>12283</v>
      </c>
      <c r="B1315" s="2" t="s">
        <v>12284</v>
      </c>
      <c r="C1315" s="4" t="e">
        <v>#N/A</v>
      </c>
      <c r="D1315" s="2" t="s">
        <v>14039</v>
      </c>
      <c r="E1315" s="2" t="s">
        <v>14040</v>
      </c>
      <c r="F1315" s="2" t="s">
        <v>14039</v>
      </c>
      <c r="G1315" s="2" t="s">
        <v>14041</v>
      </c>
      <c r="H1315" s="2">
        <v>117467</v>
      </c>
      <c r="I1315" s="2" t="s">
        <v>73</v>
      </c>
      <c r="J1315" s="2"/>
      <c r="K1315" s="2" t="s">
        <v>33</v>
      </c>
      <c r="L1315" s="2" t="s">
        <v>34</v>
      </c>
      <c r="M1315" s="2" t="s">
        <v>34</v>
      </c>
      <c r="N1315" s="2" t="s">
        <v>34</v>
      </c>
      <c r="O1315" s="2" t="s">
        <v>34</v>
      </c>
      <c r="P1315" s="2" t="s">
        <v>35</v>
      </c>
      <c r="Q1315" s="2">
        <v>1</v>
      </c>
      <c r="R1315" s="2" t="s">
        <v>35</v>
      </c>
      <c r="S1315" s="2">
        <v>26.88</v>
      </c>
      <c r="T1315" s="2"/>
      <c r="U1315" s="2"/>
      <c r="V1315" s="2"/>
      <c r="W1315" s="2"/>
      <c r="X1315" s="2"/>
      <c r="Y1315" s="2" t="s">
        <v>14042</v>
      </c>
      <c r="Z1315" s="2">
        <v>704</v>
      </c>
      <c r="AA1315" s="2" t="s">
        <v>37</v>
      </c>
      <c r="AB1315" s="2"/>
    </row>
    <row r="1316" spans="1:28" x14ac:dyDescent="0.25">
      <c r="A1316" s="2" t="s">
        <v>9396</v>
      </c>
      <c r="B1316" s="2" t="s">
        <v>9397</v>
      </c>
      <c r="C1316" s="4" t="e">
        <v>#N/A</v>
      </c>
      <c r="D1316" s="2" t="s">
        <v>10923</v>
      </c>
      <c r="E1316" s="2" t="s">
        <v>10924</v>
      </c>
      <c r="F1316" s="2" t="s">
        <v>10925</v>
      </c>
      <c r="G1316" s="2" t="s">
        <v>10926</v>
      </c>
      <c r="H1316" s="2">
        <v>117467</v>
      </c>
      <c r="I1316" s="2" t="s">
        <v>73</v>
      </c>
      <c r="J1316" s="2" t="s">
        <v>43</v>
      </c>
      <c r="K1316" s="2" t="s">
        <v>33</v>
      </c>
      <c r="L1316" s="2" t="s">
        <v>34</v>
      </c>
      <c r="M1316" s="2" t="s">
        <v>34</v>
      </c>
      <c r="N1316" s="2" t="s">
        <v>34</v>
      </c>
      <c r="O1316" s="2" t="s">
        <v>34</v>
      </c>
      <c r="P1316" s="2" t="s">
        <v>1177</v>
      </c>
      <c r="Q1316" s="2">
        <v>1</v>
      </c>
      <c r="R1316" s="2" t="s">
        <v>1177</v>
      </c>
      <c r="S1316" s="2">
        <v>1.3</v>
      </c>
      <c r="T1316" s="2"/>
      <c r="U1316" s="2"/>
      <c r="V1316" s="2"/>
      <c r="W1316" s="2"/>
      <c r="X1316" s="2"/>
      <c r="Y1316" s="2" t="s">
        <v>10927</v>
      </c>
      <c r="Z1316" s="2">
        <v>704</v>
      </c>
      <c r="AA1316" s="2" t="s">
        <v>37</v>
      </c>
      <c r="AB1316" s="2" t="s">
        <v>38</v>
      </c>
    </row>
    <row r="1317" spans="1:28" x14ac:dyDescent="0.25">
      <c r="A1317" s="2" t="s">
        <v>9396</v>
      </c>
      <c r="B1317" s="2" t="s">
        <v>9397</v>
      </c>
      <c r="C1317" s="4" t="e">
        <v>#N/A</v>
      </c>
      <c r="D1317" s="2" t="s">
        <v>10928</v>
      </c>
      <c r="E1317" s="2" t="s">
        <v>10929</v>
      </c>
      <c r="F1317" s="2" t="s">
        <v>10930</v>
      </c>
      <c r="G1317" s="2" t="s">
        <v>10931</v>
      </c>
      <c r="H1317" s="2">
        <v>117467</v>
      </c>
      <c r="I1317" s="2" t="s">
        <v>73</v>
      </c>
      <c r="J1317" s="2"/>
      <c r="K1317" s="2" t="s">
        <v>33</v>
      </c>
      <c r="L1317" s="2" t="s">
        <v>34</v>
      </c>
      <c r="M1317" s="2" t="s">
        <v>34</v>
      </c>
      <c r="N1317" s="2" t="s">
        <v>34</v>
      </c>
      <c r="O1317" s="2" t="s">
        <v>34</v>
      </c>
      <c r="P1317" s="2" t="s">
        <v>79</v>
      </c>
      <c r="Q1317" s="2">
        <v>1</v>
      </c>
      <c r="R1317" s="2" t="s">
        <v>79</v>
      </c>
      <c r="S1317" s="2">
        <v>2.5</v>
      </c>
      <c r="T1317" s="2"/>
      <c r="U1317" s="2"/>
      <c r="V1317" s="2"/>
      <c r="W1317" s="2"/>
      <c r="X1317" s="2"/>
      <c r="Y1317" s="2" t="s">
        <v>10932</v>
      </c>
      <c r="Z1317" s="2">
        <v>704</v>
      </c>
      <c r="AA1317" s="2" t="s">
        <v>37</v>
      </c>
      <c r="AB1317" s="2" t="s">
        <v>38</v>
      </c>
    </row>
    <row r="1318" spans="1:28" x14ac:dyDescent="0.25">
      <c r="A1318" s="2" t="s">
        <v>9396</v>
      </c>
      <c r="B1318" s="2" t="s">
        <v>9397</v>
      </c>
      <c r="C1318" s="4" t="e">
        <v>#N/A</v>
      </c>
      <c r="D1318" s="2" t="s">
        <v>10933</v>
      </c>
      <c r="E1318" s="2" t="s">
        <v>10934</v>
      </c>
      <c r="F1318" s="2" t="s">
        <v>10935</v>
      </c>
      <c r="G1318" s="2" t="s">
        <v>10936</v>
      </c>
      <c r="H1318" s="2">
        <v>117467</v>
      </c>
      <c r="I1318" s="2" t="s">
        <v>73</v>
      </c>
      <c r="J1318" s="2" t="s">
        <v>103</v>
      </c>
      <c r="K1318" s="2" t="s">
        <v>33</v>
      </c>
      <c r="L1318" s="2" t="s">
        <v>33</v>
      </c>
      <c r="M1318" s="2" t="s">
        <v>34</v>
      </c>
      <c r="N1318" s="2" t="s">
        <v>34</v>
      </c>
      <c r="O1318" s="2" t="s">
        <v>34</v>
      </c>
      <c r="P1318" s="2" t="s">
        <v>79</v>
      </c>
      <c r="Q1318" s="2">
        <v>1</v>
      </c>
      <c r="R1318" s="2" t="s">
        <v>79</v>
      </c>
      <c r="S1318" s="2">
        <v>2.5</v>
      </c>
      <c r="T1318" s="2"/>
      <c r="U1318" s="2"/>
      <c r="V1318" s="2"/>
      <c r="W1318" s="2"/>
      <c r="X1318" s="2"/>
      <c r="Y1318" s="2" t="s">
        <v>10933</v>
      </c>
      <c r="Z1318" s="2">
        <v>704</v>
      </c>
      <c r="AA1318" s="2" t="s">
        <v>37</v>
      </c>
      <c r="AB1318" s="2" t="s">
        <v>38</v>
      </c>
    </row>
    <row r="1319" spans="1:28" x14ac:dyDescent="0.25">
      <c r="A1319" s="2" t="s">
        <v>9396</v>
      </c>
      <c r="B1319" s="2" t="s">
        <v>9397</v>
      </c>
      <c r="C1319" s="4" t="e">
        <v>#N/A</v>
      </c>
      <c r="D1319" s="2" t="s">
        <v>12311</v>
      </c>
      <c r="E1319" s="2" t="s">
        <v>12312</v>
      </c>
      <c r="F1319" s="2" t="s">
        <v>12313</v>
      </c>
      <c r="G1319" s="2" t="s">
        <v>12314</v>
      </c>
      <c r="H1319" s="2">
        <v>117467</v>
      </c>
      <c r="I1319" s="2" t="s">
        <v>73</v>
      </c>
      <c r="J1319" s="2" t="s">
        <v>43</v>
      </c>
      <c r="K1319" s="2" t="s">
        <v>33</v>
      </c>
      <c r="L1319" s="2" t="s">
        <v>34</v>
      </c>
      <c r="M1319" s="2" t="s">
        <v>34</v>
      </c>
      <c r="N1319" s="2" t="s">
        <v>34</v>
      </c>
      <c r="O1319" s="2" t="s">
        <v>34</v>
      </c>
      <c r="P1319" s="2" t="s">
        <v>79</v>
      </c>
      <c r="Q1319" s="2">
        <v>1</v>
      </c>
      <c r="R1319" s="2" t="s">
        <v>79</v>
      </c>
      <c r="S1319" s="2">
        <v>2.5</v>
      </c>
      <c r="T1319" s="2"/>
      <c r="U1319" s="2"/>
      <c r="V1319" s="2"/>
      <c r="W1319" s="2"/>
      <c r="X1319" s="2"/>
      <c r="Y1319" s="2" t="s">
        <v>12315</v>
      </c>
      <c r="Z1319" s="2">
        <v>704</v>
      </c>
      <c r="AA1319" s="2" t="s">
        <v>37</v>
      </c>
      <c r="AB1319" s="2" t="s">
        <v>38</v>
      </c>
    </row>
    <row r="1320" spans="1:28" x14ac:dyDescent="0.25">
      <c r="A1320" s="2" t="s">
        <v>9396</v>
      </c>
      <c r="B1320" s="2" t="s">
        <v>9397</v>
      </c>
      <c r="C1320" s="4" t="e">
        <v>#N/A</v>
      </c>
      <c r="D1320" s="2" t="s">
        <v>13056</v>
      </c>
      <c r="E1320" s="2" t="s">
        <v>13057</v>
      </c>
      <c r="F1320" s="2" t="s">
        <v>13058</v>
      </c>
      <c r="G1320" s="2" t="s">
        <v>13059</v>
      </c>
      <c r="H1320" s="2">
        <v>117467</v>
      </c>
      <c r="I1320" s="2" t="s">
        <v>73</v>
      </c>
      <c r="J1320" s="2"/>
      <c r="K1320" s="2" t="s">
        <v>33</v>
      </c>
      <c r="L1320" s="2" t="s">
        <v>34</v>
      </c>
      <c r="M1320" s="2" t="s">
        <v>34</v>
      </c>
      <c r="N1320" s="2" t="s">
        <v>34</v>
      </c>
      <c r="O1320" s="2" t="s">
        <v>34</v>
      </c>
      <c r="P1320" s="2" t="s">
        <v>79</v>
      </c>
      <c r="Q1320" s="2">
        <v>1</v>
      </c>
      <c r="R1320" s="2" t="s">
        <v>79</v>
      </c>
      <c r="S1320" s="2">
        <v>2.5</v>
      </c>
      <c r="T1320" s="2"/>
      <c r="U1320" s="2"/>
      <c r="V1320" s="2"/>
      <c r="W1320" s="2"/>
      <c r="X1320" s="2"/>
      <c r="Y1320" s="2" t="s">
        <v>13056</v>
      </c>
      <c r="Z1320" s="2">
        <v>704</v>
      </c>
      <c r="AA1320" s="2" t="s">
        <v>37</v>
      </c>
      <c r="AB1320" s="2" t="s">
        <v>38</v>
      </c>
    </row>
    <row r="1321" spans="1:28" x14ac:dyDescent="0.25">
      <c r="A1321" s="2" t="s">
        <v>9396</v>
      </c>
      <c r="B1321" s="2" t="s">
        <v>9397</v>
      </c>
      <c r="C1321" s="4" t="e">
        <v>#N/A</v>
      </c>
      <c r="D1321" s="2" t="s">
        <v>17726</v>
      </c>
      <c r="E1321" s="2" t="s">
        <v>17727</v>
      </c>
      <c r="F1321" s="2" t="s">
        <v>17728</v>
      </c>
      <c r="G1321" s="2" t="s">
        <v>17729</v>
      </c>
      <c r="H1321" s="2">
        <v>117467</v>
      </c>
      <c r="I1321" s="2" t="s">
        <v>73</v>
      </c>
      <c r="J1321" s="2"/>
      <c r="K1321" s="2" t="s">
        <v>33</v>
      </c>
      <c r="L1321" s="2" t="s">
        <v>34</v>
      </c>
      <c r="M1321" s="2" t="s">
        <v>34</v>
      </c>
      <c r="N1321" s="2" t="s">
        <v>34</v>
      </c>
      <c r="O1321" s="2" t="s">
        <v>34</v>
      </c>
      <c r="P1321" s="2" t="s">
        <v>35</v>
      </c>
      <c r="Q1321" s="2">
        <v>4</v>
      </c>
      <c r="R1321" s="2" t="s">
        <v>52</v>
      </c>
      <c r="S1321" s="2">
        <v>0</v>
      </c>
      <c r="T1321" s="2"/>
      <c r="U1321" s="2"/>
      <c r="V1321" s="2"/>
      <c r="W1321" s="2"/>
      <c r="X1321" s="2"/>
      <c r="Y1321" s="2"/>
      <c r="Z1321" s="2"/>
      <c r="AA1321" s="2" t="s">
        <v>37</v>
      </c>
      <c r="AB1321" s="2"/>
    </row>
    <row r="1322" spans="1:28" x14ac:dyDescent="0.25">
      <c r="A1322" s="2" t="s">
        <v>9396</v>
      </c>
      <c r="B1322" s="2" t="s">
        <v>9397</v>
      </c>
      <c r="C1322" s="4" t="e">
        <v>#N/A</v>
      </c>
      <c r="D1322" s="2" t="s">
        <v>17730</v>
      </c>
      <c r="E1322" s="2" t="s">
        <v>17731</v>
      </c>
      <c r="F1322" s="2" t="s">
        <v>17730</v>
      </c>
      <c r="G1322" s="2" t="s">
        <v>17732</v>
      </c>
      <c r="H1322" s="2">
        <v>117467</v>
      </c>
      <c r="I1322" s="2" t="s">
        <v>73</v>
      </c>
      <c r="J1322" s="2"/>
      <c r="K1322" s="2" t="s">
        <v>33</v>
      </c>
      <c r="L1322" s="2" t="s">
        <v>34</v>
      </c>
      <c r="M1322" s="2" t="s">
        <v>34</v>
      </c>
      <c r="N1322" s="2" t="s">
        <v>34</v>
      </c>
      <c r="O1322" s="2" t="s">
        <v>34</v>
      </c>
      <c r="P1322" s="2" t="s">
        <v>35</v>
      </c>
      <c r="Q1322" s="2">
        <v>4</v>
      </c>
      <c r="R1322" s="2" t="s">
        <v>56</v>
      </c>
      <c r="S1322" s="2">
        <v>8.5</v>
      </c>
      <c r="T1322" s="2"/>
      <c r="U1322" s="2"/>
      <c r="V1322" s="2"/>
      <c r="W1322" s="2"/>
      <c r="X1322" s="2"/>
      <c r="Y1322" s="2" t="s">
        <v>3231</v>
      </c>
      <c r="Z1322" s="2">
        <v>704</v>
      </c>
      <c r="AA1322" s="2" t="s">
        <v>37</v>
      </c>
      <c r="AB1322" s="2"/>
    </row>
    <row r="1323" spans="1:28" x14ac:dyDescent="0.25">
      <c r="A1323" s="2" t="s">
        <v>1096</v>
      </c>
      <c r="B1323" s="2" t="s">
        <v>1097</v>
      </c>
      <c r="C1323" s="4" t="e">
        <v>#N/A</v>
      </c>
      <c r="D1323" s="2" t="s">
        <v>1614</v>
      </c>
      <c r="E1323" s="2" t="s">
        <v>1615</v>
      </c>
      <c r="F1323" s="2" t="s">
        <v>1616</v>
      </c>
      <c r="G1323" s="2" t="s">
        <v>1617</v>
      </c>
      <c r="H1323" s="2">
        <v>117467</v>
      </c>
      <c r="I1323" s="2" t="s">
        <v>73</v>
      </c>
      <c r="J1323" s="2" t="s">
        <v>86</v>
      </c>
      <c r="K1323" s="2" t="s">
        <v>33</v>
      </c>
      <c r="L1323" s="2" t="s">
        <v>33</v>
      </c>
      <c r="M1323" s="2" t="s">
        <v>34</v>
      </c>
      <c r="N1323" s="2" t="s">
        <v>34</v>
      </c>
      <c r="O1323" s="2" t="s">
        <v>34</v>
      </c>
      <c r="P1323" s="2" t="s">
        <v>56</v>
      </c>
      <c r="Q1323" s="2">
        <v>1</v>
      </c>
      <c r="R1323" s="2" t="s">
        <v>56</v>
      </c>
      <c r="S1323" s="2">
        <v>9.25</v>
      </c>
      <c r="T1323" s="2"/>
      <c r="U1323" s="2"/>
      <c r="V1323" s="2"/>
      <c r="W1323" s="2"/>
      <c r="X1323" s="2"/>
      <c r="Y1323" s="2" t="s">
        <v>1618</v>
      </c>
      <c r="Z1323" s="2">
        <v>704</v>
      </c>
      <c r="AA1323" s="2" t="s">
        <v>37</v>
      </c>
      <c r="AB1323" s="2" t="s">
        <v>38</v>
      </c>
    </row>
    <row r="1324" spans="1:28" x14ac:dyDescent="0.25">
      <c r="A1324" s="2" t="s">
        <v>1096</v>
      </c>
      <c r="B1324" s="2" t="s">
        <v>1097</v>
      </c>
      <c r="C1324" s="4" t="e">
        <v>#N/A</v>
      </c>
      <c r="D1324" s="2" t="s">
        <v>1619</v>
      </c>
      <c r="E1324" s="2" t="s">
        <v>1620</v>
      </c>
      <c r="F1324" s="2" t="s">
        <v>1621</v>
      </c>
      <c r="G1324" s="2" t="s">
        <v>1622</v>
      </c>
      <c r="H1324" s="2">
        <v>117467</v>
      </c>
      <c r="I1324" s="2" t="s">
        <v>73</v>
      </c>
      <c r="J1324" s="2"/>
      <c r="K1324" s="2" t="s">
        <v>33</v>
      </c>
      <c r="L1324" s="2" t="s">
        <v>34</v>
      </c>
      <c r="M1324" s="2" t="s">
        <v>34</v>
      </c>
      <c r="N1324" s="2" t="s">
        <v>34</v>
      </c>
      <c r="O1324" s="2" t="s">
        <v>34</v>
      </c>
      <c r="P1324" s="2" t="s">
        <v>35</v>
      </c>
      <c r="Q1324" s="2">
        <v>12</v>
      </c>
      <c r="R1324" s="2" t="s">
        <v>52</v>
      </c>
      <c r="S1324" s="2">
        <v>15.67</v>
      </c>
      <c r="T1324" s="2"/>
      <c r="U1324" s="2"/>
      <c r="V1324" s="2"/>
      <c r="W1324" s="2"/>
      <c r="X1324" s="2"/>
      <c r="Y1324" s="2"/>
      <c r="Z1324" s="2"/>
      <c r="AA1324" s="2" t="s">
        <v>37</v>
      </c>
      <c r="AB1324" s="2"/>
    </row>
    <row r="1325" spans="1:28" x14ac:dyDescent="0.25">
      <c r="A1325" s="2" t="s">
        <v>1096</v>
      </c>
      <c r="B1325" s="2" t="s">
        <v>1097</v>
      </c>
      <c r="C1325" s="4" t="e">
        <v>#N/A</v>
      </c>
      <c r="D1325" s="2" t="s">
        <v>1939</v>
      </c>
      <c r="E1325" s="2" t="s">
        <v>1940</v>
      </c>
      <c r="F1325" s="2" t="s">
        <v>1939</v>
      </c>
      <c r="G1325" s="2" t="s">
        <v>1941</v>
      </c>
      <c r="H1325" s="2">
        <v>117467</v>
      </c>
      <c r="I1325" s="2" t="s">
        <v>73</v>
      </c>
      <c r="J1325" s="2"/>
      <c r="K1325" s="2" t="s">
        <v>33</v>
      </c>
      <c r="L1325" s="2" t="s">
        <v>34</v>
      </c>
      <c r="M1325" s="2" t="s">
        <v>34</v>
      </c>
      <c r="N1325" s="2" t="s">
        <v>34</v>
      </c>
      <c r="O1325" s="2" t="s">
        <v>34</v>
      </c>
      <c r="P1325" s="2" t="s">
        <v>67</v>
      </c>
      <c r="Q1325" s="2">
        <v>1</v>
      </c>
      <c r="R1325" s="2" t="s">
        <v>67</v>
      </c>
      <c r="S1325" s="2">
        <v>458</v>
      </c>
      <c r="T1325" s="2"/>
      <c r="U1325" s="2"/>
      <c r="V1325" s="2"/>
      <c r="W1325" s="2"/>
      <c r="X1325" s="2"/>
      <c r="Y1325" s="2"/>
      <c r="Z1325" s="2"/>
      <c r="AA1325" s="2" t="s">
        <v>37</v>
      </c>
      <c r="AB1325" s="2"/>
    </row>
    <row r="1326" spans="1:28" x14ac:dyDescent="0.25">
      <c r="A1326" s="2" t="s">
        <v>1096</v>
      </c>
      <c r="B1326" s="2" t="s">
        <v>1097</v>
      </c>
      <c r="C1326" s="4" t="e">
        <v>#N/A</v>
      </c>
      <c r="D1326" s="2" t="s">
        <v>2566</v>
      </c>
      <c r="E1326" s="2" t="s">
        <v>2567</v>
      </c>
      <c r="F1326" s="2" t="s">
        <v>2568</v>
      </c>
      <c r="G1326" s="2" t="s">
        <v>2569</v>
      </c>
      <c r="H1326" s="2">
        <v>117467</v>
      </c>
      <c r="I1326" s="2" t="s">
        <v>73</v>
      </c>
      <c r="J1326" s="2" t="s">
        <v>43</v>
      </c>
      <c r="K1326" s="2" t="s">
        <v>33</v>
      </c>
      <c r="L1326" s="2" t="s">
        <v>33</v>
      </c>
      <c r="M1326" s="2" t="s">
        <v>34</v>
      </c>
      <c r="N1326" s="2" t="s">
        <v>34</v>
      </c>
      <c r="O1326" s="2" t="s">
        <v>34</v>
      </c>
      <c r="P1326" s="2" t="s">
        <v>35</v>
      </c>
      <c r="Q1326" s="2">
        <v>4</v>
      </c>
      <c r="R1326" s="2" t="s">
        <v>52</v>
      </c>
      <c r="S1326" s="2">
        <v>0</v>
      </c>
      <c r="T1326" s="2"/>
      <c r="U1326" s="2"/>
      <c r="V1326" s="2"/>
      <c r="W1326" s="2"/>
      <c r="X1326" s="2"/>
      <c r="Y1326" s="2"/>
      <c r="Z1326" s="2"/>
      <c r="AA1326" s="2" t="s">
        <v>37</v>
      </c>
      <c r="AB1326" s="2"/>
    </row>
    <row r="1327" spans="1:28" x14ac:dyDescent="0.25">
      <c r="A1327" s="2" t="s">
        <v>1096</v>
      </c>
      <c r="B1327" s="2" t="s">
        <v>1097</v>
      </c>
      <c r="C1327" s="4" t="e">
        <v>#N/A</v>
      </c>
      <c r="D1327" s="2" t="s">
        <v>3084</v>
      </c>
      <c r="E1327" s="2" t="s">
        <v>3085</v>
      </c>
      <c r="F1327" s="2" t="s">
        <v>3084</v>
      </c>
      <c r="G1327" s="2" t="s">
        <v>3086</v>
      </c>
      <c r="H1327" s="2">
        <v>117467</v>
      </c>
      <c r="I1327" s="2" t="s">
        <v>73</v>
      </c>
      <c r="J1327" s="2"/>
      <c r="K1327" s="2" t="s">
        <v>33</v>
      </c>
      <c r="L1327" s="2" t="s">
        <v>34</v>
      </c>
      <c r="M1327" s="2" t="s">
        <v>34</v>
      </c>
      <c r="N1327" s="2" t="s">
        <v>34</v>
      </c>
      <c r="O1327" s="2" t="s">
        <v>34</v>
      </c>
      <c r="P1327" s="2" t="s">
        <v>67</v>
      </c>
      <c r="Q1327" s="2">
        <v>1</v>
      </c>
      <c r="R1327" s="2" t="s">
        <v>67</v>
      </c>
      <c r="S1327" s="2">
        <v>503</v>
      </c>
      <c r="T1327" s="2"/>
      <c r="U1327" s="2"/>
      <c r="V1327" s="2"/>
      <c r="W1327" s="2"/>
      <c r="X1327" s="2"/>
      <c r="Y1327" s="2" t="s">
        <v>3087</v>
      </c>
      <c r="Z1327" s="2">
        <v>704</v>
      </c>
      <c r="AA1327" s="2" t="s">
        <v>37</v>
      </c>
      <c r="AB1327" s="2"/>
    </row>
    <row r="1328" spans="1:28" x14ac:dyDescent="0.25">
      <c r="A1328" s="2" t="s">
        <v>1096</v>
      </c>
      <c r="B1328" s="2" t="s">
        <v>1097</v>
      </c>
      <c r="C1328" s="4" t="e">
        <v>#N/A</v>
      </c>
      <c r="D1328" s="2" t="s">
        <v>3088</v>
      </c>
      <c r="E1328" s="2" t="s">
        <v>3089</v>
      </c>
      <c r="F1328" s="2" t="s">
        <v>3088</v>
      </c>
      <c r="G1328" s="2" t="s">
        <v>3090</v>
      </c>
      <c r="H1328" s="2">
        <v>117467</v>
      </c>
      <c r="I1328" s="2" t="s">
        <v>73</v>
      </c>
      <c r="J1328" s="2" t="s">
        <v>43</v>
      </c>
      <c r="K1328" s="2" t="s">
        <v>33</v>
      </c>
      <c r="L1328" s="2" t="s">
        <v>34</v>
      </c>
      <c r="M1328" s="2" t="s">
        <v>34</v>
      </c>
      <c r="N1328" s="2" t="s">
        <v>34</v>
      </c>
      <c r="O1328" s="2" t="s">
        <v>34</v>
      </c>
      <c r="P1328" s="2" t="s">
        <v>35</v>
      </c>
      <c r="Q1328" s="2">
        <v>4</v>
      </c>
      <c r="R1328" s="2" t="s">
        <v>56</v>
      </c>
      <c r="S1328" s="2">
        <v>37</v>
      </c>
      <c r="T1328" s="2"/>
      <c r="U1328" s="2"/>
      <c r="V1328" s="2"/>
      <c r="W1328" s="2"/>
      <c r="X1328" s="2"/>
      <c r="Y1328" s="2"/>
      <c r="Z1328" s="2"/>
      <c r="AA1328" s="2" t="s">
        <v>37</v>
      </c>
      <c r="AB1328" s="2"/>
    </row>
    <row r="1329" spans="1:28" x14ac:dyDescent="0.25">
      <c r="A1329" s="2" t="s">
        <v>1096</v>
      </c>
      <c r="B1329" s="2" t="s">
        <v>1097</v>
      </c>
      <c r="C1329" s="4" t="e">
        <v>#N/A</v>
      </c>
      <c r="D1329" s="2" t="s">
        <v>3174</v>
      </c>
      <c r="E1329" s="2" t="s">
        <v>3175</v>
      </c>
      <c r="F1329" s="2" t="s">
        <v>3176</v>
      </c>
      <c r="G1329" s="2" t="s">
        <v>3177</v>
      </c>
      <c r="H1329" s="2">
        <v>117467</v>
      </c>
      <c r="I1329" s="2" t="s">
        <v>73</v>
      </c>
      <c r="J1329" s="2" t="s">
        <v>101</v>
      </c>
      <c r="K1329" s="2" t="s">
        <v>33</v>
      </c>
      <c r="L1329" s="2" t="s">
        <v>34</v>
      </c>
      <c r="M1329" s="2" t="s">
        <v>34</v>
      </c>
      <c r="N1329" s="2" t="s">
        <v>34</v>
      </c>
      <c r="O1329" s="2" t="s">
        <v>34</v>
      </c>
      <c r="P1329" s="2" t="s">
        <v>165</v>
      </c>
      <c r="Q1329" s="2">
        <v>1</v>
      </c>
      <c r="R1329" s="2" t="s">
        <v>165</v>
      </c>
      <c r="S1329" s="2">
        <v>0</v>
      </c>
      <c r="T1329" s="2"/>
      <c r="U1329" s="2"/>
      <c r="V1329" s="2"/>
      <c r="W1329" s="2"/>
      <c r="X1329" s="2"/>
      <c r="Y1329" s="2"/>
      <c r="Z1329" s="2"/>
      <c r="AA1329" s="2" t="s">
        <v>37</v>
      </c>
      <c r="AB1329" s="2"/>
    </row>
    <row r="1330" spans="1:28" x14ac:dyDescent="0.25">
      <c r="A1330" s="2" t="s">
        <v>1096</v>
      </c>
      <c r="B1330" s="2" t="s">
        <v>1097</v>
      </c>
      <c r="C1330" s="4" t="e">
        <v>#N/A</v>
      </c>
      <c r="D1330" s="2" t="s">
        <v>3232</v>
      </c>
      <c r="E1330" s="2" t="s">
        <v>3233</v>
      </c>
      <c r="F1330" s="2" t="s">
        <v>2226</v>
      </c>
      <c r="G1330" s="2" t="s">
        <v>3234</v>
      </c>
      <c r="H1330" s="2">
        <v>117467</v>
      </c>
      <c r="I1330" s="2" t="s">
        <v>73</v>
      </c>
      <c r="J1330" s="2" t="s">
        <v>61</v>
      </c>
      <c r="K1330" s="2" t="s">
        <v>33</v>
      </c>
      <c r="L1330" s="2" t="s">
        <v>33</v>
      </c>
      <c r="M1330" s="2" t="s">
        <v>34</v>
      </c>
      <c r="N1330" s="2" t="s">
        <v>34</v>
      </c>
      <c r="O1330" s="2" t="s">
        <v>34</v>
      </c>
      <c r="P1330" s="2" t="s">
        <v>35</v>
      </c>
      <c r="Q1330" s="2">
        <v>6</v>
      </c>
      <c r="R1330" s="2" t="s">
        <v>52</v>
      </c>
      <c r="S1330" s="2">
        <v>27.75</v>
      </c>
      <c r="T1330" s="2"/>
      <c r="U1330" s="2"/>
      <c r="V1330" s="2"/>
      <c r="W1330" s="2"/>
      <c r="X1330" s="2"/>
      <c r="Y1330" s="2" t="s">
        <v>3235</v>
      </c>
      <c r="Z1330" s="2">
        <v>704</v>
      </c>
      <c r="AA1330" s="2" t="s">
        <v>37</v>
      </c>
      <c r="AB1330" s="2" t="s">
        <v>38</v>
      </c>
    </row>
    <row r="1331" spans="1:28" x14ac:dyDescent="0.25">
      <c r="A1331" s="2" t="s">
        <v>1096</v>
      </c>
      <c r="B1331" s="2" t="s">
        <v>1097</v>
      </c>
      <c r="C1331" s="4" t="e">
        <v>#N/A</v>
      </c>
      <c r="D1331" s="2" t="s">
        <v>3299</v>
      </c>
      <c r="E1331" s="2" t="s">
        <v>3300</v>
      </c>
      <c r="F1331" s="2" t="s">
        <v>3299</v>
      </c>
      <c r="G1331" s="2" t="s">
        <v>3301</v>
      </c>
      <c r="H1331" s="2">
        <v>117467</v>
      </c>
      <c r="I1331" s="2" t="s">
        <v>73</v>
      </c>
      <c r="J1331" s="2"/>
      <c r="K1331" s="2" t="s">
        <v>33</v>
      </c>
      <c r="L1331" s="2" t="s">
        <v>34</v>
      </c>
      <c r="M1331" s="2" t="s">
        <v>34</v>
      </c>
      <c r="N1331" s="2" t="s">
        <v>34</v>
      </c>
      <c r="O1331" s="2" t="s">
        <v>34</v>
      </c>
      <c r="P1331" s="2" t="s">
        <v>35</v>
      </c>
      <c r="Q1331" s="2">
        <v>1</v>
      </c>
      <c r="R1331" s="2" t="s">
        <v>35</v>
      </c>
      <c r="S1331" s="2">
        <v>8.49</v>
      </c>
      <c r="T1331" s="2"/>
      <c r="U1331" s="2"/>
      <c r="V1331" s="2"/>
      <c r="W1331" s="2"/>
      <c r="X1331" s="2"/>
      <c r="Y1331" s="2" t="s">
        <v>3302</v>
      </c>
      <c r="Z1331" s="2">
        <v>704</v>
      </c>
      <c r="AA1331" s="2" t="s">
        <v>37</v>
      </c>
      <c r="AB1331" s="2"/>
    </row>
    <row r="1332" spans="1:28" x14ac:dyDescent="0.25">
      <c r="A1332" s="2" t="s">
        <v>1096</v>
      </c>
      <c r="B1332" s="2" t="s">
        <v>1097</v>
      </c>
      <c r="C1332" s="4" t="e">
        <v>#N/A</v>
      </c>
      <c r="D1332" s="2" t="s">
        <v>3878</v>
      </c>
      <c r="E1332" s="2" t="s">
        <v>3879</v>
      </c>
      <c r="F1332" s="2" t="s">
        <v>3880</v>
      </c>
      <c r="G1332" s="2" t="s">
        <v>3881</v>
      </c>
      <c r="H1332" s="2">
        <v>117467</v>
      </c>
      <c r="I1332" s="2" t="s">
        <v>73</v>
      </c>
      <c r="J1332" s="2"/>
      <c r="K1332" s="2" t="s">
        <v>33</v>
      </c>
      <c r="L1332" s="2" t="s">
        <v>34</v>
      </c>
      <c r="M1332" s="2" t="s">
        <v>34</v>
      </c>
      <c r="N1332" s="2" t="s">
        <v>34</v>
      </c>
      <c r="O1332" s="2" t="s">
        <v>34</v>
      </c>
      <c r="P1332" s="2" t="s">
        <v>56</v>
      </c>
      <c r="Q1332" s="2">
        <v>1</v>
      </c>
      <c r="R1332" s="2" t="s">
        <v>56</v>
      </c>
      <c r="S1332" s="2">
        <v>9.25</v>
      </c>
      <c r="T1332" s="2"/>
      <c r="U1332" s="2"/>
      <c r="V1332" s="2"/>
      <c r="W1332" s="2"/>
      <c r="X1332" s="2"/>
      <c r="Y1332" s="2" t="s">
        <v>3882</v>
      </c>
      <c r="Z1332" s="2">
        <v>704</v>
      </c>
      <c r="AA1332" s="2" t="s">
        <v>37</v>
      </c>
      <c r="AB1332" s="2" t="s">
        <v>38</v>
      </c>
    </row>
    <row r="1333" spans="1:28" x14ac:dyDescent="0.25">
      <c r="A1333" s="2" t="s">
        <v>1096</v>
      </c>
      <c r="B1333" s="2" t="s">
        <v>1097</v>
      </c>
      <c r="C1333" s="4" t="e">
        <v>#N/A</v>
      </c>
      <c r="D1333" s="2" t="s">
        <v>3883</v>
      </c>
      <c r="E1333" s="2" t="s">
        <v>3884</v>
      </c>
      <c r="F1333" s="2" t="s">
        <v>3883</v>
      </c>
      <c r="G1333" s="2"/>
      <c r="H1333" s="2">
        <v>117467</v>
      </c>
      <c r="I1333" s="2" t="s">
        <v>73</v>
      </c>
      <c r="J1333" s="2"/>
      <c r="K1333" s="2" t="s">
        <v>33</v>
      </c>
      <c r="L1333" s="2" t="s">
        <v>34</v>
      </c>
      <c r="M1333" s="2" t="s">
        <v>34</v>
      </c>
      <c r="N1333" s="2" t="s">
        <v>34</v>
      </c>
      <c r="O1333" s="2" t="s">
        <v>34</v>
      </c>
      <c r="P1333" s="2" t="s">
        <v>35</v>
      </c>
      <c r="Q1333" s="2">
        <v>24</v>
      </c>
      <c r="R1333" s="2" t="s">
        <v>52</v>
      </c>
      <c r="S1333" s="2">
        <v>1.4166000000000001</v>
      </c>
      <c r="T1333" s="2"/>
      <c r="U1333" s="2"/>
      <c r="V1333" s="2"/>
      <c r="W1333" s="2"/>
      <c r="X1333" s="2"/>
      <c r="Y1333" s="2" t="s">
        <v>3885</v>
      </c>
      <c r="Z1333" s="2">
        <v>704</v>
      </c>
      <c r="AA1333" s="2" t="s">
        <v>37</v>
      </c>
      <c r="AB1333" s="2"/>
    </row>
    <row r="1334" spans="1:28" x14ac:dyDescent="0.25">
      <c r="A1334" s="2" t="s">
        <v>1096</v>
      </c>
      <c r="B1334" s="2" t="s">
        <v>1097</v>
      </c>
      <c r="C1334" s="4" t="e">
        <v>#N/A</v>
      </c>
      <c r="D1334" s="2" t="s">
        <v>3886</v>
      </c>
      <c r="E1334" s="2" t="s">
        <v>3887</v>
      </c>
      <c r="F1334" s="2" t="s">
        <v>3886</v>
      </c>
      <c r="G1334" s="2" t="s">
        <v>3888</v>
      </c>
      <c r="H1334" s="2">
        <v>117467</v>
      </c>
      <c r="I1334" s="2" t="s">
        <v>73</v>
      </c>
      <c r="J1334" s="2" t="s">
        <v>86</v>
      </c>
      <c r="K1334" s="2" t="s">
        <v>33</v>
      </c>
      <c r="L1334" s="2" t="s">
        <v>33</v>
      </c>
      <c r="M1334" s="2" t="s">
        <v>34</v>
      </c>
      <c r="N1334" s="2" t="s">
        <v>34</v>
      </c>
      <c r="O1334" s="2" t="s">
        <v>34</v>
      </c>
      <c r="P1334" s="2" t="s">
        <v>35</v>
      </c>
      <c r="Q1334" s="2">
        <v>4</v>
      </c>
      <c r="R1334" s="2" t="s">
        <v>56</v>
      </c>
      <c r="S1334" s="2">
        <v>7</v>
      </c>
      <c r="T1334" s="2"/>
      <c r="U1334" s="2"/>
      <c r="V1334" s="2"/>
      <c r="W1334" s="2"/>
      <c r="X1334" s="2"/>
      <c r="Y1334" s="2"/>
      <c r="Z1334" s="2"/>
      <c r="AA1334" s="2" t="s">
        <v>37</v>
      </c>
      <c r="AB1334" s="2"/>
    </row>
    <row r="1335" spans="1:28" x14ac:dyDescent="0.25">
      <c r="A1335" s="2" t="s">
        <v>1096</v>
      </c>
      <c r="B1335" s="2" t="s">
        <v>1097</v>
      </c>
      <c r="C1335" s="4" t="e">
        <v>#N/A</v>
      </c>
      <c r="D1335" s="2" t="s">
        <v>3984</v>
      </c>
      <c r="E1335" s="2" t="s">
        <v>3985</v>
      </c>
      <c r="F1335" s="2" t="s">
        <v>3984</v>
      </c>
      <c r="G1335" s="2" t="s">
        <v>3986</v>
      </c>
      <c r="H1335" s="2">
        <v>117467</v>
      </c>
      <c r="I1335" s="2" t="s">
        <v>73</v>
      </c>
      <c r="J1335" s="2"/>
      <c r="K1335" s="2" t="s">
        <v>33</v>
      </c>
      <c r="L1335" s="2" t="s">
        <v>34</v>
      </c>
      <c r="M1335" s="2" t="s">
        <v>34</v>
      </c>
      <c r="N1335" s="2" t="s">
        <v>34</v>
      </c>
      <c r="O1335" s="2" t="s">
        <v>34</v>
      </c>
      <c r="P1335" s="2" t="s">
        <v>35</v>
      </c>
      <c r="Q1335" s="2">
        <v>6</v>
      </c>
      <c r="R1335" s="2" t="s">
        <v>52</v>
      </c>
      <c r="S1335" s="2">
        <v>4.5</v>
      </c>
      <c r="T1335" s="2"/>
      <c r="U1335" s="2"/>
      <c r="V1335" s="2"/>
      <c r="W1335" s="2"/>
      <c r="X1335" s="2"/>
      <c r="Y1335" s="2" t="s">
        <v>3987</v>
      </c>
      <c r="Z1335" s="2">
        <v>704</v>
      </c>
      <c r="AA1335" s="2" t="s">
        <v>37</v>
      </c>
      <c r="AB1335" s="2" t="s">
        <v>38</v>
      </c>
    </row>
    <row r="1336" spans="1:28" x14ac:dyDescent="0.25">
      <c r="A1336" s="2" t="s">
        <v>1096</v>
      </c>
      <c r="B1336" s="2" t="s">
        <v>1097</v>
      </c>
      <c r="C1336" s="4" t="e">
        <v>#N/A</v>
      </c>
      <c r="D1336" s="2" t="s">
        <v>4096</v>
      </c>
      <c r="E1336" s="2" t="s">
        <v>4097</v>
      </c>
      <c r="F1336" s="2" t="s">
        <v>4098</v>
      </c>
      <c r="G1336" s="2" t="s">
        <v>4099</v>
      </c>
      <c r="H1336" s="2">
        <v>117467</v>
      </c>
      <c r="I1336" s="2" t="s">
        <v>73</v>
      </c>
      <c r="J1336" s="2"/>
      <c r="K1336" s="2" t="s">
        <v>33</v>
      </c>
      <c r="L1336" s="2" t="s">
        <v>34</v>
      </c>
      <c r="M1336" s="2" t="s">
        <v>34</v>
      </c>
      <c r="N1336" s="2" t="s">
        <v>34</v>
      </c>
      <c r="O1336" s="2" t="s">
        <v>34</v>
      </c>
      <c r="P1336" s="2" t="s">
        <v>35</v>
      </c>
      <c r="Q1336" s="2">
        <v>4</v>
      </c>
      <c r="R1336" s="2" t="s">
        <v>52</v>
      </c>
      <c r="S1336" s="2">
        <v>0</v>
      </c>
      <c r="T1336" s="2"/>
      <c r="U1336" s="2"/>
      <c r="V1336" s="2"/>
      <c r="W1336" s="2"/>
      <c r="X1336" s="2"/>
      <c r="Y1336" s="2"/>
      <c r="Z1336" s="2"/>
      <c r="AA1336" s="2" t="s">
        <v>37</v>
      </c>
      <c r="AB1336" s="2"/>
    </row>
    <row r="1337" spans="1:28" x14ac:dyDescent="0.25">
      <c r="A1337" s="2" t="s">
        <v>1096</v>
      </c>
      <c r="B1337" s="2" t="s">
        <v>1097</v>
      </c>
      <c r="C1337" s="4" t="e">
        <v>#N/A</v>
      </c>
      <c r="D1337" s="2" t="s">
        <v>4186</v>
      </c>
      <c r="E1337" s="2" t="s">
        <v>4187</v>
      </c>
      <c r="F1337" s="2"/>
      <c r="G1337" s="2" t="s">
        <v>4188</v>
      </c>
      <c r="H1337" s="2">
        <v>117467</v>
      </c>
      <c r="I1337" s="2" t="s">
        <v>73</v>
      </c>
      <c r="J1337" s="2"/>
      <c r="K1337" s="2" t="s">
        <v>33</v>
      </c>
      <c r="L1337" s="2" t="s">
        <v>34</v>
      </c>
      <c r="M1337" s="2" t="s">
        <v>34</v>
      </c>
      <c r="N1337" s="2" t="s">
        <v>34</v>
      </c>
      <c r="O1337" s="2" t="s">
        <v>34</v>
      </c>
      <c r="P1337" s="2" t="s">
        <v>35</v>
      </c>
      <c r="Q1337" s="2">
        <v>12</v>
      </c>
      <c r="R1337" s="2" t="s">
        <v>52</v>
      </c>
      <c r="S1337" s="2">
        <v>0</v>
      </c>
      <c r="T1337" s="2"/>
      <c r="U1337" s="2"/>
      <c r="V1337" s="2"/>
      <c r="W1337" s="2"/>
      <c r="X1337" s="2"/>
      <c r="Y1337" s="2"/>
      <c r="Z1337" s="2"/>
      <c r="AA1337" s="2" t="s">
        <v>37</v>
      </c>
      <c r="AB1337" s="2"/>
    </row>
    <row r="1338" spans="1:28" x14ac:dyDescent="0.25">
      <c r="A1338" s="2" t="s">
        <v>1096</v>
      </c>
      <c r="B1338" s="2" t="s">
        <v>1097</v>
      </c>
      <c r="C1338" s="4" t="e">
        <v>#N/A</v>
      </c>
      <c r="D1338" s="2" t="s">
        <v>4366</v>
      </c>
      <c r="E1338" s="2" t="s">
        <v>4367</v>
      </c>
      <c r="F1338" s="2" t="s">
        <v>4368</v>
      </c>
      <c r="G1338" s="2" t="s">
        <v>4369</v>
      </c>
      <c r="H1338" s="2">
        <v>117467</v>
      </c>
      <c r="I1338" s="2" t="s">
        <v>73</v>
      </c>
      <c r="J1338" s="2" t="s">
        <v>43</v>
      </c>
      <c r="K1338" s="2" t="s">
        <v>33</v>
      </c>
      <c r="L1338" s="2" t="s">
        <v>33</v>
      </c>
      <c r="M1338" s="2" t="s">
        <v>34</v>
      </c>
      <c r="N1338" s="2" t="s">
        <v>34</v>
      </c>
      <c r="O1338" s="2" t="s">
        <v>34</v>
      </c>
      <c r="P1338" s="2" t="s">
        <v>35</v>
      </c>
      <c r="Q1338" s="2">
        <v>1</v>
      </c>
      <c r="R1338" s="2" t="s">
        <v>35</v>
      </c>
      <c r="S1338" s="2">
        <v>15</v>
      </c>
      <c r="T1338" s="2"/>
      <c r="U1338" s="2"/>
      <c r="V1338" s="2"/>
      <c r="W1338" s="2"/>
      <c r="X1338" s="2"/>
      <c r="Y1338" s="2"/>
      <c r="Z1338" s="2"/>
      <c r="AA1338" s="2" t="s">
        <v>37</v>
      </c>
      <c r="AB1338" s="2"/>
    </row>
    <row r="1339" spans="1:28" x14ac:dyDescent="0.25">
      <c r="A1339" s="2" t="s">
        <v>1096</v>
      </c>
      <c r="B1339" s="2" t="s">
        <v>1097</v>
      </c>
      <c r="C1339" s="4" t="e">
        <v>#N/A</v>
      </c>
      <c r="D1339" s="2" t="s">
        <v>4370</v>
      </c>
      <c r="E1339" s="2" t="s">
        <v>4371</v>
      </c>
      <c r="F1339" s="2" t="s">
        <v>4370</v>
      </c>
      <c r="G1339" s="2" t="s">
        <v>4372</v>
      </c>
      <c r="H1339" s="2">
        <v>117467</v>
      </c>
      <c r="I1339" s="2" t="s">
        <v>73</v>
      </c>
      <c r="J1339" s="2"/>
      <c r="K1339" s="2" t="s">
        <v>33</v>
      </c>
      <c r="L1339" s="2" t="s">
        <v>34</v>
      </c>
      <c r="M1339" s="2" t="s">
        <v>34</v>
      </c>
      <c r="N1339" s="2" t="s">
        <v>34</v>
      </c>
      <c r="O1339" s="2" t="s">
        <v>34</v>
      </c>
      <c r="P1339" s="2" t="s">
        <v>165</v>
      </c>
      <c r="Q1339" s="2">
        <v>1</v>
      </c>
      <c r="R1339" s="2" t="s">
        <v>165</v>
      </c>
      <c r="S1339" s="2">
        <v>44</v>
      </c>
      <c r="T1339" s="2"/>
      <c r="U1339" s="2"/>
      <c r="V1339" s="2"/>
      <c r="W1339" s="2"/>
      <c r="X1339" s="2"/>
      <c r="Y1339" s="2" t="s">
        <v>4373</v>
      </c>
      <c r="Z1339" s="2">
        <v>704</v>
      </c>
      <c r="AA1339" s="2" t="s">
        <v>37</v>
      </c>
      <c r="AB1339" s="2"/>
    </row>
    <row r="1340" spans="1:28" x14ac:dyDescent="0.25">
      <c r="A1340" s="2" t="s">
        <v>1096</v>
      </c>
      <c r="B1340" s="2" t="s">
        <v>1097</v>
      </c>
      <c r="C1340" s="4" t="e">
        <v>#N/A</v>
      </c>
      <c r="D1340" s="2" t="s">
        <v>4529</v>
      </c>
      <c r="E1340" s="2" t="s">
        <v>4530</v>
      </c>
      <c r="F1340" s="2" t="s">
        <v>4531</v>
      </c>
      <c r="G1340" s="2" t="s">
        <v>4532</v>
      </c>
      <c r="H1340" s="2">
        <v>117467</v>
      </c>
      <c r="I1340" s="2" t="s">
        <v>73</v>
      </c>
      <c r="J1340" s="2"/>
      <c r="K1340" s="2" t="s">
        <v>33</v>
      </c>
      <c r="L1340" s="2" t="s">
        <v>34</v>
      </c>
      <c r="M1340" s="2" t="s">
        <v>34</v>
      </c>
      <c r="N1340" s="2" t="s">
        <v>34</v>
      </c>
      <c r="O1340" s="2" t="s">
        <v>34</v>
      </c>
      <c r="P1340" s="2" t="s">
        <v>67</v>
      </c>
      <c r="Q1340" s="2">
        <v>1</v>
      </c>
      <c r="R1340" s="2" t="s">
        <v>67</v>
      </c>
      <c r="S1340" s="2">
        <v>0</v>
      </c>
      <c r="T1340" s="2"/>
      <c r="U1340" s="2"/>
      <c r="V1340" s="2"/>
      <c r="W1340" s="2"/>
      <c r="X1340" s="2"/>
      <c r="Y1340" s="2"/>
      <c r="Z1340" s="2"/>
      <c r="AA1340" s="2" t="s">
        <v>37</v>
      </c>
      <c r="AB1340" s="2"/>
    </row>
    <row r="1341" spans="1:28" x14ac:dyDescent="0.25">
      <c r="A1341" s="2" t="s">
        <v>1096</v>
      </c>
      <c r="B1341" s="2" t="s">
        <v>1097</v>
      </c>
      <c r="C1341" s="4" t="e">
        <v>#N/A</v>
      </c>
      <c r="D1341" s="2" t="s">
        <v>6344</v>
      </c>
      <c r="E1341" s="2" t="s">
        <v>6345</v>
      </c>
      <c r="F1341" s="2" t="s">
        <v>6346</v>
      </c>
      <c r="G1341" s="2" t="s">
        <v>6347</v>
      </c>
      <c r="H1341" s="2">
        <v>117467</v>
      </c>
      <c r="I1341" s="2" t="s">
        <v>73</v>
      </c>
      <c r="J1341" s="2"/>
      <c r="K1341" s="2" t="s">
        <v>33</v>
      </c>
      <c r="L1341" s="2" t="s">
        <v>34</v>
      </c>
      <c r="M1341" s="2" t="s">
        <v>34</v>
      </c>
      <c r="N1341" s="2" t="s">
        <v>34</v>
      </c>
      <c r="O1341" s="2" t="s">
        <v>34</v>
      </c>
      <c r="P1341" s="2" t="s">
        <v>52</v>
      </c>
      <c r="Q1341" s="2">
        <v>1</v>
      </c>
      <c r="R1341" s="2" t="s">
        <v>52</v>
      </c>
      <c r="S1341" s="2">
        <v>5</v>
      </c>
      <c r="T1341" s="2"/>
      <c r="U1341" s="2"/>
      <c r="V1341" s="2"/>
      <c r="W1341" s="2"/>
      <c r="X1341" s="2"/>
      <c r="Y1341" s="2" t="s">
        <v>6348</v>
      </c>
      <c r="Z1341" s="2">
        <v>704</v>
      </c>
      <c r="AA1341" s="2" t="s">
        <v>37</v>
      </c>
      <c r="AB1341" s="2" t="s">
        <v>38</v>
      </c>
    </row>
    <row r="1342" spans="1:28" x14ac:dyDescent="0.25">
      <c r="A1342" s="2" t="s">
        <v>1096</v>
      </c>
      <c r="B1342" s="2" t="s">
        <v>1097</v>
      </c>
      <c r="C1342" s="4" t="e">
        <v>#N/A</v>
      </c>
      <c r="D1342" s="2" t="s">
        <v>6499</v>
      </c>
      <c r="E1342" s="2" t="s">
        <v>6500</v>
      </c>
      <c r="F1342" s="2" t="s">
        <v>6501</v>
      </c>
      <c r="G1342" s="2" t="s">
        <v>6502</v>
      </c>
      <c r="H1342" s="2">
        <v>117467</v>
      </c>
      <c r="I1342" s="2" t="s">
        <v>73</v>
      </c>
      <c r="J1342" s="2"/>
      <c r="K1342" s="2" t="s">
        <v>33</v>
      </c>
      <c r="L1342" s="2" t="s">
        <v>34</v>
      </c>
      <c r="M1342" s="2" t="s">
        <v>34</v>
      </c>
      <c r="N1342" s="2" t="s">
        <v>34</v>
      </c>
      <c r="O1342" s="2" t="s">
        <v>34</v>
      </c>
      <c r="P1342" s="2" t="s">
        <v>35</v>
      </c>
      <c r="Q1342" s="2">
        <v>12</v>
      </c>
      <c r="R1342" s="2" t="s">
        <v>52</v>
      </c>
      <c r="S1342" s="2">
        <v>0</v>
      </c>
      <c r="T1342" s="2"/>
      <c r="U1342" s="2"/>
      <c r="V1342" s="2"/>
      <c r="W1342" s="2"/>
      <c r="X1342" s="2"/>
      <c r="Y1342" s="2"/>
      <c r="Z1342" s="2"/>
      <c r="AA1342" s="2" t="s">
        <v>37</v>
      </c>
      <c r="AB1342" s="2"/>
    </row>
    <row r="1343" spans="1:28" x14ac:dyDescent="0.25">
      <c r="A1343" s="2" t="s">
        <v>1096</v>
      </c>
      <c r="B1343" s="2" t="s">
        <v>1097</v>
      </c>
      <c r="C1343" s="4" t="e">
        <v>#N/A</v>
      </c>
      <c r="D1343" s="2" t="s">
        <v>6627</v>
      </c>
      <c r="E1343" s="2" t="s">
        <v>6628</v>
      </c>
      <c r="F1343" s="2" t="s">
        <v>6629</v>
      </c>
      <c r="G1343" s="2" t="s">
        <v>6630</v>
      </c>
      <c r="H1343" s="2">
        <v>117467</v>
      </c>
      <c r="I1343" s="2" t="s">
        <v>73</v>
      </c>
      <c r="J1343" s="2"/>
      <c r="K1343" s="2" t="s">
        <v>33</v>
      </c>
      <c r="L1343" s="2" t="s">
        <v>34</v>
      </c>
      <c r="M1343" s="2" t="s">
        <v>34</v>
      </c>
      <c r="N1343" s="2" t="s">
        <v>34</v>
      </c>
      <c r="O1343" s="2" t="s">
        <v>34</v>
      </c>
      <c r="P1343" s="2" t="s">
        <v>35</v>
      </c>
      <c r="Q1343" s="2">
        <v>1</v>
      </c>
      <c r="R1343" s="2" t="s">
        <v>35</v>
      </c>
      <c r="S1343" s="2">
        <v>37</v>
      </c>
      <c r="T1343" s="2"/>
      <c r="U1343" s="2"/>
      <c r="V1343" s="2"/>
      <c r="W1343" s="2"/>
      <c r="X1343" s="2"/>
      <c r="Y1343" s="2"/>
      <c r="Z1343" s="2"/>
      <c r="AA1343" s="2" t="s">
        <v>37</v>
      </c>
      <c r="AB1343" s="2"/>
    </row>
    <row r="1344" spans="1:28" x14ac:dyDescent="0.25">
      <c r="A1344" s="2" t="s">
        <v>1096</v>
      </c>
      <c r="B1344" s="2" t="s">
        <v>1097</v>
      </c>
      <c r="C1344" s="4" t="e">
        <v>#N/A</v>
      </c>
      <c r="D1344" s="2" t="s">
        <v>6631</v>
      </c>
      <c r="E1344" s="2" t="s">
        <v>6632</v>
      </c>
      <c r="F1344" s="2" t="s">
        <v>6631</v>
      </c>
      <c r="G1344" s="2" t="s">
        <v>6633</v>
      </c>
      <c r="H1344" s="2">
        <v>117467</v>
      </c>
      <c r="I1344" s="2" t="s">
        <v>73</v>
      </c>
      <c r="J1344" s="2"/>
      <c r="K1344" s="2" t="s">
        <v>33</v>
      </c>
      <c r="L1344" s="2" t="s">
        <v>34</v>
      </c>
      <c r="M1344" s="2" t="s">
        <v>34</v>
      </c>
      <c r="N1344" s="2" t="s">
        <v>34</v>
      </c>
      <c r="O1344" s="2" t="s">
        <v>34</v>
      </c>
      <c r="P1344" s="2" t="s">
        <v>165</v>
      </c>
      <c r="Q1344" s="2">
        <v>1</v>
      </c>
      <c r="R1344" s="2" t="s">
        <v>165</v>
      </c>
      <c r="S1344" s="2">
        <v>44</v>
      </c>
      <c r="T1344" s="2"/>
      <c r="U1344" s="2"/>
      <c r="V1344" s="2"/>
      <c r="W1344" s="2"/>
      <c r="X1344" s="2"/>
      <c r="Y1344" s="2"/>
      <c r="Z1344" s="2"/>
      <c r="AA1344" s="2" t="s">
        <v>37</v>
      </c>
      <c r="AB1344" s="2"/>
    </row>
    <row r="1345" spans="1:28" x14ac:dyDescent="0.25">
      <c r="A1345" s="2" t="s">
        <v>1096</v>
      </c>
      <c r="B1345" s="2" t="s">
        <v>1097</v>
      </c>
      <c r="C1345" s="4" t="e">
        <v>#N/A</v>
      </c>
      <c r="D1345" s="2" t="s">
        <v>6846</v>
      </c>
      <c r="E1345" s="2" t="s">
        <v>6628</v>
      </c>
      <c r="F1345" s="2" t="s">
        <v>6846</v>
      </c>
      <c r="G1345" s="2" t="s">
        <v>6847</v>
      </c>
      <c r="H1345" s="2">
        <v>117467</v>
      </c>
      <c r="I1345" s="2" t="s">
        <v>73</v>
      </c>
      <c r="J1345" s="2" t="s">
        <v>86</v>
      </c>
      <c r="K1345" s="2" t="s">
        <v>33</v>
      </c>
      <c r="L1345" s="2" t="s">
        <v>33</v>
      </c>
      <c r="M1345" s="2" t="s">
        <v>34</v>
      </c>
      <c r="N1345" s="2" t="s">
        <v>34</v>
      </c>
      <c r="O1345" s="2" t="s">
        <v>34</v>
      </c>
      <c r="P1345" s="2" t="s">
        <v>35</v>
      </c>
      <c r="Q1345" s="2">
        <v>4</v>
      </c>
      <c r="R1345" s="2" t="s">
        <v>56</v>
      </c>
      <c r="S1345" s="2">
        <v>9.25</v>
      </c>
      <c r="T1345" s="2"/>
      <c r="U1345" s="2"/>
      <c r="V1345" s="2"/>
      <c r="W1345" s="2"/>
      <c r="X1345" s="2"/>
      <c r="Y1345" s="2"/>
      <c r="Z1345" s="2"/>
      <c r="AA1345" s="2" t="s">
        <v>37</v>
      </c>
      <c r="AB1345" s="2"/>
    </row>
    <row r="1346" spans="1:28" x14ac:dyDescent="0.25">
      <c r="A1346" s="2" t="s">
        <v>523</v>
      </c>
      <c r="B1346" s="2" t="s">
        <v>524</v>
      </c>
      <c r="C1346" s="4" t="e">
        <v>#N/A</v>
      </c>
      <c r="D1346" s="2" t="s">
        <v>637</v>
      </c>
      <c r="E1346" s="2" t="s">
        <v>638</v>
      </c>
      <c r="F1346" s="2" t="s">
        <v>639</v>
      </c>
      <c r="G1346" s="2" t="s">
        <v>640</v>
      </c>
      <c r="H1346" s="2">
        <v>117467</v>
      </c>
      <c r="I1346" s="2" t="s">
        <v>73</v>
      </c>
      <c r="J1346" s="2"/>
      <c r="K1346" s="2" t="s">
        <v>33</v>
      </c>
      <c r="L1346" s="2" t="s">
        <v>34</v>
      </c>
      <c r="M1346" s="2" t="s">
        <v>34</v>
      </c>
      <c r="N1346" s="2" t="s">
        <v>34</v>
      </c>
      <c r="O1346" s="2" t="s">
        <v>34</v>
      </c>
      <c r="P1346" s="2" t="s">
        <v>79</v>
      </c>
      <c r="Q1346" s="2">
        <v>1</v>
      </c>
      <c r="R1346" s="2" t="s">
        <v>79</v>
      </c>
      <c r="S1346" s="2">
        <v>28.57</v>
      </c>
      <c r="T1346" s="2"/>
      <c r="U1346" s="2"/>
      <c r="V1346" s="2"/>
      <c r="W1346" s="2"/>
      <c r="X1346" s="2"/>
      <c r="Y1346" s="2" t="s">
        <v>641</v>
      </c>
      <c r="Z1346" s="2">
        <v>704</v>
      </c>
      <c r="AA1346" s="2" t="s">
        <v>37</v>
      </c>
      <c r="AB1346" s="2" t="s">
        <v>38</v>
      </c>
    </row>
    <row r="1347" spans="1:28" x14ac:dyDescent="0.25">
      <c r="A1347" s="2" t="s">
        <v>523</v>
      </c>
      <c r="B1347" s="2" t="s">
        <v>524</v>
      </c>
      <c r="C1347" s="4" t="e">
        <v>#N/A</v>
      </c>
      <c r="D1347" s="2" t="s">
        <v>1479</v>
      </c>
      <c r="E1347" s="2" t="s">
        <v>1480</v>
      </c>
      <c r="F1347" s="2" t="s">
        <v>1481</v>
      </c>
      <c r="G1347" s="2" t="s">
        <v>1482</v>
      </c>
      <c r="H1347" s="2">
        <v>117467</v>
      </c>
      <c r="I1347" s="2" t="s">
        <v>73</v>
      </c>
      <c r="J1347" s="2" t="s">
        <v>43</v>
      </c>
      <c r="K1347" s="2" t="s">
        <v>33</v>
      </c>
      <c r="L1347" s="2" t="s">
        <v>33</v>
      </c>
      <c r="M1347" s="2" t="s">
        <v>34</v>
      </c>
      <c r="N1347" s="2" t="s">
        <v>34</v>
      </c>
      <c r="O1347" s="2" t="s">
        <v>34</v>
      </c>
      <c r="P1347" s="2" t="s">
        <v>35</v>
      </c>
      <c r="Q1347" s="2">
        <v>1</v>
      </c>
      <c r="R1347" s="2" t="s">
        <v>35</v>
      </c>
      <c r="S1347" s="2">
        <v>3</v>
      </c>
      <c r="T1347" s="2"/>
      <c r="U1347" s="2"/>
      <c r="V1347" s="2"/>
      <c r="W1347" s="2"/>
      <c r="X1347" s="2"/>
      <c r="Y1347" s="2" t="s">
        <v>1483</v>
      </c>
      <c r="Z1347" s="2">
        <v>704</v>
      </c>
      <c r="AA1347" s="2" t="s">
        <v>37</v>
      </c>
      <c r="AB1347" s="2" t="s">
        <v>38</v>
      </c>
    </row>
    <row r="1348" spans="1:28" x14ac:dyDescent="0.25">
      <c r="A1348" s="2" t="s">
        <v>523</v>
      </c>
      <c r="B1348" s="2" t="s">
        <v>524</v>
      </c>
      <c r="C1348" s="4" t="e">
        <v>#N/A</v>
      </c>
      <c r="D1348" s="2" t="s">
        <v>1484</v>
      </c>
      <c r="E1348" s="2" t="s">
        <v>1485</v>
      </c>
      <c r="F1348" s="2" t="s">
        <v>1484</v>
      </c>
      <c r="G1348" s="2" t="s">
        <v>1486</v>
      </c>
      <c r="H1348" s="2">
        <v>117467</v>
      </c>
      <c r="I1348" s="2" t="s">
        <v>73</v>
      </c>
      <c r="J1348" s="2"/>
      <c r="K1348" s="2" t="s">
        <v>33</v>
      </c>
      <c r="L1348" s="2" t="s">
        <v>34</v>
      </c>
      <c r="M1348" s="2" t="s">
        <v>34</v>
      </c>
      <c r="N1348" s="2" t="s">
        <v>34</v>
      </c>
      <c r="O1348" s="2" t="s">
        <v>34</v>
      </c>
      <c r="P1348" s="2" t="s">
        <v>165</v>
      </c>
      <c r="Q1348" s="2">
        <v>1</v>
      </c>
      <c r="R1348" s="2" t="s">
        <v>165</v>
      </c>
      <c r="S1348" s="2">
        <v>46</v>
      </c>
      <c r="T1348" s="2"/>
      <c r="U1348" s="2"/>
      <c r="V1348" s="2"/>
      <c r="W1348" s="2"/>
      <c r="X1348" s="2"/>
      <c r="Y1348" s="2"/>
      <c r="Z1348" s="2"/>
      <c r="AA1348" s="2" t="s">
        <v>37</v>
      </c>
      <c r="AB1348" s="2"/>
    </row>
    <row r="1349" spans="1:28" x14ac:dyDescent="0.25">
      <c r="A1349" s="2" t="s">
        <v>523</v>
      </c>
      <c r="B1349" s="2" t="s">
        <v>524</v>
      </c>
      <c r="C1349" s="4" t="e">
        <v>#N/A</v>
      </c>
      <c r="D1349" s="2" t="s">
        <v>1511</v>
      </c>
      <c r="E1349" s="2" t="s">
        <v>1512</v>
      </c>
      <c r="F1349" s="2" t="s">
        <v>1513</v>
      </c>
      <c r="G1349" s="2" t="s">
        <v>1514</v>
      </c>
      <c r="H1349" s="2">
        <v>117467</v>
      </c>
      <c r="I1349" s="2" t="s">
        <v>73</v>
      </c>
      <c r="J1349" s="2" t="s">
        <v>86</v>
      </c>
      <c r="K1349" s="2" t="s">
        <v>33</v>
      </c>
      <c r="L1349" s="2" t="s">
        <v>33</v>
      </c>
      <c r="M1349" s="2" t="s">
        <v>34</v>
      </c>
      <c r="N1349" s="2" t="s">
        <v>34</v>
      </c>
      <c r="O1349" s="2" t="s">
        <v>34</v>
      </c>
      <c r="P1349" s="2" t="s">
        <v>56</v>
      </c>
      <c r="Q1349" s="2">
        <v>1</v>
      </c>
      <c r="R1349" s="2" t="s">
        <v>56</v>
      </c>
      <c r="S1349" s="2">
        <v>9.25</v>
      </c>
      <c r="T1349" s="2"/>
      <c r="U1349" s="2"/>
      <c r="V1349" s="2"/>
      <c r="W1349" s="2"/>
      <c r="X1349" s="2"/>
      <c r="Y1349" s="2" t="s">
        <v>1515</v>
      </c>
      <c r="Z1349" s="2">
        <v>704</v>
      </c>
      <c r="AA1349" s="2" t="s">
        <v>37</v>
      </c>
      <c r="AB1349" s="2" t="s">
        <v>38</v>
      </c>
    </row>
    <row r="1350" spans="1:28" x14ac:dyDescent="0.25">
      <c r="A1350" s="2" t="s">
        <v>523</v>
      </c>
      <c r="B1350" s="2" t="s">
        <v>524</v>
      </c>
      <c r="C1350" s="4" t="e">
        <v>#N/A</v>
      </c>
      <c r="D1350" s="2" t="s">
        <v>2605</v>
      </c>
      <c r="E1350" s="2" t="s">
        <v>2606</v>
      </c>
      <c r="F1350" s="2" t="s">
        <v>2607</v>
      </c>
      <c r="G1350" s="2" t="s">
        <v>2608</v>
      </c>
      <c r="H1350" s="2">
        <v>117467</v>
      </c>
      <c r="I1350" s="2" t="s">
        <v>73</v>
      </c>
      <c r="J1350" s="2"/>
      <c r="K1350" s="2" t="s">
        <v>33</v>
      </c>
      <c r="L1350" s="2" t="s">
        <v>34</v>
      </c>
      <c r="M1350" s="2" t="s">
        <v>34</v>
      </c>
      <c r="N1350" s="2" t="s">
        <v>34</v>
      </c>
      <c r="O1350" s="2" t="s">
        <v>34</v>
      </c>
      <c r="P1350" s="2" t="s">
        <v>165</v>
      </c>
      <c r="Q1350" s="2">
        <v>1</v>
      </c>
      <c r="R1350" s="2" t="s">
        <v>165</v>
      </c>
      <c r="S1350" s="2">
        <v>0</v>
      </c>
      <c r="T1350" s="2"/>
      <c r="U1350" s="2"/>
      <c r="V1350" s="2"/>
      <c r="W1350" s="2"/>
      <c r="X1350" s="2"/>
      <c r="Y1350" s="2" t="s">
        <v>2609</v>
      </c>
      <c r="Z1350" s="2">
        <v>704</v>
      </c>
      <c r="AA1350" s="2" t="s">
        <v>37</v>
      </c>
      <c r="AB1350" s="2"/>
    </row>
    <row r="1351" spans="1:28" x14ac:dyDescent="0.25">
      <c r="A1351" s="2" t="s">
        <v>523</v>
      </c>
      <c r="B1351" s="2" t="s">
        <v>524</v>
      </c>
      <c r="C1351" s="4" t="e">
        <v>#N/A</v>
      </c>
      <c r="D1351" s="2" t="s">
        <v>5055</v>
      </c>
      <c r="E1351" s="2" t="s">
        <v>5056</v>
      </c>
      <c r="F1351" s="2" t="s">
        <v>5057</v>
      </c>
      <c r="G1351" s="2" t="s">
        <v>5058</v>
      </c>
      <c r="H1351" s="2">
        <v>117467</v>
      </c>
      <c r="I1351" s="2" t="s">
        <v>73</v>
      </c>
      <c r="J1351" s="2"/>
      <c r="K1351" s="2" t="s">
        <v>33</v>
      </c>
      <c r="L1351" s="2" t="s">
        <v>34</v>
      </c>
      <c r="M1351" s="2" t="s">
        <v>34</v>
      </c>
      <c r="N1351" s="2" t="s">
        <v>34</v>
      </c>
      <c r="O1351" s="2" t="s">
        <v>34</v>
      </c>
      <c r="P1351" s="2" t="s">
        <v>35</v>
      </c>
      <c r="Q1351" s="2">
        <v>4</v>
      </c>
      <c r="R1351" s="2" t="s">
        <v>52</v>
      </c>
      <c r="S1351" s="2">
        <v>0</v>
      </c>
      <c r="T1351" s="2"/>
      <c r="U1351" s="2"/>
      <c r="V1351" s="2"/>
      <c r="W1351" s="2"/>
      <c r="X1351" s="2"/>
      <c r="Y1351" s="2"/>
      <c r="Z1351" s="2"/>
      <c r="AA1351" s="2" t="s">
        <v>37</v>
      </c>
      <c r="AB1351" s="2"/>
    </row>
    <row r="1352" spans="1:28" x14ac:dyDescent="0.25">
      <c r="A1352" s="2" t="s">
        <v>11300</v>
      </c>
      <c r="B1352" s="2" t="s">
        <v>11301</v>
      </c>
      <c r="C1352" s="4" t="e">
        <v>#N/A</v>
      </c>
      <c r="D1352" s="2" t="s">
        <v>11795</v>
      </c>
      <c r="E1352" s="2" t="s">
        <v>11796</v>
      </c>
      <c r="F1352" s="2" t="s">
        <v>11797</v>
      </c>
      <c r="G1352" s="2" t="s">
        <v>11798</v>
      </c>
      <c r="H1352" s="2">
        <v>117467</v>
      </c>
      <c r="I1352" s="2" t="s">
        <v>73</v>
      </c>
      <c r="J1352" s="2" t="s">
        <v>101</v>
      </c>
      <c r="K1352" s="2" t="s">
        <v>33</v>
      </c>
      <c r="L1352" s="2" t="s">
        <v>34</v>
      </c>
      <c r="M1352" s="2" t="s">
        <v>34</v>
      </c>
      <c r="N1352" s="2" t="s">
        <v>34</v>
      </c>
      <c r="O1352" s="2" t="s">
        <v>34</v>
      </c>
      <c r="P1352" s="2" t="s">
        <v>35</v>
      </c>
      <c r="Q1352" s="2">
        <v>12</v>
      </c>
      <c r="R1352" s="2" t="s">
        <v>52</v>
      </c>
      <c r="S1352" s="2">
        <v>0</v>
      </c>
      <c r="T1352" s="2"/>
      <c r="U1352" s="2"/>
      <c r="V1352" s="2"/>
      <c r="W1352" s="2"/>
      <c r="X1352" s="2"/>
      <c r="Y1352" s="2"/>
      <c r="Z1352" s="2"/>
      <c r="AA1352" s="2" t="s">
        <v>37</v>
      </c>
      <c r="AB1352" s="2"/>
    </row>
    <row r="1353" spans="1:28" x14ac:dyDescent="0.25">
      <c r="A1353" s="2" t="s">
        <v>10055</v>
      </c>
      <c r="B1353" s="2" t="s">
        <v>10056</v>
      </c>
      <c r="C1353" s="4" t="e">
        <v>#N/A</v>
      </c>
      <c r="D1353" s="2" t="s">
        <v>11162</v>
      </c>
      <c r="E1353" s="2" t="s">
        <v>11163</v>
      </c>
      <c r="F1353" s="2" t="s">
        <v>11164</v>
      </c>
      <c r="G1353" s="2" t="s">
        <v>11165</v>
      </c>
      <c r="H1353" s="2">
        <v>117467</v>
      </c>
      <c r="I1353" s="2" t="s">
        <v>73</v>
      </c>
      <c r="J1353" s="2" t="s">
        <v>103</v>
      </c>
      <c r="K1353" s="2" t="s">
        <v>33</v>
      </c>
      <c r="L1353" s="2" t="s">
        <v>33</v>
      </c>
      <c r="M1353" s="2" t="s">
        <v>34</v>
      </c>
      <c r="N1353" s="2" t="s">
        <v>34</v>
      </c>
      <c r="O1353" s="2" t="s">
        <v>34</v>
      </c>
      <c r="P1353" s="2" t="s">
        <v>56</v>
      </c>
      <c r="Q1353" s="2">
        <v>1</v>
      </c>
      <c r="R1353" s="2" t="s">
        <v>56</v>
      </c>
      <c r="S1353" s="2">
        <v>9.25</v>
      </c>
      <c r="T1353" s="2"/>
      <c r="U1353" s="2"/>
      <c r="V1353" s="2"/>
      <c r="W1353" s="2"/>
      <c r="X1353" s="2"/>
      <c r="Y1353" s="2" t="s">
        <v>11162</v>
      </c>
      <c r="Z1353" s="2">
        <v>704</v>
      </c>
      <c r="AA1353" s="2" t="s">
        <v>37</v>
      </c>
      <c r="AB1353" s="2" t="s">
        <v>38</v>
      </c>
    </row>
    <row r="1354" spans="1:28" x14ac:dyDescent="0.25">
      <c r="A1354" s="2" t="s">
        <v>10055</v>
      </c>
      <c r="B1354" s="2" t="s">
        <v>10056</v>
      </c>
      <c r="C1354" s="4" t="e">
        <v>#N/A</v>
      </c>
      <c r="D1354" s="2" t="s">
        <v>11166</v>
      </c>
      <c r="E1354" s="2" t="s">
        <v>11167</v>
      </c>
      <c r="F1354" s="2" t="s">
        <v>11168</v>
      </c>
      <c r="G1354" s="2" t="s">
        <v>11169</v>
      </c>
      <c r="H1354" s="2">
        <v>117467</v>
      </c>
      <c r="I1354" s="2" t="s">
        <v>73</v>
      </c>
      <c r="J1354" s="2" t="s">
        <v>86</v>
      </c>
      <c r="K1354" s="2" t="s">
        <v>33</v>
      </c>
      <c r="L1354" s="2" t="s">
        <v>33</v>
      </c>
      <c r="M1354" s="2" t="s">
        <v>34</v>
      </c>
      <c r="N1354" s="2" t="s">
        <v>34</v>
      </c>
      <c r="O1354" s="2" t="s">
        <v>34</v>
      </c>
      <c r="P1354" s="2" t="s">
        <v>165</v>
      </c>
      <c r="Q1354" s="2">
        <v>1</v>
      </c>
      <c r="R1354" s="2" t="s">
        <v>165</v>
      </c>
      <c r="S1354" s="2">
        <v>44</v>
      </c>
      <c r="T1354" s="2"/>
      <c r="U1354" s="2"/>
      <c r="V1354" s="2"/>
      <c r="W1354" s="2"/>
      <c r="X1354" s="2"/>
      <c r="Y1354" s="2" t="s">
        <v>11166</v>
      </c>
      <c r="Z1354" s="2">
        <v>704</v>
      </c>
      <c r="AA1354" s="2" t="s">
        <v>37</v>
      </c>
      <c r="AB1354" s="2" t="s">
        <v>38</v>
      </c>
    </row>
    <row r="1355" spans="1:28" x14ac:dyDescent="0.25">
      <c r="A1355" s="2" t="s">
        <v>10055</v>
      </c>
      <c r="B1355" s="2" t="s">
        <v>10056</v>
      </c>
      <c r="C1355" s="4" t="e">
        <v>#N/A</v>
      </c>
      <c r="D1355" s="2" t="s">
        <v>11170</v>
      </c>
      <c r="E1355" s="2" t="s">
        <v>11171</v>
      </c>
      <c r="F1355" s="2" t="s">
        <v>11172</v>
      </c>
      <c r="G1355" s="2" t="s">
        <v>11173</v>
      </c>
      <c r="H1355" s="2">
        <v>117467</v>
      </c>
      <c r="I1355" s="2" t="s">
        <v>73</v>
      </c>
      <c r="J1355" s="2" t="s">
        <v>43</v>
      </c>
      <c r="K1355" s="2" t="s">
        <v>33</v>
      </c>
      <c r="L1355" s="2" t="s">
        <v>34</v>
      </c>
      <c r="M1355" s="2" t="s">
        <v>34</v>
      </c>
      <c r="N1355" s="2" t="s">
        <v>34</v>
      </c>
      <c r="O1355" s="2" t="s">
        <v>34</v>
      </c>
      <c r="P1355" s="2" t="s">
        <v>165</v>
      </c>
      <c r="Q1355" s="2">
        <v>1</v>
      </c>
      <c r="R1355" s="2" t="s">
        <v>165</v>
      </c>
      <c r="S1355" s="2">
        <v>44</v>
      </c>
      <c r="T1355" s="2"/>
      <c r="U1355" s="2"/>
      <c r="V1355" s="2"/>
      <c r="W1355" s="2"/>
      <c r="X1355" s="2"/>
      <c r="Y1355" s="2" t="s">
        <v>11174</v>
      </c>
      <c r="Z1355" s="2">
        <v>704</v>
      </c>
      <c r="AA1355" s="2" t="s">
        <v>37</v>
      </c>
      <c r="AB1355" s="2" t="s">
        <v>38</v>
      </c>
    </row>
    <row r="1356" spans="1:28" x14ac:dyDescent="0.25">
      <c r="A1356" s="2" t="s">
        <v>10055</v>
      </c>
      <c r="B1356" s="2" t="s">
        <v>10056</v>
      </c>
      <c r="C1356" s="4" t="e">
        <v>#N/A</v>
      </c>
      <c r="D1356" s="2" t="s">
        <v>11175</v>
      </c>
      <c r="E1356" s="2" t="s">
        <v>11176</v>
      </c>
      <c r="F1356" s="2" t="s">
        <v>11175</v>
      </c>
      <c r="G1356" s="2" t="s">
        <v>11177</v>
      </c>
      <c r="H1356" s="2">
        <v>117467</v>
      </c>
      <c r="I1356" s="2" t="s">
        <v>73</v>
      </c>
      <c r="J1356" s="2"/>
      <c r="K1356" s="2" t="s">
        <v>33</v>
      </c>
      <c r="L1356" s="2" t="s">
        <v>34</v>
      </c>
      <c r="M1356" s="2" t="s">
        <v>34</v>
      </c>
      <c r="N1356" s="2" t="s">
        <v>34</v>
      </c>
      <c r="O1356" s="2" t="s">
        <v>34</v>
      </c>
      <c r="P1356" s="2" t="s">
        <v>165</v>
      </c>
      <c r="Q1356" s="2">
        <v>1</v>
      </c>
      <c r="R1356" s="2" t="s">
        <v>165</v>
      </c>
      <c r="S1356" s="2">
        <v>45</v>
      </c>
      <c r="T1356" s="2"/>
      <c r="U1356" s="2"/>
      <c r="V1356" s="2"/>
      <c r="W1356" s="2"/>
      <c r="X1356" s="2"/>
      <c r="Y1356" s="2" t="s">
        <v>11178</v>
      </c>
      <c r="Z1356" s="2">
        <v>704</v>
      </c>
      <c r="AA1356" s="2" t="s">
        <v>37</v>
      </c>
      <c r="AB1356" s="2"/>
    </row>
    <row r="1357" spans="1:28" x14ac:dyDescent="0.25">
      <c r="A1357" s="2" t="s">
        <v>10055</v>
      </c>
      <c r="B1357" s="2" t="s">
        <v>10056</v>
      </c>
      <c r="C1357" s="4" t="e">
        <v>#N/A</v>
      </c>
      <c r="D1357" s="2" t="s">
        <v>11511</v>
      </c>
      <c r="E1357" s="2" t="s">
        <v>11512</v>
      </c>
      <c r="F1357" s="2" t="s">
        <v>11513</v>
      </c>
      <c r="G1357" s="2" t="s">
        <v>11514</v>
      </c>
      <c r="H1357" s="2">
        <v>117467</v>
      </c>
      <c r="I1357" s="2" t="s">
        <v>73</v>
      </c>
      <c r="J1357" s="2"/>
      <c r="K1357" s="2" t="s">
        <v>33</v>
      </c>
      <c r="L1357" s="2" t="s">
        <v>34</v>
      </c>
      <c r="M1357" s="2" t="s">
        <v>34</v>
      </c>
      <c r="N1357" s="2" t="s">
        <v>34</v>
      </c>
      <c r="O1357" s="2" t="s">
        <v>34</v>
      </c>
      <c r="P1357" s="2" t="s">
        <v>56</v>
      </c>
      <c r="Q1357" s="2">
        <v>1</v>
      </c>
      <c r="R1357" s="2" t="s">
        <v>56</v>
      </c>
      <c r="S1357" s="2">
        <v>0</v>
      </c>
      <c r="T1357" s="2"/>
      <c r="U1357" s="2"/>
      <c r="V1357" s="2"/>
      <c r="W1357" s="2"/>
      <c r="X1357" s="2"/>
      <c r="Y1357" s="2"/>
      <c r="Z1357" s="2"/>
      <c r="AA1357" s="2" t="s">
        <v>37</v>
      </c>
      <c r="AB1357" s="2"/>
    </row>
    <row r="1358" spans="1:28" x14ac:dyDescent="0.25">
      <c r="A1358" s="2" t="s">
        <v>10055</v>
      </c>
      <c r="B1358" s="2" t="s">
        <v>10056</v>
      </c>
      <c r="C1358" s="4" t="e">
        <v>#N/A</v>
      </c>
      <c r="D1358" s="2" t="s">
        <v>11663</v>
      </c>
      <c r="E1358" s="2" t="s">
        <v>11664</v>
      </c>
      <c r="F1358" s="2" t="s">
        <v>11665</v>
      </c>
      <c r="G1358" s="2" t="s">
        <v>11666</v>
      </c>
      <c r="H1358" s="2">
        <v>117467</v>
      </c>
      <c r="I1358" s="2" t="s">
        <v>73</v>
      </c>
      <c r="J1358" s="2" t="s">
        <v>43</v>
      </c>
      <c r="K1358" s="2" t="s">
        <v>33</v>
      </c>
      <c r="L1358" s="2" t="s">
        <v>33</v>
      </c>
      <c r="M1358" s="2" t="s">
        <v>34</v>
      </c>
      <c r="N1358" s="2" t="s">
        <v>34</v>
      </c>
      <c r="O1358" s="2" t="s">
        <v>34</v>
      </c>
      <c r="P1358" s="2" t="s">
        <v>56</v>
      </c>
      <c r="Q1358" s="2">
        <v>1</v>
      </c>
      <c r="R1358" s="2" t="s">
        <v>56</v>
      </c>
      <c r="S1358" s="2">
        <v>9.25</v>
      </c>
      <c r="T1358" s="2"/>
      <c r="U1358" s="2"/>
      <c r="V1358" s="2"/>
      <c r="W1358" s="2"/>
      <c r="X1358" s="2"/>
      <c r="Y1358" s="2" t="s">
        <v>11667</v>
      </c>
      <c r="Z1358" s="2">
        <v>704</v>
      </c>
      <c r="AA1358" s="2" t="s">
        <v>37</v>
      </c>
      <c r="AB1358" s="2" t="s">
        <v>38</v>
      </c>
    </row>
    <row r="1359" spans="1:28" x14ac:dyDescent="0.25">
      <c r="A1359" s="2" t="s">
        <v>10055</v>
      </c>
      <c r="B1359" s="2" t="s">
        <v>10056</v>
      </c>
      <c r="C1359" s="4" t="e">
        <v>#N/A</v>
      </c>
      <c r="D1359" s="2" t="s">
        <v>11713</v>
      </c>
      <c r="E1359" s="2" t="s">
        <v>11714</v>
      </c>
      <c r="F1359" s="2" t="s">
        <v>11715</v>
      </c>
      <c r="G1359" s="2" t="s">
        <v>11716</v>
      </c>
      <c r="H1359" s="2">
        <v>117467</v>
      </c>
      <c r="I1359" s="2" t="s">
        <v>73</v>
      </c>
      <c r="J1359" s="2"/>
      <c r="K1359" s="2" t="s">
        <v>33</v>
      </c>
      <c r="L1359" s="2" t="s">
        <v>34</v>
      </c>
      <c r="M1359" s="2" t="s">
        <v>34</v>
      </c>
      <c r="N1359" s="2" t="s">
        <v>34</v>
      </c>
      <c r="O1359" s="2" t="s">
        <v>34</v>
      </c>
      <c r="P1359" s="2" t="s">
        <v>56</v>
      </c>
      <c r="Q1359" s="2">
        <v>1</v>
      </c>
      <c r="R1359" s="2" t="s">
        <v>56</v>
      </c>
      <c r="S1359" s="2">
        <v>9.25</v>
      </c>
      <c r="T1359" s="2"/>
      <c r="U1359" s="2"/>
      <c r="V1359" s="2"/>
      <c r="W1359" s="2"/>
      <c r="X1359" s="2"/>
      <c r="Y1359" s="2" t="s">
        <v>11717</v>
      </c>
      <c r="Z1359" s="2">
        <v>704</v>
      </c>
      <c r="AA1359" s="2" t="s">
        <v>37</v>
      </c>
      <c r="AB1359" s="2" t="s">
        <v>38</v>
      </c>
    </row>
    <row r="1360" spans="1:28" x14ac:dyDescent="0.25">
      <c r="A1360" s="2" t="s">
        <v>10055</v>
      </c>
      <c r="B1360" s="2" t="s">
        <v>10056</v>
      </c>
      <c r="C1360" s="4" t="e">
        <v>#N/A</v>
      </c>
      <c r="D1360" s="2" t="s">
        <v>11718</v>
      </c>
      <c r="E1360" s="2" t="s">
        <v>11719</v>
      </c>
      <c r="F1360" s="2" t="s">
        <v>11720</v>
      </c>
      <c r="G1360" s="2" t="s">
        <v>11721</v>
      </c>
      <c r="H1360" s="2">
        <v>117467</v>
      </c>
      <c r="I1360" s="2" t="s">
        <v>73</v>
      </c>
      <c r="J1360" s="2" t="s">
        <v>61</v>
      </c>
      <c r="K1360" s="2" t="s">
        <v>33</v>
      </c>
      <c r="L1360" s="2" t="s">
        <v>34</v>
      </c>
      <c r="M1360" s="2" t="s">
        <v>34</v>
      </c>
      <c r="N1360" s="2" t="s">
        <v>34</v>
      </c>
      <c r="O1360" s="2" t="s">
        <v>34</v>
      </c>
      <c r="P1360" s="2" t="s">
        <v>165</v>
      </c>
      <c r="Q1360" s="2">
        <v>1</v>
      </c>
      <c r="R1360" s="2" t="s">
        <v>165</v>
      </c>
      <c r="S1360" s="2">
        <v>44</v>
      </c>
      <c r="T1360" s="2"/>
      <c r="U1360" s="2"/>
      <c r="V1360" s="2"/>
      <c r="W1360" s="2"/>
      <c r="X1360" s="2"/>
      <c r="Y1360" s="2" t="s">
        <v>11722</v>
      </c>
      <c r="Z1360" s="2">
        <v>704</v>
      </c>
      <c r="AA1360" s="2" t="s">
        <v>37</v>
      </c>
      <c r="AB1360" s="2" t="s">
        <v>38</v>
      </c>
    </row>
    <row r="1361" spans="1:28" x14ac:dyDescent="0.25">
      <c r="A1361" s="2" t="s">
        <v>10055</v>
      </c>
      <c r="B1361" s="2" t="s">
        <v>10056</v>
      </c>
      <c r="C1361" s="4" t="e">
        <v>#N/A</v>
      </c>
      <c r="D1361" s="2" t="s">
        <v>11723</v>
      </c>
      <c r="E1361" s="2" t="s">
        <v>11724</v>
      </c>
      <c r="F1361" s="2" t="s">
        <v>11723</v>
      </c>
      <c r="G1361" s="2" t="s">
        <v>11725</v>
      </c>
      <c r="H1361" s="2">
        <v>117467</v>
      </c>
      <c r="I1361" s="2" t="s">
        <v>73</v>
      </c>
      <c r="J1361" s="2"/>
      <c r="K1361" s="2" t="s">
        <v>33</v>
      </c>
      <c r="L1361" s="2" t="s">
        <v>34</v>
      </c>
      <c r="M1361" s="2" t="s">
        <v>34</v>
      </c>
      <c r="N1361" s="2" t="s">
        <v>34</v>
      </c>
      <c r="O1361" s="2" t="s">
        <v>34</v>
      </c>
      <c r="P1361" s="2" t="s">
        <v>165</v>
      </c>
      <c r="Q1361" s="2">
        <v>1</v>
      </c>
      <c r="R1361" s="2" t="s">
        <v>165</v>
      </c>
      <c r="S1361" s="2">
        <v>45</v>
      </c>
      <c r="T1361" s="2"/>
      <c r="U1361" s="2"/>
      <c r="V1361" s="2"/>
      <c r="W1361" s="2"/>
      <c r="X1361" s="2"/>
      <c r="Y1361" s="2" t="s">
        <v>11726</v>
      </c>
      <c r="Z1361" s="2">
        <v>704</v>
      </c>
      <c r="AA1361" s="2" t="s">
        <v>37</v>
      </c>
      <c r="AB1361" s="2"/>
    </row>
    <row r="1362" spans="1:28" x14ac:dyDescent="0.25">
      <c r="A1362" s="2" t="s">
        <v>10055</v>
      </c>
      <c r="B1362" s="2" t="s">
        <v>10056</v>
      </c>
      <c r="C1362" s="4" t="e">
        <v>#N/A</v>
      </c>
      <c r="D1362" s="2" t="s">
        <v>13602</v>
      </c>
      <c r="E1362" s="2" t="s">
        <v>13603</v>
      </c>
      <c r="F1362" s="2" t="s">
        <v>13604</v>
      </c>
      <c r="G1362" s="2" t="s">
        <v>13605</v>
      </c>
      <c r="H1362" s="2">
        <v>117467</v>
      </c>
      <c r="I1362" s="2" t="s">
        <v>73</v>
      </c>
      <c r="J1362" s="2"/>
      <c r="K1362" s="2" t="s">
        <v>33</v>
      </c>
      <c r="L1362" s="2" t="s">
        <v>34</v>
      </c>
      <c r="M1362" s="2" t="s">
        <v>34</v>
      </c>
      <c r="N1362" s="2" t="s">
        <v>34</v>
      </c>
      <c r="O1362" s="2" t="s">
        <v>34</v>
      </c>
      <c r="P1362" s="2" t="s">
        <v>165</v>
      </c>
      <c r="Q1362" s="2">
        <v>1</v>
      </c>
      <c r="R1362" s="2" t="s">
        <v>165</v>
      </c>
      <c r="S1362" s="2">
        <v>44</v>
      </c>
      <c r="T1362" s="2"/>
      <c r="U1362" s="2"/>
      <c r="V1362" s="2"/>
      <c r="W1362" s="2"/>
      <c r="X1362" s="2"/>
      <c r="Y1362" s="2" t="s">
        <v>13606</v>
      </c>
      <c r="Z1362" s="2">
        <v>704</v>
      </c>
      <c r="AA1362" s="2" t="s">
        <v>37</v>
      </c>
      <c r="AB1362" s="2" t="s">
        <v>38</v>
      </c>
    </row>
    <row r="1363" spans="1:28" x14ac:dyDescent="0.25">
      <c r="A1363" s="2" t="s">
        <v>10055</v>
      </c>
      <c r="B1363" s="2" t="s">
        <v>10056</v>
      </c>
      <c r="C1363" s="4" t="e">
        <v>#N/A</v>
      </c>
      <c r="D1363" s="2" t="s">
        <v>13607</v>
      </c>
      <c r="E1363" s="2" t="s">
        <v>13608</v>
      </c>
      <c r="F1363" s="2" t="s">
        <v>13607</v>
      </c>
      <c r="G1363" s="2" t="s">
        <v>13609</v>
      </c>
      <c r="H1363" s="2">
        <v>117467</v>
      </c>
      <c r="I1363" s="2" t="s">
        <v>73</v>
      </c>
      <c r="J1363" s="2"/>
      <c r="K1363" s="2" t="s">
        <v>33</v>
      </c>
      <c r="L1363" s="2" t="s">
        <v>34</v>
      </c>
      <c r="M1363" s="2" t="s">
        <v>34</v>
      </c>
      <c r="N1363" s="2" t="s">
        <v>34</v>
      </c>
      <c r="O1363" s="2" t="s">
        <v>34</v>
      </c>
      <c r="P1363" s="2" t="s">
        <v>52</v>
      </c>
      <c r="Q1363" s="2">
        <v>1</v>
      </c>
      <c r="R1363" s="2" t="s">
        <v>52</v>
      </c>
      <c r="S1363" s="2">
        <v>24.38</v>
      </c>
      <c r="T1363" s="2"/>
      <c r="U1363" s="2"/>
      <c r="V1363" s="2"/>
      <c r="W1363" s="2"/>
      <c r="X1363" s="2"/>
      <c r="Y1363" s="2" t="s">
        <v>13607</v>
      </c>
      <c r="Z1363" s="2">
        <v>704</v>
      </c>
      <c r="AA1363" s="2" t="s">
        <v>37</v>
      </c>
      <c r="AB1363" s="2"/>
    </row>
    <row r="1364" spans="1:28" x14ac:dyDescent="0.25">
      <c r="A1364" s="2" t="s">
        <v>10055</v>
      </c>
      <c r="B1364" s="2" t="s">
        <v>10056</v>
      </c>
      <c r="C1364" s="4" t="e">
        <v>#N/A</v>
      </c>
      <c r="D1364" s="2" t="s">
        <v>13614</v>
      </c>
      <c r="E1364" s="2" t="s">
        <v>13615</v>
      </c>
      <c r="F1364" s="2" t="s">
        <v>13616</v>
      </c>
      <c r="G1364" s="2" t="s">
        <v>11409</v>
      </c>
      <c r="H1364" s="2">
        <v>117467</v>
      </c>
      <c r="I1364" s="2" t="s">
        <v>73</v>
      </c>
      <c r="J1364" s="2" t="s">
        <v>86</v>
      </c>
      <c r="K1364" s="2" t="s">
        <v>33</v>
      </c>
      <c r="L1364" s="2" t="s">
        <v>34</v>
      </c>
      <c r="M1364" s="2" t="s">
        <v>33</v>
      </c>
      <c r="N1364" s="2" t="s">
        <v>34</v>
      </c>
      <c r="O1364" s="2" t="s">
        <v>34</v>
      </c>
      <c r="P1364" s="2" t="s">
        <v>52</v>
      </c>
      <c r="Q1364" s="2">
        <v>1</v>
      </c>
      <c r="R1364" s="2" t="s">
        <v>52</v>
      </c>
      <c r="S1364" s="2">
        <v>23</v>
      </c>
      <c r="T1364" s="2"/>
      <c r="U1364" s="2"/>
      <c r="V1364" s="2"/>
      <c r="W1364" s="2"/>
      <c r="X1364" s="2"/>
      <c r="Y1364" s="2" t="s">
        <v>13617</v>
      </c>
      <c r="Z1364" s="2">
        <v>704</v>
      </c>
      <c r="AA1364" s="2" t="s">
        <v>37</v>
      </c>
      <c r="AB1364" s="2"/>
    </row>
    <row r="1365" spans="1:28" x14ac:dyDescent="0.25">
      <c r="A1365" s="2" t="s">
        <v>10055</v>
      </c>
      <c r="B1365" s="2" t="s">
        <v>10056</v>
      </c>
      <c r="C1365" s="4" t="e">
        <v>#N/A</v>
      </c>
      <c r="D1365" s="2" t="s">
        <v>13622</v>
      </c>
      <c r="E1365" s="2" t="s">
        <v>13623</v>
      </c>
      <c r="F1365" s="2" t="s">
        <v>13622</v>
      </c>
      <c r="G1365" s="2" t="s">
        <v>13624</v>
      </c>
      <c r="H1365" s="2">
        <v>117467</v>
      </c>
      <c r="I1365" s="2" t="s">
        <v>73</v>
      </c>
      <c r="J1365" s="2" t="s">
        <v>86</v>
      </c>
      <c r="K1365" s="2" t="s">
        <v>33</v>
      </c>
      <c r="L1365" s="2" t="s">
        <v>33</v>
      </c>
      <c r="M1365" s="2" t="s">
        <v>34</v>
      </c>
      <c r="N1365" s="2" t="s">
        <v>34</v>
      </c>
      <c r="O1365" s="2" t="s">
        <v>34</v>
      </c>
      <c r="P1365" s="2" t="s">
        <v>35</v>
      </c>
      <c r="Q1365" s="2">
        <v>4</v>
      </c>
      <c r="R1365" s="2" t="s">
        <v>56</v>
      </c>
      <c r="S1365" s="2">
        <v>9.25</v>
      </c>
      <c r="T1365" s="2"/>
      <c r="U1365" s="2"/>
      <c r="V1365" s="2"/>
      <c r="W1365" s="2"/>
      <c r="X1365" s="2"/>
      <c r="Y1365" s="2" t="s">
        <v>13622</v>
      </c>
      <c r="Z1365" s="2">
        <v>704</v>
      </c>
      <c r="AA1365" s="2" t="s">
        <v>37</v>
      </c>
      <c r="AB1365" s="2" t="s">
        <v>38</v>
      </c>
    </row>
    <row r="1366" spans="1:28" x14ac:dyDescent="0.25">
      <c r="A1366" s="2" t="s">
        <v>10055</v>
      </c>
      <c r="B1366" s="2" t="s">
        <v>10056</v>
      </c>
      <c r="C1366" s="4" t="e">
        <v>#N/A</v>
      </c>
      <c r="D1366" s="2" t="s">
        <v>13625</v>
      </c>
      <c r="E1366" s="2" t="s">
        <v>13626</v>
      </c>
      <c r="F1366" s="2" t="s">
        <v>13625</v>
      </c>
      <c r="G1366" s="2" t="s">
        <v>13627</v>
      </c>
      <c r="H1366" s="2">
        <v>117467</v>
      </c>
      <c r="I1366" s="2" t="s">
        <v>73</v>
      </c>
      <c r="J1366" s="2"/>
      <c r="K1366" s="2" t="s">
        <v>33</v>
      </c>
      <c r="L1366" s="2" t="s">
        <v>34</v>
      </c>
      <c r="M1366" s="2" t="s">
        <v>34</v>
      </c>
      <c r="N1366" s="2" t="s">
        <v>34</v>
      </c>
      <c r="O1366" s="2" t="s">
        <v>34</v>
      </c>
      <c r="P1366" s="2" t="s">
        <v>35</v>
      </c>
      <c r="Q1366" s="2">
        <v>4</v>
      </c>
      <c r="R1366" s="2" t="s">
        <v>56</v>
      </c>
      <c r="S1366" s="2">
        <v>9</v>
      </c>
      <c r="T1366" s="2"/>
      <c r="U1366" s="2"/>
      <c r="V1366" s="2"/>
      <c r="W1366" s="2"/>
      <c r="X1366" s="2"/>
      <c r="Y1366" s="2" t="s">
        <v>13625</v>
      </c>
      <c r="Z1366" s="2">
        <v>704</v>
      </c>
      <c r="AA1366" s="2" t="s">
        <v>37</v>
      </c>
      <c r="AB1366" s="2"/>
    </row>
    <row r="1367" spans="1:28" x14ac:dyDescent="0.25">
      <c r="A1367" s="2" t="s">
        <v>10055</v>
      </c>
      <c r="B1367" s="2" t="s">
        <v>10056</v>
      </c>
      <c r="C1367" s="4" t="e">
        <v>#N/A</v>
      </c>
      <c r="D1367" s="2" t="s">
        <v>13689</v>
      </c>
      <c r="E1367" s="2" t="s">
        <v>13690</v>
      </c>
      <c r="F1367" s="2" t="s">
        <v>13689</v>
      </c>
      <c r="G1367" s="2" t="s">
        <v>13691</v>
      </c>
      <c r="H1367" s="2">
        <v>117467</v>
      </c>
      <c r="I1367" s="2" t="s">
        <v>73</v>
      </c>
      <c r="J1367" s="2" t="s">
        <v>43</v>
      </c>
      <c r="K1367" s="2" t="s">
        <v>33</v>
      </c>
      <c r="L1367" s="2" t="s">
        <v>34</v>
      </c>
      <c r="M1367" s="2" t="s">
        <v>34</v>
      </c>
      <c r="N1367" s="2" t="s">
        <v>34</v>
      </c>
      <c r="O1367" s="2" t="s">
        <v>34</v>
      </c>
      <c r="P1367" s="2" t="s">
        <v>35</v>
      </c>
      <c r="Q1367" s="2">
        <v>4</v>
      </c>
      <c r="R1367" s="2" t="s">
        <v>56</v>
      </c>
      <c r="S1367" s="2">
        <v>37</v>
      </c>
      <c r="T1367" s="2"/>
      <c r="U1367" s="2"/>
      <c r="V1367" s="2"/>
      <c r="W1367" s="2"/>
      <c r="X1367" s="2"/>
      <c r="Y1367" s="2" t="s">
        <v>13689</v>
      </c>
      <c r="Z1367" s="2">
        <v>704</v>
      </c>
      <c r="AA1367" s="2" t="s">
        <v>37</v>
      </c>
      <c r="AB1367" s="2" t="s">
        <v>38</v>
      </c>
    </row>
    <row r="1368" spans="1:28" x14ac:dyDescent="0.25">
      <c r="A1368" s="2" t="s">
        <v>10055</v>
      </c>
      <c r="B1368" s="2" t="s">
        <v>10056</v>
      </c>
      <c r="C1368" s="4" t="e">
        <v>#N/A</v>
      </c>
      <c r="D1368" s="2" t="s">
        <v>13730</v>
      </c>
      <c r="E1368" s="2" t="s">
        <v>13731</v>
      </c>
      <c r="F1368" s="2" t="s">
        <v>13730</v>
      </c>
      <c r="G1368" s="2" t="s">
        <v>13732</v>
      </c>
      <c r="H1368" s="2">
        <v>117467</v>
      </c>
      <c r="I1368" s="2" t="s">
        <v>73</v>
      </c>
      <c r="J1368" s="2"/>
      <c r="K1368" s="2" t="s">
        <v>33</v>
      </c>
      <c r="L1368" s="2" t="s">
        <v>34</v>
      </c>
      <c r="M1368" s="2" t="s">
        <v>34</v>
      </c>
      <c r="N1368" s="2" t="s">
        <v>34</v>
      </c>
      <c r="O1368" s="2" t="s">
        <v>34</v>
      </c>
      <c r="P1368" s="2" t="s">
        <v>165</v>
      </c>
      <c r="Q1368" s="2">
        <v>1</v>
      </c>
      <c r="R1368" s="2" t="s">
        <v>165</v>
      </c>
      <c r="S1368" s="2">
        <v>44.86</v>
      </c>
      <c r="T1368" s="2"/>
      <c r="U1368" s="2"/>
      <c r="V1368" s="2"/>
      <c r="W1368" s="2"/>
      <c r="X1368" s="2"/>
      <c r="Y1368" s="2"/>
      <c r="Z1368" s="2"/>
      <c r="AA1368" s="2" t="s">
        <v>37</v>
      </c>
      <c r="AB1368" s="2"/>
    </row>
    <row r="1369" spans="1:28" x14ac:dyDescent="0.25">
      <c r="A1369" s="2" t="s">
        <v>10055</v>
      </c>
      <c r="B1369" s="2" t="s">
        <v>10056</v>
      </c>
      <c r="C1369" s="4" t="e">
        <v>#N/A</v>
      </c>
      <c r="D1369" s="2" t="s">
        <v>14675</v>
      </c>
      <c r="E1369" s="2" t="s">
        <v>14676</v>
      </c>
      <c r="F1369" s="2" t="s">
        <v>14675</v>
      </c>
      <c r="G1369" s="2" t="s">
        <v>14677</v>
      </c>
      <c r="H1369" s="2">
        <v>117467</v>
      </c>
      <c r="I1369" s="2" t="s">
        <v>73</v>
      </c>
      <c r="J1369" s="2"/>
      <c r="K1369" s="2" t="s">
        <v>33</v>
      </c>
      <c r="L1369" s="2" t="s">
        <v>34</v>
      </c>
      <c r="M1369" s="2" t="s">
        <v>34</v>
      </c>
      <c r="N1369" s="2" t="s">
        <v>34</v>
      </c>
      <c r="O1369" s="2" t="s">
        <v>34</v>
      </c>
      <c r="P1369" s="2" t="s">
        <v>35</v>
      </c>
      <c r="Q1369" s="2">
        <v>1</v>
      </c>
      <c r="R1369" s="2" t="s">
        <v>35</v>
      </c>
      <c r="S1369" s="2">
        <v>34.4</v>
      </c>
      <c r="T1369" s="2"/>
      <c r="U1369" s="2"/>
      <c r="V1369" s="2"/>
      <c r="W1369" s="2"/>
      <c r="X1369" s="2"/>
      <c r="Y1369" s="2"/>
      <c r="Z1369" s="2"/>
      <c r="AA1369" s="2" t="s">
        <v>37</v>
      </c>
      <c r="AB1369" s="2"/>
    </row>
    <row r="1370" spans="1:28" x14ac:dyDescent="0.25">
      <c r="A1370" s="2" t="s">
        <v>10055</v>
      </c>
      <c r="B1370" s="2" t="s">
        <v>10056</v>
      </c>
      <c r="C1370" s="4" t="e">
        <v>#N/A</v>
      </c>
      <c r="D1370" s="2" t="s">
        <v>14682</v>
      </c>
      <c r="E1370" s="2" t="s">
        <v>14683</v>
      </c>
      <c r="F1370" s="2" t="s">
        <v>14682</v>
      </c>
      <c r="G1370" s="2" t="s">
        <v>14684</v>
      </c>
      <c r="H1370" s="2">
        <v>117467</v>
      </c>
      <c r="I1370" s="2" t="s">
        <v>73</v>
      </c>
      <c r="J1370" s="2"/>
      <c r="K1370" s="2" t="s">
        <v>33</v>
      </c>
      <c r="L1370" s="2" t="s">
        <v>34</v>
      </c>
      <c r="M1370" s="2" t="s">
        <v>34</v>
      </c>
      <c r="N1370" s="2" t="s">
        <v>34</v>
      </c>
      <c r="O1370" s="2" t="s">
        <v>34</v>
      </c>
      <c r="P1370" s="2" t="s">
        <v>35</v>
      </c>
      <c r="Q1370" s="2">
        <v>1</v>
      </c>
      <c r="R1370" s="2" t="s">
        <v>35</v>
      </c>
      <c r="S1370" s="2">
        <v>37</v>
      </c>
      <c r="T1370" s="2"/>
      <c r="U1370" s="2"/>
      <c r="V1370" s="2"/>
      <c r="W1370" s="2"/>
      <c r="X1370" s="2"/>
      <c r="Y1370" s="2"/>
      <c r="Z1370" s="2"/>
      <c r="AA1370" s="2" t="s">
        <v>37</v>
      </c>
      <c r="AB1370" s="2"/>
    </row>
    <row r="1371" spans="1:28" x14ac:dyDescent="0.25">
      <c r="A1371" s="2" t="s">
        <v>10055</v>
      </c>
      <c r="B1371" s="2" t="s">
        <v>10056</v>
      </c>
      <c r="C1371" s="4" t="e">
        <v>#N/A</v>
      </c>
      <c r="D1371" s="2" t="s">
        <v>14973</v>
      </c>
      <c r="E1371" s="2" t="s">
        <v>14974</v>
      </c>
      <c r="F1371" s="2" t="s">
        <v>14975</v>
      </c>
      <c r="G1371" s="2" t="s">
        <v>14976</v>
      </c>
      <c r="H1371" s="2">
        <v>117467</v>
      </c>
      <c r="I1371" s="2" t="s">
        <v>73</v>
      </c>
      <c r="J1371" s="2"/>
      <c r="K1371" s="2" t="s">
        <v>33</v>
      </c>
      <c r="L1371" s="2" t="s">
        <v>34</v>
      </c>
      <c r="M1371" s="2" t="s">
        <v>34</v>
      </c>
      <c r="N1371" s="2" t="s">
        <v>34</v>
      </c>
      <c r="O1371" s="2" t="s">
        <v>34</v>
      </c>
      <c r="P1371" s="2" t="s">
        <v>165</v>
      </c>
      <c r="Q1371" s="2">
        <v>1</v>
      </c>
      <c r="R1371" s="2" t="s">
        <v>165</v>
      </c>
      <c r="S1371" s="2">
        <v>46</v>
      </c>
      <c r="T1371" s="2"/>
      <c r="U1371" s="2"/>
      <c r="V1371" s="2"/>
      <c r="W1371" s="2"/>
      <c r="X1371" s="2"/>
      <c r="Y1371" s="2" t="s">
        <v>14977</v>
      </c>
      <c r="Z1371" s="2">
        <v>704</v>
      </c>
      <c r="AA1371" s="2" t="s">
        <v>37</v>
      </c>
      <c r="AB1371" s="2"/>
    </row>
    <row r="1372" spans="1:28" x14ac:dyDescent="0.25">
      <c r="A1372" s="2" t="s">
        <v>10055</v>
      </c>
      <c r="B1372" s="2" t="s">
        <v>10056</v>
      </c>
      <c r="C1372" s="4" t="e">
        <v>#N/A</v>
      </c>
      <c r="D1372" s="2" t="s">
        <v>15005</v>
      </c>
      <c r="E1372" s="2" t="s">
        <v>15006</v>
      </c>
      <c r="F1372" s="2" t="s">
        <v>15007</v>
      </c>
      <c r="G1372" s="2" t="s">
        <v>15008</v>
      </c>
      <c r="H1372" s="2">
        <v>117467</v>
      </c>
      <c r="I1372" s="2" t="s">
        <v>73</v>
      </c>
      <c r="J1372" s="2" t="s">
        <v>43</v>
      </c>
      <c r="K1372" s="2" t="s">
        <v>33</v>
      </c>
      <c r="L1372" s="2" t="s">
        <v>34</v>
      </c>
      <c r="M1372" s="2" t="s">
        <v>34</v>
      </c>
      <c r="N1372" s="2" t="s">
        <v>34</v>
      </c>
      <c r="O1372" s="2" t="s">
        <v>34</v>
      </c>
      <c r="P1372" s="2" t="s">
        <v>165</v>
      </c>
      <c r="Q1372" s="2">
        <v>1</v>
      </c>
      <c r="R1372" s="2" t="s">
        <v>165</v>
      </c>
      <c r="S1372" s="2">
        <v>44</v>
      </c>
      <c r="T1372" s="2"/>
      <c r="U1372" s="2"/>
      <c r="V1372" s="2"/>
      <c r="W1372" s="2"/>
      <c r="X1372" s="2"/>
      <c r="Y1372" s="2" t="s">
        <v>15009</v>
      </c>
      <c r="Z1372" s="2">
        <v>704</v>
      </c>
      <c r="AA1372" s="2" t="s">
        <v>37</v>
      </c>
      <c r="AB1372" s="2" t="s">
        <v>38</v>
      </c>
    </row>
    <row r="1373" spans="1:28" x14ac:dyDescent="0.25">
      <c r="A1373" s="2" t="s">
        <v>10055</v>
      </c>
      <c r="B1373" s="2" t="s">
        <v>10056</v>
      </c>
      <c r="C1373" s="4" t="e">
        <v>#N/A</v>
      </c>
      <c r="D1373" s="2" t="s">
        <v>15010</v>
      </c>
      <c r="E1373" s="2" t="s">
        <v>15011</v>
      </c>
      <c r="F1373" s="2" t="s">
        <v>15010</v>
      </c>
      <c r="G1373" s="2" t="s">
        <v>15012</v>
      </c>
      <c r="H1373" s="2">
        <v>117467</v>
      </c>
      <c r="I1373" s="2" t="s">
        <v>73</v>
      </c>
      <c r="J1373" s="2"/>
      <c r="K1373" s="2" t="s">
        <v>33</v>
      </c>
      <c r="L1373" s="2" t="s">
        <v>34</v>
      </c>
      <c r="M1373" s="2" t="s">
        <v>34</v>
      </c>
      <c r="N1373" s="2" t="s">
        <v>34</v>
      </c>
      <c r="O1373" s="2" t="s">
        <v>34</v>
      </c>
      <c r="P1373" s="2" t="s">
        <v>35</v>
      </c>
      <c r="Q1373" s="2">
        <v>4</v>
      </c>
      <c r="R1373" s="2" t="s">
        <v>56</v>
      </c>
      <c r="S1373" s="2">
        <v>35</v>
      </c>
      <c r="T1373" s="2"/>
      <c r="U1373" s="2"/>
      <c r="V1373" s="2"/>
      <c r="W1373" s="2"/>
      <c r="X1373" s="2"/>
      <c r="Y1373" s="2" t="s">
        <v>15013</v>
      </c>
      <c r="Z1373" s="2">
        <v>704</v>
      </c>
      <c r="AA1373" s="2" t="s">
        <v>37</v>
      </c>
      <c r="AB1373" s="2"/>
    </row>
    <row r="1374" spans="1:28" x14ac:dyDescent="0.25">
      <c r="A1374" s="2" t="s">
        <v>10055</v>
      </c>
      <c r="B1374" s="2" t="s">
        <v>10056</v>
      </c>
      <c r="C1374" s="4" t="e">
        <v>#N/A</v>
      </c>
      <c r="D1374" s="2" t="s">
        <v>15014</v>
      </c>
      <c r="E1374" s="2" t="s">
        <v>15015</v>
      </c>
      <c r="F1374" s="2" t="s">
        <v>15014</v>
      </c>
      <c r="G1374" s="2" t="s">
        <v>15016</v>
      </c>
      <c r="H1374" s="2">
        <v>117467</v>
      </c>
      <c r="I1374" s="2" t="s">
        <v>73</v>
      </c>
      <c r="J1374" s="2"/>
      <c r="K1374" s="2" t="s">
        <v>33</v>
      </c>
      <c r="L1374" s="2" t="s">
        <v>34</v>
      </c>
      <c r="M1374" s="2" t="s">
        <v>34</v>
      </c>
      <c r="N1374" s="2" t="s">
        <v>34</v>
      </c>
      <c r="O1374" s="2" t="s">
        <v>34</v>
      </c>
      <c r="P1374" s="2" t="s">
        <v>35</v>
      </c>
      <c r="Q1374" s="2">
        <v>1</v>
      </c>
      <c r="R1374" s="2" t="s">
        <v>35</v>
      </c>
      <c r="S1374" s="2"/>
      <c r="T1374" s="2"/>
      <c r="U1374" s="2"/>
      <c r="V1374" s="2"/>
      <c r="W1374" s="2"/>
      <c r="X1374" s="2"/>
      <c r="Y1374" s="2"/>
      <c r="Z1374" s="2"/>
      <c r="AA1374" s="2" t="s">
        <v>37</v>
      </c>
      <c r="AB1374" s="2"/>
    </row>
    <row r="1375" spans="1:28" x14ac:dyDescent="0.25">
      <c r="A1375" s="2" t="s">
        <v>10055</v>
      </c>
      <c r="B1375" s="2" t="s">
        <v>10056</v>
      </c>
      <c r="C1375" s="4" t="e">
        <v>#N/A</v>
      </c>
      <c r="D1375" s="2" t="s">
        <v>15344</v>
      </c>
      <c r="E1375" s="2" t="s">
        <v>15345</v>
      </c>
      <c r="F1375" s="2" t="s">
        <v>15344</v>
      </c>
      <c r="G1375" s="2" t="s">
        <v>15346</v>
      </c>
      <c r="H1375" s="2">
        <v>117467</v>
      </c>
      <c r="I1375" s="2" t="s">
        <v>73</v>
      </c>
      <c r="J1375" s="2"/>
      <c r="K1375" s="2" t="s">
        <v>33</v>
      </c>
      <c r="L1375" s="2" t="s">
        <v>34</v>
      </c>
      <c r="M1375" s="2" t="s">
        <v>34</v>
      </c>
      <c r="N1375" s="2" t="s">
        <v>34</v>
      </c>
      <c r="O1375" s="2" t="s">
        <v>34</v>
      </c>
      <c r="P1375" s="2" t="s">
        <v>165</v>
      </c>
      <c r="Q1375" s="2">
        <v>1</v>
      </c>
      <c r="R1375" s="2" t="s">
        <v>165</v>
      </c>
      <c r="S1375" s="2">
        <v>46</v>
      </c>
      <c r="T1375" s="2"/>
      <c r="U1375" s="2"/>
      <c r="V1375" s="2"/>
      <c r="W1375" s="2"/>
      <c r="X1375" s="2"/>
      <c r="Y1375" s="2" t="s">
        <v>15347</v>
      </c>
      <c r="Z1375" s="2">
        <v>704</v>
      </c>
      <c r="AA1375" s="2" t="s">
        <v>37</v>
      </c>
      <c r="AB1375" s="2"/>
    </row>
    <row r="1376" spans="1:28" x14ac:dyDescent="0.25">
      <c r="A1376" s="2" t="s">
        <v>10055</v>
      </c>
      <c r="B1376" s="2" t="s">
        <v>10056</v>
      </c>
      <c r="C1376" s="4" t="e">
        <v>#N/A</v>
      </c>
      <c r="D1376" s="2" t="s">
        <v>15625</v>
      </c>
      <c r="E1376" s="2" t="s">
        <v>15626</v>
      </c>
      <c r="F1376" s="2" t="s">
        <v>15627</v>
      </c>
      <c r="G1376" s="2" t="s">
        <v>15628</v>
      </c>
      <c r="H1376" s="2">
        <v>117467</v>
      </c>
      <c r="I1376" s="2" t="s">
        <v>73</v>
      </c>
      <c r="J1376" s="2" t="s">
        <v>43</v>
      </c>
      <c r="K1376" s="2" t="s">
        <v>33</v>
      </c>
      <c r="L1376" s="2" t="s">
        <v>33</v>
      </c>
      <c r="M1376" s="2" t="s">
        <v>34</v>
      </c>
      <c r="N1376" s="2" t="s">
        <v>34</v>
      </c>
      <c r="O1376" s="2" t="s">
        <v>34</v>
      </c>
      <c r="P1376" s="2" t="s">
        <v>35</v>
      </c>
      <c r="Q1376" s="2">
        <v>4</v>
      </c>
      <c r="R1376" s="2" t="s">
        <v>52</v>
      </c>
      <c r="S1376" s="2">
        <v>0</v>
      </c>
      <c r="T1376" s="2"/>
      <c r="U1376" s="2"/>
      <c r="V1376" s="2"/>
      <c r="W1376" s="2"/>
      <c r="X1376" s="2"/>
      <c r="Y1376" s="2"/>
      <c r="Z1376" s="2"/>
      <c r="AA1376" s="2" t="s">
        <v>37</v>
      </c>
      <c r="AB1376" s="2"/>
    </row>
    <row r="1377" spans="1:28" x14ac:dyDescent="0.25">
      <c r="A1377" s="2" t="s">
        <v>10055</v>
      </c>
      <c r="B1377" s="2" t="s">
        <v>10056</v>
      </c>
      <c r="C1377" s="4" t="e">
        <v>#N/A</v>
      </c>
      <c r="D1377" s="2" t="s">
        <v>15763</v>
      </c>
      <c r="E1377" s="2" t="s">
        <v>15764</v>
      </c>
      <c r="F1377" s="2" t="s">
        <v>15763</v>
      </c>
      <c r="G1377" s="2" t="s">
        <v>15765</v>
      </c>
      <c r="H1377" s="2">
        <v>117467</v>
      </c>
      <c r="I1377" s="2" t="s">
        <v>73</v>
      </c>
      <c r="J1377" s="2"/>
      <c r="K1377" s="2" t="s">
        <v>33</v>
      </c>
      <c r="L1377" s="2" t="s">
        <v>34</v>
      </c>
      <c r="M1377" s="2" t="s">
        <v>34</v>
      </c>
      <c r="N1377" s="2" t="s">
        <v>34</v>
      </c>
      <c r="O1377" s="2" t="s">
        <v>34</v>
      </c>
      <c r="P1377" s="2" t="s">
        <v>165</v>
      </c>
      <c r="Q1377" s="2">
        <v>1</v>
      </c>
      <c r="R1377" s="2" t="s">
        <v>165</v>
      </c>
      <c r="S1377" s="2">
        <v>44.31</v>
      </c>
      <c r="T1377" s="2"/>
      <c r="U1377" s="2"/>
      <c r="V1377" s="2"/>
      <c r="W1377" s="2"/>
      <c r="X1377" s="2"/>
      <c r="Y1377" s="2" t="s">
        <v>15766</v>
      </c>
      <c r="Z1377" s="2">
        <v>704</v>
      </c>
      <c r="AA1377" s="2" t="s">
        <v>37</v>
      </c>
      <c r="AB1377" s="2"/>
    </row>
    <row r="1378" spans="1:28" x14ac:dyDescent="0.25">
      <c r="A1378" s="2" t="s">
        <v>10055</v>
      </c>
      <c r="B1378" s="2" t="s">
        <v>10056</v>
      </c>
      <c r="C1378" s="4" t="e">
        <v>#N/A</v>
      </c>
      <c r="D1378" s="2" t="s">
        <v>15928</v>
      </c>
      <c r="E1378" s="2" t="s">
        <v>15929</v>
      </c>
      <c r="F1378" s="2" t="s">
        <v>15928</v>
      </c>
      <c r="G1378" s="2" t="s">
        <v>15930</v>
      </c>
      <c r="H1378" s="2">
        <v>117467</v>
      </c>
      <c r="I1378" s="2" t="s">
        <v>73</v>
      </c>
      <c r="J1378" s="2"/>
      <c r="K1378" s="2" t="s">
        <v>33</v>
      </c>
      <c r="L1378" s="2" t="s">
        <v>34</v>
      </c>
      <c r="M1378" s="2" t="s">
        <v>34</v>
      </c>
      <c r="N1378" s="2" t="s">
        <v>34</v>
      </c>
      <c r="O1378" s="2" t="s">
        <v>34</v>
      </c>
      <c r="P1378" s="2" t="s">
        <v>35</v>
      </c>
      <c r="Q1378" s="2">
        <v>4</v>
      </c>
      <c r="R1378" s="2" t="s">
        <v>56</v>
      </c>
      <c r="S1378" s="2">
        <v>10</v>
      </c>
      <c r="T1378" s="2"/>
      <c r="U1378" s="2"/>
      <c r="V1378" s="2"/>
      <c r="W1378" s="2"/>
      <c r="X1378" s="2"/>
      <c r="Y1378" s="2" t="s">
        <v>15931</v>
      </c>
      <c r="Z1378" s="2">
        <v>704</v>
      </c>
      <c r="AA1378" s="2" t="s">
        <v>37</v>
      </c>
      <c r="AB1378" s="2"/>
    </row>
    <row r="1379" spans="1:28" x14ac:dyDescent="0.25">
      <c r="A1379" s="2" t="s">
        <v>10055</v>
      </c>
      <c r="B1379" s="2" t="s">
        <v>10056</v>
      </c>
      <c r="C1379" s="4" t="e">
        <v>#N/A</v>
      </c>
      <c r="D1379" s="2" t="s">
        <v>15932</v>
      </c>
      <c r="E1379" s="2" t="s">
        <v>15933</v>
      </c>
      <c r="F1379" s="2" t="s">
        <v>15932</v>
      </c>
      <c r="G1379" s="2" t="s">
        <v>15934</v>
      </c>
      <c r="H1379" s="2">
        <v>117467</v>
      </c>
      <c r="I1379" s="2" t="s">
        <v>73</v>
      </c>
      <c r="J1379" s="2"/>
      <c r="K1379" s="2" t="s">
        <v>33</v>
      </c>
      <c r="L1379" s="2" t="s">
        <v>34</v>
      </c>
      <c r="M1379" s="2" t="s">
        <v>34</v>
      </c>
      <c r="N1379" s="2" t="s">
        <v>34</v>
      </c>
      <c r="O1379" s="2" t="s">
        <v>34</v>
      </c>
      <c r="P1379" s="2" t="s">
        <v>165</v>
      </c>
      <c r="Q1379" s="2">
        <v>1</v>
      </c>
      <c r="R1379" s="2" t="s">
        <v>165</v>
      </c>
      <c r="S1379" s="2">
        <v>35</v>
      </c>
      <c r="T1379" s="2"/>
      <c r="U1379" s="2"/>
      <c r="V1379" s="2"/>
      <c r="W1379" s="2"/>
      <c r="X1379" s="2"/>
      <c r="Y1379" s="2" t="s">
        <v>15935</v>
      </c>
      <c r="Z1379" s="2">
        <v>704</v>
      </c>
      <c r="AA1379" s="2" t="s">
        <v>37</v>
      </c>
      <c r="AB1379" s="2"/>
    </row>
    <row r="1380" spans="1:28" x14ac:dyDescent="0.25">
      <c r="A1380" s="2" t="s">
        <v>10055</v>
      </c>
      <c r="B1380" s="2" t="s">
        <v>10056</v>
      </c>
      <c r="C1380" s="4" t="e">
        <v>#N/A</v>
      </c>
      <c r="D1380" s="2" t="s">
        <v>15975</v>
      </c>
      <c r="E1380" s="2" t="s">
        <v>15976</v>
      </c>
      <c r="F1380" s="2" t="s">
        <v>15975</v>
      </c>
      <c r="G1380" s="2" t="s">
        <v>15977</v>
      </c>
      <c r="H1380" s="2">
        <v>117467</v>
      </c>
      <c r="I1380" s="2" t="s">
        <v>73</v>
      </c>
      <c r="J1380" s="2"/>
      <c r="K1380" s="2" t="s">
        <v>33</v>
      </c>
      <c r="L1380" s="2" t="s">
        <v>34</v>
      </c>
      <c r="M1380" s="2" t="s">
        <v>34</v>
      </c>
      <c r="N1380" s="2" t="s">
        <v>34</v>
      </c>
      <c r="O1380" s="2" t="s">
        <v>34</v>
      </c>
      <c r="P1380" s="2" t="s">
        <v>165</v>
      </c>
      <c r="Q1380" s="2">
        <v>1</v>
      </c>
      <c r="R1380" s="2" t="s">
        <v>165</v>
      </c>
      <c r="S1380" s="2">
        <v>45</v>
      </c>
      <c r="T1380" s="2"/>
      <c r="U1380" s="2"/>
      <c r="V1380" s="2"/>
      <c r="W1380" s="2"/>
      <c r="X1380" s="2"/>
      <c r="Y1380" s="2"/>
      <c r="Z1380" s="2"/>
      <c r="AA1380" s="2" t="s">
        <v>37</v>
      </c>
      <c r="AB1380" s="2"/>
    </row>
    <row r="1381" spans="1:28" x14ac:dyDescent="0.25">
      <c r="A1381" s="2" t="s">
        <v>10055</v>
      </c>
      <c r="B1381" s="2" t="s">
        <v>10056</v>
      </c>
      <c r="C1381" s="4" t="e">
        <v>#N/A</v>
      </c>
      <c r="D1381" s="2" t="s">
        <v>16111</v>
      </c>
      <c r="E1381" s="2" t="s">
        <v>16112</v>
      </c>
      <c r="F1381" s="2" t="s">
        <v>16111</v>
      </c>
      <c r="G1381" s="2" t="s">
        <v>16113</v>
      </c>
      <c r="H1381" s="2">
        <v>117467</v>
      </c>
      <c r="I1381" s="2" t="s">
        <v>73</v>
      </c>
      <c r="J1381" s="2"/>
      <c r="K1381" s="2" t="s">
        <v>33</v>
      </c>
      <c r="L1381" s="2" t="s">
        <v>34</v>
      </c>
      <c r="M1381" s="2" t="s">
        <v>34</v>
      </c>
      <c r="N1381" s="2" t="s">
        <v>34</v>
      </c>
      <c r="O1381" s="2" t="s">
        <v>34</v>
      </c>
      <c r="P1381" s="2" t="s">
        <v>165</v>
      </c>
      <c r="Q1381" s="2">
        <v>1</v>
      </c>
      <c r="R1381" s="2" t="s">
        <v>165</v>
      </c>
      <c r="S1381" s="2">
        <v>46</v>
      </c>
      <c r="T1381" s="2"/>
      <c r="U1381" s="2"/>
      <c r="V1381" s="2"/>
      <c r="W1381" s="2"/>
      <c r="X1381" s="2"/>
      <c r="Y1381" s="2"/>
      <c r="Z1381" s="2"/>
      <c r="AA1381" s="2" t="s">
        <v>37</v>
      </c>
      <c r="AB1381" s="2"/>
    </row>
    <row r="1382" spans="1:28" x14ac:dyDescent="0.25">
      <c r="A1382" s="2" t="s">
        <v>10055</v>
      </c>
      <c r="B1382" s="2" t="s">
        <v>10056</v>
      </c>
      <c r="C1382" s="4" t="e">
        <v>#N/A</v>
      </c>
      <c r="D1382" s="2" t="s">
        <v>16537</v>
      </c>
      <c r="E1382" s="2" t="s">
        <v>16538</v>
      </c>
      <c r="F1382" s="2" t="s">
        <v>16537</v>
      </c>
      <c r="G1382" s="2" t="s">
        <v>16539</v>
      </c>
      <c r="H1382" s="2">
        <v>117467</v>
      </c>
      <c r="I1382" s="2" t="s">
        <v>73</v>
      </c>
      <c r="J1382" s="2"/>
      <c r="K1382" s="2" t="s">
        <v>33</v>
      </c>
      <c r="L1382" s="2" t="s">
        <v>34</v>
      </c>
      <c r="M1382" s="2" t="s">
        <v>34</v>
      </c>
      <c r="N1382" s="2" t="s">
        <v>34</v>
      </c>
      <c r="O1382" s="2" t="s">
        <v>34</v>
      </c>
      <c r="P1382" s="2" t="s">
        <v>3970</v>
      </c>
      <c r="Q1382" s="2">
        <v>1</v>
      </c>
      <c r="R1382" s="2" t="s">
        <v>3970</v>
      </c>
      <c r="S1382" s="2">
        <v>2.5</v>
      </c>
      <c r="T1382" s="2"/>
      <c r="U1382" s="2"/>
      <c r="V1382" s="2"/>
      <c r="W1382" s="2"/>
      <c r="X1382" s="2"/>
      <c r="Y1382" s="2"/>
      <c r="Z1382" s="2"/>
      <c r="AA1382" s="2" t="s">
        <v>37</v>
      </c>
      <c r="AB1382" s="2"/>
    </row>
    <row r="1383" spans="1:28" x14ac:dyDescent="0.25">
      <c r="A1383" s="2" t="s">
        <v>10055</v>
      </c>
      <c r="B1383" s="2" t="s">
        <v>10056</v>
      </c>
      <c r="C1383" s="4" t="e">
        <v>#N/A</v>
      </c>
      <c r="D1383" s="2" t="s">
        <v>16821</v>
      </c>
      <c r="E1383" s="2" t="s">
        <v>16822</v>
      </c>
      <c r="F1383" s="2" t="s">
        <v>16821</v>
      </c>
      <c r="G1383" s="2" t="s">
        <v>16823</v>
      </c>
      <c r="H1383" s="2">
        <v>117467</v>
      </c>
      <c r="I1383" s="2" t="s">
        <v>73</v>
      </c>
      <c r="J1383" s="2"/>
      <c r="K1383" s="2" t="s">
        <v>33</v>
      </c>
      <c r="L1383" s="2" t="s">
        <v>34</v>
      </c>
      <c r="M1383" s="2" t="s">
        <v>34</v>
      </c>
      <c r="N1383" s="2" t="s">
        <v>34</v>
      </c>
      <c r="O1383" s="2" t="s">
        <v>34</v>
      </c>
      <c r="P1383" s="2" t="s">
        <v>165</v>
      </c>
      <c r="Q1383" s="2">
        <v>1</v>
      </c>
      <c r="R1383" s="2" t="s">
        <v>165</v>
      </c>
      <c r="S1383" s="2">
        <v>44.36</v>
      </c>
      <c r="T1383" s="2"/>
      <c r="U1383" s="2"/>
      <c r="V1383" s="2"/>
      <c r="W1383" s="2"/>
      <c r="X1383" s="2"/>
      <c r="Y1383" s="2" t="s">
        <v>16824</v>
      </c>
      <c r="Z1383" s="2">
        <v>704</v>
      </c>
      <c r="AA1383" s="2" t="s">
        <v>37</v>
      </c>
      <c r="AB1383" s="2"/>
    </row>
    <row r="1384" spans="1:28" x14ac:dyDescent="0.25">
      <c r="A1384" s="2" t="s">
        <v>10055</v>
      </c>
      <c r="B1384" s="2" t="s">
        <v>10056</v>
      </c>
      <c r="C1384" s="4" t="e">
        <v>#N/A</v>
      </c>
      <c r="D1384" s="2" t="s">
        <v>19019</v>
      </c>
      <c r="E1384" s="2" t="s">
        <v>19020</v>
      </c>
      <c r="F1384" s="2" t="s">
        <v>19019</v>
      </c>
      <c r="G1384" s="2" t="s">
        <v>19021</v>
      </c>
      <c r="H1384" s="2">
        <v>117467</v>
      </c>
      <c r="I1384" s="2" t="s">
        <v>73</v>
      </c>
      <c r="J1384" s="2"/>
      <c r="K1384" s="2" t="s">
        <v>33</v>
      </c>
      <c r="L1384" s="2" t="s">
        <v>34</v>
      </c>
      <c r="M1384" s="2" t="s">
        <v>34</v>
      </c>
      <c r="N1384" s="2" t="s">
        <v>34</v>
      </c>
      <c r="O1384" s="2" t="s">
        <v>34</v>
      </c>
      <c r="P1384" s="2" t="s">
        <v>56</v>
      </c>
      <c r="Q1384" s="2">
        <v>1</v>
      </c>
      <c r="R1384" s="2" t="s">
        <v>56</v>
      </c>
      <c r="S1384" s="2">
        <v>8</v>
      </c>
      <c r="T1384" s="2"/>
      <c r="U1384" s="2"/>
      <c r="V1384" s="2"/>
      <c r="W1384" s="2"/>
      <c r="X1384" s="2"/>
      <c r="Y1384" s="2" t="s">
        <v>19022</v>
      </c>
      <c r="Z1384" s="2">
        <v>704</v>
      </c>
      <c r="AA1384" s="2" t="s">
        <v>37</v>
      </c>
      <c r="AB1384" s="2"/>
    </row>
    <row r="1385" spans="1:28" x14ac:dyDescent="0.25">
      <c r="A1385" s="2" t="s">
        <v>11913</v>
      </c>
      <c r="B1385" s="2" t="s">
        <v>11914</v>
      </c>
      <c r="C1385" s="4" t="e">
        <v>#N/A</v>
      </c>
      <c r="D1385" s="2" t="s">
        <v>15471</v>
      </c>
      <c r="E1385" s="2" t="s">
        <v>15472</v>
      </c>
      <c r="F1385" s="2" t="s">
        <v>15471</v>
      </c>
      <c r="G1385" s="2" t="s">
        <v>15473</v>
      </c>
      <c r="H1385" s="2">
        <v>117467</v>
      </c>
      <c r="I1385" s="2" t="s">
        <v>73</v>
      </c>
      <c r="J1385" s="2"/>
      <c r="K1385" s="2" t="s">
        <v>33</v>
      </c>
      <c r="L1385" s="2" t="s">
        <v>34</v>
      </c>
      <c r="M1385" s="2" t="s">
        <v>34</v>
      </c>
      <c r="N1385" s="2" t="s">
        <v>34</v>
      </c>
      <c r="O1385" s="2" t="s">
        <v>34</v>
      </c>
      <c r="P1385" s="2" t="s">
        <v>52</v>
      </c>
      <c r="Q1385" s="2">
        <v>1</v>
      </c>
      <c r="R1385" s="2" t="s">
        <v>52</v>
      </c>
      <c r="S1385" s="2">
        <v>3</v>
      </c>
      <c r="T1385" s="2"/>
      <c r="U1385" s="2"/>
      <c r="V1385" s="2"/>
      <c r="W1385" s="2"/>
      <c r="X1385" s="2"/>
      <c r="Y1385" s="2"/>
      <c r="Z1385" s="2"/>
      <c r="AA1385" s="2" t="s">
        <v>37</v>
      </c>
      <c r="AB1385" s="2"/>
    </row>
    <row r="1386" spans="1:28" x14ac:dyDescent="0.25">
      <c r="A1386" s="2" t="s">
        <v>11913</v>
      </c>
      <c r="B1386" s="2" t="s">
        <v>11914</v>
      </c>
      <c r="C1386" s="4" t="e">
        <v>#N/A</v>
      </c>
      <c r="D1386" s="2" t="s">
        <v>16353</v>
      </c>
      <c r="E1386" s="2" t="s">
        <v>16354</v>
      </c>
      <c r="F1386" s="2" t="s">
        <v>16353</v>
      </c>
      <c r="G1386" s="2" t="s">
        <v>16355</v>
      </c>
      <c r="H1386" s="2">
        <v>117467</v>
      </c>
      <c r="I1386" s="2" t="s">
        <v>73</v>
      </c>
      <c r="J1386" s="2"/>
      <c r="K1386" s="2" t="s">
        <v>33</v>
      </c>
      <c r="L1386" s="2" t="s">
        <v>34</v>
      </c>
      <c r="M1386" s="2" t="s">
        <v>34</v>
      </c>
      <c r="N1386" s="2" t="s">
        <v>34</v>
      </c>
      <c r="O1386" s="2" t="s">
        <v>34</v>
      </c>
      <c r="P1386" s="2" t="s">
        <v>35</v>
      </c>
      <c r="Q1386" s="2">
        <v>1</v>
      </c>
      <c r="R1386" s="2" t="s">
        <v>35</v>
      </c>
      <c r="S1386" s="2">
        <v>35</v>
      </c>
      <c r="T1386" s="2"/>
      <c r="U1386" s="2"/>
      <c r="V1386" s="2"/>
      <c r="W1386" s="2"/>
      <c r="X1386" s="2"/>
      <c r="Y1386" s="2" t="s">
        <v>16356</v>
      </c>
      <c r="Z1386" s="2">
        <v>704</v>
      </c>
      <c r="AA1386" s="2" t="s">
        <v>37</v>
      </c>
      <c r="AB1386" s="2"/>
    </row>
    <row r="1387" spans="1:28" x14ac:dyDescent="0.25">
      <c r="A1387" s="2" t="s">
        <v>11913</v>
      </c>
      <c r="B1387" s="2" t="s">
        <v>11914</v>
      </c>
      <c r="C1387" s="4" t="e">
        <v>#N/A</v>
      </c>
      <c r="D1387" s="2" t="s">
        <v>16357</v>
      </c>
      <c r="E1387" s="2" t="s">
        <v>16358</v>
      </c>
      <c r="F1387" s="2" t="s">
        <v>16357</v>
      </c>
      <c r="G1387" s="2" t="s">
        <v>16359</v>
      </c>
      <c r="H1387" s="2">
        <v>117467</v>
      </c>
      <c r="I1387" s="2" t="s">
        <v>73</v>
      </c>
      <c r="J1387" s="2"/>
      <c r="K1387" s="2" t="s">
        <v>33</v>
      </c>
      <c r="L1387" s="2" t="s">
        <v>34</v>
      </c>
      <c r="M1387" s="2" t="s">
        <v>34</v>
      </c>
      <c r="N1387" s="2" t="s">
        <v>34</v>
      </c>
      <c r="O1387" s="2" t="s">
        <v>34</v>
      </c>
      <c r="P1387" s="2" t="s">
        <v>35</v>
      </c>
      <c r="Q1387" s="2">
        <v>1</v>
      </c>
      <c r="R1387" s="2" t="s">
        <v>35</v>
      </c>
      <c r="S1387" s="2">
        <v>34</v>
      </c>
      <c r="T1387" s="2"/>
      <c r="U1387" s="2"/>
      <c r="V1387" s="2"/>
      <c r="W1387" s="2"/>
      <c r="X1387" s="2"/>
      <c r="Y1387" s="2" t="s">
        <v>16360</v>
      </c>
      <c r="Z1387" s="2">
        <v>704</v>
      </c>
      <c r="AA1387" s="2" t="s">
        <v>37</v>
      </c>
      <c r="AB1387" s="2"/>
    </row>
    <row r="1388" spans="1:28" x14ac:dyDescent="0.25">
      <c r="A1388" s="2" t="s">
        <v>11913</v>
      </c>
      <c r="B1388" s="2" t="s">
        <v>11914</v>
      </c>
      <c r="C1388" s="4" t="e">
        <v>#N/A</v>
      </c>
      <c r="D1388" s="2" t="s">
        <v>16721</v>
      </c>
      <c r="E1388" s="2" t="s">
        <v>16722</v>
      </c>
      <c r="F1388" s="2" t="s">
        <v>16721</v>
      </c>
      <c r="G1388" s="2" t="s">
        <v>16723</v>
      </c>
      <c r="H1388" s="2">
        <v>117467</v>
      </c>
      <c r="I1388" s="2" t="s">
        <v>73</v>
      </c>
      <c r="J1388" s="2"/>
      <c r="K1388" s="2" t="s">
        <v>33</v>
      </c>
      <c r="L1388" s="2" t="s">
        <v>34</v>
      </c>
      <c r="M1388" s="2" t="s">
        <v>34</v>
      </c>
      <c r="N1388" s="2" t="s">
        <v>34</v>
      </c>
      <c r="O1388" s="2" t="s">
        <v>34</v>
      </c>
      <c r="P1388" s="2" t="s">
        <v>35</v>
      </c>
      <c r="Q1388" s="2">
        <v>1</v>
      </c>
      <c r="R1388" s="2" t="s">
        <v>35</v>
      </c>
      <c r="S1388" s="2">
        <v>35</v>
      </c>
      <c r="T1388" s="2"/>
      <c r="U1388" s="2"/>
      <c r="V1388" s="2"/>
      <c r="W1388" s="2"/>
      <c r="X1388" s="2"/>
      <c r="Y1388" s="2" t="s">
        <v>16724</v>
      </c>
      <c r="Z1388" s="2">
        <v>704</v>
      </c>
      <c r="AA1388" s="2" t="s">
        <v>37</v>
      </c>
      <c r="AB1388" s="2"/>
    </row>
    <row r="1389" spans="1:28" x14ac:dyDescent="0.25">
      <c r="A1389" s="2" t="s">
        <v>11913</v>
      </c>
      <c r="B1389" s="2" t="s">
        <v>11914</v>
      </c>
      <c r="C1389" s="4" t="e">
        <v>#N/A</v>
      </c>
      <c r="D1389" s="2" t="s">
        <v>16842</v>
      </c>
      <c r="E1389" s="2" t="s">
        <v>16843</v>
      </c>
      <c r="F1389" s="2" t="s">
        <v>16842</v>
      </c>
      <c r="G1389" s="2" t="s">
        <v>16844</v>
      </c>
      <c r="H1389" s="2">
        <v>117467</v>
      </c>
      <c r="I1389" s="2" t="s">
        <v>73</v>
      </c>
      <c r="J1389" s="2"/>
      <c r="K1389" s="2" t="s">
        <v>33</v>
      </c>
      <c r="L1389" s="2" t="s">
        <v>34</v>
      </c>
      <c r="M1389" s="2" t="s">
        <v>34</v>
      </c>
      <c r="N1389" s="2" t="s">
        <v>34</v>
      </c>
      <c r="O1389" s="2" t="s">
        <v>34</v>
      </c>
      <c r="P1389" s="2" t="s">
        <v>35</v>
      </c>
      <c r="Q1389" s="2">
        <v>4</v>
      </c>
      <c r="R1389" s="2" t="s">
        <v>56</v>
      </c>
      <c r="S1389" s="2">
        <v>8.3000000000000007</v>
      </c>
      <c r="T1389" s="2"/>
      <c r="U1389" s="2"/>
      <c r="V1389" s="2"/>
      <c r="W1389" s="2"/>
      <c r="X1389" s="2"/>
      <c r="Y1389" s="2" t="s">
        <v>16845</v>
      </c>
      <c r="Z1389" s="2">
        <v>704</v>
      </c>
      <c r="AA1389" s="2" t="s">
        <v>37</v>
      </c>
      <c r="AB1389" s="2"/>
    </row>
    <row r="1390" spans="1:28" x14ac:dyDescent="0.25">
      <c r="A1390" s="2" t="s">
        <v>11913</v>
      </c>
      <c r="B1390" s="2" t="s">
        <v>11914</v>
      </c>
      <c r="C1390" s="4" t="e">
        <v>#N/A</v>
      </c>
      <c r="D1390" s="2" t="s">
        <v>19033</v>
      </c>
      <c r="E1390" s="2" t="s">
        <v>19034</v>
      </c>
      <c r="F1390" s="2" t="s">
        <v>19035</v>
      </c>
      <c r="G1390" s="2" t="s">
        <v>19036</v>
      </c>
      <c r="H1390" s="2">
        <v>117467</v>
      </c>
      <c r="I1390" s="2" t="s">
        <v>73</v>
      </c>
      <c r="J1390" s="2"/>
      <c r="K1390" s="2" t="s">
        <v>33</v>
      </c>
      <c r="L1390" s="2" t="s">
        <v>34</v>
      </c>
      <c r="M1390" s="2" t="s">
        <v>34</v>
      </c>
      <c r="N1390" s="2" t="s">
        <v>34</v>
      </c>
      <c r="O1390" s="2" t="s">
        <v>34</v>
      </c>
      <c r="P1390" s="2" t="s">
        <v>35</v>
      </c>
      <c r="Q1390" s="2">
        <v>4</v>
      </c>
      <c r="R1390" s="2" t="s">
        <v>52</v>
      </c>
      <c r="S1390" s="2">
        <v>0</v>
      </c>
      <c r="T1390" s="2"/>
      <c r="U1390" s="2"/>
      <c r="V1390" s="2"/>
      <c r="W1390" s="2"/>
      <c r="X1390" s="2"/>
      <c r="Y1390" s="2"/>
      <c r="Z1390" s="2"/>
      <c r="AA1390" s="2" t="s">
        <v>37</v>
      </c>
      <c r="AB1390" s="2"/>
    </row>
    <row r="1391" spans="1:28" x14ac:dyDescent="0.25">
      <c r="A1391" s="2" t="s">
        <v>11208</v>
      </c>
      <c r="B1391" s="2" t="s">
        <v>11209</v>
      </c>
      <c r="C1391" s="4" t="e">
        <v>#N/A</v>
      </c>
      <c r="D1391" s="2" t="s">
        <v>11214</v>
      </c>
      <c r="E1391" s="2" t="s">
        <v>11215</v>
      </c>
      <c r="F1391" s="2" t="s">
        <v>11216</v>
      </c>
      <c r="G1391" s="2" t="s">
        <v>11217</v>
      </c>
      <c r="H1391" s="2">
        <v>117467</v>
      </c>
      <c r="I1391" s="2" t="s">
        <v>73</v>
      </c>
      <c r="J1391" s="2" t="s">
        <v>43</v>
      </c>
      <c r="K1391" s="2" t="s">
        <v>33</v>
      </c>
      <c r="L1391" s="2" t="s">
        <v>33</v>
      </c>
      <c r="M1391" s="2" t="s">
        <v>34</v>
      </c>
      <c r="N1391" s="2" t="s">
        <v>34</v>
      </c>
      <c r="O1391" s="2" t="s">
        <v>34</v>
      </c>
      <c r="P1391" s="2" t="s">
        <v>35</v>
      </c>
      <c r="Q1391" s="2">
        <v>12</v>
      </c>
      <c r="R1391" s="2" t="s">
        <v>52</v>
      </c>
      <c r="S1391" s="2">
        <v>0</v>
      </c>
      <c r="T1391" s="2"/>
      <c r="U1391" s="2"/>
      <c r="V1391" s="2"/>
      <c r="W1391" s="2"/>
      <c r="X1391" s="2"/>
      <c r="Y1391" s="2"/>
      <c r="Z1391" s="2"/>
      <c r="AA1391" s="2" t="s">
        <v>37</v>
      </c>
      <c r="AB1391" s="2"/>
    </row>
    <row r="1392" spans="1:28" x14ac:dyDescent="0.25">
      <c r="A1392" s="2" t="s">
        <v>11208</v>
      </c>
      <c r="B1392" s="2" t="s">
        <v>11209</v>
      </c>
      <c r="C1392" s="4" t="e">
        <v>#N/A</v>
      </c>
      <c r="D1392" s="2" t="s">
        <v>11290</v>
      </c>
      <c r="E1392" s="2" t="s">
        <v>11291</v>
      </c>
      <c r="F1392" s="2" t="s">
        <v>11292</v>
      </c>
      <c r="G1392" s="2" t="s">
        <v>11293</v>
      </c>
      <c r="H1392" s="2">
        <v>117467</v>
      </c>
      <c r="I1392" s="2" t="s">
        <v>73</v>
      </c>
      <c r="J1392" s="2" t="s">
        <v>43</v>
      </c>
      <c r="K1392" s="2" t="s">
        <v>33</v>
      </c>
      <c r="L1392" s="2" t="s">
        <v>34</v>
      </c>
      <c r="M1392" s="2" t="s">
        <v>34</v>
      </c>
      <c r="N1392" s="2" t="s">
        <v>34</v>
      </c>
      <c r="O1392" s="2" t="s">
        <v>34</v>
      </c>
      <c r="P1392" s="2" t="s">
        <v>56</v>
      </c>
      <c r="Q1392" s="2">
        <v>1</v>
      </c>
      <c r="R1392" s="2" t="s">
        <v>56</v>
      </c>
      <c r="S1392" s="2">
        <v>9.25</v>
      </c>
      <c r="T1392" s="2"/>
      <c r="U1392" s="2"/>
      <c r="V1392" s="2"/>
      <c r="W1392" s="2"/>
      <c r="X1392" s="2"/>
      <c r="Y1392" s="2" t="s">
        <v>11294</v>
      </c>
      <c r="Z1392" s="2">
        <v>704</v>
      </c>
      <c r="AA1392" s="2" t="s">
        <v>37</v>
      </c>
      <c r="AB1392" s="2" t="s">
        <v>38</v>
      </c>
    </row>
    <row r="1393" spans="1:28" x14ac:dyDescent="0.25">
      <c r="A1393" s="2" t="s">
        <v>11208</v>
      </c>
      <c r="B1393" s="2" t="s">
        <v>11209</v>
      </c>
      <c r="C1393" s="4" t="e">
        <v>#N/A</v>
      </c>
      <c r="D1393" s="2" t="s">
        <v>11295</v>
      </c>
      <c r="E1393" s="2" t="s">
        <v>11296</v>
      </c>
      <c r="F1393" s="2" t="s">
        <v>11297</v>
      </c>
      <c r="G1393" s="2" t="s">
        <v>11298</v>
      </c>
      <c r="H1393" s="2">
        <v>117467</v>
      </c>
      <c r="I1393" s="2" t="s">
        <v>73</v>
      </c>
      <c r="J1393" s="2" t="s">
        <v>61</v>
      </c>
      <c r="K1393" s="2" t="s">
        <v>33</v>
      </c>
      <c r="L1393" s="2" t="s">
        <v>34</v>
      </c>
      <c r="M1393" s="2" t="s">
        <v>34</v>
      </c>
      <c r="N1393" s="2" t="s">
        <v>34</v>
      </c>
      <c r="O1393" s="2" t="s">
        <v>34</v>
      </c>
      <c r="P1393" s="2" t="s">
        <v>79</v>
      </c>
      <c r="Q1393" s="2">
        <v>1</v>
      </c>
      <c r="R1393" s="2" t="s">
        <v>79</v>
      </c>
      <c r="S1393" s="2">
        <v>2.5</v>
      </c>
      <c r="T1393" s="2"/>
      <c r="U1393" s="2"/>
      <c r="V1393" s="2"/>
      <c r="W1393" s="2"/>
      <c r="X1393" s="2"/>
      <c r="Y1393" s="2" t="s">
        <v>11299</v>
      </c>
      <c r="Z1393" s="2">
        <v>704</v>
      </c>
      <c r="AA1393" s="2" t="s">
        <v>37</v>
      </c>
      <c r="AB1393" s="2" t="s">
        <v>38</v>
      </c>
    </row>
    <row r="1394" spans="1:28" x14ac:dyDescent="0.25">
      <c r="A1394" s="2" t="s">
        <v>11208</v>
      </c>
      <c r="B1394" s="2" t="s">
        <v>11209</v>
      </c>
      <c r="C1394" s="4" t="e">
        <v>#N/A</v>
      </c>
      <c r="D1394" s="2" t="s">
        <v>11749</v>
      </c>
      <c r="E1394" s="2" t="s">
        <v>11750</v>
      </c>
      <c r="F1394" s="2" t="s">
        <v>11751</v>
      </c>
      <c r="G1394" s="2" t="s">
        <v>11752</v>
      </c>
      <c r="H1394" s="2">
        <v>117467</v>
      </c>
      <c r="I1394" s="2" t="s">
        <v>73</v>
      </c>
      <c r="J1394" s="2" t="s">
        <v>43</v>
      </c>
      <c r="K1394" s="2" t="s">
        <v>33</v>
      </c>
      <c r="L1394" s="2" t="s">
        <v>33</v>
      </c>
      <c r="M1394" s="2" t="s">
        <v>34</v>
      </c>
      <c r="N1394" s="2" t="s">
        <v>34</v>
      </c>
      <c r="O1394" s="2" t="s">
        <v>34</v>
      </c>
      <c r="P1394" s="2" t="s">
        <v>35</v>
      </c>
      <c r="Q1394" s="2">
        <v>4</v>
      </c>
      <c r="R1394" s="2" t="s">
        <v>52</v>
      </c>
      <c r="S1394" s="2">
        <v>0</v>
      </c>
      <c r="T1394" s="2"/>
      <c r="U1394" s="2"/>
      <c r="V1394" s="2"/>
      <c r="W1394" s="2"/>
      <c r="X1394" s="2"/>
      <c r="Y1394" s="2"/>
      <c r="Z1394" s="2"/>
      <c r="AA1394" s="2" t="s">
        <v>37</v>
      </c>
      <c r="AB1394" s="2"/>
    </row>
    <row r="1395" spans="1:28" x14ac:dyDescent="0.25">
      <c r="A1395" s="2" t="s">
        <v>11208</v>
      </c>
      <c r="B1395" s="2" t="s">
        <v>11209</v>
      </c>
      <c r="C1395" s="4" t="e">
        <v>#N/A</v>
      </c>
      <c r="D1395" s="2" t="s">
        <v>11786</v>
      </c>
      <c r="E1395" s="2" t="s">
        <v>11787</v>
      </c>
      <c r="F1395" s="2" t="s">
        <v>11788</v>
      </c>
      <c r="G1395" s="2" t="s">
        <v>11789</v>
      </c>
      <c r="H1395" s="2">
        <v>117467</v>
      </c>
      <c r="I1395" s="2" t="s">
        <v>73</v>
      </c>
      <c r="J1395" s="2" t="s">
        <v>43</v>
      </c>
      <c r="K1395" s="2" t="s">
        <v>33</v>
      </c>
      <c r="L1395" s="2" t="s">
        <v>33</v>
      </c>
      <c r="M1395" s="2" t="s">
        <v>34</v>
      </c>
      <c r="N1395" s="2" t="s">
        <v>34</v>
      </c>
      <c r="O1395" s="2" t="s">
        <v>34</v>
      </c>
      <c r="P1395" s="2" t="s">
        <v>79</v>
      </c>
      <c r="Q1395" s="2">
        <v>1</v>
      </c>
      <c r="R1395" s="2" t="s">
        <v>79</v>
      </c>
      <c r="S1395" s="2">
        <v>28.57</v>
      </c>
      <c r="T1395" s="2"/>
      <c r="U1395" s="2"/>
      <c r="V1395" s="2"/>
      <c r="W1395" s="2"/>
      <c r="X1395" s="2"/>
      <c r="Y1395" s="2" t="s">
        <v>11786</v>
      </c>
      <c r="Z1395" s="2">
        <v>704</v>
      </c>
      <c r="AA1395" s="2" t="s">
        <v>37</v>
      </c>
      <c r="AB1395" s="2" t="s">
        <v>38</v>
      </c>
    </row>
    <row r="1396" spans="1:28" x14ac:dyDescent="0.25">
      <c r="A1396" s="2" t="s">
        <v>11208</v>
      </c>
      <c r="B1396" s="2" t="s">
        <v>11209</v>
      </c>
      <c r="C1396" s="4" t="e">
        <v>#N/A</v>
      </c>
      <c r="D1396" s="2" t="s">
        <v>11790</v>
      </c>
      <c r="E1396" s="2" t="s">
        <v>11791</v>
      </c>
      <c r="F1396" s="2" t="s">
        <v>11792</v>
      </c>
      <c r="G1396" s="2" t="s">
        <v>11793</v>
      </c>
      <c r="H1396" s="2">
        <v>117467</v>
      </c>
      <c r="I1396" s="2" t="s">
        <v>73</v>
      </c>
      <c r="J1396" s="2"/>
      <c r="K1396" s="2" t="s">
        <v>33</v>
      </c>
      <c r="L1396" s="2" t="s">
        <v>34</v>
      </c>
      <c r="M1396" s="2" t="s">
        <v>34</v>
      </c>
      <c r="N1396" s="2" t="s">
        <v>34</v>
      </c>
      <c r="O1396" s="2" t="s">
        <v>34</v>
      </c>
      <c r="P1396" s="2" t="s">
        <v>56</v>
      </c>
      <c r="Q1396" s="2">
        <v>1</v>
      </c>
      <c r="R1396" s="2" t="s">
        <v>56</v>
      </c>
      <c r="S1396" s="2">
        <v>9.25</v>
      </c>
      <c r="T1396" s="2"/>
      <c r="U1396" s="2"/>
      <c r="V1396" s="2"/>
      <c r="W1396" s="2"/>
      <c r="X1396" s="2"/>
      <c r="Y1396" s="2" t="s">
        <v>11794</v>
      </c>
      <c r="Z1396" s="2">
        <v>704</v>
      </c>
      <c r="AA1396" s="2" t="s">
        <v>37</v>
      </c>
      <c r="AB1396" s="2" t="s">
        <v>38</v>
      </c>
    </row>
    <row r="1397" spans="1:28" x14ac:dyDescent="0.25">
      <c r="A1397" s="2" t="s">
        <v>11208</v>
      </c>
      <c r="B1397" s="2" t="s">
        <v>11209</v>
      </c>
      <c r="C1397" s="4" t="e">
        <v>#N/A</v>
      </c>
      <c r="D1397" s="2" t="s">
        <v>13657</v>
      </c>
      <c r="E1397" s="2" t="s">
        <v>13658</v>
      </c>
      <c r="F1397" s="2" t="s">
        <v>13659</v>
      </c>
      <c r="G1397" s="2" t="s">
        <v>13660</v>
      </c>
      <c r="H1397" s="2">
        <v>117467</v>
      </c>
      <c r="I1397" s="2" t="s">
        <v>73</v>
      </c>
      <c r="J1397" s="2" t="s">
        <v>86</v>
      </c>
      <c r="K1397" s="2" t="s">
        <v>33</v>
      </c>
      <c r="L1397" s="2" t="s">
        <v>33</v>
      </c>
      <c r="M1397" s="2" t="s">
        <v>34</v>
      </c>
      <c r="N1397" s="2" t="s">
        <v>34</v>
      </c>
      <c r="O1397" s="2" t="s">
        <v>34</v>
      </c>
      <c r="P1397" s="2" t="s">
        <v>56</v>
      </c>
      <c r="Q1397" s="2">
        <v>1</v>
      </c>
      <c r="R1397" s="2" t="s">
        <v>56</v>
      </c>
      <c r="S1397" s="2">
        <v>9.25</v>
      </c>
      <c r="T1397" s="2"/>
      <c r="U1397" s="2"/>
      <c r="V1397" s="2"/>
      <c r="W1397" s="2"/>
      <c r="X1397" s="2"/>
      <c r="Y1397" s="2" t="s">
        <v>13661</v>
      </c>
      <c r="Z1397" s="2">
        <v>704</v>
      </c>
      <c r="AA1397" s="2" t="s">
        <v>37</v>
      </c>
      <c r="AB1397" s="2" t="s">
        <v>38</v>
      </c>
    </row>
    <row r="1398" spans="1:28" x14ac:dyDescent="0.25">
      <c r="A1398" s="2" t="s">
        <v>11208</v>
      </c>
      <c r="B1398" s="2" t="s">
        <v>11209</v>
      </c>
      <c r="C1398" s="4" t="e">
        <v>#N/A</v>
      </c>
      <c r="D1398" s="2" t="s">
        <v>14678</v>
      </c>
      <c r="E1398" s="2" t="s">
        <v>14679</v>
      </c>
      <c r="F1398" s="2" t="s">
        <v>14680</v>
      </c>
      <c r="G1398" s="2" t="s">
        <v>14681</v>
      </c>
      <c r="H1398" s="2">
        <v>117467</v>
      </c>
      <c r="I1398" s="2" t="s">
        <v>73</v>
      </c>
      <c r="J1398" s="2"/>
      <c r="K1398" s="2" t="s">
        <v>33</v>
      </c>
      <c r="L1398" s="2" t="s">
        <v>34</v>
      </c>
      <c r="M1398" s="2" t="s">
        <v>34</v>
      </c>
      <c r="N1398" s="2" t="s">
        <v>34</v>
      </c>
      <c r="O1398" s="2" t="s">
        <v>34</v>
      </c>
      <c r="P1398" s="2" t="s">
        <v>52</v>
      </c>
      <c r="Q1398" s="2">
        <v>1</v>
      </c>
      <c r="R1398" s="2" t="s">
        <v>52</v>
      </c>
      <c r="S1398" s="2">
        <v>0</v>
      </c>
      <c r="T1398" s="2"/>
      <c r="U1398" s="2"/>
      <c r="V1398" s="2"/>
      <c r="W1398" s="2"/>
      <c r="X1398" s="2"/>
      <c r="Y1398" s="2"/>
      <c r="Z1398" s="2"/>
      <c r="AA1398" s="2" t="s">
        <v>37</v>
      </c>
      <c r="AB1398" s="2"/>
    </row>
    <row r="1399" spans="1:28" x14ac:dyDescent="0.25">
      <c r="A1399" s="2" t="s">
        <v>11208</v>
      </c>
      <c r="B1399" s="2" t="s">
        <v>11209</v>
      </c>
      <c r="C1399" s="4" t="e">
        <v>#N/A</v>
      </c>
      <c r="D1399" s="2" t="s">
        <v>14779</v>
      </c>
      <c r="E1399" s="2" t="s">
        <v>14780</v>
      </c>
      <c r="F1399" s="2" t="s">
        <v>14781</v>
      </c>
      <c r="G1399" s="2" t="s">
        <v>14782</v>
      </c>
      <c r="H1399" s="2">
        <v>117467</v>
      </c>
      <c r="I1399" s="2" t="s">
        <v>73</v>
      </c>
      <c r="J1399" s="2" t="s">
        <v>43</v>
      </c>
      <c r="K1399" s="2" t="s">
        <v>33</v>
      </c>
      <c r="L1399" s="2" t="s">
        <v>33</v>
      </c>
      <c r="M1399" s="2" t="s">
        <v>34</v>
      </c>
      <c r="N1399" s="2" t="s">
        <v>34</v>
      </c>
      <c r="O1399" s="2" t="s">
        <v>34</v>
      </c>
      <c r="P1399" s="2" t="s">
        <v>52</v>
      </c>
      <c r="Q1399" s="2">
        <v>1</v>
      </c>
      <c r="R1399" s="2" t="s">
        <v>52</v>
      </c>
      <c r="S1399" s="2">
        <v>0</v>
      </c>
      <c r="T1399" s="2"/>
      <c r="U1399" s="2"/>
      <c r="V1399" s="2"/>
      <c r="W1399" s="2"/>
      <c r="X1399" s="2"/>
      <c r="Y1399" s="2"/>
      <c r="Z1399" s="2"/>
      <c r="AA1399" s="2" t="s">
        <v>37</v>
      </c>
      <c r="AB1399" s="2"/>
    </row>
    <row r="1400" spans="1:28" x14ac:dyDescent="0.25">
      <c r="A1400" s="2" t="s">
        <v>11208</v>
      </c>
      <c r="B1400" s="2" t="s">
        <v>11209</v>
      </c>
      <c r="C1400" s="4" t="e">
        <v>#N/A</v>
      </c>
      <c r="D1400" s="2" t="s">
        <v>14788</v>
      </c>
      <c r="E1400" s="2" t="s">
        <v>14789</v>
      </c>
      <c r="F1400" s="2"/>
      <c r="G1400" s="2" t="s">
        <v>4188</v>
      </c>
      <c r="H1400" s="2">
        <v>117467</v>
      </c>
      <c r="I1400" s="2" t="s">
        <v>73</v>
      </c>
      <c r="J1400" s="2" t="s">
        <v>43</v>
      </c>
      <c r="K1400" s="2" t="s">
        <v>33</v>
      </c>
      <c r="L1400" s="2" t="s">
        <v>33</v>
      </c>
      <c r="M1400" s="2" t="s">
        <v>34</v>
      </c>
      <c r="N1400" s="2" t="s">
        <v>34</v>
      </c>
      <c r="O1400" s="2" t="s">
        <v>34</v>
      </c>
      <c r="P1400" s="2" t="s">
        <v>35</v>
      </c>
      <c r="Q1400" s="2">
        <v>12</v>
      </c>
      <c r="R1400" s="2" t="s">
        <v>52</v>
      </c>
      <c r="S1400" s="2">
        <v>0</v>
      </c>
      <c r="T1400" s="2"/>
      <c r="U1400" s="2"/>
      <c r="V1400" s="2"/>
      <c r="W1400" s="2"/>
      <c r="X1400" s="2"/>
      <c r="Y1400" s="2"/>
      <c r="Z1400" s="2"/>
      <c r="AA1400" s="2" t="s">
        <v>37</v>
      </c>
      <c r="AB1400" s="2"/>
    </row>
    <row r="1401" spans="1:28" x14ac:dyDescent="0.25">
      <c r="A1401" s="2" t="s">
        <v>11208</v>
      </c>
      <c r="B1401" s="2" t="s">
        <v>11209</v>
      </c>
      <c r="C1401" s="4" t="e">
        <v>#N/A</v>
      </c>
      <c r="D1401" s="2" t="s">
        <v>16140</v>
      </c>
      <c r="E1401" s="2" t="s">
        <v>16141</v>
      </c>
      <c r="F1401" s="2" t="s">
        <v>16140</v>
      </c>
      <c r="G1401" s="2" t="s">
        <v>16142</v>
      </c>
      <c r="H1401" s="2">
        <v>117467</v>
      </c>
      <c r="I1401" s="2" t="s">
        <v>73</v>
      </c>
      <c r="J1401" s="2"/>
      <c r="K1401" s="2" t="s">
        <v>33</v>
      </c>
      <c r="L1401" s="2" t="s">
        <v>34</v>
      </c>
      <c r="M1401" s="2" t="s">
        <v>34</v>
      </c>
      <c r="N1401" s="2" t="s">
        <v>34</v>
      </c>
      <c r="O1401" s="2" t="s">
        <v>34</v>
      </c>
      <c r="P1401" s="2" t="s">
        <v>35</v>
      </c>
      <c r="Q1401" s="2">
        <v>1</v>
      </c>
      <c r="R1401" s="2" t="s">
        <v>35</v>
      </c>
      <c r="S1401" s="2">
        <v>26</v>
      </c>
      <c r="T1401" s="2"/>
      <c r="U1401" s="2"/>
      <c r="V1401" s="2"/>
      <c r="W1401" s="2"/>
      <c r="X1401" s="2"/>
      <c r="Y1401" s="2" t="s">
        <v>16143</v>
      </c>
      <c r="Z1401" s="2">
        <v>704</v>
      </c>
      <c r="AA1401" s="2" t="s">
        <v>37</v>
      </c>
      <c r="AB1401" s="2"/>
    </row>
    <row r="1402" spans="1:28" x14ac:dyDescent="0.25">
      <c r="A1402" s="2" t="s">
        <v>11208</v>
      </c>
      <c r="B1402" s="2" t="s">
        <v>11209</v>
      </c>
      <c r="C1402" s="4" t="e">
        <v>#N/A</v>
      </c>
      <c r="D1402" s="2" t="s">
        <v>17854</v>
      </c>
      <c r="E1402" s="2" t="s">
        <v>17855</v>
      </c>
      <c r="F1402" s="2"/>
      <c r="G1402" s="2"/>
      <c r="H1402" s="2">
        <v>117467</v>
      </c>
      <c r="I1402" s="2" t="s">
        <v>73</v>
      </c>
      <c r="J1402" s="2"/>
      <c r="K1402" s="2" t="s">
        <v>33</v>
      </c>
      <c r="L1402" s="2" t="s">
        <v>34</v>
      </c>
      <c r="M1402" s="2" t="s">
        <v>34</v>
      </c>
      <c r="N1402" s="2" t="s">
        <v>34</v>
      </c>
      <c r="O1402" s="2" t="s">
        <v>34</v>
      </c>
      <c r="P1402" s="2" t="s">
        <v>165</v>
      </c>
      <c r="Q1402" s="2">
        <v>1</v>
      </c>
      <c r="R1402" s="2" t="s">
        <v>165</v>
      </c>
      <c r="S1402" s="2">
        <v>40</v>
      </c>
      <c r="T1402" s="2"/>
      <c r="U1402" s="2"/>
      <c r="V1402" s="2"/>
      <c r="W1402" s="2"/>
      <c r="X1402" s="2"/>
      <c r="Y1402" s="2" t="s">
        <v>17856</v>
      </c>
      <c r="Z1402" s="2">
        <v>704</v>
      </c>
      <c r="AA1402" s="2" t="s">
        <v>37</v>
      </c>
      <c r="AB1402" s="2"/>
    </row>
    <row r="1403" spans="1:28" x14ac:dyDescent="0.25">
      <c r="A1403" s="2" t="s">
        <v>11179</v>
      </c>
      <c r="B1403" s="2" t="s">
        <v>11180</v>
      </c>
      <c r="C1403" s="4" t="e">
        <v>#N/A</v>
      </c>
      <c r="D1403" s="2" t="s">
        <v>11200</v>
      </c>
      <c r="E1403" s="2" t="s">
        <v>11201</v>
      </c>
      <c r="F1403" s="2" t="s">
        <v>11200</v>
      </c>
      <c r="G1403" s="2" t="s">
        <v>11202</v>
      </c>
      <c r="H1403" s="2">
        <v>117467</v>
      </c>
      <c r="I1403" s="2" t="s">
        <v>73</v>
      </c>
      <c r="J1403" s="2"/>
      <c r="K1403" s="2" t="s">
        <v>33</v>
      </c>
      <c r="L1403" s="2" t="s">
        <v>34</v>
      </c>
      <c r="M1403" s="2" t="s">
        <v>34</v>
      </c>
      <c r="N1403" s="2" t="s">
        <v>34</v>
      </c>
      <c r="O1403" s="2" t="s">
        <v>34</v>
      </c>
      <c r="P1403" s="2" t="s">
        <v>35</v>
      </c>
      <c r="Q1403" s="2">
        <v>1</v>
      </c>
      <c r="R1403" s="2" t="s">
        <v>35</v>
      </c>
      <c r="S1403" s="2">
        <v>35</v>
      </c>
      <c r="T1403" s="2"/>
      <c r="U1403" s="2"/>
      <c r="V1403" s="2"/>
      <c r="W1403" s="2"/>
      <c r="X1403" s="2"/>
      <c r="Y1403" s="2" t="s">
        <v>11203</v>
      </c>
      <c r="Z1403" s="2">
        <v>704</v>
      </c>
      <c r="AA1403" s="2" t="s">
        <v>37</v>
      </c>
      <c r="AB1403" s="2"/>
    </row>
    <row r="1404" spans="1:28" x14ac:dyDescent="0.25">
      <c r="A1404" s="2" t="s">
        <v>11179</v>
      </c>
      <c r="B1404" s="2" t="s">
        <v>11180</v>
      </c>
      <c r="C1404" s="4" t="e">
        <v>#N/A</v>
      </c>
      <c r="D1404" s="2" t="s">
        <v>11204</v>
      </c>
      <c r="E1404" s="2" t="s">
        <v>11205</v>
      </c>
      <c r="F1404" s="2" t="s">
        <v>11204</v>
      </c>
      <c r="G1404" s="2" t="s">
        <v>11206</v>
      </c>
      <c r="H1404" s="2">
        <v>117467</v>
      </c>
      <c r="I1404" s="2" t="s">
        <v>73</v>
      </c>
      <c r="J1404" s="2"/>
      <c r="K1404" s="2" t="s">
        <v>33</v>
      </c>
      <c r="L1404" s="2" t="s">
        <v>34</v>
      </c>
      <c r="M1404" s="2" t="s">
        <v>34</v>
      </c>
      <c r="N1404" s="2" t="s">
        <v>34</v>
      </c>
      <c r="O1404" s="2" t="s">
        <v>34</v>
      </c>
      <c r="P1404" s="2" t="s">
        <v>52</v>
      </c>
      <c r="Q1404" s="2">
        <v>1</v>
      </c>
      <c r="R1404" s="2" t="s">
        <v>52</v>
      </c>
      <c r="S1404" s="2">
        <v>21</v>
      </c>
      <c r="T1404" s="2"/>
      <c r="U1404" s="2"/>
      <c r="V1404" s="2"/>
      <c r="W1404" s="2"/>
      <c r="X1404" s="2"/>
      <c r="Y1404" s="2" t="s">
        <v>11207</v>
      </c>
      <c r="Z1404" s="2">
        <v>704</v>
      </c>
      <c r="AA1404" s="2" t="s">
        <v>37</v>
      </c>
      <c r="AB1404" s="2"/>
    </row>
    <row r="1405" spans="1:28" x14ac:dyDescent="0.25">
      <c r="A1405" s="2" t="s">
        <v>11179</v>
      </c>
      <c r="B1405" s="2" t="s">
        <v>11180</v>
      </c>
      <c r="C1405" s="4" t="e">
        <v>#N/A</v>
      </c>
      <c r="D1405" s="2" t="s">
        <v>13763</v>
      </c>
      <c r="E1405" s="2" t="s">
        <v>13764</v>
      </c>
      <c r="F1405" s="2" t="s">
        <v>13763</v>
      </c>
      <c r="G1405" s="2" t="s">
        <v>13765</v>
      </c>
      <c r="H1405" s="2">
        <v>117467</v>
      </c>
      <c r="I1405" s="2" t="s">
        <v>73</v>
      </c>
      <c r="J1405" s="2" t="s">
        <v>61</v>
      </c>
      <c r="K1405" s="2" t="s">
        <v>33</v>
      </c>
      <c r="L1405" s="2" t="s">
        <v>34</v>
      </c>
      <c r="M1405" s="2" t="s">
        <v>34</v>
      </c>
      <c r="N1405" s="2" t="s">
        <v>34</v>
      </c>
      <c r="O1405" s="2" t="s">
        <v>34</v>
      </c>
      <c r="P1405" s="2" t="s">
        <v>35</v>
      </c>
      <c r="Q1405" s="2">
        <v>4</v>
      </c>
      <c r="R1405" s="2" t="s">
        <v>56</v>
      </c>
      <c r="S1405" s="2">
        <v>36.020000000000003</v>
      </c>
      <c r="T1405" s="2"/>
      <c r="U1405" s="2"/>
      <c r="V1405" s="2"/>
      <c r="W1405" s="2"/>
      <c r="X1405" s="2"/>
      <c r="Y1405" s="2" t="s">
        <v>13763</v>
      </c>
      <c r="Z1405" s="2">
        <v>704</v>
      </c>
      <c r="AA1405" s="2" t="s">
        <v>37</v>
      </c>
      <c r="AB1405" s="2"/>
    </row>
    <row r="1406" spans="1:28" x14ac:dyDescent="0.25">
      <c r="A1406" s="2" t="s">
        <v>11179</v>
      </c>
      <c r="B1406" s="2" t="s">
        <v>11180</v>
      </c>
      <c r="C1406" s="4" t="e">
        <v>#N/A</v>
      </c>
      <c r="D1406" s="2" t="s">
        <v>13766</v>
      </c>
      <c r="E1406" s="2" t="s">
        <v>13767</v>
      </c>
      <c r="F1406" s="2" t="s">
        <v>13766</v>
      </c>
      <c r="G1406" s="2" t="s">
        <v>13768</v>
      </c>
      <c r="H1406" s="2">
        <v>117467</v>
      </c>
      <c r="I1406" s="2" t="s">
        <v>73</v>
      </c>
      <c r="J1406" s="2"/>
      <c r="K1406" s="2" t="s">
        <v>33</v>
      </c>
      <c r="L1406" s="2" t="s">
        <v>34</v>
      </c>
      <c r="M1406" s="2" t="s">
        <v>34</v>
      </c>
      <c r="N1406" s="2" t="s">
        <v>34</v>
      </c>
      <c r="O1406" s="2" t="s">
        <v>34</v>
      </c>
      <c r="P1406" s="2" t="s">
        <v>165</v>
      </c>
      <c r="Q1406" s="2">
        <v>1</v>
      </c>
      <c r="R1406" s="2" t="s">
        <v>165</v>
      </c>
      <c r="S1406" s="2">
        <v>45.9</v>
      </c>
      <c r="T1406" s="2"/>
      <c r="U1406" s="2"/>
      <c r="V1406" s="2"/>
      <c r="W1406" s="2"/>
      <c r="X1406" s="2"/>
      <c r="Y1406" s="2" t="s">
        <v>13769</v>
      </c>
      <c r="Z1406" s="2">
        <v>704</v>
      </c>
      <c r="AA1406" s="2" t="s">
        <v>37</v>
      </c>
      <c r="AB1406" s="2"/>
    </row>
    <row r="1407" spans="1:28" x14ac:dyDescent="0.25">
      <c r="A1407" s="2" t="s">
        <v>11179</v>
      </c>
      <c r="B1407" s="2" t="s">
        <v>11180</v>
      </c>
      <c r="C1407" s="4" t="e">
        <v>#N/A</v>
      </c>
      <c r="D1407" s="2" t="s">
        <v>15769</v>
      </c>
      <c r="E1407" s="2" t="s">
        <v>15770</v>
      </c>
      <c r="F1407" s="2" t="s">
        <v>15771</v>
      </c>
      <c r="G1407" s="2" t="s">
        <v>15772</v>
      </c>
      <c r="H1407" s="2">
        <v>117467</v>
      </c>
      <c r="I1407" s="2" t="s">
        <v>73</v>
      </c>
      <c r="J1407" s="2"/>
      <c r="K1407" s="2" t="s">
        <v>33</v>
      </c>
      <c r="L1407" s="2" t="s">
        <v>34</v>
      </c>
      <c r="M1407" s="2" t="s">
        <v>34</v>
      </c>
      <c r="N1407" s="2" t="s">
        <v>34</v>
      </c>
      <c r="O1407" s="2" t="s">
        <v>34</v>
      </c>
      <c r="P1407" s="2" t="s">
        <v>35</v>
      </c>
      <c r="Q1407" s="2">
        <v>4</v>
      </c>
      <c r="R1407" s="2" t="s">
        <v>56</v>
      </c>
      <c r="S1407" s="2">
        <v>9</v>
      </c>
      <c r="T1407" s="2"/>
      <c r="U1407" s="2"/>
      <c r="V1407" s="2"/>
      <c r="W1407" s="2"/>
      <c r="X1407" s="2"/>
      <c r="Y1407" s="2"/>
      <c r="Z1407" s="2"/>
      <c r="AA1407" s="2" t="s">
        <v>37</v>
      </c>
      <c r="AB1407" s="2"/>
    </row>
    <row r="1408" spans="1:28" x14ac:dyDescent="0.25">
      <c r="A1408" s="2" t="s">
        <v>11179</v>
      </c>
      <c r="B1408" s="2" t="s">
        <v>11180</v>
      </c>
      <c r="C1408" s="4" t="e">
        <v>#N/A</v>
      </c>
      <c r="D1408" s="2" t="s">
        <v>15802</v>
      </c>
      <c r="E1408" s="2" t="s">
        <v>15803</v>
      </c>
      <c r="F1408" s="2" t="s">
        <v>15802</v>
      </c>
      <c r="G1408" s="2" t="s">
        <v>15804</v>
      </c>
      <c r="H1408" s="2">
        <v>117467</v>
      </c>
      <c r="I1408" s="2" t="s">
        <v>73</v>
      </c>
      <c r="J1408" s="2"/>
      <c r="K1408" s="2" t="s">
        <v>33</v>
      </c>
      <c r="L1408" s="2" t="s">
        <v>34</v>
      </c>
      <c r="M1408" s="2" t="s">
        <v>34</v>
      </c>
      <c r="N1408" s="2" t="s">
        <v>34</v>
      </c>
      <c r="O1408" s="2" t="s">
        <v>34</v>
      </c>
      <c r="P1408" s="2" t="s">
        <v>165</v>
      </c>
      <c r="Q1408" s="2">
        <v>1</v>
      </c>
      <c r="R1408" s="2" t="s">
        <v>165</v>
      </c>
      <c r="S1408" s="2">
        <v>40</v>
      </c>
      <c r="T1408" s="2"/>
      <c r="U1408" s="2"/>
      <c r="V1408" s="2"/>
      <c r="W1408" s="2"/>
      <c r="X1408" s="2"/>
      <c r="Y1408" s="2" t="s">
        <v>15805</v>
      </c>
      <c r="Z1408" s="2">
        <v>704</v>
      </c>
      <c r="AA1408" s="2" t="s">
        <v>37</v>
      </c>
      <c r="AB1408" s="2"/>
    </row>
    <row r="1409" spans="1:28" x14ac:dyDescent="0.25">
      <c r="A1409" s="2" t="s">
        <v>11179</v>
      </c>
      <c r="B1409" s="2" t="s">
        <v>11180</v>
      </c>
      <c r="C1409" s="4" t="e">
        <v>#N/A</v>
      </c>
      <c r="D1409" s="2" t="s">
        <v>16118</v>
      </c>
      <c r="E1409" s="2" t="s">
        <v>16119</v>
      </c>
      <c r="F1409" s="2" t="s">
        <v>16118</v>
      </c>
      <c r="G1409" s="2" t="s">
        <v>16120</v>
      </c>
      <c r="H1409" s="2">
        <v>117467</v>
      </c>
      <c r="I1409" s="2" t="s">
        <v>73</v>
      </c>
      <c r="J1409" s="2"/>
      <c r="K1409" s="2" t="s">
        <v>33</v>
      </c>
      <c r="L1409" s="2" t="s">
        <v>34</v>
      </c>
      <c r="M1409" s="2" t="s">
        <v>34</v>
      </c>
      <c r="N1409" s="2" t="s">
        <v>34</v>
      </c>
      <c r="O1409" s="2" t="s">
        <v>34</v>
      </c>
      <c r="P1409" s="2" t="s">
        <v>165</v>
      </c>
      <c r="Q1409" s="2">
        <v>1</v>
      </c>
      <c r="R1409" s="2" t="s">
        <v>165</v>
      </c>
      <c r="S1409" s="2">
        <v>45.5</v>
      </c>
      <c r="T1409" s="2"/>
      <c r="U1409" s="2"/>
      <c r="V1409" s="2"/>
      <c r="W1409" s="2"/>
      <c r="X1409" s="2"/>
      <c r="Y1409" s="2"/>
      <c r="Z1409" s="2"/>
      <c r="AA1409" s="2" t="s">
        <v>37</v>
      </c>
      <c r="AB1409" s="2"/>
    </row>
    <row r="1410" spans="1:28" x14ac:dyDescent="0.25">
      <c r="A1410" s="2" t="s">
        <v>11179</v>
      </c>
      <c r="B1410" s="2" t="s">
        <v>11180</v>
      </c>
      <c r="C1410" s="4" t="e">
        <v>#N/A</v>
      </c>
      <c r="D1410" s="2" t="s">
        <v>16917</v>
      </c>
      <c r="E1410" s="2" t="s">
        <v>16918</v>
      </c>
      <c r="F1410" s="2" t="s">
        <v>16917</v>
      </c>
      <c r="G1410" s="2" t="s">
        <v>16919</v>
      </c>
      <c r="H1410" s="2">
        <v>117467</v>
      </c>
      <c r="I1410" s="2" t="s">
        <v>73</v>
      </c>
      <c r="J1410" s="2"/>
      <c r="K1410" s="2" t="s">
        <v>33</v>
      </c>
      <c r="L1410" s="2" t="s">
        <v>34</v>
      </c>
      <c r="M1410" s="2" t="s">
        <v>34</v>
      </c>
      <c r="N1410" s="2" t="s">
        <v>34</v>
      </c>
      <c r="O1410" s="2" t="s">
        <v>34</v>
      </c>
      <c r="P1410" s="2" t="s">
        <v>35</v>
      </c>
      <c r="Q1410" s="2">
        <v>1</v>
      </c>
      <c r="R1410" s="2" t="s">
        <v>35</v>
      </c>
      <c r="S1410" s="2">
        <v>1</v>
      </c>
      <c r="T1410" s="2"/>
      <c r="U1410" s="2"/>
      <c r="V1410" s="2"/>
      <c r="W1410" s="2"/>
      <c r="X1410" s="2"/>
      <c r="Y1410" s="2" t="s">
        <v>16920</v>
      </c>
      <c r="Z1410" s="2">
        <v>704</v>
      </c>
      <c r="AA1410" s="2" t="s">
        <v>37</v>
      </c>
      <c r="AB1410" s="2"/>
    </row>
    <row r="1411" spans="1:28" x14ac:dyDescent="0.25">
      <c r="A1411" s="2" t="s">
        <v>11313</v>
      </c>
      <c r="B1411" s="2" t="s">
        <v>11314</v>
      </c>
      <c r="C1411" s="4" t="e">
        <v>#N/A</v>
      </c>
      <c r="D1411" s="2" t="s">
        <v>11910</v>
      </c>
      <c r="E1411" s="2" t="s">
        <v>11911</v>
      </c>
      <c r="F1411" s="2" t="s">
        <v>11910</v>
      </c>
      <c r="G1411" s="2" t="s">
        <v>11912</v>
      </c>
      <c r="H1411" s="2">
        <v>117467</v>
      </c>
      <c r="I1411" s="2" t="s">
        <v>73</v>
      </c>
      <c r="J1411" s="2"/>
      <c r="K1411" s="2" t="s">
        <v>33</v>
      </c>
      <c r="L1411" s="2" t="s">
        <v>34</v>
      </c>
      <c r="M1411" s="2" t="s">
        <v>34</v>
      </c>
      <c r="N1411" s="2" t="s">
        <v>34</v>
      </c>
      <c r="O1411" s="2" t="s">
        <v>34</v>
      </c>
      <c r="P1411" s="2" t="s">
        <v>35</v>
      </c>
      <c r="Q1411" s="2">
        <v>6</v>
      </c>
      <c r="R1411" s="2" t="s">
        <v>52</v>
      </c>
      <c r="S1411" s="2">
        <v>4.5</v>
      </c>
      <c r="T1411" s="2"/>
      <c r="U1411" s="2"/>
      <c r="V1411" s="2"/>
      <c r="W1411" s="2"/>
      <c r="X1411" s="2"/>
      <c r="Y1411" s="2" t="s">
        <v>11910</v>
      </c>
      <c r="Z1411" s="2">
        <v>704</v>
      </c>
      <c r="AA1411" s="2" t="s">
        <v>37</v>
      </c>
      <c r="AB1411" s="2" t="s">
        <v>38</v>
      </c>
    </row>
    <row r="1412" spans="1:28" x14ac:dyDescent="0.25">
      <c r="A1412" s="2" t="s">
        <v>11313</v>
      </c>
      <c r="B1412" s="2" t="s">
        <v>11314</v>
      </c>
      <c r="C1412" s="4" t="e">
        <v>#N/A</v>
      </c>
      <c r="D1412" s="2" t="s">
        <v>12887</v>
      </c>
      <c r="E1412" s="2" t="s">
        <v>12888</v>
      </c>
      <c r="F1412" s="2" t="s">
        <v>12889</v>
      </c>
      <c r="G1412" s="2" t="s">
        <v>12890</v>
      </c>
      <c r="H1412" s="2">
        <v>117467</v>
      </c>
      <c r="I1412" s="2" t="s">
        <v>73</v>
      </c>
      <c r="J1412" s="2" t="s">
        <v>86</v>
      </c>
      <c r="K1412" s="2" t="s">
        <v>33</v>
      </c>
      <c r="L1412" s="2" t="s">
        <v>33</v>
      </c>
      <c r="M1412" s="2" t="s">
        <v>34</v>
      </c>
      <c r="N1412" s="2" t="s">
        <v>34</v>
      </c>
      <c r="O1412" s="2" t="s">
        <v>34</v>
      </c>
      <c r="P1412" s="2" t="s">
        <v>1177</v>
      </c>
      <c r="Q1412" s="2">
        <v>1</v>
      </c>
      <c r="R1412" s="2" t="s">
        <v>1177</v>
      </c>
      <c r="S1412" s="2">
        <v>1.3</v>
      </c>
      <c r="T1412" s="2"/>
      <c r="U1412" s="2"/>
      <c r="V1412" s="2"/>
      <c r="W1412" s="2"/>
      <c r="X1412" s="2"/>
      <c r="Y1412" s="2" t="s">
        <v>12891</v>
      </c>
      <c r="Z1412" s="2">
        <v>704</v>
      </c>
      <c r="AA1412" s="2" t="s">
        <v>37</v>
      </c>
      <c r="AB1412" s="2" t="s">
        <v>38</v>
      </c>
    </row>
    <row r="1413" spans="1:28" x14ac:dyDescent="0.25">
      <c r="A1413" s="2" t="s">
        <v>11313</v>
      </c>
      <c r="B1413" s="2" t="s">
        <v>11314</v>
      </c>
      <c r="C1413" s="4" t="e">
        <v>#N/A</v>
      </c>
      <c r="D1413" s="2" t="s">
        <v>12892</v>
      </c>
      <c r="E1413" s="2" t="s">
        <v>12893</v>
      </c>
      <c r="F1413" s="2" t="s">
        <v>12894</v>
      </c>
      <c r="G1413" s="2" t="s">
        <v>12895</v>
      </c>
      <c r="H1413" s="2">
        <v>117467</v>
      </c>
      <c r="I1413" s="2" t="s">
        <v>73</v>
      </c>
      <c r="J1413" s="2"/>
      <c r="K1413" s="2" t="s">
        <v>33</v>
      </c>
      <c r="L1413" s="2" t="s">
        <v>34</v>
      </c>
      <c r="M1413" s="2" t="s">
        <v>34</v>
      </c>
      <c r="N1413" s="2" t="s">
        <v>34</v>
      </c>
      <c r="O1413" s="2" t="s">
        <v>34</v>
      </c>
      <c r="P1413" s="2" t="s">
        <v>56</v>
      </c>
      <c r="Q1413" s="2">
        <v>1</v>
      </c>
      <c r="R1413" s="2" t="s">
        <v>56</v>
      </c>
      <c r="S1413" s="2">
        <v>35.409999999999997</v>
      </c>
      <c r="T1413" s="2"/>
      <c r="U1413" s="2"/>
      <c r="V1413" s="2"/>
      <c r="W1413" s="2"/>
      <c r="X1413" s="2"/>
      <c r="Y1413" s="2" t="s">
        <v>12892</v>
      </c>
      <c r="Z1413" s="2">
        <v>704</v>
      </c>
      <c r="AA1413" s="2" t="s">
        <v>37</v>
      </c>
      <c r="AB1413" s="2" t="s">
        <v>38</v>
      </c>
    </row>
    <row r="1414" spans="1:28" x14ac:dyDescent="0.25">
      <c r="A1414" s="2" t="s">
        <v>11313</v>
      </c>
      <c r="B1414" s="2" t="s">
        <v>11314</v>
      </c>
      <c r="C1414" s="4" t="e">
        <v>#N/A</v>
      </c>
      <c r="D1414" s="2" t="s">
        <v>13740</v>
      </c>
      <c r="E1414" s="2" t="s">
        <v>13741</v>
      </c>
      <c r="F1414" s="2" t="s">
        <v>13742</v>
      </c>
      <c r="G1414" s="2" t="s">
        <v>13743</v>
      </c>
      <c r="H1414" s="2">
        <v>117467</v>
      </c>
      <c r="I1414" s="2" t="s">
        <v>73</v>
      </c>
      <c r="J1414" s="2" t="s">
        <v>101</v>
      </c>
      <c r="K1414" s="2" t="s">
        <v>33</v>
      </c>
      <c r="L1414" s="2" t="s">
        <v>34</v>
      </c>
      <c r="M1414" s="2" t="s">
        <v>34</v>
      </c>
      <c r="N1414" s="2" t="s">
        <v>34</v>
      </c>
      <c r="O1414" s="2" t="s">
        <v>34</v>
      </c>
      <c r="P1414" s="2" t="s">
        <v>35</v>
      </c>
      <c r="Q1414" s="2">
        <v>12</v>
      </c>
      <c r="R1414" s="2" t="s">
        <v>52</v>
      </c>
      <c r="S1414" s="2">
        <v>0</v>
      </c>
      <c r="T1414" s="2"/>
      <c r="U1414" s="2"/>
      <c r="V1414" s="2"/>
      <c r="W1414" s="2"/>
      <c r="X1414" s="2"/>
      <c r="Y1414" s="2"/>
      <c r="Z1414" s="2"/>
      <c r="AA1414" s="2" t="s">
        <v>37</v>
      </c>
      <c r="AB1414" s="2" t="s">
        <v>38</v>
      </c>
    </row>
    <row r="1415" spans="1:28" x14ac:dyDescent="0.25">
      <c r="A1415" s="2" t="s">
        <v>11313</v>
      </c>
      <c r="B1415" s="2" t="s">
        <v>11314</v>
      </c>
      <c r="C1415" s="4" t="e">
        <v>#N/A</v>
      </c>
      <c r="D1415" s="2" t="s">
        <v>14049</v>
      </c>
      <c r="E1415" s="2" t="s">
        <v>14050</v>
      </c>
      <c r="F1415" s="2" t="s">
        <v>14051</v>
      </c>
      <c r="G1415" s="2" t="s">
        <v>14052</v>
      </c>
      <c r="H1415" s="2">
        <v>117467</v>
      </c>
      <c r="I1415" s="2" t="s">
        <v>73</v>
      </c>
      <c r="J1415" s="2"/>
      <c r="K1415" s="2" t="s">
        <v>33</v>
      </c>
      <c r="L1415" s="2" t="s">
        <v>34</v>
      </c>
      <c r="M1415" s="2" t="s">
        <v>34</v>
      </c>
      <c r="N1415" s="2" t="s">
        <v>34</v>
      </c>
      <c r="O1415" s="2" t="s">
        <v>34</v>
      </c>
      <c r="P1415" s="2" t="s">
        <v>35</v>
      </c>
      <c r="Q1415" s="2">
        <v>4</v>
      </c>
      <c r="R1415" s="2" t="s">
        <v>56</v>
      </c>
      <c r="S1415" s="2">
        <v>35.409999999999997</v>
      </c>
      <c r="T1415" s="2"/>
      <c r="U1415" s="2"/>
      <c r="V1415" s="2"/>
      <c r="W1415" s="2"/>
      <c r="X1415" s="2"/>
      <c r="Y1415" s="2" t="s">
        <v>14049</v>
      </c>
      <c r="Z1415" s="2">
        <v>704</v>
      </c>
      <c r="AA1415" s="2" t="s">
        <v>37</v>
      </c>
      <c r="AB1415" s="2" t="s">
        <v>38</v>
      </c>
    </row>
    <row r="1416" spans="1:28" x14ac:dyDescent="0.25">
      <c r="A1416" s="2" t="s">
        <v>11313</v>
      </c>
      <c r="B1416" s="2" t="s">
        <v>11314</v>
      </c>
      <c r="C1416" s="4" t="e">
        <v>#N/A</v>
      </c>
      <c r="D1416" s="2" t="s">
        <v>14225</v>
      </c>
      <c r="E1416" s="2" t="s">
        <v>14226</v>
      </c>
      <c r="F1416" s="2" t="s">
        <v>14227</v>
      </c>
      <c r="G1416" s="2" t="s">
        <v>14228</v>
      </c>
      <c r="H1416" s="2">
        <v>117467</v>
      </c>
      <c r="I1416" s="2" t="s">
        <v>73</v>
      </c>
      <c r="J1416" s="2"/>
      <c r="K1416" s="2" t="s">
        <v>33</v>
      </c>
      <c r="L1416" s="2" t="s">
        <v>34</v>
      </c>
      <c r="M1416" s="2" t="s">
        <v>34</v>
      </c>
      <c r="N1416" s="2" t="s">
        <v>34</v>
      </c>
      <c r="O1416" s="2" t="s">
        <v>34</v>
      </c>
      <c r="P1416" s="2" t="s">
        <v>165</v>
      </c>
      <c r="Q1416" s="2">
        <v>1</v>
      </c>
      <c r="R1416" s="2" t="s">
        <v>165</v>
      </c>
      <c r="S1416" s="2">
        <v>44</v>
      </c>
      <c r="T1416" s="2"/>
      <c r="U1416" s="2"/>
      <c r="V1416" s="2"/>
      <c r="W1416" s="2"/>
      <c r="X1416" s="2"/>
      <c r="Y1416" s="2" t="s">
        <v>14229</v>
      </c>
      <c r="Z1416" s="2">
        <v>704</v>
      </c>
      <c r="AA1416" s="2" t="s">
        <v>37</v>
      </c>
      <c r="AB1416" s="2" t="s">
        <v>38</v>
      </c>
    </row>
    <row r="1417" spans="1:28" x14ac:dyDescent="0.25">
      <c r="A1417" s="2" t="s">
        <v>11313</v>
      </c>
      <c r="B1417" s="2" t="s">
        <v>11314</v>
      </c>
      <c r="C1417" s="4" t="e">
        <v>#N/A</v>
      </c>
      <c r="D1417" s="2" t="s">
        <v>14230</v>
      </c>
      <c r="E1417" s="2" t="s">
        <v>14231</v>
      </c>
      <c r="F1417" s="2" t="s">
        <v>14232</v>
      </c>
      <c r="G1417" s="2" t="s">
        <v>14233</v>
      </c>
      <c r="H1417" s="2">
        <v>117467</v>
      </c>
      <c r="I1417" s="2" t="s">
        <v>73</v>
      </c>
      <c r="J1417" s="2" t="s">
        <v>101</v>
      </c>
      <c r="K1417" s="2" t="s">
        <v>33</v>
      </c>
      <c r="L1417" s="2" t="s">
        <v>33</v>
      </c>
      <c r="M1417" s="2" t="s">
        <v>34</v>
      </c>
      <c r="N1417" s="2" t="s">
        <v>34</v>
      </c>
      <c r="O1417" s="2" t="s">
        <v>34</v>
      </c>
      <c r="P1417" s="2" t="s">
        <v>165</v>
      </c>
      <c r="Q1417" s="2">
        <v>1</v>
      </c>
      <c r="R1417" s="2" t="s">
        <v>165</v>
      </c>
      <c r="S1417" s="2">
        <v>44</v>
      </c>
      <c r="T1417" s="2"/>
      <c r="U1417" s="2"/>
      <c r="V1417" s="2"/>
      <c r="W1417" s="2"/>
      <c r="X1417" s="2"/>
      <c r="Y1417" s="2" t="s">
        <v>14234</v>
      </c>
      <c r="Z1417" s="2">
        <v>704</v>
      </c>
      <c r="AA1417" s="2" t="s">
        <v>37</v>
      </c>
      <c r="AB1417" s="2" t="s">
        <v>38</v>
      </c>
    </row>
    <row r="1418" spans="1:28" x14ac:dyDescent="0.25">
      <c r="A1418" s="2" t="s">
        <v>11313</v>
      </c>
      <c r="B1418" s="2" t="s">
        <v>11314</v>
      </c>
      <c r="C1418" s="4" t="e">
        <v>#N/A</v>
      </c>
      <c r="D1418" s="2" t="s">
        <v>15031</v>
      </c>
      <c r="E1418" s="2" t="s">
        <v>15032</v>
      </c>
      <c r="F1418" s="2" t="s">
        <v>15033</v>
      </c>
      <c r="G1418" s="2" t="s">
        <v>15034</v>
      </c>
      <c r="H1418" s="2">
        <v>117467</v>
      </c>
      <c r="I1418" s="2" t="s">
        <v>73</v>
      </c>
      <c r="J1418" s="2"/>
      <c r="K1418" s="2" t="s">
        <v>33</v>
      </c>
      <c r="L1418" s="2" t="s">
        <v>34</v>
      </c>
      <c r="M1418" s="2" t="s">
        <v>34</v>
      </c>
      <c r="N1418" s="2" t="s">
        <v>34</v>
      </c>
      <c r="O1418" s="2" t="s">
        <v>34</v>
      </c>
      <c r="P1418" s="2" t="s">
        <v>35</v>
      </c>
      <c r="Q1418" s="2">
        <v>2</v>
      </c>
      <c r="R1418" s="2" t="s">
        <v>52</v>
      </c>
      <c r="S1418" s="2">
        <v>44</v>
      </c>
      <c r="T1418" s="2"/>
      <c r="U1418" s="2"/>
      <c r="V1418" s="2"/>
      <c r="W1418" s="2"/>
      <c r="X1418" s="2"/>
      <c r="Y1418" s="2"/>
      <c r="Z1418" s="2"/>
      <c r="AA1418" s="2" t="s">
        <v>37</v>
      </c>
      <c r="AB1418" s="2" t="s">
        <v>38</v>
      </c>
    </row>
    <row r="1419" spans="1:28" x14ac:dyDescent="0.25">
      <c r="A1419" s="2" t="s">
        <v>11313</v>
      </c>
      <c r="B1419" s="2" t="s">
        <v>11314</v>
      </c>
      <c r="C1419" s="4" t="e">
        <v>#N/A</v>
      </c>
      <c r="D1419" s="2" t="s">
        <v>15959</v>
      </c>
      <c r="E1419" s="2" t="s">
        <v>15960</v>
      </c>
      <c r="F1419" s="2" t="s">
        <v>15959</v>
      </c>
      <c r="G1419" s="2" t="s">
        <v>15961</v>
      </c>
      <c r="H1419" s="2">
        <v>117467</v>
      </c>
      <c r="I1419" s="2" t="s">
        <v>73</v>
      </c>
      <c r="J1419" s="2"/>
      <c r="K1419" s="2" t="s">
        <v>33</v>
      </c>
      <c r="L1419" s="2" t="s">
        <v>34</v>
      </c>
      <c r="M1419" s="2" t="s">
        <v>34</v>
      </c>
      <c r="N1419" s="2" t="s">
        <v>34</v>
      </c>
      <c r="O1419" s="2" t="s">
        <v>34</v>
      </c>
      <c r="P1419" s="2" t="s">
        <v>165</v>
      </c>
      <c r="Q1419" s="2">
        <v>1</v>
      </c>
      <c r="R1419" s="2" t="s">
        <v>165</v>
      </c>
      <c r="S1419" s="2">
        <v>46</v>
      </c>
      <c r="T1419" s="2"/>
      <c r="U1419" s="2"/>
      <c r="V1419" s="2"/>
      <c r="W1419" s="2"/>
      <c r="X1419" s="2"/>
      <c r="Y1419" s="2"/>
      <c r="Z1419" s="2"/>
      <c r="AA1419" s="2" t="s">
        <v>37</v>
      </c>
      <c r="AB1419" s="2"/>
    </row>
    <row r="1420" spans="1:28" x14ac:dyDescent="0.25">
      <c r="A1420" s="2" t="s">
        <v>11313</v>
      </c>
      <c r="B1420" s="2" t="s">
        <v>11314</v>
      </c>
      <c r="C1420" s="4" t="e">
        <v>#N/A</v>
      </c>
      <c r="D1420" s="2" t="s">
        <v>16825</v>
      </c>
      <c r="E1420" s="2" t="s">
        <v>16826</v>
      </c>
      <c r="F1420" s="2" t="s">
        <v>16825</v>
      </c>
      <c r="G1420" s="2" t="s">
        <v>16827</v>
      </c>
      <c r="H1420" s="2">
        <v>117467</v>
      </c>
      <c r="I1420" s="2" t="s">
        <v>73</v>
      </c>
      <c r="J1420" s="2"/>
      <c r="K1420" s="2" t="s">
        <v>33</v>
      </c>
      <c r="L1420" s="2" t="s">
        <v>34</v>
      </c>
      <c r="M1420" s="2" t="s">
        <v>34</v>
      </c>
      <c r="N1420" s="2" t="s">
        <v>34</v>
      </c>
      <c r="O1420" s="2" t="s">
        <v>34</v>
      </c>
      <c r="P1420" s="2" t="s">
        <v>35</v>
      </c>
      <c r="Q1420" s="2">
        <v>1</v>
      </c>
      <c r="R1420" s="2" t="s">
        <v>35</v>
      </c>
      <c r="S1420" s="2">
        <v>35.76</v>
      </c>
      <c r="T1420" s="2"/>
      <c r="U1420" s="2"/>
      <c r="V1420" s="2"/>
      <c r="W1420" s="2"/>
      <c r="X1420" s="2"/>
      <c r="Y1420" s="2"/>
      <c r="Z1420" s="2"/>
      <c r="AA1420" s="2" t="s">
        <v>37</v>
      </c>
      <c r="AB1420" s="2"/>
    </row>
    <row r="1421" spans="1:28" x14ac:dyDescent="0.25">
      <c r="A1421" s="2" t="s">
        <v>11313</v>
      </c>
      <c r="B1421" s="2" t="s">
        <v>11314</v>
      </c>
      <c r="C1421" s="4" t="e">
        <v>#N/A</v>
      </c>
      <c r="D1421" s="2" t="s">
        <v>16921</v>
      </c>
      <c r="E1421" s="2" t="s">
        <v>16922</v>
      </c>
      <c r="F1421" s="2" t="s">
        <v>16923</v>
      </c>
      <c r="G1421" s="2" t="s">
        <v>16924</v>
      </c>
      <c r="H1421" s="2">
        <v>117467</v>
      </c>
      <c r="I1421" s="2" t="s">
        <v>73</v>
      </c>
      <c r="J1421" s="2"/>
      <c r="K1421" s="2" t="s">
        <v>33</v>
      </c>
      <c r="L1421" s="2" t="s">
        <v>34</v>
      </c>
      <c r="M1421" s="2" t="s">
        <v>34</v>
      </c>
      <c r="N1421" s="2" t="s">
        <v>34</v>
      </c>
      <c r="O1421" s="2" t="s">
        <v>34</v>
      </c>
      <c r="P1421" s="2" t="s">
        <v>165</v>
      </c>
      <c r="Q1421" s="2">
        <v>1</v>
      </c>
      <c r="R1421" s="2" t="s">
        <v>165</v>
      </c>
      <c r="S1421" s="2">
        <v>0</v>
      </c>
      <c r="T1421" s="2"/>
      <c r="U1421" s="2"/>
      <c r="V1421" s="2"/>
      <c r="W1421" s="2"/>
      <c r="X1421" s="2"/>
      <c r="Y1421" s="2"/>
      <c r="Z1421" s="2"/>
      <c r="AA1421" s="2" t="s">
        <v>37</v>
      </c>
      <c r="AB1421" s="2"/>
    </row>
    <row r="1422" spans="1:28" x14ac:dyDescent="0.25">
      <c r="A1422" s="2" t="s">
        <v>2107</v>
      </c>
      <c r="B1422" s="2" t="s">
        <v>2108</v>
      </c>
      <c r="C1422" s="4" t="s">
        <v>4678</v>
      </c>
      <c r="D1422" s="2" t="s">
        <v>4678</v>
      </c>
      <c r="E1422" s="2" t="s">
        <v>4679</v>
      </c>
      <c r="F1422" s="2" t="s">
        <v>4678</v>
      </c>
      <c r="G1422" s="2" t="s">
        <v>4680</v>
      </c>
      <c r="H1422" s="2">
        <v>101406</v>
      </c>
      <c r="I1422" s="2" t="s">
        <v>85</v>
      </c>
      <c r="J1422" s="2"/>
      <c r="K1422" s="2" t="s">
        <v>33</v>
      </c>
      <c r="L1422" s="2" t="s">
        <v>34</v>
      </c>
      <c r="M1422" s="2" t="s">
        <v>34</v>
      </c>
      <c r="N1422" s="2" t="s">
        <v>34</v>
      </c>
      <c r="O1422" s="2" t="s">
        <v>34</v>
      </c>
      <c r="P1422" s="2" t="s">
        <v>67</v>
      </c>
      <c r="Q1422" s="2">
        <v>1</v>
      </c>
      <c r="R1422" s="2" t="s">
        <v>67</v>
      </c>
      <c r="S1422" s="2">
        <v>503</v>
      </c>
      <c r="T1422" s="2"/>
      <c r="U1422" s="2"/>
      <c r="V1422" s="2"/>
      <c r="W1422" s="2"/>
      <c r="X1422" s="2"/>
      <c r="Y1422" s="2" t="s">
        <v>4681</v>
      </c>
      <c r="Z1422" s="2">
        <v>704</v>
      </c>
      <c r="AA1422" s="2" t="s">
        <v>37</v>
      </c>
      <c r="AB1422" s="2" t="s">
        <v>38</v>
      </c>
    </row>
    <row r="1423" spans="1:28" x14ac:dyDescent="0.25">
      <c r="A1423" s="2" t="s">
        <v>599</v>
      </c>
      <c r="B1423" s="2" t="s">
        <v>600</v>
      </c>
      <c r="C1423" s="4" t="s">
        <v>1524</v>
      </c>
      <c r="D1423" s="2" t="s">
        <v>1524</v>
      </c>
      <c r="E1423" s="2" t="s">
        <v>1525</v>
      </c>
      <c r="F1423" s="2" t="s">
        <v>1524</v>
      </c>
      <c r="G1423" s="2" t="s">
        <v>1526</v>
      </c>
      <c r="H1423" s="2">
        <v>101406</v>
      </c>
      <c r="I1423" s="2" t="s">
        <v>85</v>
      </c>
      <c r="J1423" s="2"/>
      <c r="K1423" s="2" t="s">
        <v>33</v>
      </c>
      <c r="L1423" s="2" t="s">
        <v>34</v>
      </c>
      <c r="M1423" s="2" t="s">
        <v>34</v>
      </c>
      <c r="N1423" s="2" t="s">
        <v>34</v>
      </c>
      <c r="O1423" s="2" t="s">
        <v>34</v>
      </c>
      <c r="P1423" s="2" t="s">
        <v>67</v>
      </c>
      <c r="Q1423" s="2">
        <v>1</v>
      </c>
      <c r="R1423" s="2" t="s">
        <v>67</v>
      </c>
      <c r="S1423" s="2">
        <v>500</v>
      </c>
      <c r="T1423" s="2"/>
      <c r="U1423" s="2"/>
      <c r="V1423" s="2"/>
      <c r="W1423" s="2"/>
      <c r="X1423" s="2"/>
      <c r="Y1423" s="2" t="s">
        <v>1527</v>
      </c>
      <c r="Z1423" s="2">
        <v>704</v>
      </c>
      <c r="AA1423" s="2" t="s">
        <v>37</v>
      </c>
      <c r="AB1423" s="2" t="s">
        <v>38</v>
      </c>
    </row>
    <row r="1424" spans="1:28" x14ac:dyDescent="0.25">
      <c r="A1424" s="2" t="s">
        <v>599</v>
      </c>
      <c r="B1424" s="2" t="s">
        <v>600</v>
      </c>
      <c r="C1424" s="4" t="s">
        <v>1287</v>
      </c>
      <c r="D1424" s="2" t="s">
        <v>1287</v>
      </c>
      <c r="E1424" s="2" t="s">
        <v>1288</v>
      </c>
      <c r="F1424" s="2" t="s">
        <v>1287</v>
      </c>
      <c r="G1424" s="2" t="s">
        <v>1289</v>
      </c>
      <c r="H1424" s="2">
        <v>101406</v>
      </c>
      <c r="I1424" s="2" t="s">
        <v>85</v>
      </c>
      <c r="J1424" s="2" t="s">
        <v>61</v>
      </c>
      <c r="K1424" s="2" t="s">
        <v>33</v>
      </c>
      <c r="L1424" s="2" t="s">
        <v>33</v>
      </c>
      <c r="M1424" s="2" t="s">
        <v>34</v>
      </c>
      <c r="N1424" s="2" t="s">
        <v>34</v>
      </c>
      <c r="O1424" s="2" t="s">
        <v>34</v>
      </c>
      <c r="P1424" s="2" t="s">
        <v>35</v>
      </c>
      <c r="Q1424" s="2">
        <v>1</v>
      </c>
      <c r="R1424" s="2" t="s">
        <v>35</v>
      </c>
      <c r="S1424" s="2">
        <v>37</v>
      </c>
      <c r="T1424" s="2"/>
      <c r="U1424" s="2"/>
      <c r="V1424" s="2"/>
      <c r="W1424" s="2"/>
      <c r="X1424" s="2"/>
      <c r="Y1424" s="2" t="s">
        <v>1290</v>
      </c>
      <c r="Z1424" s="2">
        <v>704</v>
      </c>
      <c r="AA1424" s="2" t="s">
        <v>37</v>
      </c>
      <c r="AB1424" s="2"/>
    </row>
    <row r="1425" spans="1:28" x14ac:dyDescent="0.25">
      <c r="A1425" s="2" t="s">
        <v>599</v>
      </c>
      <c r="B1425" s="2" t="s">
        <v>600</v>
      </c>
      <c r="C1425" s="4" t="s">
        <v>5171</v>
      </c>
      <c r="D1425" s="2" t="s">
        <v>5171</v>
      </c>
      <c r="E1425" s="2" t="s">
        <v>5172</v>
      </c>
      <c r="F1425" s="2" t="s">
        <v>5171</v>
      </c>
      <c r="G1425" s="2" t="s">
        <v>5173</v>
      </c>
      <c r="H1425" s="2">
        <v>101406</v>
      </c>
      <c r="I1425" s="2" t="s">
        <v>85</v>
      </c>
      <c r="J1425" s="2"/>
      <c r="K1425" s="2" t="s">
        <v>33</v>
      </c>
      <c r="L1425" s="2" t="s">
        <v>34</v>
      </c>
      <c r="M1425" s="2" t="s">
        <v>34</v>
      </c>
      <c r="N1425" s="2" t="s">
        <v>34</v>
      </c>
      <c r="O1425" s="2" t="s">
        <v>34</v>
      </c>
      <c r="P1425" s="2" t="s">
        <v>67</v>
      </c>
      <c r="Q1425" s="2">
        <v>1</v>
      </c>
      <c r="R1425" s="2" t="s">
        <v>67</v>
      </c>
      <c r="S1425" s="2">
        <v>503</v>
      </c>
      <c r="T1425" s="2"/>
      <c r="U1425" s="2"/>
      <c r="V1425" s="2"/>
      <c r="W1425" s="2"/>
      <c r="X1425" s="2"/>
      <c r="Y1425" s="2" t="s">
        <v>5174</v>
      </c>
      <c r="Z1425" s="2">
        <v>704</v>
      </c>
      <c r="AA1425" s="2" t="s">
        <v>37</v>
      </c>
      <c r="AB1425" s="2"/>
    </row>
    <row r="1426" spans="1:28" x14ac:dyDescent="0.25">
      <c r="A1426" s="2" t="s">
        <v>1096</v>
      </c>
      <c r="B1426" s="2" t="s">
        <v>1097</v>
      </c>
      <c r="C1426" s="4" t="s">
        <v>2585</v>
      </c>
      <c r="D1426" s="2" t="s">
        <v>2585</v>
      </c>
      <c r="E1426" s="2" t="s">
        <v>2586</v>
      </c>
      <c r="F1426" s="2" t="s">
        <v>2585</v>
      </c>
      <c r="G1426" s="2" t="s">
        <v>2587</v>
      </c>
      <c r="H1426" s="2">
        <v>101406</v>
      </c>
      <c r="I1426" s="2" t="s">
        <v>85</v>
      </c>
      <c r="J1426" s="2"/>
      <c r="K1426" s="2" t="s">
        <v>33</v>
      </c>
      <c r="L1426" s="2" t="s">
        <v>34</v>
      </c>
      <c r="M1426" s="2" t="s">
        <v>34</v>
      </c>
      <c r="N1426" s="2" t="s">
        <v>34</v>
      </c>
      <c r="O1426" s="2" t="s">
        <v>34</v>
      </c>
      <c r="P1426" s="2" t="s">
        <v>67</v>
      </c>
      <c r="Q1426" s="2">
        <v>1</v>
      </c>
      <c r="R1426" s="2" t="s">
        <v>67</v>
      </c>
      <c r="S1426" s="2">
        <v>503</v>
      </c>
      <c r="T1426" s="2"/>
      <c r="U1426" s="2"/>
      <c r="V1426" s="2"/>
      <c r="W1426" s="2"/>
      <c r="X1426" s="2"/>
      <c r="Y1426" s="2" t="s">
        <v>2588</v>
      </c>
      <c r="Z1426" s="2">
        <v>704</v>
      </c>
      <c r="AA1426" s="2" t="s">
        <v>37</v>
      </c>
      <c r="AB1426" s="2" t="s">
        <v>38</v>
      </c>
    </row>
    <row r="1427" spans="1:28" x14ac:dyDescent="0.25">
      <c r="A1427" s="2" t="s">
        <v>16197</v>
      </c>
      <c r="B1427" s="2" t="s">
        <v>16198</v>
      </c>
      <c r="C1427" s="4" t="s">
        <v>16203</v>
      </c>
      <c r="D1427" s="2" t="s">
        <v>16203</v>
      </c>
      <c r="E1427" s="2" t="s">
        <v>16204</v>
      </c>
      <c r="F1427" s="2" t="s">
        <v>16205</v>
      </c>
      <c r="G1427" s="2" t="s">
        <v>16206</v>
      </c>
      <c r="H1427" s="2">
        <v>101406</v>
      </c>
      <c r="I1427" s="2" t="s">
        <v>85</v>
      </c>
      <c r="J1427" s="2"/>
      <c r="K1427" s="2" t="s">
        <v>33</v>
      </c>
      <c r="L1427" s="2" t="s">
        <v>34</v>
      </c>
      <c r="M1427" s="2" t="s">
        <v>33</v>
      </c>
      <c r="N1427" s="2" t="s">
        <v>34</v>
      </c>
      <c r="O1427" s="2" t="s">
        <v>34</v>
      </c>
      <c r="P1427" s="2" t="s">
        <v>165</v>
      </c>
      <c r="Q1427" s="2">
        <v>1</v>
      </c>
      <c r="R1427" s="2" t="s">
        <v>165</v>
      </c>
      <c r="S1427" s="2">
        <v>47</v>
      </c>
      <c r="T1427" s="2"/>
      <c r="U1427" s="2"/>
      <c r="V1427" s="2"/>
      <c r="W1427" s="2"/>
      <c r="X1427" s="2"/>
      <c r="Y1427" s="2" t="s">
        <v>16207</v>
      </c>
      <c r="Z1427" s="2">
        <v>704</v>
      </c>
      <c r="AA1427" s="2" t="s">
        <v>16202</v>
      </c>
      <c r="AB1427" s="2" t="s">
        <v>38</v>
      </c>
    </row>
    <row r="1428" spans="1:28" x14ac:dyDescent="0.25">
      <c r="A1428" s="2" t="s">
        <v>9364</v>
      </c>
      <c r="B1428" s="2" t="s">
        <v>9365</v>
      </c>
      <c r="C1428" s="4" t="s">
        <v>10752</v>
      </c>
      <c r="D1428" s="2" t="s">
        <v>10752</v>
      </c>
      <c r="E1428" s="2" t="s">
        <v>10753</v>
      </c>
      <c r="F1428" s="2" t="s">
        <v>10752</v>
      </c>
      <c r="G1428" s="2" t="s">
        <v>10754</v>
      </c>
      <c r="H1428" s="2">
        <v>101406</v>
      </c>
      <c r="I1428" s="2" t="s">
        <v>85</v>
      </c>
      <c r="J1428" s="2"/>
      <c r="K1428" s="2" t="s">
        <v>33</v>
      </c>
      <c r="L1428" s="2" t="s">
        <v>34</v>
      </c>
      <c r="M1428" s="2" t="s">
        <v>34</v>
      </c>
      <c r="N1428" s="2" t="s">
        <v>34</v>
      </c>
      <c r="O1428" s="2" t="s">
        <v>34</v>
      </c>
      <c r="P1428" s="2" t="s">
        <v>35</v>
      </c>
      <c r="Q1428" s="2">
        <v>1</v>
      </c>
      <c r="R1428" s="2" t="s">
        <v>35</v>
      </c>
      <c r="S1428" s="2">
        <v>38</v>
      </c>
      <c r="T1428" s="2"/>
      <c r="U1428" s="2"/>
      <c r="V1428" s="2"/>
      <c r="W1428" s="2"/>
      <c r="X1428" s="2"/>
      <c r="Y1428" s="2" t="s">
        <v>10755</v>
      </c>
      <c r="Z1428" s="2">
        <v>704</v>
      </c>
      <c r="AA1428" s="2" t="s">
        <v>37</v>
      </c>
      <c r="AB1428" s="2"/>
    </row>
    <row r="1429" spans="1:28" x14ac:dyDescent="0.25">
      <c r="A1429" s="2" t="s">
        <v>3818</v>
      </c>
      <c r="B1429" s="2" t="s">
        <v>3819</v>
      </c>
      <c r="C1429" s="4" t="s">
        <v>4250</v>
      </c>
      <c r="D1429" s="2" t="s">
        <v>4250</v>
      </c>
      <c r="E1429" s="2" t="s">
        <v>4251</v>
      </c>
      <c r="F1429" s="2" t="s">
        <v>4250</v>
      </c>
      <c r="G1429" s="2" t="s">
        <v>4252</v>
      </c>
      <c r="H1429" s="2">
        <v>101406</v>
      </c>
      <c r="I1429" s="2" t="s">
        <v>85</v>
      </c>
      <c r="J1429" s="2" t="s">
        <v>61</v>
      </c>
      <c r="K1429" s="2" t="s">
        <v>33</v>
      </c>
      <c r="L1429" s="2" t="s">
        <v>34</v>
      </c>
      <c r="M1429" s="2" t="s">
        <v>34</v>
      </c>
      <c r="N1429" s="2" t="s">
        <v>34</v>
      </c>
      <c r="O1429" s="2" t="s">
        <v>34</v>
      </c>
      <c r="P1429" s="2" t="s">
        <v>56</v>
      </c>
      <c r="Q1429" s="2">
        <v>1</v>
      </c>
      <c r="R1429" s="2" t="s">
        <v>56</v>
      </c>
      <c r="S1429" s="2">
        <v>9.25</v>
      </c>
      <c r="T1429" s="2"/>
      <c r="U1429" s="2"/>
      <c r="V1429" s="2"/>
      <c r="W1429" s="2"/>
      <c r="X1429" s="2"/>
      <c r="Y1429" s="2" t="s">
        <v>4253</v>
      </c>
      <c r="Z1429" s="2">
        <v>704</v>
      </c>
      <c r="AA1429" s="2" t="s">
        <v>37</v>
      </c>
      <c r="AB1429" s="2" t="s">
        <v>38</v>
      </c>
    </row>
    <row r="1430" spans="1:28" x14ac:dyDescent="0.25">
      <c r="A1430" s="2" t="s">
        <v>3818</v>
      </c>
      <c r="B1430" s="2" t="s">
        <v>3819</v>
      </c>
      <c r="C1430" s="4" t="s">
        <v>6987</v>
      </c>
      <c r="D1430" s="2" t="s">
        <v>6987</v>
      </c>
      <c r="E1430" s="2" t="s">
        <v>6988</v>
      </c>
      <c r="F1430" s="2" t="s">
        <v>6987</v>
      </c>
      <c r="G1430" s="2" t="s">
        <v>6989</v>
      </c>
      <c r="H1430" s="2">
        <v>101406</v>
      </c>
      <c r="I1430" s="2" t="s">
        <v>85</v>
      </c>
      <c r="J1430" s="2"/>
      <c r="K1430" s="2" t="s">
        <v>33</v>
      </c>
      <c r="L1430" s="2" t="s">
        <v>34</v>
      </c>
      <c r="M1430" s="2" t="s">
        <v>34</v>
      </c>
      <c r="N1430" s="2" t="s">
        <v>34</v>
      </c>
      <c r="O1430" s="2" t="s">
        <v>34</v>
      </c>
      <c r="P1430" s="2" t="s">
        <v>67</v>
      </c>
      <c r="Q1430" s="2">
        <v>1</v>
      </c>
      <c r="R1430" s="2" t="s">
        <v>67</v>
      </c>
      <c r="S1430" s="2">
        <v>440</v>
      </c>
      <c r="T1430" s="2"/>
      <c r="U1430" s="2"/>
      <c r="V1430" s="2"/>
      <c r="W1430" s="2"/>
      <c r="X1430" s="2"/>
      <c r="Y1430" s="2" t="s">
        <v>6990</v>
      </c>
      <c r="Z1430" s="2">
        <v>704</v>
      </c>
      <c r="AA1430" s="2" t="s">
        <v>37</v>
      </c>
      <c r="AB1430" s="2" t="s">
        <v>38</v>
      </c>
    </row>
    <row r="1431" spans="1:28" x14ac:dyDescent="0.25">
      <c r="A1431" s="2" t="s">
        <v>3818</v>
      </c>
      <c r="B1431" s="2" t="s">
        <v>3819</v>
      </c>
      <c r="C1431" s="4" t="s">
        <v>6770</v>
      </c>
      <c r="D1431" s="2" t="s">
        <v>6770</v>
      </c>
      <c r="E1431" s="2" t="s">
        <v>6771</v>
      </c>
      <c r="F1431" s="2" t="s">
        <v>6770</v>
      </c>
      <c r="G1431" s="2" t="s">
        <v>6772</v>
      </c>
      <c r="H1431" s="2">
        <v>101406</v>
      </c>
      <c r="I1431" s="2" t="s">
        <v>85</v>
      </c>
      <c r="J1431" s="2"/>
      <c r="K1431" s="2" t="s">
        <v>33</v>
      </c>
      <c r="L1431" s="2" t="s">
        <v>34</v>
      </c>
      <c r="M1431" s="2" t="s">
        <v>34</v>
      </c>
      <c r="N1431" s="2" t="s">
        <v>34</v>
      </c>
      <c r="O1431" s="2" t="s">
        <v>34</v>
      </c>
      <c r="P1431" s="2" t="s">
        <v>35</v>
      </c>
      <c r="Q1431" s="2">
        <v>1</v>
      </c>
      <c r="R1431" s="2" t="s">
        <v>35</v>
      </c>
      <c r="S1431" s="2">
        <v>37</v>
      </c>
      <c r="T1431" s="2"/>
      <c r="U1431" s="2"/>
      <c r="V1431" s="2"/>
      <c r="W1431" s="2"/>
      <c r="X1431" s="2"/>
      <c r="Y1431" s="2" t="s">
        <v>6773</v>
      </c>
      <c r="Z1431" s="2">
        <v>704</v>
      </c>
      <c r="AA1431" s="2" t="s">
        <v>37</v>
      </c>
      <c r="AB1431" s="2"/>
    </row>
    <row r="1432" spans="1:28" x14ac:dyDescent="0.25">
      <c r="A1432" s="2" t="s">
        <v>3818</v>
      </c>
      <c r="B1432" s="2" t="s">
        <v>3819</v>
      </c>
      <c r="C1432" s="4" t="s">
        <v>5009</v>
      </c>
      <c r="D1432" s="2" t="s">
        <v>5009</v>
      </c>
      <c r="E1432" s="2" t="s">
        <v>5010</v>
      </c>
      <c r="F1432" s="2" t="s">
        <v>5009</v>
      </c>
      <c r="G1432" s="2" t="s">
        <v>5011</v>
      </c>
      <c r="H1432" s="2">
        <v>101406</v>
      </c>
      <c r="I1432" s="2" t="s">
        <v>85</v>
      </c>
      <c r="J1432" s="2"/>
      <c r="K1432" s="2" t="s">
        <v>33</v>
      </c>
      <c r="L1432" s="2" t="s">
        <v>34</v>
      </c>
      <c r="M1432" s="2" t="s">
        <v>34</v>
      </c>
      <c r="N1432" s="2" t="s">
        <v>34</v>
      </c>
      <c r="O1432" s="2" t="s">
        <v>34</v>
      </c>
      <c r="P1432" s="2" t="s">
        <v>35</v>
      </c>
      <c r="Q1432" s="2">
        <v>1</v>
      </c>
      <c r="R1432" s="2" t="s">
        <v>35</v>
      </c>
      <c r="S1432" s="2">
        <v>30</v>
      </c>
      <c r="T1432" s="2"/>
      <c r="U1432" s="2"/>
      <c r="V1432" s="2"/>
      <c r="W1432" s="2"/>
      <c r="X1432" s="2"/>
      <c r="Y1432" s="2" t="s">
        <v>5009</v>
      </c>
      <c r="Z1432" s="2">
        <v>704</v>
      </c>
      <c r="AA1432" s="2" t="s">
        <v>37</v>
      </c>
      <c r="AB1432" s="2" t="s">
        <v>38</v>
      </c>
    </row>
    <row r="1433" spans="1:28" x14ac:dyDescent="0.25">
      <c r="A1433" s="2" t="s">
        <v>9396</v>
      </c>
      <c r="B1433" s="2" t="s">
        <v>9397</v>
      </c>
      <c r="C1433" s="4" t="s">
        <v>14221</v>
      </c>
      <c r="D1433" s="2" t="s">
        <v>14221</v>
      </c>
      <c r="E1433" s="2" t="s">
        <v>14222</v>
      </c>
      <c r="F1433" s="2" t="s">
        <v>14221</v>
      </c>
      <c r="G1433" s="2" t="s">
        <v>14223</v>
      </c>
      <c r="H1433" s="2">
        <v>101406</v>
      </c>
      <c r="I1433" s="2" t="s">
        <v>85</v>
      </c>
      <c r="J1433" s="2"/>
      <c r="K1433" s="2" t="s">
        <v>33</v>
      </c>
      <c r="L1433" s="2" t="s">
        <v>34</v>
      </c>
      <c r="M1433" s="2" t="s">
        <v>34</v>
      </c>
      <c r="N1433" s="2" t="s">
        <v>34</v>
      </c>
      <c r="O1433" s="2" t="s">
        <v>34</v>
      </c>
      <c r="P1433" s="2" t="s">
        <v>35</v>
      </c>
      <c r="Q1433" s="2">
        <v>1</v>
      </c>
      <c r="R1433" s="2" t="s">
        <v>35</v>
      </c>
      <c r="S1433" s="2">
        <v>9</v>
      </c>
      <c r="T1433" s="2"/>
      <c r="U1433" s="2"/>
      <c r="V1433" s="2"/>
      <c r="W1433" s="2"/>
      <c r="X1433" s="2"/>
      <c r="Y1433" s="2" t="s">
        <v>14224</v>
      </c>
      <c r="Z1433" s="2">
        <v>704</v>
      </c>
      <c r="AA1433" s="2" t="s">
        <v>37</v>
      </c>
      <c r="AB1433" s="2"/>
    </row>
    <row r="1434" spans="1:28" x14ac:dyDescent="0.25">
      <c r="A1434" s="2" t="s">
        <v>9396</v>
      </c>
      <c r="B1434" s="2" t="s">
        <v>9397</v>
      </c>
      <c r="C1434" s="4" t="s">
        <v>12291</v>
      </c>
      <c r="D1434" s="2" t="s">
        <v>12291</v>
      </c>
      <c r="E1434" s="2" t="s">
        <v>12292</v>
      </c>
      <c r="F1434" s="2" t="s">
        <v>12291</v>
      </c>
      <c r="G1434" s="2" t="s">
        <v>12293</v>
      </c>
      <c r="H1434" s="2">
        <v>101406</v>
      </c>
      <c r="I1434" s="2" t="s">
        <v>85</v>
      </c>
      <c r="J1434" s="2"/>
      <c r="K1434" s="2" t="s">
        <v>33</v>
      </c>
      <c r="L1434" s="2" t="s">
        <v>34</v>
      </c>
      <c r="M1434" s="2" t="s">
        <v>34</v>
      </c>
      <c r="N1434" s="2" t="s">
        <v>34</v>
      </c>
      <c r="O1434" s="2" t="s">
        <v>34</v>
      </c>
      <c r="P1434" s="2" t="s">
        <v>35</v>
      </c>
      <c r="Q1434" s="2">
        <v>1</v>
      </c>
      <c r="R1434" s="2" t="s">
        <v>35</v>
      </c>
      <c r="S1434" s="2">
        <v>9</v>
      </c>
      <c r="T1434" s="2"/>
      <c r="U1434" s="2"/>
      <c r="V1434" s="2"/>
      <c r="W1434" s="2"/>
      <c r="X1434" s="2"/>
      <c r="Y1434" s="2" t="s">
        <v>12294</v>
      </c>
      <c r="Z1434" s="2">
        <v>704</v>
      </c>
      <c r="AA1434" s="2" t="s">
        <v>37</v>
      </c>
      <c r="AB1434" s="2"/>
    </row>
    <row r="1435" spans="1:28" x14ac:dyDescent="0.25">
      <c r="A1435" s="2" t="s">
        <v>599</v>
      </c>
      <c r="B1435" s="2" t="s">
        <v>600</v>
      </c>
      <c r="C1435" s="4" t="s">
        <v>4514</v>
      </c>
      <c r="D1435" s="2" t="s">
        <v>4514</v>
      </c>
      <c r="E1435" s="2" t="s">
        <v>4515</v>
      </c>
      <c r="F1435" s="2" t="s">
        <v>4514</v>
      </c>
      <c r="G1435" s="2" t="s">
        <v>4516</v>
      </c>
      <c r="H1435" s="2">
        <v>101406</v>
      </c>
      <c r="I1435" s="2" t="s">
        <v>85</v>
      </c>
      <c r="J1435" s="2"/>
      <c r="K1435" s="2" t="s">
        <v>33</v>
      </c>
      <c r="L1435" s="2" t="s">
        <v>34</v>
      </c>
      <c r="M1435" s="2" t="s">
        <v>34</v>
      </c>
      <c r="N1435" s="2" t="s">
        <v>34</v>
      </c>
      <c r="O1435" s="2" t="s">
        <v>34</v>
      </c>
      <c r="P1435" s="2" t="s">
        <v>35</v>
      </c>
      <c r="Q1435" s="2">
        <v>4</v>
      </c>
      <c r="R1435" s="2" t="s">
        <v>56</v>
      </c>
      <c r="S1435" s="2">
        <v>9</v>
      </c>
      <c r="T1435" s="2"/>
      <c r="U1435" s="2"/>
      <c r="V1435" s="2"/>
      <c r="W1435" s="2"/>
      <c r="X1435" s="2"/>
      <c r="Y1435" s="2" t="s">
        <v>4517</v>
      </c>
      <c r="Z1435" s="2">
        <v>704</v>
      </c>
      <c r="AA1435" s="2" t="s">
        <v>37</v>
      </c>
      <c r="AB1435" s="2"/>
    </row>
    <row r="1436" spans="1:28" x14ac:dyDescent="0.25">
      <c r="A1436" s="2" t="s">
        <v>2550</v>
      </c>
      <c r="B1436" s="2" t="s">
        <v>2551</v>
      </c>
      <c r="C1436" s="4" t="s">
        <v>2552</v>
      </c>
      <c r="D1436" s="2" t="s">
        <v>2552</v>
      </c>
      <c r="E1436" s="2" t="s">
        <v>2553</v>
      </c>
      <c r="F1436" s="2" t="s">
        <v>2552</v>
      </c>
      <c r="G1436" s="2" t="s">
        <v>2554</v>
      </c>
      <c r="H1436" s="2">
        <v>101406</v>
      </c>
      <c r="I1436" s="2" t="s">
        <v>85</v>
      </c>
      <c r="J1436" s="2" t="s">
        <v>43</v>
      </c>
      <c r="K1436" s="2" t="s">
        <v>33</v>
      </c>
      <c r="L1436" s="2" t="s">
        <v>34</v>
      </c>
      <c r="M1436" s="2" t="s">
        <v>34</v>
      </c>
      <c r="N1436" s="2" t="s">
        <v>34</v>
      </c>
      <c r="O1436" s="2" t="s">
        <v>34</v>
      </c>
      <c r="P1436" s="2" t="s">
        <v>35</v>
      </c>
      <c r="Q1436" s="2">
        <v>1</v>
      </c>
      <c r="R1436" s="2" t="s">
        <v>35</v>
      </c>
      <c r="S1436" s="2">
        <v>39</v>
      </c>
      <c r="T1436" s="2"/>
      <c r="U1436" s="2"/>
      <c r="V1436" s="2"/>
      <c r="W1436" s="2"/>
      <c r="X1436" s="2"/>
      <c r="Y1436" s="2" t="s">
        <v>2552</v>
      </c>
      <c r="Z1436" s="2">
        <v>704</v>
      </c>
      <c r="AA1436" s="2" t="s">
        <v>37</v>
      </c>
      <c r="AB1436" s="2" t="s">
        <v>38</v>
      </c>
    </row>
    <row r="1437" spans="1:28" x14ac:dyDescent="0.25">
      <c r="A1437" s="2" t="s">
        <v>2550</v>
      </c>
      <c r="B1437" s="2" t="s">
        <v>2551</v>
      </c>
      <c r="C1437" s="4" t="s">
        <v>7193</v>
      </c>
      <c r="D1437" s="2" t="s">
        <v>7193</v>
      </c>
      <c r="E1437" s="2" t="s">
        <v>7194</v>
      </c>
      <c r="F1437" s="2" t="s">
        <v>7193</v>
      </c>
      <c r="G1437" s="2" t="s">
        <v>7195</v>
      </c>
      <c r="H1437" s="2">
        <v>101406</v>
      </c>
      <c r="I1437" s="2" t="s">
        <v>85</v>
      </c>
      <c r="J1437" s="2"/>
      <c r="K1437" s="2" t="s">
        <v>33</v>
      </c>
      <c r="L1437" s="2" t="s">
        <v>34</v>
      </c>
      <c r="M1437" s="2" t="s">
        <v>34</v>
      </c>
      <c r="N1437" s="2" t="s">
        <v>34</v>
      </c>
      <c r="O1437" s="2" t="s">
        <v>34</v>
      </c>
      <c r="P1437" s="2" t="s">
        <v>67</v>
      </c>
      <c r="Q1437" s="2">
        <v>1</v>
      </c>
      <c r="R1437" s="2" t="s">
        <v>67</v>
      </c>
      <c r="S1437" s="2">
        <v>0</v>
      </c>
      <c r="T1437" s="2"/>
      <c r="U1437" s="2"/>
      <c r="V1437" s="2"/>
      <c r="W1437" s="2"/>
      <c r="X1437" s="2"/>
      <c r="Y1437" s="2"/>
      <c r="Z1437" s="2"/>
      <c r="AA1437" s="2" t="s">
        <v>37</v>
      </c>
      <c r="AB1437" s="2" t="s">
        <v>38</v>
      </c>
    </row>
    <row r="1438" spans="1:28" x14ac:dyDescent="0.25">
      <c r="A1438" s="2" t="s">
        <v>2107</v>
      </c>
      <c r="B1438" s="2" t="s">
        <v>2108</v>
      </c>
      <c r="C1438" s="4" t="s">
        <v>3262</v>
      </c>
      <c r="D1438" s="2" t="s">
        <v>3262</v>
      </c>
      <c r="E1438" s="2" t="s">
        <v>3263</v>
      </c>
      <c r="F1438" s="2" t="s">
        <v>3262</v>
      </c>
      <c r="G1438" s="2" t="s">
        <v>3264</v>
      </c>
      <c r="H1438" s="2">
        <v>101406</v>
      </c>
      <c r="I1438" s="2" t="s">
        <v>85</v>
      </c>
      <c r="J1438" s="2"/>
      <c r="K1438" s="2" t="s">
        <v>33</v>
      </c>
      <c r="L1438" s="2" t="s">
        <v>34</v>
      </c>
      <c r="M1438" s="2" t="s">
        <v>34</v>
      </c>
      <c r="N1438" s="2" t="s">
        <v>34</v>
      </c>
      <c r="O1438" s="2" t="s">
        <v>34</v>
      </c>
      <c r="P1438" s="2" t="s">
        <v>35</v>
      </c>
      <c r="Q1438" s="2">
        <v>1</v>
      </c>
      <c r="R1438" s="2" t="s">
        <v>35</v>
      </c>
      <c r="S1438" s="2">
        <v>37</v>
      </c>
      <c r="T1438" s="2"/>
      <c r="U1438" s="2"/>
      <c r="V1438" s="2"/>
      <c r="W1438" s="2"/>
      <c r="X1438" s="2"/>
      <c r="Y1438" s="2" t="s">
        <v>3265</v>
      </c>
      <c r="Z1438" s="2">
        <v>704</v>
      </c>
      <c r="AA1438" s="2" t="s">
        <v>37</v>
      </c>
      <c r="AB1438" s="2" t="s">
        <v>38</v>
      </c>
    </row>
    <row r="1439" spans="1:28" x14ac:dyDescent="0.25">
      <c r="A1439" s="1" t="s">
        <v>8511</v>
      </c>
      <c r="B1439" s="1" t="s">
        <v>8512</v>
      </c>
      <c r="C1439" s="3" t="s">
        <v>11056</v>
      </c>
      <c r="D1439" s="1" t="s">
        <v>11056</v>
      </c>
      <c r="E1439" s="1" t="s">
        <v>11057</v>
      </c>
      <c r="F1439" s="1" t="s">
        <v>11056</v>
      </c>
      <c r="G1439" s="1" t="s">
        <v>11058</v>
      </c>
      <c r="H1439" s="1">
        <v>101406</v>
      </c>
      <c r="I1439" s="1" t="s">
        <v>85</v>
      </c>
      <c r="J1439" s="1"/>
      <c r="K1439" s="1" t="s">
        <v>33</v>
      </c>
      <c r="L1439" s="1" t="s">
        <v>34</v>
      </c>
      <c r="M1439" s="1" t="s">
        <v>34</v>
      </c>
      <c r="N1439" s="1" t="s">
        <v>34</v>
      </c>
      <c r="O1439" s="1" t="s">
        <v>34</v>
      </c>
      <c r="P1439" s="1" t="s">
        <v>35</v>
      </c>
      <c r="Q1439" s="1">
        <v>1</v>
      </c>
      <c r="R1439" s="1" t="s">
        <v>35</v>
      </c>
      <c r="S1439" s="1">
        <v>12</v>
      </c>
      <c r="T1439" s="1"/>
      <c r="U1439" s="1"/>
      <c r="V1439" s="1"/>
      <c r="W1439" s="1"/>
      <c r="X1439" s="1"/>
      <c r="Y1439" s="1" t="s">
        <v>11059</v>
      </c>
      <c r="Z1439" s="1">
        <v>704</v>
      </c>
      <c r="AA1439" s="1" t="s">
        <v>7244</v>
      </c>
      <c r="AB1439" s="1"/>
    </row>
    <row r="1440" spans="1:28" x14ac:dyDescent="0.25">
      <c r="A1440" s="2" t="s">
        <v>1096</v>
      </c>
      <c r="B1440" s="2" t="s">
        <v>1097</v>
      </c>
      <c r="C1440" s="4" t="s">
        <v>6338</v>
      </c>
      <c r="D1440" s="2" t="s">
        <v>6338</v>
      </c>
      <c r="E1440" s="2" t="s">
        <v>6339</v>
      </c>
      <c r="F1440" s="2" t="s">
        <v>6338</v>
      </c>
      <c r="G1440" s="2"/>
      <c r="H1440" s="2">
        <v>101406</v>
      </c>
      <c r="I1440" s="2" t="s">
        <v>85</v>
      </c>
      <c r="J1440" s="2"/>
      <c r="K1440" s="2" t="s">
        <v>33</v>
      </c>
      <c r="L1440" s="2" t="s">
        <v>34</v>
      </c>
      <c r="M1440" s="2" t="s">
        <v>34</v>
      </c>
      <c r="N1440" s="2" t="s">
        <v>34</v>
      </c>
      <c r="O1440" s="2" t="s">
        <v>34</v>
      </c>
      <c r="P1440" s="2" t="s">
        <v>67</v>
      </c>
      <c r="Q1440" s="2">
        <v>1</v>
      </c>
      <c r="R1440" s="2" t="s">
        <v>67</v>
      </c>
      <c r="S1440" s="2">
        <v>500</v>
      </c>
      <c r="T1440" s="2"/>
      <c r="U1440" s="2"/>
      <c r="V1440" s="2"/>
      <c r="W1440" s="2"/>
      <c r="X1440" s="2"/>
      <c r="Y1440" s="2" t="s">
        <v>6340</v>
      </c>
      <c r="Z1440" s="2">
        <v>704</v>
      </c>
      <c r="AA1440" s="2" t="s">
        <v>37</v>
      </c>
      <c r="AB1440" s="2" t="s">
        <v>38</v>
      </c>
    </row>
    <row r="1441" spans="1:28" x14ac:dyDescent="0.25">
      <c r="A1441" s="2" t="s">
        <v>27</v>
      </c>
      <c r="B1441" s="2" t="s">
        <v>28</v>
      </c>
      <c r="C1441" s="4" t="s">
        <v>81</v>
      </c>
      <c r="D1441" s="2" t="s">
        <v>81</v>
      </c>
      <c r="E1441" s="2" t="s">
        <v>82</v>
      </c>
      <c r="F1441" s="2" t="s">
        <v>83</v>
      </c>
      <c r="G1441" s="2" t="s">
        <v>84</v>
      </c>
      <c r="H1441" s="2">
        <v>101406</v>
      </c>
      <c r="I1441" s="2" t="s">
        <v>85</v>
      </c>
      <c r="J1441" s="2" t="s">
        <v>86</v>
      </c>
      <c r="K1441" s="2" t="s">
        <v>33</v>
      </c>
      <c r="L1441" s="2" t="s">
        <v>33</v>
      </c>
      <c r="M1441" s="2" t="s">
        <v>34</v>
      </c>
      <c r="N1441" s="2" t="s">
        <v>34</v>
      </c>
      <c r="O1441" s="2" t="s">
        <v>34</v>
      </c>
      <c r="P1441" s="2" t="s">
        <v>35</v>
      </c>
      <c r="Q1441" s="2">
        <v>12</v>
      </c>
      <c r="R1441" s="2" t="s">
        <v>79</v>
      </c>
      <c r="S1441" s="2">
        <v>2.5</v>
      </c>
      <c r="T1441" s="2"/>
      <c r="U1441" s="2"/>
      <c r="V1441" s="2"/>
      <c r="W1441" s="2"/>
      <c r="X1441" s="2"/>
      <c r="Y1441" s="2" t="s">
        <v>87</v>
      </c>
      <c r="Z1441" s="2">
        <v>700</v>
      </c>
      <c r="AA1441" s="2" t="s">
        <v>37</v>
      </c>
      <c r="AB1441" s="2" t="s">
        <v>38</v>
      </c>
    </row>
    <row r="1442" spans="1:28" x14ac:dyDescent="0.25">
      <c r="A1442" s="2" t="s">
        <v>27</v>
      </c>
      <c r="B1442" s="2" t="s">
        <v>28</v>
      </c>
      <c r="C1442" s="4" t="s">
        <v>298</v>
      </c>
      <c r="D1442" s="2" t="s">
        <v>298</v>
      </c>
      <c r="E1442" s="2" t="s">
        <v>299</v>
      </c>
      <c r="F1442" s="2" t="s">
        <v>300</v>
      </c>
      <c r="G1442" s="2" t="s">
        <v>301</v>
      </c>
      <c r="H1442" s="2">
        <v>101406</v>
      </c>
      <c r="I1442" s="2" t="s">
        <v>85</v>
      </c>
      <c r="J1442" s="2" t="s">
        <v>86</v>
      </c>
      <c r="K1442" s="2" t="s">
        <v>33</v>
      </c>
      <c r="L1442" s="2" t="s">
        <v>33</v>
      </c>
      <c r="M1442" s="2" t="s">
        <v>34</v>
      </c>
      <c r="N1442" s="2" t="s">
        <v>34</v>
      </c>
      <c r="O1442" s="2" t="s">
        <v>34</v>
      </c>
      <c r="P1442" s="2" t="s">
        <v>35</v>
      </c>
      <c r="Q1442" s="2">
        <v>4</v>
      </c>
      <c r="R1442" s="2" t="s">
        <v>56</v>
      </c>
      <c r="S1442" s="2">
        <v>9.5</v>
      </c>
      <c r="T1442" s="2"/>
      <c r="U1442" s="2"/>
      <c r="V1442" s="2"/>
      <c r="W1442" s="2"/>
      <c r="X1442" s="2"/>
      <c r="Y1442" s="2" t="s">
        <v>302</v>
      </c>
      <c r="Z1442" s="2">
        <v>704</v>
      </c>
      <c r="AA1442" s="2" t="s">
        <v>37</v>
      </c>
      <c r="AB1442" s="2" t="s">
        <v>38</v>
      </c>
    </row>
    <row r="1443" spans="1:28" x14ac:dyDescent="0.25">
      <c r="A1443" s="2" t="s">
        <v>27</v>
      </c>
      <c r="B1443" s="2" t="s">
        <v>28</v>
      </c>
      <c r="C1443" s="4" t="s">
        <v>88</v>
      </c>
      <c r="D1443" s="2" t="s">
        <v>88</v>
      </c>
      <c r="E1443" s="2" t="s">
        <v>89</v>
      </c>
      <c r="F1443" s="2" t="s">
        <v>90</v>
      </c>
      <c r="G1443" s="2" t="s">
        <v>91</v>
      </c>
      <c r="H1443" s="2">
        <v>101406</v>
      </c>
      <c r="I1443" s="2" t="s">
        <v>85</v>
      </c>
      <c r="J1443" s="2" t="s">
        <v>43</v>
      </c>
      <c r="K1443" s="2" t="s">
        <v>33</v>
      </c>
      <c r="L1443" s="2" t="s">
        <v>33</v>
      </c>
      <c r="M1443" s="2" t="s">
        <v>34</v>
      </c>
      <c r="N1443" s="2" t="s">
        <v>34</v>
      </c>
      <c r="O1443" s="2" t="s">
        <v>34</v>
      </c>
      <c r="P1443" s="2" t="s">
        <v>35</v>
      </c>
      <c r="Q1443" s="2">
        <v>4</v>
      </c>
      <c r="R1443" s="2" t="s">
        <v>56</v>
      </c>
      <c r="S1443" s="2">
        <v>9.5</v>
      </c>
      <c r="T1443" s="2"/>
      <c r="U1443" s="2"/>
      <c r="V1443" s="2"/>
      <c r="W1443" s="2"/>
      <c r="X1443" s="2"/>
      <c r="Y1443" s="2" t="s">
        <v>92</v>
      </c>
      <c r="Z1443" s="2">
        <v>704</v>
      </c>
      <c r="AA1443" s="2" t="s">
        <v>37</v>
      </c>
      <c r="AB1443" s="2" t="s">
        <v>38</v>
      </c>
    </row>
    <row r="1444" spans="1:28" x14ac:dyDescent="0.25">
      <c r="A1444" s="2" t="s">
        <v>27</v>
      </c>
      <c r="B1444" s="2" t="s">
        <v>28</v>
      </c>
      <c r="C1444" s="4" t="s">
        <v>303</v>
      </c>
      <c r="D1444" s="2" t="s">
        <v>303</v>
      </c>
      <c r="E1444" s="2" t="s">
        <v>304</v>
      </c>
      <c r="F1444" s="2" t="s">
        <v>305</v>
      </c>
      <c r="G1444" s="2" t="s">
        <v>306</v>
      </c>
      <c r="H1444" s="2">
        <v>101406</v>
      </c>
      <c r="I1444" s="2" t="s">
        <v>85</v>
      </c>
      <c r="J1444" s="2"/>
      <c r="K1444" s="2" t="s">
        <v>33</v>
      </c>
      <c r="L1444" s="2" t="s">
        <v>34</v>
      </c>
      <c r="M1444" s="2" t="s">
        <v>34</v>
      </c>
      <c r="N1444" s="2" t="s">
        <v>34</v>
      </c>
      <c r="O1444" s="2" t="s">
        <v>34</v>
      </c>
      <c r="P1444" s="2" t="s">
        <v>35</v>
      </c>
      <c r="Q1444" s="2">
        <v>12</v>
      </c>
      <c r="R1444" s="2" t="s">
        <v>79</v>
      </c>
      <c r="S1444" s="2">
        <v>2.5</v>
      </c>
      <c r="T1444" s="2"/>
      <c r="U1444" s="2"/>
      <c r="V1444" s="2"/>
      <c r="W1444" s="2"/>
      <c r="X1444" s="2"/>
      <c r="Y1444" s="2" t="s">
        <v>307</v>
      </c>
      <c r="Z1444" s="2">
        <v>704</v>
      </c>
      <c r="AA1444" s="2" t="s">
        <v>37</v>
      </c>
      <c r="AB1444" s="2" t="s">
        <v>38</v>
      </c>
    </row>
    <row r="1445" spans="1:28" x14ac:dyDescent="0.25">
      <c r="A1445" s="2" t="s">
        <v>27</v>
      </c>
      <c r="B1445" s="2" t="s">
        <v>28</v>
      </c>
      <c r="C1445" s="4" t="s">
        <v>104</v>
      </c>
      <c r="D1445" s="2" t="s">
        <v>104</v>
      </c>
      <c r="E1445" s="2" t="s">
        <v>105</v>
      </c>
      <c r="F1445" s="2" t="s">
        <v>106</v>
      </c>
      <c r="G1445" s="2" t="s">
        <v>107</v>
      </c>
      <c r="H1445" s="2">
        <v>101406</v>
      </c>
      <c r="I1445" s="2" t="s">
        <v>85</v>
      </c>
      <c r="J1445" s="2" t="s">
        <v>103</v>
      </c>
      <c r="K1445" s="2" t="s">
        <v>33</v>
      </c>
      <c r="L1445" s="2" t="s">
        <v>33</v>
      </c>
      <c r="M1445" s="2" t="s">
        <v>34</v>
      </c>
      <c r="N1445" s="2" t="s">
        <v>34</v>
      </c>
      <c r="O1445" s="2" t="s">
        <v>34</v>
      </c>
      <c r="P1445" s="2" t="s">
        <v>35</v>
      </c>
      <c r="Q1445" s="2">
        <v>4</v>
      </c>
      <c r="R1445" s="2" t="s">
        <v>56</v>
      </c>
      <c r="S1445" s="2">
        <v>9.5</v>
      </c>
      <c r="T1445" s="2"/>
      <c r="U1445" s="2"/>
      <c r="V1445" s="2"/>
      <c r="W1445" s="2"/>
      <c r="X1445" s="2"/>
      <c r="Y1445" s="2" t="s">
        <v>108</v>
      </c>
      <c r="Z1445" s="2">
        <v>704</v>
      </c>
      <c r="AA1445" s="2" t="s">
        <v>37</v>
      </c>
      <c r="AB1445" s="2" t="s">
        <v>38</v>
      </c>
    </row>
    <row r="1446" spans="1:28" x14ac:dyDescent="0.25">
      <c r="A1446" s="2" t="s">
        <v>27</v>
      </c>
      <c r="B1446" s="2" t="s">
        <v>28</v>
      </c>
      <c r="C1446" s="4" t="s">
        <v>308</v>
      </c>
      <c r="D1446" s="2" t="s">
        <v>308</v>
      </c>
      <c r="E1446" s="2" t="s">
        <v>309</v>
      </c>
      <c r="F1446" s="2" t="s">
        <v>310</v>
      </c>
      <c r="G1446" s="2" t="s">
        <v>311</v>
      </c>
      <c r="H1446" s="2">
        <v>101406</v>
      </c>
      <c r="I1446" s="2" t="s">
        <v>85</v>
      </c>
      <c r="J1446" s="2"/>
      <c r="K1446" s="2" t="s">
        <v>33</v>
      </c>
      <c r="L1446" s="2" t="s">
        <v>34</v>
      </c>
      <c r="M1446" s="2" t="s">
        <v>34</v>
      </c>
      <c r="N1446" s="2" t="s">
        <v>34</v>
      </c>
      <c r="O1446" s="2" t="s">
        <v>34</v>
      </c>
      <c r="P1446" s="2" t="s">
        <v>35</v>
      </c>
      <c r="Q1446" s="2">
        <v>12</v>
      </c>
      <c r="R1446" s="2" t="s">
        <v>79</v>
      </c>
      <c r="S1446" s="2">
        <v>2.5</v>
      </c>
      <c r="T1446" s="2"/>
      <c r="U1446" s="2"/>
      <c r="V1446" s="2"/>
      <c r="W1446" s="2"/>
      <c r="X1446" s="2"/>
      <c r="Y1446" s="2" t="s">
        <v>312</v>
      </c>
      <c r="Z1446" s="2">
        <v>700</v>
      </c>
      <c r="AA1446" s="2" t="s">
        <v>37</v>
      </c>
      <c r="AB1446" s="2" t="s">
        <v>38</v>
      </c>
    </row>
    <row r="1447" spans="1:28" x14ac:dyDescent="0.25">
      <c r="A1447" s="2" t="s">
        <v>27</v>
      </c>
      <c r="B1447" s="2" t="s">
        <v>28</v>
      </c>
      <c r="C1447" s="4" t="s">
        <v>116</v>
      </c>
      <c r="D1447" s="2" t="s">
        <v>116</v>
      </c>
      <c r="E1447" s="2" t="s">
        <v>117</v>
      </c>
      <c r="F1447" s="2" t="s">
        <v>118</v>
      </c>
      <c r="G1447" s="2" t="s">
        <v>119</v>
      </c>
      <c r="H1447" s="2">
        <v>101406</v>
      </c>
      <c r="I1447" s="2" t="s">
        <v>85</v>
      </c>
      <c r="J1447" s="2" t="s">
        <v>101</v>
      </c>
      <c r="K1447" s="2" t="s">
        <v>33</v>
      </c>
      <c r="L1447" s="2" t="s">
        <v>34</v>
      </c>
      <c r="M1447" s="2" t="s">
        <v>34</v>
      </c>
      <c r="N1447" s="2" t="s">
        <v>34</v>
      </c>
      <c r="O1447" s="2" t="s">
        <v>34</v>
      </c>
      <c r="P1447" s="2" t="s">
        <v>35</v>
      </c>
      <c r="Q1447" s="2">
        <v>12</v>
      </c>
      <c r="R1447" s="2" t="s">
        <v>79</v>
      </c>
      <c r="S1447" s="2">
        <v>2.5</v>
      </c>
      <c r="T1447" s="2"/>
      <c r="U1447" s="2"/>
      <c r="V1447" s="2"/>
      <c r="W1447" s="2"/>
      <c r="X1447" s="2"/>
      <c r="Y1447" s="2" t="s">
        <v>120</v>
      </c>
      <c r="Z1447" s="2">
        <v>704</v>
      </c>
      <c r="AA1447" s="2" t="s">
        <v>37</v>
      </c>
      <c r="AB1447" s="2" t="s">
        <v>38</v>
      </c>
    </row>
    <row r="1448" spans="1:28" x14ac:dyDescent="0.25">
      <c r="A1448" s="2" t="s">
        <v>27</v>
      </c>
      <c r="B1448" s="2" t="s">
        <v>28</v>
      </c>
      <c r="C1448" s="4" t="s">
        <v>547</v>
      </c>
      <c r="D1448" s="2" t="s">
        <v>547</v>
      </c>
      <c r="E1448" s="2" t="s">
        <v>548</v>
      </c>
      <c r="F1448" s="2" t="s">
        <v>549</v>
      </c>
      <c r="G1448" s="2" t="s">
        <v>550</v>
      </c>
      <c r="H1448" s="2">
        <v>101406</v>
      </c>
      <c r="I1448" s="2" t="s">
        <v>85</v>
      </c>
      <c r="J1448" s="2"/>
      <c r="K1448" s="2" t="s">
        <v>33</v>
      </c>
      <c r="L1448" s="2" t="s">
        <v>34</v>
      </c>
      <c r="M1448" s="2" t="s">
        <v>34</v>
      </c>
      <c r="N1448" s="2" t="s">
        <v>34</v>
      </c>
      <c r="O1448" s="2" t="s">
        <v>34</v>
      </c>
      <c r="P1448" s="2" t="s">
        <v>35</v>
      </c>
      <c r="Q1448" s="2">
        <v>4</v>
      </c>
      <c r="R1448" s="2" t="s">
        <v>56</v>
      </c>
      <c r="S1448" s="2">
        <v>9.5</v>
      </c>
      <c r="T1448" s="2"/>
      <c r="U1448" s="2"/>
      <c r="V1448" s="2"/>
      <c r="W1448" s="2"/>
      <c r="X1448" s="2"/>
      <c r="Y1448" s="2" t="s">
        <v>551</v>
      </c>
      <c r="Z1448" s="2">
        <v>704</v>
      </c>
      <c r="AA1448" s="2" t="s">
        <v>37</v>
      </c>
      <c r="AB1448" s="2" t="s">
        <v>38</v>
      </c>
    </row>
    <row r="1449" spans="1:28" x14ac:dyDescent="0.25">
      <c r="A1449" s="2" t="s">
        <v>599</v>
      </c>
      <c r="B1449" s="2" t="s">
        <v>600</v>
      </c>
      <c r="C1449" s="4" t="s">
        <v>673</v>
      </c>
      <c r="D1449" s="2" t="s">
        <v>673</v>
      </c>
      <c r="E1449" s="2" t="s">
        <v>674</v>
      </c>
      <c r="F1449" s="2" t="s">
        <v>675</v>
      </c>
      <c r="G1449" s="2" t="s">
        <v>676</v>
      </c>
      <c r="H1449" s="2">
        <v>101406</v>
      </c>
      <c r="I1449" s="2" t="s">
        <v>85</v>
      </c>
      <c r="J1449" s="2"/>
      <c r="K1449" s="2" t="s">
        <v>33</v>
      </c>
      <c r="L1449" s="2" t="s">
        <v>34</v>
      </c>
      <c r="M1449" s="2" t="s">
        <v>34</v>
      </c>
      <c r="N1449" s="2" t="s">
        <v>34</v>
      </c>
      <c r="O1449" s="2" t="s">
        <v>34</v>
      </c>
      <c r="P1449" s="2" t="s">
        <v>35</v>
      </c>
      <c r="Q1449" s="2">
        <v>4</v>
      </c>
      <c r="R1449" s="2" t="s">
        <v>56</v>
      </c>
      <c r="S1449" s="2">
        <v>9.5</v>
      </c>
      <c r="T1449" s="2" t="s">
        <v>477</v>
      </c>
      <c r="U1449" s="2" t="s">
        <v>478</v>
      </c>
      <c r="V1449" s="2" t="s">
        <v>677</v>
      </c>
      <c r="W1449" s="2" t="s">
        <v>33</v>
      </c>
      <c r="X1449" s="2" t="s">
        <v>34</v>
      </c>
      <c r="Y1449" s="2" t="s">
        <v>678</v>
      </c>
      <c r="Z1449" s="2">
        <v>700</v>
      </c>
      <c r="AA1449" s="2" t="s">
        <v>37</v>
      </c>
      <c r="AB1449" s="2" t="s">
        <v>38</v>
      </c>
    </row>
    <row r="1450" spans="1:28" x14ac:dyDescent="0.25">
      <c r="A1450" s="2" t="s">
        <v>599</v>
      </c>
      <c r="B1450" s="2" t="s">
        <v>600</v>
      </c>
      <c r="C1450" s="4" t="s">
        <v>1436</v>
      </c>
      <c r="D1450" s="2" t="s">
        <v>1436</v>
      </c>
      <c r="E1450" s="2" t="s">
        <v>1437</v>
      </c>
      <c r="F1450" s="2" t="s">
        <v>1438</v>
      </c>
      <c r="G1450" s="2" t="s">
        <v>1439</v>
      </c>
      <c r="H1450" s="2">
        <v>101406</v>
      </c>
      <c r="I1450" s="2" t="s">
        <v>85</v>
      </c>
      <c r="J1450" s="2" t="s">
        <v>101</v>
      </c>
      <c r="K1450" s="2" t="s">
        <v>33</v>
      </c>
      <c r="L1450" s="2" t="s">
        <v>33</v>
      </c>
      <c r="M1450" s="2" t="s">
        <v>34</v>
      </c>
      <c r="N1450" s="2" t="s">
        <v>34</v>
      </c>
      <c r="O1450" s="2" t="s">
        <v>34</v>
      </c>
      <c r="P1450" s="2" t="s">
        <v>35</v>
      </c>
      <c r="Q1450" s="2">
        <v>4</v>
      </c>
      <c r="R1450" s="2" t="s">
        <v>56</v>
      </c>
      <c r="S1450" s="2">
        <v>9.5</v>
      </c>
      <c r="T1450" s="2" t="s">
        <v>477</v>
      </c>
      <c r="U1450" s="2" t="s">
        <v>478</v>
      </c>
      <c r="V1450" s="2" t="s">
        <v>1440</v>
      </c>
      <c r="W1450" s="2" t="s">
        <v>33</v>
      </c>
      <c r="X1450" s="2" t="s">
        <v>34</v>
      </c>
      <c r="Y1450" s="2" t="s">
        <v>1441</v>
      </c>
      <c r="Z1450" s="2">
        <v>700</v>
      </c>
      <c r="AA1450" s="2" t="s">
        <v>37</v>
      </c>
      <c r="AB1450" s="2" t="s">
        <v>38</v>
      </c>
    </row>
    <row r="1451" spans="1:28" x14ac:dyDescent="0.25">
      <c r="A1451" s="2" t="s">
        <v>599</v>
      </c>
      <c r="B1451" s="2" t="s">
        <v>600</v>
      </c>
      <c r="C1451" s="4" t="s">
        <v>748</v>
      </c>
      <c r="D1451" s="2" t="s">
        <v>748</v>
      </c>
      <c r="E1451" s="2" t="s">
        <v>749</v>
      </c>
      <c r="F1451" s="2" t="s">
        <v>750</v>
      </c>
      <c r="G1451" s="2" t="s">
        <v>751</v>
      </c>
      <c r="H1451" s="2">
        <v>101406</v>
      </c>
      <c r="I1451" s="2" t="s">
        <v>85</v>
      </c>
      <c r="J1451" s="2" t="s">
        <v>103</v>
      </c>
      <c r="K1451" s="2" t="s">
        <v>33</v>
      </c>
      <c r="L1451" s="2" t="s">
        <v>33</v>
      </c>
      <c r="M1451" s="2" t="s">
        <v>34</v>
      </c>
      <c r="N1451" s="2" t="s">
        <v>34</v>
      </c>
      <c r="O1451" s="2" t="s">
        <v>34</v>
      </c>
      <c r="P1451" s="2" t="s">
        <v>35</v>
      </c>
      <c r="Q1451" s="2">
        <v>12</v>
      </c>
      <c r="R1451" s="2" t="s">
        <v>79</v>
      </c>
      <c r="S1451" s="2">
        <v>2.5</v>
      </c>
      <c r="T1451" s="2" t="s">
        <v>627</v>
      </c>
      <c r="U1451" s="2" t="s">
        <v>628</v>
      </c>
      <c r="V1451" s="2" t="s">
        <v>752</v>
      </c>
      <c r="W1451" s="2" t="s">
        <v>33</v>
      </c>
      <c r="X1451" s="2" t="s">
        <v>34</v>
      </c>
      <c r="Y1451" s="2" t="s">
        <v>753</v>
      </c>
      <c r="Z1451" s="2">
        <v>704</v>
      </c>
      <c r="AA1451" s="2" t="s">
        <v>37</v>
      </c>
      <c r="AB1451" s="2" t="s">
        <v>38</v>
      </c>
    </row>
    <row r="1452" spans="1:28" x14ac:dyDescent="0.25">
      <c r="A1452" s="2" t="s">
        <v>599</v>
      </c>
      <c r="B1452" s="2" t="s">
        <v>600</v>
      </c>
      <c r="C1452" s="4" t="s">
        <v>754</v>
      </c>
      <c r="D1452" s="2" t="s">
        <v>754</v>
      </c>
      <c r="E1452" s="2" t="s">
        <v>755</v>
      </c>
      <c r="F1452" s="2" t="s">
        <v>756</v>
      </c>
      <c r="G1452" s="2" t="s">
        <v>751</v>
      </c>
      <c r="H1452" s="2">
        <v>101406</v>
      </c>
      <c r="I1452" s="2" t="s">
        <v>85</v>
      </c>
      <c r="J1452" s="2"/>
      <c r="K1452" s="2" t="s">
        <v>33</v>
      </c>
      <c r="L1452" s="2" t="s">
        <v>34</v>
      </c>
      <c r="M1452" s="2" t="s">
        <v>34</v>
      </c>
      <c r="N1452" s="2" t="s">
        <v>34</v>
      </c>
      <c r="O1452" s="2" t="s">
        <v>34</v>
      </c>
      <c r="P1452" s="2" t="s">
        <v>35</v>
      </c>
      <c r="Q1452" s="2">
        <v>4</v>
      </c>
      <c r="R1452" s="2" t="s">
        <v>56</v>
      </c>
      <c r="S1452" s="2">
        <v>9.5</v>
      </c>
      <c r="T1452" s="2" t="s">
        <v>627</v>
      </c>
      <c r="U1452" s="2" t="s">
        <v>628</v>
      </c>
      <c r="V1452" s="2" t="s">
        <v>757</v>
      </c>
      <c r="W1452" s="2" t="s">
        <v>33</v>
      </c>
      <c r="X1452" s="2" t="s">
        <v>34</v>
      </c>
      <c r="Y1452" s="2" t="s">
        <v>758</v>
      </c>
      <c r="Z1452" s="2">
        <v>704</v>
      </c>
      <c r="AA1452" s="2" t="s">
        <v>37</v>
      </c>
      <c r="AB1452" s="2" t="s">
        <v>38</v>
      </c>
    </row>
    <row r="1453" spans="1:28" x14ac:dyDescent="0.25">
      <c r="A1453" s="2" t="s">
        <v>599</v>
      </c>
      <c r="B1453" s="2" t="s">
        <v>600</v>
      </c>
      <c r="C1453" s="4" t="s">
        <v>623</v>
      </c>
      <c r="D1453" s="2" t="s">
        <v>623</v>
      </c>
      <c r="E1453" s="2" t="s">
        <v>624</v>
      </c>
      <c r="F1453" s="2" t="s">
        <v>625</v>
      </c>
      <c r="G1453" s="2" t="s">
        <v>626</v>
      </c>
      <c r="H1453" s="2">
        <v>101406</v>
      </c>
      <c r="I1453" s="2" t="s">
        <v>85</v>
      </c>
      <c r="J1453" s="2" t="s">
        <v>101</v>
      </c>
      <c r="K1453" s="2" t="s">
        <v>33</v>
      </c>
      <c r="L1453" s="2" t="s">
        <v>34</v>
      </c>
      <c r="M1453" s="2" t="s">
        <v>34</v>
      </c>
      <c r="N1453" s="2" t="s">
        <v>34</v>
      </c>
      <c r="O1453" s="2" t="s">
        <v>34</v>
      </c>
      <c r="P1453" s="2" t="s">
        <v>35</v>
      </c>
      <c r="Q1453" s="2">
        <v>12</v>
      </c>
      <c r="R1453" s="2" t="s">
        <v>79</v>
      </c>
      <c r="S1453" s="2">
        <v>2.5</v>
      </c>
      <c r="T1453" s="2" t="s">
        <v>627</v>
      </c>
      <c r="U1453" s="2" t="s">
        <v>628</v>
      </c>
      <c r="V1453" s="2" t="s">
        <v>629</v>
      </c>
      <c r="W1453" s="2" t="s">
        <v>33</v>
      </c>
      <c r="X1453" s="2" t="s">
        <v>34</v>
      </c>
      <c r="Y1453" s="2" t="s">
        <v>630</v>
      </c>
      <c r="Z1453" s="2">
        <v>704</v>
      </c>
      <c r="AA1453" s="2" t="s">
        <v>37</v>
      </c>
      <c r="AB1453" s="2" t="s">
        <v>38</v>
      </c>
    </row>
    <row r="1454" spans="1:28" x14ac:dyDescent="0.25">
      <c r="A1454" s="2" t="s">
        <v>599</v>
      </c>
      <c r="B1454" s="2" t="s">
        <v>600</v>
      </c>
      <c r="C1454" s="4" t="s">
        <v>1828</v>
      </c>
      <c r="D1454" s="2" t="s">
        <v>1828</v>
      </c>
      <c r="E1454" s="2" t="s">
        <v>1829</v>
      </c>
      <c r="F1454" s="2" t="s">
        <v>1830</v>
      </c>
      <c r="G1454" s="2"/>
      <c r="H1454" s="2">
        <v>101406</v>
      </c>
      <c r="I1454" s="2" t="s">
        <v>85</v>
      </c>
      <c r="J1454" s="2" t="s">
        <v>61</v>
      </c>
      <c r="K1454" s="2" t="s">
        <v>33</v>
      </c>
      <c r="L1454" s="2" t="s">
        <v>33</v>
      </c>
      <c r="M1454" s="2" t="s">
        <v>34</v>
      </c>
      <c r="N1454" s="2" t="s">
        <v>34</v>
      </c>
      <c r="O1454" s="2" t="s">
        <v>34</v>
      </c>
      <c r="P1454" s="2" t="s">
        <v>35</v>
      </c>
      <c r="Q1454" s="2">
        <v>1</v>
      </c>
      <c r="R1454" s="2" t="s">
        <v>35</v>
      </c>
      <c r="S1454" s="2">
        <v>38</v>
      </c>
      <c r="T1454" s="2"/>
      <c r="U1454" s="2"/>
      <c r="V1454" s="2"/>
      <c r="W1454" s="2"/>
      <c r="X1454" s="2"/>
      <c r="Y1454" s="2" t="s">
        <v>1831</v>
      </c>
      <c r="Z1454" s="2">
        <v>704</v>
      </c>
      <c r="AA1454" s="2" t="s">
        <v>37</v>
      </c>
      <c r="AB1454" s="2" t="s">
        <v>38</v>
      </c>
    </row>
    <row r="1455" spans="1:28" x14ac:dyDescent="0.25">
      <c r="A1455" s="2" t="s">
        <v>1096</v>
      </c>
      <c r="B1455" s="2" t="s">
        <v>1097</v>
      </c>
      <c r="C1455" s="4" t="s">
        <v>1110</v>
      </c>
      <c r="D1455" s="2" t="s">
        <v>1110</v>
      </c>
      <c r="E1455" s="2" t="s">
        <v>1111</v>
      </c>
      <c r="F1455" s="2" t="s">
        <v>1112</v>
      </c>
      <c r="G1455" s="2" t="s">
        <v>1113</v>
      </c>
      <c r="H1455" s="2">
        <v>101406</v>
      </c>
      <c r="I1455" s="2" t="s">
        <v>85</v>
      </c>
      <c r="J1455" s="2" t="s">
        <v>43</v>
      </c>
      <c r="K1455" s="2" t="s">
        <v>33</v>
      </c>
      <c r="L1455" s="2" t="s">
        <v>34</v>
      </c>
      <c r="M1455" s="2" t="s">
        <v>34</v>
      </c>
      <c r="N1455" s="2" t="s">
        <v>34</v>
      </c>
      <c r="O1455" s="2" t="s">
        <v>34</v>
      </c>
      <c r="P1455" s="2" t="s">
        <v>35</v>
      </c>
      <c r="Q1455" s="2">
        <v>4</v>
      </c>
      <c r="R1455" s="2" t="s">
        <v>56</v>
      </c>
      <c r="S1455" s="2">
        <v>9.5</v>
      </c>
      <c r="T1455" s="2" t="s">
        <v>627</v>
      </c>
      <c r="U1455" s="2" t="s">
        <v>628</v>
      </c>
      <c r="V1455" s="2" t="s">
        <v>1114</v>
      </c>
      <c r="W1455" s="2" t="s">
        <v>33</v>
      </c>
      <c r="X1455" s="2" t="s">
        <v>34</v>
      </c>
      <c r="Y1455" s="2" t="s">
        <v>1115</v>
      </c>
      <c r="Z1455" s="2">
        <v>704</v>
      </c>
      <c r="AA1455" s="2" t="s">
        <v>37</v>
      </c>
      <c r="AB1455" s="2" t="s">
        <v>38</v>
      </c>
    </row>
    <row r="1456" spans="1:28" x14ac:dyDescent="0.25">
      <c r="A1456" s="2" t="s">
        <v>1096</v>
      </c>
      <c r="B1456" s="2" t="s">
        <v>1097</v>
      </c>
      <c r="C1456" s="4" t="s">
        <v>1116</v>
      </c>
      <c r="D1456" s="2" t="s">
        <v>1116</v>
      </c>
      <c r="E1456" s="2" t="s">
        <v>1117</v>
      </c>
      <c r="F1456" s="2" t="s">
        <v>1118</v>
      </c>
      <c r="G1456" s="2" t="s">
        <v>1113</v>
      </c>
      <c r="H1456" s="2">
        <v>101406</v>
      </c>
      <c r="I1456" s="2" t="s">
        <v>85</v>
      </c>
      <c r="J1456" s="2" t="s">
        <v>43</v>
      </c>
      <c r="K1456" s="2" t="s">
        <v>33</v>
      </c>
      <c r="L1456" s="2" t="s">
        <v>33</v>
      </c>
      <c r="M1456" s="2" t="s">
        <v>34</v>
      </c>
      <c r="N1456" s="2" t="s">
        <v>34</v>
      </c>
      <c r="O1456" s="2" t="s">
        <v>34</v>
      </c>
      <c r="P1456" s="2" t="s">
        <v>165</v>
      </c>
      <c r="Q1456" s="2">
        <v>1</v>
      </c>
      <c r="R1456" s="2" t="s">
        <v>165</v>
      </c>
      <c r="S1456" s="2">
        <v>47</v>
      </c>
      <c r="T1456" s="2" t="s">
        <v>627</v>
      </c>
      <c r="U1456" s="2" t="s">
        <v>628</v>
      </c>
      <c r="V1456" s="2" t="s">
        <v>1119</v>
      </c>
      <c r="W1456" s="2" t="s">
        <v>33</v>
      </c>
      <c r="X1456" s="2" t="s">
        <v>34</v>
      </c>
      <c r="Y1456" s="2" t="s">
        <v>1120</v>
      </c>
      <c r="Z1456" s="2">
        <v>700</v>
      </c>
      <c r="AA1456" s="2" t="s">
        <v>37</v>
      </c>
      <c r="AB1456" s="2" t="s">
        <v>38</v>
      </c>
    </row>
    <row r="1457" spans="1:28" x14ac:dyDescent="0.25">
      <c r="A1457" s="2" t="s">
        <v>1096</v>
      </c>
      <c r="B1457" s="2" t="s">
        <v>1097</v>
      </c>
      <c r="C1457" s="4" t="s">
        <v>1426</v>
      </c>
      <c r="D1457" s="2" t="s">
        <v>1426</v>
      </c>
      <c r="E1457" s="2" t="s">
        <v>1427</v>
      </c>
      <c r="F1457" s="2" t="s">
        <v>1428</v>
      </c>
      <c r="G1457" s="2" t="s">
        <v>1130</v>
      </c>
      <c r="H1457" s="2">
        <v>101406</v>
      </c>
      <c r="I1457" s="2" t="s">
        <v>85</v>
      </c>
      <c r="J1457" s="2"/>
      <c r="K1457" s="2" t="s">
        <v>33</v>
      </c>
      <c r="L1457" s="2" t="s">
        <v>34</v>
      </c>
      <c r="M1457" s="2" t="s">
        <v>34</v>
      </c>
      <c r="N1457" s="2" t="s">
        <v>34</v>
      </c>
      <c r="O1457" s="2" t="s">
        <v>34</v>
      </c>
      <c r="P1457" s="2" t="s">
        <v>35</v>
      </c>
      <c r="Q1457" s="2">
        <v>4</v>
      </c>
      <c r="R1457" s="2" t="s">
        <v>56</v>
      </c>
      <c r="S1457" s="2">
        <v>9.5</v>
      </c>
      <c r="T1457" s="2" t="s">
        <v>627</v>
      </c>
      <c r="U1457" s="2" t="s">
        <v>628</v>
      </c>
      <c r="V1457" s="2" t="s">
        <v>1429</v>
      </c>
      <c r="W1457" s="2" t="s">
        <v>33</v>
      </c>
      <c r="X1457" s="2" t="s">
        <v>34</v>
      </c>
      <c r="Y1457" s="2" t="s">
        <v>1430</v>
      </c>
      <c r="Z1457" s="2">
        <v>704</v>
      </c>
      <c r="AA1457" s="2" t="s">
        <v>37</v>
      </c>
      <c r="AB1457" s="2" t="s">
        <v>38</v>
      </c>
    </row>
    <row r="1458" spans="1:28" x14ac:dyDescent="0.25">
      <c r="A1458" s="2" t="s">
        <v>1096</v>
      </c>
      <c r="B1458" s="2" t="s">
        <v>1097</v>
      </c>
      <c r="C1458" s="4" t="s">
        <v>1127</v>
      </c>
      <c r="D1458" s="2" t="s">
        <v>1127</v>
      </c>
      <c r="E1458" s="2" t="s">
        <v>1128</v>
      </c>
      <c r="F1458" s="2" t="s">
        <v>1129</v>
      </c>
      <c r="G1458" s="2" t="s">
        <v>1130</v>
      </c>
      <c r="H1458" s="2">
        <v>101406</v>
      </c>
      <c r="I1458" s="2" t="s">
        <v>85</v>
      </c>
      <c r="J1458" s="2"/>
      <c r="K1458" s="2" t="s">
        <v>33</v>
      </c>
      <c r="L1458" s="2" t="s">
        <v>34</v>
      </c>
      <c r="M1458" s="2" t="s">
        <v>34</v>
      </c>
      <c r="N1458" s="2" t="s">
        <v>34</v>
      </c>
      <c r="O1458" s="2" t="s">
        <v>34</v>
      </c>
      <c r="P1458" s="2" t="s">
        <v>165</v>
      </c>
      <c r="Q1458" s="2">
        <v>1</v>
      </c>
      <c r="R1458" s="2" t="s">
        <v>165</v>
      </c>
      <c r="S1458" s="2">
        <v>47</v>
      </c>
      <c r="T1458" s="2"/>
      <c r="U1458" s="2"/>
      <c r="V1458" s="2"/>
      <c r="W1458" s="2"/>
      <c r="X1458" s="2"/>
      <c r="Y1458" s="2" t="s">
        <v>1131</v>
      </c>
      <c r="Z1458" s="2">
        <v>704</v>
      </c>
      <c r="AA1458" s="2" t="s">
        <v>37</v>
      </c>
      <c r="AB1458" s="2" t="s">
        <v>38</v>
      </c>
    </row>
    <row r="1459" spans="1:28" x14ac:dyDescent="0.25">
      <c r="A1459" s="2" t="s">
        <v>599</v>
      </c>
      <c r="B1459" s="2" t="s">
        <v>600</v>
      </c>
      <c r="C1459" s="4" t="s">
        <v>6047</v>
      </c>
      <c r="D1459" s="2" t="s">
        <v>6047</v>
      </c>
      <c r="E1459" s="2" t="s">
        <v>6048</v>
      </c>
      <c r="F1459" s="2" t="s">
        <v>6049</v>
      </c>
      <c r="G1459" s="2" t="s">
        <v>6050</v>
      </c>
      <c r="H1459" s="2">
        <v>101406</v>
      </c>
      <c r="I1459" s="2" t="s">
        <v>85</v>
      </c>
      <c r="J1459" s="2"/>
      <c r="K1459" s="2" t="s">
        <v>33</v>
      </c>
      <c r="L1459" s="2" t="s">
        <v>34</v>
      </c>
      <c r="M1459" s="2" t="s">
        <v>34</v>
      </c>
      <c r="N1459" s="2" t="s">
        <v>34</v>
      </c>
      <c r="O1459" s="2" t="s">
        <v>34</v>
      </c>
      <c r="P1459" s="2" t="s">
        <v>35</v>
      </c>
      <c r="Q1459" s="2">
        <v>4</v>
      </c>
      <c r="R1459" s="2" t="s">
        <v>56</v>
      </c>
      <c r="S1459" s="2">
        <v>9.25</v>
      </c>
      <c r="T1459" s="2"/>
      <c r="U1459" s="2"/>
      <c r="V1459" s="2"/>
      <c r="W1459" s="2"/>
      <c r="X1459" s="2"/>
      <c r="Y1459" s="2" t="s">
        <v>6051</v>
      </c>
      <c r="Z1459" s="2">
        <v>704</v>
      </c>
      <c r="AA1459" s="2" t="s">
        <v>37</v>
      </c>
      <c r="AB1459" s="2" t="s">
        <v>38</v>
      </c>
    </row>
    <row r="1460" spans="1:28" x14ac:dyDescent="0.25">
      <c r="A1460" s="2" t="s">
        <v>1096</v>
      </c>
      <c r="B1460" s="2" t="s">
        <v>1097</v>
      </c>
      <c r="C1460" s="4" t="s">
        <v>4361</v>
      </c>
      <c r="D1460" s="2" t="s">
        <v>4361</v>
      </c>
      <c r="E1460" s="2" t="s">
        <v>4362</v>
      </c>
      <c r="F1460" s="2" t="s">
        <v>4363</v>
      </c>
      <c r="G1460" s="2" t="s">
        <v>4364</v>
      </c>
      <c r="H1460" s="2">
        <v>101406</v>
      </c>
      <c r="I1460" s="2" t="s">
        <v>85</v>
      </c>
      <c r="J1460" s="2"/>
      <c r="K1460" s="2" t="s">
        <v>33</v>
      </c>
      <c r="L1460" s="2" t="s">
        <v>34</v>
      </c>
      <c r="M1460" s="2" t="s">
        <v>34</v>
      </c>
      <c r="N1460" s="2" t="s">
        <v>34</v>
      </c>
      <c r="O1460" s="2" t="s">
        <v>34</v>
      </c>
      <c r="P1460" s="2" t="s">
        <v>67</v>
      </c>
      <c r="Q1460" s="2">
        <v>1</v>
      </c>
      <c r="R1460" s="2" t="s">
        <v>67</v>
      </c>
      <c r="S1460" s="2">
        <v>495</v>
      </c>
      <c r="T1460" s="2"/>
      <c r="U1460" s="2"/>
      <c r="V1460" s="2"/>
      <c r="W1460" s="2"/>
      <c r="X1460" s="2"/>
      <c r="Y1460" s="2" t="s">
        <v>4365</v>
      </c>
      <c r="Z1460" s="2">
        <v>704</v>
      </c>
      <c r="AA1460" s="2" t="s">
        <v>37</v>
      </c>
      <c r="AB1460" s="2" t="s">
        <v>38</v>
      </c>
    </row>
    <row r="1461" spans="1:28" x14ac:dyDescent="0.25">
      <c r="A1461" s="1" t="s">
        <v>1623</v>
      </c>
      <c r="B1461" s="1" t="s">
        <v>1624</v>
      </c>
      <c r="C1461" s="3" t="s">
        <v>1961</v>
      </c>
      <c r="D1461" s="1" t="s">
        <v>1961</v>
      </c>
      <c r="E1461" s="1" t="s">
        <v>1962</v>
      </c>
      <c r="F1461" s="1" t="s">
        <v>1963</v>
      </c>
      <c r="G1461" s="1" t="s">
        <v>1964</v>
      </c>
      <c r="H1461" s="1">
        <v>101406</v>
      </c>
      <c r="I1461" s="1" t="s">
        <v>85</v>
      </c>
      <c r="J1461" s="1"/>
      <c r="K1461" s="1" t="s">
        <v>33</v>
      </c>
      <c r="L1461" s="1" t="s">
        <v>34</v>
      </c>
      <c r="M1461" s="1" t="s">
        <v>34</v>
      </c>
      <c r="N1461" s="1" t="s">
        <v>34</v>
      </c>
      <c r="O1461" s="1" t="s">
        <v>34</v>
      </c>
      <c r="P1461" s="1" t="s">
        <v>35</v>
      </c>
      <c r="Q1461" s="1">
        <v>12</v>
      </c>
      <c r="R1461" s="1" t="s">
        <v>79</v>
      </c>
      <c r="S1461" s="1">
        <v>2.5</v>
      </c>
      <c r="T1461" s="1" t="s">
        <v>627</v>
      </c>
      <c r="U1461" s="1" t="s">
        <v>628</v>
      </c>
      <c r="V1461" s="1" t="s">
        <v>1965</v>
      </c>
      <c r="W1461" s="1" t="s">
        <v>33</v>
      </c>
      <c r="X1461" s="1" t="s">
        <v>34</v>
      </c>
      <c r="Y1461" s="1" t="s">
        <v>1966</v>
      </c>
      <c r="Z1461" s="1">
        <v>704</v>
      </c>
      <c r="AA1461" s="1" t="s">
        <v>37</v>
      </c>
      <c r="AB1461" s="1" t="s">
        <v>38</v>
      </c>
    </row>
    <row r="1462" spans="1:28" x14ac:dyDescent="0.25">
      <c r="A1462" s="1" t="s">
        <v>1623</v>
      </c>
      <c r="B1462" s="1" t="s">
        <v>1624</v>
      </c>
      <c r="C1462" s="3" t="s">
        <v>3492</v>
      </c>
      <c r="D1462" s="1" t="s">
        <v>3492</v>
      </c>
      <c r="E1462" s="1" t="s">
        <v>3493</v>
      </c>
      <c r="F1462" s="1" t="s">
        <v>3494</v>
      </c>
      <c r="G1462" s="1" t="s">
        <v>3495</v>
      </c>
      <c r="H1462" s="1">
        <v>101406</v>
      </c>
      <c r="I1462" s="1" t="s">
        <v>85</v>
      </c>
      <c r="J1462" s="1" t="s">
        <v>86</v>
      </c>
      <c r="K1462" s="1" t="s">
        <v>33</v>
      </c>
      <c r="L1462" s="1" t="s">
        <v>33</v>
      </c>
      <c r="M1462" s="1" t="s">
        <v>34</v>
      </c>
      <c r="N1462" s="1" t="s">
        <v>34</v>
      </c>
      <c r="O1462" s="1" t="s">
        <v>34</v>
      </c>
      <c r="P1462" s="1" t="s">
        <v>165</v>
      </c>
      <c r="Q1462" s="1">
        <v>1</v>
      </c>
      <c r="R1462" s="1" t="s">
        <v>165</v>
      </c>
      <c r="S1462" s="1">
        <v>46</v>
      </c>
      <c r="T1462" s="1"/>
      <c r="U1462" s="1"/>
      <c r="V1462" s="1"/>
      <c r="W1462" s="1"/>
      <c r="X1462" s="1"/>
      <c r="Y1462" s="1" t="s">
        <v>3496</v>
      </c>
      <c r="Z1462" s="1">
        <v>704</v>
      </c>
      <c r="AA1462" s="1" t="s">
        <v>37</v>
      </c>
      <c r="AB1462" s="1" t="s">
        <v>38</v>
      </c>
    </row>
    <row r="1463" spans="1:28" x14ac:dyDescent="0.25">
      <c r="A1463" s="2" t="s">
        <v>2107</v>
      </c>
      <c r="B1463" s="2" t="s">
        <v>2108</v>
      </c>
      <c r="C1463" s="4" t="s">
        <v>2144</v>
      </c>
      <c r="D1463" s="2" t="s">
        <v>2144</v>
      </c>
      <c r="E1463" s="2" t="s">
        <v>2145</v>
      </c>
      <c r="F1463" s="2" t="s">
        <v>2146</v>
      </c>
      <c r="G1463" s="2" t="s">
        <v>2147</v>
      </c>
      <c r="H1463" s="2">
        <v>101406</v>
      </c>
      <c r="I1463" s="2" t="s">
        <v>85</v>
      </c>
      <c r="J1463" s="2" t="s">
        <v>103</v>
      </c>
      <c r="K1463" s="2" t="s">
        <v>33</v>
      </c>
      <c r="L1463" s="2" t="s">
        <v>33</v>
      </c>
      <c r="M1463" s="2" t="s">
        <v>34</v>
      </c>
      <c r="N1463" s="2" t="s">
        <v>34</v>
      </c>
      <c r="O1463" s="2" t="s">
        <v>34</v>
      </c>
      <c r="P1463" s="2" t="s">
        <v>35</v>
      </c>
      <c r="Q1463" s="2">
        <v>12</v>
      </c>
      <c r="R1463" s="2" t="s">
        <v>79</v>
      </c>
      <c r="S1463" s="2">
        <v>2.5</v>
      </c>
      <c r="T1463" s="2"/>
      <c r="U1463" s="2"/>
      <c r="V1463" s="2"/>
      <c r="W1463" s="2"/>
      <c r="X1463" s="2"/>
      <c r="Y1463" s="2" t="s">
        <v>2148</v>
      </c>
      <c r="Z1463" s="2">
        <v>704</v>
      </c>
      <c r="AA1463" s="2" t="s">
        <v>37</v>
      </c>
      <c r="AB1463" s="2" t="s">
        <v>38</v>
      </c>
    </row>
    <row r="1464" spans="1:28" x14ac:dyDescent="0.25">
      <c r="A1464" s="2" t="s">
        <v>16197</v>
      </c>
      <c r="B1464" s="2" t="s">
        <v>16198</v>
      </c>
      <c r="C1464" s="4" t="s">
        <v>17192</v>
      </c>
      <c r="D1464" s="2" t="s">
        <v>17192</v>
      </c>
      <c r="E1464" s="2" t="s">
        <v>17193</v>
      </c>
      <c r="F1464" s="2" t="s">
        <v>17194</v>
      </c>
      <c r="G1464" s="2" t="s">
        <v>17195</v>
      </c>
      <c r="H1464" s="2">
        <v>101406</v>
      </c>
      <c r="I1464" s="2" t="s">
        <v>85</v>
      </c>
      <c r="J1464" s="2" t="s">
        <v>86</v>
      </c>
      <c r="K1464" s="2" t="s">
        <v>33</v>
      </c>
      <c r="L1464" s="2" t="s">
        <v>34</v>
      </c>
      <c r="M1464" s="2" t="s">
        <v>34</v>
      </c>
      <c r="N1464" s="2" t="s">
        <v>34</v>
      </c>
      <c r="O1464" s="2" t="s">
        <v>34</v>
      </c>
      <c r="P1464" s="2" t="s">
        <v>35</v>
      </c>
      <c r="Q1464" s="2">
        <v>12</v>
      </c>
      <c r="R1464" s="2" t="s">
        <v>52</v>
      </c>
      <c r="S1464" s="2">
        <v>2.41</v>
      </c>
      <c r="T1464" s="2"/>
      <c r="U1464" s="2"/>
      <c r="V1464" s="2"/>
      <c r="W1464" s="2"/>
      <c r="X1464" s="2"/>
      <c r="Y1464" s="2" t="s">
        <v>17196</v>
      </c>
      <c r="Z1464" s="2">
        <v>704</v>
      </c>
      <c r="AA1464" s="2" t="s">
        <v>16202</v>
      </c>
      <c r="AB1464" s="2" t="s">
        <v>38</v>
      </c>
    </row>
    <row r="1465" spans="1:28" x14ac:dyDescent="0.25">
      <c r="A1465" s="2" t="s">
        <v>2107</v>
      </c>
      <c r="B1465" s="2" t="s">
        <v>2108</v>
      </c>
      <c r="C1465" s="4" t="s">
        <v>2725</v>
      </c>
      <c r="D1465" s="2" t="s">
        <v>2725</v>
      </c>
      <c r="E1465" s="2" t="s">
        <v>2726</v>
      </c>
      <c r="F1465" s="2" t="s">
        <v>2727</v>
      </c>
      <c r="G1465" s="2" t="s">
        <v>2728</v>
      </c>
      <c r="H1465" s="2">
        <v>101406</v>
      </c>
      <c r="I1465" s="2" t="s">
        <v>85</v>
      </c>
      <c r="J1465" s="2" t="s">
        <v>86</v>
      </c>
      <c r="K1465" s="2" t="s">
        <v>33</v>
      </c>
      <c r="L1465" s="2" t="s">
        <v>33</v>
      </c>
      <c r="M1465" s="2" t="s">
        <v>34</v>
      </c>
      <c r="N1465" s="2" t="s">
        <v>34</v>
      </c>
      <c r="O1465" s="2" t="s">
        <v>34</v>
      </c>
      <c r="P1465" s="2" t="s">
        <v>35</v>
      </c>
      <c r="Q1465" s="2">
        <v>4</v>
      </c>
      <c r="R1465" s="2" t="s">
        <v>56</v>
      </c>
      <c r="S1465" s="2">
        <v>9.5</v>
      </c>
      <c r="T1465" s="2" t="s">
        <v>627</v>
      </c>
      <c r="U1465" s="2" t="s">
        <v>628</v>
      </c>
      <c r="V1465" s="2" t="s">
        <v>2729</v>
      </c>
      <c r="W1465" s="2" t="s">
        <v>33</v>
      </c>
      <c r="X1465" s="2" t="s">
        <v>34</v>
      </c>
      <c r="Y1465" s="2" t="s">
        <v>2730</v>
      </c>
      <c r="Z1465" s="2">
        <v>704</v>
      </c>
      <c r="AA1465" s="2" t="s">
        <v>37</v>
      </c>
      <c r="AB1465" s="2" t="s">
        <v>38</v>
      </c>
    </row>
    <row r="1466" spans="1:28" x14ac:dyDescent="0.25">
      <c r="A1466" s="2" t="s">
        <v>2550</v>
      </c>
      <c r="B1466" s="2" t="s">
        <v>2551</v>
      </c>
      <c r="C1466" s="4" t="s">
        <v>3459</v>
      </c>
      <c r="D1466" s="2" t="s">
        <v>3459</v>
      </c>
      <c r="E1466" s="2" t="s">
        <v>3460</v>
      </c>
      <c r="F1466" s="2" t="s">
        <v>3461</v>
      </c>
      <c r="G1466" s="2" t="s">
        <v>3462</v>
      </c>
      <c r="H1466" s="2">
        <v>101406</v>
      </c>
      <c r="I1466" s="2" t="s">
        <v>85</v>
      </c>
      <c r="J1466" s="2" t="s">
        <v>101</v>
      </c>
      <c r="K1466" s="2" t="s">
        <v>33</v>
      </c>
      <c r="L1466" s="2" t="s">
        <v>33</v>
      </c>
      <c r="M1466" s="2" t="s">
        <v>34</v>
      </c>
      <c r="N1466" s="2" t="s">
        <v>34</v>
      </c>
      <c r="O1466" s="2" t="s">
        <v>34</v>
      </c>
      <c r="P1466" s="2" t="s">
        <v>35</v>
      </c>
      <c r="Q1466" s="2">
        <v>4</v>
      </c>
      <c r="R1466" s="2" t="s">
        <v>56</v>
      </c>
      <c r="S1466" s="2">
        <v>9.5</v>
      </c>
      <c r="T1466" s="2" t="s">
        <v>627</v>
      </c>
      <c r="U1466" s="2" t="s">
        <v>628</v>
      </c>
      <c r="V1466" s="2" t="s">
        <v>3463</v>
      </c>
      <c r="W1466" s="2" t="s">
        <v>33</v>
      </c>
      <c r="X1466" s="2" t="s">
        <v>34</v>
      </c>
      <c r="Y1466" s="2" t="s">
        <v>3464</v>
      </c>
      <c r="Z1466" s="2">
        <v>700</v>
      </c>
      <c r="AA1466" s="2" t="s">
        <v>37</v>
      </c>
      <c r="AB1466" s="2" t="s">
        <v>38</v>
      </c>
    </row>
    <row r="1467" spans="1:28" x14ac:dyDescent="0.25">
      <c r="A1467" s="2" t="s">
        <v>2550</v>
      </c>
      <c r="B1467" s="2" t="s">
        <v>2551</v>
      </c>
      <c r="C1467" s="4" t="s">
        <v>2820</v>
      </c>
      <c r="D1467" s="2" t="s">
        <v>2820</v>
      </c>
      <c r="E1467" s="2" t="s">
        <v>2821</v>
      </c>
      <c r="F1467" s="2" t="s">
        <v>2822</v>
      </c>
      <c r="G1467" s="2" t="s">
        <v>2823</v>
      </c>
      <c r="H1467" s="2">
        <v>101406</v>
      </c>
      <c r="I1467" s="2" t="s">
        <v>85</v>
      </c>
      <c r="J1467" s="2"/>
      <c r="K1467" s="2" t="s">
        <v>33</v>
      </c>
      <c r="L1467" s="2" t="s">
        <v>34</v>
      </c>
      <c r="M1467" s="2" t="s">
        <v>34</v>
      </c>
      <c r="N1467" s="2" t="s">
        <v>34</v>
      </c>
      <c r="O1467" s="2" t="s">
        <v>34</v>
      </c>
      <c r="P1467" s="2" t="s">
        <v>35</v>
      </c>
      <c r="Q1467" s="2">
        <v>12</v>
      </c>
      <c r="R1467" s="2" t="s">
        <v>79</v>
      </c>
      <c r="S1467" s="2">
        <v>2.5</v>
      </c>
      <c r="T1467" s="2" t="s">
        <v>627</v>
      </c>
      <c r="U1467" s="2" t="s">
        <v>628</v>
      </c>
      <c r="V1467" s="2" t="s">
        <v>2824</v>
      </c>
      <c r="W1467" s="2" t="s">
        <v>33</v>
      </c>
      <c r="X1467" s="2" t="s">
        <v>34</v>
      </c>
      <c r="Y1467" s="2" t="s">
        <v>2825</v>
      </c>
      <c r="Z1467" s="2">
        <v>704</v>
      </c>
      <c r="AA1467" s="2" t="s">
        <v>37</v>
      </c>
      <c r="AB1467" s="2" t="s">
        <v>38</v>
      </c>
    </row>
    <row r="1468" spans="1:28" x14ac:dyDescent="0.25">
      <c r="A1468" s="2" t="s">
        <v>2550</v>
      </c>
      <c r="B1468" s="2" t="s">
        <v>2551</v>
      </c>
      <c r="C1468" s="4" t="s">
        <v>2826</v>
      </c>
      <c r="D1468" s="2" t="s">
        <v>2826</v>
      </c>
      <c r="E1468" s="2" t="s">
        <v>2827</v>
      </c>
      <c r="F1468" s="2" t="s">
        <v>2828</v>
      </c>
      <c r="G1468" s="2" t="s">
        <v>2829</v>
      </c>
      <c r="H1468" s="2">
        <v>101406</v>
      </c>
      <c r="I1468" s="2" t="s">
        <v>85</v>
      </c>
      <c r="J1468" s="2" t="s">
        <v>43</v>
      </c>
      <c r="K1468" s="2" t="s">
        <v>33</v>
      </c>
      <c r="L1468" s="2" t="s">
        <v>33</v>
      </c>
      <c r="M1468" s="2" t="s">
        <v>34</v>
      </c>
      <c r="N1468" s="2" t="s">
        <v>34</v>
      </c>
      <c r="O1468" s="2" t="s">
        <v>34</v>
      </c>
      <c r="P1468" s="2" t="s">
        <v>35</v>
      </c>
      <c r="Q1468" s="2">
        <v>4</v>
      </c>
      <c r="R1468" s="2" t="s">
        <v>56</v>
      </c>
      <c r="S1468" s="2">
        <v>9.5</v>
      </c>
      <c r="T1468" s="2" t="s">
        <v>627</v>
      </c>
      <c r="U1468" s="2" t="s">
        <v>628</v>
      </c>
      <c r="V1468" s="2" t="s">
        <v>2830</v>
      </c>
      <c r="W1468" s="2" t="s">
        <v>33</v>
      </c>
      <c r="X1468" s="2" t="s">
        <v>34</v>
      </c>
      <c r="Y1468" s="2" t="s">
        <v>2831</v>
      </c>
      <c r="Z1468" s="2">
        <v>704</v>
      </c>
      <c r="AA1468" s="2" t="s">
        <v>37</v>
      </c>
      <c r="AB1468" s="2" t="s">
        <v>38</v>
      </c>
    </row>
    <row r="1469" spans="1:28" x14ac:dyDescent="0.25">
      <c r="A1469" s="2" t="s">
        <v>599</v>
      </c>
      <c r="B1469" s="2" t="s">
        <v>600</v>
      </c>
      <c r="C1469" s="4" t="s">
        <v>955</v>
      </c>
      <c r="D1469" s="2" t="s">
        <v>955</v>
      </c>
      <c r="E1469" s="2" t="s">
        <v>956</v>
      </c>
      <c r="F1469" s="2" t="s">
        <v>957</v>
      </c>
      <c r="G1469" s="2" t="s">
        <v>958</v>
      </c>
      <c r="H1469" s="2">
        <v>101406</v>
      </c>
      <c r="I1469" s="2" t="s">
        <v>85</v>
      </c>
      <c r="J1469" s="2"/>
      <c r="K1469" s="2" t="s">
        <v>33</v>
      </c>
      <c r="L1469" s="2" t="s">
        <v>34</v>
      </c>
      <c r="M1469" s="2" t="s">
        <v>34</v>
      </c>
      <c r="N1469" s="2" t="s">
        <v>34</v>
      </c>
      <c r="O1469" s="2" t="s">
        <v>34</v>
      </c>
      <c r="P1469" s="2" t="s">
        <v>35</v>
      </c>
      <c r="Q1469" s="2">
        <v>4</v>
      </c>
      <c r="R1469" s="2" t="s">
        <v>56</v>
      </c>
      <c r="S1469" s="2">
        <v>8</v>
      </c>
      <c r="T1469" s="2"/>
      <c r="U1469" s="2"/>
      <c r="V1469" s="2"/>
      <c r="W1469" s="2"/>
      <c r="X1469" s="2"/>
      <c r="Y1469" s="2" t="s">
        <v>959</v>
      </c>
      <c r="Z1469" s="2">
        <v>704</v>
      </c>
      <c r="AA1469" s="2" t="s">
        <v>37</v>
      </c>
      <c r="AB1469" s="2" t="s">
        <v>38</v>
      </c>
    </row>
    <row r="1470" spans="1:28" x14ac:dyDescent="0.25">
      <c r="A1470" s="2" t="s">
        <v>3818</v>
      </c>
      <c r="B1470" s="2" t="s">
        <v>3819</v>
      </c>
      <c r="C1470" s="4" t="s">
        <v>3850</v>
      </c>
      <c r="D1470" s="2" t="s">
        <v>3850</v>
      </c>
      <c r="E1470" s="2" t="s">
        <v>3851</v>
      </c>
      <c r="F1470" s="2" t="s">
        <v>3852</v>
      </c>
      <c r="G1470" s="2" t="s">
        <v>3853</v>
      </c>
      <c r="H1470" s="2">
        <v>101406</v>
      </c>
      <c r="I1470" s="2" t="s">
        <v>85</v>
      </c>
      <c r="J1470" s="2" t="s">
        <v>86</v>
      </c>
      <c r="K1470" s="2" t="s">
        <v>33</v>
      </c>
      <c r="L1470" s="2" t="s">
        <v>33</v>
      </c>
      <c r="M1470" s="2" t="s">
        <v>34</v>
      </c>
      <c r="N1470" s="2" t="s">
        <v>34</v>
      </c>
      <c r="O1470" s="2" t="s">
        <v>34</v>
      </c>
      <c r="P1470" s="2" t="s">
        <v>35</v>
      </c>
      <c r="Q1470" s="2">
        <v>4</v>
      </c>
      <c r="R1470" s="2" t="s">
        <v>56</v>
      </c>
      <c r="S1470" s="2">
        <v>9.5</v>
      </c>
      <c r="T1470" s="2" t="s">
        <v>3854</v>
      </c>
      <c r="U1470" s="2" t="s">
        <v>3855</v>
      </c>
      <c r="V1470" s="2" t="s">
        <v>3856</v>
      </c>
      <c r="W1470" s="2" t="s">
        <v>33</v>
      </c>
      <c r="X1470" s="2" t="s">
        <v>34</v>
      </c>
      <c r="Y1470" s="2" t="s">
        <v>3857</v>
      </c>
      <c r="Z1470" s="2">
        <v>704</v>
      </c>
      <c r="AA1470" s="2" t="s">
        <v>37</v>
      </c>
      <c r="AB1470" s="2" t="s">
        <v>38</v>
      </c>
    </row>
    <row r="1471" spans="1:28" x14ac:dyDescent="0.25">
      <c r="A1471" s="2" t="s">
        <v>3818</v>
      </c>
      <c r="B1471" s="2" t="s">
        <v>3819</v>
      </c>
      <c r="C1471" s="4" t="s">
        <v>3858</v>
      </c>
      <c r="D1471" s="2" t="s">
        <v>3858</v>
      </c>
      <c r="E1471" s="2" t="s">
        <v>3859</v>
      </c>
      <c r="F1471" s="2" t="s">
        <v>3860</v>
      </c>
      <c r="G1471" s="2" t="s">
        <v>3861</v>
      </c>
      <c r="H1471" s="2">
        <v>101406</v>
      </c>
      <c r="I1471" s="2" t="s">
        <v>85</v>
      </c>
      <c r="J1471" s="2"/>
      <c r="K1471" s="2" t="s">
        <v>33</v>
      </c>
      <c r="L1471" s="2" t="s">
        <v>34</v>
      </c>
      <c r="M1471" s="2" t="s">
        <v>34</v>
      </c>
      <c r="N1471" s="2" t="s">
        <v>34</v>
      </c>
      <c r="O1471" s="2" t="s">
        <v>34</v>
      </c>
      <c r="P1471" s="2" t="s">
        <v>35</v>
      </c>
      <c r="Q1471" s="2">
        <v>12</v>
      </c>
      <c r="R1471" s="2" t="s">
        <v>79</v>
      </c>
      <c r="S1471" s="2">
        <v>2.5</v>
      </c>
      <c r="T1471" s="2"/>
      <c r="U1471" s="2"/>
      <c r="V1471" s="2"/>
      <c r="W1471" s="2"/>
      <c r="X1471" s="2"/>
      <c r="Y1471" s="2" t="s">
        <v>3862</v>
      </c>
      <c r="Z1471" s="2">
        <v>704</v>
      </c>
      <c r="AA1471" s="2" t="s">
        <v>37</v>
      </c>
      <c r="AB1471" s="2" t="s">
        <v>38</v>
      </c>
    </row>
    <row r="1472" spans="1:28" x14ac:dyDescent="0.25">
      <c r="A1472" s="2" t="s">
        <v>3818</v>
      </c>
      <c r="B1472" s="2" t="s">
        <v>3819</v>
      </c>
      <c r="C1472" s="4" t="s">
        <v>3863</v>
      </c>
      <c r="D1472" s="2" t="s">
        <v>3863</v>
      </c>
      <c r="E1472" s="2" t="s">
        <v>3864</v>
      </c>
      <c r="F1472" s="2" t="s">
        <v>3865</v>
      </c>
      <c r="G1472" s="2" t="s">
        <v>3866</v>
      </c>
      <c r="H1472" s="2">
        <v>101406</v>
      </c>
      <c r="I1472" s="2" t="s">
        <v>85</v>
      </c>
      <c r="J1472" s="2" t="s">
        <v>101</v>
      </c>
      <c r="K1472" s="2" t="s">
        <v>33</v>
      </c>
      <c r="L1472" s="2" t="s">
        <v>34</v>
      </c>
      <c r="M1472" s="2" t="s">
        <v>34</v>
      </c>
      <c r="N1472" s="2" t="s">
        <v>34</v>
      </c>
      <c r="O1472" s="2" t="s">
        <v>34</v>
      </c>
      <c r="P1472" s="2" t="s">
        <v>35</v>
      </c>
      <c r="Q1472" s="2">
        <v>12</v>
      </c>
      <c r="R1472" s="2" t="s">
        <v>79</v>
      </c>
      <c r="S1472" s="2">
        <v>2.5</v>
      </c>
      <c r="T1472" s="2"/>
      <c r="U1472" s="2"/>
      <c r="V1472" s="2"/>
      <c r="W1472" s="2"/>
      <c r="X1472" s="2"/>
      <c r="Y1472" s="2" t="s">
        <v>3867</v>
      </c>
      <c r="Z1472" s="2">
        <v>704</v>
      </c>
      <c r="AA1472" s="2" t="s">
        <v>37</v>
      </c>
      <c r="AB1472" s="2" t="s">
        <v>38</v>
      </c>
    </row>
    <row r="1473" spans="1:28" x14ac:dyDescent="0.25">
      <c r="A1473" s="2" t="s">
        <v>3818</v>
      </c>
      <c r="B1473" s="2" t="s">
        <v>3819</v>
      </c>
      <c r="C1473" s="4" t="s">
        <v>3868</v>
      </c>
      <c r="D1473" s="2" t="s">
        <v>3868</v>
      </c>
      <c r="E1473" s="2" t="s">
        <v>3869</v>
      </c>
      <c r="F1473" s="2" t="s">
        <v>3870</v>
      </c>
      <c r="G1473" s="2" t="s">
        <v>3871</v>
      </c>
      <c r="H1473" s="2">
        <v>101406</v>
      </c>
      <c r="I1473" s="2" t="s">
        <v>85</v>
      </c>
      <c r="J1473" s="2" t="s">
        <v>61</v>
      </c>
      <c r="K1473" s="2" t="s">
        <v>33</v>
      </c>
      <c r="L1473" s="2" t="s">
        <v>34</v>
      </c>
      <c r="M1473" s="2" t="s">
        <v>34</v>
      </c>
      <c r="N1473" s="2" t="s">
        <v>34</v>
      </c>
      <c r="O1473" s="2" t="s">
        <v>34</v>
      </c>
      <c r="P1473" s="2" t="s">
        <v>35</v>
      </c>
      <c r="Q1473" s="2">
        <v>4</v>
      </c>
      <c r="R1473" s="2" t="s">
        <v>56</v>
      </c>
      <c r="S1473" s="2">
        <v>9.5</v>
      </c>
      <c r="T1473" s="2" t="s">
        <v>3854</v>
      </c>
      <c r="U1473" s="2" t="s">
        <v>3855</v>
      </c>
      <c r="V1473" s="2" t="s">
        <v>3872</v>
      </c>
      <c r="W1473" s="2" t="s">
        <v>33</v>
      </c>
      <c r="X1473" s="2" t="s">
        <v>34</v>
      </c>
      <c r="Y1473" s="2" t="s">
        <v>3873</v>
      </c>
      <c r="Z1473" s="2">
        <v>704</v>
      </c>
      <c r="AA1473" s="2" t="s">
        <v>37</v>
      </c>
      <c r="AB1473" s="2" t="s">
        <v>38</v>
      </c>
    </row>
    <row r="1474" spans="1:28" x14ac:dyDescent="0.25">
      <c r="A1474" s="2" t="s">
        <v>3818</v>
      </c>
      <c r="B1474" s="2" t="s">
        <v>3819</v>
      </c>
      <c r="C1474" s="4" t="s">
        <v>4266</v>
      </c>
      <c r="D1474" s="2" t="s">
        <v>4266</v>
      </c>
      <c r="E1474" s="2" t="s">
        <v>4267</v>
      </c>
      <c r="F1474" s="2" t="s">
        <v>4268</v>
      </c>
      <c r="G1474" s="2" t="s">
        <v>4269</v>
      </c>
      <c r="H1474" s="2">
        <v>101406</v>
      </c>
      <c r="I1474" s="2" t="s">
        <v>85</v>
      </c>
      <c r="J1474" s="2" t="s">
        <v>43</v>
      </c>
      <c r="K1474" s="2" t="s">
        <v>33</v>
      </c>
      <c r="L1474" s="2" t="s">
        <v>33</v>
      </c>
      <c r="M1474" s="2" t="s">
        <v>34</v>
      </c>
      <c r="N1474" s="2" t="s">
        <v>34</v>
      </c>
      <c r="O1474" s="2" t="s">
        <v>34</v>
      </c>
      <c r="P1474" s="2" t="s">
        <v>35</v>
      </c>
      <c r="Q1474" s="2">
        <v>4</v>
      </c>
      <c r="R1474" s="2" t="s">
        <v>56</v>
      </c>
      <c r="S1474" s="2">
        <v>9.5</v>
      </c>
      <c r="T1474" s="2" t="s">
        <v>3854</v>
      </c>
      <c r="U1474" s="2" t="s">
        <v>3855</v>
      </c>
      <c r="V1474" s="2" t="s">
        <v>4270</v>
      </c>
      <c r="W1474" s="2" t="s">
        <v>33</v>
      </c>
      <c r="X1474" s="2" t="s">
        <v>34</v>
      </c>
      <c r="Y1474" s="2" t="s">
        <v>4271</v>
      </c>
      <c r="Z1474" s="2">
        <v>704</v>
      </c>
      <c r="AA1474" s="2" t="s">
        <v>37</v>
      </c>
      <c r="AB1474" s="2" t="s">
        <v>38</v>
      </c>
    </row>
    <row r="1475" spans="1:28" x14ac:dyDescent="0.25">
      <c r="A1475" s="2" t="s">
        <v>3818</v>
      </c>
      <c r="B1475" s="2" t="s">
        <v>3819</v>
      </c>
      <c r="C1475" s="4" t="s">
        <v>4876</v>
      </c>
      <c r="D1475" s="2" t="s">
        <v>4876</v>
      </c>
      <c r="E1475" s="2" t="s">
        <v>4877</v>
      </c>
      <c r="F1475" s="2" t="s">
        <v>4878</v>
      </c>
      <c r="G1475" s="2" t="s">
        <v>4879</v>
      </c>
      <c r="H1475" s="2">
        <v>101406</v>
      </c>
      <c r="I1475" s="2" t="s">
        <v>85</v>
      </c>
      <c r="J1475" s="2"/>
      <c r="K1475" s="2" t="s">
        <v>33</v>
      </c>
      <c r="L1475" s="2" t="s">
        <v>34</v>
      </c>
      <c r="M1475" s="2" t="s">
        <v>34</v>
      </c>
      <c r="N1475" s="2" t="s">
        <v>34</v>
      </c>
      <c r="O1475" s="2" t="s">
        <v>34</v>
      </c>
      <c r="P1475" s="2" t="s">
        <v>35</v>
      </c>
      <c r="Q1475" s="2">
        <v>12</v>
      </c>
      <c r="R1475" s="2" t="s">
        <v>79</v>
      </c>
      <c r="S1475" s="2">
        <v>2.5</v>
      </c>
      <c r="T1475" s="2" t="s">
        <v>3854</v>
      </c>
      <c r="U1475" s="2" t="s">
        <v>3855</v>
      </c>
      <c r="V1475" s="2" t="s">
        <v>4880</v>
      </c>
      <c r="W1475" s="2" t="s">
        <v>33</v>
      </c>
      <c r="X1475" s="2" t="s">
        <v>34</v>
      </c>
      <c r="Y1475" s="2" t="s">
        <v>4881</v>
      </c>
      <c r="Z1475" s="2">
        <v>704</v>
      </c>
      <c r="AA1475" s="2" t="s">
        <v>37</v>
      </c>
      <c r="AB1475" s="2" t="s">
        <v>38</v>
      </c>
    </row>
    <row r="1476" spans="1:28" x14ac:dyDescent="0.25">
      <c r="A1476" s="2" t="s">
        <v>3818</v>
      </c>
      <c r="B1476" s="2" t="s">
        <v>3819</v>
      </c>
      <c r="C1476" s="4" t="s">
        <v>6922</v>
      </c>
      <c r="D1476" s="2" t="s">
        <v>6922</v>
      </c>
      <c r="E1476" s="2" t="s">
        <v>6923</v>
      </c>
      <c r="F1476" s="2" t="s">
        <v>6924</v>
      </c>
      <c r="G1476" s="2" t="s">
        <v>6925</v>
      </c>
      <c r="H1476" s="2">
        <v>101406</v>
      </c>
      <c r="I1476" s="2" t="s">
        <v>85</v>
      </c>
      <c r="J1476" s="2"/>
      <c r="K1476" s="2" t="s">
        <v>33</v>
      </c>
      <c r="L1476" s="2" t="s">
        <v>34</v>
      </c>
      <c r="M1476" s="2" t="s">
        <v>34</v>
      </c>
      <c r="N1476" s="2" t="s">
        <v>34</v>
      </c>
      <c r="O1476" s="2" t="s">
        <v>34</v>
      </c>
      <c r="P1476" s="2" t="s">
        <v>165</v>
      </c>
      <c r="Q1476" s="2">
        <v>1</v>
      </c>
      <c r="R1476" s="2" t="s">
        <v>165</v>
      </c>
      <c r="S1476" s="2">
        <v>46</v>
      </c>
      <c r="T1476" s="2"/>
      <c r="U1476" s="2"/>
      <c r="V1476" s="2"/>
      <c r="W1476" s="2"/>
      <c r="X1476" s="2"/>
      <c r="Y1476" s="2" t="s">
        <v>6926</v>
      </c>
      <c r="Z1476" s="2">
        <v>704</v>
      </c>
      <c r="AA1476" s="2" t="s">
        <v>37</v>
      </c>
      <c r="AB1476" s="2" t="s">
        <v>38</v>
      </c>
    </row>
    <row r="1477" spans="1:28" x14ac:dyDescent="0.25">
      <c r="A1477" s="2" t="s">
        <v>3818</v>
      </c>
      <c r="B1477" s="2" t="s">
        <v>3819</v>
      </c>
      <c r="C1477" s="4" t="s">
        <v>4282</v>
      </c>
      <c r="D1477" s="2" t="s">
        <v>4282</v>
      </c>
      <c r="E1477" s="2" t="s">
        <v>4283</v>
      </c>
      <c r="F1477" s="2" t="s">
        <v>4284</v>
      </c>
      <c r="G1477" s="2" t="s">
        <v>4285</v>
      </c>
      <c r="H1477" s="2">
        <v>101406</v>
      </c>
      <c r="I1477" s="2" t="s">
        <v>85</v>
      </c>
      <c r="J1477" s="2"/>
      <c r="K1477" s="2" t="s">
        <v>33</v>
      </c>
      <c r="L1477" s="2" t="s">
        <v>34</v>
      </c>
      <c r="M1477" s="2" t="s">
        <v>34</v>
      </c>
      <c r="N1477" s="2" t="s">
        <v>34</v>
      </c>
      <c r="O1477" s="2" t="s">
        <v>34</v>
      </c>
      <c r="P1477" s="2" t="s">
        <v>35</v>
      </c>
      <c r="Q1477" s="2">
        <v>4</v>
      </c>
      <c r="R1477" s="2" t="s">
        <v>56</v>
      </c>
      <c r="S1477" s="2">
        <v>9.5</v>
      </c>
      <c r="T1477" s="2"/>
      <c r="U1477" s="2"/>
      <c r="V1477" s="2"/>
      <c r="W1477" s="2"/>
      <c r="X1477" s="2"/>
      <c r="Y1477" s="2" t="s">
        <v>4286</v>
      </c>
      <c r="Z1477" s="2">
        <v>704</v>
      </c>
      <c r="AA1477" s="2" t="s">
        <v>37</v>
      </c>
      <c r="AB1477" s="2" t="s">
        <v>38</v>
      </c>
    </row>
    <row r="1478" spans="1:28" x14ac:dyDescent="0.25">
      <c r="A1478" s="2" t="s">
        <v>5494</v>
      </c>
      <c r="B1478" s="2" t="s">
        <v>5495</v>
      </c>
      <c r="C1478" s="4" t="s">
        <v>5955</v>
      </c>
      <c r="D1478" s="2" t="s">
        <v>5955</v>
      </c>
      <c r="E1478" s="2" t="s">
        <v>5956</v>
      </c>
      <c r="F1478" s="2" t="s">
        <v>5957</v>
      </c>
      <c r="G1478" s="2" t="s">
        <v>5958</v>
      </c>
      <c r="H1478" s="2">
        <v>101406</v>
      </c>
      <c r="I1478" s="2" t="s">
        <v>85</v>
      </c>
      <c r="J1478" s="2" t="s">
        <v>61</v>
      </c>
      <c r="K1478" s="2" t="s">
        <v>33</v>
      </c>
      <c r="L1478" s="2" t="s">
        <v>34</v>
      </c>
      <c r="M1478" s="2" t="s">
        <v>34</v>
      </c>
      <c r="N1478" s="2" t="s">
        <v>34</v>
      </c>
      <c r="O1478" s="2" t="s">
        <v>34</v>
      </c>
      <c r="P1478" s="2" t="s">
        <v>35</v>
      </c>
      <c r="Q1478" s="2">
        <v>1</v>
      </c>
      <c r="R1478" s="2" t="s">
        <v>35</v>
      </c>
      <c r="S1478" s="2">
        <v>38</v>
      </c>
      <c r="T1478" s="2"/>
      <c r="U1478" s="2"/>
      <c r="V1478" s="2"/>
      <c r="W1478" s="2"/>
      <c r="X1478" s="2"/>
      <c r="Y1478" s="2" t="s">
        <v>5959</v>
      </c>
      <c r="Z1478" s="2">
        <v>704</v>
      </c>
      <c r="AA1478" s="2" t="s">
        <v>37</v>
      </c>
      <c r="AB1478" s="2" t="s">
        <v>38</v>
      </c>
    </row>
    <row r="1479" spans="1:28" x14ac:dyDescent="0.25">
      <c r="A1479" s="2" t="s">
        <v>5494</v>
      </c>
      <c r="B1479" s="2" t="s">
        <v>5495</v>
      </c>
      <c r="C1479" s="4" t="s">
        <v>5499</v>
      </c>
      <c r="D1479" s="2" t="s">
        <v>5499</v>
      </c>
      <c r="E1479" s="2" t="s">
        <v>5500</v>
      </c>
      <c r="F1479" s="2" t="s">
        <v>5501</v>
      </c>
      <c r="G1479" s="2" t="s">
        <v>5502</v>
      </c>
      <c r="H1479" s="2">
        <v>101406</v>
      </c>
      <c r="I1479" s="2" t="s">
        <v>85</v>
      </c>
      <c r="J1479" s="2" t="s">
        <v>86</v>
      </c>
      <c r="K1479" s="2" t="s">
        <v>33</v>
      </c>
      <c r="L1479" s="2" t="s">
        <v>33</v>
      </c>
      <c r="M1479" s="2" t="s">
        <v>34</v>
      </c>
      <c r="N1479" s="2" t="s">
        <v>34</v>
      </c>
      <c r="O1479" s="2" t="s">
        <v>34</v>
      </c>
      <c r="P1479" s="2" t="s">
        <v>35</v>
      </c>
      <c r="Q1479" s="2">
        <v>4</v>
      </c>
      <c r="R1479" s="2" t="s">
        <v>52</v>
      </c>
      <c r="S1479" s="2">
        <v>4.75</v>
      </c>
      <c r="T1479" s="2"/>
      <c r="U1479" s="2"/>
      <c r="V1479" s="2"/>
      <c r="W1479" s="2"/>
      <c r="X1479" s="2"/>
      <c r="Y1479" s="2" t="s">
        <v>5503</v>
      </c>
      <c r="Z1479" s="2">
        <v>704</v>
      </c>
      <c r="AA1479" s="2" t="s">
        <v>37</v>
      </c>
      <c r="AB1479" s="2" t="s">
        <v>38</v>
      </c>
    </row>
    <row r="1480" spans="1:28" x14ac:dyDescent="0.25">
      <c r="A1480" s="2" t="s">
        <v>5494</v>
      </c>
      <c r="B1480" s="2" t="s">
        <v>5495</v>
      </c>
      <c r="C1480" s="4" t="s">
        <v>5504</v>
      </c>
      <c r="D1480" s="2" t="s">
        <v>5504</v>
      </c>
      <c r="E1480" s="2" t="s">
        <v>5505</v>
      </c>
      <c r="F1480" s="2" t="s">
        <v>5506</v>
      </c>
      <c r="G1480" s="2" t="s">
        <v>5507</v>
      </c>
      <c r="H1480" s="2">
        <v>101406</v>
      </c>
      <c r="I1480" s="2" t="s">
        <v>85</v>
      </c>
      <c r="J1480" s="2" t="s">
        <v>61</v>
      </c>
      <c r="K1480" s="2" t="s">
        <v>33</v>
      </c>
      <c r="L1480" s="2" t="s">
        <v>33</v>
      </c>
      <c r="M1480" s="2" t="s">
        <v>34</v>
      </c>
      <c r="N1480" s="2" t="s">
        <v>34</v>
      </c>
      <c r="O1480" s="2" t="s">
        <v>34</v>
      </c>
      <c r="P1480" s="2" t="s">
        <v>35</v>
      </c>
      <c r="Q1480" s="2">
        <v>4</v>
      </c>
      <c r="R1480" s="2" t="s">
        <v>52</v>
      </c>
      <c r="S1480" s="2">
        <v>4.75</v>
      </c>
      <c r="T1480" s="2" t="s">
        <v>5508</v>
      </c>
      <c r="U1480" s="2" t="s">
        <v>5509</v>
      </c>
      <c r="V1480" s="2" t="s">
        <v>5510</v>
      </c>
      <c r="W1480" s="2" t="s">
        <v>33</v>
      </c>
      <c r="X1480" s="2" t="s">
        <v>34</v>
      </c>
      <c r="Y1480" s="2" t="s">
        <v>5511</v>
      </c>
      <c r="Z1480" s="2">
        <v>700</v>
      </c>
      <c r="AA1480" s="2" t="s">
        <v>37</v>
      </c>
      <c r="AB1480" s="2" t="s">
        <v>38</v>
      </c>
    </row>
    <row r="1481" spans="1:28" x14ac:dyDescent="0.25">
      <c r="A1481" s="2" t="s">
        <v>5494</v>
      </c>
      <c r="B1481" s="2" t="s">
        <v>5495</v>
      </c>
      <c r="C1481" s="4" t="s">
        <v>5512</v>
      </c>
      <c r="D1481" s="2" t="s">
        <v>5512</v>
      </c>
      <c r="E1481" s="2" t="s">
        <v>5513</v>
      </c>
      <c r="F1481" s="2" t="s">
        <v>5514</v>
      </c>
      <c r="G1481" s="2" t="s">
        <v>5515</v>
      </c>
      <c r="H1481" s="2">
        <v>101406</v>
      </c>
      <c r="I1481" s="2" t="s">
        <v>85</v>
      </c>
      <c r="J1481" s="2"/>
      <c r="K1481" s="2" t="s">
        <v>33</v>
      </c>
      <c r="L1481" s="2" t="s">
        <v>34</v>
      </c>
      <c r="M1481" s="2" t="s">
        <v>34</v>
      </c>
      <c r="N1481" s="2" t="s">
        <v>34</v>
      </c>
      <c r="O1481" s="2" t="s">
        <v>34</v>
      </c>
      <c r="P1481" s="2" t="s">
        <v>35</v>
      </c>
      <c r="Q1481" s="2">
        <v>4</v>
      </c>
      <c r="R1481" s="2" t="s">
        <v>52</v>
      </c>
      <c r="S1481" s="2">
        <v>4.75</v>
      </c>
      <c r="T1481" s="2"/>
      <c r="U1481" s="2"/>
      <c r="V1481" s="2"/>
      <c r="W1481" s="2"/>
      <c r="X1481" s="2"/>
      <c r="Y1481" s="2" t="s">
        <v>5516</v>
      </c>
      <c r="Z1481" s="2">
        <v>704</v>
      </c>
      <c r="AA1481" s="2" t="s">
        <v>37</v>
      </c>
      <c r="AB1481" s="2" t="s">
        <v>38</v>
      </c>
    </row>
    <row r="1482" spans="1:28" x14ac:dyDescent="0.25">
      <c r="A1482" s="2" t="s">
        <v>5494</v>
      </c>
      <c r="B1482" s="2" t="s">
        <v>5495</v>
      </c>
      <c r="C1482" s="4" t="s">
        <v>5517</v>
      </c>
      <c r="D1482" s="2" t="s">
        <v>5517</v>
      </c>
      <c r="E1482" s="2" t="s">
        <v>5518</v>
      </c>
      <c r="F1482" s="2" t="s">
        <v>5519</v>
      </c>
      <c r="G1482" s="2" t="s">
        <v>5520</v>
      </c>
      <c r="H1482" s="2">
        <v>101406</v>
      </c>
      <c r="I1482" s="2" t="s">
        <v>85</v>
      </c>
      <c r="J1482" s="2" t="s">
        <v>43</v>
      </c>
      <c r="K1482" s="2" t="s">
        <v>33</v>
      </c>
      <c r="L1482" s="2" t="s">
        <v>33</v>
      </c>
      <c r="M1482" s="2" t="s">
        <v>34</v>
      </c>
      <c r="N1482" s="2" t="s">
        <v>34</v>
      </c>
      <c r="O1482" s="2" t="s">
        <v>34</v>
      </c>
      <c r="P1482" s="2" t="s">
        <v>35</v>
      </c>
      <c r="Q1482" s="2">
        <v>4</v>
      </c>
      <c r="R1482" s="2" t="s">
        <v>52</v>
      </c>
      <c r="S1482" s="2">
        <v>4.75</v>
      </c>
      <c r="T1482" s="2" t="s">
        <v>5508</v>
      </c>
      <c r="U1482" s="2" t="s">
        <v>5509</v>
      </c>
      <c r="V1482" s="2" t="s">
        <v>5521</v>
      </c>
      <c r="W1482" s="2" t="s">
        <v>33</v>
      </c>
      <c r="X1482" s="2" t="s">
        <v>34</v>
      </c>
      <c r="Y1482" s="2" t="s">
        <v>5522</v>
      </c>
      <c r="Z1482" s="2">
        <v>704</v>
      </c>
      <c r="AA1482" s="2" t="s">
        <v>37</v>
      </c>
      <c r="AB1482" s="2" t="s">
        <v>38</v>
      </c>
    </row>
    <row r="1483" spans="1:28" x14ac:dyDescent="0.25">
      <c r="A1483" s="2" t="s">
        <v>5494</v>
      </c>
      <c r="B1483" s="2" t="s">
        <v>5495</v>
      </c>
      <c r="C1483" s="4" t="s">
        <v>5591</v>
      </c>
      <c r="D1483" s="2" t="s">
        <v>5591</v>
      </c>
      <c r="E1483" s="2" t="s">
        <v>5592</v>
      </c>
      <c r="F1483" s="2" t="s">
        <v>5593</v>
      </c>
      <c r="G1483" s="2" t="s">
        <v>5594</v>
      </c>
      <c r="H1483" s="2">
        <v>101406</v>
      </c>
      <c r="I1483" s="2" t="s">
        <v>85</v>
      </c>
      <c r="J1483" s="2" t="s">
        <v>101</v>
      </c>
      <c r="K1483" s="2" t="s">
        <v>33</v>
      </c>
      <c r="L1483" s="2" t="s">
        <v>34</v>
      </c>
      <c r="M1483" s="2" t="s">
        <v>34</v>
      </c>
      <c r="N1483" s="2" t="s">
        <v>34</v>
      </c>
      <c r="O1483" s="2" t="s">
        <v>34</v>
      </c>
      <c r="P1483" s="2" t="s">
        <v>35</v>
      </c>
      <c r="Q1483" s="2">
        <v>4</v>
      </c>
      <c r="R1483" s="2" t="s">
        <v>52</v>
      </c>
      <c r="S1483" s="2">
        <v>4.75</v>
      </c>
      <c r="T1483" s="2" t="s">
        <v>5508</v>
      </c>
      <c r="U1483" s="2" t="s">
        <v>5509</v>
      </c>
      <c r="V1483" s="2" t="s">
        <v>5595</v>
      </c>
      <c r="W1483" s="2" t="s">
        <v>33</v>
      </c>
      <c r="X1483" s="2" t="s">
        <v>34</v>
      </c>
      <c r="Y1483" s="2" t="s">
        <v>5596</v>
      </c>
      <c r="Z1483" s="2">
        <v>704</v>
      </c>
      <c r="AA1483" s="2" t="s">
        <v>37</v>
      </c>
      <c r="AB1483" s="2" t="s">
        <v>38</v>
      </c>
    </row>
    <row r="1484" spans="1:28" x14ac:dyDescent="0.25">
      <c r="A1484" s="2" t="s">
        <v>5494</v>
      </c>
      <c r="B1484" s="2" t="s">
        <v>5495</v>
      </c>
      <c r="C1484" s="4" t="s">
        <v>5772</v>
      </c>
      <c r="D1484" s="2" t="s">
        <v>5772</v>
      </c>
      <c r="E1484" s="2" t="s">
        <v>5773</v>
      </c>
      <c r="F1484" s="2" t="s">
        <v>5774</v>
      </c>
      <c r="G1484" s="2" t="s">
        <v>5775</v>
      </c>
      <c r="H1484" s="2">
        <v>101406</v>
      </c>
      <c r="I1484" s="2" t="s">
        <v>85</v>
      </c>
      <c r="J1484" s="2"/>
      <c r="K1484" s="2" t="s">
        <v>33</v>
      </c>
      <c r="L1484" s="2" t="s">
        <v>34</v>
      </c>
      <c r="M1484" s="2" t="s">
        <v>34</v>
      </c>
      <c r="N1484" s="2" t="s">
        <v>34</v>
      </c>
      <c r="O1484" s="2" t="s">
        <v>34</v>
      </c>
      <c r="P1484" s="2" t="s">
        <v>35</v>
      </c>
      <c r="Q1484" s="2">
        <v>4</v>
      </c>
      <c r="R1484" s="2" t="s">
        <v>52</v>
      </c>
      <c r="S1484" s="2">
        <v>4.75</v>
      </c>
      <c r="T1484" s="2"/>
      <c r="U1484" s="2"/>
      <c r="V1484" s="2"/>
      <c r="W1484" s="2"/>
      <c r="X1484" s="2"/>
      <c r="Y1484" s="2" t="s">
        <v>5776</v>
      </c>
      <c r="Z1484" s="2">
        <v>700</v>
      </c>
      <c r="AA1484" s="2" t="s">
        <v>37</v>
      </c>
      <c r="AB1484" s="2" t="s">
        <v>38</v>
      </c>
    </row>
    <row r="1485" spans="1:28" x14ac:dyDescent="0.25">
      <c r="A1485" s="2" t="s">
        <v>5494</v>
      </c>
      <c r="B1485" s="2" t="s">
        <v>5495</v>
      </c>
      <c r="C1485" s="4" t="s">
        <v>5597</v>
      </c>
      <c r="D1485" s="2" t="s">
        <v>5597</v>
      </c>
      <c r="E1485" s="2" t="s">
        <v>5598</v>
      </c>
      <c r="F1485" s="2" t="s">
        <v>5599</v>
      </c>
      <c r="G1485" s="2" t="s">
        <v>5600</v>
      </c>
      <c r="H1485" s="2">
        <v>101406</v>
      </c>
      <c r="I1485" s="2" t="s">
        <v>85</v>
      </c>
      <c r="J1485" s="2" t="s">
        <v>86</v>
      </c>
      <c r="K1485" s="2" t="s">
        <v>33</v>
      </c>
      <c r="L1485" s="2" t="s">
        <v>33</v>
      </c>
      <c r="M1485" s="2" t="s">
        <v>34</v>
      </c>
      <c r="N1485" s="2" t="s">
        <v>34</v>
      </c>
      <c r="O1485" s="2" t="s">
        <v>34</v>
      </c>
      <c r="P1485" s="2" t="s">
        <v>35</v>
      </c>
      <c r="Q1485" s="2">
        <v>4</v>
      </c>
      <c r="R1485" s="2" t="s">
        <v>52</v>
      </c>
      <c r="S1485" s="2">
        <v>4.75</v>
      </c>
      <c r="T1485" s="2"/>
      <c r="U1485" s="2"/>
      <c r="V1485" s="2"/>
      <c r="W1485" s="2"/>
      <c r="X1485" s="2"/>
      <c r="Y1485" s="2" t="s">
        <v>5601</v>
      </c>
      <c r="Z1485" s="2">
        <v>700</v>
      </c>
      <c r="AA1485" s="2" t="s">
        <v>37</v>
      </c>
      <c r="AB1485" s="2" t="s">
        <v>38</v>
      </c>
    </row>
    <row r="1486" spans="1:28" x14ac:dyDescent="0.25">
      <c r="A1486" s="2" t="s">
        <v>5494</v>
      </c>
      <c r="B1486" s="2" t="s">
        <v>5495</v>
      </c>
      <c r="C1486" s="4" t="s">
        <v>5602</v>
      </c>
      <c r="D1486" s="2" t="s">
        <v>5602</v>
      </c>
      <c r="E1486" s="2" t="s">
        <v>5603</v>
      </c>
      <c r="F1486" s="2" t="s">
        <v>5604</v>
      </c>
      <c r="G1486" s="2" t="s">
        <v>5605</v>
      </c>
      <c r="H1486" s="2">
        <v>101406</v>
      </c>
      <c r="I1486" s="2" t="s">
        <v>85</v>
      </c>
      <c r="J1486" s="2" t="s">
        <v>101</v>
      </c>
      <c r="K1486" s="2" t="s">
        <v>33</v>
      </c>
      <c r="L1486" s="2" t="s">
        <v>34</v>
      </c>
      <c r="M1486" s="2" t="s">
        <v>34</v>
      </c>
      <c r="N1486" s="2" t="s">
        <v>34</v>
      </c>
      <c r="O1486" s="2" t="s">
        <v>34</v>
      </c>
      <c r="P1486" s="2" t="s">
        <v>35</v>
      </c>
      <c r="Q1486" s="2">
        <v>4</v>
      </c>
      <c r="R1486" s="2" t="s">
        <v>52</v>
      </c>
      <c r="S1486" s="2">
        <v>4.75</v>
      </c>
      <c r="T1486" s="2" t="s">
        <v>5508</v>
      </c>
      <c r="U1486" s="2" t="s">
        <v>5509</v>
      </c>
      <c r="V1486" s="2" t="s">
        <v>5606</v>
      </c>
      <c r="W1486" s="2" t="s">
        <v>33</v>
      </c>
      <c r="X1486" s="2" t="s">
        <v>34</v>
      </c>
      <c r="Y1486" s="2" t="s">
        <v>5607</v>
      </c>
      <c r="Z1486" s="2">
        <v>700</v>
      </c>
      <c r="AA1486" s="2" t="s">
        <v>37</v>
      </c>
      <c r="AB1486" s="2" t="s">
        <v>38</v>
      </c>
    </row>
    <row r="1487" spans="1:28" x14ac:dyDescent="0.25">
      <c r="A1487" s="2" t="s">
        <v>5494</v>
      </c>
      <c r="B1487" s="2" t="s">
        <v>5495</v>
      </c>
      <c r="C1487" s="4" t="s">
        <v>5608</v>
      </c>
      <c r="D1487" s="2" t="s">
        <v>5608</v>
      </c>
      <c r="E1487" s="2" t="s">
        <v>5609</v>
      </c>
      <c r="F1487" s="2" t="s">
        <v>5610</v>
      </c>
      <c r="G1487" s="2" t="s">
        <v>5611</v>
      </c>
      <c r="H1487" s="2">
        <v>101406</v>
      </c>
      <c r="I1487" s="2" t="s">
        <v>85</v>
      </c>
      <c r="J1487" s="2"/>
      <c r="K1487" s="2" t="s">
        <v>33</v>
      </c>
      <c r="L1487" s="2" t="s">
        <v>34</v>
      </c>
      <c r="M1487" s="2" t="s">
        <v>34</v>
      </c>
      <c r="N1487" s="2" t="s">
        <v>34</v>
      </c>
      <c r="O1487" s="2" t="s">
        <v>34</v>
      </c>
      <c r="P1487" s="2" t="s">
        <v>35</v>
      </c>
      <c r="Q1487" s="2">
        <v>4</v>
      </c>
      <c r="R1487" s="2" t="s">
        <v>52</v>
      </c>
      <c r="S1487" s="2">
        <v>4.75</v>
      </c>
      <c r="T1487" s="2" t="s">
        <v>5508</v>
      </c>
      <c r="U1487" s="2" t="s">
        <v>5509</v>
      </c>
      <c r="V1487" s="2" t="s">
        <v>5612</v>
      </c>
      <c r="W1487" s="2" t="s">
        <v>33</v>
      </c>
      <c r="X1487" s="2" t="s">
        <v>34</v>
      </c>
      <c r="Y1487" s="2" t="s">
        <v>5613</v>
      </c>
      <c r="Z1487" s="2">
        <v>704</v>
      </c>
      <c r="AA1487" s="2" t="s">
        <v>37</v>
      </c>
      <c r="AB1487" s="2" t="s">
        <v>38</v>
      </c>
    </row>
    <row r="1488" spans="1:28" x14ac:dyDescent="0.25">
      <c r="A1488" s="2" t="s">
        <v>5494</v>
      </c>
      <c r="B1488" s="2" t="s">
        <v>5495</v>
      </c>
      <c r="C1488" s="4" t="s">
        <v>5777</v>
      </c>
      <c r="D1488" s="2" t="s">
        <v>5777</v>
      </c>
      <c r="E1488" s="2" t="s">
        <v>5778</v>
      </c>
      <c r="F1488" s="2" t="s">
        <v>5779</v>
      </c>
      <c r="G1488" s="2" t="s">
        <v>5780</v>
      </c>
      <c r="H1488" s="2">
        <v>101406</v>
      </c>
      <c r="I1488" s="2" t="s">
        <v>85</v>
      </c>
      <c r="J1488" s="2" t="s">
        <v>101</v>
      </c>
      <c r="K1488" s="2" t="s">
        <v>33</v>
      </c>
      <c r="L1488" s="2" t="s">
        <v>33</v>
      </c>
      <c r="M1488" s="2" t="s">
        <v>34</v>
      </c>
      <c r="N1488" s="2" t="s">
        <v>34</v>
      </c>
      <c r="O1488" s="2" t="s">
        <v>34</v>
      </c>
      <c r="P1488" s="2" t="s">
        <v>35</v>
      </c>
      <c r="Q1488" s="2">
        <v>4</v>
      </c>
      <c r="R1488" s="2" t="s">
        <v>52</v>
      </c>
      <c r="S1488" s="2">
        <v>4.75</v>
      </c>
      <c r="T1488" s="2" t="s">
        <v>5508</v>
      </c>
      <c r="U1488" s="2" t="s">
        <v>5509</v>
      </c>
      <c r="V1488" s="2" t="s">
        <v>5781</v>
      </c>
      <c r="W1488" s="2" t="s">
        <v>33</v>
      </c>
      <c r="X1488" s="2" t="s">
        <v>34</v>
      </c>
      <c r="Y1488" s="2" t="s">
        <v>5782</v>
      </c>
      <c r="Z1488" s="2">
        <v>704</v>
      </c>
      <c r="AA1488" s="2" t="s">
        <v>37</v>
      </c>
      <c r="AB1488" s="2" t="s">
        <v>38</v>
      </c>
    </row>
    <row r="1489" spans="1:28" x14ac:dyDescent="0.25">
      <c r="A1489" s="2" t="s">
        <v>5494</v>
      </c>
      <c r="B1489" s="2" t="s">
        <v>5495</v>
      </c>
      <c r="C1489" s="4" t="s">
        <v>5614</v>
      </c>
      <c r="D1489" s="2" t="s">
        <v>5614</v>
      </c>
      <c r="E1489" s="2" t="s">
        <v>5615</v>
      </c>
      <c r="F1489" s="2" t="s">
        <v>5616</v>
      </c>
      <c r="G1489" s="2" t="s">
        <v>5617</v>
      </c>
      <c r="H1489" s="2">
        <v>101406</v>
      </c>
      <c r="I1489" s="2" t="s">
        <v>85</v>
      </c>
      <c r="J1489" s="2" t="s">
        <v>101</v>
      </c>
      <c r="K1489" s="2" t="s">
        <v>33</v>
      </c>
      <c r="L1489" s="2" t="s">
        <v>33</v>
      </c>
      <c r="M1489" s="2" t="s">
        <v>34</v>
      </c>
      <c r="N1489" s="2" t="s">
        <v>34</v>
      </c>
      <c r="O1489" s="2" t="s">
        <v>34</v>
      </c>
      <c r="P1489" s="2" t="s">
        <v>35</v>
      </c>
      <c r="Q1489" s="2">
        <v>4</v>
      </c>
      <c r="R1489" s="2" t="s">
        <v>52</v>
      </c>
      <c r="S1489" s="2">
        <v>4.75</v>
      </c>
      <c r="T1489" s="2"/>
      <c r="U1489" s="2"/>
      <c r="V1489" s="2"/>
      <c r="W1489" s="2"/>
      <c r="X1489" s="2"/>
      <c r="Y1489" s="2" t="s">
        <v>5618</v>
      </c>
      <c r="Z1489" s="2">
        <v>704</v>
      </c>
      <c r="AA1489" s="2" t="s">
        <v>37</v>
      </c>
      <c r="AB1489" s="2" t="s">
        <v>38</v>
      </c>
    </row>
    <row r="1490" spans="1:28" x14ac:dyDescent="0.25">
      <c r="A1490" s="2" t="s">
        <v>5494</v>
      </c>
      <c r="B1490" s="2" t="s">
        <v>5495</v>
      </c>
      <c r="C1490" s="4" t="s">
        <v>7383</v>
      </c>
      <c r="D1490" s="2" t="s">
        <v>7383</v>
      </c>
      <c r="E1490" s="2" t="s">
        <v>7384</v>
      </c>
      <c r="F1490" s="2" t="s">
        <v>7385</v>
      </c>
      <c r="G1490" s="2" t="s">
        <v>7386</v>
      </c>
      <c r="H1490" s="2">
        <v>101406</v>
      </c>
      <c r="I1490" s="2" t="s">
        <v>85</v>
      </c>
      <c r="J1490" s="2"/>
      <c r="K1490" s="2" t="s">
        <v>33</v>
      </c>
      <c r="L1490" s="2" t="s">
        <v>34</v>
      </c>
      <c r="M1490" s="2" t="s">
        <v>34</v>
      </c>
      <c r="N1490" s="2" t="s">
        <v>34</v>
      </c>
      <c r="O1490" s="2" t="s">
        <v>34</v>
      </c>
      <c r="P1490" s="2" t="s">
        <v>35</v>
      </c>
      <c r="Q1490" s="2">
        <v>4</v>
      </c>
      <c r="R1490" s="2" t="s">
        <v>52</v>
      </c>
      <c r="S1490" s="2">
        <v>4.875</v>
      </c>
      <c r="T1490" s="2"/>
      <c r="U1490" s="2"/>
      <c r="V1490" s="2"/>
      <c r="W1490" s="2"/>
      <c r="X1490" s="2"/>
      <c r="Y1490" s="2" t="s">
        <v>7387</v>
      </c>
      <c r="Z1490" s="2">
        <v>704</v>
      </c>
      <c r="AA1490" s="2" t="s">
        <v>37</v>
      </c>
      <c r="AB1490" s="2" t="s">
        <v>38</v>
      </c>
    </row>
    <row r="1491" spans="1:28" x14ac:dyDescent="0.25">
      <c r="A1491" s="2" t="s">
        <v>5494</v>
      </c>
      <c r="B1491" s="2" t="s">
        <v>5495</v>
      </c>
      <c r="C1491" s="4" t="s">
        <v>5619</v>
      </c>
      <c r="D1491" s="2" t="s">
        <v>5619</v>
      </c>
      <c r="E1491" s="2" t="s">
        <v>5620</v>
      </c>
      <c r="F1491" s="2" t="s">
        <v>5621</v>
      </c>
      <c r="G1491" s="2" t="s">
        <v>5622</v>
      </c>
      <c r="H1491" s="2">
        <v>101406</v>
      </c>
      <c r="I1491" s="2" t="s">
        <v>85</v>
      </c>
      <c r="J1491" s="2"/>
      <c r="K1491" s="2" t="s">
        <v>33</v>
      </c>
      <c r="L1491" s="2" t="s">
        <v>34</v>
      </c>
      <c r="M1491" s="2" t="s">
        <v>34</v>
      </c>
      <c r="N1491" s="2" t="s">
        <v>34</v>
      </c>
      <c r="O1491" s="2" t="s">
        <v>34</v>
      </c>
      <c r="P1491" s="2" t="s">
        <v>35</v>
      </c>
      <c r="Q1491" s="2">
        <v>1</v>
      </c>
      <c r="R1491" s="2" t="s">
        <v>35</v>
      </c>
      <c r="S1491" s="2">
        <v>18.5</v>
      </c>
      <c r="T1491" s="2"/>
      <c r="U1491" s="2"/>
      <c r="V1491" s="2"/>
      <c r="W1491" s="2"/>
      <c r="X1491" s="2"/>
      <c r="Y1491" s="2" t="s">
        <v>5623</v>
      </c>
      <c r="Z1491" s="2">
        <v>704</v>
      </c>
      <c r="AA1491" s="2" t="s">
        <v>37</v>
      </c>
      <c r="AB1491" s="2" t="s">
        <v>38</v>
      </c>
    </row>
    <row r="1492" spans="1:28" x14ac:dyDescent="0.25">
      <c r="A1492" s="2" t="s">
        <v>5494</v>
      </c>
      <c r="B1492" s="2" t="s">
        <v>5495</v>
      </c>
      <c r="C1492" s="4" t="s">
        <v>9992</v>
      </c>
      <c r="D1492" s="2" t="s">
        <v>9992</v>
      </c>
      <c r="E1492" s="2" t="s">
        <v>9993</v>
      </c>
      <c r="F1492" s="2" t="s">
        <v>9994</v>
      </c>
      <c r="G1492" s="2" t="s">
        <v>9995</v>
      </c>
      <c r="H1492" s="2">
        <v>101406</v>
      </c>
      <c r="I1492" s="2" t="s">
        <v>85</v>
      </c>
      <c r="J1492" s="2"/>
      <c r="K1492" s="2" t="s">
        <v>33</v>
      </c>
      <c r="L1492" s="2" t="s">
        <v>34</v>
      </c>
      <c r="M1492" s="2" t="s">
        <v>34</v>
      </c>
      <c r="N1492" s="2" t="s">
        <v>34</v>
      </c>
      <c r="O1492" s="2" t="s">
        <v>34</v>
      </c>
      <c r="P1492" s="2" t="s">
        <v>35</v>
      </c>
      <c r="Q1492" s="2">
        <v>1</v>
      </c>
      <c r="R1492" s="2" t="s">
        <v>35</v>
      </c>
      <c r="S1492" s="2">
        <v>18.5</v>
      </c>
      <c r="T1492" s="2"/>
      <c r="U1492" s="2"/>
      <c r="V1492" s="2"/>
      <c r="W1492" s="2"/>
      <c r="X1492" s="2"/>
      <c r="Y1492" s="2" t="s">
        <v>9996</v>
      </c>
      <c r="Z1492" s="2">
        <v>704</v>
      </c>
      <c r="AA1492" s="2" t="s">
        <v>37</v>
      </c>
      <c r="AB1492" s="2" t="s">
        <v>38</v>
      </c>
    </row>
    <row r="1493" spans="1:28" x14ac:dyDescent="0.25">
      <c r="A1493" s="2" t="s">
        <v>5494</v>
      </c>
      <c r="B1493" s="2" t="s">
        <v>5495</v>
      </c>
      <c r="C1493" s="4" t="s">
        <v>6114</v>
      </c>
      <c r="D1493" s="2" t="s">
        <v>6114</v>
      </c>
      <c r="E1493" s="2" t="s">
        <v>6115</v>
      </c>
      <c r="F1493" s="2" t="s">
        <v>6116</v>
      </c>
      <c r="G1493" s="2" t="s">
        <v>6117</v>
      </c>
      <c r="H1493" s="2">
        <v>101406</v>
      </c>
      <c r="I1493" s="2" t="s">
        <v>85</v>
      </c>
      <c r="J1493" s="2" t="s">
        <v>86</v>
      </c>
      <c r="K1493" s="2" t="s">
        <v>33</v>
      </c>
      <c r="L1493" s="2" t="s">
        <v>33</v>
      </c>
      <c r="M1493" s="2" t="s">
        <v>34</v>
      </c>
      <c r="N1493" s="2" t="s">
        <v>34</v>
      </c>
      <c r="O1493" s="2" t="s">
        <v>34</v>
      </c>
      <c r="P1493" s="2" t="s">
        <v>35</v>
      </c>
      <c r="Q1493" s="2">
        <v>4</v>
      </c>
      <c r="R1493" s="2" t="s">
        <v>52</v>
      </c>
      <c r="S1493" s="2">
        <v>4.75</v>
      </c>
      <c r="T1493" s="2"/>
      <c r="U1493" s="2"/>
      <c r="V1493" s="2"/>
      <c r="W1493" s="2"/>
      <c r="X1493" s="2"/>
      <c r="Y1493" s="2" t="s">
        <v>6118</v>
      </c>
      <c r="Z1493" s="2">
        <v>704</v>
      </c>
      <c r="AA1493" s="2" t="s">
        <v>37</v>
      </c>
      <c r="AB1493" s="2" t="s">
        <v>38</v>
      </c>
    </row>
    <row r="1494" spans="1:28" x14ac:dyDescent="0.25">
      <c r="A1494" s="1" t="s">
        <v>7238</v>
      </c>
      <c r="B1494" s="1" t="s">
        <v>7239</v>
      </c>
      <c r="C1494" s="3" t="s">
        <v>7287</v>
      </c>
      <c r="D1494" s="1" t="s">
        <v>7287</v>
      </c>
      <c r="E1494" s="1" t="s">
        <v>7288</v>
      </c>
      <c r="F1494" s="1" t="s">
        <v>7289</v>
      </c>
      <c r="G1494" s="1" t="s">
        <v>7290</v>
      </c>
      <c r="H1494" s="1">
        <v>101406</v>
      </c>
      <c r="I1494" s="1" t="s">
        <v>85</v>
      </c>
      <c r="J1494" s="1" t="s">
        <v>43</v>
      </c>
      <c r="K1494" s="1" t="s">
        <v>33</v>
      </c>
      <c r="L1494" s="1" t="s">
        <v>33</v>
      </c>
      <c r="M1494" s="1" t="s">
        <v>34</v>
      </c>
      <c r="N1494" s="1" t="s">
        <v>34</v>
      </c>
      <c r="O1494" s="1" t="s">
        <v>34</v>
      </c>
      <c r="P1494" s="1" t="s">
        <v>67</v>
      </c>
      <c r="Q1494" s="1">
        <v>1</v>
      </c>
      <c r="R1494" s="1" t="s">
        <v>67</v>
      </c>
      <c r="S1494" s="1">
        <v>495</v>
      </c>
      <c r="T1494" s="1"/>
      <c r="U1494" s="1"/>
      <c r="V1494" s="1"/>
      <c r="W1494" s="1"/>
      <c r="X1494" s="1"/>
      <c r="Y1494" s="1" t="s">
        <v>7291</v>
      </c>
      <c r="Z1494" s="1">
        <v>704</v>
      </c>
      <c r="AA1494" s="1" t="s">
        <v>7244</v>
      </c>
      <c r="AB1494" s="1" t="s">
        <v>38</v>
      </c>
    </row>
    <row r="1495" spans="1:28" x14ac:dyDescent="0.25">
      <c r="A1495" s="1" t="s">
        <v>7238</v>
      </c>
      <c r="B1495" s="1" t="s">
        <v>7239</v>
      </c>
      <c r="C1495" s="3" t="s">
        <v>7666</v>
      </c>
      <c r="D1495" s="1" t="s">
        <v>7666</v>
      </c>
      <c r="E1495" s="1" t="s">
        <v>7667</v>
      </c>
      <c r="F1495" s="1" t="s">
        <v>7668</v>
      </c>
      <c r="G1495" s="1" t="s">
        <v>7669</v>
      </c>
      <c r="H1495" s="1">
        <v>101406</v>
      </c>
      <c r="I1495" s="1" t="s">
        <v>85</v>
      </c>
      <c r="J1495" s="1" t="s">
        <v>86</v>
      </c>
      <c r="K1495" s="1" t="s">
        <v>33</v>
      </c>
      <c r="L1495" s="1" t="s">
        <v>33</v>
      </c>
      <c r="M1495" s="1" t="s">
        <v>34</v>
      </c>
      <c r="N1495" s="1" t="s">
        <v>34</v>
      </c>
      <c r="O1495" s="1" t="s">
        <v>34</v>
      </c>
      <c r="P1495" s="1" t="s">
        <v>35</v>
      </c>
      <c r="Q1495" s="1">
        <v>4</v>
      </c>
      <c r="R1495" s="1" t="s">
        <v>56</v>
      </c>
      <c r="S1495" s="1">
        <v>9.5</v>
      </c>
      <c r="T1495" s="1" t="s">
        <v>7670</v>
      </c>
      <c r="U1495" s="1" t="s">
        <v>7671</v>
      </c>
      <c r="V1495" s="1" t="s">
        <v>7672</v>
      </c>
      <c r="W1495" s="1" t="s">
        <v>34</v>
      </c>
      <c r="X1495" s="1" t="s">
        <v>33</v>
      </c>
      <c r="Y1495" s="1" t="s">
        <v>7673</v>
      </c>
      <c r="Z1495" s="1">
        <v>700</v>
      </c>
      <c r="AA1495" s="1" t="s">
        <v>7244</v>
      </c>
      <c r="AB1495" s="1" t="s">
        <v>38</v>
      </c>
    </row>
    <row r="1496" spans="1:28" x14ac:dyDescent="0.25">
      <c r="A1496" s="1" t="s">
        <v>7238</v>
      </c>
      <c r="B1496" s="1" t="s">
        <v>7239</v>
      </c>
      <c r="C1496" s="3" t="s">
        <v>7679</v>
      </c>
      <c r="D1496" s="1" t="s">
        <v>7679</v>
      </c>
      <c r="E1496" s="1" t="s">
        <v>7680</v>
      </c>
      <c r="F1496" s="1" t="s">
        <v>7681</v>
      </c>
      <c r="G1496" s="1" t="s">
        <v>7682</v>
      </c>
      <c r="H1496" s="1">
        <v>101406</v>
      </c>
      <c r="I1496" s="1" t="s">
        <v>85</v>
      </c>
      <c r="J1496" s="1" t="s">
        <v>101</v>
      </c>
      <c r="K1496" s="1" t="s">
        <v>33</v>
      </c>
      <c r="L1496" s="1" t="s">
        <v>34</v>
      </c>
      <c r="M1496" s="1" t="s">
        <v>34</v>
      </c>
      <c r="N1496" s="1" t="s">
        <v>34</v>
      </c>
      <c r="O1496" s="1" t="s">
        <v>34</v>
      </c>
      <c r="P1496" s="1" t="s">
        <v>35</v>
      </c>
      <c r="Q1496" s="1">
        <v>4</v>
      </c>
      <c r="R1496" s="1" t="s">
        <v>56</v>
      </c>
      <c r="S1496" s="1">
        <v>9.5</v>
      </c>
      <c r="T1496" s="1"/>
      <c r="U1496" s="1"/>
      <c r="V1496" s="1"/>
      <c r="W1496" s="1"/>
      <c r="X1496" s="1"/>
      <c r="Y1496" s="1" t="s">
        <v>7683</v>
      </c>
      <c r="Z1496" s="1">
        <v>700</v>
      </c>
      <c r="AA1496" s="1" t="s">
        <v>7244</v>
      </c>
      <c r="AB1496" s="1" t="s">
        <v>38</v>
      </c>
    </row>
    <row r="1497" spans="1:28" x14ac:dyDescent="0.25">
      <c r="A1497" s="1" t="s">
        <v>7238</v>
      </c>
      <c r="B1497" s="1" t="s">
        <v>7239</v>
      </c>
      <c r="C1497" s="3" t="s">
        <v>7410</v>
      </c>
      <c r="D1497" s="1" t="s">
        <v>7410</v>
      </c>
      <c r="E1497" s="1" t="s">
        <v>7411</v>
      </c>
      <c r="F1497" s="1" t="s">
        <v>7412</v>
      </c>
      <c r="G1497" s="1" t="s">
        <v>7413</v>
      </c>
      <c r="H1497" s="1">
        <v>101406</v>
      </c>
      <c r="I1497" s="1" t="s">
        <v>85</v>
      </c>
      <c r="J1497" s="1" t="s">
        <v>101</v>
      </c>
      <c r="K1497" s="1" t="s">
        <v>33</v>
      </c>
      <c r="L1497" s="1" t="s">
        <v>33</v>
      </c>
      <c r="M1497" s="1" t="s">
        <v>34</v>
      </c>
      <c r="N1497" s="1" t="s">
        <v>34</v>
      </c>
      <c r="O1497" s="1" t="s">
        <v>34</v>
      </c>
      <c r="P1497" s="1" t="s">
        <v>35</v>
      </c>
      <c r="Q1497" s="1">
        <v>4</v>
      </c>
      <c r="R1497" s="1" t="s">
        <v>56</v>
      </c>
      <c r="S1497" s="1">
        <v>9.5</v>
      </c>
      <c r="T1497" s="1" t="s">
        <v>5508</v>
      </c>
      <c r="U1497" s="1" t="s">
        <v>5509</v>
      </c>
      <c r="V1497" s="1" t="s">
        <v>7414</v>
      </c>
      <c r="W1497" s="1" t="s">
        <v>33</v>
      </c>
      <c r="X1497" s="1" t="s">
        <v>34</v>
      </c>
      <c r="Y1497" s="1" t="s">
        <v>7415</v>
      </c>
      <c r="Z1497" s="1">
        <v>704</v>
      </c>
      <c r="AA1497" s="1" t="s">
        <v>7244</v>
      </c>
      <c r="AB1497" s="1" t="s">
        <v>38</v>
      </c>
    </row>
    <row r="1498" spans="1:28" x14ac:dyDescent="0.25">
      <c r="A1498" s="1" t="s">
        <v>7238</v>
      </c>
      <c r="B1498" s="1" t="s">
        <v>7239</v>
      </c>
      <c r="C1498" s="3" t="s">
        <v>7923</v>
      </c>
      <c r="D1498" s="1" t="s">
        <v>7923</v>
      </c>
      <c r="E1498" s="1" t="s">
        <v>7924</v>
      </c>
      <c r="F1498" s="1" t="s">
        <v>7925</v>
      </c>
      <c r="G1498" s="1" t="s">
        <v>7926</v>
      </c>
      <c r="H1498" s="1">
        <v>101406</v>
      </c>
      <c r="I1498" s="1" t="s">
        <v>85</v>
      </c>
      <c r="J1498" s="1" t="s">
        <v>43</v>
      </c>
      <c r="K1498" s="1" t="s">
        <v>33</v>
      </c>
      <c r="L1498" s="1" t="s">
        <v>34</v>
      </c>
      <c r="M1498" s="1" t="s">
        <v>34</v>
      </c>
      <c r="N1498" s="1" t="s">
        <v>34</v>
      </c>
      <c r="O1498" s="1" t="s">
        <v>34</v>
      </c>
      <c r="P1498" s="1" t="s">
        <v>35</v>
      </c>
      <c r="Q1498" s="1">
        <v>4</v>
      </c>
      <c r="R1498" s="1" t="s">
        <v>56</v>
      </c>
      <c r="S1498" s="1">
        <v>9.5</v>
      </c>
      <c r="T1498" s="1" t="s">
        <v>5508</v>
      </c>
      <c r="U1498" s="1" t="s">
        <v>5509</v>
      </c>
      <c r="V1498" s="1" t="s">
        <v>7927</v>
      </c>
      <c r="W1498" s="1" t="s">
        <v>33</v>
      </c>
      <c r="X1498" s="1" t="s">
        <v>34</v>
      </c>
      <c r="Y1498" s="1" t="s">
        <v>7928</v>
      </c>
      <c r="Z1498" s="1">
        <v>700</v>
      </c>
      <c r="AA1498" s="1" t="s">
        <v>7244</v>
      </c>
      <c r="AB1498" s="1" t="s">
        <v>38</v>
      </c>
    </row>
    <row r="1499" spans="1:28" x14ac:dyDescent="0.25">
      <c r="A1499" s="1" t="s">
        <v>7238</v>
      </c>
      <c r="B1499" s="1" t="s">
        <v>7239</v>
      </c>
      <c r="C1499" s="3" t="s">
        <v>7416</v>
      </c>
      <c r="D1499" s="1" t="s">
        <v>7416</v>
      </c>
      <c r="E1499" s="1" t="s">
        <v>7417</v>
      </c>
      <c r="F1499" s="1" t="s">
        <v>7418</v>
      </c>
      <c r="G1499" s="1" t="s">
        <v>7419</v>
      </c>
      <c r="H1499" s="1">
        <v>101406</v>
      </c>
      <c r="I1499" s="1" t="s">
        <v>85</v>
      </c>
      <c r="J1499" s="1" t="s">
        <v>101</v>
      </c>
      <c r="K1499" s="1" t="s">
        <v>33</v>
      </c>
      <c r="L1499" s="1" t="s">
        <v>33</v>
      </c>
      <c r="M1499" s="1" t="s">
        <v>34</v>
      </c>
      <c r="N1499" s="1" t="s">
        <v>34</v>
      </c>
      <c r="O1499" s="1" t="s">
        <v>34</v>
      </c>
      <c r="P1499" s="1" t="s">
        <v>35</v>
      </c>
      <c r="Q1499" s="1">
        <v>4</v>
      </c>
      <c r="R1499" s="1" t="s">
        <v>56</v>
      </c>
      <c r="S1499" s="1">
        <v>9.5</v>
      </c>
      <c r="T1499" s="1" t="s">
        <v>328</v>
      </c>
      <c r="U1499" s="1" t="s">
        <v>329</v>
      </c>
      <c r="V1499" s="1" t="s">
        <v>7420</v>
      </c>
      <c r="W1499" s="1" t="s">
        <v>33</v>
      </c>
      <c r="X1499" s="1" t="s">
        <v>34</v>
      </c>
      <c r="Y1499" s="1" t="s">
        <v>7421</v>
      </c>
      <c r="Z1499" s="1">
        <v>704</v>
      </c>
      <c r="AA1499" s="1" t="s">
        <v>7244</v>
      </c>
      <c r="AB1499" s="1" t="s">
        <v>38</v>
      </c>
    </row>
    <row r="1500" spans="1:28" x14ac:dyDescent="0.25">
      <c r="A1500" s="1" t="s">
        <v>8102</v>
      </c>
      <c r="B1500" s="1" t="s">
        <v>8103</v>
      </c>
      <c r="C1500" s="3" t="s">
        <v>8104</v>
      </c>
      <c r="D1500" s="1" t="s">
        <v>8104</v>
      </c>
      <c r="E1500" s="1" t="s">
        <v>8105</v>
      </c>
      <c r="F1500" s="1" t="s">
        <v>8106</v>
      </c>
      <c r="G1500" s="1" t="s">
        <v>8107</v>
      </c>
      <c r="H1500" s="1">
        <v>101406</v>
      </c>
      <c r="I1500" s="1" t="s">
        <v>85</v>
      </c>
      <c r="J1500" s="1" t="s">
        <v>103</v>
      </c>
      <c r="K1500" s="1" t="s">
        <v>33</v>
      </c>
      <c r="L1500" s="1" t="s">
        <v>33</v>
      </c>
      <c r="M1500" s="1" t="s">
        <v>34</v>
      </c>
      <c r="N1500" s="1" t="s">
        <v>34</v>
      </c>
      <c r="O1500" s="1" t="s">
        <v>34</v>
      </c>
      <c r="P1500" s="1" t="s">
        <v>35</v>
      </c>
      <c r="Q1500" s="1">
        <v>4</v>
      </c>
      <c r="R1500" s="1" t="s">
        <v>56</v>
      </c>
      <c r="S1500" s="1">
        <v>9.5</v>
      </c>
      <c r="T1500" s="1"/>
      <c r="U1500" s="1"/>
      <c r="V1500" s="1"/>
      <c r="W1500" s="1"/>
      <c r="X1500" s="1"/>
      <c r="Y1500" s="1" t="s">
        <v>8108</v>
      </c>
      <c r="Z1500" s="1">
        <v>700</v>
      </c>
      <c r="AA1500" s="1" t="s">
        <v>7244</v>
      </c>
      <c r="AB1500" s="1" t="s">
        <v>38</v>
      </c>
    </row>
    <row r="1501" spans="1:28" x14ac:dyDescent="0.25">
      <c r="A1501" s="1" t="s">
        <v>7238</v>
      </c>
      <c r="B1501" s="1" t="s">
        <v>7239</v>
      </c>
      <c r="C1501" s="3" t="s">
        <v>7438</v>
      </c>
      <c r="D1501" s="1" t="s">
        <v>7438</v>
      </c>
      <c r="E1501" s="1" t="s">
        <v>7439</v>
      </c>
      <c r="F1501" s="1" t="s">
        <v>7440</v>
      </c>
      <c r="G1501" s="1" t="s">
        <v>7441</v>
      </c>
      <c r="H1501" s="1">
        <v>101406</v>
      </c>
      <c r="I1501" s="1" t="s">
        <v>85</v>
      </c>
      <c r="J1501" s="1"/>
      <c r="K1501" s="1" t="s">
        <v>33</v>
      </c>
      <c r="L1501" s="1" t="s">
        <v>34</v>
      </c>
      <c r="M1501" s="1" t="s">
        <v>34</v>
      </c>
      <c r="N1501" s="1" t="s">
        <v>34</v>
      </c>
      <c r="O1501" s="1" t="s">
        <v>34</v>
      </c>
      <c r="P1501" s="1" t="s">
        <v>35</v>
      </c>
      <c r="Q1501" s="1">
        <v>4</v>
      </c>
      <c r="R1501" s="1" t="s">
        <v>56</v>
      </c>
      <c r="S1501" s="1">
        <v>9.5</v>
      </c>
      <c r="T1501" s="1"/>
      <c r="U1501" s="1"/>
      <c r="V1501" s="1"/>
      <c r="W1501" s="1"/>
      <c r="X1501" s="1"/>
      <c r="Y1501" s="1" t="s">
        <v>7442</v>
      </c>
      <c r="Z1501" s="1">
        <v>704</v>
      </c>
      <c r="AA1501" s="1" t="s">
        <v>7244</v>
      </c>
      <c r="AB1501" s="1" t="s">
        <v>38</v>
      </c>
    </row>
    <row r="1502" spans="1:28" x14ac:dyDescent="0.25">
      <c r="A1502" s="1" t="s">
        <v>7238</v>
      </c>
      <c r="B1502" s="1" t="s">
        <v>7239</v>
      </c>
      <c r="C1502" s="3" t="s">
        <v>7699</v>
      </c>
      <c r="D1502" s="1" t="s">
        <v>7699</v>
      </c>
      <c r="E1502" s="1" t="s">
        <v>7700</v>
      </c>
      <c r="F1502" s="1" t="s">
        <v>7701</v>
      </c>
      <c r="G1502" s="1" t="s">
        <v>7702</v>
      </c>
      <c r="H1502" s="1">
        <v>101406</v>
      </c>
      <c r="I1502" s="1" t="s">
        <v>85</v>
      </c>
      <c r="J1502" s="1" t="s">
        <v>43</v>
      </c>
      <c r="K1502" s="1" t="s">
        <v>33</v>
      </c>
      <c r="L1502" s="1" t="s">
        <v>33</v>
      </c>
      <c r="M1502" s="1" t="s">
        <v>34</v>
      </c>
      <c r="N1502" s="1" t="s">
        <v>34</v>
      </c>
      <c r="O1502" s="1" t="s">
        <v>34</v>
      </c>
      <c r="P1502" s="1" t="s">
        <v>35</v>
      </c>
      <c r="Q1502" s="1">
        <v>1</v>
      </c>
      <c r="R1502" s="1" t="s">
        <v>35</v>
      </c>
      <c r="S1502" s="1">
        <v>38</v>
      </c>
      <c r="T1502" s="1"/>
      <c r="U1502" s="1"/>
      <c r="V1502" s="1"/>
      <c r="W1502" s="1"/>
      <c r="X1502" s="1"/>
      <c r="Y1502" s="1" t="s">
        <v>7703</v>
      </c>
      <c r="Z1502" s="1">
        <v>704</v>
      </c>
      <c r="AA1502" s="1" t="s">
        <v>7244</v>
      </c>
      <c r="AB1502" s="1" t="s">
        <v>38</v>
      </c>
    </row>
    <row r="1503" spans="1:28" x14ac:dyDescent="0.25">
      <c r="A1503" s="1" t="s">
        <v>7238</v>
      </c>
      <c r="B1503" s="1" t="s">
        <v>7239</v>
      </c>
      <c r="C1503" s="3" t="s">
        <v>9628</v>
      </c>
      <c r="D1503" s="1" t="s">
        <v>9628</v>
      </c>
      <c r="E1503" s="1" t="s">
        <v>9629</v>
      </c>
      <c r="F1503" s="1" t="s">
        <v>9630</v>
      </c>
      <c r="G1503" s="1" t="s">
        <v>9631</v>
      </c>
      <c r="H1503" s="1">
        <v>101406</v>
      </c>
      <c r="I1503" s="1" t="s">
        <v>85</v>
      </c>
      <c r="J1503" s="1" t="s">
        <v>103</v>
      </c>
      <c r="K1503" s="1" t="s">
        <v>33</v>
      </c>
      <c r="L1503" s="1" t="s">
        <v>33</v>
      </c>
      <c r="M1503" s="1" t="s">
        <v>34</v>
      </c>
      <c r="N1503" s="1" t="s">
        <v>34</v>
      </c>
      <c r="O1503" s="1" t="s">
        <v>34</v>
      </c>
      <c r="P1503" s="1" t="s">
        <v>35</v>
      </c>
      <c r="Q1503" s="1">
        <v>4</v>
      </c>
      <c r="R1503" s="1" t="s">
        <v>56</v>
      </c>
      <c r="S1503" s="1">
        <v>9.25</v>
      </c>
      <c r="T1503" s="1"/>
      <c r="U1503" s="1"/>
      <c r="V1503" s="1"/>
      <c r="W1503" s="1"/>
      <c r="X1503" s="1"/>
      <c r="Y1503" s="1" t="s">
        <v>9632</v>
      </c>
      <c r="Z1503" s="1">
        <v>704</v>
      </c>
      <c r="AA1503" s="1" t="s">
        <v>7244</v>
      </c>
      <c r="AB1503" s="1" t="s">
        <v>38</v>
      </c>
    </row>
    <row r="1504" spans="1:28" x14ac:dyDescent="0.25">
      <c r="A1504" s="2" t="s">
        <v>8833</v>
      </c>
      <c r="B1504" s="2" t="s">
        <v>8834</v>
      </c>
      <c r="C1504" s="4" t="s">
        <v>8905</v>
      </c>
      <c r="D1504" s="2" t="s">
        <v>8905</v>
      </c>
      <c r="E1504" s="2" t="s">
        <v>8906</v>
      </c>
      <c r="F1504" s="2" t="s">
        <v>8907</v>
      </c>
      <c r="G1504" s="2" t="s">
        <v>8908</v>
      </c>
      <c r="H1504" s="2">
        <v>101406</v>
      </c>
      <c r="I1504" s="2" t="s">
        <v>85</v>
      </c>
      <c r="J1504" s="2"/>
      <c r="K1504" s="2" t="s">
        <v>33</v>
      </c>
      <c r="L1504" s="2" t="s">
        <v>34</v>
      </c>
      <c r="M1504" s="2" t="s">
        <v>34</v>
      </c>
      <c r="N1504" s="2" t="s">
        <v>34</v>
      </c>
      <c r="O1504" s="2" t="s">
        <v>34</v>
      </c>
      <c r="P1504" s="2" t="s">
        <v>35</v>
      </c>
      <c r="Q1504" s="2">
        <v>12</v>
      </c>
      <c r="R1504" s="2" t="s">
        <v>79</v>
      </c>
      <c r="S1504" s="2">
        <v>2.5</v>
      </c>
      <c r="T1504" s="2"/>
      <c r="U1504" s="2"/>
      <c r="V1504" s="2"/>
      <c r="W1504" s="2"/>
      <c r="X1504" s="2"/>
      <c r="Y1504" s="2" t="s">
        <v>8909</v>
      </c>
      <c r="Z1504" s="2">
        <v>700</v>
      </c>
      <c r="AA1504" s="2" t="s">
        <v>37</v>
      </c>
      <c r="AB1504" s="2" t="s">
        <v>38</v>
      </c>
    </row>
    <row r="1505" spans="1:28" x14ac:dyDescent="0.25">
      <c r="A1505" s="2" t="s">
        <v>8833</v>
      </c>
      <c r="B1505" s="2" t="s">
        <v>8834</v>
      </c>
      <c r="C1505" s="4" t="s">
        <v>9532</v>
      </c>
      <c r="D1505" s="2" t="s">
        <v>9532</v>
      </c>
      <c r="E1505" s="2" t="s">
        <v>9533</v>
      </c>
      <c r="F1505" s="2" t="s">
        <v>9534</v>
      </c>
      <c r="G1505" s="2" t="s">
        <v>9535</v>
      </c>
      <c r="H1505" s="2">
        <v>101406</v>
      </c>
      <c r="I1505" s="2" t="s">
        <v>85</v>
      </c>
      <c r="J1505" s="2"/>
      <c r="K1505" s="2" t="s">
        <v>33</v>
      </c>
      <c r="L1505" s="2" t="s">
        <v>34</v>
      </c>
      <c r="M1505" s="2" t="s">
        <v>34</v>
      </c>
      <c r="N1505" s="2" t="s">
        <v>34</v>
      </c>
      <c r="O1505" s="2" t="s">
        <v>34</v>
      </c>
      <c r="P1505" s="2" t="s">
        <v>35</v>
      </c>
      <c r="Q1505" s="2">
        <v>12</v>
      </c>
      <c r="R1505" s="2" t="s">
        <v>79</v>
      </c>
      <c r="S1505" s="2">
        <v>2.5</v>
      </c>
      <c r="T1505" s="2"/>
      <c r="U1505" s="2"/>
      <c r="V1505" s="2"/>
      <c r="W1505" s="2"/>
      <c r="X1505" s="2"/>
      <c r="Y1505" s="2" t="s">
        <v>9536</v>
      </c>
      <c r="Z1505" s="2">
        <v>700</v>
      </c>
      <c r="AA1505" s="2" t="s">
        <v>37</v>
      </c>
      <c r="AB1505" s="2" t="s">
        <v>38</v>
      </c>
    </row>
    <row r="1506" spans="1:28" x14ac:dyDescent="0.25">
      <c r="A1506" s="2" t="s">
        <v>8833</v>
      </c>
      <c r="B1506" s="2" t="s">
        <v>8834</v>
      </c>
      <c r="C1506" s="4" t="s">
        <v>9543</v>
      </c>
      <c r="D1506" s="2" t="s">
        <v>9543</v>
      </c>
      <c r="E1506" s="2" t="s">
        <v>9544</v>
      </c>
      <c r="F1506" s="2" t="s">
        <v>9545</v>
      </c>
      <c r="G1506" s="2" t="s">
        <v>9546</v>
      </c>
      <c r="H1506" s="2">
        <v>101406</v>
      </c>
      <c r="I1506" s="2" t="s">
        <v>85</v>
      </c>
      <c r="J1506" s="2" t="s">
        <v>43</v>
      </c>
      <c r="K1506" s="2" t="s">
        <v>33</v>
      </c>
      <c r="L1506" s="2" t="s">
        <v>33</v>
      </c>
      <c r="M1506" s="2" t="s">
        <v>34</v>
      </c>
      <c r="N1506" s="2" t="s">
        <v>34</v>
      </c>
      <c r="O1506" s="2" t="s">
        <v>34</v>
      </c>
      <c r="P1506" s="2" t="s">
        <v>35</v>
      </c>
      <c r="Q1506" s="2">
        <v>12</v>
      </c>
      <c r="R1506" s="2" t="s">
        <v>79</v>
      </c>
      <c r="S1506" s="2">
        <v>2.5</v>
      </c>
      <c r="T1506" s="2"/>
      <c r="U1506" s="2"/>
      <c r="V1506" s="2"/>
      <c r="W1506" s="2"/>
      <c r="X1506" s="2"/>
      <c r="Y1506" s="2" t="s">
        <v>9547</v>
      </c>
      <c r="Z1506" s="2">
        <v>704</v>
      </c>
      <c r="AA1506" s="2" t="s">
        <v>37</v>
      </c>
      <c r="AB1506" s="2" t="s">
        <v>38</v>
      </c>
    </row>
    <row r="1507" spans="1:28" x14ac:dyDescent="0.25">
      <c r="A1507" s="2" t="s">
        <v>8833</v>
      </c>
      <c r="B1507" s="2" t="s">
        <v>8834</v>
      </c>
      <c r="C1507" s="4" t="s">
        <v>10143</v>
      </c>
      <c r="D1507" s="2" t="s">
        <v>10143</v>
      </c>
      <c r="E1507" s="2" t="s">
        <v>10144</v>
      </c>
      <c r="F1507" s="2" t="s">
        <v>10145</v>
      </c>
      <c r="G1507" s="2" t="s">
        <v>10146</v>
      </c>
      <c r="H1507" s="2">
        <v>101406</v>
      </c>
      <c r="I1507" s="2" t="s">
        <v>85</v>
      </c>
      <c r="J1507" s="2" t="s">
        <v>43</v>
      </c>
      <c r="K1507" s="2" t="s">
        <v>33</v>
      </c>
      <c r="L1507" s="2" t="s">
        <v>33</v>
      </c>
      <c r="M1507" s="2" t="s">
        <v>34</v>
      </c>
      <c r="N1507" s="2" t="s">
        <v>34</v>
      </c>
      <c r="O1507" s="2" t="s">
        <v>34</v>
      </c>
      <c r="P1507" s="2" t="s">
        <v>35</v>
      </c>
      <c r="Q1507" s="2">
        <v>12</v>
      </c>
      <c r="R1507" s="2" t="s">
        <v>79</v>
      </c>
      <c r="S1507" s="2">
        <v>2.5</v>
      </c>
      <c r="T1507" s="2"/>
      <c r="U1507" s="2"/>
      <c r="V1507" s="2"/>
      <c r="W1507" s="2"/>
      <c r="X1507" s="2"/>
      <c r="Y1507" s="2" t="s">
        <v>10147</v>
      </c>
      <c r="Z1507" s="2">
        <v>704</v>
      </c>
      <c r="AA1507" s="2" t="s">
        <v>37</v>
      </c>
      <c r="AB1507" s="2" t="s">
        <v>38</v>
      </c>
    </row>
    <row r="1508" spans="1:28" x14ac:dyDescent="0.25">
      <c r="A1508" s="2" t="s">
        <v>8833</v>
      </c>
      <c r="B1508" s="2" t="s">
        <v>8834</v>
      </c>
      <c r="C1508" s="4" t="s">
        <v>9921</v>
      </c>
      <c r="D1508" s="2" t="s">
        <v>9921</v>
      </c>
      <c r="E1508" s="2" t="s">
        <v>9922</v>
      </c>
      <c r="F1508" s="2" t="s">
        <v>9923</v>
      </c>
      <c r="G1508" s="2" t="s">
        <v>9924</v>
      </c>
      <c r="H1508" s="2">
        <v>101406</v>
      </c>
      <c r="I1508" s="2" t="s">
        <v>85</v>
      </c>
      <c r="J1508" s="2" t="s">
        <v>61</v>
      </c>
      <c r="K1508" s="2" t="s">
        <v>33</v>
      </c>
      <c r="L1508" s="2" t="s">
        <v>34</v>
      </c>
      <c r="M1508" s="2" t="s">
        <v>34</v>
      </c>
      <c r="N1508" s="2" t="s">
        <v>34</v>
      </c>
      <c r="O1508" s="2" t="s">
        <v>34</v>
      </c>
      <c r="P1508" s="2" t="s">
        <v>35</v>
      </c>
      <c r="Q1508" s="2">
        <v>1</v>
      </c>
      <c r="R1508" s="2" t="s">
        <v>35</v>
      </c>
      <c r="S1508" s="2">
        <v>30</v>
      </c>
      <c r="T1508" s="2"/>
      <c r="U1508" s="2"/>
      <c r="V1508" s="2"/>
      <c r="W1508" s="2"/>
      <c r="X1508" s="2"/>
      <c r="Y1508" s="2" t="s">
        <v>9925</v>
      </c>
      <c r="Z1508" s="2">
        <v>704</v>
      </c>
      <c r="AA1508" s="2" t="s">
        <v>37</v>
      </c>
      <c r="AB1508" s="2" t="s">
        <v>38</v>
      </c>
    </row>
    <row r="1509" spans="1:28" x14ac:dyDescent="0.25">
      <c r="A1509" s="2" t="s">
        <v>1096</v>
      </c>
      <c r="B1509" s="2" t="s">
        <v>1097</v>
      </c>
      <c r="C1509" s="4" t="s">
        <v>1934</v>
      </c>
      <c r="D1509" s="2" t="s">
        <v>1934</v>
      </c>
      <c r="E1509" s="2" t="s">
        <v>1935</v>
      </c>
      <c r="F1509" s="2" t="s">
        <v>1936</v>
      </c>
      <c r="G1509" s="2" t="s">
        <v>1937</v>
      </c>
      <c r="H1509" s="2">
        <v>101406</v>
      </c>
      <c r="I1509" s="2" t="s">
        <v>85</v>
      </c>
      <c r="J1509" s="2"/>
      <c r="K1509" s="2" t="s">
        <v>33</v>
      </c>
      <c r="L1509" s="2" t="s">
        <v>34</v>
      </c>
      <c r="M1509" s="2" t="s">
        <v>34</v>
      </c>
      <c r="N1509" s="2" t="s">
        <v>34</v>
      </c>
      <c r="O1509" s="2" t="s">
        <v>34</v>
      </c>
      <c r="P1509" s="2" t="s">
        <v>35</v>
      </c>
      <c r="Q1509" s="2">
        <v>12</v>
      </c>
      <c r="R1509" s="2" t="s">
        <v>79</v>
      </c>
      <c r="S1509" s="2">
        <v>2.5</v>
      </c>
      <c r="T1509" s="2"/>
      <c r="U1509" s="2"/>
      <c r="V1509" s="2"/>
      <c r="W1509" s="2"/>
      <c r="X1509" s="2"/>
      <c r="Y1509" s="2" t="s">
        <v>1938</v>
      </c>
      <c r="Z1509" s="2">
        <v>704</v>
      </c>
      <c r="AA1509" s="2" t="s">
        <v>37</v>
      </c>
      <c r="AB1509" s="2" t="s">
        <v>38</v>
      </c>
    </row>
    <row r="1510" spans="1:28" x14ac:dyDescent="0.25">
      <c r="A1510" s="2" t="s">
        <v>27</v>
      </c>
      <c r="B1510" s="2" t="s">
        <v>28</v>
      </c>
      <c r="C1510" s="4" t="s">
        <v>384</v>
      </c>
      <c r="D1510" s="2" t="s">
        <v>384</v>
      </c>
      <c r="E1510" s="2" t="s">
        <v>385</v>
      </c>
      <c r="F1510" s="2" t="s">
        <v>386</v>
      </c>
      <c r="G1510" s="2" t="s">
        <v>387</v>
      </c>
      <c r="H1510" s="2">
        <v>101406</v>
      </c>
      <c r="I1510" s="2" t="s">
        <v>85</v>
      </c>
      <c r="J1510" s="2" t="s">
        <v>61</v>
      </c>
      <c r="K1510" s="2" t="s">
        <v>33</v>
      </c>
      <c r="L1510" s="2" t="s">
        <v>34</v>
      </c>
      <c r="M1510" s="2" t="s">
        <v>34</v>
      </c>
      <c r="N1510" s="2" t="s">
        <v>34</v>
      </c>
      <c r="O1510" s="2" t="s">
        <v>34</v>
      </c>
      <c r="P1510" s="2" t="s">
        <v>35</v>
      </c>
      <c r="Q1510" s="2">
        <v>4</v>
      </c>
      <c r="R1510" s="2" t="s">
        <v>56</v>
      </c>
      <c r="S1510" s="2">
        <v>9.5</v>
      </c>
      <c r="T1510" s="2" t="s">
        <v>328</v>
      </c>
      <c r="U1510" s="2" t="s">
        <v>329</v>
      </c>
      <c r="V1510" s="2" t="s">
        <v>388</v>
      </c>
      <c r="W1510" s="2" t="s">
        <v>33</v>
      </c>
      <c r="X1510" s="2" t="s">
        <v>34</v>
      </c>
      <c r="Y1510" s="2" t="s">
        <v>389</v>
      </c>
      <c r="Z1510" s="2">
        <v>704</v>
      </c>
      <c r="AA1510" s="2" t="s">
        <v>37</v>
      </c>
      <c r="AB1510" s="2" t="s">
        <v>38</v>
      </c>
    </row>
    <row r="1511" spans="1:28" x14ac:dyDescent="0.25">
      <c r="A1511" s="2" t="s">
        <v>27</v>
      </c>
      <c r="B1511" s="2" t="s">
        <v>28</v>
      </c>
      <c r="C1511" s="4" t="s">
        <v>324</v>
      </c>
      <c r="D1511" s="2" t="s">
        <v>324</v>
      </c>
      <c r="E1511" s="2" t="s">
        <v>325</v>
      </c>
      <c r="F1511" s="2" t="s">
        <v>326</v>
      </c>
      <c r="G1511" s="2" t="s">
        <v>327</v>
      </c>
      <c r="H1511" s="2">
        <v>101406</v>
      </c>
      <c r="I1511" s="2" t="s">
        <v>85</v>
      </c>
      <c r="J1511" s="2" t="s">
        <v>86</v>
      </c>
      <c r="K1511" s="2" t="s">
        <v>33</v>
      </c>
      <c r="L1511" s="2" t="s">
        <v>33</v>
      </c>
      <c r="M1511" s="2" t="s">
        <v>34</v>
      </c>
      <c r="N1511" s="2" t="s">
        <v>34</v>
      </c>
      <c r="O1511" s="2" t="s">
        <v>34</v>
      </c>
      <c r="P1511" s="2" t="s">
        <v>35</v>
      </c>
      <c r="Q1511" s="2">
        <v>4</v>
      </c>
      <c r="R1511" s="2" t="s">
        <v>56</v>
      </c>
      <c r="S1511" s="2">
        <v>9.5</v>
      </c>
      <c r="T1511" s="2" t="s">
        <v>328</v>
      </c>
      <c r="U1511" s="2" t="s">
        <v>329</v>
      </c>
      <c r="V1511" s="2" t="s">
        <v>330</v>
      </c>
      <c r="W1511" s="2" t="s">
        <v>33</v>
      </c>
      <c r="X1511" s="2" t="s">
        <v>34</v>
      </c>
      <c r="Y1511" s="2" t="s">
        <v>331</v>
      </c>
      <c r="Z1511" s="2">
        <v>700</v>
      </c>
      <c r="AA1511" s="2" t="s">
        <v>37</v>
      </c>
      <c r="AB1511" s="2" t="s">
        <v>38</v>
      </c>
    </row>
    <row r="1512" spans="1:28" x14ac:dyDescent="0.25">
      <c r="A1512" s="2" t="s">
        <v>8833</v>
      </c>
      <c r="B1512" s="2" t="s">
        <v>8834</v>
      </c>
      <c r="C1512" s="4" t="s">
        <v>8975</v>
      </c>
      <c r="D1512" s="2" t="s">
        <v>8975</v>
      </c>
      <c r="E1512" s="2" t="s">
        <v>8976</v>
      </c>
      <c r="F1512" s="2" t="s">
        <v>8977</v>
      </c>
      <c r="G1512" s="2" t="s">
        <v>8978</v>
      </c>
      <c r="H1512" s="2">
        <v>101406</v>
      </c>
      <c r="I1512" s="2" t="s">
        <v>85</v>
      </c>
      <c r="J1512" s="2"/>
      <c r="K1512" s="2" t="s">
        <v>33</v>
      </c>
      <c r="L1512" s="2" t="s">
        <v>34</v>
      </c>
      <c r="M1512" s="2" t="s">
        <v>34</v>
      </c>
      <c r="N1512" s="2" t="s">
        <v>34</v>
      </c>
      <c r="O1512" s="2" t="s">
        <v>34</v>
      </c>
      <c r="P1512" s="2" t="s">
        <v>35</v>
      </c>
      <c r="Q1512" s="2">
        <v>12</v>
      </c>
      <c r="R1512" s="2" t="s">
        <v>79</v>
      </c>
      <c r="S1512" s="2">
        <v>2.5</v>
      </c>
      <c r="T1512" s="2"/>
      <c r="U1512" s="2"/>
      <c r="V1512" s="2"/>
      <c r="W1512" s="2"/>
      <c r="X1512" s="2"/>
      <c r="Y1512" s="2" t="s">
        <v>8979</v>
      </c>
      <c r="Z1512" s="2">
        <v>704</v>
      </c>
      <c r="AA1512" s="2" t="s">
        <v>37</v>
      </c>
      <c r="AB1512" s="2" t="s">
        <v>38</v>
      </c>
    </row>
    <row r="1513" spans="1:28" x14ac:dyDescent="0.25">
      <c r="A1513" s="2" t="s">
        <v>9364</v>
      </c>
      <c r="B1513" s="2" t="s">
        <v>9365</v>
      </c>
      <c r="C1513" s="4" t="s">
        <v>10529</v>
      </c>
      <c r="D1513" s="2" t="s">
        <v>10529</v>
      </c>
      <c r="E1513" s="2" t="s">
        <v>10530</v>
      </c>
      <c r="F1513" s="2" t="s">
        <v>10531</v>
      </c>
      <c r="G1513" s="2" t="s">
        <v>10532</v>
      </c>
      <c r="H1513" s="2">
        <v>101406</v>
      </c>
      <c r="I1513" s="2" t="s">
        <v>85</v>
      </c>
      <c r="J1513" s="2" t="s">
        <v>86</v>
      </c>
      <c r="K1513" s="2" t="s">
        <v>33</v>
      </c>
      <c r="L1513" s="2" t="s">
        <v>33</v>
      </c>
      <c r="M1513" s="2" t="s">
        <v>34</v>
      </c>
      <c r="N1513" s="2" t="s">
        <v>34</v>
      </c>
      <c r="O1513" s="2" t="s">
        <v>34</v>
      </c>
      <c r="P1513" s="2" t="s">
        <v>35</v>
      </c>
      <c r="Q1513" s="2">
        <v>4</v>
      </c>
      <c r="R1513" s="2" t="s">
        <v>56</v>
      </c>
      <c r="S1513" s="2">
        <v>9.5</v>
      </c>
      <c r="T1513" s="2" t="s">
        <v>328</v>
      </c>
      <c r="U1513" s="2" t="s">
        <v>329</v>
      </c>
      <c r="V1513" s="2" t="s">
        <v>10533</v>
      </c>
      <c r="W1513" s="2" t="s">
        <v>33</v>
      </c>
      <c r="X1513" s="2" t="s">
        <v>34</v>
      </c>
      <c r="Y1513" s="2" t="s">
        <v>10534</v>
      </c>
      <c r="Z1513" s="2">
        <v>700</v>
      </c>
      <c r="AA1513" s="2" t="s">
        <v>37</v>
      </c>
      <c r="AB1513" s="2" t="s">
        <v>38</v>
      </c>
    </row>
    <row r="1514" spans="1:28" x14ac:dyDescent="0.25">
      <c r="A1514" s="2" t="s">
        <v>9692</v>
      </c>
      <c r="B1514" s="2" t="s">
        <v>9693</v>
      </c>
      <c r="C1514" s="4" t="s">
        <v>9694</v>
      </c>
      <c r="D1514" s="2" t="s">
        <v>9694</v>
      </c>
      <c r="E1514" s="2" t="s">
        <v>9695</v>
      </c>
      <c r="F1514" s="2" t="s">
        <v>9696</v>
      </c>
      <c r="G1514" s="2" t="s">
        <v>9697</v>
      </c>
      <c r="H1514" s="2">
        <v>101406</v>
      </c>
      <c r="I1514" s="2" t="s">
        <v>85</v>
      </c>
      <c r="J1514" s="2" t="s">
        <v>43</v>
      </c>
      <c r="K1514" s="2" t="s">
        <v>33</v>
      </c>
      <c r="L1514" s="2" t="s">
        <v>33</v>
      </c>
      <c r="M1514" s="2" t="s">
        <v>34</v>
      </c>
      <c r="N1514" s="2" t="s">
        <v>34</v>
      </c>
      <c r="O1514" s="2" t="s">
        <v>34</v>
      </c>
      <c r="P1514" s="2" t="s">
        <v>35</v>
      </c>
      <c r="Q1514" s="2">
        <v>4</v>
      </c>
      <c r="R1514" s="2" t="s">
        <v>56</v>
      </c>
      <c r="S1514" s="2">
        <v>9.5</v>
      </c>
      <c r="T1514" s="2" t="s">
        <v>328</v>
      </c>
      <c r="U1514" s="2" t="s">
        <v>329</v>
      </c>
      <c r="V1514" s="2" t="s">
        <v>9698</v>
      </c>
      <c r="W1514" s="2" t="s">
        <v>33</v>
      </c>
      <c r="X1514" s="2" t="s">
        <v>34</v>
      </c>
      <c r="Y1514" s="2" t="s">
        <v>9699</v>
      </c>
      <c r="Z1514" s="2">
        <v>704</v>
      </c>
      <c r="AA1514" s="2" t="s">
        <v>37</v>
      </c>
      <c r="AB1514" s="2" t="s">
        <v>38</v>
      </c>
    </row>
    <row r="1515" spans="1:28" x14ac:dyDescent="0.25">
      <c r="A1515" s="2" t="s">
        <v>9692</v>
      </c>
      <c r="B1515" s="2" t="s">
        <v>9693</v>
      </c>
      <c r="C1515" s="4" t="s">
        <v>17747</v>
      </c>
      <c r="D1515" s="2" t="s">
        <v>17747</v>
      </c>
      <c r="E1515" s="2" t="s">
        <v>17748</v>
      </c>
      <c r="F1515" s="2" t="s">
        <v>17749</v>
      </c>
      <c r="G1515" s="2" t="s">
        <v>17750</v>
      </c>
      <c r="H1515" s="2">
        <v>101406</v>
      </c>
      <c r="I1515" s="2" t="s">
        <v>85</v>
      </c>
      <c r="J1515" s="2"/>
      <c r="K1515" s="2" t="s">
        <v>33</v>
      </c>
      <c r="L1515" s="2" t="s">
        <v>34</v>
      </c>
      <c r="M1515" s="2" t="s">
        <v>34</v>
      </c>
      <c r="N1515" s="2" t="s">
        <v>34</v>
      </c>
      <c r="O1515" s="2" t="s">
        <v>34</v>
      </c>
      <c r="P1515" s="2" t="s">
        <v>67</v>
      </c>
      <c r="Q1515" s="2">
        <v>1</v>
      </c>
      <c r="R1515" s="2" t="s">
        <v>67</v>
      </c>
      <c r="S1515" s="2">
        <v>495</v>
      </c>
      <c r="T1515" s="2"/>
      <c r="U1515" s="2"/>
      <c r="V1515" s="2"/>
      <c r="W1515" s="2"/>
      <c r="X1515" s="2"/>
      <c r="Y1515" s="2" t="s">
        <v>17751</v>
      </c>
      <c r="Z1515" s="2">
        <v>704</v>
      </c>
      <c r="AA1515" s="2" t="s">
        <v>37</v>
      </c>
      <c r="AB1515" s="2" t="s">
        <v>38</v>
      </c>
    </row>
    <row r="1516" spans="1:28" x14ac:dyDescent="0.25">
      <c r="A1516" s="2" t="s">
        <v>9364</v>
      </c>
      <c r="B1516" s="2" t="s">
        <v>9365</v>
      </c>
      <c r="C1516" s="4" t="s">
        <v>9371</v>
      </c>
      <c r="D1516" s="2" t="s">
        <v>9371</v>
      </c>
      <c r="E1516" s="2" t="s">
        <v>9372</v>
      </c>
      <c r="F1516" s="2" t="s">
        <v>9373</v>
      </c>
      <c r="G1516" s="2" t="s">
        <v>9374</v>
      </c>
      <c r="H1516" s="2">
        <v>101406</v>
      </c>
      <c r="I1516" s="2" t="s">
        <v>85</v>
      </c>
      <c r="J1516" s="2" t="s">
        <v>101</v>
      </c>
      <c r="K1516" s="2" t="s">
        <v>33</v>
      </c>
      <c r="L1516" s="2" t="s">
        <v>34</v>
      </c>
      <c r="M1516" s="2" t="s">
        <v>34</v>
      </c>
      <c r="N1516" s="2" t="s">
        <v>34</v>
      </c>
      <c r="O1516" s="2" t="s">
        <v>34</v>
      </c>
      <c r="P1516" s="2" t="s">
        <v>35</v>
      </c>
      <c r="Q1516" s="2">
        <v>4</v>
      </c>
      <c r="R1516" s="2" t="s">
        <v>56</v>
      </c>
      <c r="S1516" s="2">
        <v>9.5</v>
      </c>
      <c r="T1516" s="2"/>
      <c r="U1516" s="2"/>
      <c r="V1516" s="2"/>
      <c r="W1516" s="2"/>
      <c r="X1516" s="2"/>
      <c r="Y1516" s="2" t="s">
        <v>9375</v>
      </c>
      <c r="Z1516" s="2">
        <v>704</v>
      </c>
      <c r="AA1516" s="2" t="s">
        <v>37</v>
      </c>
      <c r="AB1516" s="2" t="s">
        <v>38</v>
      </c>
    </row>
    <row r="1517" spans="1:28" x14ac:dyDescent="0.25">
      <c r="A1517" s="2" t="s">
        <v>9692</v>
      </c>
      <c r="B1517" s="2" t="s">
        <v>9693</v>
      </c>
      <c r="C1517" s="4" t="s">
        <v>11243</v>
      </c>
      <c r="D1517" s="2" t="s">
        <v>11243</v>
      </c>
      <c r="E1517" s="2" t="s">
        <v>11244</v>
      </c>
      <c r="F1517" s="2" t="s">
        <v>11245</v>
      </c>
      <c r="G1517" s="2" t="s">
        <v>11246</v>
      </c>
      <c r="H1517" s="2">
        <v>101406</v>
      </c>
      <c r="I1517" s="2" t="s">
        <v>85</v>
      </c>
      <c r="J1517" s="2" t="s">
        <v>61</v>
      </c>
      <c r="K1517" s="2" t="s">
        <v>33</v>
      </c>
      <c r="L1517" s="2" t="s">
        <v>33</v>
      </c>
      <c r="M1517" s="2" t="s">
        <v>34</v>
      </c>
      <c r="N1517" s="2" t="s">
        <v>34</v>
      </c>
      <c r="O1517" s="2" t="s">
        <v>34</v>
      </c>
      <c r="P1517" s="2" t="s">
        <v>35</v>
      </c>
      <c r="Q1517" s="2">
        <v>4</v>
      </c>
      <c r="R1517" s="2" t="s">
        <v>56</v>
      </c>
      <c r="S1517" s="2">
        <v>9.5</v>
      </c>
      <c r="T1517" s="2" t="s">
        <v>328</v>
      </c>
      <c r="U1517" s="2" t="s">
        <v>329</v>
      </c>
      <c r="V1517" s="2" t="s">
        <v>11247</v>
      </c>
      <c r="W1517" s="2" t="s">
        <v>33</v>
      </c>
      <c r="X1517" s="2" t="s">
        <v>34</v>
      </c>
      <c r="Y1517" s="2" t="s">
        <v>11248</v>
      </c>
      <c r="Z1517" s="2">
        <v>704</v>
      </c>
      <c r="AA1517" s="2" t="s">
        <v>37</v>
      </c>
      <c r="AB1517" s="2" t="s">
        <v>38</v>
      </c>
    </row>
    <row r="1518" spans="1:28" x14ac:dyDescent="0.25">
      <c r="A1518" s="2" t="s">
        <v>9364</v>
      </c>
      <c r="B1518" s="2" t="s">
        <v>9365</v>
      </c>
      <c r="C1518" s="4" t="s">
        <v>9376</v>
      </c>
      <c r="D1518" s="2" t="s">
        <v>9376</v>
      </c>
      <c r="E1518" s="2" t="s">
        <v>9377</v>
      </c>
      <c r="F1518" s="2" t="s">
        <v>9378</v>
      </c>
      <c r="G1518" s="2" t="s">
        <v>9379</v>
      </c>
      <c r="H1518" s="2">
        <v>101406</v>
      </c>
      <c r="I1518" s="2" t="s">
        <v>85</v>
      </c>
      <c r="J1518" s="2" t="s">
        <v>101</v>
      </c>
      <c r="K1518" s="2" t="s">
        <v>33</v>
      </c>
      <c r="L1518" s="2" t="s">
        <v>33</v>
      </c>
      <c r="M1518" s="2" t="s">
        <v>34</v>
      </c>
      <c r="N1518" s="2" t="s">
        <v>34</v>
      </c>
      <c r="O1518" s="2" t="s">
        <v>34</v>
      </c>
      <c r="P1518" s="2" t="s">
        <v>35</v>
      </c>
      <c r="Q1518" s="2">
        <v>4</v>
      </c>
      <c r="R1518" s="2" t="s">
        <v>56</v>
      </c>
      <c r="S1518" s="2">
        <v>9.5</v>
      </c>
      <c r="T1518" s="2"/>
      <c r="U1518" s="2"/>
      <c r="V1518" s="2"/>
      <c r="W1518" s="2"/>
      <c r="X1518" s="2"/>
      <c r="Y1518" s="2" t="s">
        <v>9380</v>
      </c>
      <c r="Z1518" s="2">
        <v>704</v>
      </c>
      <c r="AA1518" s="2" t="s">
        <v>37</v>
      </c>
      <c r="AB1518" s="2" t="s">
        <v>38</v>
      </c>
    </row>
    <row r="1519" spans="1:28" x14ac:dyDescent="0.25">
      <c r="A1519" s="2" t="s">
        <v>5494</v>
      </c>
      <c r="B1519" s="2" t="s">
        <v>5495</v>
      </c>
      <c r="C1519" s="4" t="s">
        <v>5802</v>
      </c>
      <c r="D1519" s="2" t="s">
        <v>5802</v>
      </c>
      <c r="E1519" s="2" t="s">
        <v>5803</v>
      </c>
      <c r="F1519" s="2" t="s">
        <v>5804</v>
      </c>
      <c r="G1519" s="2" t="s">
        <v>5805</v>
      </c>
      <c r="H1519" s="2">
        <v>101406</v>
      </c>
      <c r="I1519" s="2" t="s">
        <v>85</v>
      </c>
      <c r="J1519" s="2" t="s">
        <v>86</v>
      </c>
      <c r="K1519" s="2" t="s">
        <v>33</v>
      </c>
      <c r="L1519" s="2" t="s">
        <v>33</v>
      </c>
      <c r="M1519" s="2" t="s">
        <v>34</v>
      </c>
      <c r="N1519" s="2" t="s">
        <v>34</v>
      </c>
      <c r="O1519" s="2" t="s">
        <v>34</v>
      </c>
      <c r="P1519" s="2" t="s">
        <v>35</v>
      </c>
      <c r="Q1519" s="2">
        <v>4</v>
      </c>
      <c r="R1519" s="2" t="s">
        <v>52</v>
      </c>
      <c r="S1519" s="2">
        <v>4.75</v>
      </c>
      <c r="T1519" s="2"/>
      <c r="U1519" s="2"/>
      <c r="V1519" s="2"/>
      <c r="W1519" s="2"/>
      <c r="X1519" s="2"/>
      <c r="Y1519" s="2" t="s">
        <v>5806</v>
      </c>
      <c r="Z1519" s="2">
        <v>704</v>
      </c>
      <c r="AA1519" s="2" t="s">
        <v>37</v>
      </c>
      <c r="AB1519" s="2" t="s">
        <v>38</v>
      </c>
    </row>
    <row r="1520" spans="1:28" x14ac:dyDescent="0.25">
      <c r="A1520" s="2" t="s">
        <v>9396</v>
      </c>
      <c r="B1520" s="2" t="s">
        <v>9397</v>
      </c>
      <c r="C1520" s="4" t="s">
        <v>9424</v>
      </c>
      <c r="D1520" s="2" t="s">
        <v>9424</v>
      </c>
      <c r="E1520" s="2" t="s">
        <v>9425</v>
      </c>
      <c r="F1520" s="2" t="s">
        <v>9426</v>
      </c>
      <c r="G1520" s="2" t="s">
        <v>9427</v>
      </c>
      <c r="H1520" s="2">
        <v>101406</v>
      </c>
      <c r="I1520" s="2" t="s">
        <v>85</v>
      </c>
      <c r="J1520" s="2" t="s">
        <v>43</v>
      </c>
      <c r="K1520" s="2" t="s">
        <v>33</v>
      </c>
      <c r="L1520" s="2" t="s">
        <v>33</v>
      </c>
      <c r="M1520" s="2" t="s">
        <v>34</v>
      </c>
      <c r="N1520" s="2" t="s">
        <v>34</v>
      </c>
      <c r="O1520" s="2" t="s">
        <v>34</v>
      </c>
      <c r="P1520" s="2" t="s">
        <v>35</v>
      </c>
      <c r="Q1520" s="2">
        <v>4</v>
      </c>
      <c r="R1520" s="2" t="s">
        <v>79</v>
      </c>
      <c r="S1520" s="2">
        <v>2.5</v>
      </c>
      <c r="T1520" s="2"/>
      <c r="U1520" s="2"/>
      <c r="V1520" s="2"/>
      <c r="W1520" s="2"/>
      <c r="X1520" s="2"/>
      <c r="Y1520" s="2" t="s">
        <v>9428</v>
      </c>
      <c r="Z1520" s="2">
        <v>704</v>
      </c>
      <c r="AA1520" s="2" t="s">
        <v>37</v>
      </c>
      <c r="AB1520" s="2" t="s">
        <v>38</v>
      </c>
    </row>
    <row r="1521" spans="1:28" x14ac:dyDescent="0.25">
      <c r="A1521" s="2" t="s">
        <v>9717</v>
      </c>
      <c r="B1521" s="2" t="s">
        <v>9718</v>
      </c>
      <c r="C1521" s="4" t="s">
        <v>10026</v>
      </c>
      <c r="D1521" s="2" t="s">
        <v>10026</v>
      </c>
      <c r="E1521" s="2" t="s">
        <v>10027</v>
      </c>
      <c r="F1521" s="2" t="s">
        <v>10028</v>
      </c>
      <c r="G1521" s="2" t="s">
        <v>10029</v>
      </c>
      <c r="H1521" s="2">
        <v>101406</v>
      </c>
      <c r="I1521" s="2" t="s">
        <v>85</v>
      </c>
      <c r="J1521" s="2" t="s">
        <v>103</v>
      </c>
      <c r="K1521" s="2" t="s">
        <v>33</v>
      </c>
      <c r="L1521" s="2" t="s">
        <v>33</v>
      </c>
      <c r="M1521" s="2" t="s">
        <v>34</v>
      </c>
      <c r="N1521" s="2" t="s">
        <v>34</v>
      </c>
      <c r="O1521" s="2" t="s">
        <v>34</v>
      </c>
      <c r="P1521" s="2" t="s">
        <v>35</v>
      </c>
      <c r="Q1521" s="2">
        <v>4</v>
      </c>
      <c r="R1521" s="2" t="s">
        <v>56</v>
      </c>
      <c r="S1521" s="2">
        <v>9.5</v>
      </c>
      <c r="T1521" s="2" t="s">
        <v>328</v>
      </c>
      <c r="U1521" s="2" t="s">
        <v>329</v>
      </c>
      <c r="V1521" s="2" t="s">
        <v>1237</v>
      </c>
      <c r="W1521" s="2" t="s">
        <v>34</v>
      </c>
      <c r="X1521" s="2" t="s">
        <v>34</v>
      </c>
      <c r="Y1521" s="2" t="s">
        <v>10030</v>
      </c>
      <c r="Z1521" s="2">
        <v>700</v>
      </c>
      <c r="AA1521" s="2" t="s">
        <v>37</v>
      </c>
      <c r="AB1521" s="2" t="s">
        <v>38</v>
      </c>
    </row>
    <row r="1522" spans="1:28" x14ac:dyDescent="0.25">
      <c r="A1522" s="2" t="s">
        <v>9396</v>
      </c>
      <c r="B1522" s="2" t="s">
        <v>9397</v>
      </c>
      <c r="C1522" s="4" t="s">
        <v>9434</v>
      </c>
      <c r="D1522" s="2" t="s">
        <v>9434</v>
      </c>
      <c r="E1522" s="2" t="s">
        <v>9435</v>
      </c>
      <c r="F1522" s="2" t="s">
        <v>9436</v>
      </c>
      <c r="G1522" s="2" t="s">
        <v>9437</v>
      </c>
      <c r="H1522" s="2">
        <v>101406</v>
      </c>
      <c r="I1522" s="2" t="s">
        <v>85</v>
      </c>
      <c r="J1522" s="2" t="s">
        <v>101</v>
      </c>
      <c r="K1522" s="2" t="s">
        <v>33</v>
      </c>
      <c r="L1522" s="2" t="s">
        <v>33</v>
      </c>
      <c r="M1522" s="2" t="s">
        <v>34</v>
      </c>
      <c r="N1522" s="2" t="s">
        <v>34</v>
      </c>
      <c r="O1522" s="2" t="s">
        <v>34</v>
      </c>
      <c r="P1522" s="2" t="s">
        <v>35</v>
      </c>
      <c r="Q1522" s="2">
        <v>12</v>
      </c>
      <c r="R1522" s="2" t="s">
        <v>79</v>
      </c>
      <c r="S1522" s="2">
        <v>2.5</v>
      </c>
      <c r="T1522" s="2"/>
      <c r="U1522" s="2"/>
      <c r="V1522" s="2"/>
      <c r="W1522" s="2"/>
      <c r="X1522" s="2"/>
      <c r="Y1522" s="2" t="s">
        <v>9438</v>
      </c>
      <c r="Z1522" s="2">
        <v>704</v>
      </c>
      <c r="AA1522" s="2" t="s">
        <v>37</v>
      </c>
      <c r="AB1522" s="2" t="s">
        <v>38</v>
      </c>
    </row>
    <row r="1523" spans="1:28" x14ac:dyDescent="0.25">
      <c r="A1523" s="2" t="s">
        <v>9396</v>
      </c>
      <c r="B1523" s="2" t="s">
        <v>9397</v>
      </c>
      <c r="C1523" s="4" t="s">
        <v>9439</v>
      </c>
      <c r="D1523" s="2" t="s">
        <v>9439</v>
      </c>
      <c r="E1523" s="2" t="s">
        <v>9440</v>
      </c>
      <c r="F1523" s="2" t="s">
        <v>9441</v>
      </c>
      <c r="G1523" s="2" t="s">
        <v>9442</v>
      </c>
      <c r="H1523" s="2">
        <v>101406</v>
      </c>
      <c r="I1523" s="2" t="s">
        <v>85</v>
      </c>
      <c r="J1523" s="2" t="s">
        <v>43</v>
      </c>
      <c r="K1523" s="2" t="s">
        <v>33</v>
      </c>
      <c r="L1523" s="2" t="s">
        <v>33</v>
      </c>
      <c r="M1523" s="2" t="s">
        <v>34</v>
      </c>
      <c r="N1523" s="2" t="s">
        <v>34</v>
      </c>
      <c r="O1523" s="2" t="s">
        <v>34</v>
      </c>
      <c r="P1523" s="2" t="s">
        <v>35</v>
      </c>
      <c r="Q1523" s="2">
        <v>6</v>
      </c>
      <c r="R1523" s="2" t="s">
        <v>79</v>
      </c>
      <c r="S1523" s="2">
        <v>2.5</v>
      </c>
      <c r="T1523" s="2"/>
      <c r="U1523" s="2"/>
      <c r="V1523" s="2"/>
      <c r="W1523" s="2"/>
      <c r="X1523" s="2"/>
      <c r="Y1523" s="2" t="s">
        <v>9443</v>
      </c>
      <c r="Z1523" s="2">
        <v>704</v>
      </c>
      <c r="AA1523" s="2" t="s">
        <v>37</v>
      </c>
      <c r="AB1523" s="2" t="s">
        <v>38</v>
      </c>
    </row>
    <row r="1524" spans="1:28" x14ac:dyDescent="0.25">
      <c r="A1524" s="2" t="s">
        <v>9396</v>
      </c>
      <c r="B1524" s="2" t="s">
        <v>9397</v>
      </c>
      <c r="C1524" s="4" t="s">
        <v>9444</v>
      </c>
      <c r="D1524" s="2" t="s">
        <v>9444</v>
      </c>
      <c r="E1524" s="2" t="s">
        <v>9445</v>
      </c>
      <c r="F1524" s="2" t="s">
        <v>9446</v>
      </c>
      <c r="G1524" s="2" t="s">
        <v>9447</v>
      </c>
      <c r="H1524" s="2">
        <v>101406</v>
      </c>
      <c r="I1524" s="2" t="s">
        <v>85</v>
      </c>
      <c r="J1524" s="2"/>
      <c r="K1524" s="2" t="s">
        <v>33</v>
      </c>
      <c r="L1524" s="2" t="s">
        <v>34</v>
      </c>
      <c r="M1524" s="2" t="s">
        <v>33</v>
      </c>
      <c r="N1524" s="2" t="s">
        <v>34</v>
      </c>
      <c r="O1524" s="2" t="s">
        <v>34</v>
      </c>
      <c r="P1524" s="2" t="s">
        <v>35</v>
      </c>
      <c r="Q1524" s="2">
        <v>12</v>
      </c>
      <c r="R1524" s="2" t="s">
        <v>79</v>
      </c>
      <c r="S1524" s="2">
        <v>2.5</v>
      </c>
      <c r="T1524" s="2" t="s">
        <v>328</v>
      </c>
      <c r="U1524" s="2" t="s">
        <v>329</v>
      </c>
      <c r="V1524" s="2" t="s">
        <v>9448</v>
      </c>
      <c r="W1524" s="2" t="s">
        <v>33</v>
      </c>
      <c r="X1524" s="2" t="s">
        <v>34</v>
      </c>
      <c r="Y1524" s="2" t="s">
        <v>9449</v>
      </c>
      <c r="Z1524" s="2">
        <v>700</v>
      </c>
      <c r="AA1524" s="2" t="s">
        <v>37</v>
      </c>
      <c r="AB1524" s="2" t="s">
        <v>38</v>
      </c>
    </row>
    <row r="1525" spans="1:28" x14ac:dyDescent="0.25">
      <c r="A1525" s="2" t="s">
        <v>9672</v>
      </c>
      <c r="B1525" s="2" t="s">
        <v>9673</v>
      </c>
      <c r="C1525" s="4" t="s">
        <v>11233</v>
      </c>
      <c r="D1525" s="2" t="s">
        <v>11233</v>
      </c>
      <c r="E1525" s="2" t="s">
        <v>11234</v>
      </c>
      <c r="F1525" s="2" t="s">
        <v>11235</v>
      </c>
      <c r="G1525" s="2" t="s">
        <v>11236</v>
      </c>
      <c r="H1525" s="2">
        <v>101406</v>
      </c>
      <c r="I1525" s="2" t="s">
        <v>85</v>
      </c>
      <c r="J1525" s="2"/>
      <c r="K1525" s="2" t="s">
        <v>33</v>
      </c>
      <c r="L1525" s="2" t="s">
        <v>34</v>
      </c>
      <c r="M1525" s="2" t="s">
        <v>34</v>
      </c>
      <c r="N1525" s="2" t="s">
        <v>34</v>
      </c>
      <c r="O1525" s="2" t="s">
        <v>34</v>
      </c>
      <c r="P1525" s="2" t="s">
        <v>35</v>
      </c>
      <c r="Q1525" s="2">
        <v>4</v>
      </c>
      <c r="R1525" s="2" t="s">
        <v>56</v>
      </c>
      <c r="S1525" s="2">
        <v>9.5</v>
      </c>
      <c r="T1525" s="2" t="s">
        <v>328</v>
      </c>
      <c r="U1525" s="2" t="s">
        <v>329</v>
      </c>
      <c r="V1525" s="2" t="s">
        <v>11237</v>
      </c>
      <c r="W1525" s="2" t="s">
        <v>33</v>
      </c>
      <c r="X1525" s="2" t="s">
        <v>34</v>
      </c>
      <c r="Y1525" s="2" t="s">
        <v>11238</v>
      </c>
      <c r="Z1525" s="2">
        <v>704</v>
      </c>
      <c r="AA1525" s="2" t="s">
        <v>37</v>
      </c>
      <c r="AB1525" s="2" t="s">
        <v>38</v>
      </c>
    </row>
    <row r="1526" spans="1:28" x14ac:dyDescent="0.25">
      <c r="A1526" s="2" t="s">
        <v>12283</v>
      </c>
      <c r="B1526" s="2" t="s">
        <v>12284</v>
      </c>
      <c r="C1526" s="4" t="s">
        <v>12285</v>
      </c>
      <c r="D1526" s="2" t="s">
        <v>12285</v>
      </c>
      <c r="E1526" s="2" t="s">
        <v>12286</v>
      </c>
      <c r="F1526" s="2" t="s">
        <v>12287</v>
      </c>
      <c r="G1526" s="2" t="s">
        <v>12288</v>
      </c>
      <c r="H1526" s="2">
        <v>101406</v>
      </c>
      <c r="I1526" s="2" t="s">
        <v>85</v>
      </c>
      <c r="J1526" s="2" t="s">
        <v>43</v>
      </c>
      <c r="K1526" s="2" t="s">
        <v>33</v>
      </c>
      <c r="L1526" s="2" t="s">
        <v>33</v>
      </c>
      <c r="M1526" s="2" t="s">
        <v>34</v>
      </c>
      <c r="N1526" s="2" t="s">
        <v>34</v>
      </c>
      <c r="O1526" s="2" t="s">
        <v>34</v>
      </c>
      <c r="P1526" s="2" t="s">
        <v>35</v>
      </c>
      <c r="Q1526" s="2">
        <v>4</v>
      </c>
      <c r="R1526" s="2" t="s">
        <v>56</v>
      </c>
      <c r="S1526" s="2">
        <v>9.5</v>
      </c>
      <c r="T1526" s="2" t="s">
        <v>328</v>
      </c>
      <c r="U1526" s="2" t="s">
        <v>329</v>
      </c>
      <c r="V1526" s="2" t="s">
        <v>12289</v>
      </c>
      <c r="W1526" s="2" t="s">
        <v>33</v>
      </c>
      <c r="X1526" s="2" t="s">
        <v>34</v>
      </c>
      <c r="Y1526" s="2" t="s">
        <v>12290</v>
      </c>
      <c r="Z1526" s="2">
        <v>704</v>
      </c>
      <c r="AA1526" s="2" t="s">
        <v>37</v>
      </c>
      <c r="AB1526" s="2" t="s">
        <v>38</v>
      </c>
    </row>
    <row r="1527" spans="1:28" x14ac:dyDescent="0.25">
      <c r="A1527" s="2" t="s">
        <v>10055</v>
      </c>
      <c r="B1527" s="2" t="s">
        <v>10056</v>
      </c>
      <c r="C1527" s="4" t="s">
        <v>13022</v>
      </c>
      <c r="D1527" s="2" t="s">
        <v>13022</v>
      </c>
      <c r="E1527" s="2" t="s">
        <v>13023</v>
      </c>
      <c r="F1527" s="2" t="s">
        <v>13024</v>
      </c>
      <c r="G1527" s="2" t="s">
        <v>13025</v>
      </c>
      <c r="H1527" s="2">
        <v>101406</v>
      </c>
      <c r="I1527" s="2" t="s">
        <v>85</v>
      </c>
      <c r="J1527" s="2" t="s">
        <v>103</v>
      </c>
      <c r="K1527" s="2" t="s">
        <v>33</v>
      </c>
      <c r="L1527" s="2" t="s">
        <v>34</v>
      </c>
      <c r="M1527" s="2" t="s">
        <v>34</v>
      </c>
      <c r="N1527" s="2" t="s">
        <v>34</v>
      </c>
      <c r="O1527" s="2" t="s">
        <v>34</v>
      </c>
      <c r="P1527" s="2" t="s">
        <v>35</v>
      </c>
      <c r="Q1527" s="2">
        <v>4</v>
      </c>
      <c r="R1527" s="2" t="s">
        <v>56</v>
      </c>
      <c r="S1527" s="2">
        <v>9.5</v>
      </c>
      <c r="T1527" s="2" t="s">
        <v>328</v>
      </c>
      <c r="U1527" s="2" t="s">
        <v>329</v>
      </c>
      <c r="V1527" s="2" t="s">
        <v>13026</v>
      </c>
      <c r="W1527" s="2" t="s">
        <v>33</v>
      </c>
      <c r="X1527" s="2" t="s">
        <v>34</v>
      </c>
      <c r="Y1527" s="2" t="s">
        <v>13027</v>
      </c>
      <c r="Z1527" s="2">
        <v>704</v>
      </c>
      <c r="AA1527" s="2" t="s">
        <v>37</v>
      </c>
      <c r="AB1527" s="2" t="s">
        <v>38</v>
      </c>
    </row>
    <row r="1528" spans="1:28" x14ac:dyDescent="0.25">
      <c r="A1528" s="2" t="s">
        <v>10055</v>
      </c>
      <c r="B1528" s="2" t="s">
        <v>10056</v>
      </c>
      <c r="C1528" s="4" t="s">
        <v>10366</v>
      </c>
      <c r="D1528" s="2" t="s">
        <v>10366</v>
      </c>
      <c r="E1528" s="2" t="s">
        <v>10367</v>
      </c>
      <c r="F1528" s="2" t="s">
        <v>10368</v>
      </c>
      <c r="G1528" s="2" t="s">
        <v>10073</v>
      </c>
      <c r="H1528" s="2">
        <v>101406</v>
      </c>
      <c r="I1528" s="2" t="s">
        <v>85</v>
      </c>
      <c r="J1528" s="2" t="s">
        <v>86</v>
      </c>
      <c r="K1528" s="2" t="s">
        <v>33</v>
      </c>
      <c r="L1528" s="2" t="s">
        <v>33</v>
      </c>
      <c r="M1528" s="2" t="s">
        <v>34</v>
      </c>
      <c r="N1528" s="2" t="s">
        <v>34</v>
      </c>
      <c r="O1528" s="2" t="s">
        <v>34</v>
      </c>
      <c r="P1528" s="2" t="s">
        <v>165</v>
      </c>
      <c r="Q1528" s="2">
        <v>1</v>
      </c>
      <c r="R1528" s="2" t="s">
        <v>165</v>
      </c>
      <c r="S1528" s="2">
        <v>47</v>
      </c>
      <c r="T1528" s="2"/>
      <c r="U1528" s="2"/>
      <c r="V1528" s="2"/>
      <c r="W1528" s="2"/>
      <c r="X1528" s="2"/>
      <c r="Y1528" s="2" t="s">
        <v>10369</v>
      </c>
      <c r="Z1528" s="2">
        <v>700</v>
      </c>
      <c r="AA1528" s="2" t="s">
        <v>37</v>
      </c>
      <c r="AB1528" s="2" t="s">
        <v>38</v>
      </c>
    </row>
    <row r="1529" spans="1:28" x14ac:dyDescent="0.25">
      <c r="A1529" s="2" t="s">
        <v>599</v>
      </c>
      <c r="B1529" s="2" t="s">
        <v>600</v>
      </c>
      <c r="C1529" s="4" t="s">
        <v>970</v>
      </c>
      <c r="D1529" s="2" t="s">
        <v>970</v>
      </c>
      <c r="E1529" s="2" t="s">
        <v>971</v>
      </c>
      <c r="F1529" s="2" t="s">
        <v>972</v>
      </c>
      <c r="G1529" s="2" t="s">
        <v>973</v>
      </c>
      <c r="H1529" s="2">
        <v>101406</v>
      </c>
      <c r="I1529" s="2" t="s">
        <v>85</v>
      </c>
      <c r="J1529" s="2" t="s">
        <v>103</v>
      </c>
      <c r="K1529" s="2" t="s">
        <v>33</v>
      </c>
      <c r="L1529" s="2" t="s">
        <v>34</v>
      </c>
      <c r="M1529" s="2" t="s">
        <v>34</v>
      </c>
      <c r="N1529" s="2" t="s">
        <v>34</v>
      </c>
      <c r="O1529" s="2" t="s">
        <v>34</v>
      </c>
      <c r="P1529" s="2" t="s">
        <v>35</v>
      </c>
      <c r="Q1529" s="2">
        <v>4</v>
      </c>
      <c r="R1529" s="2" t="s">
        <v>56</v>
      </c>
      <c r="S1529" s="2">
        <v>9.5</v>
      </c>
      <c r="T1529" s="2" t="s">
        <v>328</v>
      </c>
      <c r="U1529" s="2" t="s">
        <v>329</v>
      </c>
      <c r="V1529" s="2" t="s">
        <v>974</v>
      </c>
      <c r="W1529" s="2" t="s">
        <v>33</v>
      </c>
      <c r="X1529" s="2" t="s">
        <v>34</v>
      </c>
      <c r="Y1529" s="2" t="s">
        <v>975</v>
      </c>
      <c r="Z1529" s="2">
        <v>704</v>
      </c>
      <c r="AA1529" s="2" t="s">
        <v>37</v>
      </c>
      <c r="AB1529" s="2" t="s">
        <v>38</v>
      </c>
    </row>
    <row r="1530" spans="1:28" x14ac:dyDescent="0.25">
      <c r="A1530" s="2" t="s">
        <v>11179</v>
      </c>
      <c r="B1530" s="2" t="s">
        <v>11180</v>
      </c>
      <c r="C1530" s="4" t="s">
        <v>11727</v>
      </c>
      <c r="D1530" s="2" t="s">
        <v>11727</v>
      </c>
      <c r="E1530" s="2" t="s">
        <v>11728</v>
      </c>
      <c r="F1530" s="2" t="s">
        <v>11729</v>
      </c>
      <c r="G1530" s="2" t="s">
        <v>11730</v>
      </c>
      <c r="H1530" s="2">
        <v>101406</v>
      </c>
      <c r="I1530" s="2" t="s">
        <v>85</v>
      </c>
      <c r="J1530" s="2"/>
      <c r="K1530" s="2" t="s">
        <v>33</v>
      </c>
      <c r="L1530" s="2" t="s">
        <v>34</v>
      </c>
      <c r="M1530" s="2" t="s">
        <v>34</v>
      </c>
      <c r="N1530" s="2" t="s">
        <v>34</v>
      </c>
      <c r="O1530" s="2" t="s">
        <v>34</v>
      </c>
      <c r="P1530" s="2" t="s">
        <v>35</v>
      </c>
      <c r="Q1530" s="2">
        <v>4</v>
      </c>
      <c r="R1530" s="2" t="s">
        <v>56</v>
      </c>
      <c r="S1530" s="2">
        <v>9.5</v>
      </c>
      <c r="T1530" s="2" t="s">
        <v>328</v>
      </c>
      <c r="U1530" s="2" t="s">
        <v>329</v>
      </c>
      <c r="V1530" s="2" t="s">
        <v>11731</v>
      </c>
      <c r="W1530" s="2" t="s">
        <v>33</v>
      </c>
      <c r="X1530" s="2" t="s">
        <v>34</v>
      </c>
      <c r="Y1530" s="2" t="s">
        <v>11732</v>
      </c>
      <c r="Z1530" s="2">
        <v>704</v>
      </c>
      <c r="AA1530" s="2" t="s">
        <v>37</v>
      </c>
      <c r="AB1530" s="2" t="s">
        <v>38</v>
      </c>
    </row>
    <row r="1531" spans="1:28" x14ac:dyDescent="0.25">
      <c r="A1531" s="2" t="s">
        <v>10055</v>
      </c>
      <c r="B1531" s="2" t="s">
        <v>10056</v>
      </c>
      <c r="C1531" s="4" t="s">
        <v>10370</v>
      </c>
      <c r="D1531" s="2" t="s">
        <v>10370</v>
      </c>
      <c r="E1531" s="2" t="s">
        <v>10371</v>
      </c>
      <c r="F1531" s="2" t="s">
        <v>10372</v>
      </c>
      <c r="G1531" s="2" t="s">
        <v>10373</v>
      </c>
      <c r="H1531" s="2">
        <v>101406</v>
      </c>
      <c r="I1531" s="2" t="s">
        <v>85</v>
      </c>
      <c r="J1531" s="2" t="s">
        <v>103</v>
      </c>
      <c r="K1531" s="2" t="s">
        <v>33</v>
      </c>
      <c r="L1531" s="2" t="s">
        <v>33</v>
      </c>
      <c r="M1531" s="2" t="s">
        <v>34</v>
      </c>
      <c r="N1531" s="2" t="s">
        <v>34</v>
      </c>
      <c r="O1531" s="2" t="s">
        <v>34</v>
      </c>
      <c r="P1531" s="2" t="s">
        <v>35</v>
      </c>
      <c r="Q1531" s="2">
        <v>4</v>
      </c>
      <c r="R1531" s="2" t="s">
        <v>56</v>
      </c>
      <c r="S1531" s="2">
        <v>9.5</v>
      </c>
      <c r="T1531" s="2" t="s">
        <v>328</v>
      </c>
      <c r="U1531" s="2" t="s">
        <v>329</v>
      </c>
      <c r="V1531" s="2" t="s">
        <v>10374</v>
      </c>
      <c r="W1531" s="2" t="s">
        <v>33</v>
      </c>
      <c r="X1531" s="2" t="s">
        <v>34</v>
      </c>
      <c r="Y1531" s="2" t="s">
        <v>10375</v>
      </c>
      <c r="Z1531" s="2">
        <v>704</v>
      </c>
      <c r="AA1531" s="2" t="s">
        <v>37</v>
      </c>
      <c r="AB1531" s="2" t="s">
        <v>38</v>
      </c>
    </row>
    <row r="1532" spans="1:28" x14ac:dyDescent="0.25">
      <c r="A1532" s="2" t="s">
        <v>10055</v>
      </c>
      <c r="B1532" s="2" t="s">
        <v>10056</v>
      </c>
      <c r="C1532" s="4" t="s">
        <v>10382</v>
      </c>
      <c r="D1532" s="2" t="s">
        <v>10382</v>
      </c>
      <c r="E1532" s="2" t="s">
        <v>10383</v>
      </c>
      <c r="F1532" s="2" t="s">
        <v>10384</v>
      </c>
      <c r="G1532" s="2" t="s">
        <v>10385</v>
      </c>
      <c r="H1532" s="2">
        <v>101406</v>
      </c>
      <c r="I1532" s="2" t="s">
        <v>85</v>
      </c>
      <c r="J1532" s="2" t="s">
        <v>43</v>
      </c>
      <c r="K1532" s="2" t="s">
        <v>33</v>
      </c>
      <c r="L1532" s="2" t="s">
        <v>34</v>
      </c>
      <c r="M1532" s="2" t="s">
        <v>34</v>
      </c>
      <c r="N1532" s="2" t="s">
        <v>34</v>
      </c>
      <c r="O1532" s="2" t="s">
        <v>34</v>
      </c>
      <c r="P1532" s="2" t="s">
        <v>165</v>
      </c>
      <c r="Q1532" s="2">
        <v>1</v>
      </c>
      <c r="R1532" s="2" t="s">
        <v>165</v>
      </c>
      <c r="S1532" s="2">
        <v>47</v>
      </c>
      <c r="T1532" s="2"/>
      <c r="U1532" s="2"/>
      <c r="V1532" s="2"/>
      <c r="W1532" s="2"/>
      <c r="X1532" s="2"/>
      <c r="Y1532" s="2" t="s">
        <v>10386</v>
      </c>
      <c r="Z1532" s="2">
        <v>704</v>
      </c>
      <c r="AA1532" s="2" t="s">
        <v>37</v>
      </c>
      <c r="AB1532" s="2" t="s">
        <v>38</v>
      </c>
    </row>
    <row r="1533" spans="1:28" x14ac:dyDescent="0.25">
      <c r="A1533" s="2" t="s">
        <v>10055</v>
      </c>
      <c r="B1533" s="2" t="s">
        <v>10056</v>
      </c>
      <c r="C1533" s="4" t="s">
        <v>10398</v>
      </c>
      <c r="D1533" s="2" t="s">
        <v>10398</v>
      </c>
      <c r="E1533" s="2" t="s">
        <v>10399</v>
      </c>
      <c r="F1533" s="2" t="s">
        <v>10400</v>
      </c>
      <c r="G1533" s="2" t="s">
        <v>10401</v>
      </c>
      <c r="H1533" s="2">
        <v>101406</v>
      </c>
      <c r="I1533" s="2" t="s">
        <v>85</v>
      </c>
      <c r="J1533" s="2" t="s">
        <v>43</v>
      </c>
      <c r="K1533" s="2" t="s">
        <v>33</v>
      </c>
      <c r="L1533" s="2" t="s">
        <v>33</v>
      </c>
      <c r="M1533" s="2" t="s">
        <v>34</v>
      </c>
      <c r="N1533" s="2" t="s">
        <v>34</v>
      </c>
      <c r="O1533" s="2" t="s">
        <v>34</v>
      </c>
      <c r="P1533" s="2" t="s">
        <v>165</v>
      </c>
      <c r="Q1533" s="2">
        <v>1</v>
      </c>
      <c r="R1533" s="2" t="s">
        <v>165</v>
      </c>
      <c r="S1533" s="2">
        <v>40</v>
      </c>
      <c r="T1533" s="2"/>
      <c r="U1533" s="2"/>
      <c r="V1533" s="2"/>
      <c r="W1533" s="2"/>
      <c r="X1533" s="2"/>
      <c r="Y1533" s="2" t="s">
        <v>10402</v>
      </c>
      <c r="Z1533" s="2">
        <v>704</v>
      </c>
      <c r="AA1533" s="2" t="s">
        <v>37</v>
      </c>
      <c r="AB1533" s="2" t="s">
        <v>38</v>
      </c>
    </row>
    <row r="1534" spans="1:28" x14ac:dyDescent="0.25">
      <c r="A1534" s="2" t="s">
        <v>11208</v>
      </c>
      <c r="B1534" s="2" t="s">
        <v>11209</v>
      </c>
      <c r="C1534" s="4" t="s">
        <v>11218</v>
      </c>
      <c r="D1534" s="2" t="s">
        <v>11218</v>
      </c>
      <c r="E1534" s="2" t="s">
        <v>11219</v>
      </c>
      <c r="F1534" s="2" t="s">
        <v>11220</v>
      </c>
      <c r="G1534" s="2" t="s">
        <v>11221</v>
      </c>
      <c r="H1534" s="2">
        <v>101406</v>
      </c>
      <c r="I1534" s="2" t="s">
        <v>85</v>
      </c>
      <c r="J1534" s="2"/>
      <c r="K1534" s="2" t="s">
        <v>33</v>
      </c>
      <c r="L1534" s="2" t="s">
        <v>34</v>
      </c>
      <c r="M1534" s="2" t="s">
        <v>34</v>
      </c>
      <c r="N1534" s="2" t="s">
        <v>34</v>
      </c>
      <c r="O1534" s="2" t="s">
        <v>34</v>
      </c>
      <c r="P1534" s="2" t="s">
        <v>35</v>
      </c>
      <c r="Q1534" s="2">
        <v>4</v>
      </c>
      <c r="R1534" s="2" t="s">
        <v>56</v>
      </c>
      <c r="S1534" s="2">
        <v>9.5</v>
      </c>
      <c r="T1534" s="2" t="s">
        <v>328</v>
      </c>
      <c r="U1534" s="2" t="s">
        <v>329</v>
      </c>
      <c r="V1534" s="2" t="s">
        <v>11222</v>
      </c>
      <c r="W1534" s="2" t="s">
        <v>33</v>
      </c>
      <c r="X1534" s="2" t="s">
        <v>34</v>
      </c>
      <c r="Y1534" s="2" t="s">
        <v>11223</v>
      </c>
      <c r="Z1534" s="2">
        <v>704</v>
      </c>
      <c r="AA1534" s="2" t="s">
        <v>37</v>
      </c>
      <c r="AB1534" s="2" t="s">
        <v>38</v>
      </c>
    </row>
    <row r="1535" spans="1:28" x14ac:dyDescent="0.25">
      <c r="A1535" s="2" t="s">
        <v>11208</v>
      </c>
      <c r="B1535" s="2" t="s">
        <v>11209</v>
      </c>
      <c r="C1535" s="4" t="s">
        <v>11268</v>
      </c>
      <c r="D1535" s="2" t="s">
        <v>11268</v>
      </c>
      <c r="E1535" s="2" t="s">
        <v>11269</v>
      </c>
      <c r="F1535" s="2" t="s">
        <v>11270</v>
      </c>
      <c r="G1535" s="2" t="s">
        <v>11271</v>
      </c>
      <c r="H1535" s="2">
        <v>101406</v>
      </c>
      <c r="I1535" s="2" t="s">
        <v>85</v>
      </c>
      <c r="J1535" s="2" t="s">
        <v>103</v>
      </c>
      <c r="K1535" s="2" t="s">
        <v>33</v>
      </c>
      <c r="L1535" s="2" t="s">
        <v>33</v>
      </c>
      <c r="M1535" s="2" t="s">
        <v>34</v>
      </c>
      <c r="N1535" s="2" t="s">
        <v>34</v>
      </c>
      <c r="O1535" s="2" t="s">
        <v>34</v>
      </c>
      <c r="P1535" s="2" t="s">
        <v>35</v>
      </c>
      <c r="Q1535" s="2">
        <v>12</v>
      </c>
      <c r="R1535" s="2" t="s">
        <v>79</v>
      </c>
      <c r="S1535" s="2">
        <v>2.5</v>
      </c>
      <c r="T1535" s="2" t="s">
        <v>328</v>
      </c>
      <c r="U1535" s="2" t="s">
        <v>329</v>
      </c>
      <c r="V1535" s="2" t="s">
        <v>11272</v>
      </c>
      <c r="W1535" s="2" t="s">
        <v>33</v>
      </c>
      <c r="X1535" s="2" t="s">
        <v>34</v>
      </c>
      <c r="Y1535" s="2" t="s">
        <v>11273</v>
      </c>
      <c r="Z1535" s="2">
        <v>700</v>
      </c>
      <c r="AA1535" s="2" t="s">
        <v>37</v>
      </c>
      <c r="AB1535" s="2" t="s">
        <v>38</v>
      </c>
    </row>
    <row r="1536" spans="1:28" x14ac:dyDescent="0.25">
      <c r="A1536" s="2" t="s">
        <v>11313</v>
      </c>
      <c r="B1536" s="2" t="s">
        <v>11314</v>
      </c>
      <c r="C1536" s="4" t="s">
        <v>13186</v>
      </c>
      <c r="D1536" s="2" t="s">
        <v>13186</v>
      </c>
      <c r="E1536" s="2" t="s">
        <v>13187</v>
      </c>
      <c r="F1536" s="2" t="s">
        <v>13188</v>
      </c>
      <c r="G1536" s="2" t="s">
        <v>11825</v>
      </c>
      <c r="H1536" s="2">
        <v>101406</v>
      </c>
      <c r="I1536" s="2" t="s">
        <v>85</v>
      </c>
      <c r="J1536" s="2" t="s">
        <v>101</v>
      </c>
      <c r="K1536" s="2" t="s">
        <v>33</v>
      </c>
      <c r="L1536" s="2" t="s">
        <v>33</v>
      </c>
      <c r="M1536" s="2" t="s">
        <v>34</v>
      </c>
      <c r="N1536" s="2" t="s">
        <v>34</v>
      </c>
      <c r="O1536" s="2" t="s">
        <v>34</v>
      </c>
      <c r="P1536" s="2" t="s">
        <v>35</v>
      </c>
      <c r="Q1536" s="2">
        <v>4</v>
      </c>
      <c r="R1536" s="2" t="s">
        <v>56</v>
      </c>
      <c r="S1536" s="2">
        <v>9.5</v>
      </c>
      <c r="T1536" s="2"/>
      <c r="U1536" s="2"/>
      <c r="V1536" s="2"/>
      <c r="W1536" s="2"/>
      <c r="X1536" s="2"/>
      <c r="Y1536" s="2" t="s">
        <v>13189</v>
      </c>
      <c r="Z1536" s="2">
        <v>700</v>
      </c>
      <c r="AA1536" s="2" t="s">
        <v>37</v>
      </c>
      <c r="AB1536" s="2" t="s">
        <v>38</v>
      </c>
    </row>
    <row r="1537" spans="1:28" x14ac:dyDescent="0.25">
      <c r="A1537" s="2" t="s">
        <v>11313</v>
      </c>
      <c r="B1537" s="2" t="s">
        <v>11314</v>
      </c>
      <c r="C1537" s="4" t="s">
        <v>11827</v>
      </c>
      <c r="D1537" s="2" t="s">
        <v>11827</v>
      </c>
      <c r="E1537" s="2" t="s">
        <v>11828</v>
      </c>
      <c r="F1537" s="2" t="s">
        <v>11829</v>
      </c>
      <c r="G1537" s="2" t="s">
        <v>11830</v>
      </c>
      <c r="H1537" s="2">
        <v>101406</v>
      </c>
      <c r="I1537" s="2" t="s">
        <v>85</v>
      </c>
      <c r="J1537" s="2" t="s">
        <v>61</v>
      </c>
      <c r="K1537" s="2" t="s">
        <v>33</v>
      </c>
      <c r="L1537" s="2" t="s">
        <v>33</v>
      </c>
      <c r="M1537" s="2" t="s">
        <v>34</v>
      </c>
      <c r="N1537" s="2" t="s">
        <v>34</v>
      </c>
      <c r="O1537" s="2" t="s">
        <v>34</v>
      </c>
      <c r="P1537" s="2" t="s">
        <v>35</v>
      </c>
      <c r="Q1537" s="2">
        <v>4</v>
      </c>
      <c r="R1537" s="2" t="s">
        <v>56</v>
      </c>
      <c r="S1537" s="2">
        <v>9.5</v>
      </c>
      <c r="T1537" s="2" t="s">
        <v>328</v>
      </c>
      <c r="U1537" s="2" t="s">
        <v>329</v>
      </c>
      <c r="V1537" s="2" t="s">
        <v>11831</v>
      </c>
      <c r="W1537" s="2" t="s">
        <v>33</v>
      </c>
      <c r="X1537" s="2" t="s">
        <v>34</v>
      </c>
      <c r="Y1537" s="2" t="s">
        <v>11832</v>
      </c>
      <c r="Z1537" s="2">
        <v>704</v>
      </c>
      <c r="AA1537" s="2" t="s">
        <v>37</v>
      </c>
      <c r="AB1537" s="2" t="s">
        <v>38</v>
      </c>
    </row>
    <row r="1538" spans="1:28" x14ac:dyDescent="0.25">
      <c r="A1538" s="2" t="s">
        <v>11313</v>
      </c>
      <c r="B1538" s="2" t="s">
        <v>11314</v>
      </c>
      <c r="C1538" s="4" t="s">
        <v>12644</v>
      </c>
      <c r="D1538" s="2" t="s">
        <v>12644</v>
      </c>
      <c r="E1538" s="2" t="s">
        <v>12645</v>
      </c>
      <c r="F1538" s="2" t="s">
        <v>12646</v>
      </c>
      <c r="G1538" s="2" t="s">
        <v>12647</v>
      </c>
      <c r="H1538" s="2">
        <v>101406</v>
      </c>
      <c r="I1538" s="2" t="s">
        <v>85</v>
      </c>
      <c r="J1538" s="2"/>
      <c r="K1538" s="2" t="s">
        <v>33</v>
      </c>
      <c r="L1538" s="2" t="s">
        <v>34</v>
      </c>
      <c r="M1538" s="2" t="s">
        <v>34</v>
      </c>
      <c r="N1538" s="2" t="s">
        <v>34</v>
      </c>
      <c r="O1538" s="2" t="s">
        <v>34</v>
      </c>
      <c r="P1538" s="2" t="s">
        <v>35</v>
      </c>
      <c r="Q1538" s="2">
        <v>4</v>
      </c>
      <c r="R1538" s="2" t="s">
        <v>56</v>
      </c>
      <c r="S1538" s="2">
        <v>8.25</v>
      </c>
      <c r="T1538" s="2"/>
      <c r="U1538" s="2"/>
      <c r="V1538" s="2"/>
      <c r="W1538" s="2"/>
      <c r="X1538" s="2"/>
      <c r="Y1538" s="2" t="s">
        <v>12648</v>
      </c>
      <c r="Z1538" s="2">
        <v>700</v>
      </c>
      <c r="AA1538" s="2" t="s">
        <v>37</v>
      </c>
      <c r="AB1538" s="2" t="s">
        <v>38</v>
      </c>
    </row>
    <row r="1539" spans="1:28" x14ac:dyDescent="0.25">
      <c r="A1539" s="2" t="s">
        <v>16197</v>
      </c>
      <c r="B1539" s="2" t="s">
        <v>16198</v>
      </c>
      <c r="C1539" s="4" t="s">
        <v>17197</v>
      </c>
      <c r="D1539" s="2" t="s">
        <v>17197</v>
      </c>
      <c r="E1539" s="2" t="s">
        <v>17198</v>
      </c>
      <c r="F1539" s="2" t="s">
        <v>17199</v>
      </c>
      <c r="G1539" s="2" t="s">
        <v>17200</v>
      </c>
      <c r="H1539" s="2">
        <v>101406</v>
      </c>
      <c r="I1539" s="2" t="s">
        <v>85</v>
      </c>
      <c r="J1539" s="2" t="s">
        <v>61</v>
      </c>
      <c r="K1539" s="2" t="s">
        <v>33</v>
      </c>
      <c r="L1539" s="2" t="s">
        <v>34</v>
      </c>
      <c r="M1539" s="2" t="s">
        <v>34</v>
      </c>
      <c r="N1539" s="2" t="s">
        <v>34</v>
      </c>
      <c r="O1539" s="2" t="s">
        <v>34</v>
      </c>
      <c r="P1539" s="2" t="s">
        <v>35</v>
      </c>
      <c r="Q1539" s="2">
        <v>1</v>
      </c>
      <c r="R1539" s="2" t="s">
        <v>35</v>
      </c>
      <c r="S1539" s="2">
        <v>47</v>
      </c>
      <c r="T1539" s="2"/>
      <c r="U1539" s="2"/>
      <c r="V1539" s="2"/>
      <c r="W1539" s="2"/>
      <c r="X1539" s="2"/>
      <c r="Y1539" s="2" t="s">
        <v>17201</v>
      </c>
      <c r="Z1539" s="2">
        <v>704</v>
      </c>
      <c r="AA1539" s="2" t="s">
        <v>16202</v>
      </c>
      <c r="AB1539" s="2" t="s">
        <v>38</v>
      </c>
    </row>
    <row r="1540" spans="1:28" x14ac:dyDescent="0.25">
      <c r="A1540" s="2" t="s">
        <v>16197</v>
      </c>
      <c r="B1540" s="2" t="s">
        <v>16198</v>
      </c>
      <c r="C1540" s="4" t="s">
        <v>16281</v>
      </c>
      <c r="D1540" s="2" t="s">
        <v>16281</v>
      </c>
      <c r="E1540" s="2" t="s">
        <v>16282</v>
      </c>
      <c r="F1540" s="2" t="s">
        <v>16283</v>
      </c>
      <c r="G1540" s="2" t="s">
        <v>16284</v>
      </c>
      <c r="H1540" s="2">
        <v>101406</v>
      </c>
      <c r="I1540" s="2" t="s">
        <v>85</v>
      </c>
      <c r="J1540" s="2" t="s">
        <v>61</v>
      </c>
      <c r="K1540" s="2" t="s">
        <v>33</v>
      </c>
      <c r="L1540" s="2" t="s">
        <v>34</v>
      </c>
      <c r="M1540" s="2" t="s">
        <v>34</v>
      </c>
      <c r="N1540" s="2" t="s">
        <v>34</v>
      </c>
      <c r="O1540" s="2" t="s">
        <v>34</v>
      </c>
      <c r="P1540" s="2" t="s">
        <v>165</v>
      </c>
      <c r="Q1540" s="2">
        <v>1</v>
      </c>
      <c r="R1540" s="2" t="s">
        <v>165</v>
      </c>
      <c r="S1540" s="2">
        <v>47</v>
      </c>
      <c r="T1540" s="2"/>
      <c r="U1540" s="2"/>
      <c r="V1540" s="2"/>
      <c r="W1540" s="2"/>
      <c r="X1540" s="2"/>
      <c r="Y1540" s="2" t="s">
        <v>16285</v>
      </c>
      <c r="Z1540" s="2">
        <v>704</v>
      </c>
      <c r="AA1540" s="2" t="s">
        <v>16202</v>
      </c>
      <c r="AB1540" s="2" t="s">
        <v>38</v>
      </c>
    </row>
    <row r="1541" spans="1:28" x14ac:dyDescent="0.25">
      <c r="A1541" s="2" t="s">
        <v>12034</v>
      </c>
      <c r="B1541" s="2" t="s">
        <v>12035</v>
      </c>
      <c r="C1541" s="4" t="e">
        <v>#N/A</v>
      </c>
      <c r="D1541" s="2" t="s">
        <v>12087</v>
      </c>
      <c r="E1541" s="2" t="s">
        <v>12088</v>
      </c>
      <c r="F1541" s="2" t="s">
        <v>12089</v>
      </c>
      <c r="G1541" s="2"/>
      <c r="H1541" s="2">
        <v>117467</v>
      </c>
      <c r="I1541" s="2" t="s">
        <v>73</v>
      </c>
      <c r="J1541" s="2" t="s">
        <v>86</v>
      </c>
      <c r="K1541" s="2" t="s">
        <v>33</v>
      </c>
      <c r="L1541" s="2" t="s">
        <v>33</v>
      </c>
      <c r="M1541" s="2" t="s">
        <v>34</v>
      </c>
      <c r="N1541" s="2" t="s">
        <v>34</v>
      </c>
      <c r="O1541" s="2" t="s">
        <v>34</v>
      </c>
      <c r="P1541" s="2" t="s">
        <v>52</v>
      </c>
      <c r="Q1541" s="2">
        <v>1</v>
      </c>
      <c r="R1541" s="2" t="s">
        <v>52</v>
      </c>
      <c r="S1541" s="2">
        <v>45</v>
      </c>
      <c r="T1541" s="2"/>
      <c r="U1541" s="2"/>
      <c r="V1541" s="2"/>
      <c r="W1541" s="2"/>
      <c r="X1541" s="2"/>
      <c r="Y1541" s="2" t="s">
        <v>12090</v>
      </c>
      <c r="Z1541" s="2">
        <v>704</v>
      </c>
      <c r="AA1541" s="2" t="s">
        <v>37</v>
      </c>
      <c r="AB1541" s="2" t="s">
        <v>38</v>
      </c>
    </row>
    <row r="1542" spans="1:28" x14ac:dyDescent="0.25">
      <c r="A1542" s="2" t="s">
        <v>12034</v>
      </c>
      <c r="B1542" s="2" t="s">
        <v>12035</v>
      </c>
      <c r="C1542" s="4" t="e">
        <v>#N/A</v>
      </c>
      <c r="D1542" s="2" t="s">
        <v>12103</v>
      </c>
      <c r="E1542" s="2" t="s">
        <v>12104</v>
      </c>
      <c r="F1542" s="2" t="s">
        <v>12103</v>
      </c>
      <c r="G1542" s="2"/>
      <c r="H1542" s="2">
        <v>117467</v>
      </c>
      <c r="I1542" s="2" t="s">
        <v>73</v>
      </c>
      <c r="J1542" s="2"/>
      <c r="K1542" s="2" t="s">
        <v>33</v>
      </c>
      <c r="L1542" s="2" t="s">
        <v>34</v>
      </c>
      <c r="M1542" s="2" t="s">
        <v>34</v>
      </c>
      <c r="N1542" s="2" t="s">
        <v>34</v>
      </c>
      <c r="O1542" s="2" t="s">
        <v>34</v>
      </c>
      <c r="P1542" s="2" t="s">
        <v>165</v>
      </c>
      <c r="Q1542" s="2">
        <v>1</v>
      </c>
      <c r="R1542" s="2" t="s">
        <v>165</v>
      </c>
      <c r="S1542" s="2">
        <v>44</v>
      </c>
      <c r="T1542" s="2"/>
      <c r="U1542" s="2"/>
      <c r="V1542" s="2"/>
      <c r="W1542" s="2"/>
      <c r="X1542" s="2"/>
      <c r="Y1542" s="2" t="s">
        <v>12105</v>
      </c>
      <c r="Z1542" s="2">
        <v>704</v>
      </c>
      <c r="AA1542" s="2" t="s">
        <v>37</v>
      </c>
      <c r="AB1542" s="2"/>
    </row>
    <row r="1543" spans="1:28" x14ac:dyDescent="0.25">
      <c r="A1543" s="2" t="s">
        <v>12034</v>
      </c>
      <c r="B1543" s="2" t="s">
        <v>12035</v>
      </c>
      <c r="C1543" s="4" t="e">
        <v>#N/A</v>
      </c>
      <c r="D1543" s="2" t="s">
        <v>12106</v>
      </c>
      <c r="E1543" s="2" t="s">
        <v>12107</v>
      </c>
      <c r="F1543" s="2" t="s">
        <v>12108</v>
      </c>
      <c r="G1543" s="2"/>
      <c r="H1543" s="2">
        <v>117467</v>
      </c>
      <c r="I1543" s="2" t="s">
        <v>73</v>
      </c>
      <c r="J1543" s="2"/>
      <c r="K1543" s="2" t="s">
        <v>33</v>
      </c>
      <c r="L1543" s="2" t="s">
        <v>34</v>
      </c>
      <c r="M1543" s="2" t="s">
        <v>34</v>
      </c>
      <c r="N1543" s="2" t="s">
        <v>34</v>
      </c>
      <c r="O1543" s="2" t="s">
        <v>34</v>
      </c>
      <c r="P1543" s="2" t="s">
        <v>35</v>
      </c>
      <c r="Q1543" s="2">
        <v>4</v>
      </c>
      <c r="R1543" s="2" t="s">
        <v>79</v>
      </c>
      <c r="S1543" s="2">
        <v>0</v>
      </c>
      <c r="T1543" s="2"/>
      <c r="U1543" s="2"/>
      <c r="V1543" s="2"/>
      <c r="W1543" s="2"/>
      <c r="X1543" s="2"/>
      <c r="Y1543" s="2"/>
      <c r="Z1543" s="2"/>
      <c r="AA1543" s="2" t="s">
        <v>37</v>
      </c>
      <c r="AB1543" s="2"/>
    </row>
    <row r="1544" spans="1:28" x14ac:dyDescent="0.25">
      <c r="A1544" s="2" t="s">
        <v>12034</v>
      </c>
      <c r="B1544" s="2" t="s">
        <v>12035</v>
      </c>
      <c r="C1544" s="4" t="e">
        <v>#N/A</v>
      </c>
      <c r="D1544" s="2" t="s">
        <v>13235</v>
      </c>
      <c r="E1544" s="2" t="s">
        <v>13236</v>
      </c>
      <c r="F1544" s="2" t="s">
        <v>13237</v>
      </c>
      <c r="G1544" s="2"/>
      <c r="H1544" s="2">
        <v>117467</v>
      </c>
      <c r="I1544" s="2" t="s">
        <v>73</v>
      </c>
      <c r="J1544" s="2"/>
      <c r="K1544" s="2" t="s">
        <v>33</v>
      </c>
      <c r="L1544" s="2" t="s">
        <v>34</v>
      </c>
      <c r="M1544" s="2" t="s">
        <v>34</v>
      </c>
      <c r="N1544" s="2" t="s">
        <v>34</v>
      </c>
      <c r="O1544" s="2" t="s">
        <v>34</v>
      </c>
      <c r="P1544" s="2" t="s">
        <v>35</v>
      </c>
      <c r="Q1544" s="2">
        <v>4</v>
      </c>
      <c r="R1544" s="2" t="s">
        <v>52</v>
      </c>
      <c r="S1544" s="2">
        <v>9.25</v>
      </c>
      <c r="T1544" s="2"/>
      <c r="U1544" s="2"/>
      <c r="V1544" s="2"/>
      <c r="W1544" s="2"/>
      <c r="X1544" s="2"/>
      <c r="Y1544" s="2" t="s">
        <v>13238</v>
      </c>
      <c r="Z1544" s="2">
        <v>704</v>
      </c>
      <c r="AA1544" s="2" t="s">
        <v>37</v>
      </c>
      <c r="AB1544" s="2" t="s">
        <v>38</v>
      </c>
    </row>
    <row r="1545" spans="1:28" x14ac:dyDescent="0.25">
      <c r="A1545" s="2" t="s">
        <v>12034</v>
      </c>
      <c r="B1545" s="2" t="s">
        <v>12035</v>
      </c>
      <c r="C1545" s="4" t="e">
        <v>#N/A</v>
      </c>
      <c r="D1545" s="2" t="s">
        <v>13274</v>
      </c>
      <c r="E1545" s="2" t="s">
        <v>13275</v>
      </c>
      <c r="F1545" s="2" t="s">
        <v>13274</v>
      </c>
      <c r="G1545" s="2"/>
      <c r="H1545" s="2">
        <v>117467</v>
      </c>
      <c r="I1545" s="2" t="s">
        <v>73</v>
      </c>
      <c r="J1545" s="2" t="s">
        <v>61</v>
      </c>
      <c r="K1545" s="2" t="s">
        <v>33</v>
      </c>
      <c r="L1545" s="2" t="s">
        <v>33</v>
      </c>
      <c r="M1545" s="2" t="s">
        <v>34</v>
      </c>
      <c r="N1545" s="2" t="s">
        <v>34</v>
      </c>
      <c r="O1545" s="2" t="s">
        <v>34</v>
      </c>
      <c r="P1545" s="2" t="s">
        <v>165</v>
      </c>
      <c r="Q1545" s="2">
        <v>1</v>
      </c>
      <c r="R1545" s="2" t="s">
        <v>165</v>
      </c>
      <c r="S1545" s="2">
        <v>46</v>
      </c>
      <c r="T1545" s="2"/>
      <c r="U1545" s="2"/>
      <c r="V1545" s="2"/>
      <c r="W1545" s="2"/>
      <c r="X1545" s="2"/>
      <c r="Y1545" s="2" t="s">
        <v>13274</v>
      </c>
      <c r="Z1545" s="2">
        <v>704</v>
      </c>
      <c r="AA1545" s="2" t="s">
        <v>37</v>
      </c>
      <c r="AB1545" s="2"/>
    </row>
    <row r="1546" spans="1:28" x14ac:dyDescent="0.25">
      <c r="A1546" s="2" t="s">
        <v>12034</v>
      </c>
      <c r="B1546" s="2" t="s">
        <v>12035</v>
      </c>
      <c r="C1546" s="4" t="e">
        <v>#N/A</v>
      </c>
      <c r="D1546" s="2" t="s">
        <v>13276</v>
      </c>
      <c r="E1546" s="2" t="s">
        <v>13277</v>
      </c>
      <c r="F1546" s="2" t="s">
        <v>13276</v>
      </c>
      <c r="G1546" s="2" t="s">
        <v>13278</v>
      </c>
      <c r="H1546" s="2">
        <v>117467</v>
      </c>
      <c r="I1546" s="2" t="s">
        <v>73</v>
      </c>
      <c r="J1546" s="2"/>
      <c r="K1546" s="2" t="s">
        <v>33</v>
      </c>
      <c r="L1546" s="2" t="s">
        <v>34</v>
      </c>
      <c r="M1546" s="2" t="s">
        <v>34</v>
      </c>
      <c r="N1546" s="2" t="s">
        <v>34</v>
      </c>
      <c r="O1546" s="2" t="s">
        <v>34</v>
      </c>
      <c r="P1546" s="2" t="s">
        <v>35</v>
      </c>
      <c r="Q1546" s="2">
        <v>4</v>
      </c>
      <c r="R1546" s="2" t="s">
        <v>79</v>
      </c>
      <c r="S1546" s="2">
        <v>3.0830000000000002</v>
      </c>
      <c r="T1546" s="2"/>
      <c r="U1546" s="2"/>
      <c r="V1546" s="2"/>
      <c r="W1546" s="2"/>
      <c r="X1546" s="2"/>
      <c r="Y1546" s="2" t="s">
        <v>13276</v>
      </c>
      <c r="Z1546" s="2">
        <v>704</v>
      </c>
      <c r="AA1546" s="2" t="s">
        <v>37</v>
      </c>
      <c r="AB1546" s="2" t="s">
        <v>38</v>
      </c>
    </row>
    <row r="1547" spans="1:28" x14ac:dyDescent="0.25">
      <c r="A1547" s="2" t="s">
        <v>12034</v>
      </c>
      <c r="B1547" s="2" t="s">
        <v>12035</v>
      </c>
      <c r="C1547" s="4" t="e">
        <v>#N/A</v>
      </c>
      <c r="D1547" s="2" t="s">
        <v>13968</v>
      </c>
      <c r="E1547" s="2" t="s">
        <v>13969</v>
      </c>
      <c r="F1547" s="2" t="s">
        <v>13970</v>
      </c>
      <c r="G1547" s="2"/>
      <c r="H1547" s="2">
        <v>117467</v>
      </c>
      <c r="I1547" s="2" t="s">
        <v>73</v>
      </c>
      <c r="J1547" s="2"/>
      <c r="K1547" s="2" t="s">
        <v>33</v>
      </c>
      <c r="L1547" s="2" t="s">
        <v>34</v>
      </c>
      <c r="M1547" s="2" t="s">
        <v>34</v>
      </c>
      <c r="N1547" s="2" t="s">
        <v>34</v>
      </c>
      <c r="O1547" s="2" t="s">
        <v>34</v>
      </c>
      <c r="P1547" s="2" t="s">
        <v>165</v>
      </c>
      <c r="Q1547" s="2">
        <v>1</v>
      </c>
      <c r="R1547" s="2" t="s">
        <v>165</v>
      </c>
      <c r="S1547" s="2">
        <v>0</v>
      </c>
      <c r="T1547" s="2"/>
      <c r="U1547" s="2"/>
      <c r="V1547" s="2"/>
      <c r="W1547" s="2"/>
      <c r="X1547" s="2"/>
      <c r="Y1547" s="2"/>
      <c r="Z1547" s="2"/>
      <c r="AA1547" s="2" t="s">
        <v>37</v>
      </c>
      <c r="AB1547" s="2"/>
    </row>
    <row r="1548" spans="1:28" x14ac:dyDescent="0.25">
      <c r="A1548" s="2" t="s">
        <v>12034</v>
      </c>
      <c r="B1548" s="2" t="s">
        <v>12035</v>
      </c>
      <c r="C1548" s="4" t="e">
        <v>#N/A</v>
      </c>
      <c r="D1548" s="2" t="s">
        <v>14022</v>
      </c>
      <c r="E1548" s="2" t="s">
        <v>14023</v>
      </c>
      <c r="F1548" s="2" t="s">
        <v>14022</v>
      </c>
      <c r="G1548" s="2" t="s">
        <v>14024</v>
      </c>
      <c r="H1548" s="2">
        <v>117467</v>
      </c>
      <c r="I1548" s="2" t="s">
        <v>73</v>
      </c>
      <c r="J1548" s="2"/>
      <c r="K1548" s="2" t="s">
        <v>33</v>
      </c>
      <c r="L1548" s="2" t="s">
        <v>34</v>
      </c>
      <c r="M1548" s="2" t="s">
        <v>34</v>
      </c>
      <c r="N1548" s="2" t="s">
        <v>34</v>
      </c>
      <c r="O1548" s="2" t="s">
        <v>34</v>
      </c>
      <c r="P1548" s="2" t="s">
        <v>35</v>
      </c>
      <c r="Q1548" s="2">
        <v>4</v>
      </c>
      <c r="R1548" s="2" t="s">
        <v>79</v>
      </c>
      <c r="S1548" s="2">
        <v>3.08</v>
      </c>
      <c r="T1548" s="2"/>
      <c r="U1548" s="2"/>
      <c r="V1548" s="2"/>
      <c r="W1548" s="2"/>
      <c r="X1548" s="2"/>
      <c r="Y1548" s="2" t="s">
        <v>14025</v>
      </c>
      <c r="Z1548" s="2">
        <v>704</v>
      </c>
      <c r="AA1548" s="2" t="s">
        <v>37</v>
      </c>
      <c r="AB1548" s="2" t="s">
        <v>38</v>
      </c>
    </row>
    <row r="1549" spans="1:28" x14ac:dyDescent="0.25">
      <c r="A1549" s="2" t="s">
        <v>12034</v>
      </c>
      <c r="B1549" s="2" t="s">
        <v>12035</v>
      </c>
      <c r="C1549" s="4" t="e">
        <v>#N/A</v>
      </c>
      <c r="D1549" s="2" t="s">
        <v>14145</v>
      </c>
      <c r="E1549" s="2" t="s">
        <v>14146</v>
      </c>
      <c r="F1549" s="2" t="s">
        <v>14145</v>
      </c>
      <c r="G1549" s="2" t="s">
        <v>14147</v>
      </c>
      <c r="H1549" s="2">
        <v>117467</v>
      </c>
      <c r="I1549" s="2" t="s">
        <v>73</v>
      </c>
      <c r="J1549" s="2"/>
      <c r="K1549" s="2" t="s">
        <v>33</v>
      </c>
      <c r="L1549" s="2" t="s">
        <v>34</v>
      </c>
      <c r="M1549" s="2" t="s">
        <v>34</v>
      </c>
      <c r="N1549" s="2" t="s">
        <v>34</v>
      </c>
      <c r="O1549" s="2" t="s">
        <v>34</v>
      </c>
      <c r="P1549" s="2" t="s">
        <v>165</v>
      </c>
      <c r="Q1549" s="2">
        <v>1</v>
      </c>
      <c r="R1549" s="2" t="s">
        <v>165</v>
      </c>
      <c r="S1549" s="2">
        <v>0</v>
      </c>
      <c r="T1549" s="2"/>
      <c r="U1549" s="2"/>
      <c r="V1549" s="2"/>
      <c r="W1549" s="2"/>
      <c r="X1549" s="2"/>
      <c r="Y1549" s="2"/>
      <c r="Z1549" s="2"/>
      <c r="AA1549" s="2" t="s">
        <v>37</v>
      </c>
      <c r="AB1549" s="2"/>
    </row>
    <row r="1550" spans="1:28" x14ac:dyDescent="0.25">
      <c r="A1550" s="2" t="s">
        <v>12034</v>
      </c>
      <c r="B1550" s="2" t="s">
        <v>12035</v>
      </c>
      <c r="C1550" s="4" t="e">
        <v>#N/A</v>
      </c>
      <c r="D1550" s="2" t="s">
        <v>14148</v>
      </c>
      <c r="E1550" s="2" t="s">
        <v>14149</v>
      </c>
      <c r="F1550" s="2" t="s">
        <v>14148</v>
      </c>
      <c r="G1550" s="2" t="s">
        <v>14150</v>
      </c>
      <c r="H1550" s="2">
        <v>117467</v>
      </c>
      <c r="I1550" s="2" t="s">
        <v>73</v>
      </c>
      <c r="J1550" s="2" t="s">
        <v>43</v>
      </c>
      <c r="K1550" s="2" t="s">
        <v>33</v>
      </c>
      <c r="L1550" s="2" t="s">
        <v>34</v>
      </c>
      <c r="M1550" s="2" t="s">
        <v>34</v>
      </c>
      <c r="N1550" s="2" t="s">
        <v>34</v>
      </c>
      <c r="O1550" s="2" t="s">
        <v>34</v>
      </c>
      <c r="P1550" s="2" t="s">
        <v>35</v>
      </c>
      <c r="Q1550" s="2">
        <v>4</v>
      </c>
      <c r="R1550" s="2" t="s">
        <v>79</v>
      </c>
      <c r="S1550" s="2">
        <v>3.0832999999999999</v>
      </c>
      <c r="T1550" s="2"/>
      <c r="U1550" s="2"/>
      <c r="V1550" s="2"/>
      <c r="W1550" s="2"/>
      <c r="X1550" s="2"/>
      <c r="Y1550" s="2" t="s">
        <v>14151</v>
      </c>
      <c r="Z1550" s="2">
        <v>704</v>
      </c>
      <c r="AA1550" s="2" t="s">
        <v>37</v>
      </c>
      <c r="AB1550" s="2" t="s">
        <v>38</v>
      </c>
    </row>
    <row r="1551" spans="1:28" x14ac:dyDescent="0.25">
      <c r="A1551" s="2" t="s">
        <v>12034</v>
      </c>
      <c r="B1551" s="2" t="s">
        <v>12035</v>
      </c>
      <c r="C1551" s="4" t="e">
        <v>#N/A</v>
      </c>
      <c r="D1551" s="2" t="s">
        <v>14996</v>
      </c>
      <c r="E1551" s="2" t="s">
        <v>14997</v>
      </c>
      <c r="F1551" s="2" t="s">
        <v>14998</v>
      </c>
      <c r="G1551" s="2"/>
      <c r="H1551" s="2">
        <v>117467</v>
      </c>
      <c r="I1551" s="2" t="s">
        <v>73</v>
      </c>
      <c r="J1551" s="2" t="s">
        <v>43</v>
      </c>
      <c r="K1551" s="2" t="s">
        <v>33</v>
      </c>
      <c r="L1551" s="2" t="s">
        <v>34</v>
      </c>
      <c r="M1551" s="2" t="s">
        <v>34</v>
      </c>
      <c r="N1551" s="2" t="s">
        <v>34</v>
      </c>
      <c r="O1551" s="2" t="s">
        <v>34</v>
      </c>
      <c r="P1551" s="2" t="s">
        <v>165</v>
      </c>
      <c r="Q1551" s="2">
        <v>1</v>
      </c>
      <c r="R1551" s="2" t="s">
        <v>165</v>
      </c>
      <c r="S1551" s="2">
        <v>35.409999999999997</v>
      </c>
      <c r="T1551" s="2"/>
      <c r="U1551" s="2"/>
      <c r="V1551" s="2"/>
      <c r="W1551" s="2"/>
      <c r="X1551" s="2"/>
      <c r="Y1551" s="2" t="s">
        <v>14999</v>
      </c>
      <c r="Z1551" s="2">
        <v>704</v>
      </c>
      <c r="AA1551" s="2" t="s">
        <v>37</v>
      </c>
      <c r="AB1551" s="2" t="s">
        <v>38</v>
      </c>
    </row>
    <row r="1552" spans="1:28" x14ac:dyDescent="0.25">
      <c r="A1552" s="2" t="s">
        <v>12034</v>
      </c>
      <c r="B1552" s="2" t="s">
        <v>12035</v>
      </c>
      <c r="C1552" s="4" t="e">
        <v>#N/A</v>
      </c>
      <c r="D1552" s="2" t="s">
        <v>15068</v>
      </c>
      <c r="E1552" s="2" t="s">
        <v>15069</v>
      </c>
      <c r="F1552" s="2" t="s">
        <v>15068</v>
      </c>
      <c r="G1552" s="2"/>
      <c r="H1552" s="2">
        <v>117467</v>
      </c>
      <c r="I1552" s="2" t="s">
        <v>73</v>
      </c>
      <c r="J1552" s="2" t="s">
        <v>43</v>
      </c>
      <c r="K1552" s="2" t="s">
        <v>33</v>
      </c>
      <c r="L1552" s="2" t="s">
        <v>33</v>
      </c>
      <c r="M1552" s="2" t="s">
        <v>34</v>
      </c>
      <c r="N1552" s="2" t="s">
        <v>34</v>
      </c>
      <c r="O1552" s="2" t="s">
        <v>34</v>
      </c>
      <c r="P1552" s="2" t="s">
        <v>165</v>
      </c>
      <c r="Q1552" s="2">
        <v>1</v>
      </c>
      <c r="R1552" s="2" t="s">
        <v>165</v>
      </c>
      <c r="S1552" s="2">
        <v>46</v>
      </c>
      <c r="T1552" s="2"/>
      <c r="U1552" s="2"/>
      <c r="V1552" s="2"/>
      <c r="W1552" s="2"/>
      <c r="X1552" s="2"/>
      <c r="Y1552" s="2" t="s">
        <v>15068</v>
      </c>
      <c r="Z1552" s="2">
        <v>704</v>
      </c>
      <c r="AA1552" s="2" t="s">
        <v>37</v>
      </c>
      <c r="AB1552" s="2" t="s">
        <v>38</v>
      </c>
    </row>
    <row r="1553" spans="1:28" x14ac:dyDescent="0.25">
      <c r="A1553" s="2" t="s">
        <v>12034</v>
      </c>
      <c r="B1553" s="2" t="s">
        <v>12035</v>
      </c>
      <c r="C1553" s="4" t="e">
        <v>#N/A</v>
      </c>
      <c r="D1553" s="2" t="s">
        <v>15070</v>
      </c>
      <c r="E1553" s="2" t="s">
        <v>15071</v>
      </c>
      <c r="F1553" s="2" t="s">
        <v>15070</v>
      </c>
      <c r="G1553" s="2" t="s">
        <v>15072</v>
      </c>
      <c r="H1553" s="2">
        <v>117467</v>
      </c>
      <c r="I1553" s="2" t="s">
        <v>73</v>
      </c>
      <c r="J1553" s="2"/>
      <c r="K1553" s="2" t="s">
        <v>33</v>
      </c>
      <c r="L1553" s="2" t="s">
        <v>34</v>
      </c>
      <c r="M1553" s="2" t="s">
        <v>34</v>
      </c>
      <c r="N1553" s="2" t="s">
        <v>34</v>
      </c>
      <c r="O1553" s="2" t="s">
        <v>34</v>
      </c>
      <c r="P1553" s="2" t="s">
        <v>165</v>
      </c>
      <c r="Q1553" s="2">
        <v>1</v>
      </c>
      <c r="R1553" s="2" t="s">
        <v>165</v>
      </c>
      <c r="S1553" s="2">
        <v>46</v>
      </c>
      <c r="T1553" s="2"/>
      <c r="U1553" s="2"/>
      <c r="V1553" s="2"/>
      <c r="W1553" s="2"/>
      <c r="X1553" s="2"/>
      <c r="Y1553" s="2"/>
      <c r="Z1553" s="2"/>
      <c r="AA1553" s="2" t="s">
        <v>37</v>
      </c>
      <c r="AB1553" s="2"/>
    </row>
    <row r="1554" spans="1:28" x14ac:dyDescent="0.25">
      <c r="A1554" s="2" t="s">
        <v>12034</v>
      </c>
      <c r="B1554" s="2" t="s">
        <v>12035</v>
      </c>
      <c r="C1554" s="4" t="e">
        <v>#N/A</v>
      </c>
      <c r="D1554" s="2" t="s">
        <v>15480</v>
      </c>
      <c r="E1554" s="2" t="s">
        <v>15481</v>
      </c>
      <c r="F1554" s="2" t="s">
        <v>15480</v>
      </c>
      <c r="G1554" s="2"/>
      <c r="H1554" s="2">
        <v>117467</v>
      </c>
      <c r="I1554" s="2" t="s">
        <v>73</v>
      </c>
      <c r="J1554" s="2"/>
      <c r="K1554" s="2" t="s">
        <v>33</v>
      </c>
      <c r="L1554" s="2" t="s">
        <v>34</v>
      </c>
      <c r="M1554" s="2" t="s">
        <v>34</v>
      </c>
      <c r="N1554" s="2" t="s">
        <v>34</v>
      </c>
      <c r="O1554" s="2" t="s">
        <v>34</v>
      </c>
      <c r="P1554" s="2" t="s">
        <v>35</v>
      </c>
      <c r="Q1554" s="2">
        <v>1</v>
      </c>
      <c r="R1554" s="2" t="s">
        <v>35</v>
      </c>
      <c r="S1554" s="2">
        <v>15</v>
      </c>
      <c r="T1554" s="2"/>
      <c r="U1554" s="2"/>
      <c r="V1554" s="2"/>
      <c r="W1554" s="2"/>
      <c r="X1554" s="2"/>
      <c r="Y1554" s="2" t="s">
        <v>15482</v>
      </c>
      <c r="Z1554" s="2">
        <v>704</v>
      </c>
      <c r="AA1554" s="2" t="s">
        <v>37</v>
      </c>
      <c r="AB1554" s="2"/>
    </row>
    <row r="1555" spans="1:28" x14ac:dyDescent="0.25">
      <c r="A1555" s="2" t="s">
        <v>12034</v>
      </c>
      <c r="B1555" s="2" t="s">
        <v>12035</v>
      </c>
      <c r="C1555" s="4" t="e">
        <v>#N/A</v>
      </c>
      <c r="D1555" s="2" t="s">
        <v>15923</v>
      </c>
      <c r="E1555" s="2" t="s">
        <v>15924</v>
      </c>
      <c r="F1555" s="2" t="s">
        <v>15925</v>
      </c>
      <c r="G1555" s="2" t="s">
        <v>15926</v>
      </c>
      <c r="H1555" s="2">
        <v>117467</v>
      </c>
      <c r="I1555" s="2" t="s">
        <v>73</v>
      </c>
      <c r="J1555" s="2"/>
      <c r="K1555" s="2" t="s">
        <v>33</v>
      </c>
      <c r="L1555" s="2" t="s">
        <v>34</v>
      </c>
      <c r="M1555" s="2" t="s">
        <v>34</v>
      </c>
      <c r="N1555" s="2" t="s">
        <v>34</v>
      </c>
      <c r="O1555" s="2" t="s">
        <v>34</v>
      </c>
      <c r="P1555" s="2" t="s">
        <v>56</v>
      </c>
      <c r="Q1555" s="2">
        <v>1</v>
      </c>
      <c r="R1555" s="2" t="s">
        <v>56</v>
      </c>
      <c r="S1555" s="2">
        <v>9.25</v>
      </c>
      <c r="T1555" s="2"/>
      <c r="U1555" s="2"/>
      <c r="V1555" s="2"/>
      <c r="W1555" s="2"/>
      <c r="X1555" s="2"/>
      <c r="Y1555" s="2" t="s">
        <v>15927</v>
      </c>
      <c r="Z1555" s="2">
        <v>704</v>
      </c>
      <c r="AA1555" s="2" t="s">
        <v>37</v>
      </c>
      <c r="AB1555" s="2" t="s">
        <v>38</v>
      </c>
    </row>
    <row r="1556" spans="1:28" x14ac:dyDescent="0.25">
      <c r="A1556" s="2" t="s">
        <v>12034</v>
      </c>
      <c r="B1556" s="2" t="s">
        <v>12035</v>
      </c>
      <c r="C1556" s="4" t="e">
        <v>#N/A</v>
      </c>
      <c r="D1556" s="2" t="s">
        <v>15936</v>
      </c>
      <c r="E1556" s="2" t="s">
        <v>15937</v>
      </c>
      <c r="F1556" s="2" t="s">
        <v>15936</v>
      </c>
      <c r="G1556" s="2" t="s">
        <v>15938</v>
      </c>
      <c r="H1556" s="2">
        <v>117467</v>
      </c>
      <c r="I1556" s="2" t="s">
        <v>73</v>
      </c>
      <c r="J1556" s="2"/>
      <c r="K1556" s="2" t="s">
        <v>33</v>
      </c>
      <c r="L1556" s="2" t="s">
        <v>34</v>
      </c>
      <c r="M1556" s="2" t="s">
        <v>34</v>
      </c>
      <c r="N1556" s="2" t="s">
        <v>34</v>
      </c>
      <c r="O1556" s="2" t="s">
        <v>34</v>
      </c>
      <c r="P1556" s="2" t="s">
        <v>35</v>
      </c>
      <c r="Q1556" s="2">
        <v>4</v>
      </c>
      <c r="R1556" s="2" t="s">
        <v>79</v>
      </c>
      <c r="S1556" s="2">
        <v>3.0832999999999999</v>
      </c>
      <c r="T1556" s="2"/>
      <c r="U1556" s="2"/>
      <c r="V1556" s="2"/>
      <c r="W1556" s="2"/>
      <c r="X1556" s="2"/>
      <c r="Y1556" s="2" t="s">
        <v>15936</v>
      </c>
      <c r="Z1556" s="2">
        <v>704</v>
      </c>
      <c r="AA1556" s="2" t="s">
        <v>37</v>
      </c>
      <c r="AB1556" s="2" t="s">
        <v>38</v>
      </c>
    </row>
    <row r="1557" spans="1:28" x14ac:dyDescent="0.25">
      <c r="A1557" s="2" t="s">
        <v>12034</v>
      </c>
      <c r="B1557" s="2" t="s">
        <v>12035</v>
      </c>
      <c r="C1557" s="4" t="e">
        <v>#N/A</v>
      </c>
      <c r="D1557" s="2" t="s">
        <v>16083</v>
      </c>
      <c r="E1557" s="2" t="s">
        <v>16084</v>
      </c>
      <c r="F1557" s="2" t="s">
        <v>16083</v>
      </c>
      <c r="G1557" s="2" t="s">
        <v>16085</v>
      </c>
      <c r="H1557" s="2">
        <v>117467</v>
      </c>
      <c r="I1557" s="2" t="s">
        <v>73</v>
      </c>
      <c r="J1557" s="2"/>
      <c r="K1557" s="2" t="s">
        <v>33</v>
      </c>
      <c r="L1557" s="2" t="s">
        <v>34</v>
      </c>
      <c r="M1557" s="2" t="s">
        <v>34</v>
      </c>
      <c r="N1557" s="2" t="s">
        <v>34</v>
      </c>
      <c r="O1557" s="2" t="s">
        <v>34</v>
      </c>
      <c r="P1557" s="2" t="s">
        <v>165</v>
      </c>
      <c r="Q1557" s="2">
        <v>1</v>
      </c>
      <c r="R1557" s="2" t="s">
        <v>165</v>
      </c>
      <c r="S1557" s="2">
        <v>40</v>
      </c>
      <c r="T1557" s="2"/>
      <c r="U1557" s="2"/>
      <c r="V1557" s="2"/>
      <c r="W1557" s="2"/>
      <c r="X1557" s="2"/>
      <c r="Y1557" s="2"/>
      <c r="Z1557" s="2"/>
      <c r="AA1557" s="2" t="s">
        <v>37</v>
      </c>
      <c r="AB1557" s="2"/>
    </row>
    <row r="1558" spans="1:28" x14ac:dyDescent="0.25">
      <c r="A1558" s="2" t="s">
        <v>12034</v>
      </c>
      <c r="B1558" s="2" t="s">
        <v>12035</v>
      </c>
      <c r="C1558" s="4" t="e">
        <v>#N/A</v>
      </c>
      <c r="D1558" s="2" t="s">
        <v>16237</v>
      </c>
      <c r="E1558" s="2" t="s">
        <v>16238</v>
      </c>
      <c r="F1558" s="2" t="s">
        <v>16237</v>
      </c>
      <c r="G1558" s="2" t="s">
        <v>16239</v>
      </c>
      <c r="H1558" s="2">
        <v>117467</v>
      </c>
      <c r="I1558" s="2" t="s">
        <v>73</v>
      </c>
      <c r="J1558" s="2"/>
      <c r="K1558" s="2" t="s">
        <v>33</v>
      </c>
      <c r="L1558" s="2" t="s">
        <v>34</v>
      </c>
      <c r="M1558" s="2" t="s">
        <v>34</v>
      </c>
      <c r="N1558" s="2" t="s">
        <v>34</v>
      </c>
      <c r="O1558" s="2" t="s">
        <v>34</v>
      </c>
      <c r="P1558" s="2" t="s">
        <v>165</v>
      </c>
      <c r="Q1558" s="2">
        <v>1</v>
      </c>
      <c r="R1558" s="2" t="s">
        <v>165</v>
      </c>
      <c r="S1558" s="2">
        <v>42</v>
      </c>
      <c r="T1558" s="2"/>
      <c r="U1558" s="2"/>
      <c r="V1558" s="2"/>
      <c r="W1558" s="2"/>
      <c r="X1558" s="2"/>
      <c r="Y1558" s="2" t="s">
        <v>16240</v>
      </c>
      <c r="Z1558" s="2">
        <v>704</v>
      </c>
      <c r="AA1558" s="2" t="s">
        <v>37</v>
      </c>
      <c r="AB1558" s="2"/>
    </row>
    <row r="1559" spans="1:28" x14ac:dyDescent="0.25">
      <c r="A1559" s="2" t="s">
        <v>12034</v>
      </c>
      <c r="B1559" s="2" t="s">
        <v>12035</v>
      </c>
      <c r="C1559" s="4" t="e">
        <v>#N/A</v>
      </c>
      <c r="D1559" s="2" t="s">
        <v>16678</v>
      </c>
      <c r="E1559" s="2" t="s">
        <v>16679</v>
      </c>
      <c r="F1559" s="2" t="s">
        <v>16678</v>
      </c>
      <c r="G1559" s="2" t="s">
        <v>16680</v>
      </c>
      <c r="H1559" s="2">
        <v>117467</v>
      </c>
      <c r="I1559" s="2" t="s">
        <v>73</v>
      </c>
      <c r="J1559" s="2"/>
      <c r="K1559" s="2" t="s">
        <v>33</v>
      </c>
      <c r="L1559" s="2" t="s">
        <v>34</v>
      </c>
      <c r="M1559" s="2" t="s">
        <v>34</v>
      </c>
      <c r="N1559" s="2" t="s">
        <v>34</v>
      </c>
      <c r="O1559" s="2" t="s">
        <v>34</v>
      </c>
      <c r="P1559" s="2" t="s">
        <v>165</v>
      </c>
      <c r="Q1559" s="2">
        <v>1</v>
      </c>
      <c r="R1559" s="2" t="s">
        <v>165</v>
      </c>
      <c r="S1559" s="2">
        <v>41.03</v>
      </c>
      <c r="T1559" s="2"/>
      <c r="U1559" s="2"/>
      <c r="V1559" s="2"/>
      <c r="W1559" s="2"/>
      <c r="X1559" s="2"/>
      <c r="Y1559" s="2"/>
      <c r="Z1559" s="2"/>
      <c r="AA1559" s="2" t="s">
        <v>37</v>
      </c>
      <c r="AB1559" s="2"/>
    </row>
    <row r="1560" spans="1:28" x14ac:dyDescent="0.25">
      <c r="A1560" s="2" t="s">
        <v>12034</v>
      </c>
      <c r="B1560" s="2" t="s">
        <v>12035</v>
      </c>
      <c r="C1560" s="4" t="e">
        <v>#N/A</v>
      </c>
      <c r="D1560" s="2" t="s">
        <v>16712</v>
      </c>
      <c r="E1560" s="2" t="s">
        <v>16713</v>
      </c>
      <c r="F1560" s="2" t="s">
        <v>16712</v>
      </c>
      <c r="G1560" s="2" t="s">
        <v>16714</v>
      </c>
      <c r="H1560" s="2">
        <v>117467</v>
      </c>
      <c r="I1560" s="2" t="s">
        <v>73</v>
      </c>
      <c r="J1560" s="2"/>
      <c r="K1560" s="2" t="s">
        <v>33</v>
      </c>
      <c r="L1560" s="2" t="s">
        <v>34</v>
      </c>
      <c r="M1560" s="2" t="s">
        <v>34</v>
      </c>
      <c r="N1560" s="2" t="s">
        <v>34</v>
      </c>
      <c r="O1560" s="2" t="s">
        <v>34</v>
      </c>
      <c r="P1560" s="2" t="s">
        <v>52</v>
      </c>
      <c r="Q1560" s="2">
        <v>1</v>
      </c>
      <c r="R1560" s="2" t="s">
        <v>52</v>
      </c>
      <c r="S1560" s="2">
        <v>3</v>
      </c>
      <c r="T1560" s="2"/>
      <c r="U1560" s="2"/>
      <c r="V1560" s="2"/>
      <c r="W1560" s="2"/>
      <c r="X1560" s="2"/>
      <c r="Y1560" s="2"/>
      <c r="Z1560" s="2"/>
      <c r="AA1560" s="2" t="s">
        <v>37</v>
      </c>
      <c r="AB1560" s="2"/>
    </row>
    <row r="1561" spans="1:28" x14ac:dyDescent="0.25">
      <c r="A1561" s="2" t="s">
        <v>12034</v>
      </c>
      <c r="B1561" s="2" t="s">
        <v>12035</v>
      </c>
      <c r="C1561" s="4" t="e">
        <v>#N/A</v>
      </c>
      <c r="D1561" s="2" t="s">
        <v>16715</v>
      </c>
      <c r="E1561" s="2" t="s">
        <v>16716</v>
      </c>
      <c r="F1561" s="2" t="s">
        <v>16715</v>
      </c>
      <c r="G1561" s="2"/>
      <c r="H1561" s="2">
        <v>117467</v>
      </c>
      <c r="I1561" s="2" t="s">
        <v>73</v>
      </c>
      <c r="J1561" s="2"/>
      <c r="K1561" s="2" t="s">
        <v>33</v>
      </c>
      <c r="L1561" s="2" t="s">
        <v>34</v>
      </c>
      <c r="M1561" s="2" t="s">
        <v>34</v>
      </c>
      <c r="N1561" s="2" t="s">
        <v>34</v>
      </c>
      <c r="O1561" s="2" t="s">
        <v>34</v>
      </c>
      <c r="P1561" s="2" t="s">
        <v>35</v>
      </c>
      <c r="Q1561" s="2">
        <v>1</v>
      </c>
      <c r="R1561" s="2" t="s">
        <v>35</v>
      </c>
      <c r="S1561" s="2">
        <v>15</v>
      </c>
      <c r="T1561" s="2"/>
      <c r="U1561" s="2"/>
      <c r="V1561" s="2"/>
      <c r="W1561" s="2"/>
      <c r="X1561" s="2"/>
      <c r="Y1561" s="2" t="s">
        <v>16717</v>
      </c>
      <c r="Z1561" s="2">
        <v>704</v>
      </c>
      <c r="AA1561" s="2" t="s">
        <v>37</v>
      </c>
      <c r="AB1561" s="2"/>
    </row>
    <row r="1562" spans="1:28" x14ac:dyDescent="0.25">
      <c r="A1562" s="2" t="s">
        <v>12034</v>
      </c>
      <c r="B1562" s="2" t="s">
        <v>12035</v>
      </c>
      <c r="C1562" s="4" t="e">
        <v>#N/A</v>
      </c>
      <c r="D1562" s="2" t="s">
        <v>16728</v>
      </c>
      <c r="E1562" s="2" t="s">
        <v>16729</v>
      </c>
      <c r="F1562" s="2" t="s">
        <v>16728</v>
      </c>
      <c r="G1562" s="2"/>
      <c r="H1562" s="2">
        <v>117467</v>
      </c>
      <c r="I1562" s="2" t="s">
        <v>73</v>
      </c>
      <c r="J1562" s="2"/>
      <c r="K1562" s="2" t="s">
        <v>33</v>
      </c>
      <c r="L1562" s="2" t="s">
        <v>34</v>
      </c>
      <c r="M1562" s="2" t="s">
        <v>34</v>
      </c>
      <c r="N1562" s="2" t="s">
        <v>34</v>
      </c>
      <c r="O1562" s="2" t="s">
        <v>34</v>
      </c>
      <c r="P1562" s="2" t="s">
        <v>35</v>
      </c>
      <c r="Q1562" s="2">
        <v>1</v>
      </c>
      <c r="R1562" s="2" t="s">
        <v>35</v>
      </c>
      <c r="S1562" s="2">
        <v>15</v>
      </c>
      <c r="T1562" s="2"/>
      <c r="U1562" s="2"/>
      <c r="V1562" s="2"/>
      <c r="W1562" s="2"/>
      <c r="X1562" s="2"/>
      <c r="Y1562" s="2" t="s">
        <v>16730</v>
      </c>
      <c r="Z1562" s="2">
        <v>704</v>
      </c>
      <c r="AA1562" s="2" t="s">
        <v>37</v>
      </c>
      <c r="AB1562" s="2"/>
    </row>
    <row r="1563" spans="1:28" x14ac:dyDescent="0.25">
      <c r="A1563" s="2" t="s">
        <v>12034</v>
      </c>
      <c r="B1563" s="2" t="s">
        <v>12035</v>
      </c>
      <c r="C1563" s="4" t="e">
        <v>#N/A</v>
      </c>
      <c r="D1563" s="2" t="s">
        <v>16853</v>
      </c>
      <c r="E1563" s="2" t="s">
        <v>16854</v>
      </c>
      <c r="F1563" s="2" t="s">
        <v>16855</v>
      </c>
      <c r="G1563" s="2"/>
      <c r="H1563" s="2">
        <v>117467</v>
      </c>
      <c r="I1563" s="2" t="s">
        <v>73</v>
      </c>
      <c r="J1563" s="2" t="s">
        <v>86</v>
      </c>
      <c r="K1563" s="2" t="s">
        <v>33</v>
      </c>
      <c r="L1563" s="2" t="s">
        <v>34</v>
      </c>
      <c r="M1563" s="2" t="s">
        <v>34</v>
      </c>
      <c r="N1563" s="2" t="s">
        <v>34</v>
      </c>
      <c r="O1563" s="2" t="s">
        <v>34</v>
      </c>
      <c r="P1563" s="2" t="s">
        <v>56</v>
      </c>
      <c r="Q1563" s="2">
        <v>1</v>
      </c>
      <c r="R1563" s="2" t="s">
        <v>56</v>
      </c>
      <c r="S1563" s="2">
        <v>9.25</v>
      </c>
      <c r="T1563" s="2"/>
      <c r="U1563" s="2"/>
      <c r="V1563" s="2"/>
      <c r="W1563" s="2"/>
      <c r="X1563" s="2"/>
      <c r="Y1563" s="2" t="s">
        <v>16856</v>
      </c>
      <c r="Z1563" s="2">
        <v>704</v>
      </c>
      <c r="AA1563" s="2" t="s">
        <v>37</v>
      </c>
      <c r="AB1563" s="2" t="s">
        <v>38</v>
      </c>
    </row>
    <row r="1564" spans="1:28" x14ac:dyDescent="0.25">
      <c r="A1564" s="2" t="s">
        <v>12034</v>
      </c>
      <c r="B1564" s="2" t="s">
        <v>12035</v>
      </c>
      <c r="C1564" s="4" t="e">
        <v>#N/A</v>
      </c>
      <c r="D1564" s="2" t="s">
        <v>17361</v>
      </c>
      <c r="E1564" s="2" t="s">
        <v>17362</v>
      </c>
      <c r="F1564" s="2" t="s">
        <v>17363</v>
      </c>
      <c r="G1564" s="2"/>
      <c r="H1564" s="2">
        <v>117467</v>
      </c>
      <c r="I1564" s="2" t="s">
        <v>73</v>
      </c>
      <c r="J1564" s="2" t="s">
        <v>101</v>
      </c>
      <c r="K1564" s="2" t="s">
        <v>33</v>
      </c>
      <c r="L1564" s="2" t="s">
        <v>34</v>
      </c>
      <c r="M1564" s="2" t="s">
        <v>34</v>
      </c>
      <c r="N1564" s="2" t="s">
        <v>34</v>
      </c>
      <c r="O1564" s="2" t="s">
        <v>34</v>
      </c>
      <c r="P1564" s="2" t="s">
        <v>35</v>
      </c>
      <c r="Q1564" s="2">
        <v>6</v>
      </c>
      <c r="R1564" s="2" t="s">
        <v>52</v>
      </c>
      <c r="S1564" s="2">
        <v>0</v>
      </c>
      <c r="T1564" s="2"/>
      <c r="U1564" s="2"/>
      <c r="V1564" s="2"/>
      <c r="W1564" s="2"/>
      <c r="X1564" s="2"/>
      <c r="Y1564" s="2"/>
      <c r="Z1564" s="2"/>
      <c r="AA1564" s="2" t="s">
        <v>37</v>
      </c>
      <c r="AB1564" s="2"/>
    </row>
    <row r="1565" spans="1:28" x14ac:dyDescent="0.25">
      <c r="A1565" s="2" t="s">
        <v>2107</v>
      </c>
      <c r="B1565" s="2" t="s">
        <v>2108</v>
      </c>
      <c r="C1565" s="4" t="e">
        <v>#N/A</v>
      </c>
      <c r="D1565" s="2" t="s">
        <v>2539</v>
      </c>
      <c r="E1565" s="2" t="s">
        <v>2540</v>
      </c>
      <c r="F1565" s="2" t="s">
        <v>2539</v>
      </c>
      <c r="G1565" s="2" t="s">
        <v>2541</v>
      </c>
      <c r="H1565" s="2">
        <v>117467</v>
      </c>
      <c r="I1565" s="2" t="s">
        <v>73</v>
      </c>
      <c r="J1565" s="2" t="s">
        <v>43</v>
      </c>
      <c r="K1565" s="2" t="s">
        <v>33</v>
      </c>
      <c r="L1565" s="2" t="s">
        <v>33</v>
      </c>
      <c r="M1565" s="2" t="s">
        <v>34</v>
      </c>
      <c r="N1565" s="2" t="s">
        <v>34</v>
      </c>
      <c r="O1565" s="2" t="s">
        <v>34</v>
      </c>
      <c r="P1565" s="2" t="s">
        <v>35</v>
      </c>
      <c r="Q1565" s="2">
        <v>4</v>
      </c>
      <c r="R1565" s="2" t="s">
        <v>56</v>
      </c>
      <c r="S1565" s="2">
        <v>9.25</v>
      </c>
      <c r="T1565" s="2"/>
      <c r="U1565" s="2"/>
      <c r="V1565" s="2"/>
      <c r="W1565" s="2"/>
      <c r="X1565" s="2"/>
      <c r="Y1565" s="2" t="s">
        <v>2539</v>
      </c>
      <c r="Z1565" s="2">
        <v>704</v>
      </c>
      <c r="AA1565" s="2" t="s">
        <v>37</v>
      </c>
      <c r="AB1565" s="2" t="s">
        <v>38</v>
      </c>
    </row>
    <row r="1566" spans="1:28" x14ac:dyDescent="0.25">
      <c r="A1566" s="2" t="s">
        <v>2107</v>
      </c>
      <c r="B1566" s="2" t="s">
        <v>2108</v>
      </c>
      <c r="C1566" s="4" t="e">
        <v>#N/A</v>
      </c>
      <c r="D1566" s="2" t="s">
        <v>3410</v>
      </c>
      <c r="E1566" s="2" t="s">
        <v>3411</v>
      </c>
      <c r="F1566" s="2" t="s">
        <v>3412</v>
      </c>
      <c r="G1566" s="2" t="s">
        <v>3413</v>
      </c>
      <c r="H1566" s="2">
        <v>117467</v>
      </c>
      <c r="I1566" s="2" t="s">
        <v>73</v>
      </c>
      <c r="J1566" s="2"/>
      <c r="K1566" s="2" t="s">
        <v>33</v>
      </c>
      <c r="L1566" s="2" t="s">
        <v>34</v>
      </c>
      <c r="M1566" s="2" t="s">
        <v>34</v>
      </c>
      <c r="N1566" s="2" t="s">
        <v>34</v>
      </c>
      <c r="O1566" s="2" t="s">
        <v>34</v>
      </c>
      <c r="P1566" s="2" t="s">
        <v>1177</v>
      </c>
      <c r="Q1566" s="2">
        <v>1</v>
      </c>
      <c r="R1566" s="2" t="s">
        <v>1177</v>
      </c>
      <c r="S1566" s="2">
        <v>1.3</v>
      </c>
      <c r="T1566" s="2"/>
      <c r="U1566" s="2"/>
      <c r="V1566" s="2"/>
      <c r="W1566" s="2"/>
      <c r="X1566" s="2"/>
      <c r="Y1566" s="2" t="s">
        <v>3414</v>
      </c>
      <c r="Z1566" s="2">
        <v>704</v>
      </c>
      <c r="AA1566" s="2" t="s">
        <v>37</v>
      </c>
      <c r="AB1566" s="2" t="s">
        <v>38</v>
      </c>
    </row>
    <row r="1567" spans="1:28" x14ac:dyDescent="0.25">
      <c r="A1567" s="2" t="s">
        <v>2107</v>
      </c>
      <c r="B1567" s="2" t="s">
        <v>2108</v>
      </c>
      <c r="C1567" s="4" t="e">
        <v>#N/A</v>
      </c>
      <c r="D1567" s="2" t="s">
        <v>4058</v>
      </c>
      <c r="E1567" s="2" t="s">
        <v>4059</v>
      </c>
      <c r="F1567" s="2" t="s">
        <v>4060</v>
      </c>
      <c r="G1567" s="2" t="s">
        <v>4061</v>
      </c>
      <c r="H1567" s="2">
        <v>117467</v>
      </c>
      <c r="I1567" s="2" t="s">
        <v>73</v>
      </c>
      <c r="J1567" s="2"/>
      <c r="K1567" s="2" t="s">
        <v>33</v>
      </c>
      <c r="L1567" s="2" t="s">
        <v>34</v>
      </c>
      <c r="M1567" s="2" t="s">
        <v>34</v>
      </c>
      <c r="N1567" s="2" t="s">
        <v>34</v>
      </c>
      <c r="O1567" s="2" t="s">
        <v>34</v>
      </c>
      <c r="P1567" s="2" t="s">
        <v>35</v>
      </c>
      <c r="Q1567" s="2">
        <v>1</v>
      </c>
      <c r="R1567" s="2" t="s">
        <v>35</v>
      </c>
      <c r="S1567" s="2">
        <v>37</v>
      </c>
      <c r="T1567" s="2"/>
      <c r="U1567" s="2"/>
      <c r="V1567" s="2"/>
      <c r="W1567" s="2"/>
      <c r="X1567" s="2"/>
      <c r="Y1567" s="2" t="s">
        <v>4062</v>
      </c>
      <c r="Z1567" s="2">
        <v>704</v>
      </c>
      <c r="AA1567" s="2" t="s">
        <v>37</v>
      </c>
      <c r="AB1567" s="2"/>
    </row>
    <row r="1568" spans="1:28" x14ac:dyDescent="0.25">
      <c r="A1568" s="2" t="s">
        <v>2107</v>
      </c>
      <c r="B1568" s="2" t="s">
        <v>2108</v>
      </c>
      <c r="C1568" s="4" t="e">
        <v>#N/A</v>
      </c>
      <c r="D1568" s="2" t="s">
        <v>6097</v>
      </c>
      <c r="E1568" s="2" t="s">
        <v>6098</v>
      </c>
      <c r="F1568" s="2" t="s">
        <v>6099</v>
      </c>
      <c r="G1568" s="2" t="s">
        <v>6100</v>
      </c>
      <c r="H1568" s="2">
        <v>117467</v>
      </c>
      <c r="I1568" s="2" t="s">
        <v>73</v>
      </c>
      <c r="J1568" s="2" t="s">
        <v>86</v>
      </c>
      <c r="K1568" s="2" t="s">
        <v>33</v>
      </c>
      <c r="L1568" s="2" t="s">
        <v>34</v>
      </c>
      <c r="M1568" s="2" t="s">
        <v>34</v>
      </c>
      <c r="N1568" s="2" t="s">
        <v>34</v>
      </c>
      <c r="O1568" s="2" t="s">
        <v>34</v>
      </c>
      <c r="P1568" s="2" t="s">
        <v>79</v>
      </c>
      <c r="Q1568" s="2">
        <v>1</v>
      </c>
      <c r="R1568" s="2" t="s">
        <v>79</v>
      </c>
      <c r="S1568" s="2">
        <v>28.75</v>
      </c>
      <c r="T1568" s="2"/>
      <c r="U1568" s="2"/>
      <c r="V1568" s="2"/>
      <c r="W1568" s="2"/>
      <c r="X1568" s="2"/>
      <c r="Y1568" s="2" t="s">
        <v>6101</v>
      </c>
      <c r="Z1568" s="2">
        <v>704</v>
      </c>
      <c r="AA1568" s="2" t="s">
        <v>37</v>
      </c>
      <c r="AB1568" s="2" t="s">
        <v>38</v>
      </c>
    </row>
    <row r="1569" spans="1:28" x14ac:dyDescent="0.25">
      <c r="A1569" s="2" t="s">
        <v>2107</v>
      </c>
      <c r="B1569" s="2" t="s">
        <v>2108</v>
      </c>
      <c r="C1569" s="4" t="e">
        <v>#N/A</v>
      </c>
      <c r="D1569" s="2" t="s">
        <v>7575</v>
      </c>
      <c r="E1569" s="2" t="s">
        <v>7576</v>
      </c>
      <c r="F1569" s="2" t="s">
        <v>7577</v>
      </c>
      <c r="G1569" s="2" t="s">
        <v>7578</v>
      </c>
      <c r="H1569" s="2">
        <v>117467</v>
      </c>
      <c r="I1569" s="2" t="s">
        <v>73</v>
      </c>
      <c r="J1569" s="2"/>
      <c r="K1569" s="2" t="s">
        <v>33</v>
      </c>
      <c r="L1569" s="2" t="s">
        <v>34</v>
      </c>
      <c r="M1569" s="2" t="s">
        <v>34</v>
      </c>
      <c r="N1569" s="2" t="s">
        <v>34</v>
      </c>
      <c r="O1569" s="2" t="s">
        <v>34</v>
      </c>
      <c r="P1569" s="2" t="s">
        <v>165</v>
      </c>
      <c r="Q1569" s="2">
        <v>1</v>
      </c>
      <c r="R1569" s="2" t="s">
        <v>165</v>
      </c>
      <c r="S1569" s="2">
        <v>46</v>
      </c>
      <c r="T1569" s="2"/>
      <c r="U1569" s="2"/>
      <c r="V1569" s="2"/>
      <c r="W1569" s="2"/>
      <c r="X1569" s="2"/>
      <c r="Y1569" s="2" t="s">
        <v>7579</v>
      </c>
      <c r="Z1569" s="2">
        <v>704</v>
      </c>
      <c r="AA1569" s="2" t="s">
        <v>37</v>
      </c>
      <c r="AB1569" s="2"/>
    </row>
    <row r="1570" spans="1:28" x14ac:dyDescent="0.25">
      <c r="A1570" s="2" t="s">
        <v>2107</v>
      </c>
      <c r="B1570" s="2" t="s">
        <v>2108</v>
      </c>
      <c r="C1570" s="4" t="e">
        <v>#N/A</v>
      </c>
      <c r="D1570" s="2" t="s">
        <v>7754</v>
      </c>
      <c r="E1570" s="2" t="s">
        <v>7755</v>
      </c>
      <c r="F1570" s="2" t="s">
        <v>7754</v>
      </c>
      <c r="G1570" s="2" t="s">
        <v>7756</v>
      </c>
      <c r="H1570" s="2">
        <v>117467</v>
      </c>
      <c r="I1570" s="2" t="s">
        <v>73</v>
      </c>
      <c r="J1570" s="2"/>
      <c r="K1570" s="2" t="s">
        <v>33</v>
      </c>
      <c r="L1570" s="2" t="s">
        <v>34</v>
      </c>
      <c r="M1570" s="2" t="s">
        <v>34</v>
      </c>
      <c r="N1570" s="2" t="s">
        <v>34</v>
      </c>
      <c r="O1570" s="2" t="s">
        <v>34</v>
      </c>
      <c r="P1570" s="2" t="s">
        <v>35</v>
      </c>
      <c r="Q1570" s="2">
        <v>4</v>
      </c>
      <c r="R1570" s="2" t="s">
        <v>56</v>
      </c>
      <c r="S1570" s="2">
        <v>0</v>
      </c>
      <c r="T1570" s="2"/>
      <c r="U1570" s="2"/>
      <c r="V1570" s="2"/>
      <c r="W1570" s="2"/>
      <c r="X1570" s="2"/>
      <c r="Y1570" s="2"/>
      <c r="Z1570" s="2"/>
      <c r="AA1570" s="2" t="s">
        <v>37</v>
      </c>
      <c r="AB1570" s="2"/>
    </row>
    <row r="1571" spans="1:28" x14ac:dyDescent="0.25">
      <c r="A1571" s="2" t="s">
        <v>2107</v>
      </c>
      <c r="B1571" s="2" t="s">
        <v>2108</v>
      </c>
      <c r="C1571" s="4" t="e">
        <v>#N/A</v>
      </c>
      <c r="D1571" s="2" t="s">
        <v>8754</v>
      </c>
      <c r="E1571" s="2" t="s">
        <v>8755</v>
      </c>
      <c r="F1571" s="2" t="s">
        <v>8754</v>
      </c>
      <c r="G1571" s="2" t="s">
        <v>8756</v>
      </c>
      <c r="H1571" s="2">
        <v>117467</v>
      </c>
      <c r="I1571" s="2" t="s">
        <v>73</v>
      </c>
      <c r="J1571" s="2"/>
      <c r="K1571" s="2" t="s">
        <v>33</v>
      </c>
      <c r="L1571" s="2" t="s">
        <v>34</v>
      </c>
      <c r="M1571" s="2" t="s">
        <v>34</v>
      </c>
      <c r="N1571" s="2" t="s">
        <v>34</v>
      </c>
      <c r="O1571" s="2" t="s">
        <v>34</v>
      </c>
      <c r="P1571" s="2" t="s">
        <v>35</v>
      </c>
      <c r="Q1571" s="2">
        <v>4</v>
      </c>
      <c r="R1571" s="2" t="s">
        <v>56</v>
      </c>
      <c r="S1571" s="2">
        <v>37</v>
      </c>
      <c r="T1571" s="2"/>
      <c r="U1571" s="2"/>
      <c r="V1571" s="2"/>
      <c r="W1571" s="2"/>
      <c r="X1571" s="2"/>
      <c r="Y1571" s="2"/>
      <c r="Z1571" s="2"/>
      <c r="AA1571" s="2" t="s">
        <v>37</v>
      </c>
      <c r="AB1571" s="2"/>
    </row>
    <row r="1572" spans="1:28" x14ac:dyDescent="0.25">
      <c r="A1572" s="2" t="s">
        <v>2550</v>
      </c>
      <c r="B1572" s="2" t="s">
        <v>2551</v>
      </c>
      <c r="C1572" s="4" t="e">
        <v>#N/A</v>
      </c>
      <c r="D1572" s="2" t="s">
        <v>3423</v>
      </c>
      <c r="E1572" s="2" t="s">
        <v>3424</v>
      </c>
      <c r="F1572" s="2" t="s">
        <v>3425</v>
      </c>
      <c r="G1572" s="2" t="s">
        <v>3426</v>
      </c>
      <c r="H1572" s="2">
        <v>117467</v>
      </c>
      <c r="I1572" s="2" t="s">
        <v>73</v>
      </c>
      <c r="J1572" s="2"/>
      <c r="K1572" s="2" t="s">
        <v>33</v>
      </c>
      <c r="L1572" s="2" t="s">
        <v>34</v>
      </c>
      <c r="M1572" s="2" t="s">
        <v>34</v>
      </c>
      <c r="N1572" s="2" t="s">
        <v>34</v>
      </c>
      <c r="O1572" s="2" t="s">
        <v>34</v>
      </c>
      <c r="P1572" s="2" t="s">
        <v>52</v>
      </c>
      <c r="Q1572" s="2">
        <v>1</v>
      </c>
      <c r="R1572" s="2" t="s">
        <v>52</v>
      </c>
      <c r="S1572" s="2">
        <v>5</v>
      </c>
      <c r="T1572" s="2"/>
      <c r="U1572" s="2"/>
      <c r="V1572" s="2"/>
      <c r="W1572" s="2"/>
      <c r="X1572" s="2"/>
      <c r="Y1572" s="2" t="s">
        <v>3427</v>
      </c>
      <c r="Z1572" s="2">
        <v>704</v>
      </c>
      <c r="AA1572" s="2" t="s">
        <v>37</v>
      </c>
      <c r="AB1572" s="2" t="s">
        <v>38</v>
      </c>
    </row>
    <row r="1573" spans="1:28" x14ac:dyDescent="0.25">
      <c r="A1573" s="2" t="s">
        <v>2550</v>
      </c>
      <c r="B1573" s="2" t="s">
        <v>2551</v>
      </c>
      <c r="C1573" s="4" t="e">
        <v>#N/A</v>
      </c>
      <c r="D1573" s="2" t="s">
        <v>3503</v>
      </c>
      <c r="E1573" s="2" t="s">
        <v>3504</v>
      </c>
      <c r="F1573" s="2" t="s">
        <v>3505</v>
      </c>
      <c r="G1573" s="2" t="s">
        <v>3506</v>
      </c>
      <c r="H1573" s="2">
        <v>117467</v>
      </c>
      <c r="I1573" s="2" t="s">
        <v>73</v>
      </c>
      <c r="J1573" s="2" t="s">
        <v>103</v>
      </c>
      <c r="K1573" s="2" t="s">
        <v>33</v>
      </c>
      <c r="L1573" s="2" t="s">
        <v>33</v>
      </c>
      <c r="M1573" s="2" t="s">
        <v>34</v>
      </c>
      <c r="N1573" s="2" t="s">
        <v>34</v>
      </c>
      <c r="O1573" s="2" t="s">
        <v>34</v>
      </c>
      <c r="P1573" s="2" t="s">
        <v>35</v>
      </c>
      <c r="Q1573" s="2">
        <v>4</v>
      </c>
      <c r="R1573" s="2" t="s">
        <v>56</v>
      </c>
      <c r="S1573" s="2">
        <v>9.25</v>
      </c>
      <c r="T1573" s="2"/>
      <c r="U1573" s="2"/>
      <c r="V1573" s="2"/>
      <c r="W1573" s="2"/>
      <c r="X1573" s="2"/>
      <c r="Y1573" s="2" t="s">
        <v>3507</v>
      </c>
      <c r="Z1573" s="2">
        <v>704</v>
      </c>
      <c r="AA1573" s="2" t="s">
        <v>37</v>
      </c>
      <c r="AB1573" s="2" t="s">
        <v>38</v>
      </c>
    </row>
    <row r="1574" spans="1:28" x14ac:dyDescent="0.25">
      <c r="A1574" s="2" t="s">
        <v>2550</v>
      </c>
      <c r="B1574" s="2" t="s">
        <v>2551</v>
      </c>
      <c r="C1574" s="4" t="e">
        <v>#N/A</v>
      </c>
      <c r="D1574" s="2" t="s">
        <v>3508</v>
      </c>
      <c r="E1574" s="2" t="s">
        <v>3509</v>
      </c>
      <c r="F1574" s="2" t="s">
        <v>3508</v>
      </c>
      <c r="G1574" s="2" t="s">
        <v>3510</v>
      </c>
      <c r="H1574" s="2">
        <v>117467</v>
      </c>
      <c r="I1574" s="2" t="s">
        <v>73</v>
      </c>
      <c r="J1574" s="2"/>
      <c r="K1574" s="2" t="s">
        <v>33</v>
      </c>
      <c r="L1574" s="2" t="s">
        <v>34</v>
      </c>
      <c r="M1574" s="2" t="s">
        <v>34</v>
      </c>
      <c r="N1574" s="2" t="s">
        <v>34</v>
      </c>
      <c r="O1574" s="2" t="s">
        <v>34</v>
      </c>
      <c r="P1574" s="2" t="s">
        <v>35</v>
      </c>
      <c r="Q1574" s="2">
        <v>1</v>
      </c>
      <c r="R1574" s="2" t="s">
        <v>35</v>
      </c>
      <c r="S1574" s="2">
        <v>1</v>
      </c>
      <c r="T1574" s="2"/>
      <c r="U1574" s="2"/>
      <c r="V1574" s="2"/>
      <c r="W1574" s="2"/>
      <c r="X1574" s="2"/>
      <c r="Y1574" s="2"/>
      <c r="Z1574" s="2"/>
      <c r="AA1574" s="2" t="s">
        <v>37</v>
      </c>
      <c r="AB1574" s="2"/>
    </row>
    <row r="1575" spans="1:28" x14ac:dyDescent="0.25">
      <c r="A1575" s="2" t="s">
        <v>2550</v>
      </c>
      <c r="B1575" s="2" t="s">
        <v>2551</v>
      </c>
      <c r="C1575" s="4" t="e">
        <v>#N/A</v>
      </c>
      <c r="D1575" s="2" t="s">
        <v>3913</v>
      </c>
      <c r="E1575" s="2" t="s">
        <v>3914</v>
      </c>
      <c r="F1575" s="2" t="s">
        <v>3915</v>
      </c>
      <c r="G1575" s="2" t="s">
        <v>3916</v>
      </c>
      <c r="H1575" s="2">
        <v>117467</v>
      </c>
      <c r="I1575" s="2" t="s">
        <v>73</v>
      </c>
      <c r="J1575" s="2" t="s">
        <v>61</v>
      </c>
      <c r="K1575" s="2" t="s">
        <v>33</v>
      </c>
      <c r="L1575" s="2" t="s">
        <v>33</v>
      </c>
      <c r="M1575" s="2" t="s">
        <v>34</v>
      </c>
      <c r="N1575" s="2" t="s">
        <v>34</v>
      </c>
      <c r="O1575" s="2" t="s">
        <v>34</v>
      </c>
      <c r="P1575" s="2" t="s">
        <v>79</v>
      </c>
      <c r="Q1575" s="2">
        <v>1</v>
      </c>
      <c r="R1575" s="2" t="s">
        <v>79</v>
      </c>
      <c r="S1575" s="2">
        <v>28.57</v>
      </c>
      <c r="T1575" s="2"/>
      <c r="U1575" s="2"/>
      <c r="V1575" s="2"/>
      <c r="W1575" s="2"/>
      <c r="X1575" s="2"/>
      <c r="Y1575" s="2" t="s">
        <v>3917</v>
      </c>
      <c r="Z1575" s="2">
        <v>704</v>
      </c>
      <c r="AA1575" s="2" t="s">
        <v>37</v>
      </c>
      <c r="AB1575" s="2" t="s">
        <v>38</v>
      </c>
    </row>
    <row r="1576" spans="1:28" x14ac:dyDescent="0.25">
      <c r="A1576" s="2" t="s">
        <v>2550</v>
      </c>
      <c r="B1576" s="2" t="s">
        <v>2551</v>
      </c>
      <c r="C1576" s="4" t="e">
        <v>#N/A</v>
      </c>
      <c r="D1576" s="2" t="s">
        <v>3918</v>
      </c>
      <c r="E1576" s="2" t="s">
        <v>3919</v>
      </c>
      <c r="F1576" s="2" t="s">
        <v>3918</v>
      </c>
      <c r="G1576" s="2" t="s">
        <v>3920</v>
      </c>
      <c r="H1576" s="2">
        <v>117467</v>
      </c>
      <c r="I1576" s="2" t="s">
        <v>73</v>
      </c>
      <c r="J1576" s="2" t="s">
        <v>43</v>
      </c>
      <c r="K1576" s="2" t="s">
        <v>33</v>
      </c>
      <c r="L1576" s="2" t="s">
        <v>33</v>
      </c>
      <c r="M1576" s="2" t="s">
        <v>34</v>
      </c>
      <c r="N1576" s="2" t="s">
        <v>34</v>
      </c>
      <c r="O1576" s="2" t="s">
        <v>34</v>
      </c>
      <c r="P1576" s="2" t="s">
        <v>35</v>
      </c>
      <c r="Q1576" s="2">
        <v>4</v>
      </c>
      <c r="R1576" s="2" t="s">
        <v>56</v>
      </c>
      <c r="S1576" s="2">
        <v>0</v>
      </c>
      <c r="T1576" s="2"/>
      <c r="U1576" s="2"/>
      <c r="V1576" s="2"/>
      <c r="W1576" s="2"/>
      <c r="X1576" s="2"/>
      <c r="Y1576" s="2"/>
      <c r="Z1576" s="2"/>
      <c r="AA1576" s="2" t="s">
        <v>37</v>
      </c>
      <c r="AB1576" s="2"/>
    </row>
    <row r="1577" spans="1:28" x14ac:dyDescent="0.25">
      <c r="A1577" s="2" t="s">
        <v>2550</v>
      </c>
      <c r="B1577" s="2" t="s">
        <v>2551</v>
      </c>
      <c r="C1577" s="4" t="e">
        <v>#N/A</v>
      </c>
      <c r="D1577" s="2" t="s">
        <v>4330</v>
      </c>
      <c r="E1577" s="2" t="s">
        <v>4331</v>
      </c>
      <c r="F1577" s="2" t="s">
        <v>4332</v>
      </c>
      <c r="G1577" s="2" t="s">
        <v>4333</v>
      </c>
      <c r="H1577" s="2">
        <v>117467</v>
      </c>
      <c r="I1577" s="2" t="s">
        <v>73</v>
      </c>
      <c r="J1577" s="2" t="s">
        <v>43</v>
      </c>
      <c r="K1577" s="2" t="s">
        <v>33</v>
      </c>
      <c r="L1577" s="2" t="s">
        <v>34</v>
      </c>
      <c r="M1577" s="2" t="s">
        <v>34</v>
      </c>
      <c r="N1577" s="2" t="s">
        <v>34</v>
      </c>
      <c r="O1577" s="2" t="s">
        <v>34</v>
      </c>
      <c r="P1577" s="2" t="s">
        <v>56</v>
      </c>
      <c r="Q1577" s="2">
        <v>1</v>
      </c>
      <c r="R1577" s="2" t="s">
        <v>56</v>
      </c>
      <c r="S1577" s="2">
        <v>9.25</v>
      </c>
      <c r="T1577" s="2"/>
      <c r="U1577" s="2"/>
      <c r="V1577" s="2"/>
      <c r="W1577" s="2"/>
      <c r="X1577" s="2"/>
      <c r="Y1577" s="2" t="s">
        <v>4330</v>
      </c>
      <c r="Z1577" s="2">
        <v>704</v>
      </c>
      <c r="AA1577" s="2" t="s">
        <v>37</v>
      </c>
      <c r="AB1577" s="2" t="s">
        <v>38</v>
      </c>
    </row>
    <row r="1578" spans="1:28" x14ac:dyDescent="0.25">
      <c r="A1578" s="2" t="s">
        <v>2550</v>
      </c>
      <c r="B1578" s="2" t="s">
        <v>2551</v>
      </c>
      <c r="C1578" s="4" t="e">
        <v>#N/A</v>
      </c>
      <c r="D1578" s="2" t="s">
        <v>4334</v>
      </c>
      <c r="E1578" s="2" t="s">
        <v>4335</v>
      </c>
      <c r="F1578" s="2" t="s">
        <v>4336</v>
      </c>
      <c r="G1578" s="2" t="s">
        <v>4337</v>
      </c>
      <c r="H1578" s="2">
        <v>117467</v>
      </c>
      <c r="I1578" s="2" t="s">
        <v>73</v>
      </c>
      <c r="J1578" s="2"/>
      <c r="K1578" s="2" t="s">
        <v>33</v>
      </c>
      <c r="L1578" s="2" t="s">
        <v>34</v>
      </c>
      <c r="M1578" s="2" t="s">
        <v>34</v>
      </c>
      <c r="N1578" s="2" t="s">
        <v>34</v>
      </c>
      <c r="O1578" s="2" t="s">
        <v>34</v>
      </c>
      <c r="P1578" s="2" t="s">
        <v>35</v>
      </c>
      <c r="Q1578" s="2">
        <v>72</v>
      </c>
      <c r="R1578" s="2" t="s">
        <v>52</v>
      </c>
      <c r="S1578" s="2">
        <v>8.7100000000000009</v>
      </c>
      <c r="T1578" s="2"/>
      <c r="U1578" s="2"/>
      <c r="V1578" s="2"/>
      <c r="W1578" s="2"/>
      <c r="X1578" s="2"/>
      <c r="Y1578" s="2" t="s">
        <v>4334</v>
      </c>
      <c r="Z1578" s="2">
        <v>704</v>
      </c>
      <c r="AA1578" s="2" t="s">
        <v>37</v>
      </c>
      <c r="AB1578" s="2" t="s">
        <v>38</v>
      </c>
    </row>
    <row r="1579" spans="1:28" x14ac:dyDescent="0.25">
      <c r="A1579" s="2" t="s">
        <v>2550</v>
      </c>
      <c r="B1579" s="2" t="s">
        <v>2551</v>
      </c>
      <c r="C1579" s="4" t="e">
        <v>#N/A</v>
      </c>
      <c r="D1579" s="2" t="s">
        <v>4338</v>
      </c>
      <c r="E1579" s="2" t="s">
        <v>4339</v>
      </c>
      <c r="F1579" s="2" t="s">
        <v>4340</v>
      </c>
      <c r="G1579" s="2" t="s">
        <v>4341</v>
      </c>
      <c r="H1579" s="2">
        <v>117467</v>
      </c>
      <c r="I1579" s="2" t="s">
        <v>73</v>
      </c>
      <c r="J1579" s="2" t="s">
        <v>103</v>
      </c>
      <c r="K1579" s="2" t="s">
        <v>33</v>
      </c>
      <c r="L1579" s="2" t="s">
        <v>33</v>
      </c>
      <c r="M1579" s="2" t="s">
        <v>34</v>
      </c>
      <c r="N1579" s="2" t="s">
        <v>34</v>
      </c>
      <c r="O1579" s="2" t="s">
        <v>34</v>
      </c>
      <c r="P1579" s="2" t="s">
        <v>56</v>
      </c>
      <c r="Q1579" s="2">
        <v>1</v>
      </c>
      <c r="R1579" s="2" t="s">
        <v>56</v>
      </c>
      <c r="S1579" s="2">
        <v>27.35</v>
      </c>
      <c r="T1579" s="2"/>
      <c r="U1579" s="2"/>
      <c r="V1579" s="2"/>
      <c r="W1579" s="2"/>
      <c r="X1579" s="2"/>
      <c r="Y1579" s="2" t="s">
        <v>4342</v>
      </c>
      <c r="Z1579" s="2">
        <v>704</v>
      </c>
      <c r="AA1579" s="2" t="s">
        <v>37</v>
      </c>
      <c r="AB1579" s="2" t="s">
        <v>38</v>
      </c>
    </row>
    <row r="1580" spans="1:28" x14ac:dyDescent="0.25">
      <c r="A1580" s="2" t="s">
        <v>2550</v>
      </c>
      <c r="B1580" s="2" t="s">
        <v>2551</v>
      </c>
      <c r="C1580" s="4" t="e">
        <v>#N/A</v>
      </c>
      <c r="D1580" s="2" t="s">
        <v>5374</v>
      </c>
      <c r="E1580" s="2" t="s">
        <v>5375</v>
      </c>
      <c r="F1580" s="2" t="s">
        <v>5376</v>
      </c>
      <c r="G1580" s="2"/>
      <c r="H1580" s="2">
        <v>117467</v>
      </c>
      <c r="I1580" s="2" t="s">
        <v>73</v>
      </c>
      <c r="J1580" s="2"/>
      <c r="K1580" s="2" t="s">
        <v>33</v>
      </c>
      <c r="L1580" s="2" t="s">
        <v>34</v>
      </c>
      <c r="M1580" s="2" t="s">
        <v>34</v>
      </c>
      <c r="N1580" s="2" t="s">
        <v>34</v>
      </c>
      <c r="O1580" s="2" t="s">
        <v>34</v>
      </c>
      <c r="P1580" s="2" t="s">
        <v>35</v>
      </c>
      <c r="Q1580" s="2">
        <v>4</v>
      </c>
      <c r="R1580" s="2" t="s">
        <v>52</v>
      </c>
      <c r="S1580" s="2">
        <v>0</v>
      </c>
      <c r="T1580" s="2"/>
      <c r="U1580" s="2"/>
      <c r="V1580" s="2"/>
      <c r="W1580" s="2"/>
      <c r="X1580" s="2"/>
      <c r="Y1580" s="2"/>
      <c r="Z1580" s="2"/>
      <c r="AA1580" s="2" t="s">
        <v>37</v>
      </c>
      <c r="AB1580" s="2"/>
    </row>
    <row r="1581" spans="1:28" x14ac:dyDescent="0.25">
      <c r="A1581" s="2" t="s">
        <v>2550</v>
      </c>
      <c r="B1581" s="2" t="s">
        <v>2551</v>
      </c>
      <c r="C1581" s="4" t="e">
        <v>#N/A</v>
      </c>
      <c r="D1581" s="2" t="s">
        <v>6832</v>
      </c>
      <c r="E1581" s="2" t="s">
        <v>6833</v>
      </c>
      <c r="F1581" s="2" t="s">
        <v>6834</v>
      </c>
      <c r="G1581" s="2" t="s">
        <v>6835</v>
      </c>
      <c r="H1581" s="2">
        <v>117467</v>
      </c>
      <c r="I1581" s="2" t="s">
        <v>73</v>
      </c>
      <c r="J1581" s="2"/>
      <c r="K1581" s="2" t="s">
        <v>33</v>
      </c>
      <c r="L1581" s="2" t="s">
        <v>34</v>
      </c>
      <c r="M1581" s="2" t="s">
        <v>34</v>
      </c>
      <c r="N1581" s="2" t="s">
        <v>34</v>
      </c>
      <c r="O1581" s="2" t="s">
        <v>34</v>
      </c>
      <c r="P1581" s="2" t="s">
        <v>35</v>
      </c>
      <c r="Q1581" s="2">
        <v>1</v>
      </c>
      <c r="R1581" s="2" t="s">
        <v>35</v>
      </c>
      <c r="S1581" s="2">
        <v>37</v>
      </c>
      <c r="T1581" s="2"/>
      <c r="U1581" s="2"/>
      <c r="V1581" s="2"/>
      <c r="W1581" s="2"/>
      <c r="X1581" s="2"/>
      <c r="Y1581" s="2"/>
      <c r="Z1581" s="2"/>
      <c r="AA1581" s="2" t="s">
        <v>37</v>
      </c>
      <c r="AB1581" s="2"/>
    </row>
    <row r="1582" spans="1:28" x14ac:dyDescent="0.25">
      <c r="A1582" s="2" t="s">
        <v>2550</v>
      </c>
      <c r="B1582" s="2" t="s">
        <v>2551</v>
      </c>
      <c r="C1582" s="4" t="e">
        <v>#N/A</v>
      </c>
      <c r="D1582" s="2" t="s">
        <v>7991</v>
      </c>
      <c r="E1582" s="2" t="s">
        <v>7992</v>
      </c>
      <c r="F1582" s="2" t="s">
        <v>7993</v>
      </c>
      <c r="G1582" s="2" t="s">
        <v>7994</v>
      </c>
      <c r="H1582" s="2">
        <v>117467</v>
      </c>
      <c r="I1582" s="2" t="s">
        <v>73</v>
      </c>
      <c r="J1582" s="2" t="s">
        <v>43</v>
      </c>
      <c r="K1582" s="2" t="s">
        <v>33</v>
      </c>
      <c r="L1582" s="2" t="s">
        <v>33</v>
      </c>
      <c r="M1582" s="2" t="s">
        <v>34</v>
      </c>
      <c r="N1582" s="2" t="s">
        <v>34</v>
      </c>
      <c r="O1582" s="2" t="s">
        <v>34</v>
      </c>
      <c r="P1582" s="2" t="s">
        <v>1177</v>
      </c>
      <c r="Q1582" s="2">
        <v>1</v>
      </c>
      <c r="R1582" s="2" t="s">
        <v>1177</v>
      </c>
      <c r="S1582" s="2">
        <v>1.3</v>
      </c>
      <c r="T1582" s="2"/>
      <c r="U1582" s="2"/>
      <c r="V1582" s="2"/>
      <c r="W1582" s="2"/>
      <c r="X1582" s="2"/>
      <c r="Y1582" s="2" t="s">
        <v>7995</v>
      </c>
      <c r="Z1582" s="2">
        <v>704</v>
      </c>
      <c r="AA1582" s="2" t="s">
        <v>37</v>
      </c>
      <c r="AB1582" s="2" t="s">
        <v>38</v>
      </c>
    </row>
    <row r="1583" spans="1:28" x14ac:dyDescent="0.25">
      <c r="A1583" s="2" t="s">
        <v>2550</v>
      </c>
      <c r="B1583" s="2" t="s">
        <v>2551</v>
      </c>
      <c r="C1583" s="4" t="e">
        <v>#N/A</v>
      </c>
      <c r="D1583" s="2" t="s">
        <v>8129</v>
      </c>
      <c r="E1583" s="2" t="s">
        <v>8130</v>
      </c>
      <c r="F1583" s="2" t="s">
        <v>8129</v>
      </c>
      <c r="G1583" s="2"/>
      <c r="H1583" s="2">
        <v>117467</v>
      </c>
      <c r="I1583" s="2" t="s">
        <v>73</v>
      </c>
      <c r="J1583" s="2"/>
      <c r="K1583" s="2" t="s">
        <v>33</v>
      </c>
      <c r="L1583" s="2" t="s">
        <v>34</v>
      </c>
      <c r="M1583" s="2" t="s">
        <v>34</v>
      </c>
      <c r="N1583" s="2" t="s">
        <v>34</v>
      </c>
      <c r="O1583" s="2" t="s">
        <v>34</v>
      </c>
      <c r="P1583" s="2" t="s">
        <v>35</v>
      </c>
      <c r="Q1583" s="2">
        <v>1</v>
      </c>
      <c r="R1583" s="2" t="s">
        <v>35</v>
      </c>
      <c r="S1583" s="2">
        <v>10</v>
      </c>
      <c r="T1583" s="2"/>
      <c r="U1583" s="2"/>
      <c r="V1583" s="2"/>
      <c r="W1583" s="2"/>
      <c r="X1583" s="2"/>
      <c r="Y1583" s="2" t="s">
        <v>8131</v>
      </c>
      <c r="Z1583" s="2">
        <v>704</v>
      </c>
      <c r="AA1583" s="2" t="s">
        <v>37</v>
      </c>
      <c r="AB1583" s="2"/>
    </row>
    <row r="1584" spans="1:28" x14ac:dyDescent="0.25">
      <c r="A1584" s="2" t="s">
        <v>2550</v>
      </c>
      <c r="B1584" s="2" t="s">
        <v>2551</v>
      </c>
      <c r="C1584" s="4" t="e">
        <v>#N/A</v>
      </c>
      <c r="D1584" s="2" t="s">
        <v>8539</v>
      </c>
      <c r="E1584" s="2" t="s">
        <v>8540</v>
      </c>
      <c r="F1584" s="2" t="s">
        <v>8539</v>
      </c>
      <c r="G1584" s="2" t="s">
        <v>8541</v>
      </c>
      <c r="H1584" s="2">
        <v>117467</v>
      </c>
      <c r="I1584" s="2" t="s">
        <v>73</v>
      </c>
      <c r="J1584" s="2" t="s">
        <v>43</v>
      </c>
      <c r="K1584" s="2" t="s">
        <v>33</v>
      </c>
      <c r="L1584" s="2" t="s">
        <v>34</v>
      </c>
      <c r="M1584" s="2" t="s">
        <v>34</v>
      </c>
      <c r="N1584" s="2" t="s">
        <v>34</v>
      </c>
      <c r="O1584" s="2" t="s">
        <v>34</v>
      </c>
      <c r="P1584" s="2" t="s">
        <v>35</v>
      </c>
      <c r="Q1584" s="2">
        <v>12</v>
      </c>
      <c r="R1584" s="2" t="s">
        <v>79</v>
      </c>
      <c r="S1584" s="2">
        <v>30</v>
      </c>
      <c r="T1584" s="2"/>
      <c r="U1584" s="2"/>
      <c r="V1584" s="2"/>
      <c r="W1584" s="2"/>
      <c r="X1584" s="2"/>
      <c r="Y1584" s="2"/>
      <c r="Z1584" s="2"/>
      <c r="AA1584" s="2" t="s">
        <v>37</v>
      </c>
      <c r="AB1584" s="2"/>
    </row>
    <row r="1585" spans="1:28" x14ac:dyDescent="0.25">
      <c r="A1585" s="2" t="s">
        <v>2550</v>
      </c>
      <c r="B1585" s="2" t="s">
        <v>2551</v>
      </c>
      <c r="C1585" s="4" t="e">
        <v>#N/A</v>
      </c>
      <c r="D1585" s="2" t="s">
        <v>8649</v>
      </c>
      <c r="E1585" s="2" t="s">
        <v>8650</v>
      </c>
      <c r="F1585" s="2" t="s">
        <v>8649</v>
      </c>
      <c r="G1585" s="2" t="s">
        <v>8651</v>
      </c>
      <c r="H1585" s="2">
        <v>117467</v>
      </c>
      <c r="I1585" s="2" t="s">
        <v>73</v>
      </c>
      <c r="J1585" s="2"/>
      <c r="K1585" s="2" t="s">
        <v>33</v>
      </c>
      <c r="L1585" s="2" t="s">
        <v>34</v>
      </c>
      <c r="M1585" s="2" t="s">
        <v>34</v>
      </c>
      <c r="N1585" s="2" t="s">
        <v>34</v>
      </c>
      <c r="O1585" s="2" t="s">
        <v>34</v>
      </c>
      <c r="P1585" s="2" t="s">
        <v>35</v>
      </c>
      <c r="Q1585" s="2">
        <v>1</v>
      </c>
      <c r="R1585" s="2" t="s">
        <v>35</v>
      </c>
      <c r="S1585" s="2">
        <v>8.41</v>
      </c>
      <c r="T1585" s="2"/>
      <c r="U1585" s="2"/>
      <c r="V1585" s="2"/>
      <c r="W1585" s="2"/>
      <c r="X1585" s="2"/>
      <c r="Y1585" s="2"/>
      <c r="Z1585" s="2"/>
      <c r="AA1585" s="2" t="s">
        <v>37</v>
      </c>
      <c r="AB1585" s="2"/>
    </row>
    <row r="1586" spans="1:28" x14ac:dyDescent="0.25">
      <c r="A1586" s="2" t="s">
        <v>15501</v>
      </c>
      <c r="B1586" s="2" t="s">
        <v>15502</v>
      </c>
      <c r="C1586" s="4" t="e">
        <v>#N/A</v>
      </c>
      <c r="D1586" s="2" t="s">
        <v>16518</v>
      </c>
      <c r="E1586" s="2" t="s">
        <v>16519</v>
      </c>
      <c r="F1586" s="2" t="s">
        <v>16518</v>
      </c>
      <c r="G1586" s="2" t="s">
        <v>16520</v>
      </c>
      <c r="H1586" s="2">
        <v>117467</v>
      </c>
      <c r="I1586" s="2" t="s">
        <v>73</v>
      </c>
      <c r="J1586" s="2" t="s">
        <v>61</v>
      </c>
      <c r="K1586" s="2" t="s">
        <v>33</v>
      </c>
      <c r="L1586" s="2" t="s">
        <v>33</v>
      </c>
      <c r="M1586" s="2" t="s">
        <v>34</v>
      </c>
      <c r="N1586" s="2" t="s">
        <v>34</v>
      </c>
      <c r="O1586" s="2" t="s">
        <v>34</v>
      </c>
      <c r="P1586" s="2" t="s">
        <v>147</v>
      </c>
      <c r="Q1586" s="2">
        <v>1</v>
      </c>
      <c r="R1586" s="2" t="s">
        <v>147</v>
      </c>
      <c r="S1586" s="2">
        <v>50</v>
      </c>
      <c r="T1586" s="2"/>
      <c r="U1586" s="2"/>
      <c r="V1586" s="2"/>
      <c r="W1586" s="2"/>
      <c r="X1586" s="2"/>
      <c r="Y1586" s="2" t="s">
        <v>16521</v>
      </c>
      <c r="Z1586" s="2">
        <v>704</v>
      </c>
      <c r="AA1586" s="2" t="s">
        <v>15508</v>
      </c>
      <c r="AB1586" s="2" t="s">
        <v>38</v>
      </c>
    </row>
    <row r="1587" spans="1:28" x14ac:dyDescent="0.25">
      <c r="A1587" s="2" t="s">
        <v>15501</v>
      </c>
      <c r="B1587" s="2" t="s">
        <v>15502</v>
      </c>
      <c r="C1587" s="4" t="e">
        <v>#N/A</v>
      </c>
      <c r="D1587" s="2" t="s">
        <v>18471</v>
      </c>
      <c r="E1587" s="2" t="s">
        <v>18472</v>
      </c>
      <c r="F1587" s="2" t="s">
        <v>18473</v>
      </c>
      <c r="G1587" s="2" t="s">
        <v>18474</v>
      </c>
      <c r="H1587" s="2">
        <v>117467</v>
      </c>
      <c r="I1587" s="2" t="s">
        <v>73</v>
      </c>
      <c r="J1587" s="2"/>
      <c r="K1587" s="2" t="s">
        <v>33</v>
      </c>
      <c r="L1587" s="2" t="s">
        <v>34</v>
      </c>
      <c r="M1587" s="2" t="s">
        <v>34</v>
      </c>
      <c r="N1587" s="2" t="s">
        <v>34</v>
      </c>
      <c r="O1587" s="2" t="s">
        <v>34</v>
      </c>
      <c r="P1587" s="2" t="s">
        <v>35</v>
      </c>
      <c r="Q1587" s="2">
        <v>4</v>
      </c>
      <c r="R1587" s="2" t="s">
        <v>56</v>
      </c>
      <c r="S1587" s="2">
        <v>9</v>
      </c>
      <c r="T1587" s="2"/>
      <c r="U1587" s="2"/>
      <c r="V1587" s="2"/>
      <c r="W1587" s="2"/>
      <c r="X1587" s="2"/>
      <c r="Y1587" s="2"/>
      <c r="Z1587" s="2"/>
      <c r="AA1587" s="2" t="s">
        <v>15508</v>
      </c>
      <c r="AB1587" s="2"/>
    </row>
    <row r="1588" spans="1:28" x14ac:dyDescent="0.25">
      <c r="A1588" s="2" t="s">
        <v>8833</v>
      </c>
      <c r="B1588" s="2" t="s">
        <v>8834</v>
      </c>
      <c r="C1588" s="4" t="e">
        <v>#N/A</v>
      </c>
      <c r="D1588" s="2" t="s">
        <v>8983</v>
      </c>
      <c r="E1588" s="2" t="s">
        <v>8984</v>
      </c>
      <c r="F1588" s="2" t="s">
        <v>8985</v>
      </c>
      <c r="G1588" s="2" t="s">
        <v>8986</v>
      </c>
      <c r="H1588" s="2">
        <v>117467</v>
      </c>
      <c r="I1588" s="2" t="s">
        <v>73</v>
      </c>
      <c r="J1588" s="2" t="s">
        <v>43</v>
      </c>
      <c r="K1588" s="2" t="s">
        <v>33</v>
      </c>
      <c r="L1588" s="2" t="s">
        <v>33</v>
      </c>
      <c r="M1588" s="2" t="s">
        <v>34</v>
      </c>
      <c r="N1588" s="2" t="s">
        <v>34</v>
      </c>
      <c r="O1588" s="2" t="s">
        <v>34</v>
      </c>
      <c r="P1588" s="2" t="s">
        <v>52</v>
      </c>
      <c r="Q1588" s="2">
        <v>1</v>
      </c>
      <c r="R1588" s="2" t="s">
        <v>52</v>
      </c>
      <c r="S1588" s="2">
        <v>1</v>
      </c>
      <c r="T1588" s="2"/>
      <c r="U1588" s="2"/>
      <c r="V1588" s="2"/>
      <c r="W1588" s="2"/>
      <c r="X1588" s="2"/>
      <c r="Y1588" s="2" t="s">
        <v>8987</v>
      </c>
      <c r="Z1588" s="2">
        <v>704</v>
      </c>
      <c r="AA1588" s="2" t="s">
        <v>37</v>
      </c>
      <c r="AB1588" s="2" t="s">
        <v>38</v>
      </c>
    </row>
    <row r="1589" spans="1:28" x14ac:dyDescent="0.25">
      <c r="A1589" s="2" t="s">
        <v>8833</v>
      </c>
      <c r="B1589" s="2" t="s">
        <v>8834</v>
      </c>
      <c r="C1589" s="4" t="e">
        <v>#N/A</v>
      </c>
      <c r="D1589" s="2" t="s">
        <v>9930</v>
      </c>
      <c r="E1589" s="2" t="s">
        <v>9931</v>
      </c>
      <c r="F1589" s="2" t="s">
        <v>9932</v>
      </c>
      <c r="G1589" s="2" t="s">
        <v>9933</v>
      </c>
      <c r="H1589" s="2">
        <v>117467</v>
      </c>
      <c r="I1589" s="2" t="s">
        <v>73</v>
      </c>
      <c r="J1589" s="2" t="s">
        <v>103</v>
      </c>
      <c r="K1589" s="2" t="s">
        <v>33</v>
      </c>
      <c r="L1589" s="2" t="s">
        <v>33</v>
      </c>
      <c r="M1589" s="2" t="s">
        <v>34</v>
      </c>
      <c r="N1589" s="2" t="s">
        <v>34</v>
      </c>
      <c r="O1589" s="2" t="s">
        <v>34</v>
      </c>
      <c r="P1589" s="2" t="s">
        <v>35</v>
      </c>
      <c r="Q1589" s="2">
        <v>4</v>
      </c>
      <c r="R1589" s="2" t="s">
        <v>56</v>
      </c>
      <c r="S1589" s="2">
        <v>9.25</v>
      </c>
      <c r="T1589" s="2"/>
      <c r="U1589" s="2"/>
      <c r="V1589" s="2"/>
      <c r="W1589" s="2"/>
      <c r="X1589" s="2"/>
      <c r="Y1589" s="2" t="s">
        <v>9934</v>
      </c>
      <c r="Z1589" s="2">
        <v>704</v>
      </c>
      <c r="AA1589" s="2" t="s">
        <v>37</v>
      </c>
      <c r="AB1589" s="2" t="s">
        <v>38</v>
      </c>
    </row>
    <row r="1590" spans="1:28" x14ac:dyDescent="0.25">
      <c r="A1590" s="2" t="s">
        <v>8833</v>
      </c>
      <c r="B1590" s="2" t="s">
        <v>8834</v>
      </c>
      <c r="C1590" s="4" t="e">
        <v>#N/A</v>
      </c>
      <c r="D1590" s="2" t="s">
        <v>11549</v>
      </c>
      <c r="E1590" s="2" t="s">
        <v>11550</v>
      </c>
      <c r="F1590" s="2" t="s">
        <v>11551</v>
      </c>
      <c r="G1590" s="2" t="s">
        <v>11552</v>
      </c>
      <c r="H1590" s="2">
        <v>117467</v>
      </c>
      <c r="I1590" s="2" t="s">
        <v>73</v>
      </c>
      <c r="J1590" s="2" t="s">
        <v>61</v>
      </c>
      <c r="K1590" s="2" t="s">
        <v>33</v>
      </c>
      <c r="L1590" s="2" t="s">
        <v>33</v>
      </c>
      <c r="M1590" s="2" t="s">
        <v>34</v>
      </c>
      <c r="N1590" s="2" t="s">
        <v>34</v>
      </c>
      <c r="O1590" s="2" t="s">
        <v>34</v>
      </c>
      <c r="P1590" s="2" t="s">
        <v>1177</v>
      </c>
      <c r="Q1590" s="2">
        <v>1</v>
      </c>
      <c r="R1590" s="2" t="s">
        <v>1177</v>
      </c>
      <c r="S1590" s="2">
        <v>1.3</v>
      </c>
      <c r="T1590" s="2"/>
      <c r="U1590" s="2"/>
      <c r="V1590" s="2"/>
      <c r="W1590" s="2"/>
      <c r="X1590" s="2"/>
      <c r="Y1590" s="2" t="s">
        <v>11553</v>
      </c>
      <c r="Z1590" s="2">
        <v>704</v>
      </c>
      <c r="AA1590" s="2" t="s">
        <v>37</v>
      </c>
      <c r="AB1590" s="2" t="s">
        <v>38</v>
      </c>
    </row>
    <row r="1591" spans="1:28" x14ac:dyDescent="0.25">
      <c r="A1591" s="2" t="s">
        <v>8833</v>
      </c>
      <c r="B1591" s="2" t="s">
        <v>8834</v>
      </c>
      <c r="C1591" s="4" t="e">
        <v>#N/A</v>
      </c>
      <c r="D1591" s="2" t="s">
        <v>11554</v>
      </c>
      <c r="E1591" s="2" t="s">
        <v>11555</v>
      </c>
      <c r="F1591" s="2" t="s">
        <v>11556</v>
      </c>
      <c r="G1591" s="2" t="s">
        <v>11557</v>
      </c>
      <c r="H1591" s="2">
        <v>117467</v>
      </c>
      <c r="I1591" s="2" t="s">
        <v>73</v>
      </c>
      <c r="J1591" s="2" t="s">
        <v>86</v>
      </c>
      <c r="K1591" s="2" t="s">
        <v>33</v>
      </c>
      <c r="L1591" s="2" t="s">
        <v>33</v>
      </c>
      <c r="M1591" s="2" t="s">
        <v>34</v>
      </c>
      <c r="N1591" s="2" t="s">
        <v>34</v>
      </c>
      <c r="O1591" s="2" t="s">
        <v>34</v>
      </c>
      <c r="P1591" s="2" t="s">
        <v>35</v>
      </c>
      <c r="Q1591" s="2">
        <v>36</v>
      </c>
      <c r="R1591" s="2" t="s">
        <v>52</v>
      </c>
      <c r="S1591" s="2">
        <v>8.7100000000000009</v>
      </c>
      <c r="T1591" s="2"/>
      <c r="U1591" s="2"/>
      <c r="V1591" s="2"/>
      <c r="W1591" s="2"/>
      <c r="X1591" s="2"/>
      <c r="Y1591" s="2" t="s">
        <v>11558</v>
      </c>
      <c r="Z1591" s="2">
        <v>704</v>
      </c>
      <c r="AA1591" s="2" t="s">
        <v>37</v>
      </c>
      <c r="AB1591" s="2" t="s">
        <v>38</v>
      </c>
    </row>
    <row r="1592" spans="1:28" x14ac:dyDescent="0.25">
      <c r="A1592" s="2" t="s">
        <v>8833</v>
      </c>
      <c r="B1592" s="2" t="s">
        <v>8834</v>
      </c>
      <c r="C1592" s="4" t="e">
        <v>#N/A</v>
      </c>
      <c r="D1592" s="2" t="s">
        <v>12052</v>
      </c>
      <c r="E1592" s="2" t="s">
        <v>12053</v>
      </c>
      <c r="F1592" s="2" t="s">
        <v>12054</v>
      </c>
      <c r="G1592" s="2" t="s">
        <v>12055</v>
      </c>
      <c r="H1592" s="2">
        <v>117467</v>
      </c>
      <c r="I1592" s="2" t="s">
        <v>73</v>
      </c>
      <c r="J1592" s="2" t="s">
        <v>101</v>
      </c>
      <c r="K1592" s="2" t="s">
        <v>33</v>
      </c>
      <c r="L1592" s="2" t="s">
        <v>34</v>
      </c>
      <c r="M1592" s="2" t="s">
        <v>34</v>
      </c>
      <c r="N1592" s="2" t="s">
        <v>34</v>
      </c>
      <c r="O1592" s="2" t="s">
        <v>34</v>
      </c>
      <c r="P1592" s="2" t="s">
        <v>35</v>
      </c>
      <c r="Q1592" s="2">
        <v>4</v>
      </c>
      <c r="R1592" s="2" t="s">
        <v>52</v>
      </c>
      <c r="S1592" s="2">
        <v>0</v>
      </c>
      <c r="T1592" s="2"/>
      <c r="U1592" s="2"/>
      <c r="V1592" s="2"/>
      <c r="W1592" s="2"/>
      <c r="X1592" s="2"/>
      <c r="Y1592" s="2"/>
      <c r="Z1592" s="2"/>
      <c r="AA1592" s="2" t="s">
        <v>37</v>
      </c>
      <c r="AB1592" s="2"/>
    </row>
    <row r="1593" spans="1:28" x14ac:dyDescent="0.25">
      <c r="A1593" s="2" t="s">
        <v>8833</v>
      </c>
      <c r="B1593" s="2" t="s">
        <v>8834</v>
      </c>
      <c r="C1593" s="4" t="e">
        <v>#N/A</v>
      </c>
      <c r="D1593" s="2" t="s">
        <v>12519</v>
      </c>
      <c r="E1593" s="2" t="s">
        <v>12520</v>
      </c>
      <c r="F1593" s="2" t="s">
        <v>12521</v>
      </c>
      <c r="G1593" s="2" t="s">
        <v>12522</v>
      </c>
      <c r="H1593" s="2">
        <v>117467</v>
      </c>
      <c r="I1593" s="2" t="s">
        <v>73</v>
      </c>
      <c r="J1593" s="2" t="s">
        <v>86</v>
      </c>
      <c r="K1593" s="2" t="s">
        <v>33</v>
      </c>
      <c r="L1593" s="2" t="s">
        <v>33</v>
      </c>
      <c r="M1593" s="2" t="s">
        <v>34</v>
      </c>
      <c r="N1593" s="2" t="s">
        <v>34</v>
      </c>
      <c r="O1593" s="2" t="s">
        <v>34</v>
      </c>
      <c r="P1593" s="2" t="s">
        <v>1177</v>
      </c>
      <c r="Q1593" s="2">
        <v>1</v>
      </c>
      <c r="R1593" s="2" t="s">
        <v>1177</v>
      </c>
      <c r="S1593" s="2">
        <v>18</v>
      </c>
      <c r="T1593" s="2"/>
      <c r="U1593" s="2"/>
      <c r="V1593" s="2"/>
      <c r="W1593" s="2"/>
      <c r="X1593" s="2"/>
      <c r="Y1593" s="2" t="s">
        <v>12523</v>
      </c>
      <c r="Z1593" s="2">
        <v>704</v>
      </c>
      <c r="AA1593" s="2" t="s">
        <v>37</v>
      </c>
      <c r="AB1593" s="2" t="s">
        <v>38</v>
      </c>
    </row>
    <row r="1594" spans="1:28" x14ac:dyDescent="0.25">
      <c r="A1594" s="2" t="s">
        <v>8833</v>
      </c>
      <c r="B1594" s="2" t="s">
        <v>8834</v>
      </c>
      <c r="C1594" s="4" t="e">
        <v>#N/A</v>
      </c>
      <c r="D1594" s="2" t="s">
        <v>13420</v>
      </c>
      <c r="E1594" s="2" t="s">
        <v>13421</v>
      </c>
      <c r="F1594" s="2" t="s">
        <v>13420</v>
      </c>
      <c r="G1594" s="2" t="s">
        <v>13422</v>
      </c>
      <c r="H1594" s="2">
        <v>117467</v>
      </c>
      <c r="I1594" s="2" t="s">
        <v>73</v>
      </c>
      <c r="J1594" s="2"/>
      <c r="K1594" s="2" t="s">
        <v>33</v>
      </c>
      <c r="L1594" s="2" t="s">
        <v>34</v>
      </c>
      <c r="M1594" s="2" t="s">
        <v>34</v>
      </c>
      <c r="N1594" s="2" t="s">
        <v>34</v>
      </c>
      <c r="O1594" s="2" t="s">
        <v>34</v>
      </c>
      <c r="P1594" s="2" t="s">
        <v>35</v>
      </c>
      <c r="Q1594" s="2">
        <v>1</v>
      </c>
      <c r="R1594" s="2" t="s">
        <v>35</v>
      </c>
      <c r="S1594" s="2">
        <v>8.39</v>
      </c>
      <c r="T1594" s="2"/>
      <c r="U1594" s="2"/>
      <c r="V1594" s="2"/>
      <c r="W1594" s="2"/>
      <c r="X1594" s="2"/>
      <c r="Y1594" s="2"/>
      <c r="Z1594" s="2"/>
      <c r="AA1594" s="2" t="s">
        <v>37</v>
      </c>
      <c r="AB1594" s="2"/>
    </row>
    <row r="1595" spans="1:28" x14ac:dyDescent="0.25">
      <c r="A1595" s="2" t="s">
        <v>8833</v>
      </c>
      <c r="B1595" s="2" t="s">
        <v>8834</v>
      </c>
      <c r="C1595" s="4" t="e">
        <v>#N/A</v>
      </c>
      <c r="D1595" s="2" t="s">
        <v>13895</v>
      </c>
      <c r="E1595" s="2" t="s">
        <v>13896</v>
      </c>
      <c r="F1595" s="2" t="s">
        <v>13897</v>
      </c>
      <c r="G1595" s="2" t="s">
        <v>13898</v>
      </c>
      <c r="H1595" s="2">
        <v>117467</v>
      </c>
      <c r="I1595" s="2" t="s">
        <v>73</v>
      </c>
      <c r="J1595" s="2" t="s">
        <v>43</v>
      </c>
      <c r="K1595" s="2" t="s">
        <v>33</v>
      </c>
      <c r="L1595" s="2" t="s">
        <v>34</v>
      </c>
      <c r="M1595" s="2" t="s">
        <v>34</v>
      </c>
      <c r="N1595" s="2" t="s">
        <v>34</v>
      </c>
      <c r="O1595" s="2" t="s">
        <v>34</v>
      </c>
      <c r="P1595" s="2" t="s">
        <v>52</v>
      </c>
      <c r="Q1595" s="2">
        <v>1</v>
      </c>
      <c r="R1595" s="2" t="s">
        <v>52</v>
      </c>
      <c r="S1595" s="2">
        <v>1</v>
      </c>
      <c r="T1595" s="2"/>
      <c r="U1595" s="2"/>
      <c r="V1595" s="2"/>
      <c r="W1595" s="2"/>
      <c r="X1595" s="2"/>
      <c r="Y1595" s="2" t="s">
        <v>13899</v>
      </c>
      <c r="Z1595" s="2">
        <v>704</v>
      </c>
      <c r="AA1595" s="2" t="s">
        <v>37</v>
      </c>
      <c r="AB1595" s="2" t="s">
        <v>38</v>
      </c>
    </row>
    <row r="1596" spans="1:28" x14ac:dyDescent="0.25">
      <c r="A1596" s="2" t="s">
        <v>9004</v>
      </c>
      <c r="B1596" s="2" t="s">
        <v>9005</v>
      </c>
      <c r="C1596" s="4" t="e">
        <v>#N/A</v>
      </c>
      <c r="D1596" s="2" t="s">
        <v>9011</v>
      </c>
      <c r="E1596" s="2" t="s">
        <v>9012</v>
      </c>
      <c r="F1596" s="2" t="s">
        <v>9013</v>
      </c>
      <c r="G1596" s="2" t="s">
        <v>9014</v>
      </c>
      <c r="H1596" s="2">
        <v>117467</v>
      </c>
      <c r="I1596" s="2" t="s">
        <v>73</v>
      </c>
      <c r="J1596" s="2" t="s">
        <v>43</v>
      </c>
      <c r="K1596" s="2" t="s">
        <v>33</v>
      </c>
      <c r="L1596" s="2" t="s">
        <v>33</v>
      </c>
      <c r="M1596" s="2" t="s">
        <v>34</v>
      </c>
      <c r="N1596" s="2" t="s">
        <v>34</v>
      </c>
      <c r="O1596" s="2" t="s">
        <v>34</v>
      </c>
      <c r="P1596" s="2" t="s">
        <v>79</v>
      </c>
      <c r="Q1596" s="2">
        <v>1</v>
      </c>
      <c r="R1596" s="2" t="s">
        <v>79</v>
      </c>
      <c r="S1596" s="2">
        <v>28</v>
      </c>
      <c r="T1596" s="2"/>
      <c r="U1596" s="2"/>
      <c r="V1596" s="2"/>
      <c r="W1596" s="2"/>
      <c r="X1596" s="2"/>
      <c r="Y1596" s="2" t="s">
        <v>9011</v>
      </c>
      <c r="Z1596" s="2">
        <v>704</v>
      </c>
      <c r="AA1596" s="2" t="s">
        <v>37</v>
      </c>
      <c r="AB1596" s="2" t="s">
        <v>38</v>
      </c>
    </row>
    <row r="1597" spans="1:28" x14ac:dyDescent="0.25">
      <c r="A1597" s="2" t="s">
        <v>9004</v>
      </c>
      <c r="B1597" s="2" t="s">
        <v>9005</v>
      </c>
      <c r="C1597" s="4" t="e">
        <v>#N/A</v>
      </c>
      <c r="D1597" s="2" t="s">
        <v>9015</v>
      </c>
      <c r="E1597" s="2" t="s">
        <v>9016</v>
      </c>
      <c r="F1597" s="2" t="s">
        <v>9017</v>
      </c>
      <c r="G1597" s="2" t="s">
        <v>9018</v>
      </c>
      <c r="H1597" s="2">
        <v>117467</v>
      </c>
      <c r="I1597" s="2" t="s">
        <v>73</v>
      </c>
      <c r="J1597" s="2" t="s">
        <v>61</v>
      </c>
      <c r="K1597" s="2" t="s">
        <v>33</v>
      </c>
      <c r="L1597" s="2" t="s">
        <v>34</v>
      </c>
      <c r="M1597" s="2" t="s">
        <v>34</v>
      </c>
      <c r="N1597" s="2" t="s">
        <v>34</v>
      </c>
      <c r="O1597" s="2" t="s">
        <v>34</v>
      </c>
      <c r="P1597" s="2" t="s">
        <v>1177</v>
      </c>
      <c r="Q1597" s="2">
        <v>1</v>
      </c>
      <c r="R1597" s="2" t="s">
        <v>1177</v>
      </c>
      <c r="S1597" s="2">
        <v>1.3</v>
      </c>
      <c r="T1597" s="2"/>
      <c r="U1597" s="2"/>
      <c r="V1597" s="2"/>
      <c r="W1597" s="2"/>
      <c r="X1597" s="2"/>
      <c r="Y1597" s="2" t="s">
        <v>9019</v>
      </c>
      <c r="Z1597" s="2">
        <v>704</v>
      </c>
      <c r="AA1597" s="2" t="s">
        <v>37</v>
      </c>
      <c r="AB1597" s="2" t="s">
        <v>38</v>
      </c>
    </row>
    <row r="1598" spans="1:28" x14ac:dyDescent="0.25">
      <c r="A1598" s="2" t="s">
        <v>9004</v>
      </c>
      <c r="B1598" s="2" t="s">
        <v>9005</v>
      </c>
      <c r="C1598" s="4" t="e">
        <v>#N/A</v>
      </c>
      <c r="D1598" s="2" t="s">
        <v>9020</v>
      </c>
      <c r="E1598" s="2" t="s">
        <v>9021</v>
      </c>
      <c r="F1598" s="2" t="s">
        <v>9022</v>
      </c>
      <c r="G1598" s="2" t="s">
        <v>9023</v>
      </c>
      <c r="H1598" s="2">
        <v>117467</v>
      </c>
      <c r="I1598" s="2" t="s">
        <v>73</v>
      </c>
      <c r="J1598" s="2"/>
      <c r="K1598" s="2" t="s">
        <v>33</v>
      </c>
      <c r="L1598" s="2" t="s">
        <v>34</v>
      </c>
      <c r="M1598" s="2" t="s">
        <v>34</v>
      </c>
      <c r="N1598" s="2" t="s">
        <v>34</v>
      </c>
      <c r="O1598" s="2" t="s">
        <v>34</v>
      </c>
      <c r="P1598" s="2" t="s">
        <v>1177</v>
      </c>
      <c r="Q1598" s="2">
        <v>1</v>
      </c>
      <c r="R1598" s="2" t="s">
        <v>1177</v>
      </c>
      <c r="S1598" s="2">
        <v>1.3</v>
      </c>
      <c r="T1598" s="2"/>
      <c r="U1598" s="2"/>
      <c r="V1598" s="2"/>
      <c r="W1598" s="2"/>
      <c r="X1598" s="2"/>
      <c r="Y1598" s="2" t="s">
        <v>9024</v>
      </c>
      <c r="Z1598" s="2">
        <v>704</v>
      </c>
      <c r="AA1598" s="2" t="s">
        <v>37</v>
      </c>
      <c r="AB1598" s="2" t="s">
        <v>38</v>
      </c>
    </row>
    <row r="1599" spans="1:28" x14ac:dyDescent="0.25">
      <c r="A1599" s="2" t="s">
        <v>9004</v>
      </c>
      <c r="B1599" s="2" t="s">
        <v>9005</v>
      </c>
      <c r="C1599" s="4" t="e">
        <v>#N/A</v>
      </c>
      <c r="D1599" s="2" t="s">
        <v>9942</v>
      </c>
      <c r="E1599" s="2" t="s">
        <v>9943</v>
      </c>
      <c r="F1599" s="2" t="s">
        <v>9942</v>
      </c>
      <c r="G1599" s="2" t="s">
        <v>9944</v>
      </c>
      <c r="H1599" s="2">
        <v>117467</v>
      </c>
      <c r="I1599" s="2" t="s">
        <v>73</v>
      </c>
      <c r="J1599" s="2" t="s">
        <v>103</v>
      </c>
      <c r="K1599" s="2" t="s">
        <v>33</v>
      </c>
      <c r="L1599" s="2" t="s">
        <v>33</v>
      </c>
      <c r="M1599" s="2" t="s">
        <v>34</v>
      </c>
      <c r="N1599" s="2" t="s">
        <v>34</v>
      </c>
      <c r="O1599" s="2" t="s">
        <v>34</v>
      </c>
      <c r="P1599" s="2" t="s">
        <v>35</v>
      </c>
      <c r="Q1599" s="2">
        <v>12</v>
      </c>
      <c r="R1599" s="2" t="s">
        <v>1177</v>
      </c>
      <c r="S1599" s="2">
        <v>0</v>
      </c>
      <c r="T1599" s="2"/>
      <c r="U1599" s="2"/>
      <c r="V1599" s="2"/>
      <c r="W1599" s="2"/>
      <c r="X1599" s="2"/>
      <c r="Y1599" s="2" t="s">
        <v>9945</v>
      </c>
      <c r="Z1599" s="2">
        <v>704</v>
      </c>
      <c r="AA1599" s="2" t="s">
        <v>37</v>
      </c>
      <c r="AB1599" s="2" t="s">
        <v>38</v>
      </c>
    </row>
    <row r="1600" spans="1:28" x14ac:dyDescent="0.25">
      <c r="A1600" s="2" t="s">
        <v>9004</v>
      </c>
      <c r="B1600" s="2" t="s">
        <v>9005</v>
      </c>
      <c r="C1600" s="4" t="e">
        <v>#N/A</v>
      </c>
      <c r="D1600" s="2" t="s">
        <v>11417</v>
      </c>
      <c r="E1600" s="2" t="s">
        <v>11418</v>
      </c>
      <c r="F1600" s="2" t="s">
        <v>11419</v>
      </c>
      <c r="G1600" s="2" t="s">
        <v>11420</v>
      </c>
      <c r="H1600" s="2">
        <v>117467</v>
      </c>
      <c r="I1600" s="2" t="s">
        <v>73</v>
      </c>
      <c r="J1600" s="2" t="s">
        <v>43</v>
      </c>
      <c r="K1600" s="2" t="s">
        <v>33</v>
      </c>
      <c r="L1600" s="2" t="s">
        <v>33</v>
      </c>
      <c r="M1600" s="2" t="s">
        <v>34</v>
      </c>
      <c r="N1600" s="2" t="s">
        <v>34</v>
      </c>
      <c r="O1600" s="2" t="s">
        <v>34</v>
      </c>
      <c r="P1600" s="2" t="s">
        <v>35</v>
      </c>
      <c r="Q1600" s="2">
        <v>12</v>
      </c>
      <c r="R1600" s="2" t="s">
        <v>52</v>
      </c>
      <c r="S1600" s="2">
        <v>0</v>
      </c>
      <c r="T1600" s="2"/>
      <c r="U1600" s="2"/>
      <c r="V1600" s="2"/>
      <c r="W1600" s="2"/>
      <c r="X1600" s="2"/>
      <c r="Y1600" s="2"/>
      <c r="Z1600" s="2"/>
      <c r="AA1600" s="2" t="s">
        <v>37</v>
      </c>
      <c r="AB1600" s="2" t="s">
        <v>38</v>
      </c>
    </row>
    <row r="1601" spans="1:28" x14ac:dyDescent="0.25">
      <c r="A1601" s="2" t="s">
        <v>9038</v>
      </c>
      <c r="B1601" s="2" t="s">
        <v>9039</v>
      </c>
      <c r="C1601" s="4" t="e">
        <v>#N/A</v>
      </c>
      <c r="D1601" s="2" t="s">
        <v>9345</v>
      </c>
      <c r="E1601" s="2" t="s">
        <v>9346</v>
      </c>
      <c r="F1601" s="2" t="s">
        <v>9347</v>
      </c>
      <c r="G1601" s="2" t="s">
        <v>9348</v>
      </c>
      <c r="H1601" s="2">
        <v>117467</v>
      </c>
      <c r="I1601" s="2" t="s">
        <v>73</v>
      </c>
      <c r="J1601" s="2"/>
      <c r="K1601" s="2" t="s">
        <v>33</v>
      </c>
      <c r="L1601" s="2" t="s">
        <v>34</v>
      </c>
      <c r="M1601" s="2" t="s">
        <v>34</v>
      </c>
      <c r="N1601" s="2" t="s">
        <v>34</v>
      </c>
      <c r="O1601" s="2" t="s">
        <v>34</v>
      </c>
      <c r="P1601" s="2" t="s">
        <v>1177</v>
      </c>
      <c r="Q1601" s="2">
        <v>1</v>
      </c>
      <c r="R1601" s="2" t="s">
        <v>1177</v>
      </c>
      <c r="S1601" s="2">
        <v>1.3</v>
      </c>
      <c r="T1601" s="2"/>
      <c r="U1601" s="2"/>
      <c r="V1601" s="2"/>
      <c r="W1601" s="2"/>
      <c r="X1601" s="2"/>
      <c r="Y1601" s="2" t="s">
        <v>9349</v>
      </c>
      <c r="Z1601" s="2">
        <v>704</v>
      </c>
      <c r="AA1601" s="2" t="s">
        <v>37</v>
      </c>
      <c r="AB1601" s="2" t="s">
        <v>38</v>
      </c>
    </row>
    <row r="1602" spans="1:28" x14ac:dyDescent="0.25">
      <c r="A1602" s="2" t="s">
        <v>9038</v>
      </c>
      <c r="B1602" s="2" t="s">
        <v>9039</v>
      </c>
      <c r="C1602" s="4" t="e">
        <v>#N/A</v>
      </c>
      <c r="D1602" s="2" t="s">
        <v>9350</v>
      </c>
      <c r="E1602" s="2" t="s">
        <v>9351</v>
      </c>
      <c r="F1602" s="2" t="s">
        <v>9352</v>
      </c>
      <c r="G1602" s="2" t="s">
        <v>9353</v>
      </c>
      <c r="H1602" s="2">
        <v>117467</v>
      </c>
      <c r="I1602" s="2" t="s">
        <v>73</v>
      </c>
      <c r="J1602" s="2" t="s">
        <v>43</v>
      </c>
      <c r="K1602" s="2" t="s">
        <v>33</v>
      </c>
      <c r="L1602" s="2" t="s">
        <v>34</v>
      </c>
      <c r="M1602" s="2" t="s">
        <v>34</v>
      </c>
      <c r="N1602" s="2" t="s">
        <v>34</v>
      </c>
      <c r="O1602" s="2" t="s">
        <v>34</v>
      </c>
      <c r="P1602" s="2" t="s">
        <v>56</v>
      </c>
      <c r="Q1602" s="2">
        <v>1</v>
      </c>
      <c r="R1602" s="2" t="s">
        <v>56</v>
      </c>
      <c r="S1602" s="2">
        <v>9.25</v>
      </c>
      <c r="T1602" s="2"/>
      <c r="U1602" s="2"/>
      <c r="V1602" s="2"/>
      <c r="W1602" s="2"/>
      <c r="X1602" s="2"/>
      <c r="Y1602" s="2" t="s">
        <v>9354</v>
      </c>
      <c r="Z1602" s="2">
        <v>704</v>
      </c>
      <c r="AA1602" s="2" t="s">
        <v>37</v>
      </c>
      <c r="AB1602" s="2" t="s">
        <v>38</v>
      </c>
    </row>
    <row r="1603" spans="1:28" x14ac:dyDescent="0.25">
      <c r="A1603" s="2" t="s">
        <v>9038</v>
      </c>
      <c r="B1603" s="2" t="s">
        <v>9039</v>
      </c>
      <c r="C1603" s="4" t="e">
        <v>#N/A</v>
      </c>
      <c r="D1603" s="2" t="s">
        <v>10196</v>
      </c>
      <c r="E1603" s="2" t="s">
        <v>10197</v>
      </c>
      <c r="F1603" s="2" t="s">
        <v>10198</v>
      </c>
      <c r="G1603" s="2" t="s">
        <v>10199</v>
      </c>
      <c r="H1603" s="2">
        <v>117467</v>
      </c>
      <c r="I1603" s="2" t="s">
        <v>73</v>
      </c>
      <c r="J1603" s="2" t="s">
        <v>43</v>
      </c>
      <c r="K1603" s="2" t="s">
        <v>33</v>
      </c>
      <c r="L1603" s="2" t="s">
        <v>33</v>
      </c>
      <c r="M1603" s="2" t="s">
        <v>34</v>
      </c>
      <c r="N1603" s="2" t="s">
        <v>34</v>
      </c>
      <c r="O1603" s="2" t="s">
        <v>34</v>
      </c>
      <c r="P1603" s="2" t="s">
        <v>35</v>
      </c>
      <c r="Q1603" s="2">
        <v>6</v>
      </c>
      <c r="R1603" s="2" t="s">
        <v>52</v>
      </c>
      <c r="S1603" s="2">
        <v>0</v>
      </c>
      <c r="T1603" s="2"/>
      <c r="U1603" s="2"/>
      <c r="V1603" s="2"/>
      <c r="W1603" s="2"/>
      <c r="X1603" s="2"/>
      <c r="Y1603" s="2"/>
      <c r="Z1603" s="2"/>
      <c r="AA1603" s="2" t="s">
        <v>37</v>
      </c>
      <c r="AB1603" s="2"/>
    </row>
    <row r="1604" spans="1:28" x14ac:dyDescent="0.25">
      <c r="A1604" s="2" t="s">
        <v>9038</v>
      </c>
      <c r="B1604" s="2" t="s">
        <v>9039</v>
      </c>
      <c r="C1604" s="4" t="e">
        <v>#N/A</v>
      </c>
      <c r="D1604" s="2" t="s">
        <v>10513</v>
      </c>
      <c r="E1604" s="2" t="s">
        <v>10514</v>
      </c>
      <c r="F1604" s="2" t="s">
        <v>10513</v>
      </c>
      <c r="G1604" s="2" t="s">
        <v>10515</v>
      </c>
      <c r="H1604" s="2">
        <v>117467</v>
      </c>
      <c r="I1604" s="2" t="s">
        <v>73</v>
      </c>
      <c r="J1604" s="2" t="s">
        <v>103</v>
      </c>
      <c r="K1604" s="2" t="s">
        <v>33</v>
      </c>
      <c r="L1604" s="2" t="s">
        <v>33</v>
      </c>
      <c r="M1604" s="2" t="s">
        <v>34</v>
      </c>
      <c r="N1604" s="2" t="s">
        <v>34</v>
      </c>
      <c r="O1604" s="2" t="s">
        <v>34</v>
      </c>
      <c r="P1604" s="2" t="s">
        <v>35</v>
      </c>
      <c r="Q1604" s="2">
        <v>12</v>
      </c>
      <c r="R1604" s="2" t="s">
        <v>52</v>
      </c>
      <c r="S1604" s="2">
        <v>0.5</v>
      </c>
      <c r="T1604" s="2"/>
      <c r="U1604" s="2"/>
      <c r="V1604" s="2"/>
      <c r="W1604" s="2"/>
      <c r="X1604" s="2"/>
      <c r="Y1604" s="2" t="s">
        <v>10516</v>
      </c>
      <c r="Z1604" s="2">
        <v>704</v>
      </c>
      <c r="AA1604" s="2" t="s">
        <v>37</v>
      </c>
      <c r="AB1604" s="2" t="s">
        <v>38</v>
      </c>
    </row>
    <row r="1605" spans="1:28" x14ac:dyDescent="0.25">
      <c r="A1605" s="2" t="s">
        <v>9038</v>
      </c>
      <c r="B1605" s="2" t="s">
        <v>9039</v>
      </c>
      <c r="C1605" s="4" t="e">
        <v>#N/A</v>
      </c>
      <c r="D1605" s="2" t="s">
        <v>12183</v>
      </c>
      <c r="E1605" s="2" t="s">
        <v>12184</v>
      </c>
      <c r="F1605" s="2" t="s">
        <v>12185</v>
      </c>
      <c r="G1605" s="2" t="s">
        <v>12186</v>
      </c>
      <c r="H1605" s="2">
        <v>117467</v>
      </c>
      <c r="I1605" s="2" t="s">
        <v>73</v>
      </c>
      <c r="J1605" s="2" t="s">
        <v>61</v>
      </c>
      <c r="K1605" s="2" t="s">
        <v>33</v>
      </c>
      <c r="L1605" s="2" t="s">
        <v>34</v>
      </c>
      <c r="M1605" s="2" t="s">
        <v>34</v>
      </c>
      <c r="N1605" s="2" t="s">
        <v>34</v>
      </c>
      <c r="O1605" s="2" t="s">
        <v>34</v>
      </c>
      <c r="P1605" s="2" t="s">
        <v>79</v>
      </c>
      <c r="Q1605" s="2">
        <v>1</v>
      </c>
      <c r="R1605" s="2" t="s">
        <v>79</v>
      </c>
      <c r="S1605" s="2">
        <v>2.5</v>
      </c>
      <c r="T1605" s="2"/>
      <c r="U1605" s="2"/>
      <c r="V1605" s="2"/>
      <c r="W1605" s="2"/>
      <c r="X1605" s="2"/>
      <c r="Y1605" s="2" t="s">
        <v>12187</v>
      </c>
      <c r="Z1605" s="2">
        <v>704</v>
      </c>
      <c r="AA1605" s="2" t="s">
        <v>37</v>
      </c>
      <c r="AB1605" s="2" t="s">
        <v>38</v>
      </c>
    </row>
    <row r="1606" spans="1:28" x14ac:dyDescent="0.25">
      <c r="A1606" s="2" t="s">
        <v>9038</v>
      </c>
      <c r="B1606" s="2" t="s">
        <v>9039</v>
      </c>
      <c r="C1606" s="4" t="e">
        <v>#N/A</v>
      </c>
      <c r="D1606" s="2" t="s">
        <v>13481</v>
      </c>
      <c r="E1606" s="2" t="s">
        <v>13482</v>
      </c>
      <c r="F1606" s="2" t="s">
        <v>13483</v>
      </c>
      <c r="G1606" s="2" t="s">
        <v>13484</v>
      </c>
      <c r="H1606" s="2">
        <v>117467</v>
      </c>
      <c r="I1606" s="2" t="s">
        <v>73</v>
      </c>
      <c r="J1606" s="2" t="s">
        <v>43</v>
      </c>
      <c r="K1606" s="2" t="s">
        <v>33</v>
      </c>
      <c r="L1606" s="2" t="s">
        <v>34</v>
      </c>
      <c r="M1606" s="2" t="s">
        <v>34</v>
      </c>
      <c r="N1606" s="2" t="s">
        <v>34</v>
      </c>
      <c r="O1606" s="2" t="s">
        <v>34</v>
      </c>
      <c r="P1606" s="2" t="s">
        <v>52</v>
      </c>
      <c r="Q1606" s="2">
        <v>1</v>
      </c>
      <c r="R1606" s="2" t="s">
        <v>52</v>
      </c>
      <c r="S1606" s="2">
        <v>1</v>
      </c>
      <c r="T1606" s="2"/>
      <c r="U1606" s="2"/>
      <c r="V1606" s="2"/>
      <c r="W1606" s="2"/>
      <c r="X1606" s="2"/>
      <c r="Y1606" s="2" t="s">
        <v>13485</v>
      </c>
      <c r="Z1606" s="2">
        <v>704</v>
      </c>
      <c r="AA1606" s="2" t="s">
        <v>37</v>
      </c>
      <c r="AB1606" s="2" t="s">
        <v>38</v>
      </c>
    </row>
    <row r="1607" spans="1:28" x14ac:dyDescent="0.25">
      <c r="A1607" s="2" t="s">
        <v>9038</v>
      </c>
      <c r="B1607" s="2" t="s">
        <v>9039</v>
      </c>
      <c r="C1607" s="4" t="e">
        <v>#N/A</v>
      </c>
      <c r="D1607" s="2" t="s">
        <v>13790</v>
      </c>
      <c r="E1607" s="2" t="s">
        <v>13791</v>
      </c>
      <c r="F1607" s="2" t="s">
        <v>13790</v>
      </c>
      <c r="G1607" s="2" t="s">
        <v>13792</v>
      </c>
      <c r="H1607" s="2">
        <v>117467</v>
      </c>
      <c r="I1607" s="2" t="s">
        <v>73</v>
      </c>
      <c r="J1607" s="2"/>
      <c r="K1607" s="2" t="s">
        <v>33</v>
      </c>
      <c r="L1607" s="2" t="s">
        <v>34</v>
      </c>
      <c r="M1607" s="2" t="s">
        <v>34</v>
      </c>
      <c r="N1607" s="2" t="s">
        <v>34</v>
      </c>
      <c r="O1607" s="2" t="s">
        <v>34</v>
      </c>
      <c r="P1607" s="2" t="s">
        <v>67</v>
      </c>
      <c r="Q1607" s="2">
        <v>1</v>
      </c>
      <c r="R1607" s="2" t="s">
        <v>67</v>
      </c>
      <c r="S1607" s="2">
        <v>500</v>
      </c>
      <c r="T1607" s="2"/>
      <c r="U1607" s="2"/>
      <c r="V1607" s="2"/>
      <c r="W1607" s="2"/>
      <c r="X1607" s="2"/>
      <c r="Y1607" s="2" t="s">
        <v>13793</v>
      </c>
      <c r="Z1607" s="2">
        <v>704</v>
      </c>
      <c r="AA1607" s="2" t="s">
        <v>37</v>
      </c>
      <c r="AB1607" s="2"/>
    </row>
    <row r="1608" spans="1:28" x14ac:dyDescent="0.25">
      <c r="A1608" s="2" t="s">
        <v>9038</v>
      </c>
      <c r="B1608" s="2" t="s">
        <v>9039</v>
      </c>
      <c r="C1608" s="4" t="e">
        <v>#N/A</v>
      </c>
      <c r="D1608" s="2" t="s">
        <v>14165</v>
      </c>
      <c r="E1608" s="2" t="s">
        <v>14166</v>
      </c>
      <c r="F1608" s="2" t="s">
        <v>14167</v>
      </c>
      <c r="G1608" s="2" t="s">
        <v>14168</v>
      </c>
      <c r="H1608" s="2">
        <v>117467</v>
      </c>
      <c r="I1608" s="2" t="s">
        <v>73</v>
      </c>
      <c r="J1608" s="2" t="s">
        <v>43</v>
      </c>
      <c r="K1608" s="2" t="s">
        <v>33</v>
      </c>
      <c r="L1608" s="2" t="s">
        <v>34</v>
      </c>
      <c r="M1608" s="2" t="s">
        <v>34</v>
      </c>
      <c r="N1608" s="2" t="s">
        <v>34</v>
      </c>
      <c r="O1608" s="2" t="s">
        <v>34</v>
      </c>
      <c r="P1608" s="2" t="s">
        <v>165</v>
      </c>
      <c r="Q1608" s="2">
        <v>1</v>
      </c>
      <c r="R1608" s="2" t="s">
        <v>165</v>
      </c>
      <c r="S1608" s="2">
        <v>0</v>
      </c>
      <c r="T1608" s="2"/>
      <c r="U1608" s="2"/>
      <c r="V1608" s="2"/>
      <c r="W1608" s="2"/>
      <c r="X1608" s="2"/>
      <c r="Y1608" s="2"/>
      <c r="Z1608" s="2"/>
      <c r="AA1608" s="2" t="s">
        <v>37</v>
      </c>
      <c r="AB1608" s="2"/>
    </row>
    <row r="1609" spans="1:28" x14ac:dyDescent="0.25">
      <c r="A1609" s="2" t="s">
        <v>9038</v>
      </c>
      <c r="B1609" s="2" t="s">
        <v>9039</v>
      </c>
      <c r="C1609" s="4" t="e">
        <v>#N/A</v>
      </c>
      <c r="D1609" s="2" t="s">
        <v>14331</v>
      </c>
      <c r="E1609" s="2" t="s">
        <v>14332</v>
      </c>
      <c r="F1609" s="2" t="s">
        <v>14331</v>
      </c>
      <c r="G1609" s="2" t="s">
        <v>14333</v>
      </c>
      <c r="H1609" s="2">
        <v>117467</v>
      </c>
      <c r="I1609" s="2" t="s">
        <v>73</v>
      </c>
      <c r="J1609" s="2"/>
      <c r="K1609" s="2" t="s">
        <v>33</v>
      </c>
      <c r="L1609" s="2" t="s">
        <v>34</v>
      </c>
      <c r="M1609" s="2" t="s">
        <v>34</v>
      </c>
      <c r="N1609" s="2" t="s">
        <v>34</v>
      </c>
      <c r="O1609" s="2" t="s">
        <v>34</v>
      </c>
      <c r="P1609" s="2" t="s">
        <v>35</v>
      </c>
      <c r="Q1609" s="2">
        <v>4</v>
      </c>
      <c r="R1609" s="2" t="s">
        <v>79</v>
      </c>
      <c r="S1609" s="2">
        <v>2.64</v>
      </c>
      <c r="T1609" s="2"/>
      <c r="U1609" s="2"/>
      <c r="V1609" s="2"/>
      <c r="W1609" s="2"/>
      <c r="X1609" s="2"/>
      <c r="Y1609" s="2" t="s">
        <v>14334</v>
      </c>
      <c r="Z1609" s="2">
        <v>704</v>
      </c>
      <c r="AA1609" s="2" t="s">
        <v>37</v>
      </c>
      <c r="AB1609" s="2"/>
    </row>
    <row r="1610" spans="1:28" x14ac:dyDescent="0.25">
      <c r="A1610" s="2" t="s">
        <v>9038</v>
      </c>
      <c r="B1610" s="2" t="s">
        <v>9039</v>
      </c>
      <c r="C1610" s="4" t="e">
        <v>#N/A</v>
      </c>
      <c r="D1610" s="2" t="s">
        <v>14374</v>
      </c>
      <c r="E1610" s="2" t="s">
        <v>14375</v>
      </c>
      <c r="F1610" s="2" t="s">
        <v>14374</v>
      </c>
      <c r="G1610" s="2" t="s">
        <v>14376</v>
      </c>
      <c r="H1610" s="2">
        <v>117467</v>
      </c>
      <c r="I1610" s="2" t="s">
        <v>73</v>
      </c>
      <c r="J1610" s="2"/>
      <c r="K1610" s="2" t="s">
        <v>33</v>
      </c>
      <c r="L1610" s="2" t="s">
        <v>34</v>
      </c>
      <c r="M1610" s="2" t="s">
        <v>34</v>
      </c>
      <c r="N1610" s="2" t="s">
        <v>34</v>
      </c>
      <c r="O1610" s="2" t="s">
        <v>34</v>
      </c>
      <c r="P1610" s="2" t="s">
        <v>35</v>
      </c>
      <c r="Q1610" s="2">
        <v>1</v>
      </c>
      <c r="R1610" s="2" t="s">
        <v>35</v>
      </c>
      <c r="S1610" s="2">
        <v>44</v>
      </c>
      <c r="T1610" s="2"/>
      <c r="U1610" s="2"/>
      <c r="V1610" s="2"/>
      <c r="W1610" s="2"/>
      <c r="X1610" s="2"/>
      <c r="Y1610" s="2" t="s">
        <v>14377</v>
      </c>
      <c r="Z1610" s="2">
        <v>704</v>
      </c>
      <c r="AA1610" s="2" t="s">
        <v>37</v>
      </c>
      <c r="AB1610" s="2"/>
    </row>
    <row r="1611" spans="1:28" x14ac:dyDescent="0.25">
      <c r="A1611" s="2" t="s">
        <v>9038</v>
      </c>
      <c r="B1611" s="2" t="s">
        <v>9039</v>
      </c>
      <c r="C1611" s="4" t="e">
        <v>#N/A</v>
      </c>
      <c r="D1611" s="2" t="s">
        <v>14495</v>
      </c>
      <c r="E1611" s="2" t="s">
        <v>14496</v>
      </c>
      <c r="F1611" s="2" t="s">
        <v>14497</v>
      </c>
      <c r="G1611" s="2" t="s">
        <v>14498</v>
      </c>
      <c r="H1611" s="2">
        <v>117467</v>
      </c>
      <c r="I1611" s="2" t="s">
        <v>73</v>
      </c>
      <c r="J1611" s="2"/>
      <c r="K1611" s="2" t="s">
        <v>33</v>
      </c>
      <c r="L1611" s="2" t="s">
        <v>34</v>
      </c>
      <c r="M1611" s="2" t="s">
        <v>34</v>
      </c>
      <c r="N1611" s="2" t="s">
        <v>34</v>
      </c>
      <c r="O1611" s="2" t="s">
        <v>34</v>
      </c>
      <c r="P1611" s="2" t="s">
        <v>165</v>
      </c>
      <c r="Q1611" s="2">
        <v>1</v>
      </c>
      <c r="R1611" s="2" t="s">
        <v>165</v>
      </c>
      <c r="S1611" s="2">
        <v>0</v>
      </c>
      <c r="T1611" s="2"/>
      <c r="U1611" s="2"/>
      <c r="V1611" s="2"/>
      <c r="W1611" s="2"/>
      <c r="X1611" s="2"/>
      <c r="Y1611" s="2"/>
      <c r="Z1611" s="2"/>
      <c r="AA1611" s="2" t="s">
        <v>37</v>
      </c>
      <c r="AB1611" s="2"/>
    </row>
    <row r="1612" spans="1:28" x14ac:dyDescent="0.25">
      <c r="A1612" s="2" t="s">
        <v>9038</v>
      </c>
      <c r="B1612" s="2" t="s">
        <v>9039</v>
      </c>
      <c r="C1612" s="4" t="e">
        <v>#N/A</v>
      </c>
      <c r="D1612" s="2" t="s">
        <v>14917</v>
      </c>
      <c r="E1612" s="2" t="s">
        <v>14918</v>
      </c>
      <c r="F1612" s="2" t="s">
        <v>14917</v>
      </c>
      <c r="G1612" s="2" t="s">
        <v>14919</v>
      </c>
      <c r="H1612" s="2">
        <v>117467</v>
      </c>
      <c r="I1612" s="2" t="s">
        <v>73</v>
      </c>
      <c r="J1612" s="2"/>
      <c r="K1612" s="2" t="s">
        <v>33</v>
      </c>
      <c r="L1612" s="2" t="s">
        <v>34</v>
      </c>
      <c r="M1612" s="2" t="s">
        <v>34</v>
      </c>
      <c r="N1612" s="2" t="s">
        <v>34</v>
      </c>
      <c r="O1612" s="2" t="s">
        <v>34</v>
      </c>
      <c r="P1612" s="2" t="s">
        <v>165</v>
      </c>
      <c r="Q1612" s="2">
        <v>1</v>
      </c>
      <c r="R1612" s="2" t="s">
        <v>165</v>
      </c>
      <c r="S1612" s="2">
        <v>45</v>
      </c>
      <c r="T1612" s="2"/>
      <c r="U1612" s="2"/>
      <c r="V1612" s="2"/>
      <c r="W1612" s="2"/>
      <c r="X1612" s="2"/>
      <c r="Y1612" s="2" t="s">
        <v>14920</v>
      </c>
      <c r="Z1612" s="2">
        <v>704</v>
      </c>
      <c r="AA1612" s="2" t="s">
        <v>37</v>
      </c>
      <c r="AB1612" s="2"/>
    </row>
    <row r="1613" spans="1:28" x14ac:dyDescent="0.25">
      <c r="A1613" s="2" t="s">
        <v>3511</v>
      </c>
      <c r="B1613" s="2" t="s">
        <v>3512</v>
      </c>
      <c r="C1613" s="4" t="e">
        <v>#N/A</v>
      </c>
      <c r="D1613" s="2" t="s">
        <v>3925</v>
      </c>
      <c r="E1613" s="2" t="s">
        <v>3926</v>
      </c>
      <c r="F1613" s="2" t="s">
        <v>3927</v>
      </c>
      <c r="G1613" s="2" t="s">
        <v>3928</v>
      </c>
      <c r="H1613" s="2">
        <v>117467</v>
      </c>
      <c r="I1613" s="2" t="s">
        <v>73</v>
      </c>
      <c r="J1613" s="2" t="s">
        <v>101</v>
      </c>
      <c r="K1613" s="2" t="s">
        <v>33</v>
      </c>
      <c r="L1613" s="2" t="s">
        <v>34</v>
      </c>
      <c r="M1613" s="2" t="s">
        <v>34</v>
      </c>
      <c r="N1613" s="2" t="s">
        <v>34</v>
      </c>
      <c r="O1613" s="2" t="s">
        <v>34</v>
      </c>
      <c r="P1613" s="2" t="s">
        <v>52</v>
      </c>
      <c r="Q1613" s="2">
        <v>1</v>
      </c>
      <c r="R1613" s="2" t="s">
        <v>52</v>
      </c>
      <c r="S1613" s="2">
        <v>0</v>
      </c>
      <c r="T1613" s="2"/>
      <c r="U1613" s="2"/>
      <c r="V1613" s="2"/>
      <c r="W1613" s="2"/>
      <c r="X1613" s="2"/>
      <c r="Y1613" s="2"/>
      <c r="Z1613" s="2"/>
      <c r="AA1613" s="2" t="s">
        <v>37</v>
      </c>
      <c r="AB1613" s="2"/>
    </row>
    <row r="1614" spans="1:28" x14ac:dyDescent="0.25">
      <c r="A1614" s="2" t="s">
        <v>3511</v>
      </c>
      <c r="B1614" s="2" t="s">
        <v>3512</v>
      </c>
      <c r="C1614" s="4" t="e">
        <v>#N/A</v>
      </c>
      <c r="D1614" s="2" t="s">
        <v>4357</v>
      </c>
      <c r="E1614" s="2" t="s">
        <v>4358</v>
      </c>
      <c r="F1614" s="2" t="s">
        <v>4359</v>
      </c>
      <c r="G1614" s="2" t="s">
        <v>4360</v>
      </c>
      <c r="H1614" s="2">
        <v>117467</v>
      </c>
      <c r="I1614" s="2" t="s">
        <v>73</v>
      </c>
      <c r="J1614" s="2" t="s">
        <v>61</v>
      </c>
      <c r="K1614" s="2" t="s">
        <v>33</v>
      </c>
      <c r="L1614" s="2" t="s">
        <v>33</v>
      </c>
      <c r="M1614" s="2" t="s">
        <v>34</v>
      </c>
      <c r="N1614" s="2" t="s">
        <v>34</v>
      </c>
      <c r="O1614" s="2" t="s">
        <v>34</v>
      </c>
      <c r="P1614" s="2" t="s">
        <v>35</v>
      </c>
      <c r="Q1614" s="2">
        <v>12</v>
      </c>
      <c r="R1614" s="2" t="s">
        <v>52</v>
      </c>
      <c r="S1614" s="2">
        <v>0</v>
      </c>
      <c r="T1614" s="2"/>
      <c r="U1614" s="2"/>
      <c r="V1614" s="2"/>
      <c r="W1614" s="2"/>
      <c r="X1614" s="2"/>
      <c r="Y1614" s="2"/>
      <c r="Z1614" s="2"/>
      <c r="AA1614" s="2" t="s">
        <v>37</v>
      </c>
      <c r="AB1614" s="2"/>
    </row>
    <row r="1615" spans="1:28" x14ac:dyDescent="0.25">
      <c r="A1615" s="2" t="s">
        <v>3511</v>
      </c>
      <c r="B1615" s="2" t="s">
        <v>3512</v>
      </c>
      <c r="C1615" s="4" t="e">
        <v>#N/A</v>
      </c>
      <c r="D1615" s="2" t="s">
        <v>5789</v>
      </c>
      <c r="E1615" s="2" t="s">
        <v>5790</v>
      </c>
      <c r="F1615" s="2" t="s">
        <v>5791</v>
      </c>
      <c r="G1615" s="2" t="s">
        <v>5792</v>
      </c>
      <c r="H1615" s="2">
        <v>117467</v>
      </c>
      <c r="I1615" s="2" t="s">
        <v>73</v>
      </c>
      <c r="J1615" s="2"/>
      <c r="K1615" s="2" t="s">
        <v>33</v>
      </c>
      <c r="L1615" s="2" t="s">
        <v>34</v>
      </c>
      <c r="M1615" s="2" t="s">
        <v>34</v>
      </c>
      <c r="N1615" s="2" t="s">
        <v>34</v>
      </c>
      <c r="O1615" s="2" t="s">
        <v>34</v>
      </c>
      <c r="P1615" s="2" t="s">
        <v>35</v>
      </c>
      <c r="Q1615" s="2">
        <v>12</v>
      </c>
      <c r="R1615" s="2" t="s">
        <v>52</v>
      </c>
      <c r="S1615" s="2">
        <v>0</v>
      </c>
      <c r="T1615" s="2"/>
      <c r="U1615" s="2"/>
      <c r="V1615" s="2"/>
      <c r="W1615" s="2"/>
      <c r="X1615" s="2"/>
      <c r="Y1615" s="2"/>
      <c r="Z1615" s="2"/>
      <c r="AA1615" s="2" t="s">
        <v>37</v>
      </c>
      <c r="AB1615" s="2"/>
    </row>
    <row r="1616" spans="1:28" x14ac:dyDescent="0.25">
      <c r="A1616" s="2" t="s">
        <v>3511</v>
      </c>
      <c r="B1616" s="2" t="s">
        <v>3512</v>
      </c>
      <c r="C1616" s="4" t="e">
        <v>#N/A</v>
      </c>
      <c r="D1616" s="2" t="s">
        <v>5793</v>
      </c>
      <c r="E1616" s="2" t="s">
        <v>5794</v>
      </c>
      <c r="F1616" s="2" t="s">
        <v>5795</v>
      </c>
      <c r="G1616" s="2" t="s">
        <v>5796</v>
      </c>
      <c r="H1616" s="2">
        <v>117467</v>
      </c>
      <c r="I1616" s="2" t="s">
        <v>73</v>
      </c>
      <c r="J1616" s="2" t="s">
        <v>101</v>
      </c>
      <c r="K1616" s="2" t="s">
        <v>33</v>
      </c>
      <c r="L1616" s="2" t="s">
        <v>34</v>
      </c>
      <c r="M1616" s="2" t="s">
        <v>34</v>
      </c>
      <c r="N1616" s="2" t="s">
        <v>34</v>
      </c>
      <c r="O1616" s="2" t="s">
        <v>34</v>
      </c>
      <c r="P1616" s="2" t="s">
        <v>52</v>
      </c>
      <c r="Q1616" s="2">
        <v>1</v>
      </c>
      <c r="R1616" s="2" t="s">
        <v>52</v>
      </c>
      <c r="S1616" s="2">
        <v>0</v>
      </c>
      <c r="T1616" s="2"/>
      <c r="U1616" s="2"/>
      <c r="V1616" s="2"/>
      <c r="W1616" s="2"/>
      <c r="X1616" s="2"/>
      <c r="Y1616" s="2"/>
      <c r="Z1616" s="2"/>
      <c r="AA1616" s="2" t="s">
        <v>37</v>
      </c>
      <c r="AB1616" s="2"/>
    </row>
    <row r="1617" spans="1:28" x14ac:dyDescent="0.25">
      <c r="A1617" s="2" t="s">
        <v>3511</v>
      </c>
      <c r="B1617" s="2" t="s">
        <v>3512</v>
      </c>
      <c r="C1617" s="4" t="e">
        <v>#N/A</v>
      </c>
      <c r="D1617" s="2" t="s">
        <v>7156</v>
      </c>
      <c r="E1617" s="2" t="s">
        <v>7157</v>
      </c>
      <c r="F1617" s="2" t="s">
        <v>7158</v>
      </c>
      <c r="G1617" s="2" t="s">
        <v>7159</v>
      </c>
      <c r="H1617" s="2">
        <v>117467</v>
      </c>
      <c r="I1617" s="2" t="s">
        <v>73</v>
      </c>
      <c r="J1617" s="2" t="s">
        <v>43</v>
      </c>
      <c r="K1617" s="2" t="s">
        <v>33</v>
      </c>
      <c r="L1617" s="2" t="s">
        <v>34</v>
      </c>
      <c r="M1617" s="2" t="s">
        <v>34</v>
      </c>
      <c r="N1617" s="2" t="s">
        <v>34</v>
      </c>
      <c r="O1617" s="2" t="s">
        <v>34</v>
      </c>
      <c r="P1617" s="2" t="s">
        <v>56</v>
      </c>
      <c r="Q1617" s="2">
        <v>1</v>
      </c>
      <c r="R1617" s="2" t="s">
        <v>56</v>
      </c>
      <c r="S1617" s="2">
        <v>35.409999999999997</v>
      </c>
      <c r="T1617" s="2"/>
      <c r="U1617" s="2"/>
      <c r="V1617" s="2"/>
      <c r="W1617" s="2"/>
      <c r="X1617" s="2"/>
      <c r="Y1617" s="2" t="s">
        <v>7160</v>
      </c>
      <c r="Z1617" s="2">
        <v>704</v>
      </c>
      <c r="AA1617" s="2" t="s">
        <v>37</v>
      </c>
      <c r="AB1617" s="2" t="s">
        <v>38</v>
      </c>
    </row>
    <row r="1618" spans="1:28" x14ac:dyDescent="0.25">
      <c r="A1618" s="2" t="s">
        <v>3511</v>
      </c>
      <c r="B1618" s="2" t="s">
        <v>3512</v>
      </c>
      <c r="C1618" s="4" t="e">
        <v>#N/A</v>
      </c>
      <c r="D1618" s="2" t="s">
        <v>7516</v>
      </c>
      <c r="E1618" s="2" t="s">
        <v>7517</v>
      </c>
      <c r="F1618" s="2" t="s">
        <v>7518</v>
      </c>
      <c r="G1618" s="2" t="s">
        <v>7519</v>
      </c>
      <c r="H1618" s="2">
        <v>117467</v>
      </c>
      <c r="I1618" s="2" t="s">
        <v>73</v>
      </c>
      <c r="J1618" s="2" t="s">
        <v>101</v>
      </c>
      <c r="K1618" s="2" t="s">
        <v>33</v>
      </c>
      <c r="L1618" s="2" t="s">
        <v>33</v>
      </c>
      <c r="M1618" s="2" t="s">
        <v>34</v>
      </c>
      <c r="N1618" s="2" t="s">
        <v>34</v>
      </c>
      <c r="O1618" s="2" t="s">
        <v>34</v>
      </c>
      <c r="P1618" s="2" t="s">
        <v>35</v>
      </c>
      <c r="Q1618" s="2">
        <v>12</v>
      </c>
      <c r="R1618" s="2" t="s">
        <v>52</v>
      </c>
      <c r="S1618" s="2">
        <v>0</v>
      </c>
      <c r="T1618" s="2"/>
      <c r="U1618" s="2"/>
      <c r="V1618" s="2"/>
      <c r="W1618" s="2"/>
      <c r="X1618" s="2"/>
      <c r="Y1618" s="2"/>
      <c r="Z1618" s="2"/>
      <c r="AA1618" s="2" t="s">
        <v>37</v>
      </c>
      <c r="AB1618" s="2"/>
    </row>
    <row r="1619" spans="1:28" x14ac:dyDescent="0.25">
      <c r="A1619" s="2" t="s">
        <v>3511</v>
      </c>
      <c r="B1619" s="2" t="s">
        <v>3512</v>
      </c>
      <c r="C1619" s="4" t="e">
        <v>#N/A</v>
      </c>
      <c r="D1619" s="2" t="s">
        <v>7841</v>
      </c>
      <c r="E1619" s="2" t="s">
        <v>7842</v>
      </c>
      <c r="F1619" s="2" t="s">
        <v>7843</v>
      </c>
      <c r="G1619" s="2" t="s">
        <v>7844</v>
      </c>
      <c r="H1619" s="2">
        <v>117467</v>
      </c>
      <c r="I1619" s="2" t="s">
        <v>73</v>
      </c>
      <c r="J1619" s="2"/>
      <c r="K1619" s="2" t="s">
        <v>33</v>
      </c>
      <c r="L1619" s="2" t="s">
        <v>34</v>
      </c>
      <c r="M1619" s="2" t="s">
        <v>34</v>
      </c>
      <c r="N1619" s="2" t="s">
        <v>34</v>
      </c>
      <c r="O1619" s="2" t="s">
        <v>34</v>
      </c>
      <c r="P1619" s="2" t="s">
        <v>35</v>
      </c>
      <c r="Q1619" s="2">
        <v>1</v>
      </c>
      <c r="R1619" s="2" t="s">
        <v>35</v>
      </c>
      <c r="S1619" s="2">
        <v>8.0399999999999991</v>
      </c>
      <c r="T1619" s="2"/>
      <c r="U1619" s="2"/>
      <c r="V1619" s="2"/>
      <c r="W1619" s="2"/>
      <c r="X1619" s="2"/>
      <c r="Y1619" s="2" t="s">
        <v>7845</v>
      </c>
      <c r="Z1619" s="2">
        <v>704</v>
      </c>
      <c r="AA1619" s="2" t="s">
        <v>37</v>
      </c>
      <c r="AB1619" s="2" t="s">
        <v>38</v>
      </c>
    </row>
    <row r="1620" spans="1:28" x14ac:dyDescent="0.25">
      <c r="A1620" s="2" t="s">
        <v>3511</v>
      </c>
      <c r="B1620" s="2" t="s">
        <v>3512</v>
      </c>
      <c r="C1620" s="4" t="e">
        <v>#N/A</v>
      </c>
      <c r="D1620" s="2" t="s">
        <v>7846</v>
      </c>
      <c r="E1620" s="2" t="s">
        <v>7847</v>
      </c>
      <c r="F1620" s="2" t="s">
        <v>7848</v>
      </c>
      <c r="G1620" s="2" t="s">
        <v>7849</v>
      </c>
      <c r="H1620" s="2">
        <v>117467</v>
      </c>
      <c r="I1620" s="2" t="s">
        <v>73</v>
      </c>
      <c r="J1620" s="2"/>
      <c r="K1620" s="2" t="s">
        <v>33</v>
      </c>
      <c r="L1620" s="2" t="s">
        <v>34</v>
      </c>
      <c r="M1620" s="2" t="s">
        <v>34</v>
      </c>
      <c r="N1620" s="2" t="s">
        <v>34</v>
      </c>
      <c r="O1620" s="2" t="s">
        <v>34</v>
      </c>
      <c r="P1620" s="2" t="s">
        <v>35</v>
      </c>
      <c r="Q1620" s="2">
        <v>1</v>
      </c>
      <c r="R1620" s="2" t="s">
        <v>35</v>
      </c>
      <c r="S1620" s="2">
        <v>1</v>
      </c>
      <c r="T1620" s="2"/>
      <c r="U1620" s="2"/>
      <c r="V1620" s="2"/>
      <c r="W1620" s="2"/>
      <c r="X1620" s="2"/>
      <c r="Y1620" s="2"/>
      <c r="Z1620" s="2"/>
      <c r="AA1620" s="2" t="s">
        <v>37</v>
      </c>
      <c r="AB1620" s="2" t="s">
        <v>38</v>
      </c>
    </row>
    <row r="1621" spans="1:28" x14ac:dyDescent="0.25">
      <c r="A1621" s="2" t="s">
        <v>3511</v>
      </c>
      <c r="B1621" s="2" t="s">
        <v>3512</v>
      </c>
      <c r="C1621" s="4" t="e">
        <v>#N/A</v>
      </c>
      <c r="D1621" s="2" t="s">
        <v>8140</v>
      </c>
      <c r="E1621" s="2" t="s">
        <v>8141</v>
      </c>
      <c r="F1621" s="2" t="s">
        <v>8140</v>
      </c>
      <c r="G1621" s="2" t="s">
        <v>8142</v>
      </c>
      <c r="H1621" s="2">
        <v>117467</v>
      </c>
      <c r="I1621" s="2" t="s">
        <v>73</v>
      </c>
      <c r="J1621" s="2"/>
      <c r="K1621" s="2" t="s">
        <v>33</v>
      </c>
      <c r="L1621" s="2" t="s">
        <v>34</v>
      </c>
      <c r="M1621" s="2" t="s">
        <v>34</v>
      </c>
      <c r="N1621" s="2" t="s">
        <v>34</v>
      </c>
      <c r="O1621" s="2" t="s">
        <v>34</v>
      </c>
      <c r="P1621" s="2" t="s">
        <v>35</v>
      </c>
      <c r="Q1621" s="2">
        <v>12</v>
      </c>
      <c r="R1621" s="2" t="s">
        <v>52</v>
      </c>
      <c r="S1621" s="2">
        <v>0</v>
      </c>
      <c r="T1621" s="2"/>
      <c r="U1621" s="2"/>
      <c r="V1621" s="2"/>
      <c r="W1621" s="2"/>
      <c r="X1621" s="2"/>
      <c r="Y1621" s="2"/>
      <c r="Z1621" s="2"/>
      <c r="AA1621" s="2" t="s">
        <v>37</v>
      </c>
      <c r="AB1621" s="2"/>
    </row>
    <row r="1622" spans="1:28" x14ac:dyDescent="0.25">
      <c r="A1622" s="2" t="s">
        <v>3511</v>
      </c>
      <c r="B1622" s="2" t="s">
        <v>3512</v>
      </c>
      <c r="C1622" s="4" t="e">
        <v>#N/A</v>
      </c>
      <c r="D1622" s="2" t="s">
        <v>8156</v>
      </c>
      <c r="E1622" s="2" t="s">
        <v>8157</v>
      </c>
      <c r="F1622" s="2" t="s">
        <v>8158</v>
      </c>
      <c r="G1622" s="2" t="s">
        <v>8159</v>
      </c>
      <c r="H1622" s="2">
        <v>117467</v>
      </c>
      <c r="I1622" s="2" t="s">
        <v>73</v>
      </c>
      <c r="J1622" s="2" t="s">
        <v>86</v>
      </c>
      <c r="K1622" s="2" t="s">
        <v>33</v>
      </c>
      <c r="L1622" s="2" t="s">
        <v>33</v>
      </c>
      <c r="M1622" s="2" t="s">
        <v>34</v>
      </c>
      <c r="N1622" s="2" t="s">
        <v>34</v>
      </c>
      <c r="O1622" s="2" t="s">
        <v>34</v>
      </c>
      <c r="P1622" s="2" t="s">
        <v>1177</v>
      </c>
      <c r="Q1622" s="2">
        <v>1</v>
      </c>
      <c r="R1622" s="2" t="s">
        <v>1177</v>
      </c>
      <c r="S1622" s="2">
        <v>1.3</v>
      </c>
      <c r="T1622" s="2"/>
      <c r="U1622" s="2"/>
      <c r="V1622" s="2"/>
      <c r="W1622" s="2"/>
      <c r="X1622" s="2"/>
      <c r="Y1622" s="2" t="s">
        <v>8160</v>
      </c>
      <c r="Z1622" s="2">
        <v>704</v>
      </c>
      <c r="AA1622" s="2" t="s">
        <v>37</v>
      </c>
      <c r="AB1622" s="2" t="s">
        <v>38</v>
      </c>
    </row>
    <row r="1623" spans="1:28" x14ac:dyDescent="0.25">
      <c r="A1623" s="2" t="s">
        <v>3511</v>
      </c>
      <c r="B1623" s="2" t="s">
        <v>3512</v>
      </c>
      <c r="C1623" s="4" t="e">
        <v>#N/A</v>
      </c>
      <c r="D1623" s="2" t="s">
        <v>8173</v>
      </c>
      <c r="E1623" s="2" t="s">
        <v>8174</v>
      </c>
      <c r="F1623" s="2" t="s">
        <v>8173</v>
      </c>
      <c r="G1623" s="2" t="s">
        <v>8175</v>
      </c>
      <c r="H1623" s="2">
        <v>117467</v>
      </c>
      <c r="I1623" s="2" t="s">
        <v>73</v>
      </c>
      <c r="J1623" s="2"/>
      <c r="K1623" s="2" t="s">
        <v>33</v>
      </c>
      <c r="L1623" s="2" t="s">
        <v>34</v>
      </c>
      <c r="M1623" s="2" t="s">
        <v>34</v>
      </c>
      <c r="N1623" s="2" t="s">
        <v>34</v>
      </c>
      <c r="O1623" s="2" t="s">
        <v>34</v>
      </c>
      <c r="P1623" s="2" t="s">
        <v>35</v>
      </c>
      <c r="Q1623" s="2">
        <v>1</v>
      </c>
      <c r="R1623" s="2" t="s">
        <v>35</v>
      </c>
      <c r="S1623" s="2">
        <v>8</v>
      </c>
      <c r="T1623" s="2"/>
      <c r="U1623" s="2"/>
      <c r="V1623" s="2"/>
      <c r="W1623" s="2"/>
      <c r="X1623" s="2"/>
      <c r="Y1623" s="2" t="s">
        <v>8176</v>
      </c>
      <c r="Z1623" s="2">
        <v>704</v>
      </c>
      <c r="AA1623" s="2" t="s">
        <v>37</v>
      </c>
      <c r="AB1623" s="2"/>
    </row>
    <row r="1624" spans="1:28" x14ac:dyDescent="0.25">
      <c r="A1624" s="2" t="s">
        <v>3511</v>
      </c>
      <c r="B1624" s="2" t="s">
        <v>3512</v>
      </c>
      <c r="C1624" s="4" t="e">
        <v>#N/A</v>
      </c>
      <c r="D1624" s="2" t="s">
        <v>8427</v>
      </c>
      <c r="E1624" s="2" t="s">
        <v>8428</v>
      </c>
      <c r="F1624" s="2" t="s">
        <v>8427</v>
      </c>
      <c r="G1624" s="2" t="s">
        <v>8429</v>
      </c>
      <c r="H1624" s="2">
        <v>117467</v>
      </c>
      <c r="I1624" s="2" t="s">
        <v>73</v>
      </c>
      <c r="J1624" s="2"/>
      <c r="K1624" s="2" t="s">
        <v>33</v>
      </c>
      <c r="L1624" s="2" t="s">
        <v>34</v>
      </c>
      <c r="M1624" s="2" t="s">
        <v>34</v>
      </c>
      <c r="N1624" s="2" t="s">
        <v>34</v>
      </c>
      <c r="O1624" s="2" t="s">
        <v>34</v>
      </c>
      <c r="P1624" s="2" t="s">
        <v>35</v>
      </c>
      <c r="Q1624" s="2">
        <v>12</v>
      </c>
      <c r="R1624" s="2" t="s">
        <v>52</v>
      </c>
      <c r="S1624" s="2">
        <v>0.83333000000000002</v>
      </c>
      <c r="T1624" s="2"/>
      <c r="U1624" s="2"/>
      <c r="V1624" s="2"/>
      <c r="W1624" s="2"/>
      <c r="X1624" s="2"/>
      <c r="Y1624" s="2" t="s">
        <v>8430</v>
      </c>
      <c r="Z1624" s="2">
        <v>704</v>
      </c>
      <c r="AA1624" s="2" t="s">
        <v>37</v>
      </c>
      <c r="AB1624" s="2"/>
    </row>
    <row r="1625" spans="1:28" x14ac:dyDescent="0.25">
      <c r="A1625" s="2" t="s">
        <v>4455</v>
      </c>
      <c r="B1625" s="2" t="s">
        <v>4456</v>
      </c>
      <c r="C1625" s="4" t="e">
        <v>#N/A</v>
      </c>
      <c r="D1625" s="2" t="s">
        <v>7338</v>
      </c>
      <c r="E1625" s="2" t="s">
        <v>7339</v>
      </c>
      <c r="F1625" s="2" t="s">
        <v>7340</v>
      </c>
      <c r="G1625" s="2" t="s">
        <v>7341</v>
      </c>
      <c r="H1625" s="2">
        <v>117467</v>
      </c>
      <c r="I1625" s="2" t="s">
        <v>73</v>
      </c>
      <c r="J1625" s="2"/>
      <c r="K1625" s="2" t="s">
        <v>33</v>
      </c>
      <c r="L1625" s="2" t="s">
        <v>34</v>
      </c>
      <c r="M1625" s="2" t="s">
        <v>34</v>
      </c>
      <c r="N1625" s="2" t="s">
        <v>34</v>
      </c>
      <c r="O1625" s="2" t="s">
        <v>34</v>
      </c>
      <c r="P1625" s="2" t="s">
        <v>35</v>
      </c>
      <c r="Q1625" s="2">
        <v>12</v>
      </c>
      <c r="R1625" s="2" t="s">
        <v>52</v>
      </c>
      <c r="S1625" s="2">
        <v>0</v>
      </c>
      <c r="T1625" s="2"/>
      <c r="U1625" s="2"/>
      <c r="V1625" s="2"/>
      <c r="W1625" s="2"/>
      <c r="X1625" s="2"/>
      <c r="Y1625" s="2"/>
      <c r="Z1625" s="2"/>
      <c r="AA1625" s="2" t="s">
        <v>37</v>
      </c>
      <c r="AB1625" s="2"/>
    </row>
    <row r="1626" spans="1:28" x14ac:dyDescent="0.25">
      <c r="A1626" s="2" t="s">
        <v>4455</v>
      </c>
      <c r="B1626" s="2" t="s">
        <v>4456</v>
      </c>
      <c r="C1626" s="4" t="e">
        <v>#N/A</v>
      </c>
      <c r="D1626" s="2" t="s">
        <v>15145</v>
      </c>
      <c r="E1626" s="2" t="s">
        <v>15146</v>
      </c>
      <c r="F1626" s="2" t="s">
        <v>15147</v>
      </c>
      <c r="G1626" s="2" t="s">
        <v>15148</v>
      </c>
      <c r="H1626" s="2">
        <v>117467</v>
      </c>
      <c r="I1626" s="2" t="s">
        <v>73</v>
      </c>
      <c r="J1626" s="2" t="s">
        <v>61</v>
      </c>
      <c r="K1626" s="2" t="s">
        <v>33</v>
      </c>
      <c r="L1626" s="2" t="s">
        <v>33</v>
      </c>
      <c r="M1626" s="2" t="s">
        <v>34</v>
      </c>
      <c r="N1626" s="2" t="s">
        <v>34</v>
      </c>
      <c r="O1626" s="2" t="s">
        <v>34</v>
      </c>
      <c r="P1626" s="2" t="s">
        <v>35</v>
      </c>
      <c r="Q1626" s="2">
        <v>12</v>
      </c>
      <c r="R1626" s="2" t="s">
        <v>52</v>
      </c>
      <c r="S1626" s="2">
        <v>0</v>
      </c>
      <c r="T1626" s="2"/>
      <c r="U1626" s="2"/>
      <c r="V1626" s="2"/>
      <c r="W1626" s="2"/>
      <c r="X1626" s="2"/>
      <c r="Y1626" s="2"/>
      <c r="Z1626" s="2"/>
      <c r="AA1626" s="2" t="s">
        <v>37</v>
      </c>
      <c r="AB1626" s="2"/>
    </row>
    <row r="1627" spans="1:28" x14ac:dyDescent="0.25">
      <c r="A1627" s="2" t="s">
        <v>4465</v>
      </c>
      <c r="B1627" s="2" t="s">
        <v>4466</v>
      </c>
      <c r="C1627" s="4" t="e">
        <v>#N/A</v>
      </c>
      <c r="D1627" s="2" t="s">
        <v>5696</v>
      </c>
      <c r="E1627" s="2" t="s">
        <v>5697</v>
      </c>
      <c r="F1627" s="2" t="s">
        <v>5698</v>
      </c>
      <c r="G1627" s="2" t="s">
        <v>5699</v>
      </c>
      <c r="H1627" s="2">
        <v>117467</v>
      </c>
      <c r="I1627" s="2" t="s">
        <v>73</v>
      </c>
      <c r="J1627" s="2" t="s">
        <v>43</v>
      </c>
      <c r="K1627" s="2" t="s">
        <v>33</v>
      </c>
      <c r="L1627" s="2" t="s">
        <v>34</v>
      </c>
      <c r="M1627" s="2" t="s">
        <v>33</v>
      </c>
      <c r="N1627" s="2" t="s">
        <v>34</v>
      </c>
      <c r="O1627" s="2" t="s">
        <v>34</v>
      </c>
      <c r="P1627" s="2" t="s">
        <v>52</v>
      </c>
      <c r="Q1627" s="2">
        <v>1</v>
      </c>
      <c r="R1627" s="2" t="s">
        <v>52</v>
      </c>
      <c r="S1627" s="2">
        <v>1.083</v>
      </c>
      <c r="T1627" s="2"/>
      <c r="U1627" s="2"/>
      <c r="V1627" s="2"/>
      <c r="W1627" s="2"/>
      <c r="X1627" s="2"/>
      <c r="Y1627" s="2" t="s">
        <v>5700</v>
      </c>
      <c r="Z1627" s="2">
        <v>704</v>
      </c>
      <c r="AA1627" s="2" t="s">
        <v>37</v>
      </c>
      <c r="AB1627" s="2" t="s">
        <v>38</v>
      </c>
    </row>
    <row r="1628" spans="1:28" x14ac:dyDescent="0.25">
      <c r="A1628" s="2" t="s">
        <v>4465</v>
      </c>
      <c r="B1628" s="2" t="s">
        <v>4466</v>
      </c>
      <c r="C1628" s="4" t="e">
        <v>#N/A</v>
      </c>
      <c r="D1628" s="2" t="s">
        <v>7203</v>
      </c>
      <c r="E1628" s="2" t="s">
        <v>7204</v>
      </c>
      <c r="F1628" s="2" t="s">
        <v>7205</v>
      </c>
      <c r="G1628" s="2" t="s">
        <v>7206</v>
      </c>
      <c r="H1628" s="2">
        <v>117467</v>
      </c>
      <c r="I1628" s="2" t="s">
        <v>73</v>
      </c>
      <c r="J1628" s="2" t="s">
        <v>61</v>
      </c>
      <c r="K1628" s="2" t="s">
        <v>33</v>
      </c>
      <c r="L1628" s="2" t="s">
        <v>33</v>
      </c>
      <c r="M1628" s="2" t="s">
        <v>34</v>
      </c>
      <c r="N1628" s="2" t="s">
        <v>34</v>
      </c>
      <c r="O1628" s="2" t="s">
        <v>34</v>
      </c>
      <c r="P1628" s="2" t="s">
        <v>35</v>
      </c>
      <c r="Q1628" s="2">
        <v>1</v>
      </c>
      <c r="R1628" s="2" t="s">
        <v>35</v>
      </c>
      <c r="S1628" s="2">
        <v>6</v>
      </c>
      <c r="T1628" s="2"/>
      <c r="U1628" s="2"/>
      <c r="V1628" s="2"/>
      <c r="W1628" s="2"/>
      <c r="X1628" s="2"/>
      <c r="Y1628" s="2" t="s">
        <v>7207</v>
      </c>
      <c r="Z1628" s="2">
        <v>704</v>
      </c>
      <c r="AA1628" s="2" t="s">
        <v>37</v>
      </c>
      <c r="AB1628" s="2"/>
    </row>
    <row r="1629" spans="1:28" x14ac:dyDescent="0.25">
      <c r="A1629" s="2" t="s">
        <v>3818</v>
      </c>
      <c r="B1629" s="2" t="s">
        <v>3819</v>
      </c>
      <c r="C1629" s="4" t="e">
        <v>#N/A</v>
      </c>
      <c r="D1629" s="2" t="s">
        <v>3822</v>
      </c>
      <c r="E1629" s="2" t="s">
        <v>3823</v>
      </c>
      <c r="F1629" s="2" t="s">
        <v>3824</v>
      </c>
      <c r="G1629" s="2" t="s">
        <v>3825</v>
      </c>
      <c r="H1629" s="2">
        <v>117467</v>
      </c>
      <c r="I1629" s="2" t="s">
        <v>73</v>
      </c>
      <c r="J1629" s="2" t="s">
        <v>103</v>
      </c>
      <c r="K1629" s="2" t="s">
        <v>33</v>
      </c>
      <c r="L1629" s="2" t="s">
        <v>33</v>
      </c>
      <c r="M1629" s="2" t="s">
        <v>34</v>
      </c>
      <c r="N1629" s="2" t="s">
        <v>34</v>
      </c>
      <c r="O1629" s="2" t="s">
        <v>34</v>
      </c>
      <c r="P1629" s="2" t="s">
        <v>35</v>
      </c>
      <c r="Q1629" s="2">
        <v>12</v>
      </c>
      <c r="R1629" s="2" t="s">
        <v>52</v>
      </c>
      <c r="S1629" s="2">
        <v>0</v>
      </c>
      <c r="T1629" s="2"/>
      <c r="U1629" s="2"/>
      <c r="V1629" s="2"/>
      <c r="W1629" s="2"/>
      <c r="X1629" s="2"/>
      <c r="Y1629" s="2"/>
      <c r="Z1629" s="2"/>
      <c r="AA1629" s="2" t="s">
        <v>37</v>
      </c>
      <c r="AB1629" s="2"/>
    </row>
    <row r="1630" spans="1:28" x14ac:dyDescent="0.25">
      <c r="A1630" s="2" t="s">
        <v>3818</v>
      </c>
      <c r="B1630" s="2" t="s">
        <v>3819</v>
      </c>
      <c r="C1630" s="4" t="e">
        <v>#N/A</v>
      </c>
      <c r="D1630" s="2" t="s">
        <v>4254</v>
      </c>
      <c r="E1630" s="2" t="s">
        <v>4255</v>
      </c>
      <c r="F1630" s="2" t="s">
        <v>4256</v>
      </c>
      <c r="G1630" s="2" t="s">
        <v>4257</v>
      </c>
      <c r="H1630" s="2">
        <v>117467</v>
      </c>
      <c r="I1630" s="2" t="s">
        <v>73</v>
      </c>
      <c r="J1630" s="2" t="s">
        <v>103</v>
      </c>
      <c r="K1630" s="2" t="s">
        <v>33</v>
      </c>
      <c r="L1630" s="2" t="s">
        <v>33</v>
      </c>
      <c r="M1630" s="2" t="s">
        <v>34</v>
      </c>
      <c r="N1630" s="2" t="s">
        <v>34</v>
      </c>
      <c r="O1630" s="2" t="s">
        <v>34</v>
      </c>
      <c r="P1630" s="2" t="s">
        <v>35</v>
      </c>
      <c r="Q1630" s="2">
        <v>4</v>
      </c>
      <c r="R1630" s="2" t="s">
        <v>52</v>
      </c>
      <c r="S1630" s="2">
        <v>0</v>
      </c>
      <c r="T1630" s="2"/>
      <c r="U1630" s="2"/>
      <c r="V1630" s="2"/>
      <c r="W1630" s="2"/>
      <c r="X1630" s="2"/>
      <c r="Y1630" s="2"/>
      <c r="Z1630" s="2"/>
      <c r="AA1630" s="2" t="s">
        <v>37</v>
      </c>
      <c r="AB1630" s="2"/>
    </row>
    <row r="1631" spans="1:28" x14ac:dyDescent="0.25">
      <c r="A1631" s="2" t="s">
        <v>3818</v>
      </c>
      <c r="B1631" s="2" t="s">
        <v>3819</v>
      </c>
      <c r="C1631" s="4" t="e">
        <v>#N/A</v>
      </c>
      <c r="D1631" s="2" t="s">
        <v>4730</v>
      </c>
      <c r="E1631" s="2" t="s">
        <v>4731</v>
      </c>
      <c r="F1631" s="2" t="s">
        <v>4730</v>
      </c>
      <c r="G1631" s="2" t="s">
        <v>4732</v>
      </c>
      <c r="H1631" s="2">
        <v>117467</v>
      </c>
      <c r="I1631" s="2" t="s">
        <v>73</v>
      </c>
      <c r="J1631" s="2"/>
      <c r="K1631" s="2" t="s">
        <v>33</v>
      </c>
      <c r="L1631" s="2" t="s">
        <v>34</v>
      </c>
      <c r="M1631" s="2" t="s">
        <v>34</v>
      </c>
      <c r="N1631" s="2" t="s">
        <v>34</v>
      </c>
      <c r="O1631" s="2" t="s">
        <v>34</v>
      </c>
      <c r="P1631" s="2" t="s">
        <v>35</v>
      </c>
      <c r="Q1631" s="2">
        <v>1</v>
      </c>
      <c r="R1631" s="2" t="s">
        <v>35</v>
      </c>
      <c r="S1631" s="2">
        <v>30</v>
      </c>
      <c r="T1631" s="2"/>
      <c r="U1631" s="2"/>
      <c r="V1631" s="2"/>
      <c r="W1631" s="2"/>
      <c r="X1631" s="2"/>
      <c r="Y1631" s="2" t="s">
        <v>4733</v>
      </c>
      <c r="Z1631" s="2">
        <v>704</v>
      </c>
      <c r="AA1631" s="2" t="s">
        <v>37</v>
      </c>
      <c r="AB1631" s="2"/>
    </row>
    <row r="1632" spans="1:28" x14ac:dyDescent="0.25">
      <c r="A1632" s="2" t="s">
        <v>3818</v>
      </c>
      <c r="B1632" s="2" t="s">
        <v>3819</v>
      </c>
      <c r="C1632" s="4" t="e">
        <v>#N/A</v>
      </c>
      <c r="D1632" s="2" t="s">
        <v>4867</v>
      </c>
      <c r="E1632" s="2" t="s">
        <v>4868</v>
      </c>
      <c r="F1632" s="2" t="s">
        <v>4869</v>
      </c>
      <c r="G1632" s="2" t="s">
        <v>4870</v>
      </c>
      <c r="H1632" s="2">
        <v>117467</v>
      </c>
      <c r="I1632" s="2" t="s">
        <v>73</v>
      </c>
      <c r="J1632" s="2"/>
      <c r="K1632" s="2" t="s">
        <v>33</v>
      </c>
      <c r="L1632" s="2" t="s">
        <v>34</v>
      </c>
      <c r="M1632" s="2" t="s">
        <v>34</v>
      </c>
      <c r="N1632" s="2" t="s">
        <v>34</v>
      </c>
      <c r="O1632" s="2" t="s">
        <v>34</v>
      </c>
      <c r="P1632" s="2" t="s">
        <v>35</v>
      </c>
      <c r="Q1632" s="2">
        <v>12</v>
      </c>
      <c r="R1632" s="2" t="s">
        <v>52</v>
      </c>
      <c r="S1632" s="2">
        <v>0</v>
      </c>
      <c r="T1632" s="2"/>
      <c r="U1632" s="2"/>
      <c r="V1632" s="2"/>
      <c r="W1632" s="2"/>
      <c r="X1632" s="2"/>
      <c r="Y1632" s="2"/>
      <c r="Z1632" s="2"/>
      <c r="AA1632" s="2" t="s">
        <v>37</v>
      </c>
      <c r="AB1632" s="2"/>
    </row>
    <row r="1633" spans="1:28" x14ac:dyDescent="0.25">
      <c r="A1633" s="2" t="s">
        <v>3818</v>
      </c>
      <c r="B1633" s="2" t="s">
        <v>3819</v>
      </c>
      <c r="C1633" s="4" t="e">
        <v>#N/A</v>
      </c>
      <c r="D1633" s="2" t="s">
        <v>5869</v>
      </c>
      <c r="E1633" s="2" t="s">
        <v>5870</v>
      </c>
      <c r="F1633" s="2" t="s">
        <v>5871</v>
      </c>
      <c r="G1633" s="2" t="s">
        <v>5872</v>
      </c>
      <c r="H1633" s="2">
        <v>117467</v>
      </c>
      <c r="I1633" s="2" t="s">
        <v>73</v>
      </c>
      <c r="J1633" s="2" t="s">
        <v>103</v>
      </c>
      <c r="K1633" s="2" t="s">
        <v>33</v>
      </c>
      <c r="L1633" s="2" t="s">
        <v>33</v>
      </c>
      <c r="M1633" s="2" t="s">
        <v>34</v>
      </c>
      <c r="N1633" s="2" t="s">
        <v>34</v>
      </c>
      <c r="O1633" s="2" t="s">
        <v>34</v>
      </c>
      <c r="P1633" s="2" t="s">
        <v>35</v>
      </c>
      <c r="Q1633" s="2">
        <v>4</v>
      </c>
      <c r="R1633" s="2" t="s">
        <v>52</v>
      </c>
      <c r="S1633" s="2">
        <v>0</v>
      </c>
      <c r="T1633" s="2"/>
      <c r="U1633" s="2"/>
      <c r="V1633" s="2"/>
      <c r="W1633" s="2"/>
      <c r="X1633" s="2"/>
      <c r="Y1633" s="2"/>
      <c r="Z1633" s="2"/>
      <c r="AA1633" s="2" t="s">
        <v>37</v>
      </c>
      <c r="AB1633" s="2"/>
    </row>
    <row r="1634" spans="1:28" x14ac:dyDescent="0.25">
      <c r="A1634" s="2" t="s">
        <v>3818</v>
      </c>
      <c r="B1634" s="2" t="s">
        <v>3819</v>
      </c>
      <c r="C1634" s="4" t="e">
        <v>#N/A</v>
      </c>
      <c r="D1634" s="2" t="s">
        <v>6426</v>
      </c>
      <c r="E1634" s="2" t="s">
        <v>6427</v>
      </c>
      <c r="F1634" s="2" t="s">
        <v>6426</v>
      </c>
      <c r="G1634" s="2" t="s">
        <v>6428</v>
      </c>
      <c r="H1634" s="2">
        <v>117467</v>
      </c>
      <c r="I1634" s="2" t="s">
        <v>73</v>
      </c>
      <c r="J1634" s="2" t="s">
        <v>61</v>
      </c>
      <c r="K1634" s="2" t="s">
        <v>33</v>
      </c>
      <c r="L1634" s="2" t="s">
        <v>33</v>
      </c>
      <c r="M1634" s="2" t="s">
        <v>34</v>
      </c>
      <c r="N1634" s="2" t="s">
        <v>34</v>
      </c>
      <c r="O1634" s="2" t="s">
        <v>34</v>
      </c>
      <c r="P1634" s="2" t="s">
        <v>35</v>
      </c>
      <c r="Q1634" s="2">
        <v>4</v>
      </c>
      <c r="R1634" s="2" t="s">
        <v>56</v>
      </c>
      <c r="S1634" s="2">
        <v>2.5</v>
      </c>
      <c r="T1634" s="2"/>
      <c r="U1634" s="2"/>
      <c r="V1634" s="2"/>
      <c r="W1634" s="2"/>
      <c r="X1634" s="2"/>
      <c r="Y1634" s="2" t="s">
        <v>6426</v>
      </c>
      <c r="Z1634" s="2">
        <v>704</v>
      </c>
      <c r="AA1634" s="2" t="s">
        <v>37</v>
      </c>
      <c r="AB1634" s="2" t="s">
        <v>38</v>
      </c>
    </row>
    <row r="1635" spans="1:28" x14ac:dyDescent="0.25">
      <c r="A1635" s="2" t="s">
        <v>3818</v>
      </c>
      <c r="B1635" s="2" t="s">
        <v>3819</v>
      </c>
      <c r="C1635" s="4" t="e">
        <v>#N/A</v>
      </c>
      <c r="D1635" s="2" t="s">
        <v>6668</v>
      </c>
      <c r="E1635" s="2" t="s">
        <v>6669</v>
      </c>
      <c r="F1635" s="2" t="s">
        <v>6668</v>
      </c>
      <c r="G1635" s="2" t="s">
        <v>6670</v>
      </c>
      <c r="H1635" s="2">
        <v>117467</v>
      </c>
      <c r="I1635" s="2" t="s">
        <v>73</v>
      </c>
      <c r="J1635" s="2"/>
      <c r="K1635" s="2" t="s">
        <v>33</v>
      </c>
      <c r="L1635" s="2" t="s">
        <v>34</v>
      </c>
      <c r="M1635" s="2" t="s">
        <v>34</v>
      </c>
      <c r="N1635" s="2" t="s">
        <v>34</v>
      </c>
      <c r="O1635" s="2" t="s">
        <v>34</v>
      </c>
      <c r="P1635" s="2" t="s">
        <v>67</v>
      </c>
      <c r="Q1635" s="2">
        <v>1</v>
      </c>
      <c r="R1635" s="2" t="s">
        <v>67</v>
      </c>
      <c r="S1635" s="2">
        <v>130</v>
      </c>
      <c r="T1635" s="2"/>
      <c r="U1635" s="2"/>
      <c r="V1635" s="2"/>
      <c r="W1635" s="2"/>
      <c r="X1635" s="2"/>
      <c r="Y1635" s="2" t="s">
        <v>6671</v>
      </c>
      <c r="Z1635" s="2">
        <v>704</v>
      </c>
      <c r="AA1635" s="2" t="s">
        <v>37</v>
      </c>
      <c r="AB1635" s="2"/>
    </row>
    <row r="1636" spans="1:28" x14ac:dyDescent="0.25">
      <c r="A1636" s="2" t="s">
        <v>3818</v>
      </c>
      <c r="B1636" s="2" t="s">
        <v>3819</v>
      </c>
      <c r="C1636" s="4" t="e">
        <v>#N/A</v>
      </c>
      <c r="D1636" s="2" t="s">
        <v>7161</v>
      </c>
      <c r="E1636" s="2" t="s">
        <v>7162</v>
      </c>
      <c r="F1636" s="2" t="s">
        <v>7163</v>
      </c>
      <c r="G1636" s="2" t="s">
        <v>7164</v>
      </c>
      <c r="H1636" s="2">
        <v>117467</v>
      </c>
      <c r="I1636" s="2" t="s">
        <v>73</v>
      </c>
      <c r="J1636" s="2" t="s">
        <v>86</v>
      </c>
      <c r="K1636" s="2" t="s">
        <v>33</v>
      </c>
      <c r="L1636" s="2" t="s">
        <v>33</v>
      </c>
      <c r="M1636" s="2" t="s">
        <v>34</v>
      </c>
      <c r="N1636" s="2" t="s">
        <v>34</v>
      </c>
      <c r="O1636" s="2" t="s">
        <v>34</v>
      </c>
      <c r="P1636" s="2" t="s">
        <v>35</v>
      </c>
      <c r="Q1636" s="2">
        <v>4</v>
      </c>
      <c r="R1636" s="2" t="s">
        <v>52</v>
      </c>
      <c r="S1636" s="2">
        <v>0</v>
      </c>
      <c r="T1636" s="2"/>
      <c r="U1636" s="2"/>
      <c r="V1636" s="2"/>
      <c r="W1636" s="2"/>
      <c r="X1636" s="2"/>
      <c r="Y1636" s="2"/>
      <c r="Z1636" s="2"/>
      <c r="AA1636" s="2" t="s">
        <v>37</v>
      </c>
      <c r="AB1636" s="2"/>
    </row>
    <row r="1637" spans="1:28" x14ac:dyDescent="0.25">
      <c r="A1637" s="2" t="s">
        <v>3818</v>
      </c>
      <c r="B1637" s="2" t="s">
        <v>3819</v>
      </c>
      <c r="C1637" s="4" t="e">
        <v>#N/A</v>
      </c>
      <c r="D1637" s="2" t="s">
        <v>3824</v>
      </c>
      <c r="E1637" s="2" t="s">
        <v>7213</v>
      </c>
      <c r="F1637" s="2" t="s">
        <v>3824</v>
      </c>
      <c r="G1637" s="2" t="s">
        <v>7214</v>
      </c>
      <c r="H1637" s="2">
        <v>117467</v>
      </c>
      <c r="I1637" s="2" t="s">
        <v>73</v>
      </c>
      <c r="J1637" s="2" t="s">
        <v>61</v>
      </c>
      <c r="K1637" s="2" t="s">
        <v>33</v>
      </c>
      <c r="L1637" s="2" t="s">
        <v>34</v>
      </c>
      <c r="M1637" s="2" t="s">
        <v>34</v>
      </c>
      <c r="N1637" s="2" t="s">
        <v>34</v>
      </c>
      <c r="O1637" s="2" t="s">
        <v>34</v>
      </c>
      <c r="P1637" s="2" t="s">
        <v>35</v>
      </c>
      <c r="Q1637" s="2">
        <v>12</v>
      </c>
      <c r="R1637" s="2" t="s">
        <v>79</v>
      </c>
      <c r="S1637" s="2">
        <v>2.5</v>
      </c>
      <c r="T1637" s="2"/>
      <c r="U1637" s="2"/>
      <c r="V1637" s="2"/>
      <c r="W1637" s="2"/>
      <c r="X1637" s="2"/>
      <c r="Y1637" s="2" t="s">
        <v>7215</v>
      </c>
      <c r="Z1637" s="2">
        <v>704</v>
      </c>
      <c r="AA1637" s="2" t="s">
        <v>37</v>
      </c>
      <c r="AB1637" s="2"/>
    </row>
    <row r="1638" spans="1:28" x14ac:dyDescent="0.25">
      <c r="A1638" s="2" t="s">
        <v>3818</v>
      </c>
      <c r="B1638" s="2" t="s">
        <v>3819</v>
      </c>
      <c r="C1638" s="4" t="e">
        <v>#N/A</v>
      </c>
      <c r="D1638" s="2" t="s">
        <v>7332</v>
      </c>
      <c r="E1638" s="2" t="s">
        <v>7333</v>
      </c>
      <c r="F1638" s="2" t="s">
        <v>7332</v>
      </c>
      <c r="G1638" s="2" t="s">
        <v>7334</v>
      </c>
      <c r="H1638" s="2">
        <v>117467</v>
      </c>
      <c r="I1638" s="2" t="s">
        <v>73</v>
      </c>
      <c r="J1638" s="2" t="s">
        <v>61</v>
      </c>
      <c r="K1638" s="2" t="s">
        <v>33</v>
      </c>
      <c r="L1638" s="2" t="s">
        <v>33</v>
      </c>
      <c r="M1638" s="2" t="s">
        <v>34</v>
      </c>
      <c r="N1638" s="2" t="s">
        <v>34</v>
      </c>
      <c r="O1638" s="2" t="s">
        <v>34</v>
      </c>
      <c r="P1638" s="2" t="s">
        <v>35</v>
      </c>
      <c r="Q1638" s="2">
        <v>6</v>
      </c>
      <c r="R1638" s="2" t="s">
        <v>52</v>
      </c>
      <c r="S1638" s="2">
        <v>4.5</v>
      </c>
      <c r="T1638" s="2"/>
      <c r="U1638" s="2"/>
      <c r="V1638" s="2"/>
      <c r="W1638" s="2"/>
      <c r="X1638" s="2"/>
      <c r="Y1638" s="2" t="s">
        <v>7335</v>
      </c>
      <c r="Z1638" s="2">
        <v>704</v>
      </c>
      <c r="AA1638" s="2" t="s">
        <v>37</v>
      </c>
      <c r="AB1638" s="2" t="s">
        <v>38</v>
      </c>
    </row>
    <row r="1639" spans="1:28" x14ac:dyDescent="0.25">
      <c r="A1639" s="2" t="s">
        <v>3818</v>
      </c>
      <c r="B1639" s="2" t="s">
        <v>3819</v>
      </c>
      <c r="C1639" s="4" t="e">
        <v>#N/A</v>
      </c>
      <c r="D1639" s="2" t="s">
        <v>8181</v>
      </c>
      <c r="E1639" s="2" t="s">
        <v>8182</v>
      </c>
      <c r="F1639" s="2" t="s">
        <v>8183</v>
      </c>
      <c r="G1639" s="2" t="s">
        <v>8184</v>
      </c>
      <c r="H1639" s="2">
        <v>117467</v>
      </c>
      <c r="I1639" s="2" t="s">
        <v>73</v>
      </c>
      <c r="J1639" s="2"/>
      <c r="K1639" s="2" t="s">
        <v>33</v>
      </c>
      <c r="L1639" s="2" t="s">
        <v>34</v>
      </c>
      <c r="M1639" s="2" t="s">
        <v>34</v>
      </c>
      <c r="N1639" s="2" t="s">
        <v>34</v>
      </c>
      <c r="O1639" s="2" t="s">
        <v>34</v>
      </c>
      <c r="P1639" s="2" t="s">
        <v>35</v>
      </c>
      <c r="Q1639" s="2">
        <v>12</v>
      </c>
      <c r="R1639" s="2" t="s">
        <v>52</v>
      </c>
      <c r="S1639" s="2">
        <v>0</v>
      </c>
      <c r="T1639" s="2"/>
      <c r="U1639" s="2"/>
      <c r="V1639" s="2"/>
      <c r="W1639" s="2"/>
      <c r="X1639" s="2"/>
      <c r="Y1639" s="2"/>
      <c r="Z1639" s="2"/>
      <c r="AA1639" s="2" t="s">
        <v>37</v>
      </c>
      <c r="AB1639" s="2"/>
    </row>
    <row r="1640" spans="1:28" x14ac:dyDescent="0.25">
      <c r="A1640" s="2" t="s">
        <v>3818</v>
      </c>
      <c r="B1640" s="2" t="s">
        <v>3819</v>
      </c>
      <c r="C1640" s="4" t="e">
        <v>#N/A</v>
      </c>
      <c r="D1640" s="2" t="s">
        <v>8195</v>
      </c>
      <c r="E1640" s="2" t="s">
        <v>8196</v>
      </c>
      <c r="F1640" s="2" t="s">
        <v>8195</v>
      </c>
      <c r="G1640" s="2" t="s">
        <v>8197</v>
      </c>
      <c r="H1640" s="2">
        <v>117467</v>
      </c>
      <c r="I1640" s="2" t="s">
        <v>73</v>
      </c>
      <c r="J1640" s="2"/>
      <c r="K1640" s="2" t="s">
        <v>33</v>
      </c>
      <c r="L1640" s="2" t="s">
        <v>34</v>
      </c>
      <c r="M1640" s="2" t="s">
        <v>34</v>
      </c>
      <c r="N1640" s="2" t="s">
        <v>34</v>
      </c>
      <c r="O1640" s="2" t="s">
        <v>34</v>
      </c>
      <c r="P1640" s="2" t="s">
        <v>35</v>
      </c>
      <c r="Q1640" s="2">
        <v>4</v>
      </c>
      <c r="R1640" s="2" t="s">
        <v>56</v>
      </c>
      <c r="S1640" s="2">
        <v>8.5</v>
      </c>
      <c r="T1640" s="2"/>
      <c r="U1640" s="2"/>
      <c r="V1640" s="2"/>
      <c r="W1640" s="2"/>
      <c r="X1640" s="2"/>
      <c r="Y1640" s="2" t="s">
        <v>8198</v>
      </c>
      <c r="Z1640" s="2">
        <v>704</v>
      </c>
      <c r="AA1640" s="2" t="s">
        <v>37</v>
      </c>
      <c r="AB1640" s="2"/>
    </row>
    <row r="1641" spans="1:28" x14ac:dyDescent="0.25">
      <c r="A1641" s="2" t="s">
        <v>3818</v>
      </c>
      <c r="B1641" s="2" t="s">
        <v>3819</v>
      </c>
      <c r="C1641" s="4" t="e">
        <v>#N/A</v>
      </c>
      <c r="D1641" s="2" t="s">
        <v>8199</v>
      </c>
      <c r="E1641" s="2" t="s">
        <v>8200</v>
      </c>
      <c r="F1641" s="2" t="s">
        <v>8201</v>
      </c>
      <c r="G1641" s="2" t="s">
        <v>8202</v>
      </c>
      <c r="H1641" s="2">
        <v>117467</v>
      </c>
      <c r="I1641" s="2" t="s">
        <v>73</v>
      </c>
      <c r="J1641" s="2"/>
      <c r="K1641" s="2" t="s">
        <v>33</v>
      </c>
      <c r="L1641" s="2" t="s">
        <v>34</v>
      </c>
      <c r="M1641" s="2" t="s">
        <v>34</v>
      </c>
      <c r="N1641" s="2" t="s">
        <v>34</v>
      </c>
      <c r="O1641" s="2" t="s">
        <v>34</v>
      </c>
      <c r="P1641" s="2" t="s">
        <v>35</v>
      </c>
      <c r="Q1641" s="2">
        <v>4</v>
      </c>
      <c r="R1641" s="2" t="s">
        <v>56</v>
      </c>
      <c r="S1641" s="2">
        <v>9.25</v>
      </c>
      <c r="T1641" s="2"/>
      <c r="U1641" s="2"/>
      <c r="V1641" s="2"/>
      <c r="W1641" s="2"/>
      <c r="X1641" s="2"/>
      <c r="Y1641" s="2"/>
      <c r="Z1641" s="2"/>
      <c r="AA1641" s="2" t="s">
        <v>37</v>
      </c>
      <c r="AB1641" s="2"/>
    </row>
    <row r="1642" spans="1:28" x14ac:dyDescent="0.25">
      <c r="A1642" s="2" t="s">
        <v>5101</v>
      </c>
      <c r="B1642" s="2" t="s">
        <v>5102</v>
      </c>
      <c r="C1642" s="4" t="e">
        <v>#N/A</v>
      </c>
      <c r="D1642" s="2" t="s">
        <v>8674</v>
      </c>
      <c r="E1642" s="2" t="s">
        <v>8675</v>
      </c>
      <c r="F1642" s="2" t="s">
        <v>8674</v>
      </c>
      <c r="G1642" s="2" t="s">
        <v>8676</v>
      </c>
      <c r="H1642" s="2">
        <v>117467</v>
      </c>
      <c r="I1642" s="2" t="s">
        <v>73</v>
      </c>
      <c r="J1642" s="2"/>
      <c r="K1642" s="2" t="s">
        <v>33</v>
      </c>
      <c r="L1642" s="2" t="s">
        <v>34</v>
      </c>
      <c r="M1642" s="2" t="s">
        <v>34</v>
      </c>
      <c r="N1642" s="2" t="s">
        <v>34</v>
      </c>
      <c r="O1642" s="2" t="s">
        <v>34</v>
      </c>
      <c r="P1642" s="2" t="s">
        <v>35</v>
      </c>
      <c r="Q1642" s="2">
        <v>1</v>
      </c>
      <c r="R1642" s="2" t="s">
        <v>35</v>
      </c>
      <c r="S1642" s="2">
        <v>6.85</v>
      </c>
      <c r="T1642" s="2"/>
      <c r="U1642" s="2"/>
      <c r="V1642" s="2"/>
      <c r="W1642" s="2"/>
      <c r="X1642" s="2"/>
      <c r="Y1642" s="2"/>
      <c r="Z1642" s="2"/>
      <c r="AA1642" s="2" t="s">
        <v>37</v>
      </c>
      <c r="AB1642" s="2"/>
    </row>
    <row r="1643" spans="1:28" x14ac:dyDescent="0.25">
      <c r="A1643" s="2" t="s">
        <v>5118</v>
      </c>
      <c r="B1643" s="2" t="s">
        <v>5119</v>
      </c>
      <c r="C1643" s="4" t="e">
        <v>#N/A</v>
      </c>
      <c r="D1643" s="2" t="s">
        <v>5754</v>
      </c>
      <c r="E1643" s="2" t="s">
        <v>5755</v>
      </c>
      <c r="F1643" s="2" t="s">
        <v>5756</v>
      </c>
      <c r="G1643" s="2" t="s">
        <v>5757</v>
      </c>
      <c r="H1643" s="2">
        <v>117467</v>
      </c>
      <c r="I1643" s="2" t="s">
        <v>73</v>
      </c>
      <c r="J1643" s="2" t="s">
        <v>43</v>
      </c>
      <c r="K1643" s="2" t="s">
        <v>33</v>
      </c>
      <c r="L1643" s="2" t="s">
        <v>33</v>
      </c>
      <c r="M1643" s="2" t="s">
        <v>34</v>
      </c>
      <c r="N1643" s="2" t="s">
        <v>34</v>
      </c>
      <c r="O1643" s="2" t="s">
        <v>34</v>
      </c>
      <c r="P1643" s="2" t="s">
        <v>1757</v>
      </c>
      <c r="Q1643" s="2">
        <v>1</v>
      </c>
      <c r="R1643" s="2" t="s">
        <v>1757</v>
      </c>
      <c r="S1643" s="2">
        <v>4.04</v>
      </c>
      <c r="T1643" s="2"/>
      <c r="U1643" s="2"/>
      <c r="V1643" s="2"/>
      <c r="W1643" s="2"/>
      <c r="X1643" s="2"/>
      <c r="Y1643" s="2" t="s">
        <v>5758</v>
      </c>
      <c r="Z1643" s="2">
        <v>704</v>
      </c>
      <c r="AA1643" s="2" t="s">
        <v>37</v>
      </c>
      <c r="AB1643" s="2" t="s">
        <v>38</v>
      </c>
    </row>
    <row r="1644" spans="1:28" x14ac:dyDescent="0.25">
      <c r="A1644" s="2" t="s">
        <v>5118</v>
      </c>
      <c r="B1644" s="2" t="s">
        <v>5119</v>
      </c>
      <c r="C1644" s="4" t="e">
        <v>#N/A</v>
      </c>
      <c r="D1644" s="2" t="s">
        <v>8566</v>
      </c>
      <c r="E1644" s="2" t="s">
        <v>8567</v>
      </c>
      <c r="F1644" s="2" t="s">
        <v>8568</v>
      </c>
      <c r="G1644" s="2" t="s">
        <v>8569</v>
      </c>
      <c r="H1644" s="2">
        <v>117467</v>
      </c>
      <c r="I1644" s="2" t="s">
        <v>73</v>
      </c>
      <c r="J1644" s="2" t="s">
        <v>101</v>
      </c>
      <c r="K1644" s="2" t="s">
        <v>33</v>
      </c>
      <c r="L1644" s="2" t="s">
        <v>33</v>
      </c>
      <c r="M1644" s="2" t="s">
        <v>34</v>
      </c>
      <c r="N1644" s="2" t="s">
        <v>34</v>
      </c>
      <c r="O1644" s="2" t="s">
        <v>34</v>
      </c>
      <c r="P1644" s="2" t="s">
        <v>35</v>
      </c>
      <c r="Q1644" s="2">
        <v>12</v>
      </c>
      <c r="R1644" s="2" t="s">
        <v>52</v>
      </c>
      <c r="S1644" s="2">
        <v>0</v>
      </c>
      <c r="T1644" s="2"/>
      <c r="U1644" s="2"/>
      <c r="V1644" s="2"/>
      <c r="W1644" s="2"/>
      <c r="X1644" s="2"/>
      <c r="Y1644" s="2"/>
      <c r="Z1644" s="2"/>
      <c r="AA1644" s="2" t="s">
        <v>37</v>
      </c>
      <c r="AB1644" s="2" t="s">
        <v>38</v>
      </c>
    </row>
    <row r="1645" spans="1:28" x14ac:dyDescent="0.25">
      <c r="A1645" s="2" t="s">
        <v>5118</v>
      </c>
      <c r="B1645" s="2" t="s">
        <v>5119</v>
      </c>
      <c r="C1645" s="4" t="e">
        <v>#N/A</v>
      </c>
      <c r="D1645" s="2" t="s">
        <v>9651</v>
      </c>
      <c r="E1645" s="2" t="s">
        <v>9652</v>
      </c>
      <c r="F1645" s="2" t="s">
        <v>9651</v>
      </c>
      <c r="G1645" s="2" t="s">
        <v>9653</v>
      </c>
      <c r="H1645" s="2">
        <v>117467</v>
      </c>
      <c r="I1645" s="2" t="s">
        <v>73</v>
      </c>
      <c r="J1645" s="2"/>
      <c r="K1645" s="2" t="s">
        <v>33</v>
      </c>
      <c r="L1645" s="2" t="s">
        <v>34</v>
      </c>
      <c r="M1645" s="2" t="s">
        <v>34</v>
      </c>
      <c r="N1645" s="2" t="s">
        <v>34</v>
      </c>
      <c r="O1645" s="2" t="s">
        <v>34</v>
      </c>
      <c r="P1645" s="2" t="s">
        <v>147</v>
      </c>
      <c r="Q1645" s="2">
        <v>6</v>
      </c>
      <c r="R1645" s="2" t="s">
        <v>52</v>
      </c>
      <c r="S1645" s="2">
        <v>1.5</v>
      </c>
      <c r="T1645" s="2"/>
      <c r="U1645" s="2"/>
      <c r="V1645" s="2"/>
      <c r="W1645" s="2"/>
      <c r="X1645" s="2"/>
      <c r="Y1645" s="2"/>
      <c r="Z1645" s="2"/>
      <c r="AA1645" s="2" t="s">
        <v>37</v>
      </c>
      <c r="AB1645" s="2"/>
    </row>
    <row r="1646" spans="1:28" x14ac:dyDescent="0.25">
      <c r="A1646" s="2" t="s">
        <v>5118</v>
      </c>
      <c r="B1646" s="2" t="s">
        <v>5119</v>
      </c>
      <c r="C1646" s="4" t="e">
        <v>#N/A</v>
      </c>
      <c r="D1646" s="2" t="s">
        <v>10857</v>
      </c>
      <c r="E1646" s="2" t="s">
        <v>10858</v>
      </c>
      <c r="F1646" s="2" t="s">
        <v>10857</v>
      </c>
      <c r="G1646" s="2" t="s">
        <v>10859</v>
      </c>
      <c r="H1646" s="2">
        <v>117467</v>
      </c>
      <c r="I1646" s="2" t="s">
        <v>73</v>
      </c>
      <c r="J1646" s="2"/>
      <c r="K1646" s="2" t="s">
        <v>33</v>
      </c>
      <c r="L1646" s="2" t="s">
        <v>34</v>
      </c>
      <c r="M1646" s="2" t="s">
        <v>34</v>
      </c>
      <c r="N1646" s="2" t="s">
        <v>34</v>
      </c>
      <c r="O1646" s="2" t="s">
        <v>34</v>
      </c>
      <c r="P1646" s="2" t="s">
        <v>35</v>
      </c>
      <c r="Q1646" s="2">
        <v>1</v>
      </c>
      <c r="R1646" s="2" t="s">
        <v>35</v>
      </c>
      <c r="S1646" s="2">
        <v>2</v>
      </c>
      <c r="T1646" s="2"/>
      <c r="U1646" s="2"/>
      <c r="V1646" s="2"/>
      <c r="W1646" s="2"/>
      <c r="X1646" s="2"/>
      <c r="Y1646" s="2"/>
      <c r="Z1646" s="2"/>
      <c r="AA1646" s="2" t="s">
        <v>37</v>
      </c>
      <c r="AB1646" s="2"/>
    </row>
    <row r="1647" spans="1:28" x14ac:dyDescent="0.25">
      <c r="A1647" s="2" t="s">
        <v>6858</v>
      </c>
      <c r="B1647" s="2" t="s">
        <v>6859</v>
      </c>
      <c r="C1647" s="4" t="e">
        <v>#N/A</v>
      </c>
      <c r="D1647" s="2" t="s">
        <v>7031</v>
      </c>
      <c r="E1647" s="2" t="s">
        <v>7032</v>
      </c>
      <c r="F1647" s="2" t="s">
        <v>7033</v>
      </c>
      <c r="G1647" s="2" t="s">
        <v>7034</v>
      </c>
      <c r="H1647" s="2">
        <v>117467</v>
      </c>
      <c r="I1647" s="2" t="s">
        <v>73</v>
      </c>
      <c r="J1647" s="2"/>
      <c r="K1647" s="2" t="s">
        <v>33</v>
      </c>
      <c r="L1647" s="2" t="s">
        <v>34</v>
      </c>
      <c r="M1647" s="2" t="s">
        <v>34</v>
      </c>
      <c r="N1647" s="2" t="s">
        <v>34</v>
      </c>
      <c r="O1647" s="2" t="s">
        <v>34</v>
      </c>
      <c r="P1647" s="2" t="s">
        <v>35</v>
      </c>
      <c r="Q1647" s="2">
        <v>4</v>
      </c>
      <c r="R1647" s="2" t="s">
        <v>52</v>
      </c>
      <c r="S1647" s="2">
        <v>0</v>
      </c>
      <c r="T1647" s="2"/>
      <c r="U1647" s="2"/>
      <c r="V1647" s="2"/>
      <c r="W1647" s="2"/>
      <c r="X1647" s="2"/>
      <c r="Y1647" s="2"/>
      <c r="Z1647" s="2"/>
      <c r="AA1647" s="2" t="s">
        <v>37</v>
      </c>
      <c r="AB1647" s="2"/>
    </row>
    <row r="1648" spans="1:28" x14ac:dyDescent="0.25">
      <c r="A1648" s="2" t="s">
        <v>6858</v>
      </c>
      <c r="B1648" s="2" t="s">
        <v>6859</v>
      </c>
      <c r="C1648" s="4" t="e">
        <v>#N/A</v>
      </c>
      <c r="D1648" s="2" t="s">
        <v>7050</v>
      </c>
      <c r="E1648" s="2" t="s">
        <v>7051</v>
      </c>
      <c r="F1648" s="2" t="s">
        <v>7052</v>
      </c>
      <c r="G1648" s="2" t="s">
        <v>7053</v>
      </c>
      <c r="H1648" s="2">
        <v>117467</v>
      </c>
      <c r="I1648" s="2" t="s">
        <v>73</v>
      </c>
      <c r="J1648" s="2" t="s">
        <v>61</v>
      </c>
      <c r="K1648" s="2" t="s">
        <v>33</v>
      </c>
      <c r="L1648" s="2" t="s">
        <v>33</v>
      </c>
      <c r="M1648" s="2" t="s">
        <v>34</v>
      </c>
      <c r="N1648" s="2" t="s">
        <v>34</v>
      </c>
      <c r="O1648" s="2" t="s">
        <v>34</v>
      </c>
      <c r="P1648" s="2" t="s">
        <v>52</v>
      </c>
      <c r="Q1648" s="2">
        <v>1</v>
      </c>
      <c r="R1648" s="2" t="s">
        <v>52</v>
      </c>
      <c r="S1648" s="2">
        <v>4.625</v>
      </c>
      <c r="T1648" s="2"/>
      <c r="U1648" s="2"/>
      <c r="V1648" s="2"/>
      <c r="W1648" s="2"/>
      <c r="X1648" s="2"/>
      <c r="Y1648" s="2" t="s">
        <v>7050</v>
      </c>
      <c r="Z1648" s="2">
        <v>704</v>
      </c>
      <c r="AA1648" s="2" t="s">
        <v>37</v>
      </c>
      <c r="AB1648" s="2" t="s">
        <v>38</v>
      </c>
    </row>
    <row r="1649" spans="1:28" x14ac:dyDescent="0.25">
      <c r="A1649" s="2" t="s">
        <v>6858</v>
      </c>
      <c r="B1649" s="2" t="s">
        <v>6859</v>
      </c>
      <c r="C1649" s="4" t="e">
        <v>#N/A</v>
      </c>
      <c r="D1649" s="2" t="s">
        <v>7054</v>
      </c>
      <c r="E1649" s="2" t="s">
        <v>7055</v>
      </c>
      <c r="F1649" s="2" t="s">
        <v>7056</v>
      </c>
      <c r="G1649" s="2" t="s">
        <v>7057</v>
      </c>
      <c r="H1649" s="2">
        <v>117467</v>
      </c>
      <c r="I1649" s="2" t="s">
        <v>73</v>
      </c>
      <c r="J1649" s="2" t="s">
        <v>103</v>
      </c>
      <c r="K1649" s="2" t="s">
        <v>33</v>
      </c>
      <c r="L1649" s="2" t="s">
        <v>33</v>
      </c>
      <c r="M1649" s="2" t="s">
        <v>34</v>
      </c>
      <c r="N1649" s="2" t="s">
        <v>34</v>
      </c>
      <c r="O1649" s="2" t="s">
        <v>34</v>
      </c>
      <c r="P1649" s="2" t="s">
        <v>56</v>
      </c>
      <c r="Q1649" s="2">
        <v>1</v>
      </c>
      <c r="R1649" s="2" t="s">
        <v>56</v>
      </c>
      <c r="S1649" s="2">
        <v>35.409999999999997</v>
      </c>
      <c r="T1649" s="2"/>
      <c r="U1649" s="2"/>
      <c r="V1649" s="2"/>
      <c r="W1649" s="2"/>
      <c r="X1649" s="2"/>
      <c r="Y1649" s="2" t="s">
        <v>7058</v>
      </c>
      <c r="Z1649" s="2">
        <v>704</v>
      </c>
      <c r="AA1649" s="2" t="s">
        <v>37</v>
      </c>
      <c r="AB1649" s="2" t="s">
        <v>38</v>
      </c>
    </row>
    <row r="1650" spans="1:28" x14ac:dyDescent="0.25">
      <c r="A1650" s="2" t="s">
        <v>6858</v>
      </c>
      <c r="B1650" s="2" t="s">
        <v>6859</v>
      </c>
      <c r="C1650" s="4" t="e">
        <v>#N/A</v>
      </c>
      <c r="D1650" s="2" t="s">
        <v>7059</v>
      </c>
      <c r="E1650" s="2" t="s">
        <v>7060</v>
      </c>
      <c r="F1650" s="2" t="s">
        <v>7061</v>
      </c>
      <c r="G1650" s="2" t="s">
        <v>7062</v>
      </c>
      <c r="H1650" s="2">
        <v>117467</v>
      </c>
      <c r="I1650" s="2" t="s">
        <v>73</v>
      </c>
      <c r="J1650" s="2" t="s">
        <v>43</v>
      </c>
      <c r="K1650" s="2" t="s">
        <v>33</v>
      </c>
      <c r="L1650" s="2" t="s">
        <v>33</v>
      </c>
      <c r="M1650" s="2" t="s">
        <v>34</v>
      </c>
      <c r="N1650" s="2" t="s">
        <v>34</v>
      </c>
      <c r="O1650" s="2" t="s">
        <v>34</v>
      </c>
      <c r="P1650" s="2" t="s">
        <v>52</v>
      </c>
      <c r="Q1650" s="2">
        <v>1</v>
      </c>
      <c r="R1650" s="2" t="s">
        <v>52</v>
      </c>
      <c r="S1650" s="2">
        <v>4.625</v>
      </c>
      <c r="T1650" s="2"/>
      <c r="U1650" s="2"/>
      <c r="V1650" s="2"/>
      <c r="W1650" s="2"/>
      <c r="X1650" s="2"/>
      <c r="Y1650" s="2" t="s">
        <v>7063</v>
      </c>
      <c r="Z1650" s="2">
        <v>704</v>
      </c>
      <c r="AA1650" s="2" t="s">
        <v>37</v>
      </c>
      <c r="AB1650" s="2" t="s">
        <v>38</v>
      </c>
    </row>
    <row r="1651" spans="1:28" x14ac:dyDescent="0.25">
      <c r="A1651" s="2" t="s">
        <v>6858</v>
      </c>
      <c r="B1651" s="2" t="s">
        <v>6859</v>
      </c>
      <c r="C1651" s="4" t="e">
        <v>#N/A</v>
      </c>
      <c r="D1651" s="2" t="s">
        <v>7064</v>
      </c>
      <c r="E1651" s="2" t="s">
        <v>7065</v>
      </c>
      <c r="F1651" s="2" t="s">
        <v>7066</v>
      </c>
      <c r="G1651" s="2" t="s">
        <v>7067</v>
      </c>
      <c r="H1651" s="2">
        <v>117467</v>
      </c>
      <c r="I1651" s="2" t="s">
        <v>73</v>
      </c>
      <c r="J1651" s="2" t="s">
        <v>86</v>
      </c>
      <c r="K1651" s="2" t="s">
        <v>33</v>
      </c>
      <c r="L1651" s="2" t="s">
        <v>33</v>
      </c>
      <c r="M1651" s="2" t="s">
        <v>34</v>
      </c>
      <c r="N1651" s="2" t="s">
        <v>34</v>
      </c>
      <c r="O1651" s="2" t="s">
        <v>34</v>
      </c>
      <c r="P1651" s="2" t="s">
        <v>56</v>
      </c>
      <c r="Q1651" s="2">
        <v>1</v>
      </c>
      <c r="R1651" s="2" t="s">
        <v>56</v>
      </c>
      <c r="S1651" s="2">
        <v>35.409999999999997</v>
      </c>
      <c r="T1651" s="2"/>
      <c r="U1651" s="2"/>
      <c r="V1651" s="2"/>
      <c r="W1651" s="2"/>
      <c r="X1651" s="2"/>
      <c r="Y1651" s="2" t="s">
        <v>7068</v>
      </c>
      <c r="Z1651" s="2">
        <v>704</v>
      </c>
      <c r="AA1651" s="2" t="s">
        <v>37</v>
      </c>
      <c r="AB1651" s="2" t="s">
        <v>38</v>
      </c>
    </row>
    <row r="1652" spans="1:28" x14ac:dyDescent="0.25">
      <c r="A1652" s="2" t="s">
        <v>6858</v>
      </c>
      <c r="B1652" s="2" t="s">
        <v>6859</v>
      </c>
      <c r="C1652" s="4" t="e">
        <v>#N/A</v>
      </c>
      <c r="D1652" s="2" t="s">
        <v>7069</v>
      </c>
      <c r="E1652" s="2" t="s">
        <v>7070</v>
      </c>
      <c r="F1652" s="2" t="s">
        <v>7071</v>
      </c>
      <c r="G1652" s="2" t="s">
        <v>7072</v>
      </c>
      <c r="H1652" s="2">
        <v>117467</v>
      </c>
      <c r="I1652" s="2" t="s">
        <v>73</v>
      </c>
      <c r="J1652" s="2" t="s">
        <v>101</v>
      </c>
      <c r="K1652" s="2" t="s">
        <v>33</v>
      </c>
      <c r="L1652" s="2" t="s">
        <v>33</v>
      </c>
      <c r="M1652" s="2" t="s">
        <v>34</v>
      </c>
      <c r="N1652" s="2" t="s">
        <v>34</v>
      </c>
      <c r="O1652" s="2" t="s">
        <v>34</v>
      </c>
      <c r="P1652" s="2" t="s">
        <v>56</v>
      </c>
      <c r="Q1652" s="2">
        <v>1</v>
      </c>
      <c r="R1652" s="2" t="s">
        <v>56</v>
      </c>
      <c r="S1652" s="2">
        <v>9.25</v>
      </c>
      <c r="T1652" s="2"/>
      <c r="U1652" s="2"/>
      <c r="V1652" s="2"/>
      <c r="W1652" s="2"/>
      <c r="X1652" s="2"/>
      <c r="Y1652" s="2" t="s">
        <v>7069</v>
      </c>
      <c r="Z1652" s="2">
        <v>704</v>
      </c>
      <c r="AA1652" s="2" t="s">
        <v>37</v>
      </c>
      <c r="AB1652" s="2" t="s">
        <v>38</v>
      </c>
    </row>
    <row r="1653" spans="1:28" x14ac:dyDescent="0.25">
      <c r="A1653" s="2" t="s">
        <v>6858</v>
      </c>
      <c r="B1653" s="2" t="s">
        <v>6859</v>
      </c>
      <c r="C1653" s="4" t="e">
        <v>#N/A</v>
      </c>
      <c r="D1653" s="2" t="s">
        <v>8022</v>
      </c>
      <c r="E1653" s="2" t="s">
        <v>8023</v>
      </c>
      <c r="F1653" s="2" t="s">
        <v>8024</v>
      </c>
      <c r="G1653" s="2" t="s">
        <v>8025</v>
      </c>
      <c r="H1653" s="2">
        <v>117467</v>
      </c>
      <c r="I1653" s="2" t="s">
        <v>73</v>
      </c>
      <c r="J1653" s="2" t="s">
        <v>103</v>
      </c>
      <c r="K1653" s="2" t="s">
        <v>33</v>
      </c>
      <c r="L1653" s="2" t="s">
        <v>34</v>
      </c>
      <c r="M1653" s="2" t="s">
        <v>34</v>
      </c>
      <c r="N1653" s="2" t="s">
        <v>34</v>
      </c>
      <c r="O1653" s="2" t="s">
        <v>34</v>
      </c>
      <c r="P1653" s="2" t="s">
        <v>56</v>
      </c>
      <c r="Q1653" s="2">
        <v>1</v>
      </c>
      <c r="R1653" s="2" t="s">
        <v>56</v>
      </c>
      <c r="S1653" s="2">
        <v>35.409999999999997</v>
      </c>
      <c r="T1653" s="2"/>
      <c r="U1653" s="2"/>
      <c r="V1653" s="2"/>
      <c r="W1653" s="2"/>
      <c r="X1653" s="2"/>
      <c r="Y1653" s="2" t="s">
        <v>8026</v>
      </c>
      <c r="Z1653" s="2">
        <v>704</v>
      </c>
      <c r="AA1653" s="2" t="s">
        <v>37</v>
      </c>
      <c r="AB1653" s="2" t="s">
        <v>38</v>
      </c>
    </row>
    <row r="1654" spans="1:28" x14ac:dyDescent="0.25">
      <c r="A1654" s="2" t="s">
        <v>6858</v>
      </c>
      <c r="B1654" s="2" t="s">
        <v>6859</v>
      </c>
      <c r="C1654" s="4" t="e">
        <v>#N/A</v>
      </c>
      <c r="D1654" s="2" t="s">
        <v>8466</v>
      </c>
      <c r="E1654" s="2" t="s">
        <v>8467</v>
      </c>
      <c r="F1654" s="2" t="s">
        <v>8468</v>
      </c>
      <c r="G1654" s="2" t="s">
        <v>8469</v>
      </c>
      <c r="H1654" s="2">
        <v>117467</v>
      </c>
      <c r="I1654" s="2" t="s">
        <v>73</v>
      </c>
      <c r="J1654" s="2"/>
      <c r="K1654" s="2" t="s">
        <v>33</v>
      </c>
      <c r="L1654" s="2" t="s">
        <v>34</v>
      </c>
      <c r="M1654" s="2" t="s">
        <v>34</v>
      </c>
      <c r="N1654" s="2" t="s">
        <v>34</v>
      </c>
      <c r="O1654" s="2" t="s">
        <v>34</v>
      </c>
      <c r="P1654" s="2" t="s">
        <v>35</v>
      </c>
      <c r="Q1654" s="2">
        <v>1</v>
      </c>
      <c r="R1654" s="2" t="s">
        <v>35</v>
      </c>
      <c r="S1654" s="2">
        <v>13</v>
      </c>
      <c r="T1654" s="2"/>
      <c r="U1654" s="2"/>
      <c r="V1654" s="2"/>
      <c r="W1654" s="2"/>
      <c r="X1654" s="2"/>
      <c r="Y1654" s="2" t="s">
        <v>8470</v>
      </c>
      <c r="Z1654" s="2">
        <v>704</v>
      </c>
      <c r="AA1654" s="2" t="s">
        <v>37</v>
      </c>
      <c r="AB1654" s="2" t="s">
        <v>38</v>
      </c>
    </row>
    <row r="1655" spans="1:28" x14ac:dyDescent="0.25">
      <c r="A1655" s="2" t="s">
        <v>6858</v>
      </c>
      <c r="B1655" s="2" t="s">
        <v>6859</v>
      </c>
      <c r="C1655" s="4" t="e">
        <v>#N/A</v>
      </c>
      <c r="D1655" s="2" t="s">
        <v>10016</v>
      </c>
      <c r="E1655" s="2" t="s">
        <v>10017</v>
      </c>
      <c r="F1655" s="2" t="s">
        <v>10018</v>
      </c>
      <c r="G1655" s="2" t="s">
        <v>10019</v>
      </c>
      <c r="H1655" s="2">
        <v>117467</v>
      </c>
      <c r="I1655" s="2" t="s">
        <v>73</v>
      </c>
      <c r="J1655" s="2"/>
      <c r="K1655" s="2" t="s">
        <v>33</v>
      </c>
      <c r="L1655" s="2" t="s">
        <v>34</v>
      </c>
      <c r="M1655" s="2" t="s">
        <v>34</v>
      </c>
      <c r="N1655" s="2" t="s">
        <v>34</v>
      </c>
      <c r="O1655" s="2" t="s">
        <v>34</v>
      </c>
      <c r="P1655" s="2" t="s">
        <v>35</v>
      </c>
      <c r="Q1655" s="2">
        <v>4</v>
      </c>
      <c r="R1655" s="2" t="s">
        <v>52</v>
      </c>
      <c r="S1655" s="2">
        <v>0</v>
      </c>
      <c r="T1655" s="2"/>
      <c r="U1655" s="2"/>
      <c r="V1655" s="2"/>
      <c r="W1655" s="2"/>
      <c r="X1655" s="2"/>
      <c r="Y1655" s="2" t="s">
        <v>10020</v>
      </c>
      <c r="Z1655" s="2">
        <v>704</v>
      </c>
      <c r="AA1655" s="2" t="s">
        <v>37</v>
      </c>
      <c r="AB1655" s="2" t="s">
        <v>38</v>
      </c>
    </row>
    <row r="1656" spans="1:28" x14ac:dyDescent="0.25">
      <c r="A1656" s="2" t="s">
        <v>6858</v>
      </c>
      <c r="B1656" s="2" t="s">
        <v>6859</v>
      </c>
      <c r="C1656" s="4" t="e">
        <v>#N/A</v>
      </c>
      <c r="D1656" s="2" t="s">
        <v>10860</v>
      </c>
      <c r="E1656" s="2" t="s">
        <v>10861</v>
      </c>
      <c r="F1656" s="2" t="s">
        <v>10862</v>
      </c>
      <c r="G1656" s="2" t="s">
        <v>10863</v>
      </c>
      <c r="H1656" s="2">
        <v>117467</v>
      </c>
      <c r="I1656" s="2" t="s">
        <v>73</v>
      </c>
      <c r="J1656" s="2" t="s">
        <v>43</v>
      </c>
      <c r="K1656" s="2" t="s">
        <v>33</v>
      </c>
      <c r="L1656" s="2" t="s">
        <v>33</v>
      </c>
      <c r="M1656" s="2" t="s">
        <v>34</v>
      </c>
      <c r="N1656" s="2" t="s">
        <v>34</v>
      </c>
      <c r="O1656" s="2" t="s">
        <v>34</v>
      </c>
      <c r="P1656" s="2" t="s">
        <v>35</v>
      </c>
      <c r="Q1656" s="2">
        <v>1</v>
      </c>
      <c r="R1656" s="2" t="s">
        <v>35</v>
      </c>
      <c r="S1656" s="2">
        <v>8.7100000000000009</v>
      </c>
      <c r="T1656" s="2"/>
      <c r="U1656" s="2"/>
      <c r="V1656" s="2"/>
      <c r="W1656" s="2"/>
      <c r="X1656" s="2"/>
      <c r="Y1656" s="2" t="s">
        <v>10864</v>
      </c>
      <c r="Z1656" s="2">
        <v>704</v>
      </c>
      <c r="AA1656" s="2" t="s">
        <v>37</v>
      </c>
      <c r="AB1656" s="2" t="s">
        <v>38</v>
      </c>
    </row>
    <row r="1657" spans="1:28" x14ac:dyDescent="0.25">
      <c r="A1657" s="2" t="s">
        <v>6858</v>
      </c>
      <c r="B1657" s="2" t="s">
        <v>6859</v>
      </c>
      <c r="C1657" s="4" t="e">
        <v>#N/A</v>
      </c>
      <c r="D1657" s="2" t="s">
        <v>12408</v>
      </c>
      <c r="E1657" s="2" t="s">
        <v>12409</v>
      </c>
      <c r="F1657" s="2" t="s">
        <v>12410</v>
      </c>
      <c r="G1657" s="2" t="s">
        <v>12411</v>
      </c>
      <c r="H1657" s="2">
        <v>117467</v>
      </c>
      <c r="I1657" s="2" t="s">
        <v>73</v>
      </c>
      <c r="J1657" s="2" t="s">
        <v>86</v>
      </c>
      <c r="K1657" s="2" t="s">
        <v>33</v>
      </c>
      <c r="L1657" s="2" t="s">
        <v>34</v>
      </c>
      <c r="M1657" s="2" t="s">
        <v>34</v>
      </c>
      <c r="N1657" s="2" t="s">
        <v>34</v>
      </c>
      <c r="O1657" s="2" t="s">
        <v>34</v>
      </c>
      <c r="P1657" s="2" t="s">
        <v>52</v>
      </c>
      <c r="Q1657" s="2">
        <v>1</v>
      </c>
      <c r="R1657" s="2" t="s">
        <v>52</v>
      </c>
      <c r="S1657" s="2">
        <v>4.5</v>
      </c>
      <c r="T1657" s="2"/>
      <c r="U1657" s="2"/>
      <c r="V1657" s="2"/>
      <c r="W1657" s="2"/>
      <c r="X1657" s="2"/>
      <c r="Y1657" s="2" t="s">
        <v>12412</v>
      </c>
      <c r="Z1657" s="2">
        <v>704</v>
      </c>
      <c r="AA1657" s="2" t="s">
        <v>37</v>
      </c>
      <c r="AB1657" s="2" t="s">
        <v>38</v>
      </c>
    </row>
    <row r="1658" spans="1:28" x14ac:dyDescent="0.25">
      <c r="A1658" s="2" t="s">
        <v>8833</v>
      </c>
      <c r="B1658" s="2" t="s">
        <v>8834</v>
      </c>
      <c r="C1658" s="4" t="e">
        <v>#N/A</v>
      </c>
      <c r="D1658" s="2" t="s">
        <v>11377</v>
      </c>
      <c r="E1658" s="2" t="s">
        <v>11378</v>
      </c>
      <c r="F1658" s="2" t="s">
        <v>11379</v>
      </c>
      <c r="G1658" s="2"/>
      <c r="H1658" s="2">
        <v>119483</v>
      </c>
      <c r="I1658" s="2" t="s">
        <v>11380</v>
      </c>
      <c r="J1658" s="2"/>
      <c r="K1658" s="2" t="s">
        <v>33</v>
      </c>
      <c r="L1658" s="2" t="s">
        <v>34</v>
      </c>
      <c r="M1658" s="2" t="s">
        <v>34</v>
      </c>
      <c r="N1658" s="2" t="s">
        <v>34</v>
      </c>
      <c r="O1658" s="2" t="s">
        <v>34</v>
      </c>
      <c r="P1658" s="2" t="s">
        <v>35</v>
      </c>
      <c r="Q1658" s="2">
        <v>12</v>
      </c>
      <c r="R1658" s="2" t="s">
        <v>1177</v>
      </c>
      <c r="S1658" s="2">
        <v>0</v>
      </c>
      <c r="T1658" s="2"/>
      <c r="U1658" s="2"/>
      <c r="V1658" s="2"/>
      <c r="W1658" s="2"/>
      <c r="X1658" s="2"/>
      <c r="Y1658" s="2"/>
      <c r="Z1658" s="2"/>
      <c r="AA1658" s="2" t="s">
        <v>37</v>
      </c>
      <c r="AB1658" s="2"/>
    </row>
    <row r="1659" spans="1:28" x14ac:dyDescent="0.25">
      <c r="A1659" s="2" t="s">
        <v>8833</v>
      </c>
      <c r="B1659" s="2" t="s">
        <v>8834</v>
      </c>
      <c r="C1659" s="4" t="e">
        <v>#N/A</v>
      </c>
      <c r="D1659" s="2" t="s">
        <v>13323</v>
      </c>
      <c r="E1659" s="2" t="s">
        <v>13324</v>
      </c>
      <c r="F1659" s="2" t="s">
        <v>13325</v>
      </c>
      <c r="G1659" s="2"/>
      <c r="H1659" s="2">
        <v>119483</v>
      </c>
      <c r="I1659" s="2" t="s">
        <v>11380</v>
      </c>
      <c r="J1659" s="2"/>
      <c r="K1659" s="2" t="s">
        <v>33</v>
      </c>
      <c r="L1659" s="2" t="s">
        <v>34</v>
      </c>
      <c r="M1659" s="2" t="s">
        <v>34</v>
      </c>
      <c r="N1659" s="2" t="s">
        <v>34</v>
      </c>
      <c r="O1659" s="2" t="s">
        <v>34</v>
      </c>
      <c r="P1659" s="2" t="s">
        <v>1177</v>
      </c>
      <c r="Q1659" s="2">
        <v>1</v>
      </c>
      <c r="R1659" s="2" t="s">
        <v>1177</v>
      </c>
      <c r="S1659" s="2">
        <v>0</v>
      </c>
      <c r="T1659" s="2"/>
      <c r="U1659" s="2"/>
      <c r="V1659" s="2"/>
      <c r="W1659" s="2"/>
      <c r="X1659" s="2"/>
      <c r="Y1659" s="2"/>
      <c r="Z1659" s="2"/>
      <c r="AA1659" s="2" t="s">
        <v>37</v>
      </c>
      <c r="AB1659" s="2"/>
    </row>
    <row r="1660" spans="1:28" x14ac:dyDescent="0.25">
      <c r="A1660" s="2" t="s">
        <v>12034</v>
      </c>
      <c r="B1660" s="2" t="s">
        <v>12035</v>
      </c>
      <c r="C1660" s="4" t="e">
        <v>#N/A</v>
      </c>
      <c r="D1660" s="2" t="s">
        <v>12091</v>
      </c>
      <c r="E1660" s="2" t="s">
        <v>12092</v>
      </c>
      <c r="F1660" s="2" t="s">
        <v>12093</v>
      </c>
      <c r="G1660" s="2"/>
      <c r="H1660" s="2">
        <v>117470</v>
      </c>
      <c r="I1660" s="2" t="s">
        <v>15067</v>
      </c>
      <c r="J1660" s="2" t="s">
        <v>61</v>
      </c>
      <c r="K1660" s="2" t="s">
        <v>33</v>
      </c>
      <c r="L1660" s="2" t="s">
        <v>34</v>
      </c>
      <c r="M1660" s="2" t="s">
        <v>34</v>
      </c>
      <c r="N1660" s="2" t="s">
        <v>34</v>
      </c>
      <c r="O1660" s="2" t="s">
        <v>34</v>
      </c>
      <c r="P1660" s="2" t="s">
        <v>56</v>
      </c>
      <c r="Q1660" s="2">
        <v>1</v>
      </c>
      <c r="R1660" s="2" t="s">
        <v>56</v>
      </c>
      <c r="S1660" s="2">
        <v>6.6669999999999998</v>
      </c>
      <c r="T1660" s="2"/>
      <c r="U1660" s="2"/>
      <c r="V1660" s="2"/>
      <c r="W1660" s="2"/>
      <c r="X1660" s="2"/>
      <c r="Y1660" s="2" t="s">
        <v>12094</v>
      </c>
      <c r="Z1660" s="2">
        <v>704</v>
      </c>
      <c r="AA1660" s="2" t="s">
        <v>37</v>
      </c>
      <c r="AB1660" s="2" t="s">
        <v>38</v>
      </c>
    </row>
    <row r="1661" spans="1:28" x14ac:dyDescent="0.25">
      <c r="A1661" s="2" t="s">
        <v>354</v>
      </c>
      <c r="B1661" s="2" t="s">
        <v>355</v>
      </c>
      <c r="C1661" s="4" t="e">
        <v>#N/A</v>
      </c>
      <c r="D1661" s="2" t="s">
        <v>361</v>
      </c>
      <c r="E1661" s="2" t="s">
        <v>362</v>
      </c>
      <c r="F1661" s="2" t="s">
        <v>361</v>
      </c>
      <c r="G1661" s="2" t="s">
        <v>363</v>
      </c>
      <c r="H1661" s="2">
        <v>101347</v>
      </c>
      <c r="I1661" s="2" t="s">
        <v>364</v>
      </c>
      <c r="J1661" s="2" t="s">
        <v>61</v>
      </c>
      <c r="K1661" s="2" t="s">
        <v>33</v>
      </c>
      <c r="L1661" s="2" t="s">
        <v>33</v>
      </c>
      <c r="M1661" s="2" t="s">
        <v>34</v>
      </c>
      <c r="N1661" s="2" t="s">
        <v>34</v>
      </c>
      <c r="O1661" s="2" t="s">
        <v>34</v>
      </c>
      <c r="P1661" s="2" t="s">
        <v>147</v>
      </c>
      <c r="Q1661" s="2">
        <v>1</v>
      </c>
      <c r="R1661" s="2" t="s">
        <v>147</v>
      </c>
      <c r="S1661" s="2">
        <v>26</v>
      </c>
      <c r="T1661" s="2"/>
      <c r="U1661" s="2"/>
      <c r="V1661" s="2"/>
      <c r="W1661" s="2"/>
      <c r="X1661" s="2"/>
      <c r="Y1661" s="2" t="s">
        <v>365</v>
      </c>
      <c r="Z1661" s="2">
        <v>704</v>
      </c>
      <c r="AA1661" s="2" t="s">
        <v>37</v>
      </c>
      <c r="AB1661" s="2" t="s">
        <v>38</v>
      </c>
    </row>
    <row r="1662" spans="1:28" x14ac:dyDescent="0.25">
      <c r="A1662" s="2" t="s">
        <v>3511</v>
      </c>
      <c r="B1662" s="2" t="s">
        <v>3512</v>
      </c>
      <c r="C1662" s="4" t="e">
        <v>#N/A</v>
      </c>
      <c r="D1662" s="2" t="s">
        <v>3513</v>
      </c>
      <c r="E1662" s="2" t="s">
        <v>3514</v>
      </c>
      <c r="F1662" s="2" t="s">
        <v>3513</v>
      </c>
      <c r="G1662" s="2"/>
      <c r="H1662" s="2">
        <v>101347</v>
      </c>
      <c r="I1662" s="2" t="s">
        <v>364</v>
      </c>
      <c r="J1662" s="2" t="s">
        <v>86</v>
      </c>
      <c r="K1662" s="2" t="s">
        <v>33</v>
      </c>
      <c r="L1662" s="2" t="s">
        <v>33</v>
      </c>
      <c r="M1662" s="2" t="s">
        <v>34</v>
      </c>
      <c r="N1662" s="2" t="s">
        <v>34</v>
      </c>
      <c r="O1662" s="2" t="s">
        <v>34</v>
      </c>
      <c r="P1662" s="2" t="s">
        <v>35</v>
      </c>
      <c r="Q1662" s="2">
        <v>12</v>
      </c>
      <c r="R1662" s="2" t="s">
        <v>52</v>
      </c>
      <c r="S1662" s="2">
        <v>1.2</v>
      </c>
      <c r="T1662" s="2"/>
      <c r="U1662" s="2"/>
      <c r="V1662" s="2"/>
      <c r="W1662" s="2"/>
      <c r="X1662" s="2"/>
      <c r="Y1662" s="2"/>
      <c r="Z1662" s="2"/>
      <c r="AA1662" s="2" t="s">
        <v>37</v>
      </c>
      <c r="AB1662" s="2"/>
    </row>
    <row r="1663" spans="1:28" x14ac:dyDescent="0.25">
      <c r="A1663" s="2" t="s">
        <v>3511</v>
      </c>
      <c r="B1663" s="2" t="s">
        <v>3512</v>
      </c>
      <c r="C1663" s="4" t="e">
        <v>#N/A</v>
      </c>
      <c r="D1663" s="2" t="s">
        <v>4394</v>
      </c>
      <c r="E1663" s="2" t="s">
        <v>4395</v>
      </c>
      <c r="F1663" s="2" t="s">
        <v>4396</v>
      </c>
      <c r="G1663" s="2" t="s">
        <v>4397</v>
      </c>
      <c r="H1663" s="2">
        <v>101347</v>
      </c>
      <c r="I1663" s="2" t="s">
        <v>364</v>
      </c>
      <c r="J1663" s="2" t="s">
        <v>103</v>
      </c>
      <c r="K1663" s="2" t="s">
        <v>33</v>
      </c>
      <c r="L1663" s="2" t="s">
        <v>33</v>
      </c>
      <c r="M1663" s="2" t="s">
        <v>34</v>
      </c>
      <c r="N1663" s="2" t="s">
        <v>34</v>
      </c>
      <c r="O1663" s="2" t="s">
        <v>34</v>
      </c>
      <c r="P1663" s="2" t="s">
        <v>35</v>
      </c>
      <c r="Q1663" s="2">
        <v>12</v>
      </c>
      <c r="R1663" s="2" t="s">
        <v>1177</v>
      </c>
      <c r="S1663" s="2">
        <v>0.68300000000000005</v>
      </c>
      <c r="T1663" s="2"/>
      <c r="U1663" s="2"/>
      <c r="V1663" s="2"/>
      <c r="W1663" s="2"/>
      <c r="X1663" s="2"/>
      <c r="Y1663" s="2" t="s">
        <v>4398</v>
      </c>
      <c r="Z1663" s="2">
        <v>704</v>
      </c>
      <c r="AA1663" s="2" t="s">
        <v>37</v>
      </c>
      <c r="AB1663" s="2" t="s">
        <v>38</v>
      </c>
    </row>
    <row r="1664" spans="1:28" x14ac:dyDescent="0.25">
      <c r="A1664" s="2" t="s">
        <v>3511</v>
      </c>
      <c r="B1664" s="2" t="s">
        <v>3512</v>
      </c>
      <c r="C1664" s="4" t="e">
        <v>#N/A</v>
      </c>
      <c r="D1664" s="2" t="s">
        <v>4613</v>
      </c>
      <c r="E1664" s="2" t="s">
        <v>4614</v>
      </c>
      <c r="F1664" s="2" t="s">
        <v>4615</v>
      </c>
      <c r="G1664" s="2" t="s">
        <v>4616</v>
      </c>
      <c r="H1664" s="2">
        <v>101347</v>
      </c>
      <c r="I1664" s="2" t="s">
        <v>364</v>
      </c>
      <c r="J1664" s="2"/>
      <c r="K1664" s="2" t="s">
        <v>33</v>
      </c>
      <c r="L1664" s="2" t="s">
        <v>34</v>
      </c>
      <c r="M1664" s="2" t="s">
        <v>34</v>
      </c>
      <c r="N1664" s="2" t="s">
        <v>34</v>
      </c>
      <c r="O1664" s="2" t="s">
        <v>34</v>
      </c>
      <c r="P1664" s="2" t="s">
        <v>35</v>
      </c>
      <c r="Q1664" s="2">
        <v>8</v>
      </c>
      <c r="R1664" s="2" t="s">
        <v>147</v>
      </c>
      <c r="S1664" s="2">
        <v>16</v>
      </c>
      <c r="T1664" s="2"/>
      <c r="U1664" s="2"/>
      <c r="V1664" s="2"/>
      <c r="W1664" s="2"/>
      <c r="X1664" s="2"/>
      <c r="Y1664" s="2" t="s">
        <v>4617</v>
      </c>
      <c r="Z1664" s="2">
        <v>704</v>
      </c>
      <c r="AA1664" s="2" t="s">
        <v>37</v>
      </c>
      <c r="AB1664" s="2"/>
    </row>
    <row r="1665" spans="1:28" x14ac:dyDescent="0.25">
      <c r="A1665" s="2" t="s">
        <v>3511</v>
      </c>
      <c r="B1665" s="2" t="s">
        <v>3512</v>
      </c>
      <c r="C1665" s="4" t="e">
        <v>#N/A</v>
      </c>
      <c r="D1665" s="2" t="s">
        <v>5530</v>
      </c>
      <c r="E1665" s="2" t="s">
        <v>5531</v>
      </c>
      <c r="F1665" s="2" t="s">
        <v>5532</v>
      </c>
      <c r="G1665" s="2" t="s">
        <v>5533</v>
      </c>
      <c r="H1665" s="2">
        <v>101347</v>
      </c>
      <c r="I1665" s="2" t="s">
        <v>364</v>
      </c>
      <c r="J1665" s="2"/>
      <c r="K1665" s="2" t="s">
        <v>33</v>
      </c>
      <c r="L1665" s="2" t="s">
        <v>34</v>
      </c>
      <c r="M1665" s="2" t="s">
        <v>34</v>
      </c>
      <c r="N1665" s="2" t="s">
        <v>34</v>
      </c>
      <c r="O1665" s="2" t="s">
        <v>34</v>
      </c>
      <c r="P1665" s="2" t="s">
        <v>35</v>
      </c>
      <c r="Q1665" s="2">
        <v>12</v>
      </c>
      <c r="R1665" s="2" t="s">
        <v>52</v>
      </c>
      <c r="S1665" s="2">
        <v>8.1999999999999993</v>
      </c>
      <c r="T1665" s="2"/>
      <c r="U1665" s="2"/>
      <c r="V1665" s="2"/>
      <c r="W1665" s="2"/>
      <c r="X1665" s="2"/>
      <c r="Y1665" s="2" t="s">
        <v>5534</v>
      </c>
      <c r="Z1665" s="2">
        <v>704</v>
      </c>
      <c r="AA1665" s="2" t="s">
        <v>37</v>
      </c>
      <c r="AB1665" s="2" t="s">
        <v>38</v>
      </c>
    </row>
    <row r="1666" spans="1:28" x14ac:dyDescent="0.25">
      <c r="A1666" s="2" t="s">
        <v>3511</v>
      </c>
      <c r="B1666" s="2" t="s">
        <v>3512</v>
      </c>
      <c r="C1666" s="4" t="e">
        <v>#N/A</v>
      </c>
      <c r="D1666" s="2" t="s">
        <v>5787</v>
      </c>
      <c r="E1666" s="2" t="s">
        <v>5788</v>
      </c>
      <c r="F1666" s="2" t="s">
        <v>5787</v>
      </c>
      <c r="G1666" s="2"/>
      <c r="H1666" s="2">
        <v>101347</v>
      </c>
      <c r="I1666" s="2" t="s">
        <v>364</v>
      </c>
      <c r="J1666" s="2"/>
      <c r="K1666" s="2" t="s">
        <v>33</v>
      </c>
      <c r="L1666" s="2" t="s">
        <v>34</v>
      </c>
      <c r="M1666" s="2" t="s">
        <v>34</v>
      </c>
      <c r="N1666" s="2" t="s">
        <v>34</v>
      </c>
      <c r="O1666" s="2" t="s">
        <v>34</v>
      </c>
      <c r="P1666" s="2" t="s">
        <v>1177</v>
      </c>
      <c r="Q1666" s="2">
        <v>1</v>
      </c>
      <c r="R1666" s="2" t="s">
        <v>1177</v>
      </c>
      <c r="S1666" s="2">
        <v>8</v>
      </c>
      <c r="T1666" s="2"/>
      <c r="U1666" s="2"/>
      <c r="V1666" s="2"/>
      <c r="W1666" s="2"/>
      <c r="X1666" s="2"/>
      <c r="Y1666" s="2"/>
      <c r="Z1666" s="2"/>
      <c r="AA1666" s="2" t="s">
        <v>37</v>
      </c>
      <c r="AB1666" s="2"/>
    </row>
    <row r="1667" spans="1:28" x14ac:dyDescent="0.25">
      <c r="A1667" s="2" t="s">
        <v>3511</v>
      </c>
      <c r="B1667" s="2" t="s">
        <v>3512</v>
      </c>
      <c r="C1667" s="4" t="e">
        <v>#N/A</v>
      </c>
      <c r="D1667" s="2" t="s">
        <v>7513</v>
      </c>
      <c r="E1667" s="2" t="s">
        <v>7514</v>
      </c>
      <c r="F1667" s="2" t="s">
        <v>7513</v>
      </c>
      <c r="G1667" s="2" t="s">
        <v>7515</v>
      </c>
      <c r="H1667" s="2">
        <v>101347</v>
      </c>
      <c r="I1667" s="2" t="s">
        <v>364</v>
      </c>
      <c r="J1667" s="2"/>
      <c r="K1667" s="2" t="s">
        <v>33</v>
      </c>
      <c r="L1667" s="2" t="s">
        <v>34</v>
      </c>
      <c r="M1667" s="2" t="s">
        <v>33</v>
      </c>
      <c r="N1667" s="2" t="s">
        <v>34</v>
      </c>
      <c r="O1667" s="2" t="s">
        <v>34</v>
      </c>
      <c r="P1667" s="2" t="s">
        <v>35</v>
      </c>
      <c r="Q1667" s="2">
        <v>12</v>
      </c>
      <c r="R1667" s="2" t="s">
        <v>52</v>
      </c>
      <c r="S1667" s="2">
        <v>8.1999999999999993</v>
      </c>
      <c r="T1667" s="2"/>
      <c r="U1667" s="2"/>
      <c r="V1667" s="2"/>
      <c r="W1667" s="2"/>
      <c r="X1667" s="2"/>
      <c r="Y1667" s="2"/>
      <c r="Z1667" s="2"/>
      <c r="AA1667" s="2" t="s">
        <v>37</v>
      </c>
      <c r="AB1667" s="2"/>
    </row>
    <row r="1668" spans="1:28" x14ac:dyDescent="0.25">
      <c r="A1668" s="2" t="s">
        <v>4465</v>
      </c>
      <c r="B1668" s="2" t="s">
        <v>4466</v>
      </c>
      <c r="C1668" s="4" t="e">
        <v>#N/A</v>
      </c>
      <c r="D1668" s="2" t="s">
        <v>4789</v>
      </c>
      <c r="E1668" s="2" t="s">
        <v>4790</v>
      </c>
      <c r="F1668" s="2" t="s">
        <v>4791</v>
      </c>
      <c r="G1668" s="2" t="s">
        <v>4792</v>
      </c>
      <c r="H1668" s="2">
        <v>101347</v>
      </c>
      <c r="I1668" s="2" t="s">
        <v>364</v>
      </c>
      <c r="J1668" s="2" t="s">
        <v>61</v>
      </c>
      <c r="K1668" s="2" t="s">
        <v>33</v>
      </c>
      <c r="L1668" s="2" t="s">
        <v>33</v>
      </c>
      <c r="M1668" s="2" t="s">
        <v>34</v>
      </c>
      <c r="N1668" s="2" t="s">
        <v>34</v>
      </c>
      <c r="O1668" s="2" t="s">
        <v>34</v>
      </c>
      <c r="P1668" s="2" t="s">
        <v>35</v>
      </c>
      <c r="Q1668" s="2">
        <v>8</v>
      </c>
      <c r="R1668" s="2" t="s">
        <v>147</v>
      </c>
      <c r="S1668" s="2">
        <v>16</v>
      </c>
      <c r="T1668" s="2"/>
      <c r="U1668" s="2"/>
      <c r="V1668" s="2"/>
      <c r="W1668" s="2"/>
      <c r="X1668" s="2"/>
      <c r="Y1668" s="2" t="s">
        <v>4789</v>
      </c>
      <c r="Z1668" s="2">
        <v>704</v>
      </c>
      <c r="AA1668" s="2" t="s">
        <v>37</v>
      </c>
      <c r="AB1668" s="2" t="s">
        <v>38</v>
      </c>
    </row>
    <row r="1669" spans="1:28" x14ac:dyDescent="0.25">
      <c r="A1669" s="2" t="s">
        <v>4465</v>
      </c>
      <c r="B1669" s="2" t="s">
        <v>4466</v>
      </c>
      <c r="C1669" s="4" t="e">
        <v>#N/A</v>
      </c>
      <c r="D1669" s="2" t="s">
        <v>4808</v>
      </c>
      <c r="E1669" s="2" t="s">
        <v>4809</v>
      </c>
      <c r="F1669" s="2" t="s">
        <v>4810</v>
      </c>
      <c r="G1669" s="2" t="s">
        <v>4811</v>
      </c>
      <c r="H1669" s="2">
        <v>101347</v>
      </c>
      <c r="I1669" s="2" t="s">
        <v>364</v>
      </c>
      <c r="J1669" s="2"/>
      <c r="K1669" s="2" t="s">
        <v>33</v>
      </c>
      <c r="L1669" s="2" t="s">
        <v>34</v>
      </c>
      <c r="M1669" s="2" t="s">
        <v>33</v>
      </c>
      <c r="N1669" s="2" t="s">
        <v>34</v>
      </c>
      <c r="O1669" s="2" t="s">
        <v>34</v>
      </c>
      <c r="P1669" s="2" t="s">
        <v>147</v>
      </c>
      <c r="Q1669" s="2">
        <v>1</v>
      </c>
      <c r="R1669" s="2" t="s">
        <v>147</v>
      </c>
      <c r="S1669" s="2">
        <v>2</v>
      </c>
      <c r="T1669" s="2"/>
      <c r="U1669" s="2"/>
      <c r="V1669" s="2"/>
      <c r="W1669" s="2"/>
      <c r="X1669" s="2"/>
      <c r="Y1669" s="2" t="s">
        <v>4812</v>
      </c>
      <c r="Z1669" s="2">
        <v>704</v>
      </c>
      <c r="AA1669" s="2" t="s">
        <v>37</v>
      </c>
      <c r="AB1669" s="2" t="s">
        <v>38</v>
      </c>
    </row>
    <row r="1670" spans="1:28" x14ac:dyDescent="0.25">
      <c r="A1670" s="2" t="s">
        <v>4465</v>
      </c>
      <c r="B1670" s="2" t="s">
        <v>4466</v>
      </c>
      <c r="C1670" s="4" t="e">
        <v>#N/A</v>
      </c>
      <c r="D1670" s="2" t="s">
        <v>4929</v>
      </c>
      <c r="E1670" s="2" t="s">
        <v>4930</v>
      </c>
      <c r="F1670" s="2" t="s">
        <v>4931</v>
      </c>
      <c r="G1670" s="2" t="s">
        <v>4932</v>
      </c>
      <c r="H1670" s="2">
        <v>101347</v>
      </c>
      <c r="I1670" s="2" t="s">
        <v>364</v>
      </c>
      <c r="J1670" s="2" t="s">
        <v>61</v>
      </c>
      <c r="K1670" s="2" t="s">
        <v>33</v>
      </c>
      <c r="L1670" s="2" t="s">
        <v>33</v>
      </c>
      <c r="M1670" s="2" t="s">
        <v>34</v>
      </c>
      <c r="N1670" s="2" t="s">
        <v>34</v>
      </c>
      <c r="O1670" s="2" t="s">
        <v>34</v>
      </c>
      <c r="P1670" s="2" t="s">
        <v>35</v>
      </c>
      <c r="Q1670" s="2">
        <v>8</v>
      </c>
      <c r="R1670" s="2" t="s">
        <v>147</v>
      </c>
      <c r="S1670" s="2">
        <v>0</v>
      </c>
      <c r="T1670" s="2"/>
      <c r="U1670" s="2"/>
      <c r="V1670" s="2"/>
      <c r="W1670" s="2"/>
      <c r="X1670" s="2"/>
      <c r="Y1670" s="2" t="s">
        <v>4933</v>
      </c>
      <c r="Z1670" s="2">
        <v>704</v>
      </c>
      <c r="AA1670" s="2" t="s">
        <v>37</v>
      </c>
      <c r="AB1670" s="2" t="s">
        <v>38</v>
      </c>
    </row>
    <row r="1671" spans="1:28" x14ac:dyDescent="0.25">
      <c r="A1671" s="2" t="s">
        <v>4465</v>
      </c>
      <c r="B1671" s="2" t="s">
        <v>4466</v>
      </c>
      <c r="C1671" s="4" t="e">
        <v>#N/A</v>
      </c>
      <c r="D1671" s="2" t="s">
        <v>4949</v>
      </c>
      <c r="E1671" s="2" t="s">
        <v>4950</v>
      </c>
      <c r="F1671" s="2" t="s">
        <v>4951</v>
      </c>
      <c r="G1671" s="2" t="s">
        <v>4952</v>
      </c>
      <c r="H1671" s="2">
        <v>101347</v>
      </c>
      <c r="I1671" s="2" t="s">
        <v>364</v>
      </c>
      <c r="J1671" s="2"/>
      <c r="K1671" s="2" t="s">
        <v>33</v>
      </c>
      <c r="L1671" s="2" t="s">
        <v>34</v>
      </c>
      <c r="M1671" s="2" t="s">
        <v>33</v>
      </c>
      <c r="N1671" s="2" t="s">
        <v>34</v>
      </c>
      <c r="O1671" s="2" t="s">
        <v>34</v>
      </c>
      <c r="P1671" s="2" t="s">
        <v>147</v>
      </c>
      <c r="Q1671" s="2">
        <v>1</v>
      </c>
      <c r="R1671" s="2" t="s">
        <v>147</v>
      </c>
      <c r="S1671" s="2">
        <v>2</v>
      </c>
      <c r="T1671" s="2"/>
      <c r="U1671" s="2"/>
      <c r="V1671" s="2"/>
      <c r="W1671" s="2"/>
      <c r="X1671" s="2"/>
      <c r="Y1671" s="2" t="s">
        <v>4953</v>
      </c>
      <c r="Z1671" s="2">
        <v>704</v>
      </c>
      <c r="AA1671" s="2" t="s">
        <v>37</v>
      </c>
      <c r="AB1671" s="2" t="s">
        <v>38</v>
      </c>
    </row>
    <row r="1672" spans="1:28" x14ac:dyDescent="0.25">
      <c r="A1672" s="2" t="s">
        <v>4465</v>
      </c>
      <c r="B1672" s="2" t="s">
        <v>4466</v>
      </c>
      <c r="C1672" s="4" t="e">
        <v>#N/A</v>
      </c>
      <c r="D1672" s="2" t="s">
        <v>5230</v>
      </c>
      <c r="E1672" s="2" t="s">
        <v>5231</v>
      </c>
      <c r="F1672" s="2" t="s">
        <v>5232</v>
      </c>
      <c r="G1672" s="2" t="s">
        <v>5233</v>
      </c>
      <c r="H1672" s="2">
        <v>101347</v>
      </c>
      <c r="I1672" s="2" t="s">
        <v>364</v>
      </c>
      <c r="J1672" s="2" t="s">
        <v>101</v>
      </c>
      <c r="K1672" s="2" t="s">
        <v>33</v>
      </c>
      <c r="L1672" s="2" t="s">
        <v>33</v>
      </c>
      <c r="M1672" s="2" t="s">
        <v>34</v>
      </c>
      <c r="N1672" s="2" t="s">
        <v>34</v>
      </c>
      <c r="O1672" s="2" t="s">
        <v>34</v>
      </c>
      <c r="P1672" s="2" t="s">
        <v>35</v>
      </c>
      <c r="Q1672" s="2">
        <v>12</v>
      </c>
      <c r="R1672" s="2" t="s">
        <v>1177</v>
      </c>
      <c r="S1672" s="2">
        <v>0.68300000000000005</v>
      </c>
      <c r="T1672" s="2"/>
      <c r="U1672" s="2"/>
      <c r="V1672" s="2"/>
      <c r="W1672" s="2"/>
      <c r="X1672" s="2"/>
      <c r="Y1672" s="2" t="s">
        <v>5234</v>
      </c>
      <c r="Z1672" s="2">
        <v>704</v>
      </c>
      <c r="AA1672" s="2" t="s">
        <v>37</v>
      </c>
      <c r="AB1672" s="2" t="s">
        <v>38</v>
      </c>
    </row>
    <row r="1673" spans="1:28" x14ac:dyDescent="0.25">
      <c r="A1673" s="2" t="s">
        <v>4465</v>
      </c>
      <c r="B1673" s="2" t="s">
        <v>4466</v>
      </c>
      <c r="C1673" s="4" t="e">
        <v>#N/A</v>
      </c>
      <c r="D1673" s="2" t="s">
        <v>6702</v>
      </c>
      <c r="E1673" s="2" t="s">
        <v>6703</v>
      </c>
      <c r="F1673" s="2" t="s">
        <v>6704</v>
      </c>
      <c r="G1673" s="2" t="s">
        <v>6705</v>
      </c>
      <c r="H1673" s="2">
        <v>101347</v>
      </c>
      <c r="I1673" s="2" t="s">
        <v>364</v>
      </c>
      <c r="J1673" s="2"/>
      <c r="K1673" s="2" t="s">
        <v>33</v>
      </c>
      <c r="L1673" s="2" t="s">
        <v>34</v>
      </c>
      <c r="M1673" s="2" t="s">
        <v>33</v>
      </c>
      <c r="N1673" s="2" t="s">
        <v>34</v>
      </c>
      <c r="O1673" s="2" t="s">
        <v>34</v>
      </c>
      <c r="P1673" s="2" t="s">
        <v>147</v>
      </c>
      <c r="Q1673" s="2">
        <v>1</v>
      </c>
      <c r="R1673" s="2" t="s">
        <v>147</v>
      </c>
      <c r="S1673" s="2">
        <v>2</v>
      </c>
      <c r="T1673" s="2"/>
      <c r="U1673" s="2"/>
      <c r="V1673" s="2"/>
      <c r="W1673" s="2"/>
      <c r="X1673" s="2"/>
      <c r="Y1673" s="2" t="s">
        <v>6706</v>
      </c>
      <c r="Z1673" s="2">
        <v>704</v>
      </c>
      <c r="AA1673" s="2" t="s">
        <v>37</v>
      </c>
      <c r="AB1673" s="2" t="s">
        <v>38</v>
      </c>
    </row>
    <row r="1674" spans="1:28" x14ac:dyDescent="0.25">
      <c r="A1674" s="2" t="s">
        <v>4465</v>
      </c>
      <c r="B1674" s="2" t="s">
        <v>4466</v>
      </c>
      <c r="C1674" s="4" t="e">
        <v>#N/A</v>
      </c>
      <c r="D1674" s="2" t="s">
        <v>7225</v>
      </c>
      <c r="E1674" s="2" t="s">
        <v>7226</v>
      </c>
      <c r="F1674" s="2" t="s">
        <v>7227</v>
      </c>
      <c r="G1674" s="2" t="s">
        <v>7228</v>
      </c>
      <c r="H1674" s="2">
        <v>101347</v>
      </c>
      <c r="I1674" s="2" t="s">
        <v>364</v>
      </c>
      <c r="J1674" s="2"/>
      <c r="K1674" s="2" t="s">
        <v>33</v>
      </c>
      <c r="L1674" s="2" t="s">
        <v>34</v>
      </c>
      <c r="M1674" s="2" t="s">
        <v>33</v>
      </c>
      <c r="N1674" s="2" t="s">
        <v>34</v>
      </c>
      <c r="O1674" s="2" t="s">
        <v>34</v>
      </c>
      <c r="P1674" s="2" t="s">
        <v>147</v>
      </c>
      <c r="Q1674" s="2">
        <v>1</v>
      </c>
      <c r="R1674" s="2" t="s">
        <v>147</v>
      </c>
      <c r="S1674" s="2">
        <v>2</v>
      </c>
      <c r="T1674" s="2"/>
      <c r="U1674" s="2"/>
      <c r="V1674" s="2"/>
      <c r="W1674" s="2"/>
      <c r="X1674" s="2"/>
      <c r="Y1674" s="2" t="s">
        <v>7229</v>
      </c>
      <c r="Z1674" s="2">
        <v>704</v>
      </c>
      <c r="AA1674" s="2" t="s">
        <v>37</v>
      </c>
      <c r="AB1674" s="2" t="s">
        <v>38</v>
      </c>
    </row>
    <row r="1675" spans="1:28" x14ac:dyDescent="0.25">
      <c r="A1675" s="2" t="s">
        <v>5101</v>
      </c>
      <c r="B1675" s="2" t="s">
        <v>5102</v>
      </c>
      <c r="C1675" s="4" t="e">
        <v>#N/A</v>
      </c>
      <c r="D1675" s="2" t="s">
        <v>5110</v>
      </c>
      <c r="E1675" s="2" t="s">
        <v>5111</v>
      </c>
      <c r="F1675" s="2" t="s">
        <v>5112</v>
      </c>
      <c r="G1675" s="2" t="s">
        <v>5113</v>
      </c>
      <c r="H1675" s="2">
        <v>101347</v>
      </c>
      <c r="I1675" s="2" t="s">
        <v>364</v>
      </c>
      <c r="J1675" s="2" t="s">
        <v>86</v>
      </c>
      <c r="K1675" s="2" t="s">
        <v>33</v>
      </c>
      <c r="L1675" s="2" t="s">
        <v>34</v>
      </c>
      <c r="M1675" s="2" t="s">
        <v>34</v>
      </c>
      <c r="N1675" s="2" t="s">
        <v>34</v>
      </c>
      <c r="O1675" s="2" t="s">
        <v>34</v>
      </c>
      <c r="P1675" s="2" t="s">
        <v>35</v>
      </c>
      <c r="Q1675" s="2">
        <v>12</v>
      </c>
      <c r="R1675" s="2" t="s">
        <v>52</v>
      </c>
      <c r="S1675" s="2">
        <v>1.8</v>
      </c>
      <c r="T1675" s="2"/>
      <c r="U1675" s="2"/>
      <c r="V1675" s="2"/>
      <c r="W1675" s="2"/>
      <c r="X1675" s="2"/>
      <c r="Y1675" s="2" t="s">
        <v>5114</v>
      </c>
      <c r="Z1675" s="2">
        <v>704</v>
      </c>
      <c r="AA1675" s="2" t="s">
        <v>37</v>
      </c>
      <c r="AB1675" s="2" t="s">
        <v>38</v>
      </c>
    </row>
    <row r="1676" spans="1:28" x14ac:dyDescent="0.25">
      <c r="A1676" s="2" t="s">
        <v>5101</v>
      </c>
      <c r="B1676" s="2" t="s">
        <v>5102</v>
      </c>
      <c r="C1676" s="4" t="e">
        <v>#N/A</v>
      </c>
      <c r="D1676" s="2" t="s">
        <v>7306</v>
      </c>
      <c r="E1676" s="2" t="s">
        <v>7307</v>
      </c>
      <c r="F1676" s="2" t="s">
        <v>7308</v>
      </c>
      <c r="G1676" s="2" t="s">
        <v>7309</v>
      </c>
      <c r="H1676" s="2">
        <v>101347</v>
      </c>
      <c r="I1676" s="2" t="s">
        <v>364</v>
      </c>
      <c r="J1676" s="2"/>
      <c r="K1676" s="2" t="s">
        <v>33</v>
      </c>
      <c r="L1676" s="2" t="s">
        <v>34</v>
      </c>
      <c r="M1676" s="2" t="s">
        <v>34</v>
      </c>
      <c r="N1676" s="2" t="s">
        <v>34</v>
      </c>
      <c r="O1676" s="2" t="s">
        <v>34</v>
      </c>
      <c r="P1676" s="2" t="s">
        <v>35</v>
      </c>
      <c r="Q1676" s="2">
        <v>12</v>
      </c>
      <c r="R1676" s="2" t="s">
        <v>52</v>
      </c>
      <c r="S1676" s="2">
        <v>1.8</v>
      </c>
      <c r="T1676" s="2"/>
      <c r="U1676" s="2"/>
      <c r="V1676" s="2"/>
      <c r="W1676" s="2"/>
      <c r="X1676" s="2"/>
      <c r="Y1676" s="2"/>
      <c r="Z1676" s="2"/>
      <c r="AA1676" s="2" t="s">
        <v>37</v>
      </c>
      <c r="AB1676" s="2" t="s">
        <v>38</v>
      </c>
    </row>
    <row r="1677" spans="1:28" x14ac:dyDescent="0.25">
      <c r="A1677" s="2" t="s">
        <v>5101</v>
      </c>
      <c r="B1677" s="2" t="s">
        <v>5102</v>
      </c>
      <c r="C1677" s="4" t="e">
        <v>#N/A</v>
      </c>
      <c r="D1677" s="2" t="s">
        <v>7348</v>
      </c>
      <c r="E1677" s="2" t="s">
        <v>7349</v>
      </c>
      <c r="F1677" s="2" t="s">
        <v>7348</v>
      </c>
      <c r="G1677" s="2"/>
      <c r="H1677" s="2">
        <v>101347</v>
      </c>
      <c r="I1677" s="2" t="s">
        <v>364</v>
      </c>
      <c r="J1677" s="2"/>
      <c r="K1677" s="2" t="s">
        <v>33</v>
      </c>
      <c r="L1677" s="2" t="s">
        <v>34</v>
      </c>
      <c r="M1677" s="2" t="s">
        <v>34</v>
      </c>
      <c r="N1677" s="2" t="s">
        <v>34</v>
      </c>
      <c r="O1677" s="2" t="s">
        <v>34</v>
      </c>
      <c r="P1677" s="2" t="s">
        <v>147</v>
      </c>
      <c r="Q1677" s="2">
        <v>1</v>
      </c>
      <c r="R1677" s="2" t="s">
        <v>147</v>
      </c>
      <c r="S1677" s="2">
        <v>1.4</v>
      </c>
      <c r="T1677" s="2"/>
      <c r="U1677" s="2"/>
      <c r="V1677" s="2"/>
      <c r="W1677" s="2"/>
      <c r="X1677" s="2"/>
      <c r="Y1677" s="2"/>
      <c r="Z1677" s="2"/>
      <c r="AA1677" s="2" t="s">
        <v>37</v>
      </c>
      <c r="AB1677" s="2"/>
    </row>
    <row r="1678" spans="1:28" x14ac:dyDescent="0.25">
      <c r="A1678" s="2" t="s">
        <v>5118</v>
      </c>
      <c r="B1678" s="2" t="s">
        <v>5119</v>
      </c>
      <c r="C1678" s="4" t="e">
        <v>#N/A</v>
      </c>
      <c r="D1678" s="2" t="s">
        <v>5122</v>
      </c>
      <c r="E1678" s="2" t="s">
        <v>5123</v>
      </c>
      <c r="F1678" s="2"/>
      <c r="G1678" s="2" t="s">
        <v>5124</v>
      </c>
      <c r="H1678" s="2">
        <v>101347</v>
      </c>
      <c r="I1678" s="2" t="s">
        <v>364</v>
      </c>
      <c r="J1678" s="2" t="s">
        <v>43</v>
      </c>
      <c r="K1678" s="2" t="s">
        <v>33</v>
      </c>
      <c r="L1678" s="2" t="s">
        <v>34</v>
      </c>
      <c r="M1678" s="2" t="s">
        <v>33</v>
      </c>
      <c r="N1678" s="2" t="s">
        <v>34</v>
      </c>
      <c r="O1678" s="2" t="s">
        <v>34</v>
      </c>
      <c r="P1678" s="2" t="s">
        <v>35</v>
      </c>
      <c r="Q1678" s="2">
        <v>6</v>
      </c>
      <c r="R1678" s="2" t="s">
        <v>147</v>
      </c>
      <c r="S1678" s="2">
        <v>0</v>
      </c>
      <c r="T1678" s="2"/>
      <c r="U1678" s="2"/>
      <c r="V1678" s="2"/>
      <c r="W1678" s="2"/>
      <c r="X1678" s="2"/>
      <c r="Y1678" s="2" t="s">
        <v>5125</v>
      </c>
      <c r="Z1678" s="2">
        <v>704</v>
      </c>
      <c r="AA1678" s="2" t="s">
        <v>37</v>
      </c>
      <c r="AB1678" s="2"/>
    </row>
    <row r="1679" spans="1:28" x14ac:dyDescent="0.25">
      <c r="A1679" s="2" t="s">
        <v>5118</v>
      </c>
      <c r="B1679" s="2" t="s">
        <v>5119</v>
      </c>
      <c r="C1679" s="4" t="e">
        <v>#N/A</v>
      </c>
      <c r="D1679" s="2" t="s">
        <v>5126</v>
      </c>
      <c r="E1679" s="2" t="s">
        <v>5127</v>
      </c>
      <c r="F1679" s="2" t="s">
        <v>5128</v>
      </c>
      <c r="G1679" s="2" t="s">
        <v>5129</v>
      </c>
      <c r="H1679" s="2">
        <v>101347</v>
      </c>
      <c r="I1679" s="2" t="s">
        <v>364</v>
      </c>
      <c r="J1679" s="2" t="s">
        <v>86</v>
      </c>
      <c r="K1679" s="2" t="s">
        <v>33</v>
      </c>
      <c r="L1679" s="2" t="s">
        <v>34</v>
      </c>
      <c r="M1679" s="2" t="s">
        <v>34</v>
      </c>
      <c r="N1679" s="2" t="s">
        <v>34</v>
      </c>
      <c r="O1679" s="2" t="s">
        <v>34</v>
      </c>
      <c r="P1679" s="2" t="s">
        <v>35</v>
      </c>
      <c r="Q1679" s="2">
        <v>6</v>
      </c>
      <c r="R1679" s="2" t="s">
        <v>147</v>
      </c>
      <c r="S1679" s="2">
        <v>0</v>
      </c>
      <c r="T1679" s="2"/>
      <c r="U1679" s="2"/>
      <c r="V1679" s="2"/>
      <c r="W1679" s="2"/>
      <c r="X1679" s="2"/>
      <c r="Y1679" s="2" t="s">
        <v>5130</v>
      </c>
      <c r="Z1679" s="2">
        <v>704</v>
      </c>
      <c r="AA1679" s="2" t="s">
        <v>37</v>
      </c>
      <c r="AB1679" s="2" t="s">
        <v>38</v>
      </c>
    </row>
    <row r="1680" spans="1:28" x14ac:dyDescent="0.25">
      <c r="A1680" s="2" t="s">
        <v>5118</v>
      </c>
      <c r="B1680" s="2" t="s">
        <v>5119</v>
      </c>
      <c r="C1680" s="4" t="e">
        <v>#N/A</v>
      </c>
      <c r="D1680" s="2" t="s">
        <v>5273</v>
      </c>
      <c r="E1680" s="2" t="s">
        <v>5274</v>
      </c>
      <c r="F1680" s="2" t="s">
        <v>5275</v>
      </c>
      <c r="G1680" s="2" t="s">
        <v>5276</v>
      </c>
      <c r="H1680" s="2">
        <v>101347</v>
      </c>
      <c r="I1680" s="2" t="s">
        <v>364</v>
      </c>
      <c r="J1680" s="2" t="s">
        <v>43</v>
      </c>
      <c r="K1680" s="2" t="s">
        <v>33</v>
      </c>
      <c r="L1680" s="2" t="s">
        <v>33</v>
      </c>
      <c r="M1680" s="2" t="s">
        <v>34</v>
      </c>
      <c r="N1680" s="2" t="s">
        <v>34</v>
      </c>
      <c r="O1680" s="2" t="s">
        <v>34</v>
      </c>
      <c r="P1680" s="2" t="s">
        <v>35</v>
      </c>
      <c r="Q1680" s="2">
        <v>6</v>
      </c>
      <c r="R1680" s="2" t="s">
        <v>147</v>
      </c>
      <c r="S1680" s="2">
        <v>0</v>
      </c>
      <c r="T1680" s="2"/>
      <c r="U1680" s="2"/>
      <c r="V1680" s="2"/>
      <c r="W1680" s="2"/>
      <c r="X1680" s="2"/>
      <c r="Y1680" s="2" t="s">
        <v>5277</v>
      </c>
      <c r="Z1680" s="2">
        <v>704</v>
      </c>
      <c r="AA1680" s="2" t="s">
        <v>37</v>
      </c>
      <c r="AB1680" s="2" t="s">
        <v>38</v>
      </c>
    </row>
    <row r="1681" spans="1:28" x14ac:dyDescent="0.25">
      <c r="A1681" s="2" t="s">
        <v>5118</v>
      </c>
      <c r="B1681" s="2" t="s">
        <v>5119</v>
      </c>
      <c r="C1681" s="4" t="e">
        <v>#N/A</v>
      </c>
      <c r="D1681" s="2" t="s">
        <v>5398</v>
      </c>
      <c r="E1681" s="2" t="s">
        <v>5399</v>
      </c>
      <c r="F1681" s="2" t="s">
        <v>5398</v>
      </c>
      <c r="G1681" s="2"/>
      <c r="H1681" s="2">
        <v>101347</v>
      </c>
      <c r="I1681" s="2" t="s">
        <v>364</v>
      </c>
      <c r="J1681" s="2" t="s">
        <v>43</v>
      </c>
      <c r="K1681" s="2" t="s">
        <v>33</v>
      </c>
      <c r="L1681" s="2" t="s">
        <v>33</v>
      </c>
      <c r="M1681" s="2" t="s">
        <v>34</v>
      </c>
      <c r="N1681" s="2" t="s">
        <v>34</v>
      </c>
      <c r="O1681" s="2" t="s">
        <v>34</v>
      </c>
      <c r="P1681" s="2" t="s">
        <v>1757</v>
      </c>
      <c r="Q1681" s="2">
        <v>1</v>
      </c>
      <c r="R1681" s="2" t="s">
        <v>1757</v>
      </c>
      <c r="S1681" s="2">
        <v>4.04</v>
      </c>
      <c r="T1681" s="2"/>
      <c r="U1681" s="2"/>
      <c r="V1681" s="2"/>
      <c r="W1681" s="2"/>
      <c r="X1681" s="2"/>
      <c r="Y1681" s="2" t="s">
        <v>5400</v>
      </c>
      <c r="Z1681" s="2">
        <v>704</v>
      </c>
      <c r="AA1681" s="2" t="s">
        <v>37</v>
      </c>
      <c r="AB1681" s="2" t="s">
        <v>38</v>
      </c>
    </row>
    <row r="1682" spans="1:28" x14ac:dyDescent="0.25">
      <c r="A1682" s="2" t="s">
        <v>5118</v>
      </c>
      <c r="B1682" s="2" t="s">
        <v>5119</v>
      </c>
      <c r="C1682" s="4" t="e">
        <v>#N/A</v>
      </c>
      <c r="D1682" s="2" t="s">
        <v>5485</v>
      </c>
      <c r="E1682" s="2" t="s">
        <v>5486</v>
      </c>
      <c r="F1682" s="2" t="s">
        <v>5487</v>
      </c>
      <c r="G1682" s="2" t="s">
        <v>5488</v>
      </c>
      <c r="H1682" s="2">
        <v>101347</v>
      </c>
      <c r="I1682" s="2" t="s">
        <v>364</v>
      </c>
      <c r="J1682" s="2" t="s">
        <v>86</v>
      </c>
      <c r="K1682" s="2" t="s">
        <v>33</v>
      </c>
      <c r="L1682" s="2" t="s">
        <v>33</v>
      </c>
      <c r="M1682" s="2" t="s">
        <v>34</v>
      </c>
      <c r="N1682" s="2" t="s">
        <v>34</v>
      </c>
      <c r="O1682" s="2" t="s">
        <v>34</v>
      </c>
      <c r="P1682" s="2" t="s">
        <v>1757</v>
      </c>
      <c r="Q1682" s="2">
        <v>12</v>
      </c>
      <c r="R1682" s="2" t="s">
        <v>52</v>
      </c>
      <c r="S1682" s="2">
        <v>1.9</v>
      </c>
      <c r="T1682" s="2"/>
      <c r="U1682" s="2"/>
      <c r="V1682" s="2"/>
      <c r="W1682" s="2"/>
      <c r="X1682" s="2"/>
      <c r="Y1682" s="2" t="s">
        <v>5489</v>
      </c>
      <c r="Z1682" s="2">
        <v>704</v>
      </c>
      <c r="AA1682" s="2" t="s">
        <v>37</v>
      </c>
      <c r="AB1682" s="2" t="s">
        <v>38</v>
      </c>
    </row>
    <row r="1683" spans="1:28" x14ac:dyDescent="0.25">
      <c r="A1683" s="2" t="s">
        <v>5118</v>
      </c>
      <c r="B1683" s="2" t="s">
        <v>5119</v>
      </c>
      <c r="C1683" s="4" t="e">
        <v>#N/A</v>
      </c>
      <c r="D1683" s="2" t="s">
        <v>7101</v>
      </c>
      <c r="E1683" s="2" t="s">
        <v>7102</v>
      </c>
      <c r="F1683" s="2" t="s">
        <v>7103</v>
      </c>
      <c r="G1683" s="2" t="s">
        <v>7104</v>
      </c>
      <c r="H1683" s="2">
        <v>101347</v>
      </c>
      <c r="I1683" s="2" t="s">
        <v>364</v>
      </c>
      <c r="J1683" s="2"/>
      <c r="K1683" s="2" t="s">
        <v>33</v>
      </c>
      <c r="L1683" s="2" t="s">
        <v>34</v>
      </c>
      <c r="M1683" s="2" t="s">
        <v>34</v>
      </c>
      <c r="N1683" s="2" t="s">
        <v>34</v>
      </c>
      <c r="O1683" s="2" t="s">
        <v>34</v>
      </c>
      <c r="P1683" s="2" t="s">
        <v>1757</v>
      </c>
      <c r="Q1683" s="2">
        <v>1</v>
      </c>
      <c r="R1683" s="2" t="s">
        <v>1757</v>
      </c>
      <c r="S1683" s="2">
        <v>2</v>
      </c>
      <c r="T1683" s="2"/>
      <c r="U1683" s="2"/>
      <c r="V1683" s="2"/>
      <c r="W1683" s="2"/>
      <c r="X1683" s="2"/>
      <c r="Y1683" s="2" t="s">
        <v>7105</v>
      </c>
      <c r="Z1683" s="2">
        <v>704</v>
      </c>
      <c r="AA1683" s="2" t="s">
        <v>37</v>
      </c>
      <c r="AB1683" s="2" t="s">
        <v>38</v>
      </c>
    </row>
    <row r="1684" spans="1:28" x14ac:dyDescent="0.25">
      <c r="A1684" s="2" t="s">
        <v>5118</v>
      </c>
      <c r="B1684" s="2" t="s">
        <v>5119</v>
      </c>
      <c r="C1684" s="4" t="e">
        <v>#N/A</v>
      </c>
      <c r="D1684" s="2" t="s">
        <v>9460</v>
      </c>
      <c r="E1684" s="2" t="s">
        <v>9461</v>
      </c>
      <c r="F1684" s="2" t="s">
        <v>9460</v>
      </c>
      <c r="G1684" s="2"/>
      <c r="H1684" s="2">
        <v>101347</v>
      </c>
      <c r="I1684" s="2" t="s">
        <v>364</v>
      </c>
      <c r="J1684" s="2"/>
      <c r="K1684" s="2" t="s">
        <v>33</v>
      </c>
      <c r="L1684" s="2" t="s">
        <v>34</v>
      </c>
      <c r="M1684" s="2" t="s">
        <v>34</v>
      </c>
      <c r="N1684" s="2" t="s">
        <v>34</v>
      </c>
      <c r="O1684" s="2" t="s">
        <v>34</v>
      </c>
      <c r="P1684" s="2" t="s">
        <v>1757</v>
      </c>
      <c r="Q1684" s="2">
        <v>1</v>
      </c>
      <c r="R1684" s="2" t="s">
        <v>1757</v>
      </c>
      <c r="S1684" s="2">
        <v>1.5</v>
      </c>
      <c r="T1684" s="2"/>
      <c r="U1684" s="2"/>
      <c r="V1684" s="2"/>
      <c r="W1684" s="2"/>
      <c r="X1684" s="2"/>
      <c r="Y1684" s="2" t="s">
        <v>9462</v>
      </c>
      <c r="Z1684" s="2">
        <v>704</v>
      </c>
      <c r="AA1684" s="2" t="s">
        <v>37</v>
      </c>
      <c r="AB1684" s="2"/>
    </row>
    <row r="1685" spans="1:28" x14ac:dyDescent="0.25">
      <c r="A1685" s="2" t="s">
        <v>11913</v>
      </c>
      <c r="B1685" s="2" t="s">
        <v>11914</v>
      </c>
      <c r="C1685" s="4" t="s">
        <v>17352</v>
      </c>
      <c r="D1685" s="2" t="s">
        <v>17352</v>
      </c>
      <c r="E1685" s="2" t="s">
        <v>17353</v>
      </c>
      <c r="F1685" s="2" t="s">
        <v>17352</v>
      </c>
      <c r="G1685" s="2" t="s">
        <v>17354</v>
      </c>
      <c r="H1685" s="2">
        <v>117515</v>
      </c>
      <c r="I1685" s="2" t="s">
        <v>17355</v>
      </c>
      <c r="J1685" s="2"/>
      <c r="K1685" s="2" t="s">
        <v>33</v>
      </c>
      <c r="L1685" s="2" t="s">
        <v>34</v>
      </c>
      <c r="M1685" s="2" t="s">
        <v>34</v>
      </c>
      <c r="N1685" s="2" t="s">
        <v>34</v>
      </c>
      <c r="O1685" s="2" t="s">
        <v>34</v>
      </c>
      <c r="P1685" s="2" t="s">
        <v>165</v>
      </c>
      <c r="Q1685" s="2">
        <v>1</v>
      </c>
      <c r="R1685" s="2" t="s">
        <v>165</v>
      </c>
      <c r="S1685" s="2">
        <v>46</v>
      </c>
      <c r="T1685" s="2"/>
      <c r="U1685" s="2"/>
      <c r="V1685" s="2"/>
      <c r="W1685" s="2"/>
      <c r="X1685" s="2"/>
      <c r="Y1685" s="2" t="s">
        <v>17356</v>
      </c>
      <c r="Z1685" s="2">
        <v>704</v>
      </c>
      <c r="AA1685" s="2" t="s">
        <v>37</v>
      </c>
      <c r="AB1685" s="2"/>
    </row>
    <row r="1686" spans="1:28" x14ac:dyDescent="0.25">
      <c r="A1686" s="2" t="s">
        <v>5118</v>
      </c>
      <c r="B1686" s="2" t="s">
        <v>5119</v>
      </c>
      <c r="C1686" s="4" t="e">
        <v>#N/A</v>
      </c>
      <c r="D1686" s="2" t="s">
        <v>10294</v>
      </c>
      <c r="E1686" s="2" t="s">
        <v>10295</v>
      </c>
      <c r="F1686" s="2" t="s">
        <v>10294</v>
      </c>
      <c r="G1686" s="2" t="s">
        <v>10296</v>
      </c>
      <c r="H1686" s="2">
        <v>101347</v>
      </c>
      <c r="I1686" s="2" t="s">
        <v>364</v>
      </c>
      <c r="J1686" s="2"/>
      <c r="K1686" s="2" t="s">
        <v>33</v>
      </c>
      <c r="L1686" s="2" t="s">
        <v>34</v>
      </c>
      <c r="M1686" s="2" t="s">
        <v>34</v>
      </c>
      <c r="N1686" s="2" t="s">
        <v>34</v>
      </c>
      <c r="O1686" s="2" t="s">
        <v>34</v>
      </c>
      <c r="P1686" s="2" t="s">
        <v>35</v>
      </c>
      <c r="Q1686" s="2">
        <v>6</v>
      </c>
      <c r="R1686" s="2" t="s">
        <v>147</v>
      </c>
      <c r="S1686" s="2">
        <v>0</v>
      </c>
      <c r="T1686" s="2"/>
      <c r="U1686" s="2"/>
      <c r="V1686" s="2"/>
      <c r="W1686" s="2"/>
      <c r="X1686" s="2"/>
      <c r="Y1686" s="2" t="s">
        <v>10297</v>
      </c>
      <c r="Z1686" s="2">
        <v>704</v>
      </c>
      <c r="AA1686" s="2" t="s">
        <v>37</v>
      </c>
      <c r="AB1686" s="2"/>
    </row>
    <row r="1687" spans="1:28" x14ac:dyDescent="0.25">
      <c r="A1687" s="2" t="s">
        <v>1096</v>
      </c>
      <c r="B1687" s="2" t="s">
        <v>1097</v>
      </c>
      <c r="C1687" s="4" t="e">
        <v>#N/A</v>
      </c>
      <c r="D1687" s="2" t="s">
        <v>4091</v>
      </c>
      <c r="E1687" s="2" t="s">
        <v>4092</v>
      </c>
      <c r="F1687" s="2" t="s">
        <v>4091</v>
      </c>
      <c r="G1687" s="2" t="s">
        <v>4093</v>
      </c>
      <c r="H1687" s="2">
        <v>150753</v>
      </c>
      <c r="I1687" s="2" t="s">
        <v>4094</v>
      </c>
      <c r="J1687" s="2"/>
      <c r="K1687" s="2" t="s">
        <v>33</v>
      </c>
      <c r="L1687" s="2" t="s">
        <v>34</v>
      </c>
      <c r="M1687" s="2" t="s">
        <v>34</v>
      </c>
      <c r="N1687" s="2" t="s">
        <v>34</v>
      </c>
      <c r="O1687" s="2" t="s">
        <v>34</v>
      </c>
      <c r="P1687" s="2" t="s">
        <v>35</v>
      </c>
      <c r="Q1687" s="2">
        <v>3</v>
      </c>
      <c r="R1687" s="2" t="s">
        <v>52</v>
      </c>
      <c r="S1687" s="2">
        <v>12.333299999999999</v>
      </c>
      <c r="T1687" s="2"/>
      <c r="U1687" s="2"/>
      <c r="V1687" s="2"/>
      <c r="W1687" s="2"/>
      <c r="X1687" s="2"/>
      <c r="Y1687" s="2" t="s">
        <v>4095</v>
      </c>
      <c r="Z1687" s="2">
        <v>704</v>
      </c>
      <c r="AA1687" s="2" t="s">
        <v>37</v>
      </c>
      <c r="AB1687" s="2"/>
    </row>
    <row r="1688" spans="1:28" x14ac:dyDescent="0.25">
      <c r="A1688" s="2" t="s">
        <v>4465</v>
      </c>
      <c r="B1688" s="2" t="s">
        <v>4466</v>
      </c>
      <c r="C1688" s="4" t="e">
        <v>#N/A</v>
      </c>
      <c r="D1688" s="2" t="s">
        <v>5242</v>
      </c>
      <c r="E1688" s="2" t="s">
        <v>5243</v>
      </c>
      <c r="F1688" s="2" t="s">
        <v>5244</v>
      </c>
      <c r="G1688" s="2" t="s">
        <v>5245</v>
      </c>
      <c r="H1688" s="2">
        <v>170653</v>
      </c>
      <c r="I1688" s="2" t="s">
        <v>5246</v>
      </c>
      <c r="J1688" s="2" t="s">
        <v>61</v>
      </c>
      <c r="K1688" s="2" t="s">
        <v>33</v>
      </c>
      <c r="L1688" s="2" t="s">
        <v>33</v>
      </c>
      <c r="M1688" s="2" t="s">
        <v>34</v>
      </c>
      <c r="N1688" s="2" t="s">
        <v>34</v>
      </c>
      <c r="O1688" s="2" t="s">
        <v>34</v>
      </c>
      <c r="P1688" s="2" t="s">
        <v>3970</v>
      </c>
      <c r="Q1688" s="2">
        <v>1</v>
      </c>
      <c r="R1688" s="2" t="s">
        <v>3970</v>
      </c>
      <c r="S1688" s="2">
        <v>7</v>
      </c>
      <c r="T1688" s="2"/>
      <c r="U1688" s="2"/>
      <c r="V1688" s="2"/>
      <c r="W1688" s="2"/>
      <c r="X1688" s="2"/>
      <c r="Y1688" s="2"/>
      <c r="Z1688" s="2"/>
      <c r="AA1688" s="2" t="s">
        <v>37</v>
      </c>
      <c r="AB1688" s="2" t="s">
        <v>38</v>
      </c>
    </row>
    <row r="1689" spans="1:28" x14ac:dyDescent="0.25">
      <c r="A1689" s="2" t="s">
        <v>4465</v>
      </c>
      <c r="B1689" s="2" t="s">
        <v>4466</v>
      </c>
      <c r="C1689" s="4" t="e">
        <v>#N/A</v>
      </c>
      <c r="D1689" s="2" t="s">
        <v>5247</v>
      </c>
      <c r="E1689" s="2" t="s">
        <v>5248</v>
      </c>
      <c r="F1689" s="2" t="s">
        <v>5249</v>
      </c>
      <c r="G1689" s="2" t="s">
        <v>5250</v>
      </c>
      <c r="H1689" s="2">
        <v>170653</v>
      </c>
      <c r="I1689" s="2" t="s">
        <v>5246</v>
      </c>
      <c r="J1689" s="2" t="s">
        <v>61</v>
      </c>
      <c r="K1689" s="2" t="s">
        <v>33</v>
      </c>
      <c r="L1689" s="2" t="s">
        <v>33</v>
      </c>
      <c r="M1689" s="2" t="s">
        <v>34</v>
      </c>
      <c r="N1689" s="2" t="s">
        <v>34</v>
      </c>
      <c r="O1689" s="2" t="s">
        <v>34</v>
      </c>
      <c r="P1689" s="2" t="s">
        <v>3970</v>
      </c>
      <c r="Q1689" s="2">
        <v>1</v>
      </c>
      <c r="R1689" s="2" t="s">
        <v>3970</v>
      </c>
      <c r="S1689" s="2">
        <v>10</v>
      </c>
      <c r="T1689" s="2"/>
      <c r="U1689" s="2"/>
      <c r="V1689" s="2"/>
      <c r="W1689" s="2"/>
      <c r="X1689" s="2"/>
      <c r="Y1689" s="2"/>
      <c r="Z1689" s="2"/>
      <c r="AA1689" s="2" t="s">
        <v>37</v>
      </c>
      <c r="AB1689" s="2" t="s">
        <v>38</v>
      </c>
    </row>
    <row r="1690" spans="1:28" x14ac:dyDescent="0.25">
      <c r="A1690" s="2" t="s">
        <v>4465</v>
      </c>
      <c r="B1690" s="2" t="s">
        <v>4466</v>
      </c>
      <c r="C1690" s="4" t="e">
        <v>#N/A</v>
      </c>
      <c r="D1690" s="2" t="s">
        <v>5386</v>
      </c>
      <c r="E1690" s="2" t="s">
        <v>5387</v>
      </c>
      <c r="F1690" s="2" t="s">
        <v>5388</v>
      </c>
      <c r="G1690" s="2" t="s">
        <v>5389</v>
      </c>
      <c r="H1690" s="2">
        <v>170653</v>
      </c>
      <c r="I1690" s="2" t="s">
        <v>5246</v>
      </c>
      <c r="J1690" s="2"/>
      <c r="K1690" s="2" t="s">
        <v>33</v>
      </c>
      <c r="L1690" s="2" t="s">
        <v>33</v>
      </c>
      <c r="M1690" s="2" t="s">
        <v>34</v>
      </c>
      <c r="N1690" s="2" t="s">
        <v>34</v>
      </c>
      <c r="O1690" s="2" t="s">
        <v>34</v>
      </c>
      <c r="P1690" s="2" t="s">
        <v>52</v>
      </c>
      <c r="Q1690" s="2">
        <v>1</v>
      </c>
      <c r="R1690" s="2" t="s">
        <v>52</v>
      </c>
      <c r="S1690" s="2">
        <v>0.95</v>
      </c>
      <c r="T1690" s="2"/>
      <c r="U1690" s="2"/>
      <c r="V1690" s="2"/>
      <c r="W1690" s="2"/>
      <c r="X1690" s="2"/>
      <c r="Y1690" s="2"/>
      <c r="Z1690" s="2"/>
      <c r="AA1690" s="2" t="s">
        <v>37</v>
      </c>
      <c r="AB1690" s="2" t="s">
        <v>38</v>
      </c>
    </row>
    <row r="1691" spans="1:28" x14ac:dyDescent="0.25">
      <c r="A1691" s="2" t="s">
        <v>4465</v>
      </c>
      <c r="B1691" s="2" t="s">
        <v>4466</v>
      </c>
      <c r="C1691" s="4" t="e">
        <v>#N/A</v>
      </c>
      <c r="D1691" s="2" t="s">
        <v>6433</v>
      </c>
      <c r="E1691" s="2" t="s">
        <v>6434</v>
      </c>
      <c r="F1691" s="2" t="s">
        <v>6433</v>
      </c>
      <c r="G1691" s="2" t="s">
        <v>6435</v>
      </c>
      <c r="H1691" s="2">
        <v>170653</v>
      </c>
      <c r="I1691" s="2" t="s">
        <v>5246</v>
      </c>
      <c r="J1691" s="2"/>
      <c r="K1691" s="2" t="s">
        <v>33</v>
      </c>
      <c r="L1691" s="2" t="s">
        <v>34</v>
      </c>
      <c r="M1691" s="2" t="s">
        <v>34</v>
      </c>
      <c r="N1691" s="2" t="s">
        <v>34</v>
      </c>
      <c r="O1691" s="2" t="s">
        <v>34</v>
      </c>
      <c r="P1691" s="2" t="s">
        <v>52</v>
      </c>
      <c r="Q1691" s="2">
        <v>1</v>
      </c>
      <c r="R1691" s="2" t="s">
        <v>52</v>
      </c>
      <c r="S1691" s="2">
        <v>0.09</v>
      </c>
      <c r="T1691" s="2"/>
      <c r="U1691" s="2"/>
      <c r="V1691" s="2"/>
      <c r="W1691" s="2"/>
      <c r="X1691" s="2"/>
      <c r="Y1691" s="2"/>
      <c r="Z1691" s="2"/>
      <c r="AA1691" s="2" t="s">
        <v>37</v>
      </c>
      <c r="AB1691" s="2"/>
    </row>
    <row r="1692" spans="1:28" x14ac:dyDescent="0.25">
      <c r="A1692" s="2" t="s">
        <v>4465</v>
      </c>
      <c r="B1692" s="2" t="s">
        <v>4466</v>
      </c>
      <c r="C1692" s="4" t="e">
        <v>#N/A</v>
      </c>
      <c r="D1692" s="2" t="s">
        <v>6679</v>
      </c>
      <c r="E1692" s="2" t="s">
        <v>6680</v>
      </c>
      <c r="F1692" s="2" t="s">
        <v>6679</v>
      </c>
      <c r="G1692" s="2" t="s">
        <v>6681</v>
      </c>
      <c r="H1692" s="2">
        <v>170653</v>
      </c>
      <c r="I1692" s="2" t="s">
        <v>5246</v>
      </c>
      <c r="J1692" s="2"/>
      <c r="K1692" s="2" t="s">
        <v>33</v>
      </c>
      <c r="L1692" s="2" t="s">
        <v>34</v>
      </c>
      <c r="M1692" s="2" t="s">
        <v>34</v>
      </c>
      <c r="N1692" s="2" t="s">
        <v>34</v>
      </c>
      <c r="O1692" s="2" t="s">
        <v>34</v>
      </c>
      <c r="P1692" s="2" t="s">
        <v>52</v>
      </c>
      <c r="Q1692" s="2">
        <v>1</v>
      </c>
      <c r="R1692" s="2" t="s">
        <v>52</v>
      </c>
      <c r="S1692" s="2">
        <v>1.4</v>
      </c>
      <c r="T1692" s="2"/>
      <c r="U1692" s="2"/>
      <c r="V1692" s="2"/>
      <c r="W1692" s="2"/>
      <c r="X1692" s="2"/>
      <c r="Y1692" s="2"/>
      <c r="Z1692" s="2"/>
      <c r="AA1692" s="2" t="s">
        <v>37</v>
      </c>
      <c r="AB1692" s="2"/>
    </row>
    <row r="1693" spans="1:28" x14ac:dyDescent="0.25">
      <c r="A1693" s="2" t="s">
        <v>4465</v>
      </c>
      <c r="B1693" s="2" t="s">
        <v>4466</v>
      </c>
      <c r="C1693" s="4" t="e">
        <v>#N/A</v>
      </c>
      <c r="D1693" s="2" t="s">
        <v>6797</v>
      </c>
      <c r="E1693" s="2" t="s">
        <v>6798</v>
      </c>
      <c r="F1693" s="2" t="s">
        <v>6799</v>
      </c>
      <c r="G1693" s="2" t="s">
        <v>6800</v>
      </c>
      <c r="H1693" s="2">
        <v>170653</v>
      </c>
      <c r="I1693" s="2" t="s">
        <v>5246</v>
      </c>
      <c r="J1693" s="2" t="s">
        <v>61</v>
      </c>
      <c r="K1693" s="2" t="s">
        <v>33</v>
      </c>
      <c r="L1693" s="2" t="s">
        <v>33</v>
      </c>
      <c r="M1693" s="2" t="s">
        <v>34</v>
      </c>
      <c r="N1693" s="2" t="s">
        <v>34</v>
      </c>
      <c r="O1693" s="2" t="s">
        <v>34</v>
      </c>
      <c r="P1693" s="2" t="s">
        <v>52</v>
      </c>
      <c r="Q1693" s="2">
        <v>1</v>
      </c>
      <c r="R1693" s="2" t="s">
        <v>52</v>
      </c>
      <c r="S1693" s="2">
        <v>0</v>
      </c>
      <c r="T1693" s="2"/>
      <c r="U1693" s="2"/>
      <c r="V1693" s="2"/>
      <c r="W1693" s="2"/>
      <c r="X1693" s="2"/>
      <c r="Y1693" s="2"/>
      <c r="Z1693" s="2"/>
      <c r="AA1693" s="2" t="s">
        <v>37</v>
      </c>
      <c r="AB1693" s="2" t="s">
        <v>38</v>
      </c>
    </row>
    <row r="1694" spans="1:28" x14ac:dyDescent="0.25">
      <c r="A1694" s="2" t="s">
        <v>4465</v>
      </c>
      <c r="B1694" s="2" t="s">
        <v>4466</v>
      </c>
      <c r="C1694" s="4" t="e">
        <v>#N/A</v>
      </c>
      <c r="D1694" s="2" t="s">
        <v>7345</v>
      </c>
      <c r="E1694" s="2" t="s">
        <v>7346</v>
      </c>
      <c r="F1694" s="2" t="s">
        <v>7345</v>
      </c>
      <c r="G1694" s="2" t="s">
        <v>7347</v>
      </c>
      <c r="H1694" s="2">
        <v>170653</v>
      </c>
      <c r="I1694" s="2" t="s">
        <v>5246</v>
      </c>
      <c r="J1694" s="2"/>
      <c r="K1694" s="2" t="s">
        <v>33</v>
      </c>
      <c r="L1694" s="2" t="s">
        <v>34</v>
      </c>
      <c r="M1694" s="2" t="s">
        <v>34</v>
      </c>
      <c r="N1694" s="2" t="s">
        <v>34</v>
      </c>
      <c r="O1694" s="2" t="s">
        <v>34</v>
      </c>
      <c r="P1694" s="2" t="s">
        <v>52</v>
      </c>
      <c r="Q1694" s="2">
        <v>1</v>
      </c>
      <c r="R1694" s="2" t="s">
        <v>52</v>
      </c>
      <c r="S1694" s="2">
        <v>1.4</v>
      </c>
      <c r="T1694" s="2"/>
      <c r="U1694" s="2"/>
      <c r="V1694" s="2"/>
      <c r="W1694" s="2"/>
      <c r="X1694" s="2"/>
      <c r="Y1694" s="2"/>
      <c r="Z1694" s="2"/>
      <c r="AA1694" s="2" t="s">
        <v>37</v>
      </c>
      <c r="AB1694" s="2"/>
    </row>
    <row r="1695" spans="1:28" x14ac:dyDescent="0.25">
      <c r="A1695" s="2" t="s">
        <v>4465</v>
      </c>
      <c r="B1695" s="2" t="s">
        <v>4466</v>
      </c>
      <c r="C1695" s="4" t="e">
        <v>#N/A</v>
      </c>
      <c r="D1695" s="2" t="s">
        <v>7809</v>
      </c>
      <c r="E1695" s="2" t="s">
        <v>7810</v>
      </c>
      <c r="F1695" s="2" t="s">
        <v>7811</v>
      </c>
      <c r="G1695" s="2" t="s">
        <v>7812</v>
      </c>
      <c r="H1695" s="2">
        <v>170653</v>
      </c>
      <c r="I1695" s="2" t="s">
        <v>5246</v>
      </c>
      <c r="J1695" s="2"/>
      <c r="K1695" s="2" t="s">
        <v>33</v>
      </c>
      <c r="L1695" s="2" t="s">
        <v>33</v>
      </c>
      <c r="M1695" s="2" t="s">
        <v>34</v>
      </c>
      <c r="N1695" s="2" t="s">
        <v>34</v>
      </c>
      <c r="O1695" s="2" t="s">
        <v>34</v>
      </c>
      <c r="P1695" s="2" t="s">
        <v>35</v>
      </c>
      <c r="Q1695" s="2">
        <v>12</v>
      </c>
      <c r="R1695" s="2" t="s">
        <v>147</v>
      </c>
      <c r="S1695" s="2">
        <v>0</v>
      </c>
      <c r="T1695" s="2"/>
      <c r="U1695" s="2"/>
      <c r="V1695" s="2"/>
      <c r="W1695" s="2"/>
      <c r="X1695" s="2"/>
      <c r="Y1695" s="2"/>
      <c r="Z1695" s="2"/>
      <c r="AA1695" s="2" t="s">
        <v>37</v>
      </c>
      <c r="AB1695" s="2"/>
    </row>
    <row r="1696" spans="1:28" x14ac:dyDescent="0.25">
      <c r="A1696" s="2" t="s">
        <v>4465</v>
      </c>
      <c r="B1696" s="2" t="s">
        <v>4466</v>
      </c>
      <c r="C1696" s="4" t="e">
        <v>#N/A</v>
      </c>
      <c r="D1696" s="2" t="s">
        <v>8212</v>
      </c>
      <c r="E1696" s="2" t="s">
        <v>8213</v>
      </c>
      <c r="F1696" s="2" t="s">
        <v>8212</v>
      </c>
      <c r="G1696" s="2" t="s">
        <v>8214</v>
      </c>
      <c r="H1696" s="2">
        <v>170653</v>
      </c>
      <c r="I1696" s="2" t="s">
        <v>5246</v>
      </c>
      <c r="J1696" s="2"/>
      <c r="K1696" s="2" t="s">
        <v>33</v>
      </c>
      <c r="L1696" s="2" t="s">
        <v>34</v>
      </c>
      <c r="M1696" s="2" t="s">
        <v>34</v>
      </c>
      <c r="N1696" s="2" t="s">
        <v>34</v>
      </c>
      <c r="O1696" s="2" t="s">
        <v>34</v>
      </c>
      <c r="P1696" s="2" t="s">
        <v>52</v>
      </c>
      <c r="Q1696" s="2">
        <v>1</v>
      </c>
      <c r="R1696" s="2" t="s">
        <v>52</v>
      </c>
      <c r="S1696" s="2">
        <v>0</v>
      </c>
      <c r="T1696" s="2"/>
      <c r="U1696" s="2"/>
      <c r="V1696" s="2"/>
      <c r="W1696" s="2"/>
      <c r="X1696" s="2"/>
      <c r="Y1696" s="2"/>
      <c r="Z1696" s="2"/>
      <c r="AA1696" s="2" t="s">
        <v>37</v>
      </c>
      <c r="AB1696" s="2"/>
    </row>
    <row r="1697" spans="1:28" x14ac:dyDescent="0.25">
      <c r="A1697" s="2" t="s">
        <v>4465</v>
      </c>
      <c r="B1697" s="2" t="s">
        <v>4466</v>
      </c>
      <c r="C1697" s="4" t="e">
        <v>#N/A</v>
      </c>
      <c r="D1697" s="2" t="s">
        <v>8579</v>
      </c>
      <c r="E1697" s="2" t="s">
        <v>8580</v>
      </c>
      <c r="F1697" s="2" t="s">
        <v>8581</v>
      </c>
      <c r="G1697" s="2" t="s">
        <v>8582</v>
      </c>
      <c r="H1697" s="2">
        <v>170653</v>
      </c>
      <c r="I1697" s="2" t="s">
        <v>5246</v>
      </c>
      <c r="J1697" s="2" t="s">
        <v>61</v>
      </c>
      <c r="K1697" s="2" t="s">
        <v>33</v>
      </c>
      <c r="L1697" s="2" t="s">
        <v>33</v>
      </c>
      <c r="M1697" s="2" t="s">
        <v>34</v>
      </c>
      <c r="N1697" s="2" t="s">
        <v>34</v>
      </c>
      <c r="O1697" s="2" t="s">
        <v>34</v>
      </c>
      <c r="P1697" s="2" t="s">
        <v>52</v>
      </c>
      <c r="Q1697" s="2">
        <v>1</v>
      </c>
      <c r="R1697" s="2" t="s">
        <v>52</v>
      </c>
      <c r="S1697" s="2">
        <v>0</v>
      </c>
      <c r="T1697" s="2"/>
      <c r="U1697" s="2"/>
      <c r="V1697" s="2"/>
      <c r="W1697" s="2"/>
      <c r="X1697" s="2"/>
      <c r="Y1697" s="2"/>
      <c r="Z1697" s="2"/>
      <c r="AA1697" s="2" t="s">
        <v>37</v>
      </c>
      <c r="AB1697" s="2" t="s">
        <v>38</v>
      </c>
    </row>
    <row r="1698" spans="1:28" x14ac:dyDescent="0.25">
      <c r="A1698" s="2" t="s">
        <v>4465</v>
      </c>
      <c r="B1698" s="2" t="s">
        <v>4466</v>
      </c>
      <c r="C1698" s="4" t="e">
        <v>#N/A</v>
      </c>
      <c r="D1698" s="2" t="s">
        <v>8680</v>
      </c>
      <c r="E1698" s="2" t="s">
        <v>8681</v>
      </c>
      <c r="F1698" s="2" t="s">
        <v>8680</v>
      </c>
      <c r="G1698" s="2" t="s">
        <v>8682</v>
      </c>
      <c r="H1698" s="2">
        <v>170653</v>
      </c>
      <c r="I1698" s="2" t="s">
        <v>5246</v>
      </c>
      <c r="J1698" s="2"/>
      <c r="K1698" s="2" t="s">
        <v>33</v>
      </c>
      <c r="L1698" s="2" t="s">
        <v>34</v>
      </c>
      <c r="M1698" s="2" t="s">
        <v>34</v>
      </c>
      <c r="N1698" s="2" t="s">
        <v>34</v>
      </c>
      <c r="O1698" s="2" t="s">
        <v>34</v>
      </c>
      <c r="P1698" s="2" t="s">
        <v>52</v>
      </c>
      <c r="Q1698" s="2">
        <v>1</v>
      </c>
      <c r="R1698" s="2" t="s">
        <v>52</v>
      </c>
      <c r="S1698" s="2">
        <v>0</v>
      </c>
      <c r="T1698" s="2"/>
      <c r="U1698" s="2"/>
      <c r="V1698" s="2"/>
      <c r="W1698" s="2"/>
      <c r="X1698" s="2"/>
      <c r="Y1698" s="2"/>
      <c r="Z1698" s="2"/>
      <c r="AA1698" s="2" t="s">
        <v>37</v>
      </c>
      <c r="AB1698" s="2"/>
    </row>
    <row r="1699" spans="1:28" x14ac:dyDescent="0.25">
      <c r="A1699" s="2" t="s">
        <v>4465</v>
      </c>
      <c r="B1699" s="2" t="s">
        <v>4466</v>
      </c>
      <c r="C1699" s="4" t="e">
        <v>#N/A</v>
      </c>
      <c r="D1699" s="2" t="s">
        <v>9111</v>
      </c>
      <c r="E1699" s="2" t="s">
        <v>9112</v>
      </c>
      <c r="F1699" s="2" t="s">
        <v>9113</v>
      </c>
      <c r="G1699" s="2" t="s">
        <v>9114</v>
      </c>
      <c r="H1699" s="2">
        <v>170653</v>
      </c>
      <c r="I1699" s="2" t="s">
        <v>5246</v>
      </c>
      <c r="J1699" s="2"/>
      <c r="K1699" s="2" t="s">
        <v>33</v>
      </c>
      <c r="L1699" s="2" t="s">
        <v>33</v>
      </c>
      <c r="M1699" s="2" t="s">
        <v>34</v>
      </c>
      <c r="N1699" s="2" t="s">
        <v>34</v>
      </c>
      <c r="O1699" s="2" t="s">
        <v>34</v>
      </c>
      <c r="P1699" s="2" t="s">
        <v>35</v>
      </c>
      <c r="Q1699" s="2">
        <v>12</v>
      </c>
      <c r="R1699" s="2" t="s">
        <v>147</v>
      </c>
      <c r="S1699" s="2">
        <v>6</v>
      </c>
      <c r="T1699" s="2"/>
      <c r="U1699" s="2"/>
      <c r="V1699" s="2"/>
      <c r="W1699" s="2"/>
      <c r="X1699" s="2"/>
      <c r="Y1699" s="2"/>
      <c r="Z1699" s="2"/>
      <c r="AA1699" s="2" t="s">
        <v>37</v>
      </c>
      <c r="AB1699" s="2"/>
    </row>
    <row r="1700" spans="1:28" x14ac:dyDescent="0.25">
      <c r="A1700" s="2" t="s">
        <v>4465</v>
      </c>
      <c r="B1700" s="2" t="s">
        <v>4466</v>
      </c>
      <c r="C1700" s="4" t="e">
        <v>#N/A</v>
      </c>
      <c r="D1700" s="2" t="s">
        <v>9654</v>
      </c>
      <c r="E1700" s="2" t="s">
        <v>9655</v>
      </c>
      <c r="F1700" s="2" t="s">
        <v>9654</v>
      </c>
      <c r="G1700" s="2" t="s">
        <v>9656</v>
      </c>
      <c r="H1700" s="2">
        <v>170653</v>
      </c>
      <c r="I1700" s="2" t="s">
        <v>5246</v>
      </c>
      <c r="J1700" s="2"/>
      <c r="K1700" s="2" t="s">
        <v>33</v>
      </c>
      <c r="L1700" s="2" t="s">
        <v>34</v>
      </c>
      <c r="M1700" s="2" t="s">
        <v>34</v>
      </c>
      <c r="N1700" s="2" t="s">
        <v>34</v>
      </c>
      <c r="O1700" s="2" t="s">
        <v>34</v>
      </c>
      <c r="P1700" s="2" t="s">
        <v>52</v>
      </c>
      <c r="Q1700" s="2">
        <v>1</v>
      </c>
      <c r="R1700" s="2" t="s">
        <v>52</v>
      </c>
      <c r="S1700" s="2">
        <v>1.4</v>
      </c>
      <c r="T1700" s="2"/>
      <c r="U1700" s="2"/>
      <c r="V1700" s="2"/>
      <c r="W1700" s="2"/>
      <c r="X1700" s="2"/>
      <c r="Y1700" s="2"/>
      <c r="Z1700" s="2"/>
      <c r="AA1700" s="2" t="s">
        <v>37</v>
      </c>
      <c r="AB1700" s="2"/>
    </row>
    <row r="1701" spans="1:28" x14ac:dyDescent="0.25">
      <c r="A1701" s="2" t="s">
        <v>4465</v>
      </c>
      <c r="B1701" s="2" t="s">
        <v>4466</v>
      </c>
      <c r="C1701" s="4" t="e">
        <v>#N/A</v>
      </c>
      <c r="D1701" s="2" t="s">
        <v>10085</v>
      </c>
      <c r="E1701" s="2" t="s">
        <v>8580</v>
      </c>
      <c r="F1701" s="2" t="s">
        <v>10086</v>
      </c>
      <c r="G1701" s="2" t="s">
        <v>10087</v>
      </c>
      <c r="H1701" s="2">
        <v>170653</v>
      </c>
      <c r="I1701" s="2" t="s">
        <v>5246</v>
      </c>
      <c r="J1701" s="2" t="s">
        <v>61</v>
      </c>
      <c r="K1701" s="2" t="s">
        <v>33</v>
      </c>
      <c r="L1701" s="2" t="s">
        <v>33</v>
      </c>
      <c r="M1701" s="2" t="s">
        <v>34</v>
      </c>
      <c r="N1701" s="2" t="s">
        <v>34</v>
      </c>
      <c r="O1701" s="2" t="s">
        <v>34</v>
      </c>
      <c r="P1701" s="2" t="s">
        <v>52</v>
      </c>
      <c r="Q1701" s="2">
        <v>1</v>
      </c>
      <c r="R1701" s="2" t="s">
        <v>52</v>
      </c>
      <c r="S1701" s="2">
        <v>0.09</v>
      </c>
      <c r="T1701" s="2"/>
      <c r="U1701" s="2"/>
      <c r="V1701" s="2"/>
      <c r="W1701" s="2"/>
      <c r="X1701" s="2"/>
      <c r="Y1701" s="2"/>
      <c r="Z1701" s="2"/>
      <c r="AA1701" s="2" t="s">
        <v>37</v>
      </c>
      <c r="AB1701" s="2" t="s">
        <v>38</v>
      </c>
    </row>
    <row r="1702" spans="1:28" x14ac:dyDescent="0.25">
      <c r="A1702" s="2" t="s">
        <v>4465</v>
      </c>
      <c r="B1702" s="2" t="s">
        <v>4466</v>
      </c>
      <c r="C1702" s="4" t="e">
        <v>#N/A</v>
      </c>
      <c r="D1702" s="2" t="s">
        <v>18870</v>
      </c>
      <c r="E1702" s="2" t="s">
        <v>18871</v>
      </c>
      <c r="F1702" s="2" t="s">
        <v>18870</v>
      </c>
      <c r="G1702" s="2" t="s">
        <v>18872</v>
      </c>
      <c r="H1702" s="2">
        <v>170653</v>
      </c>
      <c r="I1702" s="2" t="s">
        <v>5246</v>
      </c>
      <c r="J1702" s="2"/>
      <c r="K1702" s="2" t="s">
        <v>33</v>
      </c>
      <c r="L1702" s="2" t="s">
        <v>34</v>
      </c>
      <c r="M1702" s="2" t="s">
        <v>34</v>
      </c>
      <c r="N1702" s="2" t="s">
        <v>34</v>
      </c>
      <c r="O1702" s="2" t="s">
        <v>34</v>
      </c>
      <c r="P1702" s="2" t="s">
        <v>52</v>
      </c>
      <c r="Q1702" s="2">
        <v>1</v>
      </c>
      <c r="R1702" s="2" t="s">
        <v>52</v>
      </c>
      <c r="S1702" s="2">
        <v>0</v>
      </c>
      <c r="T1702" s="2"/>
      <c r="U1702" s="2"/>
      <c r="V1702" s="2"/>
      <c r="W1702" s="2"/>
      <c r="X1702" s="2"/>
      <c r="Y1702" s="2"/>
      <c r="Z1702" s="2"/>
      <c r="AA1702" s="2" t="s">
        <v>37</v>
      </c>
      <c r="AB1702" s="2"/>
    </row>
    <row r="1703" spans="1:28" x14ac:dyDescent="0.25">
      <c r="A1703" s="2" t="s">
        <v>354</v>
      </c>
      <c r="B1703" s="2" t="s">
        <v>355</v>
      </c>
      <c r="C1703" s="4" t="e">
        <v>#N/A</v>
      </c>
      <c r="D1703" s="2" t="s">
        <v>1132</v>
      </c>
      <c r="E1703" s="2" t="s">
        <v>1133</v>
      </c>
      <c r="F1703" s="2" t="s">
        <v>1132</v>
      </c>
      <c r="G1703" s="2" t="s">
        <v>1134</v>
      </c>
      <c r="H1703" s="2">
        <v>117835</v>
      </c>
      <c r="I1703" s="2" t="s">
        <v>1135</v>
      </c>
      <c r="J1703" s="2"/>
      <c r="K1703" s="2" t="s">
        <v>33</v>
      </c>
      <c r="L1703" s="2" t="s">
        <v>34</v>
      </c>
      <c r="M1703" s="2" t="s">
        <v>34</v>
      </c>
      <c r="N1703" s="2" t="s">
        <v>34</v>
      </c>
      <c r="O1703" s="2" t="s">
        <v>34</v>
      </c>
      <c r="P1703" s="2" t="s">
        <v>147</v>
      </c>
      <c r="Q1703" s="2">
        <v>1</v>
      </c>
      <c r="R1703" s="2" t="s">
        <v>147</v>
      </c>
      <c r="S1703" s="2">
        <v>1</v>
      </c>
      <c r="T1703" s="2"/>
      <c r="U1703" s="2"/>
      <c r="V1703" s="2"/>
      <c r="W1703" s="2"/>
      <c r="X1703" s="2"/>
      <c r="Y1703" s="2"/>
      <c r="Z1703" s="2"/>
      <c r="AA1703" s="2" t="s">
        <v>37</v>
      </c>
      <c r="AB1703" s="2"/>
    </row>
    <row r="1704" spans="1:28" x14ac:dyDescent="0.25">
      <c r="A1704" s="2" t="s">
        <v>354</v>
      </c>
      <c r="B1704" s="2" t="s">
        <v>355</v>
      </c>
      <c r="C1704" s="4" t="e">
        <v>#N/A</v>
      </c>
      <c r="D1704" s="2" t="s">
        <v>2295</v>
      </c>
      <c r="E1704" s="2" t="s">
        <v>2296</v>
      </c>
      <c r="F1704" s="2" t="s">
        <v>2295</v>
      </c>
      <c r="G1704" s="2"/>
      <c r="H1704" s="2">
        <v>117835</v>
      </c>
      <c r="I1704" s="2" t="s">
        <v>1135</v>
      </c>
      <c r="J1704" s="2"/>
      <c r="K1704" s="2" t="s">
        <v>33</v>
      </c>
      <c r="L1704" s="2" t="s">
        <v>34</v>
      </c>
      <c r="M1704" s="2" t="s">
        <v>34</v>
      </c>
      <c r="N1704" s="2" t="s">
        <v>34</v>
      </c>
      <c r="O1704" s="2" t="s">
        <v>34</v>
      </c>
      <c r="P1704" s="2" t="s">
        <v>35</v>
      </c>
      <c r="Q1704" s="2">
        <v>12</v>
      </c>
      <c r="R1704" s="2" t="s">
        <v>52</v>
      </c>
      <c r="S1704" s="2">
        <v>0</v>
      </c>
      <c r="T1704" s="2"/>
      <c r="U1704" s="2"/>
      <c r="V1704" s="2"/>
      <c r="W1704" s="2"/>
      <c r="X1704" s="2"/>
      <c r="Y1704" s="2"/>
      <c r="Z1704" s="2"/>
      <c r="AA1704" s="2" t="s">
        <v>37</v>
      </c>
      <c r="AB1704" s="2"/>
    </row>
    <row r="1705" spans="1:28" x14ac:dyDescent="0.25">
      <c r="A1705" s="2" t="s">
        <v>12283</v>
      </c>
      <c r="B1705" s="2" t="s">
        <v>12284</v>
      </c>
      <c r="C1705" s="4" t="e">
        <v>#N/A</v>
      </c>
      <c r="D1705" s="2" t="s">
        <v>14666</v>
      </c>
      <c r="E1705" s="2" t="s">
        <v>14667</v>
      </c>
      <c r="F1705" s="2" t="s">
        <v>14666</v>
      </c>
      <c r="G1705" s="2"/>
      <c r="H1705" s="2">
        <v>117835</v>
      </c>
      <c r="I1705" s="2" t="s">
        <v>1135</v>
      </c>
      <c r="J1705" s="2"/>
      <c r="K1705" s="2" t="s">
        <v>33</v>
      </c>
      <c r="L1705" s="2" t="s">
        <v>34</v>
      </c>
      <c r="M1705" s="2" t="s">
        <v>34</v>
      </c>
      <c r="N1705" s="2" t="s">
        <v>34</v>
      </c>
      <c r="O1705" s="2" t="s">
        <v>34</v>
      </c>
      <c r="P1705" s="2" t="s">
        <v>35</v>
      </c>
      <c r="Q1705" s="2">
        <v>12</v>
      </c>
      <c r="R1705" s="2" t="s">
        <v>52</v>
      </c>
      <c r="S1705" s="2">
        <v>0</v>
      </c>
      <c r="T1705" s="2"/>
      <c r="U1705" s="2"/>
      <c r="V1705" s="2"/>
      <c r="W1705" s="2"/>
      <c r="X1705" s="2"/>
      <c r="Y1705" s="2"/>
      <c r="Z1705" s="2"/>
      <c r="AA1705" s="2" t="s">
        <v>37</v>
      </c>
      <c r="AB1705" s="2"/>
    </row>
    <row r="1706" spans="1:28" x14ac:dyDescent="0.25">
      <c r="A1706" s="2" t="s">
        <v>9396</v>
      </c>
      <c r="B1706" s="2" t="s">
        <v>9397</v>
      </c>
      <c r="C1706" s="4" t="e">
        <v>#N/A</v>
      </c>
      <c r="D1706" s="2" t="s">
        <v>10815</v>
      </c>
      <c r="E1706" s="2" t="s">
        <v>10816</v>
      </c>
      <c r="F1706" s="2" t="s">
        <v>10815</v>
      </c>
      <c r="G1706" s="2"/>
      <c r="H1706" s="2">
        <v>117835</v>
      </c>
      <c r="I1706" s="2" t="s">
        <v>1135</v>
      </c>
      <c r="J1706" s="2"/>
      <c r="K1706" s="2" t="s">
        <v>33</v>
      </c>
      <c r="L1706" s="2" t="s">
        <v>34</v>
      </c>
      <c r="M1706" s="2" t="s">
        <v>34</v>
      </c>
      <c r="N1706" s="2" t="s">
        <v>34</v>
      </c>
      <c r="O1706" s="2" t="s">
        <v>34</v>
      </c>
      <c r="P1706" s="2" t="s">
        <v>35</v>
      </c>
      <c r="Q1706" s="2">
        <v>12</v>
      </c>
      <c r="R1706" s="2" t="s">
        <v>52</v>
      </c>
      <c r="S1706" s="2">
        <v>0</v>
      </c>
      <c r="T1706" s="2"/>
      <c r="U1706" s="2"/>
      <c r="V1706" s="2"/>
      <c r="W1706" s="2"/>
      <c r="X1706" s="2"/>
      <c r="Y1706" s="2"/>
      <c r="Z1706" s="2"/>
      <c r="AA1706" s="2" t="s">
        <v>37</v>
      </c>
      <c r="AB1706" s="2"/>
    </row>
    <row r="1707" spans="1:28" x14ac:dyDescent="0.25">
      <c r="A1707" s="2" t="s">
        <v>9396</v>
      </c>
      <c r="B1707" s="2" t="s">
        <v>9397</v>
      </c>
      <c r="C1707" s="4" t="e">
        <v>#N/A</v>
      </c>
      <c r="D1707" s="2" t="s">
        <v>19008</v>
      </c>
      <c r="E1707" s="2" t="s">
        <v>19009</v>
      </c>
      <c r="F1707" s="2" t="s">
        <v>19008</v>
      </c>
      <c r="G1707" s="2"/>
      <c r="H1707" s="2">
        <v>117835</v>
      </c>
      <c r="I1707" s="2" t="s">
        <v>1135</v>
      </c>
      <c r="J1707" s="2"/>
      <c r="K1707" s="2" t="s">
        <v>33</v>
      </c>
      <c r="L1707" s="2" t="s">
        <v>34</v>
      </c>
      <c r="M1707" s="2" t="s">
        <v>34</v>
      </c>
      <c r="N1707" s="2" t="s">
        <v>34</v>
      </c>
      <c r="O1707" s="2" t="s">
        <v>34</v>
      </c>
      <c r="P1707" s="2" t="s">
        <v>35</v>
      </c>
      <c r="Q1707" s="2">
        <v>12</v>
      </c>
      <c r="R1707" s="2" t="s">
        <v>52</v>
      </c>
      <c r="S1707" s="2">
        <v>0</v>
      </c>
      <c r="T1707" s="2"/>
      <c r="U1707" s="2"/>
      <c r="V1707" s="2"/>
      <c r="W1707" s="2"/>
      <c r="X1707" s="2"/>
      <c r="Y1707" s="2"/>
      <c r="Z1707" s="2"/>
      <c r="AA1707" s="2" t="s">
        <v>37</v>
      </c>
      <c r="AB1707" s="2"/>
    </row>
    <row r="1708" spans="1:28" x14ac:dyDescent="0.25">
      <c r="A1708" s="2" t="s">
        <v>1096</v>
      </c>
      <c r="B1708" s="2" t="s">
        <v>1097</v>
      </c>
      <c r="C1708" s="4" t="e">
        <v>#N/A</v>
      </c>
      <c r="D1708" s="2" t="s">
        <v>3303</v>
      </c>
      <c r="E1708" s="2" t="s">
        <v>3304</v>
      </c>
      <c r="F1708" s="2" t="s">
        <v>3303</v>
      </c>
      <c r="G1708" s="2"/>
      <c r="H1708" s="2">
        <v>117835</v>
      </c>
      <c r="I1708" s="2" t="s">
        <v>1135</v>
      </c>
      <c r="J1708" s="2"/>
      <c r="K1708" s="2" t="s">
        <v>33</v>
      </c>
      <c r="L1708" s="2" t="s">
        <v>34</v>
      </c>
      <c r="M1708" s="2" t="s">
        <v>34</v>
      </c>
      <c r="N1708" s="2" t="s">
        <v>34</v>
      </c>
      <c r="O1708" s="2" t="s">
        <v>34</v>
      </c>
      <c r="P1708" s="2" t="s">
        <v>35</v>
      </c>
      <c r="Q1708" s="2">
        <v>12</v>
      </c>
      <c r="R1708" s="2" t="s">
        <v>52</v>
      </c>
      <c r="S1708" s="2">
        <v>0</v>
      </c>
      <c r="T1708" s="2"/>
      <c r="U1708" s="2"/>
      <c r="V1708" s="2"/>
      <c r="W1708" s="2"/>
      <c r="X1708" s="2"/>
      <c r="Y1708" s="2"/>
      <c r="Z1708" s="2"/>
      <c r="AA1708" s="2" t="s">
        <v>37</v>
      </c>
      <c r="AB1708" s="2"/>
    </row>
    <row r="1709" spans="1:28" x14ac:dyDescent="0.25">
      <c r="A1709" s="2" t="s">
        <v>1096</v>
      </c>
      <c r="B1709" s="2" t="s">
        <v>1097</v>
      </c>
      <c r="C1709" s="4" t="e">
        <v>#N/A</v>
      </c>
      <c r="D1709" s="2" t="s">
        <v>4303</v>
      </c>
      <c r="E1709" s="2" t="s">
        <v>4304</v>
      </c>
      <c r="F1709" s="2" t="s">
        <v>4303</v>
      </c>
      <c r="G1709" s="2"/>
      <c r="H1709" s="2">
        <v>117835</v>
      </c>
      <c r="I1709" s="2" t="s">
        <v>1135</v>
      </c>
      <c r="J1709" s="2"/>
      <c r="K1709" s="2" t="s">
        <v>33</v>
      </c>
      <c r="L1709" s="2" t="s">
        <v>34</v>
      </c>
      <c r="M1709" s="2" t="s">
        <v>34</v>
      </c>
      <c r="N1709" s="2" t="s">
        <v>34</v>
      </c>
      <c r="O1709" s="2" t="s">
        <v>34</v>
      </c>
      <c r="P1709" s="2" t="s">
        <v>35</v>
      </c>
      <c r="Q1709" s="2">
        <v>12</v>
      </c>
      <c r="R1709" s="2" t="s">
        <v>52</v>
      </c>
      <c r="S1709" s="2">
        <v>0</v>
      </c>
      <c r="T1709" s="2"/>
      <c r="U1709" s="2"/>
      <c r="V1709" s="2"/>
      <c r="W1709" s="2"/>
      <c r="X1709" s="2"/>
      <c r="Y1709" s="2"/>
      <c r="Z1709" s="2"/>
      <c r="AA1709" s="2" t="s">
        <v>37</v>
      </c>
      <c r="AB1709" s="2"/>
    </row>
    <row r="1710" spans="1:28" x14ac:dyDescent="0.25">
      <c r="A1710" s="2" t="s">
        <v>1096</v>
      </c>
      <c r="B1710" s="2" t="s">
        <v>1097</v>
      </c>
      <c r="C1710" s="4" t="e">
        <v>#N/A</v>
      </c>
      <c r="D1710" s="2" t="s">
        <v>6352</v>
      </c>
      <c r="E1710" s="2" t="s">
        <v>6353</v>
      </c>
      <c r="F1710" s="2" t="s">
        <v>6352</v>
      </c>
      <c r="G1710" s="2"/>
      <c r="H1710" s="2">
        <v>117835</v>
      </c>
      <c r="I1710" s="2" t="s">
        <v>1135</v>
      </c>
      <c r="J1710" s="2"/>
      <c r="K1710" s="2" t="s">
        <v>33</v>
      </c>
      <c r="L1710" s="2" t="s">
        <v>34</v>
      </c>
      <c r="M1710" s="2" t="s">
        <v>34</v>
      </c>
      <c r="N1710" s="2" t="s">
        <v>34</v>
      </c>
      <c r="O1710" s="2" t="s">
        <v>34</v>
      </c>
      <c r="P1710" s="2" t="s">
        <v>52</v>
      </c>
      <c r="Q1710" s="2">
        <v>1</v>
      </c>
      <c r="R1710" s="2" t="s">
        <v>52</v>
      </c>
      <c r="S1710" s="2">
        <v>0</v>
      </c>
      <c r="T1710" s="2"/>
      <c r="U1710" s="2"/>
      <c r="V1710" s="2"/>
      <c r="W1710" s="2"/>
      <c r="X1710" s="2"/>
      <c r="Y1710" s="2"/>
      <c r="Z1710" s="2"/>
      <c r="AA1710" s="2" t="s">
        <v>37</v>
      </c>
      <c r="AB1710" s="2"/>
    </row>
    <row r="1711" spans="1:28" x14ac:dyDescent="0.25">
      <c r="A1711" s="2" t="s">
        <v>2107</v>
      </c>
      <c r="B1711" s="2" t="s">
        <v>2108</v>
      </c>
      <c r="C1711" s="4" t="e">
        <v>#N/A</v>
      </c>
      <c r="D1711" s="2" t="s">
        <v>5966</v>
      </c>
      <c r="E1711" s="2" t="s">
        <v>5967</v>
      </c>
      <c r="F1711" s="2" t="s">
        <v>5966</v>
      </c>
      <c r="G1711" s="2"/>
      <c r="H1711" s="2">
        <v>117835</v>
      </c>
      <c r="I1711" s="2" t="s">
        <v>1135</v>
      </c>
      <c r="J1711" s="2"/>
      <c r="K1711" s="2" t="s">
        <v>33</v>
      </c>
      <c r="L1711" s="2" t="s">
        <v>34</v>
      </c>
      <c r="M1711" s="2" t="s">
        <v>34</v>
      </c>
      <c r="N1711" s="2" t="s">
        <v>34</v>
      </c>
      <c r="O1711" s="2" t="s">
        <v>34</v>
      </c>
      <c r="P1711" s="2" t="s">
        <v>35</v>
      </c>
      <c r="Q1711" s="2">
        <v>12</v>
      </c>
      <c r="R1711" s="2" t="s">
        <v>52</v>
      </c>
      <c r="S1711" s="2">
        <v>0</v>
      </c>
      <c r="T1711" s="2"/>
      <c r="U1711" s="2"/>
      <c r="V1711" s="2"/>
      <c r="W1711" s="2"/>
      <c r="X1711" s="2"/>
      <c r="Y1711" s="2"/>
      <c r="Z1711" s="2"/>
      <c r="AA1711" s="2" t="s">
        <v>37</v>
      </c>
      <c r="AB1711" s="2"/>
    </row>
    <row r="1712" spans="1:28" x14ac:dyDescent="0.25">
      <c r="A1712" s="2" t="s">
        <v>2107</v>
      </c>
      <c r="B1712" s="2" t="s">
        <v>2108</v>
      </c>
      <c r="C1712" s="4" t="e">
        <v>#N/A</v>
      </c>
      <c r="D1712" s="2" t="s">
        <v>6594</v>
      </c>
      <c r="E1712" s="2" t="s">
        <v>6595</v>
      </c>
      <c r="F1712" s="2" t="s">
        <v>6596</v>
      </c>
      <c r="G1712" s="2"/>
      <c r="H1712" s="2">
        <v>117835</v>
      </c>
      <c r="I1712" s="2" t="s">
        <v>1135</v>
      </c>
      <c r="J1712" s="2"/>
      <c r="K1712" s="2" t="s">
        <v>33</v>
      </c>
      <c r="L1712" s="2" t="s">
        <v>34</v>
      </c>
      <c r="M1712" s="2" t="s">
        <v>34</v>
      </c>
      <c r="N1712" s="2" t="s">
        <v>34</v>
      </c>
      <c r="O1712" s="2" t="s">
        <v>34</v>
      </c>
      <c r="P1712" s="2" t="s">
        <v>35</v>
      </c>
      <c r="Q1712" s="2">
        <v>10</v>
      </c>
      <c r="R1712" s="2" t="s">
        <v>622</v>
      </c>
      <c r="S1712" s="2">
        <v>0</v>
      </c>
      <c r="T1712" s="2"/>
      <c r="U1712" s="2"/>
      <c r="V1712" s="2"/>
      <c r="W1712" s="2"/>
      <c r="X1712" s="2"/>
      <c r="Y1712" s="2"/>
      <c r="Z1712" s="2"/>
      <c r="AA1712" s="2" t="s">
        <v>37</v>
      </c>
      <c r="AB1712" s="2"/>
    </row>
    <row r="1713" spans="1:28" x14ac:dyDescent="0.25">
      <c r="A1713" s="2" t="s">
        <v>2550</v>
      </c>
      <c r="B1713" s="2" t="s">
        <v>2551</v>
      </c>
      <c r="C1713" s="4" t="e">
        <v>#N/A</v>
      </c>
      <c r="D1713" s="2" t="s">
        <v>7099</v>
      </c>
      <c r="E1713" s="2" t="s">
        <v>7100</v>
      </c>
      <c r="F1713" s="2" t="s">
        <v>7099</v>
      </c>
      <c r="G1713" s="2"/>
      <c r="H1713" s="2">
        <v>117835</v>
      </c>
      <c r="I1713" s="2" t="s">
        <v>1135</v>
      </c>
      <c r="J1713" s="2"/>
      <c r="K1713" s="2" t="s">
        <v>33</v>
      </c>
      <c r="L1713" s="2" t="s">
        <v>34</v>
      </c>
      <c r="M1713" s="2" t="s">
        <v>34</v>
      </c>
      <c r="N1713" s="2" t="s">
        <v>34</v>
      </c>
      <c r="O1713" s="2" t="s">
        <v>34</v>
      </c>
      <c r="P1713" s="2" t="s">
        <v>35</v>
      </c>
      <c r="Q1713" s="2">
        <v>12</v>
      </c>
      <c r="R1713" s="2" t="s">
        <v>52</v>
      </c>
      <c r="S1713" s="2">
        <v>0</v>
      </c>
      <c r="T1713" s="2"/>
      <c r="U1713" s="2"/>
      <c r="V1713" s="2"/>
      <c r="W1713" s="2"/>
      <c r="X1713" s="2"/>
      <c r="Y1713" s="2"/>
      <c r="Z1713" s="2"/>
      <c r="AA1713" s="2" t="s">
        <v>37</v>
      </c>
      <c r="AB1713" s="2"/>
    </row>
    <row r="1714" spans="1:28" x14ac:dyDescent="0.25">
      <c r="A1714" s="2" t="s">
        <v>2550</v>
      </c>
      <c r="B1714" s="2" t="s">
        <v>2551</v>
      </c>
      <c r="C1714" s="4" t="e">
        <v>#N/A</v>
      </c>
      <c r="D1714" s="2" t="s">
        <v>8542</v>
      </c>
      <c r="E1714" s="2" t="s">
        <v>8543</v>
      </c>
      <c r="F1714" s="2" t="s">
        <v>8542</v>
      </c>
      <c r="G1714" s="2"/>
      <c r="H1714" s="2">
        <v>117835</v>
      </c>
      <c r="I1714" s="2" t="s">
        <v>1135</v>
      </c>
      <c r="J1714" s="2"/>
      <c r="K1714" s="2" t="s">
        <v>33</v>
      </c>
      <c r="L1714" s="2" t="s">
        <v>34</v>
      </c>
      <c r="M1714" s="2" t="s">
        <v>34</v>
      </c>
      <c r="N1714" s="2" t="s">
        <v>34</v>
      </c>
      <c r="O1714" s="2" t="s">
        <v>34</v>
      </c>
      <c r="P1714" s="2" t="s">
        <v>622</v>
      </c>
      <c r="Q1714" s="2">
        <v>1</v>
      </c>
      <c r="R1714" s="2" t="s">
        <v>622</v>
      </c>
      <c r="S1714" s="2">
        <v>0</v>
      </c>
      <c r="T1714" s="2"/>
      <c r="U1714" s="2"/>
      <c r="V1714" s="2"/>
      <c r="W1714" s="2"/>
      <c r="X1714" s="2"/>
      <c r="Y1714" s="2"/>
      <c r="Z1714" s="2"/>
      <c r="AA1714" s="2" t="s">
        <v>37</v>
      </c>
      <c r="AB1714" s="2"/>
    </row>
    <row r="1715" spans="1:28" x14ac:dyDescent="0.25">
      <c r="A1715" s="2" t="s">
        <v>2550</v>
      </c>
      <c r="B1715" s="2" t="s">
        <v>2551</v>
      </c>
      <c r="C1715" s="4" t="e">
        <v>#N/A</v>
      </c>
      <c r="D1715" s="2" t="s">
        <v>8652</v>
      </c>
      <c r="E1715" s="2" t="s">
        <v>8653</v>
      </c>
      <c r="F1715" s="2" t="s">
        <v>8654</v>
      </c>
      <c r="G1715" s="2"/>
      <c r="H1715" s="2">
        <v>117835</v>
      </c>
      <c r="I1715" s="2" t="s">
        <v>1135</v>
      </c>
      <c r="J1715" s="2"/>
      <c r="K1715" s="2" t="s">
        <v>33</v>
      </c>
      <c r="L1715" s="2" t="s">
        <v>34</v>
      </c>
      <c r="M1715" s="2" t="s">
        <v>34</v>
      </c>
      <c r="N1715" s="2" t="s">
        <v>34</v>
      </c>
      <c r="O1715" s="2" t="s">
        <v>34</v>
      </c>
      <c r="P1715" s="2" t="s">
        <v>35</v>
      </c>
      <c r="Q1715" s="2">
        <v>500</v>
      </c>
      <c r="R1715" s="2" t="s">
        <v>52</v>
      </c>
      <c r="S1715" s="2">
        <v>0</v>
      </c>
      <c r="T1715" s="2"/>
      <c r="U1715" s="2"/>
      <c r="V1715" s="2"/>
      <c r="W1715" s="2"/>
      <c r="X1715" s="2"/>
      <c r="Y1715" s="2"/>
      <c r="Z1715" s="2"/>
      <c r="AA1715" s="2" t="s">
        <v>37</v>
      </c>
      <c r="AB1715" s="2"/>
    </row>
    <row r="1716" spans="1:28" x14ac:dyDescent="0.25">
      <c r="A1716" s="2" t="s">
        <v>8833</v>
      </c>
      <c r="B1716" s="2" t="s">
        <v>8834</v>
      </c>
      <c r="C1716" s="4" t="e">
        <v>#N/A</v>
      </c>
      <c r="D1716" s="2" t="s">
        <v>9935</v>
      </c>
      <c r="E1716" s="2" t="s">
        <v>9936</v>
      </c>
      <c r="F1716" s="2" t="s">
        <v>9935</v>
      </c>
      <c r="G1716" s="2"/>
      <c r="H1716" s="2">
        <v>117835</v>
      </c>
      <c r="I1716" s="2" t="s">
        <v>1135</v>
      </c>
      <c r="J1716" s="2"/>
      <c r="K1716" s="2" t="s">
        <v>33</v>
      </c>
      <c r="L1716" s="2" t="s">
        <v>34</v>
      </c>
      <c r="M1716" s="2" t="s">
        <v>34</v>
      </c>
      <c r="N1716" s="2" t="s">
        <v>34</v>
      </c>
      <c r="O1716" s="2" t="s">
        <v>34</v>
      </c>
      <c r="P1716" s="2" t="s">
        <v>35</v>
      </c>
      <c r="Q1716" s="2">
        <v>12</v>
      </c>
      <c r="R1716" s="2" t="s">
        <v>52</v>
      </c>
      <c r="S1716" s="2">
        <v>0</v>
      </c>
      <c r="T1716" s="2"/>
      <c r="U1716" s="2"/>
      <c r="V1716" s="2"/>
      <c r="W1716" s="2"/>
      <c r="X1716" s="2"/>
      <c r="Y1716" s="2"/>
      <c r="Z1716" s="2"/>
      <c r="AA1716" s="2" t="s">
        <v>37</v>
      </c>
      <c r="AB1716" s="2"/>
    </row>
    <row r="1717" spans="1:28" x14ac:dyDescent="0.25">
      <c r="A1717" s="2" t="s">
        <v>8833</v>
      </c>
      <c r="B1717" s="2" t="s">
        <v>8834</v>
      </c>
      <c r="C1717" s="4" t="e">
        <v>#N/A</v>
      </c>
      <c r="D1717" s="2" t="s">
        <v>13326</v>
      </c>
      <c r="E1717" s="2" t="s">
        <v>13327</v>
      </c>
      <c r="F1717" s="2" t="s">
        <v>13326</v>
      </c>
      <c r="G1717" s="2"/>
      <c r="H1717" s="2">
        <v>117835</v>
      </c>
      <c r="I1717" s="2" t="s">
        <v>1135</v>
      </c>
      <c r="J1717" s="2"/>
      <c r="K1717" s="2" t="s">
        <v>33</v>
      </c>
      <c r="L1717" s="2" t="s">
        <v>34</v>
      </c>
      <c r="M1717" s="2" t="s">
        <v>34</v>
      </c>
      <c r="N1717" s="2" t="s">
        <v>34</v>
      </c>
      <c r="O1717" s="2" t="s">
        <v>34</v>
      </c>
      <c r="P1717" s="2" t="s">
        <v>35</v>
      </c>
      <c r="Q1717" s="2">
        <v>12</v>
      </c>
      <c r="R1717" s="2" t="s">
        <v>52</v>
      </c>
      <c r="S1717" s="2">
        <v>0</v>
      </c>
      <c r="T1717" s="2"/>
      <c r="U1717" s="2"/>
      <c r="V1717" s="2"/>
      <c r="W1717" s="2"/>
      <c r="X1717" s="2"/>
      <c r="Y1717" s="2"/>
      <c r="Z1717" s="2"/>
      <c r="AA1717" s="2" t="s">
        <v>37</v>
      </c>
      <c r="AB1717" s="2"/>
    </row>
    <row r="1718" spans="1:28" x14ac:dyDescent="0.25">
      <c r="A1718" s="2" t="s">
        <v>8833</v>
      </c>
      <c r="B1718" s="2" t="s">
        <v>8834</v>
      </c>
      <c r="C1718" s="4" t="e">
        <v>#N/A</v>
      </c>
      <c r="D1718" s="2" t="s">
        <v>15077</v>
      </c>
      <c r="E1718" s="2" t="s">
        <v>15078</v>
      </c>
      <c r="F1718" s="2" t="s">
        <v>15077</v>
      </c>
      <c r="G1718" s="2"/>
      <c r="H1718" s="2">
        <v>117835</v>
      </c>
      <c r="I1718" s="2" t="s">
        <v>1135</v>
      </c>
      <c r="J1718" s="2"/>
      <c r="K1718" s="2" t="s">
        <v>33</v>
      </c>
      <c r="L1718" s="2" t="s">
        <v>34</v>
      </c>
      <c r="M1718" s="2" t="s">
        <v>34</v>
      </c>
      <c r="N1718" s="2" t="s">
        <v>34</v>
      </c>
      <c r="O1718" s="2" t="s">
        <v>34</v>
      </c>
      <c r="P1718" s="2" t="s">
        <v>35</v>
      </c>
      <c r="Q1718" s="2">
        <v>12</v>
      </c>
      <c r="R1718" s="2" t="s">
        <v>52</v>
      </c>
      <c r="S1718" s="2">
        <v>0</v>
      </c>
      <c r="T1718" s="2"/>
      <c r="U1718" s="2"/>
      <c r="V1718" s="2"/>
      <c r="W1718" s="2"/>
      <c r="X1718" s="2"/>
      <c r="Y1718" s="2"/>
      <c r="Z1718" s="2"/>
      <c r="AA1718" s="2" t="s">
        <v>37</v>
      </c>
      <c r="AB1718" s="2"/>
    </row>
    <row r="1719" spans="1:28" x14ac:dyDescent="0.25">
      <c r="A1719" s="2" t="s">
        <v>9004</v>
      </c>
      <c r="B1719" s="2" t="s">
        <v>9005</v>
      </c>
      <c r="C1719" s="4" t="e">
        <v>#N/A</v>
      </c>
      <c r="D1719" s="2" t="s">
        <v>14297</v>
      </c>
      <c r="E1719" s="2" t="s">
        <v>14298</v>
      </c>
      <c r="F1719" s="2" t="s">
        <v>14297</v>
      </c>
      <c r="G1719" s="2"/>
      <c r="H1719" s="2">
        <v>117835</v>
      </c>
      <c r="I1719" s="2" t="s">
        <v>1135</v>
      </c>
      <c r="J1719" s="2"/>
      <c r="K1719" s="2" t="s">
        <v>33</v>
      </c>
      <c r="L1719" s="2" t="s">
        <v>34</v>
      </c>
      <c r="M1719" s="2" t="s">
        <v>34</v>
      </c>
      <c r="N1719" s="2" t="s">
        <v>34</v>
      </c>
      <c r="O1719" s="2" t="s">
        <v>34</v>
      </c>
      <c r="P1719" s="2" t="s">
        <v>35</v>
      </c>
      <c r="Q1719" s="2">
        <v>12</v>
      </c>
      <c r="R1719" s="2" t="s">
        <v>52</v>
      </c>
      <c r="S1719" s="2">
        <v>0</v>
      </c>
      <c r="T1719" s="2"/>
      <c r="U1719" s="2"/>
      <c r="V1719" s="2"/>
      <c r="W1719" s="2"/>
      <c r="X1719" s="2"/>
      <c r="Y1719" s="2"/>
      <c r="Z1719" s="2"/>
      <c r="AA1719" s="2" t="s">
        <v>37</v>
      </c>
      <c r="AB1719" s="2"/>
    </row>
    <row r="1720" spans="1:28" x14ac:dyDescent="0.25">
      <c r="A1720" s="2" t="s">
        <v>9004</v>
      </c>
      <c r="B1720" s="2" t="s">
        <v>9005</v>
      </c>
      <c r="C1720" s="4" t="e">
        <v>#N/A</v>
      </c>
      <c r="D1720" s="2" t="s">
        <v>14621</v>
      </c>
      <c r="E1720" s="2" t="s">
        <v>14622</v>
      </c>
      <c r="F1720" s="2" t="s">
        <v>14621</v>
      </c>
      <c r="G1720" s="2"/>
      <c r="H1720" s="2">
        <v>117835</v>
      </c>
      <c r="I1720" s="2" t="s">
        <v>1135</v>
      </c>
      <c r="J1720" s="2"/>
      <c r="K1720" s="2" t="s">
        <v>33</v>
      </c>
      <c r="L1720" s="2" t="s">
        <v>34</v>
      </c>
      <c r="M1720" s="2" t="s">
        <v>34</v>
      </c>
      <c r="N1720" s="2" t="s">
        <v>34</v>
      </c>
      <c r="O1720" s="2" t="s">
        <v>34</v>
      </c>
      <c r="P1720" s="2" t="s">
        <v>35</v>
      </c>
      <c r="Q1720" s="2">
        <v>12</v>
      </c>
      <c r="R1720" s="2" t="s">
        <v>1177</v>
      </c>
      <c r="S1720" s="2">
        <v>0</v>
      </c>
      <c r="T1720" s="2"/>
      <c r="U1720" s="2"/>
      <c r="V1720" s="2"/>
      <c r="W1720" s="2"/>
      <c r="X1720" s="2"/>
      <c r="Y1720" s="2"/>
      <c r="Z1720" s="2"/>
      <c r="AA1720" s="2" t="s">
        <v>37</v>
      </c>
      <c r="AB1720" s="2"/>
    </row>
    <row r="1721" spans="1:28" x14ac:dyDescent="0.25">
      <c r="A1721" s="2" t="s">
        <v>9004</v>
      </c>
      <c r="B1721" s="2" t="s">
        <v>9005</v>
      </c>
      <c r="C1721" s="4" t="e">
        <v>#N/A</v>
      </c>
      <c r="D1721" s="2" t="s">
        <v>18976</v>
      </c>
      <c r="E1721" s="2" t="s">
        <v>18977</v>
      </c>
      <c r="F1721" s="2" t="s">
        <v>18976</v>
      </c>
      <c r="G1721" s="2"/>
      <c r="H1721" s="2">
        <v>117835</v>
      </c>
      <c r="I1721" s="2" t="s">
        <v>1135</v>
      </c>
      <c r="J1721" s="2"/>
      <c r="K1721" s="2" t="s">
        <v>33</v>
      </c>
      <c r="L1721" s="2" t="s">
        <v>34</v>
      </c>
      <c r="M1721" s="2" t="s">
        <v>34</v>
      </c>
      <c r="N1721" s="2" t="s">
        <v>34</v>
      </c>
      <c r="O1721" s="2" t="s">
        <v>34</v>
      </c>
      <c r="P1721" s="2" t="s">
        <v>35</v>
      </c>
      <c r="Q1721" s="2">
        <v>4</v>
      </c>
      <c r="R1721" s="2" t="s">
        <v>52</v>
      </c>
      <c r="S1721" s="2">
        <v>0</v>
      </c>
      <c r="T1721" s="2"/>
      <c r="U1721" s="2"/>
      <c r="V1721" s="2"/>
      <c r="W1721" s="2"/>
      <c r="X1721" s="2"/>
      <c r="Y1721" s="2"/>
      <c r="Z1721" s="2"/>
      <c r="AA1721" s="2" t="s">
        <v>37</v>
      </c>
      <c r="AB1721" s="2"/>
    </row>
    <row r="1722" spans="1:28" x14ac:dyDescent="0.25">
      <c r="A1722" s="2" t="s">
        <v>9038</v>
      </c>
      <c r="B1722" s="2" t="s">
        <v>9039</v>
      </c>
      <c r="C1722" s="4" t="e">
        <v>#N/A</v>
      </c>
      <c r="D1722" s="2" t="s">
        <v>9299</v>
      </c>
      <c r="E1722" s="2" t="s">
        <v>9300</v>
      </c>
      <c r="F1722" s="2" t="s">
        <v>9299</v>
      </c>
      <c r="G1722" s="2"/>
      <c r="H1722" s="2">
        <v>117835</v>
      </c>
      <c r="I1722" s="2" t="s">
        <v>1135</v>
      </c>
      <c r="J1722" s="2"/>
      <c r="K1722" s="2" t="s">
        <v>33</v>
      </c>
      <c r="L1722" s="2" t="s">
        <v>34</v>
      </c>
      <c r="M1722" s="2" t="s">
        <v>34</v>
      </c>
      <c r="N1722" s="2" t="s">
        <v>34</v>
      </c>
      <c r="O1722" s="2" t="s">
        <v>34</v>
      </c>
      <c r="P1722" s="2" t="s">
        <v>35</v>
      </c>
      <c r="Q1722" s="2">
        <v>1</v>
      </c>
      <c r="R1722" s="2" t="s">
        <v>35</v>
      </c>
      <c r="S1722" s="2">
        <v>23</v>
      </c>
      <c r="T1722" s="2"/>
      <c r="U1722" s="2"/>
      <c r="V1722" s="2"/>
      <c r="W1722" s="2"/>
      <c r="X1722" s="2"/>
      <c r="Y1722" s="2" t="s">
        <v>9301</v>
      </c>
      <c r="Z1722" s="2">
        <v>704</v>
      </c>
      <c r="AA1722" s="2" t="s">
        <v>37</v>
      </c>
      <c r="AB1722" s="2"/>
    </row>
    <row r="1723" spans="1:28" x14ac:dyDescent="0.25">
      <c r="A1723" s="2" t="s">
        <v>9038</v>
      </c>
      <c r="B1723" s="2" t="s">
        <v>9039</v>
      </c>
      <c r="C1723" s="4" t="e">
        <v>#N/A</v>
      </c>
      <c r="D1723" s="2" t="s">
        <v>10517</v>
      </c>
      <c r="E1723" s="2" t="s">
        <v>10518</v>
      </c>
      <c r="F1723" s="2" t="s">
        <v>10517</v>
      </c>
      <c r="G1723" s="2"/>
      <c r="H1723" s="2">
        <v>117835</v>
      </c>
      <c r="I1723" s="2" t="s">
        <v>1135</v>
      </c>
      <c r="J1723" s="2"/>
      <c r="K1723" s="2" t="s">
        <v>33</v>
      </c>
      <c r="L1723" s="2" t="s">
        <v>34</v>
      </c>
      <c r="M1723" s="2" t="s">
        <v>34</v>
      </c>
      <c r="N1723" s="2" t="s">
        <v>34</v>
      </c>
      <c r="O1723" s="2" t="s">
        <v>34</v>
      </c>
      <c r="P1723" s="2" t="s">
        <v>35</v>
      </c>
      <c r="Q1723" s="2">
        <v>12</v>
      </c>
      <c r="R1723" s="2" t="s">
        <v>52</v>
      </c>
      <c r="S1723" s="2">
        <v>0</v>
      </c>
      <c r="T1723" s="2"/>
      <c r="U1723" s="2"/>
      <c r="V1723" s="2"/>
      <c r="W1723" s="2"/>
      <c r="X1723" s="2"/>
      <c r="Y1723" s="2"/>
      <c r="Z1723" s="2"/>
      <c r="AA1723" s="2" t="s">
        <v>37</v>
      </c>
      <c r="AB1723" s="2"/>
    </row>
    <row r="1724" spans="1:28" x14ac:dyDescent="0.25">
      <c r="A1724" s="2" t="s">
        <v>9038</v>
      </c>
      <c r="B1724" s="2" t="s">
        <v>9039</v>
      </c>
      <c r="C1724" s="4" t="e">
        <v>#N/A</v>
      </c>
      <c r="D1724" s="2" t="s">
        <v>12551</v>
      </c>
      <c r="E1724" s="2" t="s">
        <v>12552</v>
      </c>
      <c r="F1724" s="2"/>
      <c r="G1724" s="2" t="s">
        <v>12553</v>
      </c>
      <c r="H1724" s="2">
        <v>117835</v>
      </c>
      <c r="I1724" s="2" t="s">
        <v>1135</v>
      </c>
      <c r="J1724" s="2" t="s">
        <v>61</v>
      </c>
      <c r="K1724" s="2" t="s">
        <v>33</v>
      </c>
      <c r="L1724" s="2" t="s">
        <v>33</v>
      </c>
      <c r="M1724" s="2" t="s">
        <v>34</v>
      </c>
      <c r="N1724" s="2" t="s">
        <v>34</v>
      </c>
      <c r="O1724" s="2" t="s">
        <v>34</v>
      </c>
      <c r="P1724" s="2" t="s">
        <v>35</v>
      </c>
      <c r="Q1724" s="2">
        <v>1</v>
      </c>
      <c r="R1724" s="2" t="s">
        <v>35</v>
      </c>
      <c r="S1724" s="2">
        <v>30</v>
      </c>
      <c r="T1724" s="2"/>
      <c r="U1724" s="2"/>
      <c r="V1724" s="2"/>
      <c r="W1724" s="2"/>
      <c r="X1724" s="2"/>
      <c r="Y1724" s="2" t="s">
        <v>12554</v>
      </c>
      <c r="Z1724" s="2">
        <v>704</v>
      </c>
      <c r="AA1724" s="2" t="s">
        <v>37</v>
      </c>
      <c r="AB1724" s="2"/>
    </row>
    <row r="1725" spans="1:28" x14ac:dyDescent="0.25">
      <c r="A1725" s="2" t="s">
        <v>9038</v>
      </c>
      <c r="B1725" s="2" t="s">
        <v>9039</v>
      </c>
      <c r="C1725" s="4" t="e">
        <v>#N/A</v>
      </c>
      <c r="D1725" s="2" t="s">
        <v>14362</v>
      </c>
      <c r="E1725" s="2" t="s">
        <v>14363</v>
      </c>
      <c r="F1725" s="2" t="s">
        <v>14362</v>
      </c>
      <c r="G1725" s="2"/>
      <c r="H1725" s="2">
        <v>117835</v>
      </c>
      <c r="I1725" s="2" t="s">
        <v>1135</v>
      </c>
      <c r="J1725" s="2"/>
      <c r="K1725" s="2" t="s">
        <v>33</v>
      </c>
      <c r="L1725" s="2" t="s">
        <v>34</v>
      </c>
      <c r="M1725" s="2" t="s">
        <v>34</v>
      </c>
      <c r="N1725" s="2" t="s">
        <v>34</v>
      </c>
      <c r="O1725" s="2" t="s">
        <v>34</v>
      </c>
      <c r="P1725" s="2" t="s">
        <v>35</v>
      </c>
      <c r="Q1725" s="2">
        <v>12</v>
      </c>
      <c r="R1725" s="2" t="s">
        <v>52</v>
      </c>
      <c r="S1725" s="2">
        <v>0</v>
      </c>
      <c r="T1725" s="2"/>
      <c r="U1725" s="2"/>
      <c r="V1725" s="2"/>
      <c r="W1725" s="2"/>
      <c r="X1725" s="2"/>
      <c r="Y1725" s="2"/>
      <c r="Z1725" s="2"/>
      <c r="AA1725" s="2" t="s">
        <v>37</v>
      </c>
      <c r="AB1725" s="2"/>
    </row>
    <row r="1726" spans="1:28" x14ac:dyDescent="0.25">
      <c r="A1726" s="2" t="s">
        <v>3511</v>
      </c>
      <c r="B1726" s="2" t="s">
        <v>3512</v>
      </c>
      <c r="C1726" s="4" t="e">
        <v>#N/A</v>
      </c>
      <c r="D1726" s="2" t="s">
        <v>3718</v>
      </c>
      <c r="E1726" s="2" t="s">
        <v>3719</v>
      </c>
      <c r="F1726" s="2" t="s">
        <v>3718</v>
      </c>
      <c r="G1726" s="2"/>
      <c r="H1726" s="2">
        <v>117835</v>
      </c>
      <c r="I1726" s="2" t="s">
        <v>1135</v>
      </c>
      <c r="J1726" s="2"/>
      <c r="K1726" s="2" t="s">
        <v>33</v>
      </c>
      <c r="L1726" s="2" t="s">
        <v>34</v>
      </c>
      <c r="M1726" s="2" t="s">
        <v>34</v>
      </c>
      <c r="N1726" s="2" t="s">
        <v>34</v>
      </c>
      <c r="O1726" s="2" t="s">
        <v>34</v>
      </c>
      <c r="P1726" s="2" t="s">
        <v>35</v>
      </c>
      <c r="Q1726" s="2">
        <v>12</v>
      </c>
      <c r="R1726" s="2" t="s">
        <v>52</v>
      </c>
      <c r="S1726" s="2">
        <v>0</v>
      </c>
      <c r="T1726" s="2"/>
      <c r="U1726" s="2"/>
      <c r="V1726" s="2"/>
      <c r="W1726" s="2"/>
      <c r="X1726" s="2"/>
      <c r="Y1726" s="2"/>
      <c r="Z1726" s="2"/>
      <c r="AA1726" s="2" t="s">
        <v>37</v>
      </c>
      <c r="AB1726" s="2"/>
    </row>
    <row r="1727" spans="1:28" x14ac:dyDescent="0.25">
      <c r="A1727" s="2" t="s">
        <v>3511</v>
      </c>
      <c r="B1727" s="2" t="s">
        <v>3512</v>
      </c>
      <c r="C1727" s="4" t="e">
        <v>#N/A</v>
      </c>
      <c r="D1727" s="2" t="s">
        <v>6760</v>
      </c>
      <c r="E1727" s="2" t="s">
        <v>6761</v>
      </c>
      <c r="F1727" s="2" t="s">
        <v>6760</v>
      </c>
      <c r="G1727" s="2"/>
      <c r="H1727" s="2">
        <v>117835</v>
      </c>
      <c r="I1727" s="2" t="s">
        <v>1135</v>
      </c>
      <c r="J1727" s="2"/>
      <c r="K1727" s="2" t="s">
        <v>33</v>
      </c>
      <c r="L1727" s="2" t="s">
        <v>34</v>
      </c>
      <c r="M1727" s="2" t="s">
        <v>34</v>
      </c>
      <c r="N1727" s="2" t="s">
        <v>34</v>
      </c>
      <c r="O1727" s="2" t="s">
        <v>34</v>
      </c>
      <c r="P1727" s="2" t="s">
        <v>35</v>
      </c>
      <c r="Q1727" s="2">
        <v>12</v>
      </c>
      <c r="R1727" s="2" t="s">
        <v>52</v>
      </c>
      <c r="S1727" s="2">
        <v>0</v>
      </c>
      <c r="T1727" s="2"/>
      <c r="U1727" s="2"/>
      <c r="V1727" s="2"/>
      <c r="W1727" s="2"/>
      <c r="X1727" s="2"/>
      <c r="Y1727" s="2"/>
      <c r="Z1727" s="2"/>
      <c r="AA1727" s="2" t="s">
        <v>37</v>
      </c>
      <c r="AB1727" s="2"/>
    </row>
    <row r="1728" spans="1:28" x14ac:dyDescent="0.25">
      <c r="A1728" s="2" t="s">
        <v>3511</v>
      </c>
      <c r="B1728" s="2" t="s">
        <v>3512</v>
      </c>
      <c r="C1728" s="4" t="e">
        <v>#N/A</v>
      </c>
      <c r="D1728" s="2" t="s">
        <v>6896</v>
      </c>
      <c r="E1728" s="2" t="s">
        <v>6897</v>
      </c>
      <c r="F1728" s="2" t="s">
        <v>6896</v>
      </c>
      <c r="G1728" s="2"/>
      <c r="H1728" s="2">
        <v>117835</v>
      </c>
      <c r="I1728" s="2" t="s">
        <v>1135</v>
      </c>
      <c r="J1728" s="2"/>
      <c r="K1728" s="2" t="s">
        <v>33</v>
      </c>
      <c r="L1728" s="2" t="s">
        <v>34</v>
      </c>
      <c r="M1728" s="2" t="s">
        <v>34</v>
      </c>
      <c r="N1728" s="2" t="s">
        <v>34</v>
      </c>
      <c r="O1728" s="2" t="s">
        <v>34</v>
      </c>
      <c r="P1728" s="2" t="s">
        <v>35</v>
      </c>
      <c r="Q1728" s="2">
        <v>12</v>
      </c>
      <c r="R1728" s="2" t="s">
        <v>52</v>
      </c>
      <c r="S1728" s="2">
        <v>0</v>
      </c>
      <c r="T1728" s="2"/>
      <c r="U1728" s="2"/>
      <c r="V1728" s="2"/>
      <c r="W1728" s="2"/>
      <c r="X1728" s="2"/>
      <c r="Y1728" s="2"/>
      <c r="Z1728" s="2"/>
      <c r="AA1728" s="2" t="s">
        <v>37</v>
      </c>
      <c r="AB1728" s="2"/>
    </row>
    <row r="1729" spans="1:28" x14ac:dyDescent="0.25">
      <c r="A1729" s="2" t="s">
        <v>3511</v>
      </c>
      <c r="B1729" s="2" t="s">
        <v>3512</v>
      </c>
      <c r="C1729" s="4" t="e">
        <v>#N/A</v>
      </c>
      <c r="D1729" s="2" t="s">
        <v>8148</v>
      </c>
      <c r="E1729" s="2" t="s">
        <v>8149</v>
      </c>
      <c r="F1729" s="2" t="s">
        <v>8148</v>
      </c>
      <c r="G1729" s="2"/>
      <c r="H1729" s="2">
        <v>117835</v>
      </c>
      <c r="I1729" s="2" t="s">
        <v>1135</v>
      </c>
      <c r="J1729" s="2"/>
      <c r="K1729" s="2" t="s">
        <v>33</v>
      </c>
      <c r="L1729" s="2" t="s">
        <v>34</v>
      </c>
      <c r="M1729" s="2" t="s">
        <v>34</v>
      </c>
      <c r="N1729" s="2" t="s">
        <v>34</v>
      </c>
      <c r="O1729" s="2" t="s">
        <v>34</v>
      </c>
      <c r="P1729" s="2" t="s">
        <v>35</v>
      </c>
      <c r="Q1729" s="2">
        <v>12</v>
      </c>
      <c r="R1729" s="2" t="s">
        <v>52</v>
      </c>
      <c r="S1729" s="2">
        <v>0</v>
      </c>
      <c r="T1729" s="2"/>
      <c r="U1729" s="2"/>
      <c r="V1729" s="2"/>
      <c r="W1729" s="2"/>
      <c r="X1729" s="2"/>
      <c r="Y1729" s="2"/>
      <c r="Z1729" s="2"/>
      <c r="AA1729" s="2" t="s">
        <v>37</v>
      </c>
      <c r="AB1729" s="2"/>
    </row>
    <row r="1730" spans="1:28" x14ac:dyDescent="0.25">
      <c r="A1730" s="2" t="s">
        <v>3511</v>
      </c>
      <c r="B1730" s="2" t="s">
        <v>3512</v>
      </c>
      <c r="C1730" s="4" t="e">
        <v>#N/A</v>
      </c>
      <c r="D1730" s="2" t="s">
        <v>8150</v>
      </c>
      <c r="E1730" s="2" t="s">
        <v>8151</v>
      </c>
      <c r="F1730" s="2" t="s">
        <v>8150</v>
      </c>
      <c r="G1730" s="2"/>
      <c r="H1730" s="2">
        <v>117835</v>
      </c>
      <c r="I1730" s="2" t="s">
        <v>1135</v>
      </c>
      <c r="J1730" s="2"/>
      <c r="K1730" s="2" t="s">
        <v>33</v>
      </c>
      <c r="L1730" s="2" t="s">
        <v>34</v>
      </c>
      <c r="M1730" s="2" t="s">
        <v>34</v>
      </c>
      <c r="N1730" s="2" t="s">
        <v>34</v>
      </c>
      <c r="O1730" s="2" t="s">
        <v>34</v>
      </c>
      <c r="P1730" s="2" t="s">
        <v>35</v>
      </c>
      <c r="Q1730" s="2">
        <v>4</v>
      </c>
      <c r="R1730" s="2" t="s">
        <v>52</v>
      </c>
      <c r="S1730" s="2">
        <v>0</v>
      </c>
      <c r="T1730" s="2"/>
      <c r="U1730" s="2"/>
      <c r="V1730" s="2"/>
      <c r="W1730" s="2"/>
      <c r="X1730" s="2"/>
      <c r="Y1730" s="2"/>
      <c r="Z1730" s="2"/>
      <c r="AA1730" s="2" t="s">
        <v>37</v>
      </c>
      <c r="AB1730" s="2"/>
    </row>
    <row r="1731" spans="1:28" x14ac:dyDescent="0.25">
      <c r="A1731" s="2" t="s">
        <v>3511</v>
      </c>
      <c r="B1731" s="2" t="s">
        <v>3512</v>
      </c>
      <c r="C1731" s="4" t="e">
        <v>#N/A</v>
      </c>
      <c r="D1731" s="2" t="s">
        <v>8161</v>
      </c>
      <c r="E1731" s="2" t="s">
        <v>8162</v>
      </c>
      <c r="F1731" s="2" t="s">
        <v>8163</v>
      </c>
      <c r="G1731" s="2" t="s">
        <v>8164</v>
      </c>
      <c r="H1731" s="2">
        <v>117835</v>
      </c>
      <c r="I1731" s="2" t="s">
        <v>1135</v>
      </c>
      <c r="J1731" s="2"/>
      <c r="K1731" s="2" t="s">
        <v>33</v>
      </c>
      <c r="L1731" s="2" t="s">
        <v>34</v>
      </c>
      <c r="M1731" s="2" t="s">
        <v>34</v>
      </c>
      <c r="N1731" s="2" t="s">
        <v>34</v>
      </c>
      <c r="O1731" s="2" t="s">
        <v>34</v>
      </c>
      <c r="P1731" s="2" t="s">
        <v>35</v>
      </c>
      <c r="Q1731" s="2">
        <v>1</v>
      </c>
      <c r="R1731" s="2" t="s">
        <v>35</v>
      </c>
      <c r="S1731" s="2"/>
      <c r="T1731" s="2"/>
      <c r="U1731" s="2"/>
      <c r="V1731" s="2"/>
      <c r="W1731" s="2"/>
      <c r="X1731" s="2"/>
      <c r="Y1731" s="2"/>
      <c r="Z1731" s="2"/>
      <c r="AA1731" s="2" t="s">
        <v>37</v>
      </c>
      <c r="AB1731" s="2"/>
    </row>
    <row r="1732" spans="1:28" x14ac:dyDescent="0.25">
      <c r="A1732" s="2" t="s">
        <v>3511</v>
      </c>
      <c r="B1732" s="2" t="s">
        <v>3512</v>
      </c>
      <c r="C1732" s="4" t="e">
        <v>#N/A</v>
      </c>
      <c r="D1732" s="2" t="s">
        <v>8752</v>
      </c>
      <c r="E1732" s="2" t="s">
        <v>8753</v>
      </c>
      <c r="F1732" s="2" t="s">
        <v>8752</v>
      </c>
      <c r="G1732" s="2"/>
      <c r="H1732" s="2">
        <v>117835</v>
      </c>
      <c r="I1732" s="2" t="s">
        <v>1135</v>
      </c>
      <c r="J1732" s="2"/>
      <c r="K1732" s="2" t="s">
        <v>33</v>
      </c>
      <c r="L1732" s="2" t="s">
        <v>34</v>
      </c>
      <c r="M1732" s="2" t="s">
        <v>34</v>
      </c>
      <c r="N1732" s="2" t="s">
        <v>34</v>
      </c>
      <c r="O1732" s="2" t="s">
        <v>34</v>
      </c>
      <c r="P1732" s="2" t="s">
        <v>35</v>
      </c>
      <c r="Q1732" s="2">
        <v>12</v>
      </c>
      <c r="R1732" s="2" t="s">
        <v>52</v>
      </c>
      <c r="S1732" s="2">
        <v>0</v>
      </c>
      <c r="T1732" s="2"/>
      <c r="U1732" s="2"/>
      <c r="V1732" s="2"/>
      <c r="W1732" s="2"/>
      <c r="X1732" s="2"/>
      <c r="Y1732" s="2"/>
      <c r="Z1732" s="2"/>
      <c r="AA1732" s="2" t="s">
        <v>37</v>
      </c>
      <c r="AB1732" s="2"/>
    </row>
    <row r="1733" spans="1:28" x14ac:dyDescent="0.25">
      <c r="A1733" s="2" t="s">
        <v>3511</v>
      </c>
      <c r="B1733" s="2" t="s">
        <v>3512</v>
      </c>
      <c r="C1733" s="4" t="e">
        <v>#N/A</v>
      </c>
      <c r="D1733" s="2" t="s">
        <v>9204</v>
      </c>
      <c r="E1733" s="2" t="s">
        <v>9205</v>
      </c>
      <c r="F1733" s="2" t="s">
        <v>9206</v>
      </c>
      <c r="G1733" s="2" t="s">
        <v>9207</v>
      </c>
      <c r="H1733" s="2">
        <v>117835</v>
      </c>
      <c r="I1733" s="2" t="s">
        <v>1135</v>
      </c>
      <c r="J1733" s="2"/>
      <c r="K1733" s="2" t="s">
        <v>33</v>
      </c>
      <c r="L1733" s="2" t="s">
        <v>34</v>
      </c>
      <c r="M1733" s="2" t="s">
        <v>34</v>
      </c>
      <c r="N1733" s="2" t="s">
        <v>34</v>
      </c>
      <c r="O1733" s="2" t="s">
        <v>34</v>
      </c>
      <c r="P1733" s="2" t="s">
        <v>35</v>
      </c>
      <c r="Q1733" s="2">
        <v>1</v>
      </c>
      <c r="R1733" s="2" t="s">
        <v>35</v>
      </c>
      <c r="S1733" s="2"/>
      <c r="T1733" s="2"/>
      <c r="U1733" s="2"/>
      <c r="V1733" s="2"/>
      <c r="W1733" s="2"/>
      <c r="X1733" s="2"/>
      <c r="Y1733" s="2"/>
      <c r="Z1733" s="2"/>
      <c r="AA1733" s="2" t="s">
        <v>37</v>
      </c>
      <c r="AB1733" s="2"/>
    </row>
    <row r="1734" spans="1:28" x14ac:dyDescent="0.25">
      <c r="A1734" s="2" t="s">
        <v>3511</v>
      </c>
      <c r="B1734" s="2" t="s">
        <v>3512</v>
      </c>
      <c r="C1734" s="4" t="e">
        <v>#N/A</v>
      </c>
      <c r="D1734" s="2" t="s">
        <v>10111</v>
      </c>
      <c r="E1734" s="2" t="s">
        <v>10112</v>
      </c>
      <c r="F1734" s="2" t="s">
        <v>10113</v>
      </c>
      <c r="G1734" s="2" t="s">
        <v>10114</v>
      </c>
      <c r="H1734" s="2">
        <v>117835</v>
      </c>
      <c r="I1734" s="2" t="s">
        <v>1135</v>
      </c>
      <c r="J1734" s="2"/>
      <c r="K1734" s="2" t="s">
        <v>33</v>
      </c>
      <c r="L1734" s="2" t="s">
        <v>34</v>
      </c>
      <c r="M1734" s="2" t="s">
        <v>34</v>
      </c>
      <c r="N1734" s="2" t="s">
        <v>34</v>
      </c>
      <c r="O1734" s="2" t="s">
        <v>34</v>
      </c>
      <c r="P1734" s="2" t="s">
        <v>35</v>
      </c>
      <c r="Q1734" s="2">
        <v>1</v>
      </c>
      <c r="R1734" s="2" t="s">
        <v>35</v>
      </c>
      <c r="S1734" s="2"/>
      <c r="T1734" s="2"/>
      <c r="U1734" s="2"/>
      <c r="V1734" s="2"/>
      <c r="W1734" s="2"/>
      <c r="X1734" s="2"/>
      <c r="Y1734" s="2"/>
      <c r="Z1734" s="2"/>
      <c r="AA1734" s="2" t="s">
        <v>37</v>
      </c>
      <c r="AB1734" s="2"/>
    </row>
    <row r="1735" spans="1:28" x14ac:dyDescent="0.25">
      <c r="A1735" s="2" t="s">
        <v>4455</v>
      </c>
      <c r="B1735" s="2" t="s">
        <v>4456</v>
      </c>
      <c r="C1735" s="4" t="e">
        <v>#N/A</v>
      </c>
      <c r="D1735" s="2" t="s">
        <v>6429</v>
      </c>
      <c r="E1735" s="2" t="s">
        <v>6430</v>
      </c>
      <c r="F1735" s="2" t="s">
        <v>6429</v>
      </c>
      <c r="G1735" s="2"/>
      <c r="H1735" s="2">
        <v>117835</v>
      </c>
      <c r="I1735" s="2" t="s">
        <v>1135</v>
      </c>
      <c r="J1735" s="2"/>
      <c r="K1735" s="2" t="s">
        <v>33</v>
      </c>
      <c r="L1735" s="2" t="s">
        <v>34</v>
      </c>
      <c r="M1735" s="2" t="s">
        <v>34</v>
      </c>
      <c r="N1735" s="2" t="s">
        <v>34</v>
      </c>
      <c r="O1735" s="2" t="s">
        <v>34</v>
      </c>
      <c r="P1735" s="2" t="s">
        <v>35</v>
      </c>
      <c r="Q1735" s="2">
        <v>12</v>
      </c>
      <c r="R1735" s="2" t="s">
        <v>52</v>
      </c>
      <c r="S1735" s="2">
        <v>0</v>
      </c>
      <c r="T1735" s="2"/>
      <c r="U1735" s="2"/>
      <c r="V1735" s="2"/>
      <c r="W1735" s="2"/>
      <c r="X1735" s="2"/>
      <c r="Y1735" s="2"/>
      <c r="Z1735" s="2"/>
      <c r="AA1735" s="2" t="s">
        <v>37</v>
      </c>
      <c r="AB1735" s="2"/>
    </row>
    <row r="1736" spans="1:28" x14ac:dyDescent="0.25">
      <c r="A1736" s="2" t="s">
        <v>4455</v>
      </c>
      <c r="B1736" s="2" t="s">
        <v>4456</v>
      </c>
      <c r="C1736" s="4" t="e">
        <v>#N/A</v>
      </c>
      <c r="D1736" s="2" t="s">
        <v>7336</v>
      </c>
      <c r="E1736" s="2" t="s">
        <v>7337</v>
      </c>
      <c r="F1736" s="2" t="s">
        <v>7336</v>
      </c>
      <c r="G1736" s="2"/>
      <c r="H1736" s="2">
        <v>117835</v>
      </c>
      <c r="I1736" s="2" t="s">
        <v>1135</v>
      </c>
      <c r="J1736" s="2"/>
      <c r="K1736" s="2" t="s">
        <v>33</v>
      </c>
      <c r="L1736" s="2" t="s">
        <v>34</v>
      </c>
      <c r="M1736" s="2" t="s">
        <v>34</v>
      </c>
      <c r="N1736" s="2" t="s">
        <v>34</v>
      </c>
      <c r="O1736" s="2" t="s">
        <v>34</v>
      </c>
      <c r="P1736" s="2" t="s">
        <v>35</v>
      </c>
      <c r="Q1736" s="2">
        <v>12</v>
      </c>
      <c r="R1736" s="2" t="s">
        <v>52</v>
      </c>
      <c r="S1736" s="2">
        <v>0</v>
      </c>
      <c r="T1736" s="2"/>
      <c r="U1736" s="2"/>
      <c r="V1736" s="2"/>
      <c r="W1736" s="2"/>
      <c r="X1736" s="2"/>
      <c r="Y1736" s="2"/>
      <c r="Z1736" s="2"/>
      <c r="AA1736" s="2" t="s">
        <v>37</v>
      </c>
      <c r="AB1736" s="2"/>
    </row>
    <row r="1737" spans="1:28" x14ac:dyDescent="0.25">
      <c r="A1737" s="2" t="s">
        <v>4465</v>
      </c>
      <c r="B1737" s="2" t="s">
        <v>4466</v>
      </c>
      <c r="C1737" s="4" t="e">
        <v>#N/A</v>
      </c>
      <c r="D1737" s="2" t="s">
        <v>8771</v>
      </c>
      <c r="E1737" s="2" t="s">
        <v>8772</v>
      </c>
      <c r="F1737" s="2" t="s">
        <v>8771</v>
      </c>
      <c r="G1737" s="2"/>
      <c r="H1737" s="2">
        <v>117835</v>
      </c>
      <c r="I1737" s="2" t="s">
        <v>1135</v>
      </c>
      <c r="J1737" s="2"/>
      <c r="K1737" s="2" t="s">
        <v>33</v>
      </c>
      <c r="L1737" s="2" t="s">
        <v>34</v>
      </c>
      <c r="M1737" s="2" t="s">
        <v>34</v>
      </c>
      <c r="N1737" s="2" t="s">
        <v>34</v>
      </c>
      <c r="O1737" s="2" t="s">
        <v>34</v>
      </c>
      <c r="P1737" s="2" t="s">
        <v>35</v>
      </c>
      <c r="Q1737" s="2">
        <v>12</v>
      </c>
      <c r="R1737" s="2" t="s">
        <v>52</v>
      </c>
      <c r="S1737" s="2">
        <v>0</v>
      </c>
      <c r="T1737" s="2"/>
      <c r="U1737" s="2"/>
      <c r="V1737" s="2"/>
      <c r="W1737" s="2"/>
      <c r="X1737" s="2"/>
      <c r="Y1737" s="2"/>
      <c r="Z1737" s="2"/>
      <c r="AA1737" s="2" t="s">
        <v>37</v>
      </c>
      <c r="AB1737" s="2"/>
    </row>
    <row r="1738" spans="1:28" x14ac:dyDescent="0.25">
      <c r="A1738" s="2" t="s">
        <v>3818</v>
      </c>
      <c r="B1738" s="2" t="s">
        <v>3819</v>
      </c>
      <c r="C1738" s="4" t="e">
        <v>#N/A</v>
      </c>
      <c r="D1738" s="2" t="s">
        <v>3835</v>
      </c>
      <c r="E1738" s="2" t="s">
        <v>3836</v>
      </c>
      <c r="F1738" s="2" t="s">
        <v>3835</v>
      </c>
      <c r="G1738" s="2"/>
      <c r="H1738" s="2">
        <v>117835</v>
      </c>
      <c r="I1738" s="2" t="s">
        <v>1135</v>
      </c>
      <c r="J1738" s="2"/>
      <c r="K1738" s="2" t="s">
        <v>33</v>
      </c>
      <c r="L1738" s="2" t="s">
        <v>34</v>
      </c>
      <c r="M1738" s="2" t="s">
        <v>34</v>
      </c>
      <c r="N1738" s="2" t="s">
        <v>34</v>
      </c>
      <c r="O1738" s="2" t="s">
        <v>34</v>
      </c>
      <c r="P1738" s="2" t="s">
        <v>35</v>
      </c>
      <c r="Q1738" s="2">
        <v>12</v>
      </c>
      <c r="R1738" s="2" t="s">
        <v>52</v>
      </c>
      <c r="S1738" s="2">
        <v>0</v>
      </c>
      <c r="T1738" s="2"/>
      <c r="U1738" s="2"/>
      <c r="V1738" s="2"/>
      <c r="W1738" s="2"/>
      <c r="X1738" s="2"/>
      <c r="Y1738" s="2"/>
      <c r="Z1738" s="2"/>
      <c r="AA1738" s="2" t="s">
        <v>37</v>
      </c>
      <c r="AB1738" s="2"/>
    </row>
    <row r="1739" spans="1:28" x14ac:dyDescent="0.25">
      <c r="A1739" s="2" t="s">
        <v>3818</v>
      </c>
      <c r="B1739" s="2" t="s">
        <v>3819</v>
      </c>
      <c r="C1739" s="4" t="e">
        <v>#N/A</v>
      </c>
      <c r="D1739" s="2" t="s">
        <v>8767</v>
      </c>
      <c r="E1739" s="2" t="s">
        <v>8768</v>
      </c>
      <c r="F1739" s="2" t="s">
        <v>8767</v>
      </c>
      <c r="G1739" s="2"/>
      <c r="H1739" s="2">
        <v>117835</v>
      </c>
      <c r="I1739" s="2" t="s">
        <v>1135</v>
      </c>
      <c r="J1739" s="2"/>
      <c r="K1739" s="2" t="s">
        <v>33</v>
      </c>
      <c r="L1739" s="2" t="s">
        <v>34</v>
      </c>
      <c r="M1739" s="2" t="s">
        <v>34</v>
      </c>
      <c r="N1739" s="2" t="s">
        <v>34</v>
      </c>
      <c r="O1739" s="2" t="s">
        <v>34</v>
      </c>
      <c r="P1739" s="2" t="s">
        <v>35</v>
      </c>
      <c r="Q1739" s="2">
        <v>4</v>
      </c>
      <c r="R1739" s="2" t="s">
        <v>52</v>
      </c>
      <c r="S1739" s="2">
        <v>0</v>
      </c>
      <c r="T1739" s="2"/>
      <c r="U1739" s="2"/>
      <c r="V1739" s="2"/>
      <c r="W1739" s="2"/>
      <c r="X1739" s="2"/>
      <c r="Y1739" s="2"/>
      <c r="Z1739" s="2"/>
      <c r="AA1739" s="2" t="s">
        <v>37</v>
      </c>
      <c r="AB1739" s="2"/>
    </row>
    <row r="1740" spans="1:28" x14ac:dyDescent="0.25">
      <c r="A1740" s="2" t="s">
        <v>5101</v>
      </c>
      <c r="B1740" s="2" t="s">
        <v>5102</v>
      </c>
      <c r="C1740" s="4" t="e">
        <v>#N/A</v>
      </c>
      <c r="D1740" s="2" t="s">
        <v>5115</v>
      </c>
      <c r="E1740" s="2" t="s">
        <v>5116</v>
      </c>
      <c r="F1740" s="2" t="s">
        <v>5117</v>
      </c>
      <c r="G1740" s="2"/>
      <c r="H1740" s="2">
        <v>117835</v>
      </c>
      <c r="I1740" s="2" t="s">
        <v>1135</v>
      </c>
      <c r="J1740" s="2"/>
      <c r="K1740" s="2" t="s">
        <v>33</v>
      </c>
      <c r="L1740" s="2" t="s">
        <v>34</v>
      </c>
      <c r="M1740" s="2" t="s">
        <v>34</v>
      </c>
      <c r="N1740" s="2" t="s">
        <v>34</v>
      </c>
      <c r="O1740" s="2" t="s">
        <v>34</v>
      </c>
      <c r="P1740" s="2" t="s">
        <v>147</v>
      </c>
      <c r="Q1740" s="2">
        <v>12</v>
      </c>
      <c r="R1740" s="2" t="s">
        <v>52</v>
      </c>
      <c r="S1740" s="2">
        <v>0</v>
      </c>
      <c r="T1740" s="2"/>
      <c r="U1740" s="2"/>
      <c r="V1740" s="2"/>
      <c r="W1740" s="2"/>
      <c r="X1740" s="2"/>
      <c r="Y1740" s="2"/>
      <c r="Z1740" s="2"/>
      <c r="AA1740" s="2" t="s">
        <v>37</v>
      </c>
      <c r="AB1740" s="2"/>
    </row>
    <row r="1741" spans="1:28" x14ac:dyDescent="0.25">
      <c r="A1741" s="2" t="s">
        <v>5101</v>
      </c>
      <c r="B1741" s="2" t="s">
        <v>5102</v>
      </c>
      <c r="C1741" s="4" t="e">
        <v>#N/A</v>
      </c>
      <c r="D1741" s="2" t="s">
        <v>5395</v>
      </c>
      <c r="E1741" s="2" t="s">
        <v>5396</v>
      </c>
      <c r="F1741" s="2" t="s">
        <v>5397</v>
      </c>
      <c r="G1741" s="2"/>
      <c r="H1741" s="2">
        <v>117835</v>
      </c>
      <c r="I1741" s="2" t="s">
        <v>1135</v>
      </c>
      <c r="J1741" s="2"/>
      <c r="K1741" s="2" t="s">
        <v>33</v>
      </c>
      <c r="L1741" s="2" t="s">
        <v>34</v>
      </c>
      <c r="M1741" s="2" t="s">
        <v>34</v>
      </c>
      <c r="N1741" s="2" t="s">
        <v>34</v>
      </c>
      <c r="O1741" s="2" t="s">
        <v>34</v>
      </c>
      <c r="P1741" s="2" t="s">
        <v>147</v>
      </c>
      <c r="Q1741" s="2">
        <v>12</v>
      </c>
      <c r="R1741" s="2" t="s">
        <v>52</v>
      </c>
      <c r="S1741" s="2">
        <v>0</v>
      </c>
      <c r="T1741" s="2"/>
      <c r="U1741" s="2"/>
      <c r="V1741" s="2"/>
      <c r="W1741" s="2"/>
      <c r="X1741" s="2"/>
      <c r="Y1741" s="2"/>
      <c r="Z1741" s="2"/>
      <c r="AA1741" s="2" t="s">
        <v>37</v>
      </c>
      <c r="AB1741" s="2"/>
    </row>
    <row r="1742" spans="1:28" x14ac:dyDescent="0.25">
      <c r="A1742" s="2" t="s">
        <v>5101</v>
      </c>
      <c r="B1742" s="2" t="s">
        <v>5102</v>
      </c>
      <c r="C1742" s="4" t="e">
        <v>#N/A</v>
      </c>
      <c r="D1742" s="2" t="s">
        <v>7358</v>
      </c>
      <c r="E1742" s="2" t="s">
        <v>7359</v>
      </c>
      <c r="F1742" s="2" t="s">
        <v>7360</v>
      </c>
      <c r="G1742" s="2"/>
      <c r="H1742" s="2">
        <v>117835</v>
      </c>
      <c r="I1742" s="2" t="s">
        <v>1135</v>
      </c>
      <c r="J1742" s="2"/>
      <c r="K1742" s="2" t="s">
        <v>33</v>
      </c>
      <c r="L1742" s="2" t="s">
        <v>34</v>
      </c>
      <c r="M1742" s="2" t="s">
        <v>34</v>
      </c>
      <c r="N1742" s="2" t="s">
        <v>34</v>
      </c>
      <c r="O1742" s="2" t="s">
        <v>34</v>
      </c>
      <c r="P1742" s="2" t="s">
        <v>147</v>
      </c>
      <c r="Q1742" s="2">
        <v>12</v>
      </c>
      <c r="R1742" s="2" t="s">
        <v>52</v>
      </c>
      <c r="S1742" s="2">
        <v>0</v>
      </c>
      <c r="T1742" s="2"/>
      <c r="U1742" s="2"/>
      <c r="V1742" s="2"/>
      <c r="W1742" s="2"/>
      <c r="X1742" s="2"/>
      <c r="Y1742" s="2"/>
      <c r="Z1742" s="2"/>
      <c r="AA1742" s="2" t="s">
        <v>37</v>
      </c>
      <c r="AB1742" s="2"/>
    </row>
    <row r="1743" spans="1:28" x14ac:dyDescent="0.25">
      <c r="A1743" s="2" t="s">
        <v>5101</v>
      </c>
      <c r="B1743" s="2" t="s">
        <v>5102</v>
      </c>
      <c r="C1743" s="4" t="e">
        <v>#N/A</v>
      </c>
      <c r="D1743" s="2" t="s">
        <v>9259</v>
      </c>
      <c r="E1743" s="2" t="s">
        <v>9260</v>
      </c>
      <c r="F1743" s="2" t="s">
        <v>9261</v>
      </c>
      <c r="G1743" s="2"/>
      <c r="H1743" s="2">
        <v>117835</v>
      </c>
      <c r="I1743" s="2" t="s">
        <v>1135</v>
      </c>
      <c r="J1743" s="2"/>
      <c r="K1743" s="2" t="s">
        <v>33</v>
      </c>
      <c r="L1743" s="2" t="s">
        <v>34</v>
      </c>
      <c r="M1743" s="2" t="s">
        <v>34</v>
      </c>
      <c r="N1743" s="2" t="s">
        <v>34</v>
      </c>
      <c r="O1743" s="2" t="s">
        <v>34</v>
      </c>
      <c r="P1743" s="2" t="s">
        <v>147</v>
      </c>
      <c r="Q1743" s="2">
        <v>12</v>
      </c>
      <c r="R1743" s="2" t="s">
        <v>52</v>
      </c>
      <c r="S1743" s="2">
        <v>0</v>
      </c>
      <c r="T1743" s="2"/>
      <c r="U1743" s="2"/>
      <c r="V1743" s="2"/>
      <c r="W1743" s="2"/>
      <c r="X1743" s="2"/>
      <c r="Y1743" s="2"/>
      <c r="Z1743" s="2"/>
      <c r="AA1743" s="2" t="s">
        <v>37</v>
      </c>
      <c r="AB1743" s="2"/>
    </row>
    <row r="1744" spans="1:28" x14ac:dyDescent="0.25">
      <c r="A1744" s="2" t="s">
        <v>5101</v>
      </c>
      <c r="B1744" s="2" t="s">
        <v>5102</v>
      </c>
      <c r="C1744" s="4" t="e">
        <v>#N/A</v>
      </c>
      <c r="D1744" s="2" t="s">
        <v>9454</v>
      </c>
      <c r="E1744" s="2" t="s">
        <v>9455</v>
      </c>
      <c r="F1744" s="2" t="s">
        <v>9456</v>
      </c>
      <c r="G1744" s="2"/>
      <c r="H1744" s="2">
        <v>117835</v>
      </c>
      <c r="I1744" s="2" t="s">
        <v>1135</v>
      </c>
      <c r="J1744" s="2"/>
      <c r="K1744" s="2" t="s">
        <v>33</v>
      </c>
      <c r="L1744" s="2" t="s">
        <v>34</v>
      </c>
      <c r="M1744" s="2" t="s">
        <v>34</v>
      </c>
      <c r="N1744" s="2" t="s">
        <v>34</v>
      </c>
      <c r="O1744" s="2" t="s">
        <v>34</v>
      </c>
      <c r="P1744" s="2" t="s">
        <v>147</v>
      </c>
      <c r="Q1744" s="2">
        <v>1</v>
      </c>
      <c r="R1744" s="2" t="s">
        <v>147</v>
      </c>
      <c r="S1744" s="2">
        <v>0</v>
      </c>
      <c r="T1744" s="2"/>
      <c r="U1744" s="2"/>
      <c r="V1744" s="2"/>
      <c r="W1744" s="2"/>
      <c r="X1744" s="2"/>
      <c r="Y1744" s="2"/>
      <c r="Z1744" s="2"/>
      <c r="AA1744" s="2" t="s">
        <v>37</v>
      </c>
      <c r="AB1744" s="2"/>
    </row>
    <row r="1745" spans="1:28" x14ac:dyDescent="0.25">
      <c r="A1745" s="2" t="s">
        <v>5101</v>
      </c>
      <c r="B1745" s="2" t="s">
        <v>5102</v>
      </c>
      <c r="C1745" s="4" t="e">
        <v>#N/A</v>
      </c>
      <c r="D1745" s="2" t="s">
        <v>9457</v>
      </c>
      <c r="E1745" s="2" t="s">
        <v>9458</v>
      </c>
      <c r="F1745" s="2" t="s">
        <v>9459</v>
      </c>
      <c r="G1745" s="2"/>
      <c r="H1745" s="2">
        <v>117835</v>
      </c>
      <c r="I1745" s="2" t="s">
        <v>1135</v>
      </c>
      <c r="J1745" s="2"/>
      <c r="K1745" s="2" t="s">
        <v>33</v>
      </c>
      <c r="L1745" s="2" t="s">
        <v>34</v>
      </c>
      <c r="M1745" s="2" t="s">
        <v>34</v>
      </c>
      <c r="N1745" s="2" t="s">
        <v>34</v>
      </c>
      <c r="O1745" s="2" t="s">
        <v>34</v>
      </c>
      <c r="P1745" s="2" t="s">
        <v>147</v>
      </c>
      <c r="Q1745" s="2">
        <v>12</v>
      </c>
      <c r="R1745" s="2" t="s">
        <v>52</v>
      </c>
      <c r="S1745" s="2">
        <v>0</v>
      </c>
      <c r="T1745" s="2"/>
      <c r="U1745" s="2"/>
      <c r="V1745" s="2"/>
      <c r="W1745" s="2"/>
      <c r="X1745" s="2"/>
      <c r="Y1745" s="2"/>
      <c r="Z1745" s="2"/>
      <c r="AA1745" s="2" t="s">
        <v>37</v>
      </c>
      <c r="AB1745" s="2"/>
    </row>
    <row r="1746" spans="1:28" x14ac:dyDescent="0.25">
      <c r="A1746" s="2" t="s">
        <v>5118</v>
      </c>
      <c r="B1746" s="2" t="s">
        <v>5119</v>
      </c>
      <c r="C1746" s="4" t="e">
        <v>#N/A</v>
      </c>
      <c r="D1746" s="2" t="s">
        <v>7380</v>
      </c>
      <c r="E1746" s="2" t="s">
        <v>7381</v>
      </c>
      <c r="F1746" s="2" t="s">
        <v>7382</v>
      </c>
      <c r="G1746" s="2"/>
      <c r="H1746" s="2">
        <v>117835</v>
      </c>
      <c r="I1746" s="2" t="s">
        <v>1135</v>
      </c>
      <c r="J1746" s="2"/>
      <c r="K1746" s="2" t="s">
        <v>33</v>
      </c>
      <c r="L1746" s="2" t="s">
        <v>34</v>
      </c>
      <c r="M1746" s="2" t="s">
        <v>34</v>
      </c>
      <c r="N1746" s="2" t="s">
        <v>34</v>
      </c>
      <c r="O1746" s="2" t="s">
        <v>34</v>
      </c>
      <c r="P1746" s="2" t="s">
        <v>147</v>
      </c>
      <c r="Q1746" s="2">
        <v>1</v>
      </c>
      <c r="R1746" s="2" t="s">
        <v>147</v>
      </c>
      <c r="S1746" s="2">
        <v>0</v>
      </c>
      <c r="T1746" s="2"/>
      <c r="U1746" s="2"/>
      <c r="V1746" s="2"/>
      <c r="W1746" s="2"/>
      <c r="X1746" s="2"/>
      <c r="Y1746" s="2"/>
      <c r="Z1746" s="2"/>
      <c r="AA1746" s="2" t="s">
        <v>37</v>
      </c>
      <c r="AB1746" s="2"/>
    </row>
    <row r="1747" spans="1:28" x14ac:dyDescent="0.25">
      <c r="A1747" s="2" t="s">
        <v>5118</v>
      </c>
      <c r="B1747" s="2" t="s">
        <v>5119</v>
      </c>
      <c r="C1747" s="4" t="e">
        <v>#N/A</v>
      </c>
      <c r="D1747" s="2" t="s">
        <v>8892</v>
      </c>
      <c r="E1747" s="2" t="s">
        <v>8893</v>
      </c>
      <c r="F1747" s="2" t="s">
        <v>8894</v>
      </c>
      <c r="G1747" s="2"/>
      <c r="H1747" s="2">
        <v>117835</v>
      </c>
      <c r="I1747" s="2" t="s">
        <v>1135</v>
      </c>
      <c r="J1747" s="2"/>
      <c r="K1747" s="2" t="s">
        <v>33</v>
      </c>
      <c r="L1747" s="2" t="s">
        <v>34</v>
      </c>
      <c r="M1747" s="2" t="s">
        <v>34</v>
      </c>
      <c r="N1747" s="2" t="s">
        <v>34</v>
      </c>
      <c r="O1747" s="2" t="s">
        <v>34</v>
      </c>
      <c r="P1747" s="2" t="s">
        <v>147</v>
      </c>
      <c r="Q1747" s="2">
        <v>1</v>
      </c>
      <c r="R1747" s="2" t="s">
        <v>147</v>
      </c>
      <c r="S1747" s="2">
        <v>0</v>
      </c>
      <c r="T1747" s="2"/>
      <c r="U1747" s="2"/>
      <c r="V1747" s="2"/>
      <c r="W1747" s="2"/>
      <c r="X1747" s="2"/>
      <c r="Y1747" s="2"/>
      <c r="Z1747" s="2"/>
      <c r="AA1747" s="2" t="s">
        <v>37</v>
      </c>
      <c r="AB1747" s="2"/>
    </row>
    <row r="1748" spans="1:28" x14ac:dyDescent="0.25">
      <c r="A1748" s="2" t="s">
        <v>5118</v>
      </c>
      <c r="B1748" s="2" t="s">
        <v>5119</v>
      </c>
      <c r="C1748" s="4" t="e">
        <v>#N/A</v>
      </c>
      <c r="D1748" s="2" t="s">
        <v>9101</v>
      </c>
      <c r="E1748" s="2" t="s">
        <v>9102</v>
      </c>
      <c r="F1748" s="2" t="s">
        <v>9103</v>
      </c>
      <c r="G1748" s="2"/>
      <c r="H1748" s="2">
        <v>117835</v>
      </c>
      <c r="I1748" s="2" t="s">
        <v>1135</v>
      </c>
      <c r="J1748" s="2"/>
      <c r="K1748" s="2" t="s">
        <v>33</v>
      </c>
      <c r="L1748" s="2" t="s">
        <v>34</v>
      </c>
      <c r="M1748" s="2" t="s">
        <v>34</v>
      </c>
      <c r="N1748" s="2" t="s">
        <v>34</v>
      </c>
      <c r="O1748" s="2" t="s">
        <v>34</v>
      </c>
      <c r="P1748" s="2" t="s">
        <v>35</v>
      </c>
      <c r="Q1748" s="2">
        <v>1</v>
      </c>
      <c r="R1748" s="2" t="s">
        <v>35</v>
      </c>
      <c r="S1748" s="2">
        <v>0</v>
      </c>
      <c r="T1748" s="2"/>
      <c r="U1748" s="2"/>
      <c r="V1748" s="2"/>
      <c r="W1748" s="2"/>
      <c r="X1748" s="2"/>
      <c r="Y1748" s="2"/>
      <c r="Z1748" s="2"/>
      <c r="AA1748" s="2" t="s">
        <v>37</v>
      </c>
      <c r="AB1748" s="2"/>
    </row>
    <row r="1749" spans="1:28" x14ac:dyDescent="0.25">
      <c r="A1749" s="2" t="s">
        <v>5118</v>
      </c>
      <c r="B1749" s="2" t="s">
        <v>5119</v>
      </c>
      <c r="C1749" s="4" t="e">
        <v>#N/A</v>
      </c>
      <c r="D1749" s="2" t="s">
        <v>9786</v>
      </c>
      <c r="E1749" s="2" t="s">
        <v>9787</v>
      </c>
      <c r="F1749" s="2" t="s">
        <v>9788</v>
      </c>
      <c r="G1749" s="2"/>
      <c r="H1749" s="2">
        <v>117835</v>
      </c>
      <c r="I1749" s="2" t="s">
        <v>1135</v>
      </c>
      <c r="J1749" s="2"/>
      <c r="K1749" s="2" t="s">
        <v>33</v>
      </c>
      <c r="L1749" s="2" t="s">
        <v>34</v>
      </c>
      <c r="M1749" s="2" t="s">
        <v>34</v>
      </c>
      <c r="N1749" s="2" t="s">
        <v>34</v>
      </c>
      <c r="O1749" s="2" t="s">
        <v>34</v>
      </c>
      <c r="P1749" s="2" t="s">
        <v>52</v>
      </c>
      <c r="Q1749" s="2">
        <v>1</v>
      </c>
      <c r="R1749" s="2" t="s">
        <v>52</v>
      </c>
      <c r="S1749" s="2">
        <v>0</v>
      </c>
      <c r="T1749" s="2"/>
      <c r="U1749" s="2"/>
      <c r="V1749" s="2"/>
      <c r="W1749" s="2"/>
      <c r="X1749" s="2"/>
      <c r="Y1749" s="2"/>
      <c r="Z1749" s="2"/>
      <c r="AA1749" s="2" t="s">
        <v>37</v>
      </c>
      <c r="AB1749" s="2"/>
    </row>
    <row r="1750" spans="1:28" x14ac:dyDescent="0.25">
      <c r="A1750" s="2" t="s">
        <v>5118</v>
      </c>
      <c r="B1750" s="2" t="s">
        <v>5119</v>
      </c>
      <c r="C1750" s="4" t="e">
        <v>#N/A</v>
      </c>
      <c r="D1750" s="2" t="s">
        <v>15455</v>
      </c>
      <c r="E1750" s="2" t="s">
        <v>15456</v>
      </c>
      <c r="F1750" s="2" t="s">
        <v>15457</v>
      </c>
      <c r="G1750" s="2"/>
      <c r="H1750" s="2">
        <v>117835</v>
      </c>
      <c r="I1750" s="2" t="s">
        <v>1135</v>
      </c>
      <c r="J1750" s="2"/>
      <c r="K1750" s="2" t="s">
        <v>33</v>
      </c>
      <c r="L1750" s="2" t="s">
        <v>34</v>
      </c>
      <c r="M1750" s="2" t="s">
        <v>34</v>
      </c>
      <c r="N1750" s="2" t="s">
        <v>34</v>
      </c>
      <c r="O1750" s="2" t="s">
        <v>34</v>
      </c>
      <c r="P1750" s="2" t="s">
        <v>147</v>
      </c>
      <c r="Q1750" s="2">
        <v>1</v>
      </c>
      <c r="R1750" s="2" t="s">
        <v>147</v>
      </c>
      <c r="S1750" s="2">
        <v>0</v>
      </c>
      <c r="T1750" s="2"/>
      <c r="U1750" s="2"/>
      <c r="V1750" s="2"/>
      <c r="W1750" s="2"/>
      <c r="X1750" s="2"/>
      <c r="Y1750" s="2"/>
      <c r="Z1750" s="2"/>
      <c r="AA1750" s="2" t="s">
        <v>37</v>
      </c>
      <c r="AB1750" s="2"/>
    </row>
    <row r="1751" spans="1:28" x14ac:dyDescent="0.25">
      <c r="A1751" s="2" t="s">
        <v>5118</v>
      </c>
      <c r="B1751" s="2" t="s">
        <v>5119</v>
      </c>
      <c r="C1751" s="4" t="e">
        <v>#N/A</v>
      </c>
      <c r="D1751" s="2" t="s">
        <v>18894</v>
      </c>
      <c r="E1751" s="2" t="s">
        <v>18895</v>
      </c>
      <c r="F1751" s="2" t="s">
        <v>18896</v>
      </c>
      <c r="G1751" s="2"/>
      <c r="H1751" s="2">
        <v>117835</v>
      </c>
      <c r="I1751" s="2" t="s">
        <v>1135</v>
      </c>
      <c r="J1751" s="2"/>
      <c r="K1751" s="2" t="s">
        <v>33</v>
      </c>
      <c r="L1751" s="2" t="s">
        <v>34</v>
      </c>
      <c r="M1751" s="2" t="s">
        <v>34</v>
      </c>
      <c r="N1751" s="2" t="s">
        <v>34</v>
      </c>
      <c r="O1751" s="2" t="s">
        <v>34</v>
      </c>
      <c r="P1751" s="2" t="s">
        <v>147</v>
      </c>
      <c r="Q1751" s="2">
        <v>1</v>
      </c>
      <c r="R1751" s="2" t="s">
        <v>147</v>
      </c>
      <c r="S1751" s="2">
        <v>0</v>
      </c>
      <c r="T1751" s="2"/>
      <c r="U1751" s="2"/>
      <c r="V1751" s="2"/>
      <c r="W1751" s="2"/>
      <c r="X1751" s="2"/>
      <c r="Y1751" s="2"/>
      <c r="Z1751" s="2"/>
      <c r="AA1751" s="2" t="s">
        <v>37</v>
      </c>
      <c r="AB1751" s="2"/>
    </row>
    <row r="1752" spans="1:28" x14ac:dyDescent="0.25">
      <c r="A1752" s="2" t="s">
        <v>5118</v>
      </c>
      <c r="B1752" s="2" t="s">
        <v>5119</v>
      </c>
      <c r="C1752" s="4" t="e">
        <v>#N/A</v>
      </c>
      <c r="D1752" s="2" t="s">
        <v>5759</v>
      </c>
      <c r="E1752" s="2" t="s">
        <v>5760</v>
      </c>
      <c r="F1752" s="2" t="s">
        <v>5761</v>
      </c>
      <c r="G1752" s="2" t="s">
        <v>5762</v>
      </c>
      <c r="H1752" s="2">
        <v>101367</v>
      </c>
      <c r="I1752" s="2" t="s">
        <v>5763</v>
      </c>
      <c r="J1752" s="2" t="s">
        <v>61</v>
      </c>
      <c r="K1752" s="2" t="s">
        <v>33</v>
      </c>
      <c r="L1752" s="2" t="s">
        <v>34</v>
      </c>
      <c r="M1752" s="2" t="s">
        <v>34</v>
      </c>
      <c r="N1752" s="2" t="s">
        <v>34</v>
      </c>
      <c r="O1752" s="2" t="s">
        <v>34</v>
      </c>
      <c r="P1752" s="2" t="s">
        <v>35</v>
      </c>
      <c r="Q1752" s="2">
        <v>1</v>
      </c>
      <c r="R1752" s="2" t="s">
        <v>35</v>
      </c>
      <c r="S1752" s="2">
        <v>0</v>
      </c>
      <c r="T1752" s="2"/>
      <c r="U1752" s="2"/>
      <c r="V1752" s="2"/>
      <c r="W1752" s="2"/>
      <c r="X1752" s="2"/>
      <c r="Y1752" s="2" t="s">
        <v>5764</v>
      </c>
      <c r="Z1752" s="2">
        <v>704</v>
      </c>
      <c r="AA1752" s="2" t="s">
        <v>37</v>
      </c>
      <c r="AB1752" s="2" t="s">
        <v>38</v>
      </c>
    </row>
    <row r="1753" spans="1:28" x14ac:dyDescent="0.25">
      <c r="A1753" s="2" t="s">
        <v>5118</v>
      </c>
      <c r="B1753" s="2" t="s">
        <v>5119</v>
      </c>
      <c r="C1753" s="4" t="e">
        <v>#N/A</v>
      </c>
      <c r="D1753" s="2" t="s">
        <v>7106</v>
      </c>
      <c r="E1753" s="2" t="s">
        <v>7107</v>
      </c>
      <c r="F1753" s="2" t="s">
        <v>7108</v>
      </c>
      <c r="G1753" s="2" t="s">
        <v>7109</v>
      </c>
      <c r="H1753" s="2">
        <v>101367</v>
      </c>
      <c r="I1753" s="2" t="s">
        <v>5763</v>
      </c>
      <c r="J1753" s="2" t="s">
        <v>43</v>
      </c>
      <c r="K1753" s="2" t="s">
        <v>33</v>
      </c>
      <c r="L1753" s="2" t="s">
        <v>33</v>
      </c>
      <c r="M1753" s="2" t="s">
        <v>34</v>
      </c>
      <c r="N1753" s="2" t="s">
        <v>34</v>
      </c>
      <c r="O1753" s="2" t="s">
        <v>34</v>
      </c>
      <c r="P1753" s="2" t="s">
        <v>35</v>
      </c>
      <c r="Q1753" s="2">
        <v>6</v>
      </c>
      <c r="R1753" s="2" t="s">
        <v>1757</v>
      </c>
      <c r="S1753" s="2">
        <v>0</v>
      </c>
      <c r="T1753" s="2"/>
      <c r="U1753" s="2"/>
      <c r="V1753" s="2"/>
      <c r="W1753" s="2"/>
      <c r="X1753" s="2"/>
      <c r="Y1753" s="2" t="s">
        <v>7110</v>
      </c>
      <c r="Z1753" s="2">
        <v>704</v>
      </c>
      <c r="AA1753" s="2" t="s">
        <v>37</v>
      </c>
      <c r="AB1753" s="2" t="s">
        <v>38</v>
      </c>
    </row>
    <row r="1754" spans="1:28" x14ac:dyDescent="0.25">
      <c r="A1754" s="2" t="s">
        <v>5118</v>
      </c>
      <c r="B1754" s="2" t="s">
        <v>5119</v>
      </c>
      <c r="C1754" s="4" t="e">
        <v>#N/A</v>
      </c>
      <c r="D1754" s="2" t="s">
        <v>9199</v>
      </c>
      <c r="E1754" s="2" t="s">
        <v>9200</v>
      </c>
      <c r="F1754" s="2" t="s">
        <v>9201</v>
      </c>
      <c r="G1754" s="2" t="s">
        <v>9202</v>
      </c>
      <c r="H1754" s="2">
        <v>101367</v>
      </c>
      <c r="I1754" s="2" t="s">
        <v>5763</v>
      </c>
      <c r="J1754" s="2" t="s">
        <v>61</v>
      </c>
      <c r="K1754" s="2" t="s">
        <v>33</v>
      </c>
      <c r="L1754" s="2" t="s">
        <v>34</v>
      </c>
      <c r="M1754" s="2" t="s">
        <v>34</v>
      </c>
      <c r="N1754" s="2" t="s">
        <v>34</v>
      </c>
      <c r="O1754" s="2" t="s">
        <v>34</v>
      </c>
      <c r="P1754" s="2" t="s">
        <v>35</v>
      </c>
      <c r="Q1754" s="2">
        <v>3</v>
      </c>
      <c r="R1754" s="2" t="s">
        <v>147</v>
      </c>
      <c r="S1754" s="2">
        <v>4.1230000000000002</v>
      </c>
      <c r="T1754" s="2"/>
      <c r="U1754" s="2"/>
      <c r="V1754" s="2"/>
      <c r="W1754" s="2"/>
      <c r="X1754" s="2"/>
      <c r="Y1754" s="2" t="s">
        <v>9203</v>
      </c>
      <c r="Z1754" s="2">
        <v>704</v>
      </c>
      <c r="AA1754" s="2" t="s">
        <v>37</v>
      </c>
      <c r="AB1754" s="2" t="s">
        <v>38</v>
      </c>
    </row>
    <row r="1755" spans="1:28" x14ac:dyDescent="0.25">
      <c r="A1755" s="2" t="s">
        <v>4455</v>
      </c>
      <c r="B1755" s="2" t="s">
        <v>4456</v>
      </c>
      <c r="C1755" s="4" t="e">
        <v>#N/A</v>
      </c>
      <c r="D1755" s="2" t="s">
        <v>4734</v>
      </c>
      <c r="E1755" s="2" t="s">
        <v>4735</v>
      </c>
      <c r="F1755" s="2" t="s">
        <v>4736</v>
      </c>
      <c r="G1755" s="2"/>
      <c r="H1755" s="2">
        <v>160073</v>
      </c>
      <c r="I1755" s="2" t="s">
        <v>4737</v>
      </c>
      <c r="J1755" s="2"/>
      <c r="K1755" s="2" t="s">
        <v>33</v>
      </c>
      <c r="L1755" s="2" t="s">
        <v>34</v>
      </c>
      <c r="M1755" s="2" t="s">
        <v>34</v>
      </c>
      <c r="N1755" s="2" t="s">
        <v>34</v>
      </c>
      <c r="O1755" s="2" t="s">
        <v>34</v>
      </c>
      <c r="P1755" s="2" t="s">
        <v>35</v>
      </c>
      <c r="Q1755" s="2">
        <v>1</v>
      </c>
      <c r="R1755" s="2" t="s">
        <v>35</v>
      </c>
      <c r="S1755" s="2">
        <v>0</v>
      </c>
      <c r="T1755" s="2"/>
      <c r="U1755" s="2"/>
      <c r="V1755" s="2"/>
      <c r="W1755" s="2"/>
      <c r="X1755" s="2"/>
      <c r="Y1755" s="2"/>
      <c r="Z1755" s="2"/>
      <c r="AA1755" s="2" t="s">
        <v>37</v>
      </c>
      <c r="AB1755" s="2"/>
    </row>
    <row r="1756" spans="1:28" x14ac:dyDescent="0.25">
      <c r="A1756" s="2" t="s">
        <v>599</v>
      </c>
      <c r="B1756" s="2" t="s">
        <v>600</v>
      </c>
      <c r="C1756" s="4" t="e">
        <v>#N/A</v>
      </c>
      <c r="D1756" s="2" t="s">
        <v>2570</v>
      </c>
      <c r="E1756" s="2" t="s">
        <v>2571</v>
      </c>
      <c r="F1756" s="2" t="s">
        <v>2572</v>
      </c>
      <c r="G1756" s="2" t="s">
        <v>2573</v>
      </c>
      <c r="H1756" s="2">
        <v>131498</v>
      </c>
      <c r="I1756" s="2" t="s">
        <v>2574</v>
      </c>
      <c r="J1756" s="2"/>
      <c r="K1756" s="2" t="s">
        <v>33</v>
      </c>
      <c r="L1756" s="2" t="s">
        <v>34</v>
      </c>
      <c r="M1756" s="2" t="s">
        <v>34</v>
      </c>
      <c r="N1756" s="2" t="s">
        <v>34</v>
      </c>
      <c r="O1756" s="2" t="s">
        <v>34</v>
      </c>
      <c r="P1756" s="2" t="s">
        <v>35</v>
      </c>
      <c r="Q1756" s="2">
        <v>1</v>
      </c>
      <c r="R1756" s="2" t="s">
        <v>35</v>
      </c>
      <c r="S1756" s="2">
        <v>36</v>
      </c>
      <c r="T1756" s="2"/>
      <c r="U1756" s="2"/>
      <c r="V1756" s="2"/>
      <c r="W1756" s="2"/>
      <c r="X1756" s="2"/>
      <c r="Y1756" s="2"/>
      <c r="Z1756" s="2"/>
      <c r="AA1756" s="2" t="s">
        <v>37</v>
      </c>
      <c r="AB1756" s="2" t="s">
        <v>38</v>
      </c>
    </row>
    <row r="1757" spans="1:28" x14ac:dyDescent="0.25">
      <c r="A1757" s="2" t="s">
        <v>2107</v>
      </c>
      <c r="B1757" s="2" t="s">
        <v>2108</v>
      </c>
      <c r="C1757" s="4" t="e">
        <v>#N/A</v>
      </c>
      <c r="D1757" s="2" t="s">
        <v>6354</v>
      </c>
      <c r="E1757" s="2" t="s">
        <v>6355</v>
      </c>
      <c r="F1757" s="2" t="s">
        <v>6356</v>
      </c>
      <c r="G1757" s="2" t="s">
        <v>6357</v>
      </c>
      <c r="H1757" s="2">
        <v>131498</v>
      </c>
      <c r="I1757" s="2" t="s">
        <v>2574</v>
      </c>
      <c r="J1757" s="2" t="s">
        <v>43</v>
      </c>
      <c r="K1757" s="2" t="s">
        <v>33</v>
      </c>
      <c r="L1757" s="2" t="s">
        <v>33</v>
      </c>
      <c r="M1757" s="2" t="s">
        <v>34</v>
      </c>
      <c r="N1757" s="2" t="s">
        <v>34</v>
      </c>
      <c r="O1757" s="2" t="s">
        <v>34</v>
      </c>
      <c r="P1757" s="2" t="s">
        <v>35</v>
      </c>
      <c r="Q1757" s="2">
        <v>4</v>
      </c>
      <c r="R1757" s="2" t="s">
        <v>56</v>
      </c>
      <c r="S1757" s="2">
        <v>9.25</v>
      </c>
      <c r="T1757" s="2"/>
      <c r="U1757" s="2"/>
      <c r="V1757" s="2"/>
      <c r="W1757" s="2"/>
      <c r="X1757" s="2"/>
      <c r="Y1757" s="2" t="s">
        <v>6358</v>
      </c>
      <c r="Z1757" s="2">
        <v>704</v>
      </c>
      <c r="AA1757" s="2" t="s">
        <v>37</v>
      </c>
      <c r="AB1757" s="2" t="s">
        <v>38</v>
      </c>
    </row>
    <row r="1758" spans="1:28" x14ac:dyDescent="0.25">
      <c r="A1758" s="2" t="s">
        <v>2107</v>
      </c>
      <c r="B1758" s="2" t="s">
        <v>2108</v>
      </c>
      <c r="C1758" s="4" t="e">
        <v>#N/A</v>
      </c>
      <c r="D1758" s="2" t="s">
        <v>7092</v>
      </c>
      <c r="E1758" s="2" t="s">
        <v>7093</v>
      </c>
      <c r="F1758" s="2" t="s">
        <v>7092</v>
      </c>
      <c r="G1758" s="2" t="s">
        <v>7094</v>
      </c>
      <c r="H1758" s="2">
        <v>131498</v>
      </c>
      <c r="I1758" s="2" t="s">
        <v>2574</v>
      </c>
      <c r="J1758" s="2" t="s">
        <v>43</v>
      </c>
      <c r="K1758" s="2" t="s">
        <v>33</v>
      </c>
      <c r="L1758" s="2" t="s">
        <v>34</v>
      </c>
      <c r="M1758" s="2" t="s">
        <v>33</v>
      </c>
      <c r="N1758" s="2" t="s">
        <v>34</v>
      </c>
      <c r="O1758" s="2" t="s">
        <v>34</v>
      </c>
      <c r="P1758" s="2" t="s">
        <v>35</v>
      </c>
      <c r="Q1758" s="2">
        <v>4</v>
      </c>
      <c r="R1758" s="2" t="s">
        <v>52</v>
      </c>
      <c r="S1758" s="2">
        <v>9.25</v>
      </c>
      <c r="T1758" s="2"/>
      <c r="U1758" s="2"/>
      <c r="V1758" s="2"/>
      <c r="W1758" s="2"/>
      <c r="X1758" s="2"/>
      <c r="Y1758" s="2" t="s">
        <v>7095</v>
      </c>
      <c r="Z1758" s="2">
        <v>704</v>
      </c>
      <c r="AA1758" s="2" t="s">
        <v>37</v>
      </c>
      <c r="AB1758" s="2" t="s">
        <v>38</v>
      </c>
    </row>
    <row r="1759" spans="1:28" x14ac:dyDescent="0.25">
      <c r="A1759" s="2" t="s">
        <v>2107</v>
      </c>
      <c r="B1759" s="2" t="s">
        <v>2108</v>
      </c>
      <c r="C1759" s="4" t="e">
        <v>#N/A</v>
      </c>
      <c r="D1759" s="2" t="s">
        <v>14380</v>
      </c>
      <c r="E1759" s="2" t="s">
        <v>14381</v>
      </c>
      <c r="F1759" s="2" t="s">
        <v>14382</v>
      </c>
      <c r="G1759" s="2" t="s">
        <v>14383</v>
      </c>
      <c r="H1759" s="2">
        <v>131498</v>
      </c>
      <c r="I1759" s="2" t="s">
        <v>2574</v>
      </c>
      <c r="J1759" s="2" t="s">
        <v>43</v>
      </c>
      <c r="K1759" s="2" t="s">
        <v>33</v>
      </c>
      <c r="L1759" s="2" t="s">
        <v>34</v>
      </c>
      <c r="M1759" s="2" t="s">
        <v>34</v>
      </c>
      <c r="N1759" s="2" t="s">
        <v>34</v>
      </c>
      <c r="O1759" s="2" t="s">
        <v>34</v>
      </c>
      <c r="P1759" s="2" t="s">
        <v>35</v>
      </c>
      <c r="Q1759" s="2">
        <v>1</v>
      </c>
      <c r="R1759" s="2" t="s">
        <v>35</v>
      </c>
      <c r="S1759" s="2">
        <v>45</v>
      </c>
      <c r="T1759" s="2"/>
      <c r="U1759" s="2"/>
      <c r="V1759" s="2"/>
      <c r="W1759" s="2"/>
      <c r="X1759" s="2"/>
      <c r="Y1759" s="2"/>
      <c r="Z1759" s="2"/>
      <c r="AA1759" s="2" t="s">
        <v>37</v>
      </c>
      <c r="AB1759" s="2" t="s">
        <v>38</v>
      </c>
    </row>
    <row r="1760" spans="1:28" x14ac:dyDescent="0.25">
      <c r="A1760" s="2" t="s">
        <v>15501</v>
      </c>
      <c r="B1760" s="2" t="s">
        <v>15502</v>
      </c>
      <c r="C1760" s="4" t="e">
        <v>#N/A</v>
      </c>
      <c r="D1760" s="2" t="s">
        <v>15579</v>
      </c>
      <c r="E1760" s="2" t="s">
        <v>15580</v>
      </c>
      <c r="F1760" s="2" t="s">
        <v>15581</v>
      </c>
      <c r="G1760" s="2" t="s">
        <v>15582</v>
      </c>
      <c r="H1760" s="2">
        <v>131498</v>
      </c>
      <c r="I1760" s="2" t="s">
        <v>2574</v>
      </c>
      <c r="J1760" s="2" t="s">
        <v>43</v>
      </c>
      <c r="K1760" s="2" t="s">
        <v>33</v>
      </c>
      <c r="L1760" s="2" t="s">
        <v>34</v>
      </c>
      <c r="M1760" s="2" t="s">
        <v>34</v>
      </c>
      <c r="N1760" s="2" t="s">
        <v>34</v>
      </c>
      <c r="O1760" s="2" t="s">
        <v>34</v>
      </c>
      <c r="P1760" s="2" t="s">
        <v>165</v>
      </c>
      <c r="Q1760" s="2">
        <v>1</v>
      </c>
      <c r="R1760" s="2" t="s">
        <v>165</v>
      </c>
      <c r="S1760" s="2">
        <v>45</v>
      </c>
      <c r="T1760" s="2"/>
      <c r="U1760" s="2"/>
      <c r="V1760" s="2"/>
      <c r="W1760" s="2"/>
      <c r="X1760" s="2"/>
      <c r="Y1760" s="2" t="s">
        <v>15583</v>
      </c>
      <c r="Z1760" s="2">
        <v>704</v>
      </c>
      <c r="AA1760" s="2" t="s">
        <v>15508</v>
      </c>
      <c r="AB1760" s="2" t="s">
        <v>38</v>
      </c>
    </row>
    <row r="1761" spans="1:28" x14ac:dyDescent="0.25">
      <c r="A1761" s="2" t="s">
        <v>15501</v>
      </c>
      <c r="B1761" s="2" t="s">
        <v>15502</v>
      </c>
      <c r="C1761" s="4" t="e">
        <v>#N/A</v>
      </c>
      <c r="D1761" s="2" t="s">
        <v>15994</v>
      </c>
      <c r="E1761" s="2" t="s">
        <v>15995</v>
      </c>
      <c r="F1761" s="2" t="s">
        <v>15996</v>
      </c>
      <c r="G1761" s="2" t="s">
        <v>15997</v>
      </c>
      <c r="H1761" s="2">
        <v>131498</v>
      </c>
      <c r="I1761" s="2" t="s">
        <v>2574</v>
      </c>
      <c r="J1761" s="2" t="s">
        <v>103</v>
      </c>
      <c r="K1761" s="2" t="s">
        <v>33</v>
      </c>
      <c r="L1761" s="2" t="s">
        <v>34</v>
      </c>
      <c r="M1761" s="2" t="s">
        <v>34</v>
      </c>
      <c r="N1761" s="2" t="s">
        <v>34</v>
      </c>
      <c r="O1761" s="2" t="s">
        <v>34</v>
      </c>
      <c r="P1761" s="2" t="s">
        <v>165</v>
      </c>
      <c r="Q1761" s="2">
        <v>1</v>
      </c>
      <c r="R1761" s="2" t="s">
        <v>165</v>
      </c>
      <c r="S1761" s="2">
        <v>44</v>
      </c>
      <c r="T1761" s="2"/>
      <c r="U1761" s="2"/>
      <c r="V1761" s="2"/>
      <c r="W1761" s="2"/>
      <c r="X1761" s="2"/>
      <c r="Y1761" s="2" t="s">
        <v>15998</v>
      </c>
      <c r="Z1761" s="2">
        <v>704</v>
      </c>
      <c r="AA1761" s="2" t="s">
        <v>15508</v>
      </c>
      <c r="AB1761" s="2" t="s">
        <v>38</v>
      </c>
    </row>
    <row r="1762" spans="1:28" x14ac:dyDescent="0.25">
      <c r="A1762" s="2" t="s">
        <v>15501</v>
      </c>
      <c r="B1762" s="2" t="s">
        <v>15502</v>
      </c>
      <c r="C1762" s="4" t="e">
        <v>#N/A</v>
      </c>
      <c r="D1762" s="2" t="s">
        <v>16057</v>
      </c>
      <c r="E1762" s="2" t="s">
        <v>16058</v>
      </c>
      <c r="F1762" s="2" t="s">
        <v>16059</v>
      </c>
      <c r="G1762" s="2" t="s">
        <v>16060</v>
      </c>
      <c r="H1762" s="2">
        <v>131498</v>
      </c>
      <c r="I1762" s="2" t="s">
        <v>2574</v>
      </c>
      <c r="J1762" s="2" t="s">
        <v>43</v>
      </c>
      <c r="K1762" s="2" t="s">
        <v>33</v>
      </c>
      <c r="L1762" s="2" t="s">
        <v>33</v>
      </c>
      <c r="M1762" s="2" t="s">
        <v>34</v>
      </c>
      <c r="N1762" s="2" t="s">
        <v>34</v>
      </c>
      <c r="O1762" s="2" t="s">
        <v>34</v>
      </c>
      <c r="P1762" s="2" t="s">
        <v>35</v>
      </c>
      <c r="Q1762" s="2">
        <v>1</v>
      </c>
      <c r="R1762" s="2" t="s">
        <v>35</v>
      </c>
      <c r="S1762" s="2">
        <v>37</v>
      </c>
      <c r="T1762" s="2"/>
      <c r="U1762" s="2"/>
      <c r="V1762" s="2"/>
      <c r="W1762" s="2"/>
      <c r="X1762" s="2"/>
      <c r="Y1762" s="2" t="s">
        <v>16061</v>
      </c>
      <c r="Z1762" s="2">
        <v>704</v>
      </c>
      <c r="AA1762" s="2" t="s">
        <v>15508</v>
      </c>
      <c r="AB1762" s="2" t="s">
        <v>38</v>
      </c>
    </row>
    <row r="1763" spans="1:28" x14ac:dyDescent="0.25">
      <c r="A1763" s="2" t="s">
        <v>15501</v>
      </c>
      <c r="B1763" s="2" t="s">
        <v>15502</v>
      </c>
      <c r="C1763" s="4" t="e">
        <v>#N/A</v>
      </c>
      <c r="D1763" s="2" t="s">
        <v>16512</v>
      </c>
      <c r="E1763" s="2" t="s">
        <v>16513</v>
      </c>
      <c r="F1763" s="2" t="s">
        <v>16512</v>
      </c>
      <c r="G1763" s="2" t="s">
        <v>16514</v>
      </c>
      <c r="H1763" s="2">
        <v>131498</v>
      </c>
      <c r="I1763" s="2" t="s">
        <v>2574</v>
      </c>
      <c r="J1763" s="2" t="s">
        <v>43</v>
      </c>
      <c r="K1763" s="2" t="s">
        <v>33</v>
      </c>
      <c r="L1763" s="2" t="s">
        <v>34</v>
      </c>
      <c r="M1763" s="2" t="s">
        <v>34</v>
      </c>
      <c r="N1763" s="2" t="s">
        <v>34</v>
      </c>
      <c r="O1763" s="2" t="s">
        <v>34</v>
      </c>
      <c r="P1763" s="2" t="s">
        <v>35</v>
      </c>
      <c r="Q1763" s="2">
        <v>1</v>
      </c>
      <c r="R1763" s="2" t="s">
        <v>35</v>
      </c>
      <c r="S1763" s="2">
        <v>15</v>
      </c>
      <c r="T1763" s="2"/>
      <c r="U1763" s="2"/>
      <c r="V1763" s="2"/>
      <c r="W1763" s="2"/>
      <c r="X1763" s="2"/>
      <c r="Y1763" s="2" t="s">
        <v>16515</v>
      </c>
      <c r="Z1763" s="2">
        <v>704</v>
      </c>
      <c r="AA1763" s="2" t="s">
        <v>15508</v>
      </c>
      <c r="AB1763" s="2"/>
    </row>
    <row r="1764" spans="1:28" x14ac:dyDescent="0.25">
      <c r="A1764" s="2" t="s">
        <v>15501</v>
      </c>
      <c r="B1764" s="2" t="s">
        <v>15502</v>
      </c>
      <c r="C1764" s="4" t="e">
        <v>#N/A</v>
      </c>
      <c r="D1764" s="2" t="s">
        <v>17137</v>
      </c>
      <c r="E1764" s="2" t="s">
        <v>17138</v>
      </c>
      <c r="F1764" s="2" t="s">
        <v>17139</v>
      </c>
      <c r="G1764" s="2" t="s">
        <v>17140</v>
      </c>
      <c r="H1764" s="2">
        <v>131498</v>
      </c>
      <c r="I1764" s="2" t="s">
        <v>2574</v>
      </c>
      <c r="J1764" s="2" t="s">
        <v>43</v>
      </c>
      <c r="K1764" s="2" t="s">
        <v>33</v>
      </c>
      <c r="L1764" s="2" t="s">
        <v>34</v>
      </c>
      <c r="M1764" s="2" t="s">
        <v>34</v>
      </c>
      <c r="N1764" s="2" t="s">
        <v>34</v>
      </c>
      <c r="O1764" s="2" t="s">
        <v>34</v>
      </c>
      <c r="P1764" s="2" t="s">
        <v>67</v>
      </c>
      <c r="Q1764" s="2">
        <v>1</v>
      </c>
      <c r="R1764" s="2" t="s">
        <v>67</v>
      </c>
      <c r="S1764" s="2">
        <v>503</v>
      </c>
      <c r="T1764" s="2"/>
      <c r="U1764" s="2"/>
      <c r="V1764" s="2"/>
      <c r="W1764" s="2"/>
      <c r="X1764" s="2"/>
      <c r="Y1764" s="2" t="s">
        <v>17141</v>
      </c>
      <c r="Z1764" s="2">
        <v>704</v>
      </c>
      <c r="AA1764" s="2" t="s">
        <v>15508</v>
      </c>
      <c r="AB1764" s="2" t="s">
        <v>38</v>
      </c>
    </row>
    <row r="1765" spans="1:28" x14ac:dyDescent="0.25">
      <c r="A1765" s="2" t="s">
        <v>15501</v>
      </c>
      <c r="B1765" s="2" t="s">
        <v>15502</v>
      </c>
      <c r="C1765" s="4" t="e">
        <v>#N/A</v>
      </c>
      <c r="D1765" s="2" t="s">
        <v>17256</v>
      </c>
      <c r="E1765" s="2" t="s">
        <v>17257</v>
      </c>
      <c r="F1765" s="2" t="s">
        <v>17256</v>
      </c>
      <c r="G1765" s="2" t="s">
        <v>17258</v>
      </c>
      <c r="H1765" s="2">
        <v>131498</v>
      </c>
      <c r="I1765" s="2" t="s">
        <v>2574</v>
      </c>
      <c r="J1765" s="2" t="s">
        <v>86</v>
      </c>
      <c r="K1765" s="2" t="s">
        <v>33</v>
      </c>
      <c r="L1765" s="2" t="s">
        <v>34</v>
      </c>
      <c r="M1765" s="2" t="s">
        <v>34</v>
      </c>
      <c r="N1765" s="2" t="s">
        <v>34</v>
      </c>
      <c r="O1765" s="2" t="s">
        <v>34</v>
      </c>
      <c r="P1765" s="2" t="s">
        <v>165</v>
      </c>
      <c r="Q1765" s="2">
        <v>1</v>
      </c>
      <c r="R1765" s="2" t="s">
        <v>165</v>
      </c>
      <c r="S1765" s="2">
        <v>46</v>
      </c>
      <c r="T1765" s="2"/>
      <c r="U1765" s="2"/>
      <c r="V1765" s="2"/>
      <c r="W1765" s="2"/>
      <c r="X1765" s="2"/>
      <c r="Y1765" s="2" t="s">
        <v>17259</v>
      </c>
      <c r="Z1765" s="2">
        <v>704</v>
      </c>
      <c r="AA1765" s="2" t="s">
        <v>15508</v>
      </c>
      <c r="AB1765" s="2"/>
    </row>
    <row r="1766" spans="1:28" x14ac:dyDescent="0.25">
      <c r="A1766" s="2" t="s">
        <v>15501</v>
      </c>
      <c r="B1766" s="2" t="s">
        <v>15502</v>
      </c>
      <c r="C1766" s="4" t="e">
        <v>#N/A</v>
      </c>
      <c r="D1766" s="2" t="s">
        <v>17790</v>
      </c>
      <c r="E1766" s="2" t="s">
        <v>17791</v>
      </c>
      <c r="F1766" s="2" t="s">
        <v>17792</v>
      </c>
      <c r="G1766" s="2" t="s">
        <v>17793</v>
      </c>
      <c r="H1766" s="2">
        <v>131498</v>
      </c>
      <c r="I1766" s="2" t="s">
        <v>2574</v>
      </c>
      <c r="J1766" s="2" t="s">
        <v>86</v>
      </c>
      <c r="K1766" s="2" t="s">
        <v>33</v>
      </c>
      <c r="L1766" s="2" t="s">
        <v>34</v>
      </c>
      <c r="M1766" s="2" t="s">
        <v>34</v>
      </c>
      <c r="N1766" s="2" t="s">
        <v>34</v>
      </c>
      <c r="O1766" s="2" t="s">
        <v>34</v>
      </c>
      <c r="P1766" s="2" t="s">
        <v>165</v>
      </c>
      <c r="Q1766" s="2">
        <v>1</v>
      </c>
      <c r="R1766" s="2" t="s">
        <v>165</v>
      </c>
      <c r="S1766" s="2">
        <v>58</v>
      </c>
      <c r="T1766" s="2"/>
      <c r="U1766" s="2"/>
      <c r="V1766" s="2"/>
      <c r="W1766" s="2"/>
      <c r="X1766" s="2"/>
      <c r="Y1766" s="2" t="s">
        <v>17794</v>
      </c>
      <c r="Z1766" s="2">
        <v>704</v>
      </c>
      <c r="AA1766" s="2" t="s">
        <v>15508</v>
      </c>
      <c r="AB1766" s="2" t="s">
        <v>38</v>
      </c>
    </row>
    <row r="1767" spans="1:28" x14ac:dyDescent="0.25">
      <c r="A1767" s="2" t="s">
        <v>15501</v>
      </c>
      <c r="B1767" s="2" t="s">
        <v>15502</v>
      </c>
      <c r="C1767" s="4" t="e">
        <v>#N/A</v>
      </c>
      <c r="D1767" s="2" t="s">
        <v>17795</v>
      </c>
      <c r="E1767" s="2" t="s">
        <v>17796</v>
      </c>
      <c r="F1767" s="2" t="s">
        <v>17797</v>
      </c>
      <c r="G1767" s="2" t="s">
        <v>17798</v>
      </c>
      <c r="H1767" s="2">
        <v>131498</v>
      </c>
      <c r="I1767" s="2" t="s">
        <v>2574</v>
      </c>
      <c r="J1767" s="2" t="s">
        <v>43</v>
      </c>
      <c r="K1767" s="2" t="s">
        <v>33</v>
      </c>
      <c r="L1767" s="2" t="s">
        <v>34</v>
      </c>
      <c r="M1767" s="2" t="s">
        <v>34</v>
      </c>
      <c r="N1767" s="2" t="s">
        <v>34</v>
      </c>
      <c r="O1767" s="2" t="s">
        <v>34</v>
      </c>
      <c r="P1767" s="2" t="s">
        <v>35</v>
      </c>
      <c r="Q1767" s="2">
        <v>1</v>
      </c>
      <c r="R1767" s="2" t="s">
        <v>35</v>
      </c>
      <c r="S1767" s="2">
        <v>9</v>
      </c>
      <c r="T1767" s="2"/>
      <c r="U1767" s="2"/>
      <c r="V1767" s="2"/>
      <c r="W1767" s="2"/>
      <c r="X1767" s="2"/>
      <c r="Y1767" s="2" t="s">
        <v>17799</v>
      </c>
      <c r="Z1767" s="2">
        <v>704</v>
      </c>
      <c r="AA1767" s="2" t="s">
        <v>15508</v>
      </c>
      <c r="AB1767" s="2" t="s">
        <v>38</v>
      </c>
    </row>
    <row r="1768" spans="1:28" x14ac:dyDescent="0.25">
      <c r="A1768" s="2" t="s">
        <v>15501</v>
      </c>
      <c r="B1768" s="2" t="s">
        <v>15502</v>
      </c>
      <c r="C1768" s="4" t="e">
        <v>#N/A</v>
      </c>
      <c r="D1768" s="2" t="s">
        <v>17957</v>
      </c>
      <c r="E1768" s="2" t="s">
        <v>17958</v>
      </c>
      <c r="F1768" s="2" t="s">
        <v>17959</v>
      </c>
      <c r="G1768" s="2" t="s">
        <v>17960</v>
      </c>
      <c r="H1768" s="2">
        <v>131498</v>
      </c>
      <c r="I1768" s="2" t="s">
        <v>2574</v>
      </c>
      <c r="J1768" s="2" t="s">
        <v>43</v>
      </c>
      <c r="K1768" s="2" t="s">
        <v>33</v>
      </c>
      <c r="L1768" s="2" t="s">
        <v>34</v>
      </c>
      <c r="M1768" s="2" t="s">
        <v>34</v>
      </c>
      <c r="N1768" s="2" t="s">
        <v>34</v>
      </c>
      <c r="O1768" s="2" t="s">
        <v>34</v>
      </c>
      <c r="P1768" s="2" t="s">
        <v>35</v>
      </c>
      <c r="Q1768" s="2">
        <v>1</v>
      </c>
      <c r="R1768" s="2" t="s">
        <v>35</v>
      </c>
      <c r="S1768" s="2">
        <v>15</v>
      </c>
      <c r="T1768" s="2"/>
      <c r="U1768" s="2"/>
      <c r="V1768" s="2"/>
      <c r="W1768" s="2"/>
      <c r="X1768" s="2"/>
      <c r="Y1768" s="2" t="s">
        <v>17961</v>
      </c>
      <c r="Z1768" s="2">
        <v>704</v>
      </c>
      <c r="AA1768" s="2" t="s">
        <v>15508</v>
      </c>
      <c r="AB1768" s="2"/>
    </row>
    <row r="1769" spans="1:28" x14ac:dyDescent="0.25">
      <c r="A1769" s="2" t="s">
        <v>15501</v>
      </c>
      <c r="B1769" s="2" t="s">
        <v>15502</v>
      </c>
      <c r="C1769" s="4" t="e">
        <v>#N/A</v>
      </c>
      <c r="D1769" s="2" t="s">
        <v>18022</v>
      </c>
      <c r="E1769" s="2" t="s">
        <v>18023</v>
      </c>
      <c r="F1769" s="2" t="s">
        <v>18022</v>
      </c>
      <c r="G1769" s="2" t="s">
        <v>18023</v>
      </c>
      <c r="H1769" s="2">
        <v>131498</v>
      </c>
      <c r="I1769" s="2" t="s">
        <v>2574</v>
      </c>
      <c r="J1769" s="2" t="s">
        <v>43</v>
      </c>
      <c r="K1769" s="2" t="s">
        <v>33</v>
      </c>
      <c r="L1769" s="2" t="s">
        <v>34</v>
      </c>
      <c r="M1769" s="2" t="s">
        <v>34</v>
      </c>
      <c r="N1769" s="2" t="s">
        <v>34</v>
      </c>
      <c r="O1769" s="2" t="s">
        <v>34</v>
      </c>
      <c r="P1769" s="2" t="s">
        <v>165</v>
      </c>
      <c r="Q1769" s="2">
        <v>1</v>
      </c>
      <c r="R1769" s="2" t="s">
        <v>165</v>
      </c>
      <c r="S1769" s="2">
        <v>45</v>
      </c>
      <c r="T1769" s="2"/>
      <c r="U1769" s="2"/>
      <c r="V1769" s="2"/>
      <c r="W1769" s="2"/>
      <c r="X1769" s="2"/>
      <c r="Y1769" s="2" t="s">
        <v>18024</v>
      </c>
      <c r="Z1769" s="2">
        <v>704</v>
      </c>
      <c r="AA1769" s="2" t="s">
        <v>15508</v>
      </c>
      <c r="AB1769" s="2" t="s">
        <v>38</v>
      </c>
    </row>
    <row r="1770" spans="1:28" x14ac:dyDescent="0.25">
      <c r="A1770" s="2" t="s">
        <v>15501</v>
      </c>
      <c r="B1770" s="2" t="s">
        <v>15502</v>
      </c>
      <c r="C1770" s="4" t="e">
        <v>#N/A</v>
      </c>
      <c r="D1770" s="2" t="s">
        <v>18306</v>
      </c>
      <c r="E1770" s="2" t="s">
        <v>18307</v>
      </c>
      <c r="F1770" s="2"/>
      <c r="G1770" s="2" t="s">
        <v>18308</v>
      </c>
      <c r="H1770" s="2">
        <v>131498</v>
      </c>
      <c r="I1770" s="2" t="s">
        <v>2574</v>
      </c>
      <c r="J1770" s="2" t="s">
        <v>61</v>
      </c>
      <c r="K1770" s="2" t="s">
        <v>33</v>
      </c>
      <c r="L1770" s="2" t="s">
        <v>34</v>
      </c>
      <c r="M1770" s="2" t="s">
        <v>34</v>
      </c>
      <c r="N1770" s="2" t="s">
        <v>34</v>
      </c>
      <c r="O1770" s="2" t="s">
        <v>34</v>
      </c>
      <c r="P1770" s="2" t="s">
        <v>67</v>
      </c>
      <c r="Q1770" s="2">
        <v>1</v>
      </c>
      <c r="R1770" s="2" t="s">
        <v>67</v>
      </c>
      <c r="S1770" s="2">
        <v>503</v>
      </c>
      <c r="T1770" s="2"/>
      <c r="U1770" s="2"/>
      <c r="V1770" s="2"/>
      <c r="W1770" s="2"/>
      <c r="X1770" s="2"/>
      <c r="Y1770" s="2"/>
      <c r="Z1770" s="2"/>
      <c r="AA1770" s="2" t="s">
        <v>15508</v>
      </c>
      <c r="AB1770" s="2"/>
    </row>
    <row r="1771" spans="1:28" x14ac:dyDescent="0.25">
      <c r="A1771" s="2" t="s">
        <v>15501</v>
      </c>
      <c r="B1771" s="2" t="s">
        <v>15502</v>
      </c>
      <c r="C1771" s="4" t="e">
        <v>#N/A</v>
      </c>
      <c r="D1771" s="2" t="s">
        <v>18448</v>
      </c>
      <c r="E1771" s="2" t="s">
        <v>18449</v>
      </c>
      <c r="F1771" s="2" t="s">
        <v>18450</v>
      </c>
      <c r="G1771" s="2" t="s">
        <v>18451</v>
      </c>
      <c r="H1771" s="2">
        <v>131498</v>
      </c>
      <c r="I1771" s="2" t="s">
        <v>2574</v>
      </c>
      <c r="J1771" s="2" t="s">
        <v>86</v>
      </c>
      <c r="K1771" s="2" t="s">
        <v>33</v>
      </c>
      <c r="L1771" s="2" t="s">
        <v>34</v>
      </c>
      <c r="M1771" s="2" t="s">
        <v>34</v>
      </c>
      <c r="N1771" s="2" t="s">
        <v>34</v>
      </c>
      <c r="O1771" s="2" t="s">
        <v>34</v>
      </c>
      <c r="P1771" s="2" t="s">
        <v>165</v>
      </c>
      <c r="Q1771" s="2">
        <v>1</v>
      </c>
      <c r="R1771" s="2" t="s">
        <v>165</v>
      </c>
      <c r="S1771" s="2">
        <v>54</v>
      </c>
      <c r="T1771" s="2"/>
      <c r="U1771" s="2"/>
      <c r="V1771" s="2"/>
      <c r="W1771" s="2"/>
      <c r="X1771" s="2"/>
      <c r="Y1771" s="2" t="s">
        <v>18452</v>
      </c>
      <c r="Z1771" s="2">
        <v>704</v>
      </c>
      <c r="AA1771" s="2" t="s">
        <v>15508</v>
      </c>
      <c r="AB1771" s="2" t="s">
        <v>38</v>
      </c>
    </row>
    <row r="1772" spans="1:28" x14ac:dyDescent="0.25">
      <c r="A1772" s="2" t="s">
        <v>15501</v>
      </c>
      <c r="B1772" s="2" t="s">
        <v>15502</v>
      </c>
      <c r="C1772" s="4" t="e">
        <v>#N/A</v>
      </c>
      <c r="D1772" s="2" t="s">
        <v>18516</v>
      </c>
      <c r="E1772" s="2" t="s">
        <v>18517</v>
      </c>
      <c r="F1772" s="2" t="s">
        <v>18518</v>
      </c>
      <c r="G1772" s="2" t="s">
        <v>18519</v>
      </c>
      <c r="H1772" s="2">
        <v>131498</v>
      </c>
      <c r="I1772" s="2" t="s">
        <v>2574</v>
      </c>
      <c r="J1772" s="2" t="s">
        <v>43</v>
      </c>
      <c r="K1772" s="2" t="s">
        <v>33</v>
      </c>
      <c r="L1772" s="2" t="s">
        <v>34</v>
      </c>
      <c r="M1772" s="2" t="s">
        <v>34</v>
      </c>
      <c r="N1772" s="2" t="s">
        <v>34</v>
      </c>
      <c r="O1772" s="2" t="s">
        <v>34</v>
      </c>
      <c r="P1772" s="2" t="s">
        <v>165</v>
      </c>
      <c r="Q1772" s="2">
        <v>1</v>
      </c>
      <c r="R1772" s="2" t="s">
        <v>165</v>
      </c>
      <c r="S1772" s="2">
        <v>45</v>
      </c>
      <c r="T1772" s="2"/>
      <c r="U1772" s="2"/>
      <c r="V1772" s="2"/>
      <c r="W1772" s="2"/>
      <c r="X1772" s="2"/>
      <c r="Y1772" s="2" t="s">
        <v>18520</v>
      </c>
      <c r="Z1772" s="2">
        <v>704</v>
      </c>
      <c r="AA1772" s="2" t="s">
        <v>15508</v>
      </c>
      <c r="AB1772" s="2" t="s">
        <v>38</v>
      </c>
    </row>
    <row r="1773" spans="1:28" x14ac:dyDescent="0.25">
      <c r="A1773" s="2" t="s">
        <v>15501</v>
      </c>
      <c r="B1773" s="2" t="s">
        <v>15502</v>
      </c>
      <c r="C1773" s="4" t="e">
        <v>#N/A</v>
      </c>
      <c r="D1773" s="2" t="s">
        <v>18539</v>
      </c>
      <c r="E1773" s="2" t="s">
        <v>18540</v>
      </c>
      <c r="F1773" s="2" t="s">
        <v>18541</v>
      </c>
      <c r="G1773" s="2" t="s">
        <v>18542</v>
      </c>
      <c r="H1773" s="2">
        <v>131498</v>
      </c>
      <c r="I1773" s="2" t="s">
        <v>2574</v>
      </c>
      <c r="J1773" s="2" t="s">
        <v>43</v>
      </c>
      <c r="K1773" s="2" t="s">
        <v>33</v>
      </c>
      <c r="L1773" s="2" t="s">
        <v>34</v>
      </c>
      <c r="M1773" s="2" t="s">
        <v>34</v>
      </c>
      <c r="N1773" s="2" t="s">
        <v>34</v>
      </c>
      <c r="O1773" s="2" t="s">
        <v>34</v>
      </c>
      <c r="P1773" s="2" t="s">
        <v>165</v>
      </c>
      <c r="Q1773" s="2">
        <v>1</v>
      </c>
      <c r="R1773" s="2" t="s">
        <v>165</v>
      </c>
      <c r="S1773" s="2">
        <v>45</v>
      </c>
      <c r="T1773" s="2"/>
      <c r="U1773" s="2"/>
      <c r="V1773" s="2"/>
      <c r="W1773" s="2"/>
      <c r="X1773" s="2"/>
      <c r="Y1773" s="2"/>
      <c r="Z1773" s="2"/>
      <c r="AA1773" s="2" t="s">
        <v>15508</v>
      </c>
      <c r="AB1773" s="2" t="s">
        <v>38</v>
      </c>
    </row>
    <row r="1774" spans="1:28" x14ac:dyDescent="0.25">
      <c r="A1774" s="2" t="s">
        <v>15501</v>
      </c>
      <c r="B1774" s="2" t="s">
        <v>15502</v>
      </c>
      <c r="C1774" s="4" t="e">
        <v>#N/A</v>
      </c>
      <c r="D1774" s="2" t="s">
        <v>18584</v>
      </c>
      <c r="E1774" s="2" t="s">
        <v>18585</v>
      </c>
      <c r="F1774" s="2" t="s">
        <v>18586</v>
      </c>
      <c r="G1774" s="2" t="s">
        <v>18587</v>
      </c>
      <c r="H1774" s="2">
        <v>131498</v>
      </c>
      <c r="I1774" s="2" t="s">
        <v>2574</v>
      </c>
      <c r="J1774" s="2" t="s">
        <v>103</v>
      </c>
      <c r="K1774" s="2" t="s">
        <v>33</v>
      </c>
      <c r="L1774" s="2" t="s">
        <v>34</v>
      </c>
      <c r="M1774" s="2" t="s">
        <v>34</v>
      </c>
      <c r="N1774" s="2" t="s">
        <v>34</v>
      </c>
      <c r="O1774" s="2" t="s">
        <v>34</v>
      </c>
      <c r="P1774" s="2" t="s">
        <v>165</v>
      </c>
      <c r="Q1774" s="2">
        <v>1</v>
      </c>
      <c r="R1774" s="2" t="s">
        <v>165</v>
      </c>
      <c r="S1774" s="2">
        <v>47</v>
      </c>
      <c r="T1774" s="2"/>
      <c r="U1774" s="2"/>
      <c r="V1774" s="2"/>
      <c r="W1774" s="2"/>
      <c r="X1774" s="2"/>
      <c r="Y1774" s="2" t="s">
        <v>18588</v>
      </c>
      <c r="Z1774" s="2">
        <v>704</v>
      </c>
      <c r="AA1774" s="2" t="s">
        <v>15508</v>
      </c>
      <c r="AB1774" s="2" t="s">
        <v>38</v>
      </c>
    </row>
    <row r="1775" spans="1:28" x14ac:dyDescent="0.25">
      <c r="A1775" s="2" t="s">
        <v>15501</v>
      </c>
      <c r="B1775" s="2" t="s">
        <v>15502</v>
      </c>
      <c r="C1775" s="4" t="e">
        <v>#N/A</v>
      </c>
      <c r="D1775" s="2" t="s">
        <v>18702</v>
      </c>
      <c r="E1775" s="2" t="s">
        <v>18703</v>
      </c>
      <c r="F1775" s="2" t="s">
        <v>18702</v>
      </c>
      <c r="G1775" s="2" t="s">
        <v>18704</v>
      </c>
      <c r="H1775" s="2">
        <v>131498</v>
      </c>
      <c r="I1775" s="2" t="s">
        <v>2574</v>
      </c>
      <c r="J1775" s="2" t="s">
        <v>43</v>
      </c>
      <c r="K1775" s="2" t="s">
        <v>33</v>
      </c>
      <c r="L1775" s="2" t="s">
        <v>34</v>
      </c>
      <c r="M1775" s="2" t="s">
        <v>34</v>
      </c>
      <c r="N1775" s="2" t="s">
        <v>34</v>
      </c>
      <c r="O1775" s="2" t="s">
        <v>34</v>
      </c>
      <c r="P1775" s="2" t="s">
        <v>67</v>
      </c>
      <c r="Q1775" s="2">
        <v>1</v>
      </c>
      <c r="R1775" s="2" t="s">
        <v>67</v>
      </c>
      <c r="S1775" s="2">
        <v>503</v>
      </c>
      <c r="T1775" s="2"/>
      <c r="U1775" s="2"/>
      <c r="V1775" s="2"/>
      <c r="W1775" s="2"/>
      <c r="X1775" s="2"/>
      <c r="Y1775" s="2" t="s">
        <v>18705</v>
      </c>
      <c r="Z1775" s="2">
        <v>704</v>
      </c>
      <c r="AA1775" s="2" t="s">
        <v>15508</v>
      </c>
      <c r="AB1775" s="2"/>
    </row>
    <row r="1776" spans="1:28" x14ac:dyDescent="0.25">
      <c r="A1776" s="2" t="s">
        <v>15501</v>
      </c>
      <c r="B1776" s="2" t="s">
        <v>15502</v>
      </c>
      <c r="C1776" s="4" t="e">
        <v>#N/A</v>
      </c>
      <c r="D1776" s="2" t="s">
        <v>18706</v>
      </c>
      <c r="E1776" s="2" t="s">
        <v>18707</v>
      </c>
      <c r="F1776" s="2" t="s">
        <v>18708</v>
      </c>
      <c r="G1776" s="2" t="s">
        <v>18709</v>
      </c>
      <c r="H1776" s="2">
        <v>131498</v>
      </c>
      <c r="I1776" s="2" t="s">
        <v>2574</v>
      </c>
      <c r="J1776" s="2" t="s">
        <v>43</v>
      </c>
      <c r="K1776" s="2" t="s">
        <v>33</v>
      </c>
      <c r="L1776" s="2" t="s">
        <v>34</v>
      </c>
      <c r="M1776" s="2" t="s">
        <v>34</v>
      </c>
      <c r="N1776" s="2" t="s">
        <v>34</v>
      </c>
      <c r="O1776" s="2" t="s">
        <v>34</v>
      </c>
      <c r="P1776" s="2" t="s">
        <v>165</v>
      </c>
      <c r="Q1776" s="2">
        <v>1</v>
      </c>
      <c r="R1776" s="2" t="s">
        <v>165</v>
      </c>
      <c r="S1776" s="2">
        <v>46</v>
      </c>
      <c r="T1776" s="2"/>
      <c r="U1776" s="2"/>
      <c r="V1776" s="2"/>
      <c r="W1776" s="2"/>
      <c r="X1776" s="2"/>
      <c r="Y1776" s="2" t="s">
        <v>18710</v>
      </c>
      <c r="Z1776" s="2">
        <v>704</v>
      </c>
      <c r="AA1776" s="2" t="s">
        <v>15508</v>
      </c>
      <c r="AB1776" s="2" t="s">
        <v>38</v>
      </c>
    </row>
    <row r="1777" spans="1:28" x14ac:dyDescent="0.25">
      <c r="A1777" s="2" t="s">
        <v>15501</v>
      </c>
      <c r="B1777" s="2" t="s">
        <v>15502</v>
      </c>
      <c r="C1777" s="4" t="e">
        <v>#N/A</v>
      </c>
      <c r="D1777" s="2" t="s">
        <v>18781</v>
      </c>
      <c r="E1777" s="2" t="s">
        <v>18782</v>
      </c>
      <c r="F1777" s="2" t="s">
        <v>18783</v>
      </c>
      <c r="G1777" s="2" t="s">
        <v>18784</v>
      </c>
      <c r="H1777" s="2">
        <v>131498</v>
      </c>
      <c r="I1777" s="2" t="s">
        <v>2574</v>
      </c>
      <c r="J1777" s="2" t="s">
        <v>43</v>
      </c>
      <c r="K1777" s="2" t="s">
        <v>33</v>
      </c>
      <c r="L1777" s="2" t="s">
        <v>34</v>
      </c>
      <c r="M1777" s="2" t="s">
        <v>34</v>
      </c>
      <c r="N1777" s="2" t="s">
        <v>34</v>
      </c>
      <c r="O1777" s="2" t="s">
        <v>34</v>
      </c>
      <c r="P1777" s="2" t="s">
        <v>35</v>
      </c>
      <c r="Q1777" s="2">
        <v>1</v>
      </c>
      <c r="R1777" s="2" t="s">
        <v>35</v>
      </c>
      <c r="S1777" s="2">
        <v>9</v>
      </c>
      <c r="T1777" s="2"/>
      <c r="U1777" s="2"/>
      <c r="V1777" s="2"/>
      <c r="W1777" s="2"/>
      <c r="X1777" s="2"/>
      <c r="Y1777" s="2" t="s">
        <v>18785</v>
      </c>
      <c r="Z1777" s="2">
        <v>704</v>
      </c>
      <c r="AA1777" s="2" t="s">
        <v>15508</v>
      </c>
      <c r="AB1777" s="2" t="s">
        <v>38</v>
      </c>
    </row>
    <row r="1778" spans="1:28" x14ac:dyDescent="0.25">
      <c r="A1778" s="2" t="s">
        <v>15501</v>
      </c>
      <c r="B1778" s="2" t="s">
        <v>15502</v>
      </c>
      <c r="C1778" s="4" t="e">
        <v>#N/A</v>
      </c>
      <c r="D1778" s="2" t="s">
        <v>19084</v>
      </c>
      <c r="E1778" s="2" t="s">
        <v>19085</v>
      </c>
      <c r="F1778" s="2" t="s">
        <v>19086</v>
      </c>
      <c r="G1778" s="2" t="s">
        <v>19087</v>
      </c>
      <c r="H1778" s="2">
        <v>131498</v>
      </c>
      <c r="I1778" s="2" t="s">
        <v>2574</v>
      </c>
      <c r="J1778" s="2" t="s">
        <v>86</v>
      </c>
      <c r="K1778" s="2" t="s">
        <v>33</v>
      </c>
      <c r="L1778" s="2" t="s">
        <v>34</v>
      </c>
      <c r="M1778" s="2" t="s">
        <v>34</v>
      </c>
      <c r="N1778" s="2" t="s">
        <v>34</v>
      </c>
      <c r="O1778" s="2" t="s">
        <v>34</v>
      </c>
      <c r="P1778" s="2" t="s">
        <v>165</v>
      </c>
      <c r="Q1778" s="2">
        <v>1</v>
      </c>
      <c r="R1778" s="2" t="s">
        <v>165</v>
      </c>
      <c r="S1778" s="2">
        <v>48</v>
      </c>
      <c r="T1778" s="2"/>
      <c r="U1778" s="2"/>
      <c r="V1778" s="2"/>
      <c r="W1778" s="2"/>
      <c r="X1778" s="2"/>
      <c r="Y1778" s="2" t="s">
        <v>19088</v>
      </c>
      <c r="Z1778" s="2">
        <v>704</v>
      </c>
      <c r="AA1778" s="2" t="s">
        <v>15508</v>
      </c>
      <c r="AB1778" s="2" t="s">
        <v>38</v>
      </c>
    </row>
    <row r="1779" spans="1:28" x14ac:dyDescent="0.25">
      <c r="A1779" s="2" t="s">
        <v>10946</v>
      </c>
      <c r="B1779" s="2" t="s">
        <v>10747</v>
      </c>
      <c r="C1779" s="4" t="e">
        <v>#N/A</v>
      </c>
      <c r="D1779" s="2" t="s">
        <v>10947</v>
      </c>
      <c r="E1779" s="2" t="s">
        <v>10948</v>
      </c>
      <c r="F1779" s="2" t="s">
        <v>10947</v>
      </c>
      <c r="G1779" s="2" t="s">
        <v>10949</v>
      </c>
      <c r="H1779" s="2">
        <v>153701</v>
      </c>
      <c r="I1779" s="2" t="s">
        <v>7005</v>
      </c>
      <c r="J1779" s="2"/>
      <c r="K1779" s="2" t="s">
        <v>33</v>
      </c>
      <c r="L1779" s="2" t="s">
        <v>34</v>
      </c>
      <c r="M1779" s="2" t="s">
        <v>34</v>
      </c>
      <c r="N1779" s="2" t="s">
        <v>34</v>
      </c>
      <c r="O1779" s="2" t="s">
        <v>34</v>
      </c>
      <c r="P1779" s="2" t="s">
        <v>35</v>
      </c>
      <c r="Q1779" s="2">
        <v>1</v>
      </c>
      <c r="R1779" s="2" t="s">
        <v>35</v>
      </c>
      <c r="S1779" s="2">
        <v>39</v>
      </c>
      <c r="T1779" s="2"/>
      <c r="U1779" s="2"/>
      <c r="V1779" s="2"/>
      <c r="W1779" s="2"/>
      <c r="X1779" s="2"/>
      <c r="Y1779" s="2" t="s">
        <v>10950</v>
      </c>
      <c r="Z1779" s="2">
        <v>704</v>
      </c>
      <c r="AA1779" s="2" t="s">
        <v>37</v>
      </c>
      <c r="AB1779" s="2"/>
    </row>
    <row r="1780" spans="1:28" x14ac:dyDescent="0.25">
      <c r="A1780" s="2" t="s">
        <v>9692</v>
      </c>
      <c r="B1780" s="2" t="s">
        <v>9693</v>
      </c>
      <c r="C1780" s="4" t="e">
        <v>#N/A</v>
      </c>
      <c r="D1780" s="2" t="s">
        <v>14450</v>
      </c>
      <c r="E1780" s="2" t="s">
        <v>14451</v>
      </c>
      <c r="F1780" s="2" t="s">
        <v>14450</v>
      </c>
      <c r="G1780" s="2" t="s">
        <v>14452</v>
      </c>
      <c r="H1780" s="2">
        <v>153701</v>
      </c>
      <c r="I1780" s="2" t="s">
        <v>7005</v>
      </c>
      <c r="J1780" s="2"/>
      <c r="K1780" s="2" t="s">
        <v>33</v>
      </c>
      <c r="L1780" s="2" t="s">
        <v>34</v>
      </c>
      <c r="M1780" s="2" t="s">
        <v>34</v>
      </c>
      <c r="N1780" s="2" t="s">
        <v>34</v>
      </c>
      <c r="O1780" s="2" t="s">
        <v>34</v>
      </c>
      <c r="P1780" s="2" t="s">
        <v>35</v>
      </c>
      <c r="Q1780" s="2">
        <v>1</v>
      </c>
      <c r="R1780" s="2" t="s">
        <v>35</v>
      </c>
      <c r="S1780" s="2">
        <v>39</v>
      </c>
      <c r="T1780" s="2"/>
      <c r="U1780" s="2"/>
      <c r="V1780" s="2"/>
      <c r="W1780" s="2"/>
      <c r="X1780" s="2"/>
      <c r="Y1780" s="2" t="s">
        <v>14453</v>
      </c>
      <c r="Z1780" s="2">
        <v>704</v>
      </c>
      <c r="AA1780" s="2" t="s">
        <v>37</v>
      </c>
      <c r="AB1780" s="2"/>
    </row>
    <row r="1781" spans="1:28" x14ac:dyDescent="0.25">
      <c r="A1781" s="2" t="s">
        <v>9717</v>
      </c>
      <c r="B1781" s="2" t="s">
        <v>9718</v>
      </c>
      <c r="C1781" s="4" t="e">
        <v>#N/A</v>
      </c>
      <c r="D1781" s="2" t="s">
        <v>13086</v>
      </c>
      <c r="E1781" s="2" t="s">
        <v>13087</v>
      </c>
      <c r="F1781" s="2" t="s">
        <v>13086</v>
      </c>
      <c r="G1781" s="2" t="s">
        <v>1091</v>
      </c>
      <c r="H1781" s="2">
        <v>153701</v>
      </c>
      <c r="I1781" s="2" t="s">
        <v>7005</v>
      </c>
      <c r="J1781" s="2"/>
      <c r="K1781" s="2" t="s">
        <v>33</v>
      </c>
      <c r="L1781" s="2" t="s">
        <v>34</v>
      </c>
      <c r="M1781" s="2" t="s">
        <v>34</v>
      </c>
      <c r="N1781" s="2" t="s">
        <v>34</v>
      </c>
      <c r="O1781" s="2" t="s">
        <v>34</v>
      </c>
      <c r="P1781" s="2" t="s">
        <v>35</v>
      </c>
      <c r="Q1781" s="2">
        <v>4</v>
      </c>
      <c r="R1781" s="2" t="s">
        <v>56</v>
      </c>
      <c r="S1781" s="2">
        <v>9</v>
      </c>
      <c r="T1781" s="2"/>
      <c r="U1781" s="2"/>
      <c r="V1781" s="2"/>
      <c r="W1781" s="2"/>
      <c r="X1781" s="2"/>
      <c r="Y1781" s="2" t="s">
        <v>13088</v>
      </c>
      <c r="Z1781" s="2">
        <v>704</v>
      </c>
      <c r="AA1781" s="2" t="s">
        <v>37</v>
      </c>
      <c r="AB1781" s="2"/>
    </row>
    <row r="1782" spans="1:28" x14ac:dyDescent="0.25">
      <c r="A1782" s="2" t="s">
        <v>9717</v>
      </c>
      <c r="B1782" s="2" t="s">
        <v>9718</v>
      </c>
      <c r="C1782" s="4" t="e">
        <v>#N/A</v>
      </c>
      <c r="D1782" s="2" t="s">
        <v>13414</v>
      </c>
      <c r="E1782" s="2" t="s">
        <v>13415</v>
      </c>
      <c r="F1782" s="2" t="s">
        <v>13414</v>
      </c>
      <c r="G1782" s="2"/>
      <c r="H1782" s="2">
        <v>153701</v>
      </c>
      <c r="I1782" s="2" t="s">
        <v>7005</v>
      </c>
      <c r="J1782" s="2"/>
      <c r="K1782" s="2" t="s">
        <v>33</v>
      </c>
      <c r="L1782" s="2" t="s">
        <v>34</v>
      </c>
      <c r="M1782" s="2" t="s">
        <v>34</v>
      </c>
      <c r="N1782" s="2" t="s">
        <v>34</v>
      </c>
      <c r="O1782" s="2" t="s">
        <v>34</v>
      </c>
      <c r="P1782" s="2" t="s">
        <v>35</v>
      </c>
      <c r="Q1782" s="2">
        <v>4</v>
      </c>
      <c r="R1782" s="2" t="s">
        <v>56</v>
      </c>
      <c r="S1782" s="2">
        <v>0</v>
      </c>
      <c r="T1782" s="2"/>
      <c r="U1782" s="2"/>
      <c r="V1782" s="2"/>
      <c r="W1782" s="2"/>
      <c r="X1782" s="2"/>
      <c r="Y1782" s="2"/>
      <c r="Z1782" s="2"/>
      <c r="AA1782" s="2" t="s">
        <v>37</v>
      </c>
      <c r="AB1782" s="2"/>
    </row>
    <row r="1783" spans="1:28" x14ac:dyDescent="0.25">
      <c r="A1783" s="2" t="s">
        <v>12283</v>
      </c>
      <c r="B1783" s="2" t="s">
        <v>12284</v>
      </c>
      <c r="C1783" s="4" t="e">
        <v>#N/A</v>
      </c>
      <c r="D1783" s="2" t="s">
        <v>14956</v>
      </c>
      <c r="E1783" s="2" t="s">
        <v>14957</v>
      </c>
      <c r="F1783" s="2" t="s">
        <v>14956</v>
      </c>
      <c r="G1783" s="2" t="s">
        <v>14958</v>
      </c>
      <c r="H1783" s="2">
        <v>153701</v>
      </c>
      <c r="I1783" s="2" t="s">
        <v>7005</v>
      </c>
      <c r="J1783" s="2"/>
      <c r="K1783" s="2" t="s">
        <v>33</v>
      </c>
      <c r="L1783" s="2" t="s">
        <v>34</v>
      </c>
      <c r="M1783" s="2" t="s">
        <v>34</v>
      </c>
      <c r="N1783" s="2" t="s">
        <v>34</v>
      </c>
      <c r="O1783" s="2" t="s">
        <v>34</v>
      </c>
      <c r="P1783" s="2" t="s">
        <v>56</v>
      </c>
      <c r="Q1783" s="2">
        <v>1</v>
      </c>
      <c r="R1783" s="2" t="s">
        <v>56</v>
      </c>
      <c r="S1783" s="2">
        <v>9</v>
      </c>
      <c r="T1783" s="2"/>
      <c r="U1783" s="2"/>
      <c r="V1783" s="2"/>
      <c r="W1783" s="2"/>
      <c r="X1783" s="2"/>
      <c r="Y1783" s="2" t="s">
        <v>14959</v>
      </c>
      <c r="Z1783" s="2">
        <v>704</v>
      </c>
      <c r="AA1783" s="2" t="s">
        <v>37</v>
      </c>
      <c r="AB1783" s="2"/>
    </row>
    <row r="1784" spans="1:28" x14ac:dyDescent="0.25">
      <c r="A1784" s="2" t="s">
        <v>9038</v>
      </c>
      <c r="B1784" s="2" t="s">
        <v>9039</v>
      </c>
      <c r="C1784" s="4" t="e">
        <v>#N/A</v>
      </c>
      <c r="D1784" s="2" t="s">
        <v>9310</v>
      </c>
      <c r="E1784" s="2" t="s">
        <v>9311</v>
      </c>
      <c r="F1784" s="2" t="s">
        <v>9310</v>
      </c>
      <c r="G1784" s="2" t="s">
        <v>9312</v>
      </c>
      <c r="H1784" s="2">
        <v>153701</v>
      </c>
      <c r="I1784" s="2" t="s">
        <v>7005</v>
      </c>
      <c r="J1784" s="2"/>
      <c r="K1784" s="2" t="s">
        <v>33</v>
      </c>
      <c r="L1784" s="2" t="s">
        <v>34</v>
      </c>
      <c r="M1784" s="2" t="s">
        <v>34</v>
      </c>
      <c r="N1784" s="2" t="s">
        <v>34</v>
      </c>
      <c r="O1784" s="2" t="s">
        <v>34</v>
      </c>
      <c r="P1784" s="2" t="s">
        <v>35</v>
      </c>
      <c r="Q1784" s="2">
        <v>4</v>
      </c>
      <c r="R1784" s="2" t="s">
        <v>56</v>
      </c>
      <c r="S1784" s="2">
        <v>9.5</v>
      </c>
      <c r="T1784" s="2"/>
      <c r="U1784" s="2"/>
      <c r="V1784" s="2"/>
      <c r="W1784" s="2"/>
      <c r="X1784" s="2"/>
      <c r="Y1784" s="2" t="s">
        <v>9313</v>
      </c>
      <c r="Z1784" s="2">
        <v>704</v>
      </c>
      <c r="AA1784" s="2" t="s">
        <v>37</v>
      </c>
      <c r="AB1784" s="2"/>
    </row>
    <row r="1785" spans="1:28" x14ac:dyDescent="0.25">
      <c r="A1785" s="2" t="s">
        <v>4465</v>
      </c>
      <c r="B1785" s="2" t="s">
        <v>4466</v>
      </c>
      <c r="C1785" s="4" t="e">
        <v>#N/A</v>
      </c>
      <c r="D1785" s="2" t="s">
        <v>18873</v>
      </c>
      <c r="E1785" s="2" t="s">
        <v>18874</v>
      </c>
      <c r="F1785" s="2" t="s">
        <v>18875</v>
      </c>
      <c r="G1785" s="2" t="s">
        <v>18876</v>
      </c>
      <c r="H1785" s="2">
        <v>153701</v>
      </c>
      <c r="I1785" s="2" t="s">
        <v>7005</v>
      </c>
      <c r="J1785" s="2"/>
      <c r="K1785" s="2" t="s">
        <v>33</v>
      </c>
      <c r="L1785" s="2" t="s">
        <v>34</v>
      </c>
      <c r="M1785" s="2" t="s">
        <v>34</v>
      </c>
      <c r="N1785" s="2" t="s">
        <v>34</v>
      </c>
      <c r="O1785" s="2" t="s">
        <v>34</v>
      </c>
      <c r="P1785" s="2" t="s">
        <v>52</v>
      </c>
      <c r="Q1785" s="2">
        <v>1</v>
      </c>
      <c r="R1785" s="2" t="s">
        <v>52</v>
      </c>
      <c r="S1785" s="2">
        <v>0</v>
      </c>
      <c r="T1785" s="2"/>
      <c r="U1785" s="2"/>
      <c r="V1785" s="2"/>
      <c r="W1785" s="2"/>
      <c r="X1785" s="2"/>
      <c r="Y1785" s="2"/>
      <c r="Z1785" s="2"/>
      <c r="AA1785" s="2" t="s">
        <v>37</v>
      </c>
      <c r="AB1785" s="2"/>
    </row>
    <row r="1786" spans="1:28" x14ac:dyDescent="0.25">
      <c r="A1786" s="2" t="s">
        <v>3818</v>
      </c>
      <c r="B1786" s="2" t="s">
        <v>3819</v>
      </c>
      <c r="C1786" s="4" t="e">
        <v>#N/A</v>
      </c>
      <c r="D1786" s="2" t="s">
        <v>7003</v>
      </c>
      <c r="E1786" s="2" t="s">
        <v>7004</v>
      </c>
      <c r="F1786" s="2" t="s">
        <v>7003</v>
      </c>
      <c r="G1786" s="2" t="s">
        <v>1091</v>
      </c>
      <c r="H1786" s="2">
        <v>153701</v>
      </c>
      <c r="I1786" s="2" t="s">
        <v>7005</v>
      </c>
      <c r="J1786" s="2"/>
      <c r="K1786" s="2" t="s">
        <v>33</v>
      </c>
      <c r="L1786" s="2" t="s">
        <v>34</v>
      </c>
      <c r="M1786" s="2" t="s">
        <v>34</v>
      </c>
      <c r="N1786" s="2" t="s">
        <v>34</v>
      </c>
      <c r="O1786" s="2" t="s">
        <v>34</v>
      </c>
      <c r="P1786" s="2" t="s">
        <v>56</v>
      </c>
      <c r="Q1786" s="2">
        <v>1</v>
      </c>
      <c r="R1786" s="2" t="s">
        <v>56</v>
      </c>
      <c r="S1786" s="2">
        <v>9</v>
      </c>
      <c r="T1786" s="2"/>
      <c r="U1786" s="2"/>
      <c r="V1786" s="2"/>
      <c r="W1786" s="2"/>
      <c r="X1786" s="2"/>
      <c r="Y1786" s="2"/>
      <c r="Z1786" s="2"/>
      <c r="AA1786" s="2" t="s">
        <v>37</v>
      </c>
      <c r="AB1786" s="2"/>
    </row>
    <row r="1787" spans="1:28" x14ac:dyDescent="0.25">
      <c r="A1787" s="2" t="s">
        <v>5101</v>
      </c>
      <c r="B1787" s="2" t="s">
        <v>5102</v>
      </c>
      <c r="C1787" s="4" t="s">
        <v>9450</v>
      </c>
      <c r="D1787" s="2" t="s">
        <v>9450</v>
      </c>
      <c r="E1787" s="2" t="s">
        <v>9451</v>
      </c>
      <c r="F1787" s="2" t="s">
        <v>9450</v>
      </c>
      <c r="G1787" s="2" t="s">
        <v>9452</v>
      </c>
      <c r="H1787" s="2">
        <v>119586</v>
      </c>
      <c r="I1787" s="2" t="s">
        <v>6244</v>
      </c>
      <c r="J1787" s="2"/>
      <c r="K1787" s="2" t="s">
        <v>33</v>
      </c>
      <c r="L1787" s="2" t="s">
        <v>34</v>
      </c>
      <c r="M1787" s="2" t="s">
        <v>34</v>
      </c>
      <c r="N1787" s="2" t="s">
        <v>34</v>
      </c>
      <c r="O1787" s="2" t="s">
        <v>34</v>
      </c>
      <c r="P1787" s="2" t="s">
        <v>35</v>
      </c>
      <c r="Q1787" s="2">
        <v>1</v>
      </c>
      <c r="R1787" s="2" t="s">
        <v>35</v>
      </c>
      <c r="S1787" s="2">
        <v>4.25</v>
      </c>
      <c r="T1787" s="2"/>
      <c r="U1787" s="2"/>
      <c r="V1787" s="2"/>
      <c r="W1787" s="2"/>
      <c r="X1787" s="2"/>
      <c r="Y1787" s="2" t="s">
        <v>9453</v>
      </c>
      <c r="Z1787" s="2">
        <v>704</v>
      </c>
      <c r="AA1787" s="2" t="s">
        <v>37</v>
      </c>
      <c r="AB1787" s="2"/>
    </row>
    <row r="1788" spans="1:28" x14ac:dyDescent="0.25">
      <c r="A1788" s="2" t="s">
        <v>9038</v>
      </c>
      <c r="B1788" s="2" t="s">
        <v>9039</v>
      </c>
      <c r="C1788" s="4" t="e">
        <v>#N/A</v>
      </c>
      <c r="D1788" s="2" t="s">
        <v>12560</v>
      </c>
      <c r="E1788" s="2" t="s">
        <v>12561</v>
      </c>
      <c r="F1788" s="2" t="s">
        <v>12562</v>
      </c>
      <c r="G1788" s="2" t="s">
        <v>12563</v>
      </c>
      <c r="H1788" s="2">
        <v>145955</v>
      </c>
      <c r="I1788" s="2" t="s">
        <v>12564</v>
      </c>
      <c r="J1788" s="2" t="s">
        <v>101</v>
      </c>
      <c r="K1788" s="2" t="s">
        <v>33</v>
      </c>
      <c r="L1788" s="2" t="s">
        <v>33</v>
      </c>
      <c r="M1788" s="2" t="s">
        <v>34</v>
      </c>
      <c r="N1788" s="2" t="s">
        <v>34</v>
      </c>
      <c r="O1788" s="2" t="s">
        <v>34</v>
      </c>
      <c r="P1788" s="2" t="s">
        <v>12565</v>
      </c>
      <c r="Q1788" s="2">
        <v>1</v>
      </c>
      <c r="R1788" s="2" t="s">
        <v>12565</v>
      </c>
      <c r="S1788" s="2">
        <v>50</v>
      </c>
      <c r="T1788" s="2"/>
      <c r="U1788" s="2"/>
      <c r="V1788" s="2"/>
      <c r="W1788" s="2"/>
      <c r="X1788" s="2"/>
      <c r="Y1788" s="2" t="s">
        <v>12566</v>
      </c>
      <c r="Z1788" s="2">
        <v>704</v>
      </c>
      <c r="AA1788" s="2" t="s">
        <v>37</v>
      </c>
      <c r="AB1788" s="2" t="s">
        <v>38</v>
      </c>
    </row>
    <row r="1789" spans="1:28" x14ac:dyDescent="0.25">
      <c r="A1789" s="2" t="s">
        <v>599</v>
      </c>
      <c r="B1789" s="2" t="s">
        <v>600</v>
      </c>
      <c r="C1789" s="4" t="e">
        <v>#N/A</v>
      </c>
      <c r="D1789" s="2" t="s">
        <v>2280</v>
      </c>
      <c r="E1789" s="2" t="s">
        <v>2281</v>
      </c>
      <c r="F1789" s="2" t="s">
        <v>2280</v>
      </c>
      <c r="G1789" s="2" t="s">
        <v>2282</v>
      </c>
      <c r="H1789" s="2">
        <v>140104</v>
      </c>
      <c r="I1789" s="2" t="s">
        <v>2283</v>
      </c>
      <c r="J1789" s="2"/>
      <c r="K1789" s="2" t="s">
        <v>33</v>
      </c>
      <c r="L1789" s="2" t="s">
        <v>34</v>
      </c>
      <c r="M1789" s="2" t="s">
        <v>34</v>
      </c>
      <c r="N1789" s="2" t="s">
        <v>34</v>
      </c>
      <c r="O1789" s="2" t="s">
        <v>34</v>
      </c>
      <c r="P1789" s="2" t="s">
        <v>165</v>
      </c>
      <c r="Q1789" s="2">
        <v>1</v>
      </c>
      <c r="R1789" s="2" t="s">
        <v>165</v>
      </c>
      <c r="S1789" s="2">
        <v>45</v>
      </c>
      <c r="T1789" s="2"/>
      <c r="U1789" s="2"/>
      <c r="V1789" s="2"/>
      <c r="W1789" s="2"/>
      <c r="X1789" s="2"/>
      <c r="Y1789" s="2" t="s">
        <v>2284</v>
      </c>
      <c r="Z1789" s="2">
        <v>704</v>
      </c>
      <c r="AA1789" s="2" t="s">
        <v>37</v>
      </c>
      <c r="AB1789" s="2" t="s">
        <v>38</v>
      </c>
    </row>
    <row r="1790" spans="1:28" x14ac:dyDescent="0.25">
      <c r="A1790" s="2" t="s">
        <v>599</v>
      </c>
      <c r="B1790" s="2" t="s">
        <v>600</v>
      </c>
      <c r="C1790" s="4" t="e">
        <v>#N/A</v>
      </c>
      <c r="D1790" s="2" t="s">
        <v>5638</v>
      </c>
      <c r="E1790" s="2" t="s">
        <v>5639</v>
      </c>
      <c r="F1790" s="2" t="s">
        <v>5638</v>
      </c>
      <c r="G1790" s="2" t="s">
        <v>5640</v>
      </c>
      <c r="H1790" s="2">
        <v>140104</v>
      </c>
      <c r="I1790" s="2" t="s">
        <v>2283</v>
      </c>
      <c r="J1790" s="2"/>
      <c r="K1790" s="2" t="s">
        <v>33</v>
      </c>
      <c r="L1790" s="2" t="s">
        <v>34</v>
      </c>
      <c r="M1790" s="2" t="s">
        <v>34</v>
      </c>
      <c r="N1790" s="2" t="s">
        <v>34</v>
      </c>
      <c r="O1790" s="2" t="s">
        <v>34</v>
      </c>
      <c r="P1790" s="2" t="s">
        <v>35</v>
      </c>
      <c r="Q1790" s="2">
        <v>1</v>
      </c>
      <c r="R1790" s="2" t="s">
        <v>35</v>
      </c>
      <c r="S1790" s="2">
        <v>30</v>
      </c>
      <c r="T1790" s="2"/>
      <c r="U1790" s="2"/>
      <c r="V1790" s="2"/>
      <c r="W1790" s="2"/>
      <c r="X1790" s="2"/>
      <c r="Y1790" s="2" t="s">
        <v>5641</v>
      </c>
      <c r="Z1790" s="2">
        <v>704</v>
      </c>
      <c r="AA1790" s="2" t="s">
        <v>37</v>
      </c>
      <c r="AB1790" s="2" t="s">
        <v>38</v>
      </c>
    </row>
    <row r="1791" spans="1:28" x14ac:dyDescent="0.25">
      <c r="A1791" s="2" t="s">
        <v>599</v>
      </c>
      <c r="B1791" s="2" t="s">
        <v>600</v>
      </c>
      <c r="C1791" s="4" t="e">
        <v>#N/A</v>
      </c>
      <c r="D1791" s="2" t="s">
        <v>8126</v>
      </c>
      <c r="E1791" s="2" t="s">
        <v>8127</v>
      </c>
      <c r="F1791" s="2" t="s">
        <v>8126</v>
      </c>
      <c r="G1791" s="2" t="s">
        <v>8128</v>
      </c>
      <c r="H1791" s="2">
        <v>140104</v>
      </c>
      <c r="I1791" s="2" t="s">
        <v>2283</v>
      </c>
      <c r="J1791" s="2"/>
      <c r="K1791" s="2" t="s">
        <v>33</v>
      </c>
      <c r="L1791" s="2" t="s">
        <v>34</v>
      </c>
      <c r="M1791" s="2" t="s">
        <v>34</v>
      </c>
      <c r="N1791" s="2" t="s">
        <v>34</v>
      </c>
      <c r="O1791" s="2" t="s">
        <v>34</v>
      </c>
      <c r="P1791" s="2" t="s">
        <v>35</v>
      </c>
      <c r="Q1791" s="2">
        <v>1</v>
      </c>
      <c r="R1791" s="2" t="s">
        <v>35</v>
      </c>
      <c r="S1791" s="2">
        <v>55</v>
      </c>
      <c r="T1791" s="2"/>
      <c r="U1791" s="2"/>
      <c r="V1791" s="2"/>
      <c r="W1791" s="2"/>
      <c r="X1791" s="2"/>
      <c r="Y1791" s="2"/>
      <c r="Z1791" s="2"/>
      <c r="AA1791" s="2" t="s">
        <v>37</v>
      </c>
      <c r="AB1791" s="2" t="s">
        <v>38</v>
      </c>
    </row>
    <row r="1792" spans="1:28" x14ac:dyDescent="0.25">
      <c r="A1792" s="2" t="s">
        <v>8833</v>
      </c>
      <c r="B1792" s="2" t="s">
        <v>8834</v>
      </c>
      <c r="C1792" s="4" t="e">
        <v>#N/A</v>
      </c>
      <c r="D1792" s="2" t="s">
        <v>12078</v>
      </c>
      <c r="E1792" s="2" t="s">
        <v>12079</v>
      </c>
      <c r="F1792" s="2" t="s">
        <v>12080</v>
      </c>
      <c r="G1792" s="2" t="s">
        <v>12081</v>
      </c>
      <c r="H1792" s="2">
        <v>140104</v>
      </c>
      <c r="I1792" s="2" t="s">
        <v>2283</v>
      </c>
      <c r="J1792" s="2" t="s">
        <v>86</v>
      </c>
      <c r="K1792" s="2" t="s">
        <v>33</v>
      </c>
      <c r="L1792" s="2" t="s">
        <v>33</v>
      </c>
      <c r="M1792" s="2" t="s">
        <v>34</v>
      </c>
      <c r="N1792" s="2" t="s">
        <v>34</v>
      </c>
      <c r="O1792" s="2" t="s">
        <v>34</v>
      </c>
      <c r="P1792" s="2" t="s">
        <v>35</v>
      </c>
      <c r="Q1792" s="2">
        <v>12</v>
      </c>
      <c r="R1792" s="2" t="s">
        <v>622</v>
      </c>
      <c r="S1792" s="2">
        <v>0.66666000000000003</v>
      </c>
      <c r="T1792" s="2"/>
      <c r="U1792" s="2"/>
      <c r="V1792" s="2"/>
      <c r="W1792" s="2"/>
      <c r="X1792" s="2"/>
      <c r="Y1792" s="2" t="s">
        <v>12082</v>
      </c>
      <c r="Z1792" s="2">
        <v>704</v>
      </c>
      <c r="AA1792" s="2" t="s">
        <v>37</v>
      </c>
      <c r="AB1792" s="2" t="s">
        <v>38</v>
      </c>
    </row>
    <row r="1793" spans="1:28" x14ac:dyDescent="0.25">
      <c r="A1793" s="2" t="s">
        <v>599</v>
      </c>
      <c r="B1793" s="2" t="s">
        <v>600</v>
      </c>
      <c r="C1793" s="4" t="e">
        <v>#N/A</v>
      </c>
      <c r="D1793" s="2" t="s">
        <v>662</v>
      </c>
      <c r="E1793" s="2" t="s">
        <v>663</v>
      </c>
      <c r="F1793" s="2" t="s">
        <v>664</v>
      </c>
      <c r="G1793" s="2" t="s">
        <v>665</v>
      </c>
      <c r="H1793" s="2">
        <v>148328</v>
      </c>
      <c r="I1793" s="2" t="s">
        <v>666</v>
      </c>
      <c r="J1793" s="2"/>
      <c r="K1793" s="2" t="s">
        <v>33</v>
      </c>
      <c r="L1793" s="2" t="s">
        <v>34</v>
      </c>
      <c r="M1793" s="2" t="s">
        <v>34</v>
      </c>
      <c r="N1793" s="2" t="s">
        <v>34</v>
      </c>
      <c r="O1793" s="2" t="s">
        <v>34</v>
      </c>
      <c r="P1793" s="2" t="s">
        <v>35</v>
      </c>
      <c r="Q1793" s="2">
        <v>4</v>
      </c>
      <c r="R1793" s="2" t="s">
        <v>52</v>
      </c>
      <c r="S1793" s="2">
        <v>38</v>
      </c>
      <c r="T1793" s="2"/>
      <c r="U1793" s="2"/>
      <c r="V1793" s="2"/>
      <c r="W1793" s="2"/>
      <c r="X1793" s="2"/>
      <c r="Y1793" s="2" t="s">
        <v>667</v>
      </c>
      <c r="Z1793" s="2">
        <v>704</v>
      </c>
      <c r="AA1793" s="2" t="s">
        <v>37</v>
      </c>
      <c r="AB1793" s="2" t="s">
        <v>38</v>
      </c>
    </row>
    <row r="1794" spans="1:28" x14ac:dyDescent="0.25">
      <c r="A1794" s="2" t="s">
        <v>27</v>
      </c>
      <c r="B1794" s="2" t="s">
        <v>28</v>
      </c>
      <c r="C1794" s="4" t="e">
        <v>#N/A</v>
      </c>
      <c r="D1794" s="2" t="s">
        <v>715</v>
      </c>
      <c r="E1794" s="2" t="s">
        <v>716</v>
      </c>
      <c r="F1794" s="2" t="s">
        <v>715</v>
      </c>
      <c r="G1794" s="2" t="s">
        <v>717</v>
      </c>
      <c r="H1794" s="2">
        <v>148328</v>
      </c>
      <c r="I1794" s="2" t="s">
        <v>666</v>
      </c>
      <c r="J1794" s="2"/>
      <c r="K1794" s="2" t="s">
        <v>33</v>
      </c>
      <c r="L1794" s="2" t="s">
        <v>34</v>
      </c>
      <c r="M1794" s="2" t="s">
        <v>34</v>
      </c>
      <c r="N1794" s="2" t="s">
        <v>34</v>
      </c>
      <c r="O1794" s="2" t="s">
        <v>34</v>
      </c>
      <c r="P1794" s="2" t="s">
        <v>35</v>
      </c>
      <c r="Q1794" s="2">
        <v>6</v>
      </c>
      <c r="R1794" s="2" t="s">
        <v>52</v>
      </c>
      <c r="S1794" s="2">
        <v>0</v>
      </c>
      <c r="T1794" s="2"/>
      <c r="U1794" s="2"/>
      <c r="V1794" s="2"/>
      <c r="W1794" s="2"/>
      <c r="X1794" s="2"/>
      <c r="Y1794" s="2" t="s">
        <v>718</v>
      </c>
      <c r="Z1794" s="2">
        <v>704</v>
      </c>
      <c r="AA1794" s="2" t="s">
        <v>37</v>
      </c>
      <c r="AB1794" s="2"/>
    </row>
    <row r="1795" spans="1:28" x14ac:dyDescent="0.25">
      <c r="A1795" s="2" t="s">
        <v>9038</v>
      </c>
      <c r="B1795" s="2" t="s">
        <v>9039</v>
      </c>
      <c r="C1795" s="4" t="e">
        <v>#N/A</v>
      </c>
      <c r="D1795" s="2" t="s">
        <v>9283</v>
      </c>
      <c r="E1795" s="2" t="s">
        <v>9284</v>
      </c>
      <c r="F1795" s="2"/>
      <c r="G1795" s="2"/>
      <c r="H1795" s="2">
        <v>140849</v>
      </c>
      <c r="I1795" s="2" t="s">
        <v>9285</v>
      </c>
      <c r="J1795" s="2"/>
      <c r="K1795" s="2" t="s">
        <v>33</v>
      </c>
      <c r="L1795" s="2" t="s">
        <v>34</v>
      </c>
      <c r="M1795" s="2" t="s">
        <v>34</v>
      </c>
      <c r="N1795" s="2" t="s">
        <v>34</v>
      </c>
      <c r="O1795" s="2" t="s">
        <v>34</v>
      </c>
      <c r="P1795" s="2" t="s">
        <v>52</v>
      </c>
      <c r="Q1795" s="2">
        <v>1</v>
      </c>
      <c r="R1795" s="2" t="s">
        <v>52</v>
      </c>
      <c r="S1795" s="2">
        <v>0</v>
      </c>
      <c r="T1795" s="2"/>
      <c r="U1795" s="2"/>
      <c r="V1795" s="2"/>
      <c r="W1795" s="2"/>
      <c r="X1795" s="2"/>
      <c r="Y1795" s="2"/>
      <c r="Z1795" s="2"/>
      <c r="AA1795" s="2" t="s">
        <v>37</v>
      </c>
      <c r="AB1795" s="2"/>
    </row>
    <row r="1796" spans="1:28" x14ac:dyDescent="0.25">
      <c r="A1796" s="2" t="s">
        <v>9038</v>
      </c>
      <c r="B1796" s="2" t="s">
        <v>9039</v>
      </c>
      <c r="C1796" s="4" t="e">
        <v>#N/A</v>
      </c>
      <c r="D1796" s="2" t="s">
        <v>13486</v>
      </c>
      <c r="E1796" s="2" t="s">
        <v>13487</v>
      </c>
      <c r="F1796" s="2" t="s">
        <v>13486</v>
      </c>
      <c r="G1796" s="2"/>
      <c r="H1796" s="2">
        <v>140849</v>
      </c>
      <c r="I1796" s="2" t="s">
        <v>9285</v>
      </c>
      <c r="J1796" s="2"/>
      <c r="K1796" s="2" t="s">
        <v>33</v>
      </c>
      <c r="L1796" s="2" t="s">
        <v>34</v>
      </c>
      <c r="M1796" s="2" t="s">
        <v>34</v>
      </c>
      <c r="N1796" s="2" t="s">
        <v>34</v>
      </c>
      <c r="O1796" s="2" t="s">
        <v>34</v>
      </c>
      <c r="P1796" s="2" t="s">
        <v>56</v>
      </c>
      <c r="Q1796" s="2">
        <v>1</v>
      </c>
      <c r="R1796" s="2" t="s">
        <v>56</v>
      </c>
      <c r="S1796" s="2">
        <v>6.75</v>
      </c>
      <c r="T1796" s="2"/>
      <c r="U1796" s="2"/>
      <c r="V1796" s="2"/>
      <c r="W1796" s="2"/>
      <c r="X1796" s="2"/>
      <c r="Y1796" s="2"/>
      <c r="Z1796" s="2"/>
      <c r="AA1796" s="2" t="s">
        <v>37</v>
      </c>
      <c r="AB1796" s="2"/>
    </row>
    <row r="1797" spans="1:28" x14ac:dyDescent="0.25">
      <c r="A1797" s="2" t="s">
        <v>599</v>
      </c>
      <c r="B1797" s="2" t="s">
        <v>600</v>
      </c>
      <c r="C1797" s="4" t="e">
        <v>#N/A</v>
      </c>
      <c r="D1797" s="2" t="s">
        <v>9633</v>
      </c>
      <c r="E1797" s="2" t="s">
        <v>9634</v>
      </c>
      <c r="F1797" s="2" t="s">
        <v>9633</v>
      </c>
      <c r="G1797" s="2" t="s">
        <v>9635</v>
      </c>
      <c r="H1797" s="2">
        <v>101378</v>
      </c>
      <c r="I1797" s="2" t="s">
        <v>318</v>
      </c>
      <c r="J1797" s="2"/>
      <c r="K1797" s="2" t="s">
        <v>33</v>
      </c>
      <c r="L1797" s="2" t="s">
        <v>34</v>
      </c>
      <c r="M1797" s="2" t="s">
        <v>34</v>
      </c>
      <c r="N1797" s="2" t="s">
        <v>34</v>
      </c>
      <c r="O1797" s="2" t="s">
        <v>34</v>
      </c>
      <c r="P1797" s="2" t="s">
        <v>35</v>
      </c>
      <c r="Q1797" s="2">
        <v>4</v>
      </c>
      <c r="R1797" s="2" t="s">
        <v>56</v>
      </c>
      <c r="S1797" s="2">
        <v>36</v>
      </c>
      <c r="T1797" s="2"/>
      <c r="U1797" s="2"/>
      <c r="V1797" s="2"/>
      <c r="W1797" s="2"/>
      <c r="X1797" s="2"/>
      <c r="Y1797" s="2"/>
      <c r="Z1797" s="2"/>
      <c r="AA1797" s="2" t="s">
        <v>37</v>
      </c>
      <c r="AB1797" s="2"/>
    </row>
    <row r="1798" spans="1:28" x14ac:dyDescent="0.25">
      <c r="A1798" s="2" t="s">
        <v>27</v>
      </c>
      <c r="B1798" s="2" t="s">
        <v>28</v>
      </c>
      <c r="C1798" s="4" t="e">
        <v>#N/A</v>
      </c>
      <c r="D1798" s="2" t="s">
        <v>314</v>
      </c>
      <c r="E1798" s="2" t="s">
        <v>315</v>
      </c>
      <c r="F1798" s="2" t="s">
        <v>316</v>
      </c>
      <c r="G1798" s="2" t="s">
        <v>317</v>
      </c>
      <c r="H1798" s="2">
        <v>101378</v>
      </c>
      <c r="I1798" s="2" t="s">
        <v>318</v>
      </c>
      <c r="J1798" s="2"/>
      <c r="K1798" s="2" t="s">
        <v>33</v>
      </c>
      <c r="L1798" s="2" t="s">
        <v>34</v>
      </c>
      <c r="M1798" s="2" t="s">
        <v>33</v>
      </c>
      <c r="N1798" s="2" t="s">
        <v>34</v>
      </c>
      <c r="O1798" s="2" t="s">
        <v>34</v>
      </c>
      <c r="P1798" s="2" t="s">
        <v>35</v>
      </c>
      <c r="Q1798" s="2">
        <v>12</v>
      </c>
      <c r="R1798" s="2" t="s">
        <v>79</v>
      </c>
      <c r="S1798" s="2">
        <v>3.3330000000000002</v>
      </c>
      <c r="T1798" s="2" t="s">
        <v>112</v>
      </c>
      <c r="U1798" s="2" t="s">
        <v>113</v>
      </c>
      <c r="V1798" s="2" t="s">
        <v>319</v>
      </c>
      <c r="W1798" s="2" t="s">
        <v>33</v>
      </c>
      <c r="X1798" s="2" t="s">
        <v>34</v>
      </c>
      <c r="Y1798" s="2" t="s">
        <v>320</v>
      </c>
      <c r="Z1798" s="2">
        <v>704</v>
      </c>
      <c r="AA1798" s="2" t="s">
        <v>37</v>
      </c>
      <c r="AB1798" s="2" t="s">
        <v>38</v>
      </c>
    </row>
    <row r="1799" spans="1:28" x14ac:dyDescent="0.25">
      <c r="A1799" s="2" t="s">
        <v>27</v>
      </c>
      <c r="B1799" s="2" t="s">
        <v>28</v>
      </c>
      <c r="C1799" s="4" t="e">
        <v>#N/A</v>
      </c>
      <c r="D1799" s="2" t="s">
        <v>697</v>
      </c>
      <c r="E1799" s="2" t="s">
        <v>698</v>
      </c>
      <c r="F1799" s="2" t="s">
        <v>699</v>
      </c>
      <c r="G1799" s="2" t="s">
        <v>700</v>
      </c>
      <c r="H1799" s="2">
        <v>101378</v>
      </c>
      <c r="I1799" s="2" t="s">
        <v>318</v>
      </c>
      <c r="J1799" s="2" t="s">
        <v>43</v>
      </c>
      <c r="K1799" s="2" t="s">
        <v>33</v>
      </c>
      <c r="L1799" s="2" t="s">
        <v>34</v>
      </c>
      <c r="M1799" s="2" t="s">
        <v>34</v>
      </c>
      <c r="N1799" s="2" t="s">
        <v>34</v>
      </c>
      <c r="O1799" s="2" t="s">
        <v>34</v>
      </c>
      <c r="P1799" s="2" t="s">
        <v>35</v>
      </c>
      <c r="Q1799" s="2">
        <v>4</v>
      </c>
      <c r="R1799" s="2" t="s">
        <v>56</v>
      </c>
      <c r="S1799" s="2">
        <v>10</v>
      </c>
      <c r="T1799" s="2" t="s">
        <v>112</v>
      </c>
      <c r="U1799" s="2" t="s">
        <v>113</v>
      </c>
      <c r="V1799" s="2" t="s">
        <v>701</v>
      </c>
      <c r="W1799" s="2" t="s">
        <v>33</v>
      </c>
      <c r="X1799" s="2" t="s">
        <v>34</v>
      </c>
      <c r="Y1799" s="2" t="s">
        <v>702</v>
      </c>
      <c r="Z1799" s="2">
        <v>704</v>
      </c>
      <c r="AA1799" s="2" t="s">
        <v>37</v>
      </c>
      <c r="AB1799" s="2" t="s">
        <v>38</v>
      </c>
    </row>
    <row r="1800" spans="1:28" x14ac:dyDescent="0.25">
      <c r="A1800" s="2" t="s">
        <v>27</v>
      </c>
      <c r="B1800" s="2" t="s">
        <v>28</v>
      </c>
      <c r="C1800" s="4" t="e">
        <v>#N/A</v>
      </c>
      <c r="D1800" s="2" t="s">
        <v>792</v>
      </c>
      <c r="E1800" s="2" t="s">
        <v>793</v>
      </c>
      <c r="F1800" s="2" t="s">
        <v>794</v>
      </c>
      <c r="G1800" s="2" t="s">
        <v>795</v>
      </c>
      <c r="H1800" s="2">
        <v>101378</v>
      </c>
      <c r="I1800" s="2" t="s">
        <v>318</v>
      </c>
      <c r="J1800" s="2"/>
      <c r="K1800" s="2" t="s">
        <v>33</v>
      </c>
      <c r="L1800" s="2" t="s">
        <v>34</v>
      </c>
      <c r="M1800" s="2" t="s">
        <v>34</v>
      </c>
      <c r="N1800" s="2" t="s">
        <v>34</v>
      </c>
      <c r="O1800" s="2" t="s">
        <v>34</v>
      </c>
      <c r="P1800" s="2" t="s">
        <v>35</v>
      </c>
      <c r="Q1800" s="2">
        <v>4</v>
      </c>
      <c r="R1800" s="2" t="s">
        <v>56</v>
      </c>
      <c r="S1800" s="2">
        <v>9.25</v>
      </c>
      <c r="T1800" s="2"/>
      <c r="U1800" s="2"/>
      <c r="V1800" s="2"/>
      <c r="W1800" s="2"/>
      <c r="X1800" s="2"/>
      <c r="Y1800" s="2" t="s">
        <v>796</v>
      </c>
      <c r="Z1800" s="2">
        <v>704</v>
      </c>
      <c r="AA1800" s="2" t="s">
        <v>37</v>
      </c>
      <c r="AB1800" s="2" t="s">
        <v>38</v>
      </c>
    </row>
    <row r="1801" spans="1:28" x14ac:dyDescent="0.25">
      <c r="A1801" s="2" t="s">
        <v>1096</v>
      </c>
      <c r="B1801" s="2" t="s">
        <v>1097</v>
      </c>
      <c r="C1801" s="4" t="e">
        <v>#N/A</v>
      </c>
      <c r="D1801" s="2" t="s">
        <v>1928</v>
      </c>
      <c r="E1801" s="2" t="s">
        <v>1929</v>
      </c>
      <c r="F1801" s="2" t="s">
        <v>1930</v>
      </c>
      <c r="G1801" s="2" t="s">
        <v>1931</v>
      </c>
      <c r="H1801" s="2">
        <v>101378</v>
      </c>
      <c r="I1801" s="2" t="s">
        <v>318</v>
      </c>
      <c r="J1801" s="2" t="s">
        <v>61</v>
      </c>
      <c r="K1801" s="2" t="s">
        <v>33</v>
      </c>
      <c r="L1801" s="2" t="s">
        <v>34</v>
      </c>
      <c r="M1801" s="2" t="s">
        <v>34</v>
      </c>
      <c r="N1801" s="2" t="s">
        <v>34</v>
      </c>
      <c r="O1801" s="2" t="s">
        <v>34</v>
      </c>
      <c r="P1801" s="2" t="s">
        <v>35</v>
      </c>
      <c r="Q1801" s="2">
        <v>1</v>
      </c>
      <c r="R1801" s="2" t="s">
        <v>35</v>
      </c>
      <c r="S1801" s="2">
        <v>37</v>
      </c>
      <c r="T1801" s="2" t="s">
        <v>627</v>
      </c>
      <c r="U1801" s="2" t="s">
        <v>628</v>
      </c>
      <c r="V1801" s="2" t="s">
        <v>1932</v>
      </c>
      <c r="W1801" s="2" t="s">
        <v>33</v>
      </c>
      <c r="X1801" s="2" t="s">
        <v>34</v>
      </c>
      <c r="Y1801" s="2" t="s">
        <v>1933</v>
      </c>
      <c r="Z1801" s="2">
        <v>704</v>
      </c>
      <c r="AA1801" s="2" t="s">
        <v>37</v>
      </c>
      <c r="AB1801" s="2" t="s">
        <v>38</v>
      </c>
    </row>
    <row r="1802" spans="1:28" x14ac:dyDescent="0.25">
      <c r="A1802" s="2" t="s">
        <v>9038</v>
      </c>
      <c r="B1802" s="2" t="s">
        <v>9039</v>
      </c>
      <c r="C1802" s="4" t="e">
        <v>#N/A</v>
      </c>
      <c r="D1802" s="2" t="s">
        <v>9302</v>
      </c>
      <c r="E1802" s="2" t="s">
        <v>9303</v>
      </c>
      <c r="F1802" s="2" t="s">
        <v>9304</v>
      </c>
      <c r="G1802" s="2" t="s">
        <v>9305</v>
      </c>
      <c r="H1802" s="2">
        <v>101378</v>
      </c>
      <c r="I1802" s="2" t="s">
        <v>318</v>
      </c>
      <c r="J1802" s="2"/>
      <c r="K1802" s="2" t="s">
        <v>33</v>
      </c>
      <c r="L1802" s="2" t="s">
        <v>34</v>
      </c>
      <c r="M1802" s="2" t="s">
        <v>34</v>
      </c>
      <c r="N1802" s="2" t="s">
        <v>34</v>
      </c>
      <c r="O1802" s="2" t="s">
        <v>34</v>
      </c>
      <c r="P1802" s="2" t="s">
        <v>35</v>
      </c>
      <c r="Q1802" s="2">
        <v>1</v>
      </c>
      <c r="R1802" s="2" t="s">
        <v>35</v>
      </c>
      <c r="S1802" s="2">
        <v>37</v>
      </c>
      <c r="T1802" s="2"/>
      <c r="U1802" s="2"/>
      <c r="V1802" s="2"/>
      <c r="W1802" s="2"/>
      <c r="X1802" s="2"/>
      <c r="Y1802" s="2" t="s">
        <v>9306</v>
      </c>
      <c r="Z1802" s="2">
        <v>704</v>
      </c>
      <c r="AA1802" s="2" t="s">
        <v>37</v>
      </c>
      <c r="AB1802" s="2" t="s">
        <v>38</v>
      </c>
    </row>
    <row r="1803" spans="1:28" x14ac:dyDescent="0.25">
      <c r="A1803" s="2" t="s">
        <v>9038</v>
      </c>
      <c r="B1803" s="2" t="s">
        <v>9039</v>
      </c>
      <c r="C1803" s="4" t="e">
        <v>#N/A</v>
      </c>
      <c r="D1803" s="2" t="s">
        <v>13563</v>
      </c>
      <c r="E1803" s="2" t="s">
        <v>13564</v>
      </c>
      <c r="F1803" s="2" t="s">
        <v>13565</v>
      </c>
      <c r="G1803" s="2" t="s">
        <v>13566</v>
      </c>
      <c r="H1803" s="2">
        <v>101378</v>
      </c>
      <c r="I1803" s="2" t="s">
        <v>318</v>
      </c>
      <c r="J1803" s="2"/>
      <c r="K1803" s="2" t="s">
        <v>33</v>
      </c>
      <c r="L1803" s="2" t="s">
        <v>34</v>
      </c>
      <c r="M1803" s="2" t="s">
        <v>34</v>
      </c>
      <c r="N1803" s="2" t="s">
        <v>34</v>
      </c>
      <c r="O1803" s="2" t="s">
        <v>34</v>
      </c>
      <c r="P1803" s="2" t="s">
        <v>35</v>
      </c>
      <c r="Q1803" s="2">
        <v>1</v>
      </c>
      <c r="R1803" s="2" t="s">
        <v>35</v>
      </c>
      <c r="S1803" s="2">
        <v>40</v>
      </c>
      <c r="T1803" s="2"/>
      <c r="U1803" s="2"/>
      <c r="V1803" s="2"/>
      <c r="W1803" s="2"/>
      <c r="X1803" s="2"/>
      <c r="Y1803" s="2" t="s">
        <v>13567</v>
      </c>
      <c r="Z1803" s="2">
        <v>704</v>
      </c>
      <c r="AA1803" s="2" t="s">
        <v>37</v>
      </c>
      <c r="AB1803" s="2" t="s">
        <v>38</v>
      </c>
    </row>
    <row r="1804" spans="1:28" x14ac:dyDescent="0.25">
      <c r="A1804" s="2" t="s">
        <v>3511</v>
      </c>
      <c r="B1804" s="2" t="s">
        <v>3512</v>
      </c>
      <c r="C1804" s="4" t="e">
        <v>#N/A</v>
      </c>
      <c r="D1804" s="2" t="s">
        <v>3766</v>
      </c>
      <c r="E1804" s="2" t="s">
        <v>3767</v>
      </c>
      <c r="F1804" s="2" t="s">
        <v>3768</v>
      </c>
      <c r="G1804" s="2" t="s">
        <v>3769</v>
      </c>
      <c r="H1804" s="2">
        <v>101386</v>
      </c>
      <c r="I1804" s="2" t="s">
        <v>3439</v>
      </c>
      <c r="J1804" s="2"/>
      <c r="K1804" s="2" t="s">
        <v>33</v>
      </c>
      <c r="L1804" s="2" t="s">
        <v>34</v>
      </c>
      <c r="M1804" s="2" t="s">
        <v>34</v>
      </c>
      <c r="N1804" s="2" t="s">
        <v>34</v>
      </c>
      <c r="O1804" s="2" t="s">
        <v>34</v>
      </c>
      <c r="P1804" s="2" t="s">
        <v>35</v>
      </c>
      <c r="Q1804" s="2">
        <v>1</v>
      </c>
      <c r="R1804" s="2" t="s">
        <v>35</v>
      </c>
      <c r="S1804" s="2">
        <v>1.75</v>
      </c>
      <c r="T1804" s="2"/>
      <c r="U1804" s="2"/>
      <c r="V1804" s="2"/>
      <c r="W1804" s="2"/>
      <c r="X1804" s="2"/>
      <c r="Y1804" s="2" t="s">
        <v>3770</v>
      </c>
      <c r="Z1804" s="2">
        <v>704</v>
      </c>
      <c r="AA1804" s="2" t="s">
        <v>37</v>
      </c>
      <c r="AB1804" s="2" t="s">
        <v>38</v>
      </c>
    </row>
    <row r="1805" spans="1:28" x14ac:dyDescent="0.25">
      <c r="A1805" s="2" t="s">
        <v>3511</v>
      </c>
      <c r="B1805" s="2" t="s">
        <v>3512</v>
      </c>
      <c r="C1805" s="4" t="e">
        <v>#N/A</v>
      </c>
      <c r="D1805" s="2" t="s">
        <v>4618</v>
      </c>
      <c r="E1805" s="2" t="s">
        <v>4619</v>
      </c>
      <c r="F1805" s="2" t="s">
        <v>4620</v>
      </c>
      <c r="G1805" s="2" t="s">
        <v>4621</v>
      </c>
      <c r="H1805" s="2">
        <v>101386</v>
      </c>
      <c r="I1805" s="2" t="s">
        <v>3439</v>
      </c>
      <c r="J1805" s="2" t="s">
        <v>43</v>
      </c>
      <c r="K1805" s="2" t="s">
        <v>33</v>
      </c>
      <c r="L1805" s="2" t="s">
        <v>33</v>
      </c>
      <c r="M1805" s="2" t="s">
        <v>34</v>
      </c>
      <c r="N1805" s="2" t="s">
        <v>34</v>
      </c>
      <c r="O1805" s="2" t="s">
        <v>34</v>
      </c>
      <c r="P1805" s="2" t="s">
        <v>35</v>
      </c>
      <c r="Q1805" s="2">
        <v>1</v>
      </c>
      <c r="R1805" s="2" t="s">
        <v>35</v>
      </c>
      <c r="S1805" s="2">
        <v>1.75</v>
      </c>
      <c r="T1805" s="2"/>
      <c r="U1805" s="2"/>
      <c r="V1805" s="2"/>
      <c r="W1805" s="2"/>
      <c r="X1805" s="2"/>
      <c r="Y1805" s="2" t="s">
        <v>4622</v>
      </c>
      <c r="Z1805" s="2">
        <v>704</v>
      </c>
      <c r="AA1805" s="2" t="s">
        <v>37</v>
      </c>
      <c r="AB1805" s="2" t="s">
        <v>38</v>
      </c>
    </row>
    <row r="1806" spans="1:28" x14ac:dyDescent="0.25">
      <c r="A1806" s="2" t="s">
        <v>3511</v>
      </c>
      <c r="B1806" s="2" t="s">
        <v>3512</v>
      </c>
      <c r="C1806" s="4" t="e">
        <v>#N/A</v>
      </c>
      <c r="D1806" s="2" t="s">
        <v>4623</v>
      </c>
      <c r="E1806" s="2" t="s">
        <v>4624</v>
      </c>
      <c r="F1806" s="2" t="s">
        <v>4625</v>
      </c>
      <c r="G1806" s="2" t="s">
        <v>4626</v>
      </c>
      <c r="H1806" s="2">
        <v>101386</v>
      </c>
      <c r="I1806" s="2" t="s">
        <v>3439</v>
      </c>
      <c r="J1806" s="2" t="s">
        <v>43</v>
      </c>
      <c r="K1806" s="2" t="s">
        <v>33</v>
      </c>
      <c r="L1806" s="2" t="s">
        <v>34</v>
      </c>
      <c r="M1806" s="2" t="s">
        <v>33</v>
      </c>
      <c r="N1806" s="2" t="s">
        <v>34</v>
      </c>
      <c r="O1806" s="2" t="s">
        <v>34</v>
      </c>
      <c r="P1806" s="2" t="s">
        <v>35</v>
      </c>
      <c r="Q1806" s="2">
        <v>1</v>
      </c>
      <c r="R1806" s="2" t="s">
        <v>35</v>
      </c>
      <c r="S1806" s="2">
        <v>1.75</v>
      </c>
      <c r="T1806" s="2"/>
      <c r="U1806" s="2"/>
      <c r="V1806" s="2"/>
      <c r="W1806" s="2"/>
      <c r="X1806" s="2"/>
      <c r="Y1806" s="2" t="s">
        <v>4627</v>
      </c>
      <c r="Z1806" s="2">
        <v>704</v>
      </c>
      <c r="AA1806" s="2" t="s">
        <v>37</v>
      </c>
      <c r="AB1806" s="2" t="s">
        <v>38</v>
      </c>
    </row>
    <row r="1807" spans="1:28" x14ac:dyDescent="0.25">
      <c r="A1807" s="2" t="s">
        <v>3511</v>
      </c>
      <c r="B1807" s="2" t="s">
        <v>3512</v>
      </c>
      <c r="C1807" s="4" t="e">
        <v>#N/A</v>
      </c>
      <c r="D1807" s="2" t="s">
        <v>4628</v>
      </c>
      <c r="E1807" s="2" t="s">
        <v>4629</v>
      </c>
      <c r="F1807" s="2" t="s">
        <v>4630</v>
      </c>
      <c r="G1807" s="2" t="s">
        <v>4631</v>
      </c>
      <c r="H1807" s="2">
        <v>101386</v>
      </c>
      <c r="I1807" s="2" t="s">
        <v>3439</v>
      </c>
      <c r="J1807" s="2" t="s">
        <v>43</v>
      </c>
      <c r="K1807" s="2" t="s">
        <v>33</v>
      </c>
      <c r="L1807" s="2" t="s">
        <v>33</v>
      </c>
      <c r="M1807" s="2" t="s">
        <v>34</v>
      </c>
      <c r="N1807" s="2" t="s">
        <v>34</v>
      </c>
      <c r="O1807" s="2" t="s">
        <v>34</v>
      </c>
      <c r="P1807" s="2" t="s">
        <v>35</v>
      </c>
      <c r="Q1807" s="2">
        <v>1</v>
      </c>
      <c r="R1807" s="2" t="s">
        <v>35</v>
      </c>
      <c r="S1807" s="2">
        <v>0</v>
      </c>
      <c r="T1807" s="2"/>
      <c r="U1807" s="2"/>
      <c r="V1807" s="2"/>
      <c r="W1807" s="2"/>
      <c r="X1807" s="2"/>
      <c r="Y1807" s="2" t="s">
        <v>4632</v>
      </c>
      <c r="Z1807" s="2">
        <v>704</v>
      </c>
      <c r="AA1807" s="2" t="s">
        <v>37</v>
      </c>
      <c r="AB1807" s="2" t="s">
        <v>38</v>
      </c>
    </row>
    <row r="1808" spans="1:28" x14ac:dyDescent="0.25">
      <c r="A1808" s="2" t="s">
        <v>3511</v>
      </c>
      <c r="B1808" s="2" t="s">
        <v>3512</v>
      </c>
      <c r="C1808" s="4" t="e">
        <v>#N/A</v>
      </c>
      <c r="D1808" s="2" t="s">
        <v>7782</v>
      </c>
      <c r="E1808" s="2" t="s">
        <v>7783</v>
      </c>
      <c r="F1808" s="2" t="s">
        <v>7784</v>
      </c>
      <c r="G1808" s="2" t="s">
        <v>7785</v>
      </c>
      <c r="H1808" s="2">
        <v>101386</v>
      </c>
      <c r="I1808" s="2" t="s">
        <v>3439</v>
      </c>
      <c r="J1808" s="2" t="s">
        <v>43</v>
      </c>
      <c r="K1808" s="2" t="s">
        <v>33</v>
      </c>
      <c r="L1808" s="2" t="s">
        <v>33</v>
      </c>
      <c r="M1808" s="2" t="s">
        <v>34</v>
      </c>
      <c r="N1808" s="2" t="s">
        <v>34</v>
      </c>
      <c r="O1808" s="2" t="s">
        <v>34</v>
      </c>
      <c r="P1808" s="2" t="s">
        <v>35</v>
      </c>
      <c r="Q1808" s="2">
        <v>1</v>
      </c>
      <c r="R1808" s="2" t="s">
        <v>35</v>
      </c>
      <c r="S1808" s="2">
        <v>1.75</v>
      </c>
      <c r="T1808" s="2"/>
      <c r="U1808" s="2"/>
      <c r="V1808" s="2"/>
      <c r="W1808" s="2"/>
      <c r="X1808" s="2"/>
      <c r="Y1808" s="2" t="s">
        <v>7786</v>
      </c>
      <c r="Z1808" s="2">
        <v>704</v>
      </c>
      <c r="AA1808" s="2" t="s">
        <v>37</v>
      </c>
      <c r="AB1808" s="2" t="s">
        <v>38</v>
      </c>
    </row>
    <row r="1809" spans="1:28" x14ac:dyDescent="0.25">
      <c r="A1809" s="2" t="s">
        <v>3511</v>
      </c>
      <c r="B1809" s="2" t="s">
        <v>3512</v>
      </c>
      <c r="C1809" s="4" t="e">
        <v>#N/A</v>
      </c>
      <c r="D1809" s="2" t="s">
        <v>8143</v>
      </c>
      <c r="E1809" s="2" t="s">
        <v>8144</v>
      </c>
      <c r="F1809" s="2" t="s">
        <v>8145</v>
      </c>
      <c r="G1809" s="2" t="s">
        <v>8146</v>
      </c>
      <c r="H1809" s="2">
        <v>101386</v>
      </c>
      <c r="I1809" s="2" t="s">
        <v>3439</v>
      </c>
      <c r="J1809" s="2"/>
      <c r="K1809" s="2" t="s">
        <v>33</v>
      </c>
      <c r="L1809" s="2" t="s">
        <v>34</v>
      </c>
      <c r="M1809" s="2" t="s">
        <v>33</v>
      </c>
      <c r="N1809" s="2" t="s">
        <v>34</v>
      </c>
      <c r="O1809" s="2" t="s">
        <v>34</v>
      </c>
      <c r="P1809" s="2" t="s">
        <v>35</v>
      </c>
      <c r="Q1809" s="2">
        <v>1</v>
      </c>
      <c r="R1809" s="2" t="s">
        <v>35</v>
      </c>
      <c r="S1809" s="2">
        <v>1.75</v>
      </c>
      <c r="T1809" s="2"/>
      <c r="U1809" s="2"/>
      <c r="V1809" s="2"/>
      <c r="W1809" s="2"/>
      <c r="X1809" s="2"/>
      <c r="Y1809" s="2" t="s">
        <v>8147</v>
      </c>
      <c r="Z1809" s="2">
        <v>704</v>
      </c>
      <c r="AA1809" s="2" t="s">
        <v>37</v>
      </c>
      <c r="AB1809" s="2" t="s">
        <v>38</v>
      </c>
    </row>
    <row r="1810" spans="1:28" x14ac:dyDescent="0.25">
      <c r="A1810" s="2" t="s">
        <v>4465</v>
      </c>
      <c r="B1810" s="2" t="s">
        <v>4466</v>
      </c>
      <c r="C1810" s="4" t="e">
        <v>#N/A</v>
      </c>
      <c r="D1810" s="2" t="s">
        <v>6676</v>
      </c>
      <c r="E1810" s="2" t="s">
        <v>6677</v>
      </c>
      <c r="F1810" s="2" t="s">
        <v>6676</v>
      </c>
      <c r="G1810" s="2" t="s">
        <v>6678</v>
      </c>
      <c r="H1810" s="2">
        <v>101386</v>
      </c>
      <c r="I1810" s="2" t="s">
        <v>3439</v>
      </c>
      <c r="J1810" s="2"/>
      <c r="K1810" s="2" t="s">
        <v>33</v>
      </c>
      <c r="L1810" s="2" t="s">
        <v>34</v>
      </c>
      <c r="M1810" s="2" t="s">
        <v>34</v>
      </c>
      <c r="N1810" s="2" t="s">
        <v>34</v>
      </c>
      <c r="O1810" s="2" t="s">
        <v>34</v>
      </c>
      <c r="P1810" s="2" t="s">
        <v>35</v>
      </c>
      <c r="Q1810" s="2">
        <v>1</v>
      </c>
      <c r="R1810" s="2" t="s">
        <v>35</v>
      </c>
      <c r="S1810" s="2">
        <v>1.75</v>
      </c>
      <c r="T1810" s="2"/>
      <c r="U1810" s="2"/>
      <c r="V1810" s="2"/>
      <c r="W1810" s="2"/>
      <c r="X1810" s="2"/>
      <c r="Y1810" s="2"/>
      <c r="Z1810" s="2"/>
      <c r="AA1810" s="2" t="s">
        <v>37</v>
      </c>
      <c r="AB1810" s="2"/>
    </row>
    <row r="1811" spans="1:28" x14ac:dyDescent="0.25">
      <c r="A1811" s="2" t="s">
        <v>9364</v>
      </c>
      <c r="B1811" s="2" t="s">
        <v>9365</v>
      </c>
      <c r="C1811" s="4" t="e">
        <v>#N/A</v>
      </c>
      <c r="D1811" s="2" t="s">
        <v>10800</v>
      </c>
      <c r="E1811" s="2" t="s">
        <v>10801</v>
      </c>
      <c r="F1811" s="2"/>
      <c r="G1811" s="2" t="s">
        <v>10802</v>
      </c>
      <c r="H1811" s="2">
        <v>142152</v>
      </c>
      <c r="I1811" s="2" t="s">
        <v>3250</v>
      </c>
      <c r="J1811" s="2"/>
      <c r="K1811" s="2" t="s">
        <v>33</v>
      </c>
      <c r="L1811" s="2" t="s">
        <v>34</v>
      </c>
      <c r="M1811" s="2" t="s">
        <v>33</v>
      </c>
      <c r="N1811" s="2" t="s">
        <v>34</v>
      </c>
      <c r="O1811" s="2" t="s">
        <v>34</v>
      </c>
      <c r="P1811" s="2" t="s">
        <v>165</v>
      </c>
      <c r="Q1811" s="2">
        <v>1</v>
      </c>
      <c r="R1811" s="2" t="s">
        <v>165</v>
      </c>
      <c r="S1811" s="2">
        <v>40</v>
      </c>
      <c r="T1811" s="2"/>
      <c r="U1811" s="2"/>
      <c r="V1811" s="2"/>
      <c r="W1811" s="2"/>
      <c r="X1811" s="2"/>
      <c r="Y1811" s="2"/>
      <c r="Z1811" s="2"/>
      <c r="AA1811" s="2" t="s">
        <v>37</v>
      </c>
      <c r="AB1811" s="2"/>
    </row>
    <row r="1812" spans="1:28" x14ac:dyDescent="0.25">
      <c r="A1812" s="2" t="s">
        <v>9364</v>
      </c>
      <c r="B1812" s="2" t="s">
        <v>9365</v>
      </c>
      <c r="C1812" s="4" t="e">
        <v>#N/A</v>
      </c>
      <c r="D1812" s="2" t="s">
        <v>12588</v>
      </c>
      <c r="E1812" s="2" t="s">
        <v>12589</v>
      </c>
      <c r="F1812" s="2" t="s">
        <v>12588</v>
      </c>
      <c r="G1812" s="2" t="s">
        <v>12590</v>
      </c>
      <c r="H1812" s="2">
        <v>142152</v>
      </c>
      <c r="I1812" s="2" t="s">
        <v>3250</v>
      </c>
      <c r="J1812" s="2"/>
      <c r="K1812" s="2" t="s">
        <v>33</v>
      </c>
      <c r="L1812" s="2" t="s">
        <v>34</v>
      </c>
      <c r="M1812" s="2" t="s">
        <v>34</v>
      </c>
      <c r="N1812" s="2" t="s">
        <v>34</v>
      </c>
      <c r="O1812" s="2" t="s">
        <v>34</v>
      </c>
      <c r="P1812" s="2" t="s">
        <v>35</v>
      </c>
      <c r="Q1812" s="2">
        <v>1</v>
      </c>
      <c r="R1812" s="2" t="s">
        <v>35</v>
      </c>
      <c r="S1812" s="2">
        <v>37</v>
      </c>
      <c r="T1812" s="2"/>
      <c r="U1812" s="2"/>
      <c r="V1812" s="2"/>
      <c r="W1812" s="2"/>
      <c r="X1812" s="2"/>
      <c r="Y1812" s="2"/>
      <c r="Z1812" s="2"/>
      <c r="AA1812" s="2" t="s">
        <v>37</v>
      </c>
      <c r="AB1812" s="2"/>
    </row>
    <row r="1813" spans="1:28" x14ac:dyDescent="0.25">
      <c r="A1813" s="2" t="s">
        <v>9364</v>
      </c>
      <c r="B1813" s="2" t="s">
        <v>9365</v>
      </c>
      <c r="C1813" s="4" t="e">
        <v>#N/A</v>
      </c>
      <c r="D1813" s="2" t="s">
        <v>14340</v>
      </c>
      <c r="E1813" s="2" t="s">
        <v>14341</v>
      </c>
      <c r="F1813" s="2" t="s">
        <v>14340</v>
      </c>
      <c r="G1813" s="2" t="s">
        <v>10802</v>
      </c>
      <c r="H1813" s="2">
        <v>142152</v>
      </c>
      <c r="I1813" s="2" t="s">
        <v>3250</v>
      </c>
      <c r="J1813" s="2"/>
      <c r="K1813" s="2" t="s">
        <v>33</v>
      </c>
      <c r="L1813" s="2" t="s">
        <v>34</v>
      </c>
      <c r="M1813" s="2" t="s">
        <v>34</v>
      </c>
      <c r="N1813" s="2" t="s">
        <v>34</v>
      </c>
      <c r="O1813" s="2" t="s">
        <v>34</v>
      </c>
      <c r="P1813" s="2" t="s">
        <v>165</v>
      </c>
      <c r="Q1813" s="2">
        <v>1</v>
      </c>
      <c r="R1813" s="2" t="s">
        <v>165</v>
      </c>
      <c r="S1813" s="2">
        <v>40</v>
      </c>
      <c r="T1813" s="2"/>
      <c r="U1813" s="2"/>
      <c r="V1813" s="2"/>
      <c r="W1813" s="2"/>
      <c r="X1813" s="2"/>
      <c r="Y1813" s="2"/>
      <c r="Z1813" s="2"/>
      <c r="AA1813" s="2" t="s">
        <v>37</v>
      </c>
      <c r="AB1813" s="2"/>
    </row>
    <row r="1814" spans="1:28" x14ac:dyDescent="0.25">
      <c r="A1814" s="2" t="s">
        <v>9364</v>
      </c>
      <c r="B1814" s="2" t="s">
        <v>9365</v>
      </c>
      <c r="C1814" s="4" t="e">
        <v>#N/A</v>
      </c>
      <c r="D1814" s="2" t="s">
        <v>14717</v>
      </c>
      <c r="E1814" s="2" t="s">
        <v>14718</v>
      </c>
      <c r="F1814" s="2" t="s">
        <v>14717</v>
      </c>
      <c r="G1814" s="2" t="s">
        <v>14719</v>
      </c>
      <c r="H1814" s="2">
        <v>142152</v>
      </c>
      <c r="I1814" s="2" t="s">
        <v>3250</v>
      </c>
      <c r="J1814" s="2"/>
      <c r="K1814" s="2" t="s">
        <v>33</v>
      </c>
      <c r="L1814" s="2" t="s">
        <v>34</v>
      </c>
      <c r="M1814" s="2" t="s">
        <v>34</v>
      </c>
      <c r="N1814" s="2" t="s">
        <v>34</v>
      </c>
      <c r="O1814" s="2" t="s">
        <v>34</v>
      </c>
      <c r="P1814" s="2" t="s">
        <v>35</v>
      </c>
      <c r="Q1814" s="2">
        <v>1</v>
      </c>
      <c r="R1814" s="2" t="s">
        <v>35</v>
      </c>
      <c r="S1814" s="2">
        <v>37</v>
      </c>
      <c r="T1814" s="2"/>
      <c r="U1814" s="2"/>
      <c r="V1814" s="2"/>
      <c r="W1814" s="2"/>
      <c r="X1814" s="2"/>
      <c r="Y1814" s="2"/>
      <c r="Z1814" s="2"/>
      <c r="AA1814" s="2" t="s">
        <v>37</v>
      </c>
      <c r="AB1814" s="2"/>
    </row>
    <row r="1815" spans="1:28" x14ac:dyDescent="0.25">
      <c r="A1815" s="2" t="s">
        <v>9396</v>
      </c>
      <c r="B1815" s="2" t="s">
        <v>9397</v>
      </c>
      <c r="C1815" s="4" t="e">
        <v>#N/A</v>
      </c>
      <c r="D1815" s="2" t="s">
        <v>12798</v>
      </c>
      <c r="E1815" s="2" t="s">
        <v>12799</v>
      </c>
      <c r="F1815" s="2" t="s">
        <v>12798</v>
      </c>
      <c r="G1815" s="2" t="s">
        <v>12800</v>
      </c>
      <c r="H1815" s="2">
        <v>142152</v>
      </c>
      <c r="I1815" s="2" t="s">
        <v>3250</v>
      </c>
      <c r="J1815" s="2"/>
      <c r="K1815" s="2" t="s">
        <v>33</v>
      </c>
      <c r="L1815" s="2" t="s">
        <v>34</v>
      </c>
      <c r="M1815" s="2" t="s">
        <v>34</v>
      </c>
      <c r="N1815" s="2" t="s">
        <v>34</v>
      </c>
      <c r="O1815" s="2" t="s">
        <v>34</v>
      </c>
      <c r="P1815" s="2" t="s">
        <v>35</v>
      </c>
      <c r="Q1815" s="2">
        <v>1</v>
      </c>
      <c r="R1815" s="2" t="s">
        <v>35</v>
      </c>
      <c r="S1815" s="2">
        <v>18.5</v>
      </c>
      <c r="T1815" s="2"/>
      <c r="U1815" s="2"/>
      <c r="V1815" s="2"/>
      <c r="W1815" s="2"/>
      <c r="X1815" s="2"/>
      <c r="Y1815" s="2" t="s">
        <v>12801</v>
      </c>
      <c r="Z1815" s="2">
        <v>704</v>
      </c>
      <c r="AA1815" s="2" t="s">
        <v>37</v>
      </c>
      <c r="AB1815" s="2"/>
    </row>
    <row r="1816" spans="1:28" x14ac:dyDescent="0.25">
      <c r="A1816" s="2" t="s">
        <v>9396</v>
      </c>
      <c r="B1816" s="2" t="s">
        <v>9397</v>
      </c>
      <c r="C1816" s="4" t="e">
        <v>#N/A</v>
      </c>
      <c r="D1816" s="2" t="s">
        <v>13111</v>
      </c>
      <c r="E1816" s="2" t="s">
        <v>13112</v>
      </c>
      <c r="F1816" s="2" t="s">
        <v>13111</v>
      </c>
      <c r="G1816" s="2" t="s">
        <v>13113</v>
      </c>
      <c r="H1816" s="2">
        <v>142152</v>
      </c>
      <c r="I1816" s="2" t="s">
        <v>3250</v>
      </c>
      <c r="J1816" s="2"/>
      <c r="K1816" s="2" t="s">
        <v>33</v>
      </c>
      <c r="L1816" s="2" t="s">
        <v>34</v>
      </c>
      <c r="M1816" s="2" t="s">
        <v>34</v>
      </c>
      <c r="N1816" s="2" t="s">
        <v>34</v>
      </c>
      <c r="O1816" s="2" t="s">
        <v>34</v>
      </c>
      <c r="P1816" s="2" t="s">
        <v>35</v>
      </c>
      <c r="Q1816" s="2">
        <v>1</v>
      </c>
      <c r="R1816" s="2" t="s">
        <v>35</v>
      </c>
      <c r="S1816" s="2">
        <v>30</v>
      </c>
      <c r="T1816" s="2"/>
      <c r="U1816" s="2"/>
      <c r="V1816" s="2"/>
      <c r="W1816" s="2"/>
      <c r="X1816" s="2"/>
      <c r="Y1816" s="2"/>
      <c r="Z1816" s="2"/>
      <c r="AA1816" s="2" t="s">
        <v>37</v>
      </c>
      <c r="AB1816" s="2"/>
    </row>
    <row r="1817" spans="1:28" x14ac:dyDescent="0.25">
      <c r="A1817" s="2" t="s">
        <v>9396</v>
      </c>
      <c r="B1817" s="2" t="s">
        <v>9397</v>
      </c>
      <c r="C1817" s="4" t="e">
        <v>#N/A</v>
      </c>
      <c r="D1817" s="2" t="s">
        <v>13584</v>
      </c>
      <c r="E1817" s="2" t="s">
        <v>13585</v>
      </c>
      <c r="F1817" s="2" t="s">
        <v>13584</v>
      </c>
      <c r="G1817" s="2" t="s">
        <v>13586</v>
      </c>
      <c r="H1817" s="2">
        <v>142152</v>
      </c>
      <c r="I1817" s="2" t="s">
        <v>3250</v>
      </c>
      <c r="J1817" s="2"/>
      <c r="K1817" s="2" t="s">
        <v>33</v>
      </c>
      <c r="L1817" s="2" t="s">
        <v>34</v>
      </c>
      <c r="M1817" s="2" t="s">
        <v>34</v>
      </c>
      <c r="N1817" s="2" t="s">
        <v>34</v>
      </c>
      <c r="O1817" s="2" t="s">
        <v>34</v>
      </c>
      <c r="P1817" s="2" t="s">
        <v>35</v>
      </c>
      <c r="Q1817" s="2">
        <v>1</v>
      </c>
      <c r="R1817" s="2" t="s">
        <v>35</v>
      </c>
      <c r="S1817" s="2">
        <v>37</v>
      </c>
      <c r="T1817" s="2"/>
      <c r="U1817" s="2"/>
      <c r="V1817" s="2"/>
      <c r="W1817" s="2"/>
      <c r="X1817" s="2"/>
      <c r="Y1817" s="2"/>
      <c r="Z1817" s="2"/>
      <c r="AA1817" s="2" t="s">
        <v>37</v>
      </c>
      <c r="AB1817" s="2"/>
    </row>
    <row r="1818" spans="1:28" x14ac:dyDescent="0.25">
      <c r="A1818" s="2" t="s">
        <v>9672</v>
      </c>
      <c r="B1818" s="2" t="s">
        <v>9673</v>
      </c>
      <c r="C1818" s="4" t="s">
        <v>13669</v>
      </c>
      <c r="D1818" s="2" t="s">
        <v>13669</v>
      </c>
      <c r="E1818" s="2" t="s">
        <v>13670</v>
      </c>
      <c r="F1818" s="2" t="s">
        <v>13671</v>
      </c>
      <c r="G1818" s="2" t="s">
        <v>13672</v>
      </c>
      <c r="H1818" s="2">
        <v>148371</v>
      </c>
      <c r="I1818" s="2" t="s">
        <v>9359</v>
      </c>
      <c r="J1818" s="2"/>
      <c r="K1818" s="2" t="s">
        <v>33</v>
      </c>
      <c r="L1818" s="2" t="s">
        <v>34</v>
      </c>
      <c r="M1818" s="2" t="s">
        <v>34</v>
      </c>
      <c r="N1818" s="2" t="s">
        <v>34</v>
      </c>
      <c r="O1818" s="2" t="s">
        <v>34</v>
      </c>
      <c r="P1818" s="2" t="s">
        <v>35</v>
      </c>
      <c r="Q1818" s="2">
        <v>1</v>
      </c>
      <c r="R1818" s="2" t="s">
        <v>35</v>
      </c>
      <c r="S1818" s="2">
        <v>37</v>
      </c>
      <c r="T1818" s="2"/>
      <c r="U1818" s="2"/>
      <c r="V1818" s="2"/>
      <c r="W1818" s="2"/>
      <c r="X1818" s="2"/>
      <c r="Y1818" s="2"/>
      <c r="Z1818" s="2"/>
      <c r="AA1818" s="2" t="s">
        <v>37</v>
      </c>
      <c r="AB1818" s="2"/>
    </row>
    <row r="1819" spans="1:28" x14ac:dyDescent="0.25">
      <c r="A1819" s="2" t="s">
        <v>9038</v>
      </c>
      <c r="B1819" s="2" t="s">
        <v>9039</v>
      </c>
      <c r="C1819" s="4" t="s">
        <v>12215</v>
      </c>
      <c r="D1819" s="2" t="s">
        <v>12215</v>
      </c>
      <c r="E1819" s="2" t="s">
        <v>12216</v>
      </c>
      <c r="F1819" s="2" t="s">
        <v>12217</v>
      </c>
      <c r="G1819" s="2" t="s">
        <v>12218</v>
      </c>
      <c r="H1819" s="2">
        <v>148371</v>
      </c>
      <c r="I1819" s="2" t="s">
        <v>9359</v>
      </c>
      <c r="J1819" s="2"/>
      <c r="K1819" s="2" t="s">
        <v>33</v>
      </c>
      <c r="L1819" s="2" t="s">
        <v>34</v>
      </c>
      <c r="M1819" s="2" t="s">
        <v>34</v>
      </c>
      <c r="N1819" s="2" t="s">
        <v>34</v>
      </c>
      <c r="O1819" s="2" t="s">
        <v>34</v>
      </c>
      <c r="P1819" s="2" t="s">
        <v>165</v>
      </c>
      <c r="Q1819" s="2">
        <v>1</v>
      </c>
      <c r="R1819" s="2" t="s">
        <v>165</v>
      </c>
      <c r="S1819" s="2">
        <v>48</v>
      </c>
      <c r="T1819" s="2"/>
      <c r="U1819" s="2"/>
      <c r="V1819" s="2"/>
      <c r="W1819" s="2"/>
      <c r="X1819" s="2"/>
      <c r="Y1819" s="2" t="s">
        <v>12219</v>
      </c>
      <c r="Z1819" s="2">
        <v>704</v>
      </c>
      <c r="AA1819" s="2" t="s">
        <v>37</v>
      </c>
      <c r="AB1819" s="2"/>
    </row>
    <row r="1820" spans="1:28" x14ac:dyDescent="0.25">
      <c r="A1820" s="2" t="s">
        <v>9692</v>
      </c>
      <c r="B1820" s="2" t="s">
        <v>9693</v>
      </c>
      <c r="C1820" s="4" t="s">
        <v>9712</v>
      </c>
      <c r="D1820" s="2" t="s">
        <v>9712</v>
      </c>
      <c r="E1820" s="2" t="s">
        <v>9713</v>
      </c>
      <c r="F1820" s="2" t="s">
        <v>9714</v>
      </c>
      <c r="G1820" s="2" t="s">
        <v>9715</v>
      </c>
      <c r="H1820" s="2">
        <v>148371</v>
      </c>
      <c r="I1820" s="2" t="s">
        <v>9359</v>
      </c>
      <c r="J1820" s="2" t="s">
        <v>61</v>
      </c>
      <c r="K1820" s="2" t="s">
        <v>33</v>
      </c>
      <c r="L1820" s="2" t="s">
        <v>34</v>
      </c>
      <c r="M1820" s="2" t="s">
        <v>34</v>
      </c>
      <c r="N1820" s="2" t="s">
        <v>34</v>
      </c>
      <c r="O1820" s="2" t="s">
        <v>34</v>
      </c>
      <c r="P1820" s="2" t="s">
        <v>35</v>
      </c>
      <c r="Q1820" s="2">
        <v>4</v>
      </c>
      <c r="R1820" s="2" t="s">
        <v>52</v>
      </c>
      <c r="S1820" s="2">
        <v>7.25</v>
      </c>
      <c r="T1820" s="2"/>
      <c r="U1820" s="2"/>
      <c r="V1820" s="2"/>
      <c r="W1820" s="2"/>
      <c r="X1820" s="2"/>
      <c r="Y1820" s="2" t="s">
        <v>9716</v>
      </c>
      <c r="Z1820" s="2">
        <v>704</v>
      </c>
      <c r="AA1820" s="2" t="s">
        <v>37</v>
      </c>
      <c r="AB1820" s="2" t="s">
        <v>38</v>
      </c>
    </row>
    <row r="1821" spans="1:28" x14ac:dyDescent="0.25">
      <c r="A1821" s="2" t="s">
        <v>9396</v>
      </c>
      <c r="B1821" s="2" t="s">
        <v>9397</v>
      </c>
      <c r="C1821" s="4" t="e">
        <v>#N/A</v>
      </c>
      <c r="D1821" s="2" t="s">
        <v>14668</v>
      </c>
      <c r="E1821" s="2" t="s">
        <v>14669</v>
      </c>
      <c r="F1821" s="2" t="s">
        <v>14668</v>
      </c>
      <c r="G1821" s="2" t="s">
        <v>14670</v>
      </c>
      <c r="H1821" s="2">
        <v>142152</v>
      </c>
      <c r="I1821" s="2" t="s">
        <v>3250</v>
      </c>
      <c r="J1821" s="2"/>
      <c r="K1821" s="2" t="s">
        <v>33</v>
      </c>
      <c r="L1821" s="2" t="s">
        <v>34</v>
      </c>
      <c r="M1821" s="2" t="s">
        <v>34</v>
      </c>
      <c r="N1821" s="2" t="s">
        <v>34</v>
      </c>
      <c r="O1821" s="2" t="s">
        <v>34</v>
      </c>
      <c r="P1821" s="2" t="s">
        <v>35</v>
      </c>
      <c r="Q1821" s="2">
        <v>1</v>
      </c>
      <c r="R1821" s="2" t="s">
        <v>35</v>
      </c>
      <c r="S1821" s="2">
        <v>37</v>
      </c>
      <c r="T1821" s="2"/>
      <c r="U1821" s="2"/>
      <c r="V1821" s="2"/>
      <c r="W1821" s="2"/>
      <c r="X1821" s="2"/>
      <c r="Y1821" s="2"/>
      <c r="Z1821" s="2"/>
      <c r="AA1821" s="2" t="s">
        <v>37</v>
      </c>
      <c r="AB1821" s="2"/>
    </row>
    <row r="1822" spans="1:28" x14ac:dyDescent="0.25">
      <c r="A1822" s="2" t="s">
        <v>9038</v>
      </c>
      <c r="B1822" s="2" t="s">
        <v>9039</v>
      </c>
      <c r="C1822" s="4" t="e">
        <v>#N/A</v>
      </c>
      <c r="D1822" s="2" t="s">
        <v>14004</v>
      </c>
      <c r="E1822" s="2" t="s">
        <v>14005</v>
      </c>
      <c r="F1822" s="2" t="s">
        <v>14004</v>
      </c>
      <c r="G1822" s="2" t="s">
        <v>14006</v>
      </c>
      <c r="H1822" s="2">
        <v>142152</v>
      </c>
      <c r="I1822" s="2" t="s">
        <v>3250</v>
      </c>
      <c r="J1822" s="2"/>
      <c r="K1822" s="2" t="s">
        <v>33</v>
      </c>
      <c r="L1822" s="2" t="s">
        <v>34</v>
      </c>
      <c r="M1822" s="2" t="s">
        <v>34</v>
      </c>
      <c r="N1822" s="2" t="s">
        <v>34</v>
      </c>
      <c r="O1822" s="2" t="s">
        <v>34</v>
      </c>
      <c r="P1822" s="2" t="s">
        <v>35</v>
      </c>
      <c r="Q1822" s="2">
        <v>1</v>
      </c>
      <c r="R1822" s="2" t="s">
        <v>35</v>
      </c>
      <c r="S1822" s="2">
        <v>46</v>
      </c>
      <c r="T1822" s="2"/>
      <c r="U1822" s="2"/>
      <c r="V1822" s="2"/>
      <c r="W1822" s="2"/>
      <c r="X1822" s="2"/>
      <c r="Y1822" s="2"/>
      <c r="Z1822" s="2"/>
      <c r="AA1822" s="2" t="s">
        <v>37</v>
      </c>
      <c r="AB1822" s="2"/>
    </row>
    <row r="1823" spans="1:28" x14ac:dyDescent="0.25">
      <c r="A1823" s="2" t="s">
        <v>9038</v>
      </c>
      <c r="B1823" s="2" t="s">
        <v>9039</v>
      </c>
      <c r="C1823" s="4" t="e">
        <v>#N/A</v>
      </c>
      <c r="D1823" s="2" t="s">
        <v>14169</v>
      </c>
      <c r="E1823" s="2" t="s">
        <v>14170</v>
      </c>
      <c r="F1823" s="2" t="s">
        <v>14171</v>
      </c>
      <c r="G1823" s="2" t="s">
        <v>14172</v>
      </c>
      <c r="H1823" s="2">
        <v>142152</v>
      </c>
      <c r="I1823" s="2" t="s">
        <v>3250</v>
      </c>
      <c r="J1823" s="2"/>
      <c r="K1823" s="2" t="s">
        <v>33</v>
      </c>
      <c r="L1823" s="2" t="s">
        <v>34</v>
      </c>
      <c r="M1823" s="2" t="s">
        <v>34</v>
      </c>
      <c r="N1823" s="2" t="s">
        <v>34</v>
      </c>
      <c r="O1823" s="2" t="s">
        <v>34</v>
      </c>
      <c r="P1823" s="2" t="s">
        <v>35</v>
      </c>
      <c r="Q1823" s="2">
        <v>1</v>
      </c>
      <c r="R1823" s="2" t="s">
        <v>35</v>
      </c>
      <c r="S1823" s="2">
        <v>37</v>
      </c>
      <c r="T1823" s="2"/>
      <c r="U1823" s="2"/>
      <c r="V1823" s="2"/>
      <c r="W1823" s="2"/>
      <c r="X1823" s="2"/>
      <c r="Y1823" s="2"/>
      <c r="Z1823" s="2"/>
      <c r="AA1823" s="2" t="s">
        <v>37</v>
      </c>
      <c r="AB1823" s="2"/>
    </row>
    <row r="1824" spans="1:28" x14ac:dyDescent="0.25">
      <c r="A1824" s="2" t="s">
        <v>9038</v>
      </c>
      <c r="B1824" s="2" t="s">
        <v>9039</v>
      </c>
      <c r="C1824" s="4" t="e">
        <v>#N/A</v>
      </c>
      <c r="D1824" s="2" t="s">
        <v>14469</v>
      </c>
      <c r="E1824" s="2" t="s">
        <v>14470</v>
      </c>
      <c r="F1824" s="2" t="s">
        <v>14471</v>
      </c>
      <c r="G1824" s="2" t="s">
        <v>14472</v>
      </c>
      <c r="H1824" s="2">
        <v>142152</v>
      </c>
      <c r="I1824" s="2" t="s">
        <v>3250</v>
      </c>
      <c r="J1824" s="2"/>
      <c r="K1824" s="2" t="s">
        <v>33</v>
      </c>
      <c r="L1824" s="2" t="s">
        <v>34</v>
      </c>
      <c r="M1824" s="2" t="s">
        <v>34</v>
      </c>
      <c r="N1824" s="2" t="s">
        <v>34</v>
      </c>
      <c r="O1824" s="2" t="s">
        <v>34</v>
      </c>
      <c r="P1824" s="2" t="s">
        <v>35</v>
      </c>
      <c r="Q1824" s="2">
        <v>1</v>
      </c>
      <c r="R1824" s="2" t="s">
        <v>35</v>
      </c>
      <c r="S1824" s="2">
        <v>37</v>
      </c>
      <c r="T1824" s="2"/>
      <c r="U1824" s="2"/>
      <c r="V1824" s="2"/>
      <c r="W1824" s="2"/>
      <c r="X1824" s="2"/>
      <c r="Y1824" s="2"/>
      <c r="Z1824" s="2"/>
      <c r="AA1824" s="2" t="s">
        <v>37</v>
      </c>
      <c r="AB1824" s="2"/>
    </row>
    <row r="1825" spans="1:28" x14ac:dyDescent="0.25">
      <c r="A1825" s="2" t="s">
        <v>9038</v>
      </c>
      <c r="B1825" s="2" t="s">
        <v>9039</v>
      </c>
      <c r="C1825" s="4" t="e">
        <v>#N/A</v>
      </c>
      <c r="D1825" s="2" t="s">
        <v>14473</v>
      </c>
      <c r="E1825" s="2" t="s">
        <v>14474</v>
      </c>
      <c r="F1825" s="2" t="s">
        <v>14473</v>
      </c>
      <c r="G1825" s="2" t="s">
        <v>14475</v>
      </c>
      <c r="H1825" s="2">
        <v>142152</v>
      </c>
      <c r="I1825" s="2" t="s">
        <v>3250</v>
      </c>
      <c r="J1825" s="2"/>
      <c r="K1825" s="2" t="s">
        <v>33</v>
      </c>
      <c r="L1825" s="2" t="s">
        <v>34</v>
      </c>
      <c r="M1825" s="2" t="s">
        <v>34</v>
      </c>
      <c r="N1825" s="2" t="s">
        <v>34</v>
      </c>
      <c r="O1825" s="2" t="s">
        <v>34</v>
      </c>
      <c r="P1825" s="2" t="s">
        <v>35</v>
      </c>
      <c r="Q1825" s="2">
        <v>1</v>
      </c>
      <c r="R1825" s="2" t="s">
        <v>35</v>
      </c>
      <c r="S1825" s="2">
        <v>37</v>
      </c>
      <c r="T1825" s="2"/>
      <c r="U1825" s="2"/>
      <c r="V1825" s="2"/>
      <c r="W1825" s="2"/>
      <c r="X1825" s="2"/>
      <c r="Y1825" s="2"/>
      <c r="Z1825" s="2"/>
      <c r="AA1825" s="2" t="s">
        <v>37</v>
      </c>
      <c r="AB1825" s="2"/>
    </row>
    <row r="1826" spans="1:28" x14ac:dyDescent="0.25">
      <c r="A1826" s="2" t="s">
        <v>3818</v>
      </c>
      <c r="B1826" s="2" t="s">
        <v>3819</v>
      </c>
      <c r="C1826" s="4" t="e">
        <v>#N/A</v>
      </c>
      <c r="D1826" s="2" t="s">
        <v>9562</v>
      </c>
      <c r="E1826" s="2" t="s">
        <v>9563</v>
      </c>
      <c r="F1826" s="2" t="s">
        <v>9564</v>
      </c>
      <c r="G1826" s="2" t="s">
        <v>9565</v>
      </c>
      <c r="H1826" s="2">
        <v>142152</v>
      </c>
      <c r="I1826" s="2" t="s">
        <v>3250</v>
      </c>
      <c r="J1826" s="2"/>
      <c r="K1826" s="2" t="s">
        <v>33</v>
      </c>
      <c r="L1826" s="2" t="s">
        <v>34</v>
      </c>
      <c r="M1826" s="2" t="s">
        <v>34</v>
      </c>
      <c r="N1826" s="2" t="s">
        <v>34</v>
      </c>
      <c r="O1826" s="2" t="s">
        <v>34</v>
      </c>
      <c r="P1826" s="2" t="s">
        <v>35</v>
      </c>
      <c r="Q1826" s="2">
        <v>1</v>
      </c>
      <c r="R1826" s="2" t="s">
        <v>35</v>
      </c>
      <c r="S1826" s="2">
        <v>37</v>
      </c>
      <c r="T1826" s="2"/>
      <c r="U1826" s="2"/>
      <c r="V1826" s="2"/>
      <c r="W1826" s="2"/>
      <c r="X1826" s="2"/>
      <c r="Y1826" s="2"/>
      <c r="Z1826" s="2"/>
      <c r="AA1826" s="2" t="s">
        <v>37</v>
      </c>
      <c r="AB1826" s="2"/>
    </row>
    <row r="1827" spans="1:28" x14ac:dyDescent="0.25">
      <c r="A1827" s="2" t="s">
        <v>11913</v>
      </c>
      <c r="B1827" s="2" t="s">
        <v>11914</v>
      </c>
      <c r="C1827" s="4" t="e">
        <v>#N/A</v>
      </c>
      <c r="D1827" s="2" t="s">
        <v>15057</v>
      </c>
      <c r="E1827" s="2" t="s">
        <v>15058</v>
      </c>
      <c r="F1827" s="2" t="s">
        <v>15059</v>
      </c>
      <c r="G1827" s="2" t="s">
        <v>15060</v>
      </c>
      <c r="H1827" s="2">
        <v>118384</v>
      </c>
      <c r="I1827" s="2" t="s">
        <v>15519</v>
      </c>
      <c r="J1827" s="2"/>
      <c r="K1827" s="2" t="s">
        <v>33</v>
      </c>
      <c r="L1827" s="2" t="s">
        <v>34</v>
      </c>
      <c r="M1827" s="2" t="s">
        <v>34</v>
      </c>
      <c r="N1827" s="2" t="s">
        <v>34</v>
      </c>
      <c r="O1827" s="2" t="s">
        <v>34</v>
      </c>
      <c r="P1827" s="2" t="s">
        <v>35</v>
      </c>
      <c r="Q1827" s="2">
        <v>6</v>
      </c>
      <c r="R1827" s="2" t="s">
        <v>10512</v>
      </c>
      <c r="S1827" s="2">
        <v>11.28</v>
      </c>
      <c r="T1827" s="2"/>
      <c r="U1827" s="2"/>
      <c r="V1827" s="2"/>
      <c r="W1827" s="2"/>
      <c r="X1827" s="2"/>
      <c r="Y1827" s="2" t="s">
        <v>15061</v>
      </c>
      <c r="Z1827" s="2">
        <v>704</v>
      </c>
      <c r="AA1827" s="2" t="s">
        <v>37</v>
      </c>
      <c r="AB1827" s="2" t="s">
        <v>38</v>
      </c>
    </row>
    <row r="1828" spans="1:28" x14ac:dyDescent="0.25">
      <c r="A1828" s="2" t="s">
        <v>15501</v>
      </c>
      <c r="B1828" s="2" t="s">
        <v>15502</v>
      </c>
      <c r="C1828" s="4" t="e">
        <v>#N/A</v>
      </c>
      <c r="D1828" s="2" t="s">
        <v>15516</v>
      </c>
      <c r="E1828" s="2" t="s">
        <v>15517</v>
      </c>
      <c r="F1828" s="2" t="s">
        <v>15516</v>
      </c>
      <c r="G1828" s="2" t="s">
        <v>15518</v>
      </c>
      <c r="H1828" s="2">
        <v>118384</v>
      </c>
      <c r="I1828" s="2" t="s">
        <v>15519</v>
      </c>
      <c r="J1828" s="2"/>
      <c r="K1828" s="2" t="s">
        <v>33</v>
      </c>
      <c r="L1828" s="2" t="s">
        <v>34</v>
      </c>
      <c r="M1828" s="2" t="s">
        <v>34</v>
      </c>
      <c r="N1828" s="2" t="s">
        <v>34</v>
      </c>
      <c r="O1828" s="2" t="s">
        <v>34</v>
      </c>
      <c r="P1828" s="2" t="s">
        <v>79</v>
      </c>
      <c r="Q1828" s="2">
        <v>1</v>
      </c>
      <c r="R1828" s="2" t="s">
        <v>79</v>
      </c>
      <c r="S1828" s="2">
        <v>3</v>
      </c>
      <c r="T1828" s="2"/>
      <c r="U1828" s="2"/>
      <c r="V1828" s="2"/>
      <c r="W1828" s="2"/>
      <c r="X1828" s="2"/>
      <c r="Y1828" s="2" t="s">
        <v>15520</v>
      </c>
      <c r="Z1828" s="2">
        <v>704</v>
      </c>
      <c r="AA1828" s="2" t="s">
        <v>15508</v>
      </c>
      <c r="AB1828" s="2" t="s">
        <v>38</v>
      </c>
    </row>
    <row r="1829" spans="1:28" x14ac:dyDescent="0.25">
      <c r="A1829" s="2" t="s">
        <v>15501</v>
      </c>
      <c r="B1829" s="2" t="s">
        <v>15502</v>
      </c>
      <c r="C1829" s="4" t="e">
        <v>#N/A</v>
      </c>
      <c r="D1829" s="2" t="s">
        <v>18618</v>
      </c>
      <c r="E1829" s="2" t="s">
        <v>18619</v>
      </c>
      <c r="F1829" s="2" t="s">
        <v>18620</v>
      </c>
      <c r="G1829" s="2" t="s">
        <v>18621</v>
      </c>
      <c r="H1829" s="2">
        <v>118384</v>
      </c>
      <c r="I1829" s="2" t="s">
        <v>15519</v>
      </c>
      <c r="J1829" s="2"/>
      <c r="K1829" s="2" t="s">
        <v>33</v>
      </c>
      <c r="L1829" s="2" t="s">
        <v>34</v>
      </c>
      <c r="M1829" s="2" t="s">
        <v>34</v>
      </c>
      <c r="N1829" s="2" t="s">
        <v>34</v>
      </c>
      <c r="O1829" s="2" t="s">
        <v>34</v>
      </c>
      <c r="P1829" s="2" t="s">
        <v>56</v>
      </c>
      <c r="Q1829" s="2">
        <v>1</v>
      </c>
      <c r="R1829" s="2" t="s">
        <v>56</v>
      </c>
      <c r="S1829" s="2">
        <v>0</v>
      </c>
      <c r="T1829" s="2"/>
      <c r="U1829" s="2"/>
      <c r="V1829" s="2"/>
      <c r="W1829" s="2"/>
      <c r="X1829" s="2"/>
      <c r="Y1829" s="2" t="s">
        <v>18622</v>
      </c>
      <c r="Z1829" s="2">
        <v>704</v>
      </c>
      <c r="AA1829" s="2" t="s">
        <v>15508</v>
      </c>
      <c r="AB1829" s="2" t="s">
        <v>38</v>
      </c>
    </row>
    <row r="1830" spans="1:28" x14ac:dyDescent="0.25">
      <c r="A1830" s="2" t="s">
        <v>16197</v>
      </c>
      <c r="B1830" s="2" t="s">
        <v>16198</v>
      </c>
      <c r="C1830" s="4" t="e">
        <v>#N/A</v>
      </c>
      <c r="D1830" s="2" t="s">
        <v>17306</v>
      </c>
      <c r="E1830" s="2" t="s">
        <v>17307</v>
      </c>
      <c r="F1830" s="2" t="s">
        <v>17306</v>
      </c>
      <c r="G1830" s="2" t="s">
        <v>17308</v>
      </c>
      <c r="H1830" s="2">
        <v>118384</v>
      </c>
      <c r="I1830" s="2" t="s">
        <v>15519</v>
      </c>
      <c r="J1830" s="2"/>
      <c r="K1830" s="2" t="s">
        <v>33</v>
      </c>
      <c r="L1830" s="2" t="s">
        <v>34</v>
      </c>
      <c r="M1830" s="2" t="s">
        <v>34</v>
      </c>
      <c r="N1830" s="2" t="s">
        <v>34</v>
      </c>
      <c r="O1830" s="2" t="s">
        <v>34</v>
      </c>
      <c r="P1830" s="2" t="s">
        <v>56</v>
      </c>
      <c r="Q1830" s="2">
        <v>1</v>
      </c>
      <c r="R1830" s="2" t="s">
        <v>56</v>
      </c>
      <c r="S1830" s="2">
        <v>10</v>
      </c>
      <c r="T1830" s="2"/>
      <c r="U1830" s="2"/>
      <c r="V1830" s="2"/>
      <c r="W1830" s="2"/>
      <c r="X1830" s="2"/>
      <c r="Y1830" s="2" t="s">
        <v>17309</v>
      </c>
      <c r="Z1830" s="2">
        <v>704</v>
      </c>
      <c r="AA1830" s="2" t="s">
        <v>16202</v>
      </c>
      <c r="AB1830" s="2" t="s">
        <v>38</v>
      </c>
    </row>
    <row r="1831" spans="1:28" x14ac:dyDescent="0.25">
      <c r="A1831" s="2" t="s">
        <v>9717</v>
      </c>
      <c r="B1831" s="2" t="s">
        <v>9718</v>
      </c>
      <c r="C1831" s="4" t="e">
        <v>#N/A</v>
      </c>
      <c r="D1831" s="2" t="s">
        <v>13083</v>
      </c>
      <c r="E1831" s="2" t="s">
        <v>13084</v>
      </c>
      <c r="F1831" s="2" t="s">
        <v>13083</v>
      </c>
      <c r="G1831" s="2" t="s">
        <v>13085</v>
      </c>
      <c r="H1831" s="2">
        <v>152227</v>
      </c>
      <c r="I1831" s="2" t="s">
        <v>11957</v>
      </c>
      <c r="J1831" s="2"/>
      <c r="K1831" s="2" t="s">
        <v>33</v>
      </c>
      <c r="L1831" s="2" t="s">
        <v>34</v>
      </c>
      <c r="M1831" s="2" t="s">
        <v>34</v>
      </c>
      <c r="N1831" s="2" t="s">
        <v>34</v>
      </c>
      <c r="O1831" s="2" t="s">
        <v>34</v>
      </c>
      <c r="P1831" s="2" t="s">
        <v>35</v>
      </c>
      <c r="Q1831" s="2">
        <v>1</v>
      </c>
      <c r="R1831" s="2" t="s">
        <v>35</v>
      </c>
      <c r="S1831" s="2">
        <v>31</v>
      </c>
      <c r="T1831" s="2"/>
      <c r="U1831" s="2"/>
      <c r="V1831" s="2"/>
      <c r="W1831" s="2"/>
      <c r="X1831" s="2"/>
      <c r="Y1831" s="2"/>
      <c r="Z1831" s="2"/>
      <c r="AA1831" s="2" t="s">
        <v>37</v>
      </c>
      <c r="AB1831" s="2"/>
    </row>
    <row r="1832" spans="1:28" x14ac:dyDescent="0.25">
      <c r="A1832" s="2" t="s">
        <v>9717</v>
      </c>
      <c r="B1832" s="2" t="s">
        <v>9718</v>
      </c>
      <c r="C1832" s="4" t="e">
        <v>#N/A</v>
      </c>
      <c r="D1832" s="2" t="s">
        <v>15324</v>
      </c>
      <c r="E1832" s="2" t="s">
        <v>15325</v>
      </c>
      <c r="F1832" s="2" t="s">
        <v>15324</v>
      </c>
      <c r="G1832" s="2" t="s">
        <v>15326</v>
      </c>
      <c r="H1832" s="2">
        <v>152227</v>
      </c>
      <c r="I1832" s="2" t="s">
        <v>11957</v>
      </c>
      <c r="J1832" s="2"/>
      <c r="K1832" s="2" t="s">
        <v>33</v>
      </c>
      <c r="L1832" s="2" t="s">
        <v>34</v>
      </c>
      <c r="M1832" s="2" t="s">
        <v>34</v>
      </c>
      <c r="N1832" s="2" t="s">
        <v>34</v>
      </c>
      <c r="O1832" s="2" t="s">
        <v>34</v>
      </c>
      <c r="P1832" s="2" t="s">
        <v>35</v>
      </c>
      <c r="Q1832" s="2">
        <v>12</v>
      </c>
      <c r="R1832" s="2" t="s">
        <v>79</v>
      </c>
      <c r="S1832" s="2">
        <v>14</v>
      </c>
      <c r="T1832" s="2"/>
      <c r="U1832" s="2"/>
      <c r="V1832" s="2"/>
      <c r="W1832" s="2"/>
      <c r="X1832" s="2"/>
      <c r="Y1832" s="2" t="s">
        <v>15327</v>
      </c>
      <c r="Z1832" s="2">
        <v>704</v>
      </c>
      <c r="AA1832" s="2" t="s">
        <v>37</v>
      </c>
      <c r="AB1832" s="2" t="s">
        <v>38</v>
      </c>
    </row>
    <row r="1833" spans="1:28" x14ac:dyDescent="0.25">
      <c r="A1833" s="2" t="s">
        <v>9364</v>
      </c>
      <c r="B1833" s="2" t="s">
        <v>9365</v>
      </c>
      <c r="C1833" s="4" t="e">
        <v>#N/A</v>
      </c>
      <c r="D1833" s="2" t="s">
        <v>12567</v>
      </c>
      <c r="E1833" s="2" t="s">
        <v>12568</v>
      </c>
      <c r="F1833" s="2" t="s">
        <v>12569</v>
      </c>
      <c r="G1833" s="2" t="s">
        <v>12570</v>
      </c>
      <c r="H1833" s="2">
        <v>152227</v>
      </c>
      <c r="I1833" s="2" t="s">
        <v>11957</v>
      </c>
      <c r="J1833" s="2"/>
      <c r="K1833" s="2" t="s">
        <v>33</v>
      </c>
      <c r="L1833" s="2" t="s">
        <v>34</v>
      </c>
      <c r="M1833" s="2" t="s">
        <v>34</v>
      </c>
      <c r="N1833" s="2" t="s">
        <v>34</v>
      </c>
      <c r="O1833" s="2" t="s">
        <v>34</v>
      </c>
      <c r="P1833" s="2" t="s">
        <v>35</v>
      </c>
      <c r="Q1833" s="2">
        <v>1</v>
      </c>
      <c r="R1833" s="2" t="s">
        <v>35</v>
      </c>
      <c r="S1833" s="2">
        <v>0</v>
      </c>
      <c r="T1833" s="2"/>
      <c r="U1833" s="2"/>
      <c r="V1833" s="2"/>
      <c r="W1833" s="2"/>
      <c r="X1833" s="2"/>
      <c r="Y1833" s="2" t="s">
        <v>12571</v>
      </c>
      <c r="Z1833" s="2">
        <v>704</v>
      </c>
      <c r="AA1833" s="2" t="s">
        <v>37</v>
      </c>
      <c r="AB1833" s="2" t="s">
        <v>38</v>
      </c>
    </row>
    <row r="1834" spans="1:28" x14ac:dyDescent="0.25">
      <c r="A1834" s="2" t="s">
        <v>12283</v>
      </c>
      <c r="B1834" s="2" t="s">
        <v>12284</v>
      </c>
      <c r="C1834" s="4" t="e">
        <v>#N/A</v>
      </c>
      <c r="D1834" s="2" t="s">
        <v>12787</v>
      </c>
      <c r="E1834" s="2" t="s">
        <v>12788</v>
      </c>
      <c r="F1834" s="2" t="s">
        <v>12787</v>
      </c>
      <c r="G1834" s="2" t="s">
        <v>12789</v>
      </c>
      <c r="H1834" s="2">
        <v>152227</v>
      </c>
      <c r="I1834" s="2" t="s">
        <v>11957</v>
      </c>
      <c r="J1834" s="2"/>
      <c r="K1834" s="2" t="s">
        <v>33</v>
      </c>
      <c r="L1834" s="2" t="s">
        <v>34</v>
      </c>
      <c r="M1834" s="2" t="s">
        <v>34</v>
      </c>
      <c r="N1834" s="2" t="s">
        <v>34</v>
      </c>
      <c r="O1834" s="2" t="s">
        <v>34</v>
      </c>
      <c r="P1834" s="2" t="s">
        <v>35</v>
      </c>
      <c r="Q1834" s="2">
        <v>12</v>
      </c>
      <c r="R1834" s="2" t="s">
        <v>79</v>
      </c>
      <c r="S1834" s="2">
        <v>14</v>
      </c>
      <c r="T1834" s="2"/>
      <c r="U1834" s="2"/>
      <c r="V1834" s="2"/>
      <c r="W1834" s="2"/>
      <c r="X1834" s="2"/>
      <c r="Y1834" s="2" t="s">
        <v>12790</v>
      </c>
      <c r="Z1834" s="2">
        <v>704</v>
      </c>
      <c r="AA1834" s="2" t="s">
        <v>37</v>
      </c>
      <c r="AB1834" s="2" t="s">
        <v>38</v>
      </c>
    </row>
    <row r="1835" spans="1:28" x14ac:dyDescent="0.25">
      <c r="A1835" s="2" t="s">
        <v>11913</v>
      </c>
      <c r="B1835" s="2" t="s">
        <v>11914</v>
      </c>
      <c r="C1835" s="4" t="e">
        <v>#N/A</v>
      </c>
      <c r="D1835" s="2" t="s">
        <v>11953</v>
      </c>
      <c r="E1835" s="2" t="s">
        <v>11954</v>
      </c>
      <c r="F1835" s="2" t="s">
        <v>11955</v>
      </c>
      <c r="G1835" s="2" t="s">
        <v>11956</v>
      </c>
      <c r="H1835" s="2">
        <v>152227</v>
      </c>
      <c r="I1835" s="2" t="s">
        <v>11957</v>
      </c>
      <c r="J1835" s="2" t="s">
        <v>43</v>
      </c>
      <c r="K1835" s="2" t="s">
        <v>33</v>
      </c>
      <c r="L1835" s="2" t="s">
        <v>33</v>
      </c>
      <c r="M1835" s="2" t="s">
        <v>34</v>
      </c>
      <c r="N1835" s="2" t="s">
        <v>34</v>
      </c>
      <c r="O1835" s="2" t="s">
        <v>34</v>
      </c>
      <c r="P1835" s="2" t="s">
        <v>35</v>
      </c>
      <c r="Q1835" s="2">
        <v>4</v>
      </c>
      <c r="R1835" s="2" t="s">
        <v>56</v>
      </c>
      <c r="S1835" s="2">
        <v>9.25</v>
      </c>
      <c r="T1835" s="2"/>
      <c r="U1835" s="2"/>
      <c r="V1835" s="2"/>
      <c r="W1835" s="2"/>
      <c r="X1835" s="2"/>
      <c r="Y1835" s="2" t="s">
        <v>11958</v>
      </c>
      <c r="Z1835" s="2">
        <v>704</v>
      </c>
      <c r="AA1835" s="2" t="s">
        <v>37</v>
      </c>
      <c r="AB1835" s="2" t="s">
        <v>38</v>
      </c>
    </row>
    <row r="1836" spans="1:28" x14ac:dyDescent="0.25">
      <c r="A1836" s="2" t="s">
        <v>11913</v>
      </c>
      <c r="B1836" s="2" t="s">
        <v>11914</v>
      </c>
      <c r="C1836" s="4" t="e">
        <v>#N/A</v>
      </c>
      <c r="D1836" s="2" t="s">
        <v>13840</v>
      </c>
      <c r="E1836" s="2" t="s">
        <v>13841</v>
      </c>
      <c r="F1836" s="2" t="s">
        <v>13842</v>
      </c>
      <c r="G1836" s="2" t="s">
        <v>13843</v>
      </c>
      <c r="H1836" s="2">
        <v>152227</v>
      </c>
      <c r="I1836" s="2" t="s">
        <v>11957</v>
      </c>
      <c r="J1836" s="2" t="s">
        <v>61</v>
      </c>
      <c r="K1836" s="2" t="s">
        <v>33</v>
      </c>
      <c r="L1836" s="2" t="s">
        <v>33</v>
      </c>
      <c r="M1836" s="2" t="s">
        <v>34</v>
      </c>
      <c r="N1836" s="2" t="s">
        <v>34</v>
      </c>
      <c r="O1836" s="2" t="s">
        <v>34</v>
      </c>
      <c r="P1836" s="2" t="s">
        <v>165</v>
      </c>
      <c r="Q1836" s="2">
        <v>1</v>
      </c>
      <c r="R1836" s="2" t="s">
        <v>165</v>
      </c>
      <c r="S1836" s="2">
        <v>0</v>
      </c>
      <c r="T1836" s="2"/>
      <c r="U1836" s="2"/>
      <c r="V1836" s="2"/>
      <c r="W1836" s="2"/>
      <c r="X1836" s="2"/>
      <c r="Y1836" s="2" t="s">
        <v>13844</v>
      </c>
      <c r="Z1836" s="2">
        <v>704</v>
      </c>
      <c r="AA1836" s="2" t="s">
        <v>37</v>
      </c>
      <c r="AB1836" s="2"/>
    </row>
    <row r="1837" spans="1:28" x14ac:dyDescent="0.25">
      <c r="A1837" s="2" t="s">
        <v>11913</v>
      </c>
      <c r="B1837" s="2" t="s">
        <v>11914</v>
      </c>
      <c r="C1837" s="4" t="e">
        <v>#N/A</v>
      </c>
      <c r="D1837" s="2" t="s">
        <v>13937</v>
      </c>
      <c r="E1837" s="2" t="s">
        <v>13938</v>
      </c>
      <c r="F1837" s="2" t="s">
        <v>13939</v>
      </c>
      <c r="G1837" s="2" t="s">
        <v>13940</v>
      </c>
      <c r="H1837" s="2">
        <v>152227</v>
      </c>
      <c r="I1837" s="2" t="s">
        <v>11957</v>
      </c>
      <c r="J1837" s="2"/>
      <c r="K1837" s="2" t="s">
        <v>33</v>
      </c>
      <c r="L1837" s="2" t="s">
        <v>34</v>
      </c>
      <c r="M1837" s="2" t="s">
        <v>34</v>
      </c>
      <c r="N1837" s="2" t="s">
        <v>34</v>
      </c>
      <c r="O1837" s="2" t="s">
        <v>34</v>
      </c>
      <c r="P1837" s="2" t="s">
        <v>35</v>
      </c>
      <c r="Q1837" s="2">
        <v>4</v>
      </c>
      <c r="R1837" s="2" t="s">
        <v>56</v>
      </c>
      <c r="S1837" s="2">
        <v>39</v>
      </c>
      <c r="T1837" s="2"/>
      <c r="U1837" s="2"/>
      <c r="V1837" s="2"/>
      <c r="W1837" s="2"/>
      <c r="X1837" s="2"/>
      <c r="Y1837" s="2" t="s">
        <v>13941</v>
      </c>
      <c r="Z1837" s="2">
        <v>704</v>
      </c>
      <c r="AA1837" s="2" t="s">
        <v>37</v>
      </c>
      <c r="AB1837" s="2" t="s">
        <v>38</v>
      </c>
    </row>
    <row r="1838" spans="1:28" x14ac:dyDescent="0.25">
      <c r="A1838" s="2" t="s">
        <v>11913</v>
      </c>
      <c r="B1838" s="2" t="s">
        <v>11914</v>
      </c>
      <c r="C1838" s="4" t="e">
        <v>#N/A</v>
      </c>
      <c r="D1838" s="2" t="s">
        <v>14235</v>
      </c>
      <c r="E1838" s="2" t="s">
        <v>14236</v>
      </c>
      <c r="F1838" s="2" t="s">
        <v>14237</v>
      </c>
      <c r="G1838" s="2" t="s">
        <v>14238</v>
      </c>
      <c r="H1838" s="2">
        <v>152227</v>
      </c>
      <c r="I1838" s="2" t="s">
        <v>11957</v>
      </c>
      <c r="J1838" s="2" t="s">
        <v>103</v>
      </c>
      <c r="K1838" s="2" t="s">
        <v>33</v>
      </c>
      <c r="L1838" s="2" t="s">
        <v>33</v>
      </c>
      <c r="M1838" s="2" t="s">
        <v>34</v>
      </c>
      <c r="N1838" s="2" t="s">
        <v>34</v>
      </c>
      <c r="O1838" s="2" t="s">
        <v>34</v>
      </c>
      <c r="P1838" s="2" t="s">
        <v>35</v>
      </c>
      <c r="Q1838" s="2">
        <v>4</v>
      </c>
      <c r="R1838" s="2" t="s">
        <v>56</v>
      </c>
      <c r="S1838" s="2">
        <v>39</v>
      </c>
      <c r="T1838" s="2"/>
      <c r="U1838" s="2"/>
      <c r="V1838" s="2"/>
      <c r="W1838" s="2"/>
      <c r="X1838" s="2"/>
      <c r="Y1838" s="2" t="s">
        <v>14239</v>
      </c>
      <c r="Z1838" s="2">
        <v>704</v>
      </c>
      <c r="AA1838" s="2" t="s">
        <v>37</v>
      </c>
      <c r="AB1838" s="2" t="s">
        <v>38</v>
      </c>
    </row>
    <row r="1839" spans="1:28" x14ac:dyDescent="0.25">
      <c r="A1839" s="2" t="s">
        <v>11913</v>
      </c>
      <c r="B1839" s="2" t="s">
        <v>11914</v>
      </c>
      <c r="C1839" s="4" t="e">
        <v>#N/A</v>
      </c>
      <c r="D1839" s="2" t="s">
        <v>15962</v>
      </c>
      <c r="E1839" s="2" t="s">
        <v>15963</v>
      </c>
      <c r="F1839" s="2" t="s">
        <v>15962</v>
      </c>
      <c r="G1839" s="2" t="s">
        <v>15964</v>
      </c>
      <c r="H1839" s="2">
        <v>152227</v>
      </c>
      <c r="I1839" s="2" t="s">
        <v>11957</v>
      </c>
      <c r="J1839" s="2"/>
      <c r="K1839" s="2" t="s">
        <v>33</v>
      </c>
      <c r="L1839" s="2" t="s">
        <v>34</v>
      </c>
      <c r="M1839" s="2" t="s">
        <v>34</v>
      </c>
      <c r="N1839" s="2" t="s">
        <v>34</v>
      </c>
      <c r="O1839" s="2" t="s">
        <v>34</v>
      </c>
      <c r="P1839" s="2" t="s">
        <v>35</v>
      </c>
      <c r="Q1839" s="2">
        <v>1</v>
      </c>
      <c r="R1839" s="2" t="s">
        <v>35</v>
      </c>
      <c r="S1839" s="2">
        <v>12</v>
      </c>
      <c r="T1839" s="2"/>
      <c r="U1839" s="2"/>
      <c r="V1839" s="2"/>
      <c r="W1839" s="2"/>
      <c r="X1839" s="2"/>
      <c r="Y1839" s="2" t="s">
        <v>15965</v>
      </c>
      <c r="Z1839" s="2">
        <v>704</v>
      </c>
      <c r="AA1839" s="2" t="s">
        <v>37</v>
      </c>
      <c r="AB1839" s="2" t="s">
        <v>38</v>
      </c>
    </row>
    <row r="1840" spans="1:28" x14ac:dyDescent="0.25">
      <c r="A1840" s="2" t="s">
        <v>5118</v>
      </c>
      <c r="B1840" s="2" t="s">
        <v>5119</v>
      </c>
      <c r="C1840" s="4" t="e">
        <v>#N/A</v>
      </c>
      <c r="D1840" s="2" t="s">
        <v>9266</v>
      </c>
      <c r="E1840" s="2" t="s">
        <v>9267</v>
      </c>
      <c r="F1840" s="2" t="s">
        <v>9268</v>
      </c>
      <c r="G1840" s="2" t="s">
        <v>9269</v>
      </c>
      <c r="H1840" s="2">
        <v>149940</v>
      </c>
      <c r="I1840" s="2" t="s">
        <v>9270</v>
      </c>
      <c r="J1840" s="2" t="s">
        <v>43</v>
      </c>
      <c r="K1840" s="2" t="s">
        <v>33</v>
      </c>
      <c r="L1840" s="2" t="s">
        <v>34</v>
      </c>
      <c r="M1840" s="2" t="s">
        <v>34</v>
      </c>
      <c r="N1840" s="2" t="s">
        <v>34</v>
      </c>
      <c r="O1840" s="2" t="s">
        <v>34</v>
      </c>
      <c r="P1840" s="2" t="s">
        <v>52</v>
      </c>
      <c r="Q1840" s="2">
        <v>1</v>
      </c>
      <c r="R1840" s="2" t="s">
        <v>52</v>
      </c>
      <c r="S1840" s="2">
        <v>1</v>
      </c>
      <c r="T1840" s="2"/>
      <c r="U1840" s="2"/>
      <c r="V1840" s="2"/>
      <c r="W1840" s="2"/>
      <c r="X1840" s="2"/>
      <c r="Y1840" s="2"/>
      <c r="Z1840" s="2"/>
      <c r="AA1840" s="2" t="s">
        <v>37</v>
      </c>
      <c r="AB1840" s="2" t="s">
        <v>38</v>
      </c>
    </row>
    <row r="1841" spans="1:28" x14ac:dyDescent="0.25">
      <c r="A1841" s="2" t="s">
        <v>3818</v>
      </c>
      <c r="B1841" s="2" t="s">
        <v>3819</v>
      </c>
      <c r="C1841" s="4" t="e">
        <v>#N/A</v>
      </c>
      <c r="D1841" s="2" t="s">
        <v>3826</v>
      </c>
      <c r="E1841" s="2" t="s">
        <v>3827</v>
      </c>
      <c r="F1841" s="2" t="s">
        <v>3828</v>
      </c>
      <c r="G1841" s="2" t="s">
        <v>3829</v>
      </c>
      <c r="H1841" s="2">
        <v>132776</v>
      </c>
      <c r="I1841" s="2" t="s">
        <v>3830</v>
      </c>
      <c r="J1841" s="2"/>
      <c r="K1841" s="2" t="s">
        <v>33</v>
      </c>
      <c r="L1841" s="2" t="s">
        <v>33</v>
      </c>
      <c r="M1841" s="2" t="s">
        <v>34</v>
      </c>
      <c r="N1841" s="2" t="s">
        <v>34</v>
      </c>
      <c r="O1841" s="2" t="s">
        <v>34</v>
      </c>
      <c r="P1841" s="2" t="s">
        <v>52</v>
      </c>
      <c r="Q1841" s="2">
        <v>1</v>
      </c>
      <c r="R1841" s="2" t="s">
        <v>52</v>
      </c>
      <c r="S1841" s="2">
        <v>0</v>
      </c>
      <c r="T1841" s="2"/>
      <c r="U1841" s="2"/>
      <c r="V1841" s="2"/>
      <c r="W1841" s="2"/>
      <c r="X1841" s="2"/>
      <c r="Y1841" s="2"/>
      <c r="Z1841" s="2"/>
      <c r="AA1841" s="2" t="s">
        <v>37</v>
      </c>
      <c r="AB1841" s="2"/>
    </row>
    <row r="1842" spans="1:28" x14ac:dyDescent="0.25">
      <c r="A1842" s="2" t="s">
        <v>5101</v>
      </c>
      <c r="B1842" s="2" t="s">
        <v>5102</v>
      </c>
      <c r="C1842" s="4" t="e">
        <v>#N/A</v>
      </c>
      <c r="D1842" s="2" t="s">
        <v>5705</v>
      </c>
      <c r="E1842" s="2" t="s">
        <v>5706</v>
      </c>
      <c r="F1842" s="2" t="s">
        <v>5707</v>
      </c>
      <c r="G1842" s="2" t="s">
        <v>5708</v>
      </c>
      <c r="H1842" s="2">
        <v>132776</v>
      </c>
      <c r="I1842" s="2" t="s">
        <v>3830</v>
      </c>
      <c r="J1842" s="2"/>
      <c r="K1842" s="2" t="s">
        <v>33</v>
      </c>
      <c r="L1842" s="2" t="s">
        <v>33</v>
      </c>
      <c r="M1842" s="2" t="s">
        <v>34</v>
      </c>
      <c r="N1842" s="2" t="s">
        <v>34</v>
      </c>
      <c r="O1842" s="2" t="s">
        <v>34</v>
      </c>
      <c r="P1842" s="2" t="s">
        <v>52</v>
      </c>
      <c r="Q1842" s="2">
        <v>1</v>
      </c>
      <c r="R1842" s="2" t="s">
        <v>52</v>
      </c>
      <c r="S1842" s="2">
        <v>0</v>
      </c>
      <c r="T1842" s="2"/>
      <c r="U1842" s="2"/>
      <c r="V1842" s="2"/>
      <c r="W1842" s="2"/>
      <c r="X1842" s="2"/>
      <c r="Y1842" s="2" t="s">
        <v>5709</v>
      </c>
      <c r="Z1842" s="2">
        <v>704</v>
      </c>
      <c r="AA1842" s="2" t="s">
        <v>37</v>
      </c>
      <c r="AB1842" s="2"/>
    </row>
    <row r="1843" spans="1:28" x14ac:dyDescent="0.25">
      <c r="A1843" s="2" t="s">
        <v>599</v>
      </c>
      <c r="B1843" s="2" t="s">
        <v>600</v>
      </c>
      <c r="C1843" s="4" t="e">
        <v>#N/A</v>
      </c>
      <c r="D1843" s="2" t="s">
        <v>965</v>
      </c>
      <c r="E1843" s="2" t="s">
        <v>966</v>
      </c>
      <c r="F1843" s="2" t="s">
        <v>967</v>
      </c>
      <c r="G1843" s="2" t="s">
        <v>968</v>
      </c>
      <c r="H1843" s="2">
        <v>101406</v>
      </c>
      <c r="I1843" s="2" t="s">
        <v>85</v>
      </c>
      <c r="J1843" s="2"/>
      <c r="K1843" s="2" t="s">
        <v>33</v>
      </c>
      <c r="L1843" s="2" t="s">
        <v>34</v>
      </c>
      <c r="M1843" s="2" t="s">
        <v>34</v>
      </c>
      <c r="N1843" s="2" t="s">
        <v>34</v>
      </c>
      <c r="O1843" s="2" t="s">
        <v>34</v>
      </c>
      <c r="P1843" s="2" t="s">
        <v>35</v>
      </c>
      <c r="Q1843" s="2">
        <v>1</v>
      </c>
      <c r="R1843" s="2" t="s">
        <v>35</v>
      </c>
      <c r="S1843" s="2">
        <v>47</v>
      </c>
      <c r="T1843" s="2"/>
      <c r="U1843" s="2"/>
      <c r="V1843" s="2"/>
      <c r="W1843" s="2"/>
      <c r="X1843" s="2"/>
      <c r="Y1843" s="2" t="s">
        <v>969</v>
      </c>
      <c r="Z1843" s="2">
        <v>704</v>
      </c>
      <c r="AA1843" s="2" t="s">
        <v>37</v>
      </c>
      <c r="AB1843" s="2" t="s">
        <v>38</v>
      </c>
    </row>
    <row r="1844" spans="1:28" x14ac:dyDescent="0.25">
      <c r="A1844" s="2" t="s">
        <v>599</v>
      </c>
      <c r="B1844" s="2" t="s">
        <v>600</v>
      </c>
      <c r="C1844" s="4" t="e">
        <v>#N/A</v>
      </c>
      <c r="D1844" s="2" t="s">
        <v>1565</v>
      </c>
      <c r="E1844" s="2" t="s">
        <v>1566</v>
      </c>
      <c r="F1844" s="2" t="s">
        <v>1567</v>
      </c>
      <c r="G1844" s="2" t="s">
        <v>1568</v>
      </c>
      <c r="H1844" s="2">
        <v>101406</v>
      </c>
      <c r="I1844" s="2" t="s">
        <v>85</v>
      </c>
      <c r="J1844" s="2"/>
      <c r="K1844" s="2" t="s">
        <v>33</v>
      </c>
      <c r="L1844" s="2" t="s">
        <v>34</v>
      </c>
      <c r="M1844" s="2" t="s">
        <v>34</v>
      </c>
      <c r="N1844" s="2" t="s">
        <v>34</v>
      </c>
      <c r="O1844" s="2" t="s">
        <v>34</v>
      </c>
      <c r="P1844" s="2" t="s">
        <v>165</v>
      </c>
      <c r="Q1844" s="2">
        <v>1</v>
      </c>
      <c r="R1844" s="2" t="s">
        <v>165</v>
      </c>
      <c r="S1844" s="2">
        <v>47</v>
      </c>
      <c r="T1844" s="2"/>
      <c r="U1844" s="2"/>
      <c r="V1844" s="2"/>
      <c r="W1844" s="2"/>
      <c r="X1844" s="2"/>
      <c r="Y1844" s="2" t="s">
        <v>1569</v>
      </c>
      <c r="Z1844" s="2">
        <v>704</v>
      </c>
      <c r="AA1844" s="2" t="s">
        <v>37</v>
      </c>
      <c r="AB1844" s="2" t="s">
        <v>38</v>
      </c>
    </row>
    <row r="1845" spans="1:28" x14ac:dyDescent="0.25">
      <c r="A1845" s="2" t="s">
        <v>599</v>
      </c>
      <c r="B1845" s="2" t="s">
        <v>600</v>
      </c>
      <c r="C1845" s="4" t="e">
        <v>#N/A</v>
      </c>
      <c r="D1845" s="2" t="s">
        <v>1810</v>
      </c>
      <c r="E1845" s="2" t="s">
        <v>1811</v>
      </c>
      <c r="F1845" s="2" t="s">
        <v>1810</v>
      </c>
      <c r="G1845" s="2" t="s">
        <v>1812</v>
      </c>
      <c r="H1845" s="2">
        <v>101406</v>
      </c>
      <c r="I1845" s="2" t="s">
        <v>85</v>
      </c>
      <c r="J1845" s="2"/>
      <c r="K1845" s="2" t="s">
        <v>33</v>
      </c>
      <c r="L1845" s="2" t="s">
        <v>34</v>
      </c>
      <c r="M1845" s="2" t="s">
        <v>34</v>
      </c>
      <c r="N1845" s="2" t="s">
        <v>34</v>
      </c>
      <c r="O1845" s="2" t="s">
        <v>34</v>
      </c>
      <c r="P1845" s="2" t="s">
        <v>165</v>
      </c>
      <c r="Q1845" s="2">
        <v>1</v>
      </c>
      <c r="R1845" s="2" t="s">
        <v>165</v>
      </c>
      <c r="S1845" s="2">
        <v>40</v>
      </c>
      <c r="T1845" s="2"/>
      <c r="U1845" s="2"/>
      <c r="V1845" s="2"/>
      <c r="W1845" s="2"/>
      <c r="X1845" s="2"/>
      <c r="Y1845" s="2" t="s">
        <v>1813</v>
      </c>
      <c r="Z1845" s="2">
        <v>704</v>
      </c>
      <c r="AA1845" s="2" t="s">
        <v>37</v>
      </c>
      <c r="AB1845" s="2" t="s">
        <v>38</v>
      </c>
    </row>
    <row r="1846" spans="1:28" x14ac:dyDescent="0.25">
      <c r="A1846" s="2" t="s">
        <v>599</v>
      </c>
      <c r="B1846" s="2" t="s">
        <v>600</v>
      </c>
      <c r="C1846" s="4" t="e">
        <v>#N/A</v>
      </c>
      <c r="D1846" s="2" t="s">
        <v>1842</v>
      </c>
      <c r="E1846" s="2" t="s">
        <v>1843</v>
      </c>
      <c r="F1846" s="2" t="s">
        <v>1844</v>
      </c>
      <c r="G1846" s="2" t="s">
        <v>676</v>
      </c>
      <c r="H1846" s="2">
        <v>101406</v>
      </c>
      <c r="I1846" s="2" t="s">
        <v>85</v>
      </c>
      <c r="J1846" s="2" t="s">
        <v>43</v>
      </c>
      <c r="K1846" s="2" t="s">
        <v>33</v>
      </c>
      <c r="L1846" s="2" t="s">
        <v>33</v>
      </c>
      <c r="M1846" s="2" t="s">
        <v>34</v>
      </c>
      <c r="N1846" s="2" t="s">
        <v>34</v>
      </c>
      <c r="O1846" s="2" t="s">
        <v>34</v>
      </c>
      <c r="P1846" s="2" t="s">
        <v>165</v>
      </c>
      <c r="Q1846" s="2">
        <v>1</v>
      </c>
      <c r="R1846" s="2" t="s">
        <v>165</v>
      </c>
      <c r="S1846" s="2">
        <v>47</v>
      </c>
      <c r="T1846" s="2" t="s">
        <v>477</v>
      </c>
      <c r="U1846" s="2" t="s">
        <v>478</v>
      </c>
      <c r="V1846" s="2" t="s">
        <v>1845</v>
      </c>
      <c r="W1846" s="2" t="s">
        <v>33</v>
      </c>
      <c r="X1846" s="2" t="s">
        <v>34</v>
      </c>
      <c r="Y1846" s="2" t="s">
        <v>1846</v>
      </c>
      <c r="Z1846" s="2">
        <v>704</v>
      </c>
      <c r="AA1846" s="2" t="s">
        <v>37</v>
      </c>
      <c r="AB1846" s="2" t="s">
        <v>38</v>
      </c>
    </row>
    <row r="1847" spans="1:28" x14ac:dyDescent="0.25">
      <c r="A1847" s="2" t="s">
        <v>599</v>
      </c>
      <c r="B1847" s="2" t="s">
        <v>600</v>
      </c>
      <c r="C1847" s="4" t="e">
        <v>#N/A</v>
      </c>
      <c r="D1847" s="2" t="s">
        <v>2302</v>
      </c>
      <c r="E1847" s="2" t="s">
        <v>2303</v>
      </c>
      <c r="F1847" s="2" t="s">
        <v>2304</v>
      </c>
      <c r="G1847" s="2" t="s">
        <v>2305</v>
      </c>
      <c r="H1847" s="2">
        <v>101406</v>
      </c>
      <c r="I1847" s="2" t="s">
        <v>85</v>
      </c>
      <c r="J1847" s="2"/>
      <c r="K1847" s="2" t="s">
        <v>33</v>
      </c>
      <c r="L1847" s="2" t="s">
        <v>34</v>
      </c>
      <c r="M1847" s="2" t="s">
        <v>34</v>
      </c>
      <c r="N1847" s="2" t="s">
        <v>34</v>
      </c>
      <c r="O1847" s="2" t="s">
        <v>34</v>
      </c>
      <c r="P1847" s="2" t="s">
        <v>52</v>
      </c>
      <c r="Q1847" s="2">
        <v>1</v>
      </c>
      <c r="R1847" s="2" t="s">
        <v>52</v>
      </c>
      <c r="S1847" s="2">
        <v>23</v>
      </c>
      <c r="T1847" s="2"/>
      <c r="U1847" s="2"/>
      <c r="V1847" s="2"/>
      <c r="W1847" s="2"/>
      <c r="X1847" s="2"/>
      <c r="Y1847" s="2" t="s">
        <v>2306</v>
      </c>
      <c r="Z1847" s="2">
        <v>704</v>
      </c>
      <c r="AA1847" s="2" t="s">
        <v>37</v>
      </c>
      <c r="AB1847" s="2" t="s">
        <v>38</v>
      </c>
    </row>
    <row r="1848" spans="1:28" x14ac:dyDescent="0.25">
      <c r="A1848" s="2" t="s">
        <v>599</v>
      </c>
      <c r="B1848" s="2" t="s">
        <v>600</v>
      </c>
      <c r="C1848" s="4" t="e">
        <v>#N/A</v>
      </c>
      <c r="D1848" s="2" t="s">
        <v>2943</v>
      </c>
      <c r="E1848" s="2" t="s">
        <v>2944</v>
      </c>
      <c r="F1848" s="2" t="s">
        <v>2945</v>
      </c>
      <c r="G1848" s="2" t="s">
        <v>2946</v>
      </c>
      <c r="H1848" s="2">
        <v>101406</v>
      </c>
      <c r="I1848" s="2" t="s">
        <v>85</v>
      </c>
      <c r="J1848" s="2"/>
      <c r="K1848" s="2" t="s">
        <v>33</v>
      </c>
      <c r="L1848" s="2" t="s">
        <v>34</v>
      </c>
      <c r="M1848" s="2" t="s">
        <v>34</v>
      </c>
      <c r="N1848" s="2" t="s">
        <v>34</v>
      </c>
      <c r="O1848" s="2" t="s">
        <v>34</v>
      </c>
      <c r="P1848" s="2" t="s">
        <v>67</v>
      </c>
      <c r="Q1848" s="2">
        <v>1</v>
      </c>
      <c r="R1848" s="2" t="s">
        <v>67</v>
      </c>
      <c r="S1848" s="2">
        <v>495</v>
      </c>
      <c r="T1848" s="2"/>
      <c r="U1848" s="2"/>
      <c r="V1848" s="2"/>
      <c r="W1848" s="2"/>
      <c r="X1848" s="2"/>
      <c r="Y1848" s="2" t="s">
        <v>2947</v>
      </c>
      <c r="Z1848" s="2">
        <v>704</v>
      </c>
      <c r="AA1848" s="2" t="s">
        <v>37</v>
      </c>
      <c r="AB1848" s="2"/>
    </row>
    <row r="1849" spans="1:28" x14ac:dyDescent="0.25">
      <c r="A1849" s="2" t="s">
        <v>599</v>
      </c>
      <c r="B1849" s="2" t="s">
        <v>600</v>
      </c>
      <c r="C1849" s="4" t="e">
        <v>#N/A</v>
      </c>
      <c r="D1849" s="2" t="s">
        <v>2956</v>
      </c>
      <c r="E1849" s="2" t="s">
        <v>2957</v>
      </c>
      <c r="F1849" s="2" t="s">
        <v>1489</v>
      </c>
      <c r="G1849" s="2"/>
      <c r="H1849" s="2">
        <v>101406</v>
      </c>
      <c r="I1849" s="2" t="s">
        <v>85</v>
      </c>
      <c r="J1849" s="2"/>
      <c r="K1849" s="2" t="s">
        <v>33</v>
      </c>
      <c r="L1849" s="2" t="s">
        <v>34</v>
      </c>
      <c r="M1849" s="2" t="s">
        <v>34</v>
      </c>
      <c r="N1849" s="2" t="s">
        <v>34</v>
      </c>
      <c r="O1849" s="2" t="s">
        <v>34</v>
      </c>
      <c r="P1849" s="2" t="s">
        <v>79</v>
      </c>
      <c r="Q1849" s="2">
        <v>1</v>
      </c>
      <c r="R1849" s="2" t="s">
        <v>79</v>
      </c>
      <c r="S1849" s="2">
        <v>0</v>
      </c>
      <c r="T1849" s="2"/>
      <c r="U1849" s="2"/>
      <c r="V1849" s="2"/>
      <c r="W1849" s="2"/>
      <c r="X1849" s="2"/>
      <c r="Y1849" s="2"/>
      <c r="Z1849" s="2"/>
      <c r="AA1849" s="2" t="s">
        <v>37</v>
      </c>
      <c r="AB1849" s="2"/>
    </row>
    <row r="1850" spans="1:28" x14ac:dyDescent="0.25">
      <c r="A1850" s="2" t="s">
        <v>599</v>
      </c>
      <c r="B1850" s="2" t="s">
        <v>600</v>
      </c>
      <c r="C1850" s="4" t="e">
        <v>#N/A</v>
      </c>
      <c r="D1850" s="2" t="s">
        <v>4657</v>
      </c>
      <c r="E1850" s="2" t="s">
        <v>4658</v>
      </c>
      <c r="F1850" s="2" t="s">
        <v>4659</v>
      </c>
      <c r="G1850" s="2" t="s">
        <v>4660</v>
      </c>
      <c r="H1850" s="2">
        <v>101406</v>
      </c>
      <c r="I1850" s="2" t="s">
        <v>85</v>
      </c>
      <c r="J1850" s="2"/>
      <c r="K1850" s="2" t="s">
        <v>33</v>
      </c>
      <c r="L1850" s="2" t="s">
        <v>34</v>
      </c>
      <c r="M1850" s="2" t="s">
        <v>34</v>
      </c>
      <c r="N1850" s="2" t="s">
        <v>34</v>
      </c>
      <c r="O1850" s="2" t="s">
        <v>34</v>
      </c>
      <c r="P1850" s="2" t="s">
        <v>67</v>
      </c>
      <c r="Q1850" s="2">
        <v>1</v>
      </c>
      <c r="R1850" s="2" t="s">
        <v>67</v>
      </c>
      <c r="S1850" s="2">
        <v>619</v>
      </c>
      <c r="T1850" s="2"/>
      <c r="U1850" s="2"/>
      <c r="V1850" s="2"/>
      <c r="W1850" s="2"/>
      <c r="X1850" s="2"/>
      <c r="Y1850" s="2" t="s">
        <v>4661</v>
      </c>
      <c r="Z1850" s="2">
        <v>704</v>
      </c>
      <c r="AA1850" s="2" t="s">
        <v>37</v>
      </c>
      <c r="AB1850" s="2"/>
    </row>
    <row r="1851" spans="1:28" x14ac:dyDescent="0.25">
      <c r="A1851" s="2" t="s">
        <v>27</v>
      </c>
      <c r="B1851" s="2" t="s">
        <v>28</v>
      </c>
      <c r="C1851" s="4" t="e">
        <v>#N/A</v>
      </c>
      <c r="D1851" s="2" t="s">
        <v>93</v>
      </c>
      <c r="E1851" s="2" t="s">
        <v>94</v>
      </c>
      <c r="F1851" s="2" t="s">
        <v>95</v>
      </c>
      <c r="G1851" s="2" t="s">
        <v>91</v>
      </c>
      <c r="H1851" s="2">
        <v>101406</v>
      </c>
      <c r="I1851" s="2" t="s">
        <v>85</v>
      </c>
      <c r="J1851" s="2" t="s">
        <v>61</v>
      </c>
      <c r="K1851" s="2" t="s">
        <v>33</v>
      </c>
      <c r="L1851" s="2" t="s">
        <v>33</v>
      </c>
      <c r="M1851" s="2" t="s">
        <v>34</v>
      </c>
      <c r="N1851" s="2" t="s">
        <v>34</v>
      </c>
      <c r="O1851" s="2" t="s">
        <v>34</v>
      </c>
      <c r="P1851" s="2" t="s">
        <v>35</v>
      </c>
      <c r="Q1851" s="2">
        <v>12</v>
      </c>
      <c r="R1851" s="2" t="s">
        <v>79</v>
      </c>
      <c r="S1851" s="2">
        <v>2.5</v>
      </c>
      <c r="T1851" s="2"/>
      <c r="U1851" s="2"/>
      <c r="V1851" s="2"/>
      <c r="W1851" s="2"/>
      <c r="X1851" s="2"/>
      <c r="Y1851" s="2" t="s">
        <v>96</v>
      </c>
      <c r="Z1851" s="2">
        <v>704</v>
      </c>
      <c r="AA1851" s="2" t="s">
        <v>37</v>
      </c>
      <c r="AB1851" s="2" t="s">
        <v>38</v>
      </c>
    </row>
    <row r="1852" spans="1:28" x14ac:dyDescent="0.25">
      <c r="A1852" s="2" t="s">
        <v>27</v>
      </c>
      <c r="B1852" s="2" t="s">
        <v>28</v>
      </c>
      <c r="C1852" s="4" t="e">
        <v>#N/A</v>
      </c>
      <c r="D1852" s="2" t="s">
        <v>109</v>
      </c>
      <c r="E1852" s="2" t="s">
        <v>110</v>
      </c>
      <c r="F1852" s="2" t="s">
        <v>111</v>
      </c>
      <c r="G1852" s="2" t="s">
        <v>107</v>
      </c>
      <c r="H1852" s="2">
        <v>101406</v>
      </c>
      <c r="I1852" s="2" t="s">
        <v>85</v>
      </c>
      <c r="J1852" s="2" t="s">
        <v>86</v>
      </c>
      <c r="K1852" s="2" t="s">
        <v>33</v>
      </c>
      <c r="L1852" s="2" t="s">
        <v>33</v>
      </c>
      <c r="M1852" s="2" t="s">
        <v>34</v>
      </c>
      <c r="N1852" s="2" t="s">
        <v>34</v>
      </c>
      <c r="O1852" s="2" t="s">
        <v>34</v>
      </c>
      <c r="P1852" s="2" t="s">
        <v>35</v>
      </c>
      <c r="Q1852" s="2">
        <v>12</v>
      </c>
      <c r="R1852" s="2" t="s">
        <v>79</v>
      </c>
      <c r="S1852" s="2">
        <v>2.5</v>
      </c>
      <c r="T1852" s="2" t="s">
        <v>112</v>
      </c>
      <c r="U1852" s="2" t="s">
        <v>113</v>
      </c>
      <c r="V1852" s="2" t="s">
        <v>114</v>
      </c>
      <c r="W1852" s="2" t="s">
        <v>34</v>
      </c>
      <c r="X1852" s="2" t="s">
        <v>33</v>
      </c>
      <c r="Y1852" s="2" t="s">
        <v>115</v>
      </c>
      <c r="Z1852" s="2">
        <v>700</v>
      </c>
      <c r="AA1852" s="2" t="s">
        <v>37</v>
      </c>
      <c r="AB1852" s="2" t="s">
        <v>38</v>
      </c>
    </row>
    <row r="1853" spans="1:28" x14ac:dyDescent="0.25">
      <c r="A1853" s="2" t="s">
        <v>27</v>
      </c>
      <c r="B1853" s="2" t="s">
        <v>28</v>
      </c>
      <c r="C1853" s="4" t="e">
        <v>#N/A</v>
      </c>
      <c r="D1853" s="2" t="s">
        <v>137</v>
      </c>
      <c r="E1853" s="2" t="s">
        <v>138</v>
      </c>
      <c r="F1853" s="2" t="s">
        <v>139</v>
      </c>
      <c r="G1853" s="2" t="s">
        <v>140</v>
      </c>
      <c r="H1853" s="2">
        <v>101406</v>
      </c>
      <c r="I1853" s="2" t="s">
        <v>85</v>
      </c>
      <c r="J1853" s="2" t="s">
        <v>86</v>
      </c>
      <c r="K1853" s="2" t="s">
        <v>33</v>
      </c>
      <c r="L1853" s="2" t="s">
        <v>33</v>
      </c>
      <c r="M1853" s="2" t="s">
        <v>34</v>
      </c>
      <c r="N1853" s="2" t="s">
        <v>34</v>
      </c>
      <c r="O1853" s="2" t="s">
        <v>34</v>
      </c>
      <c r="P1853" s="2" t="s">
        <v>35</v>
      </c>
      <c r="Q1853" s="2">
        <v>4</v>
      </c>
      <c r="R1853" s="2" t="s">
        <v>56</v>
      </c>
      <c r="S1853" s="2">
        <v>9.5</v>
      </c>
      <c r="T1853" s="2" t="s">
        <v>112</v>
      </c>
      <c r="U1853" s="2" t="s">
        <v>113</v>
      </c>
      <c r="V1853" s="2" t="s">
        <v>141</v>
      </c>
      <c r="W1853" s="2" t="s">
        <v>34</v>
      </c>
      <c r="X1853" s="2" t="s">
        <v>34</v>
      </c>
      <c r="Y1853" s="2" t="s">
        <v>142</v>
      </c>
      <c r="Z1853" s="2">
        <v>704</v>
      </c>
      <c r="AA1853" s="2" t="s">
        <v>37</v>
      </c>
      <c r="AB1853" s="2" t="s">
        <v>38</v>
      </c>
    </row>
    <row r="1854" spans="1:28" x14ac:dyDescent="0.25">
      <c r="A1854" s="2" t="s">
        <v>27</v>
      </c>
      <c r="B1854" s="2" t="s">
        <v>28</v>
      </c>
      <c r="C1854" s="4" t="e">
        <v>#N/A</v>
      </c>
      <c r="D1854" s="2" t="s">
        <v>2975</v>
      </c>
      <c r="E1854" s="2" t="s">
        <v>2976</v>
      </c>
      <c r="F1854" s="2" t="s">
        <v>2977</v>
      </c>
      <c r="G1854" s="2" t="s">
        <v>2978</v>
      </c>
      <c r="H1854" s="2">
        <v>101406</v>
      </c>
      <c r="I1854" s="2" t="s">
        <v>85</v>
      </c>
      <c r="J1854" s="2"/>
      <c r="K1854" s="2" t="s">
        <v>33</v>
      </c>
      <c r="L1854" s="2" t="s">
        <v>34</v>
      </c>
      <c r="M1854" s="2" t="s">
        <v>34</v>
      </c>
      <c r="N1854" s="2" t="s">
        <v>34</v>
      </c>
      <c r="O1854" s="2" t="s">
        <v>34</v>
      </c>
      <c r="P1854" s="2" t="s">
        <v>35</v>
      </c>
      <c r="Q1854" s="2">
        <v>12</v>
      </c>
      <c r="R1854" s="2" t="s">
        <v>52</v>
      </c>
      <c r="S1854" s="2">
        <v>0</v>
      </c>
      <c r="T1854" s="2"/>
      <c r="U1854" s="2"/>
      <c r="V1854" s="2"/>
      <c r="W1854" s="2"/>
      <c r="X1854" s="2"/>
      <c r="Y1854" s="2" t="s">
        <v>2979</v>
      </c>
      <c r="Z1854" s="2">
        <v>704</v>
      </c>
      <c r="AA1854" s="2" t="s">
        <v>37</v>
      </c>
      <c r="AB1854" s="2" t="s">
        <v>38</v>
      </c>
    </row>
    <row r="1855" spans="1:28" x14ac:dyDescent="0.25">
      <c r="A1855" s="2" t="s">
        <v>354</v>
      </c>
      <c r="B1855" s="2" t="s">
        <v>355</v>
      </c>
      <c r="C1855" s="4" t="e">
        <v>#N/A</v>
      </c>
      <c r="D1855" s="2" t="s">
        <v>408</v>
      </c>
      <c r="E1855" s="2" t="s">
        <v>409</v>
      </c>
      <c r="F1855" s="2" t="s">
        <v>410</v>
      </c>
      <c r="G1855" s="2" t="s">
        <v>411</v>
      </c>
      <c r="H1855" s="2">
        <v>101406</v>
      </c>
      <c r="I1855" s="2" t="s">
        <v>85</v>
      </c>
      <c r="J1855" s="2"/>
      <c r="K1855" s="2" t="s">
        <v>33</v>
      </c>
      <c r="L1855" s="2" t="s">
        <v>34</v>
      </c>
      <c r="M1855" s="2" t="s">
        <v>34</v>
      </c>
      <c r="N1855" s="2" t="s">
        <v>34</v>
      </c>
      <c r="O1855" s="2" t="s">
        <v>34</v>
      </c>
      <c r="P1855" s="2" t="s">
        <v>35</v>
      </c>
      <c r="Q1855" s="2">
        <v>12</v>
      </c>
      <c r="R1855" s="2" t="s">
        <v>79</v>
      </c>
      <c r="S1855" s="2">
        <v>2.5</v>
      </c>
      <c r="T1855" s="2" t="s">
        <v>112</v>
      </c>
      <c r="U1855" s="2" t="s">
        <v>113</v>
      </c>
      <c r="V1855" s="2" t="s">
        <v>412</v>
      </c>
      <c r="W1855" s="2" t="s">
        <v>34</v>
      </c>
      <c r="X1855" s="2" t="s">
        <v>34</v>
      </c>
      <c r="Y1855" s="2" t="s">
        <v>413</v>
      </c>
      <c r="Z1855" s="2">
        <v>700</v>
      </c>
      <c r="AA1855" s="2" t="s">
        <v>37</v>
      </c>
      <c r="AB1855" s="2" t="s">
        <v>38</v>
      </c>
    </row>
    <row r="1856" spans="1:28" x14ac:dyDescent="0.25">
      <c r="A1856" s="2" t="s">
        <v>10946</v>
      </c>
      <c r="B1856" s="2" t="s">
        <v>10747</v>
      </c>
      <c r="C1856" s="4" t="e">
        <v>#N/A</v>
      </c>
      <c r="D1856" s="2" t="s">
        <v>13065</v>
      </c>
      <c r="E1856" s="2" t="s">
        <v>13066</v>
      </c>
      <c r="F1856" s="2" t="s">
        <v>13067</v>
      </c>
      <c r="G1856" s="2" t="s">
        <v>13068</v>
      </c>
      <c r="H1856" s="2">
        <v>101406</v>
      </c>
      <c r="I1856" s="2" t="s">
        <v>85</v>
      </c>
      <c r="J1856" s="2"/>
      <c r="K1856" s="2" t="s">
        <v>33</v>
      </c>
      <c r="L1856" s="2" t="s">
        <v>34</v>
      </c>
      <c r="M1856" s="2" t="s">
        <v>33</v>
      </c>
      <c r="N1856" s="2" t="s">
        <v>34</v>
      </c>
      <c r="O1856" s="2" t="s">
        <v>34</v>
      </c>
      <c r="P1856" s="2" t="s">
        <v>35</v>
      </c>
      <c r="Q1856" s="2">
        <v>12</v>
      </c>
      <c r="R1856" s="2" t="s">
        <v>79</v>
      </c>
      <c r="S1856" s="2">
        <v>2.5</v>
      </c>
      <c r="T1856" s="2"/>
      <c r="U1856" s="2"/>
      <c r="V1856" s="2"/>
      <c r="W1856" s="2"/>
      <c r="X1856" s="2"/>
      <c r="Y1856" s="2" t="s">
        <v>13069</v>
      </c>
      <c r="Z1856" s="2">
        <v>704</v>
      </c>
      <c r="AA1856" s="2" t="s">
        <v>37</v>
      </c>
      <c r="AB1856" s="2" t="s">
        <v>38</v>
      </c>
    </row>
    <row r="1857" spans="1:28" x14ac:dyDescent="0.25">
      <c r="A1857" s="2" t="s">
        <v>9717</v>
      </c>
      <c r="B1857" s="2" t="s">
        <v>9718</v>
      </c>
      <c r="C1857" s="4" t="e">
        <v>#N/A</v>
      </c>
      <c r="D1857" s="2" t="s">
        <v>10046</v>
      </c>
      <c r="E1857" s="2" t="s">
        <v>10047</v>
      </c>
      <c r="F1857" s="2" t="s">
        <v>10048</v>
      </c>
      <c r="G1857" s="2" t="s">
        <v>7769</v>
      </c>
      <c r="H1857" s="2">
        <v>101406</v>
      </c>
      <c r="I1857" s="2" t="s">
        <v>85</v>
      </c>
      <c r="J1857" s="2"/>
      <c r="K1857" s="2" t="s">
        <v>33</v>
      </c>
      <c r="L1857" s="2" t="s">
        <v>34</v>
      </c>
      <c r="M1857" s="2" t="s">
        <v>33</v>
      </c>
      <c r="N1857" s="2" t="s">
        <v>34</v>
      </c>
      <c r="O1857" s="2" t="s">
        <v>34</v>
      </c>
      <c r="P1857" s="2" t="s">
        <v>165</v>
      </c>
      <c r="Q1857" s="2">
        <v>1</v>
      </c>
      <c r="R1857" s="2" t="s">
        <v>165</v>
      </c>
      <c r="S1857" s="2">
        <v>49</v>
      </c>
      <c r="T1857" s="2"/>
      <c r="U1857" s="2"/>
      <c r="V1857" s="2"/>
      <c r="W1857" s="2"/>
      <c r="X1857" s="2"/>
      <c r="Y1857" s="2" t="s">
        <v>10049</v>
      </c>
      <c r="Z1857" s="2">
        <v>704</v>
      </c>
      <c r="AA1857" s="2" t="s">
        <v>37</v>
      </c>
      <c r="AB1857" s="2" t="s">
        <v>38</v>
      </c>
    </row>
    <row r="1858" spans="1:28" x14ac:dyDescent="0.25">
      <c r="A1858" s="2" t="s">
        <v>9364</v>
      </c>
      <c r="B1858" s="2" t="s">
        <v>9365</v>
      </c>
      <c r="C1858" s="4" t="e">
        <v>#N/A</v>
      </c>
      <c r="D1858" s="2" t="s">
        <v>10761</v>
      </c>
      <c r="E1858" s="2" t="s">
        <v>10762</v>
      </c>
      <c r="F1858" s="2" t="s">
        <v>10763</v>
      </c>
      <c r="G1858" s="2" t="s">
        <v>10764</v>
      </c>
      <c r="H1858" s="2">
        <v>101406</v>
      </c>
      <c r="I1858" s="2" t="s">
        <v>85</v>
      </c>
      <c r="J1858" s="2" t="s">
        <v>61</v>
      </c>
      <c r="K1858" s="2" t="s">
        <v>33</v>
      </c>
      <c r="L1858" s="2" t="s">
        <v>34</v>
      </c>
      <c r="M1858" s="2" t="s">
        <v>34</v>
      </c>
      <c r="N1858" s="2" t="s">
        <v>34</v>
      </c>
      <c r="O1858" s="2" t="s">
        <v>34</v>
      </c>
      <c r="P1858" s="2" t="s">
        <v>67</v>
      </c>
      <c r="Q1858" s="2">
        <v>1</v>
      </c>
      <c r="R1858" s="2" t="s">
        <v>67</v>
      </c>
      <c r="S1858" s="2">
        <v>495</v>
      </c>
      <c r="T1858" s="2"/>
      <c r="U1858" s="2"/>
      <c r="V1858" s="2"/>
      <c r="W1858" s="2"/>
      <c r="X1858" s="2"/>
      <c r="Y1858" s="2" t="s">
        <v>10765</v>
      </c>
      <c r="Z1858" s="2">
        <v>704</v>
      </c>
      <c r="AA1858" s="2" t="s">
        <v>37</v>
      </c>
      <c r="AB1858" s="2" t="s">
        <v>38</v>
      </c>
    </row>
    <row r="1859" spans="1:28" x14ac:dyDescent="0.25">
      <c r="A1859" s="2" t="s">
        <v>9364</v>
      </c>
      <c r="B1859" s="2" t="s">
        <v>9365</v>
      </c>
      <c r="C1859" s="4" t="e">
        <v>#N/A</v>
      </c>
      <c r="D1859" s="2" t="s">
        <v>12576</v>
      </c>
      <c r="E1859" s="2" t="s">
        <v>12577</v>
      </c>
      <c r="F1859" s="2" t="s">
        <v>1489</v>
      </c>
      <c r="G1859" s="2"/>
      <c r="H1859" s="2">
        <v>101406</v>
      </c>
      <c r="I1859" s="2" t="s">
        <v>85</v>
      </c>
      <c r="J1859" s="2"/>
      <c r="K1859" s="2" t="s">
        <v>33</v>
      </c>
      <c r="L1859" s="2" t="s">
        <v>34</v>
      </c>
      <c r="M1859" s="2" t="s">
        <v>34</v>
      </c>
      <c r="N1859" s="2" t="s">
        <v>34</v>
      </c>
      <c r="O1859" s="2" t="s">
        <v>34</v>
      </c>
      <c r="P1859" s="2" t="s">
        <v>56</v>
      </c>
      <c r="Q1859" s="2">
        <v>1</v>
      </c>
      <c r="R1859" s="2" t="s">
        <v>56</v>
      </c>
      <c r="S1859" s="2">
        <v>0</v>
      </c>
      <c r="T1859" s="2"/>
      <c r="U1859" s="2"/>
      <c r="V1859" s="2"/>
      <c r="W1859" s="2"/>
      <c r="X1859" s="2"/>
      <c r="Y1859" s="2"/>
      <c r="Z1859" s="2"/>
      <c r="AA1859" s="2" t="s">
        <v>37</v>
      </c>
      <c r="AB1859" s="2"/>
    </row>
    <row r="1860" spans="1:28" x14ac:dyDescent="0.25">
      <c r="A1860" s="2" t="s">
        <v>9364</v>
      </c>
      <c r="B1860" s="2" t="s">
        <v>9365</v>
      </c>
      <c r="C1860" s="4" t="e">
        <v>#N/A</v>
      </c>
      <c r="D1860" s="2" t="s">
        <v>13798</v>
      </c>
      <c r="E1860" s="2" t="s">
        <v>13799</v>
      </c>
      <c r="F1860" s="2" t="s">
        <v>13798</v>
      </c>
      <c r="G1860" s="2" t="s">
        <v>13800</v>
      </c>
      <c r="H1860" s="2">
        <v>101406</v>
      </c>
      <c r="I1860" s="2" t="s">
        <v>85</v>
      </c>
      <c r="J1860" s="2"/>
      <c r="K1860" s="2" t="s">
        <v>33</v>
      </c>
      <c r="L1860" s="2" t="s">
        <v>34</v>
      </c>
      <c r="M1860" s="2" t="s">
        <v>34</v>
      </c>
      <c r="N1860" s="2" t="s">
        <v>34</v>
      </c>
      <c r="O1860" s="2" t="s">
        <v>34</v>
      </c>
      <c r="P1860" s="2" t="s">
        <v>67</v>
      </c>
      <c r="Q1860" s="2">
        <v>1</v>
      </c>
      <c r="R1860" s="2" t="s">
        <v>67</v>
      </c>
      <c r="S1860" s="2">
        <v>503</v>
      </c>
      <c r="T1860" s="2"/>
      <c r="U1860" s="2"/>
      <c r="V1860" s="2"/>
      <c r="W1860" s="2"/>
      <c r="X1860" s="2"/>
      <c r="Y1860" s="2" t="s">
        <v>13801</v>
      </c>
      <c r="Z1860" s="2">
        <v>704</v>
      </c>
      <c r="AA1860" s="2" t="s">
        <v>37</v>
      </c>
      <c r="AB1860" s="2"/>
    </row>
    <row r="1861" spans="1:28" x14ac:dyDescent="0.25">
      <c r="A1861" s="2" t="s">
        <v>9364</v>
      </c>
      <c r="B1861" s="2" t="s">
        <v>9365</v>
      </c>
      <c r="C1861" s="4" t="e">
        <v>#N/A</v>
      </c>
      <c r="D1861" s="2" t="s">
        <v>14484</v>
      </c>
      <c r="E1861" s="2" t="s">
        <v>14485</v>
      </c>
      <c r="F1861" s="2" t="s">
        <v>14484</v>
      </c>
      <c r="G1861" s="2" t="s">
        <v>14486</v>
      </c>
      <c r="H1861" s="2">
        <v>101406</v>
      </c>
      <c r="I1861" s="2" t="s">
        <v>85</v>
      </c>
      <c r="J1861" s="2"/>
      <c r="K1861" s="2" t="s">
        <v>33</v>
      </c>
      <c r="L1861" s="2" t="s">
        <v>34</v>
      </c>
      <c r="M1861" s="2" t="s">
        <v>34</v>
      </c>
      <c r="N1861" s="2" t="s">
        <v>34</v>
      </c>
      <c r="O1861" s="2" t="s">
        <v>34</v>
      </c>
      <c r="P1861" s="2" t="s">
        <v>35</v>
      </c>
      <c r="Q1861" s="2">
        <v>1</v>
      </c>
      <c r="R1861" s="2" t="s">
        <v>35</v>
      </c>
      <c r="S1861" s="2">
        <v>38</v>
      </c>
      <c r="T1861" s="2"/>
      <c r="U1861" s="2"/>
      <c r="V1861" s="2"/>
      <c r="W1861" s="2"/>
      <c r="X1861" s="2"/>
      <c r="Y1861" s="2"/>
      <c r="Z1861" s="2"/>
      <c r="AA1861" s="2" t="s">
        <v>37</v>
      </c>
      <c r="AB1861" s="2" t="s">
        <v>38</v>
      </c>
    </row>
    <row r="1862" spans="1:28" x14ac:dyDescent="0.25">
      <c r="A1862" s="2" t="s">
        <v>9364</v>
      </c>
      <c r="B1862" s="2" t="s">
        <v>9365</v>
      </c>
      <c r="C1862" s="4" t="e">
        <v>#N/A</v>
      </c>
      <c r="D1862" s="2" t="s">
        <v>14658</v>
      </c>
      <c r="E1862" s="2" t="s">
        <v>14659</v>
      </c>
      <c r="F1862" s="2" t="s">
        <v>14658</v>
      </c>
      <c r="G1862" s="2" t="s">
        <v>14660</v>
      </c>
      <c r="H1862" s="2">
        <v>101406</v>
      </c>
      <c r="I1862" s="2" t="s">
        <v>85</v>
      </c>
      <c r="J1862" s="2"/>
      <c r="K1862" s="2" t="s">
        <v>33</v>
      </c>
      <c r="L1862" s="2" t="s">
        <v>34</v>
      </c>
      <c r="M1862" s="2" t="s">
        <v>34</v>
      </c>
      <c r="N1862" s="2" t="s">
        <v>34</v>
      </c>
      <c r="O1862" s="2" t="s">
        <v>34</v>
      </c>
      <c r="P1862" s="2" t="s">
        <v>67</v>
      </c>
      <c r="Q1862" s="2">
        <v>1</v>
      </c>
      <c r="R1862" s="2" t="s">
        <v>67</v>
      </c>
      <c r="S1862" s="2">
        <v>503</v>
      </c>
      <c r="T1862" s="2"/>
      <c r="U1862" s="2"/>
      <c r="V1862" s="2"/>
      <c r="W1862" s="2"/>
      <c r="X1862" s="2"/>
      <c r="Y1862" s="2" t="s">
        <v>14661</v>
      </c>
      <c r="Z1862" s="2">
        <v>704</v>
      </c>
      <c r="AA1862" s="2" t="s">
        <v>37</v>
      </c>
      <c r="AB1862" s="2"/>
    </row>
    <row r="1863" spans="1:28" x14ac:dyDescent="0.25">
      <c r="A1863" s="2" t="s">
        <v>12283</v>
      </c>
      <c r="B1863" s="2" t="s">
        <v>12284</v>
      </c>
      <c r="C1863" s="4" t="e">
        <v>#N/A</v>
      </c>
      <c r="D1863" s="2" t="s">
        <v>14487</v>
      </c>
      <c r="E1863" s="2" t="s">
        <v>14488</v>
      </c>
      <c r="F1863" s="2" t="s">
        <v>14487</v>
      </c>
      <c r="G1863" s="2" t="s">
        <v>14489</v>
      </c>
      <c r="H1863" s="2">
        <v>101406</v>
      </c>
      <c r="I1863" s="2" t="s">
        <v>85</v>
      </c>
      <c r="J1863" s="2"/>
      <c r="K1863" s="2" t="s">
        <v>33</v>
      </c>
      <c r="L1863" s="2" t="s">
        <v>34</v>
      </c>
      <c r="M1863" s="2" t="s">
        <v>34</v>
      </c>
      <c r="N1863" s="2" t="s">
        <v>34</v>
      </c>
      <c r="O1863" s="2" t="s">
        <v>34</v>
      </c>
      <c r="P1863" s="2" t="s">
        <v>35</v>
      </c>
      <c r="Q1863" s="2">
        <v>1</v>
      </c>
      <c r="R1863" s="2" t="s">
        <v>35</v>
      </c>
      <c r="S1863" s="2">
        <v>38</v>
      </c>
      <c r="T1863" s="2"/>
      <c r="U1863" s="2"/>
      <c r="V1863" s="2"/>
      <c r="W1863" s="2"/>
      <c r="X1863" s="2"/>
      <c r="Y1863" s="2" t="s">
        <v>14490</v>
      </c>
      <c r="Z1863" s="2">
        <v>704</v>
      </c>
      <c r="AA1863" s="2" t="s">
        <v>37</v>
      </c>
      <c r="AB1863" s="2"/>
    </row>
    <row r="1864" spans="1:28" x14ac:dyDescent="0.25">
      <c r="A1864" s="2" t="s">
        <v>9396</v>
      </c>
      <c r="B1864" s="2" t="s">
        <v>9397</v>
      </c>
      <c r="C1864" s="4" t="e">
        <v>#N/A</v>
      </c>
      <c r="D1864" s="2" t="s">
        <v>14212</v>
      </c>
      <c r="E1864" s="2" t="s">
        <v>14213</v>
      </c>
      <c r="F1864" s="2" t="s">
        <v>14212</v>
      </c>
      <c r="G1864" s="2" t="s">
        <v>14214</v>
      </c>
      <c r="H1864" s="2">
        <v>101406</v>
      </c>
      <c r="I1864" s="2" t="s">
        <v>85</v>
      </c>
      <c r="J1864" s="2"/>
      <c r="K1864" s="2" t="s">
        <v>33</v>
      </c>
      <c r="L1864" s="2" t="s">
        <v>34</v>
      </c>
      <c r="M1864" s="2" t="s">
        <v>34</v>
      </c>
      <c r="N1864" s="2" t="s">
        <v>34</v>
      </c>
      <c r="O1864" s="2" t="s">
        <v>34</v>
      </c>
      <c r="P1864" s="2" t="s">
        <v>35</v>
      </c>
      <c r="Q1864" s="2">
        <v>1</v>
      </c>
      <c r="R1864" s="2" t="s">
        <v>35</v>
      </c>
      <c r="S1864" s="2">
        <v>30</v>
      </c>
      <c r="T1864" s="2"/>
      <c r="U1864" s="2"/>
      <c r="V1864" s="2"/>
      <c r="W1864" s="2"/>
      <c r="X1864" s="2"/>
      <c r="Y1864" s="2" t="s">
        <v>14215</v>
      </c>
      <c r="Z1864" s="2">
        <v>704</v>
      </c>
      <c r="AA1864" s="2" t="s">
        <v>37</v>
      </c>
      <c r="AB1864" s="2"/>
    </row>
    <row r="1865" spans="1:28" x14ac:dyDescent="0.25">
      <c r="A1865" s="2" t="s">
        <v>9396</v>
      </c>
      <c r="B1865" s="2" t="s">
        <v>9397</v>
      </c>
      <c r="C1865" s="4" t="e">
        <v>#N/A</v>
      </c>
      <c r="D1865" s="2" t="s">
        <v>14727</v>
      </c>
      <c r="E1865" s="2" t="s">
        <v>14728</v>
      </c>
      <c r="F1865" s="2" t="s">
        <v>14727</v>
      </c>
      <c r="G1865" s="2" t="s">
        <v>14729</v>
      </c>
      <c r="H1865" s="2">
        <v>101406</v>
      </c>
      <c r="I1865" s="2" t="s">
        <v>85</v>
      </c>
      <c r="J1865" s="2"/>
      <c r="K1865" s="2" t="s">
        <v>33</v>
      </c>
      <c r="L1865" s="2" t="s">
        <v>34</v>
      </c>
      <c r="M1865" s="2" t="s">
        <v>34</v>
      </c>
      <c r="N1865" s="2" t="s">
        <v>34</v>
      </c>
      <c r="O1865" s="2" t="s">
        <v>34</v>
      </c>
      <c r="P1865" s="2" t="s">
        <v>35</v>
      </c>
      <c r="Q1865" s="2">
        <v>1</v>
      </c>
      <c r="R1865" s="2" t="s">
        <v>35</v>
      </c>
      <c r="S1865" s="2">
        <v>9</v>
      </c>
      <c r="T1865" s="2"/>
      <c r="U1865" s="2"/>
      <c r="V1865" s="2"/>
      <c r="W1865" s="2"/>
      <c r="X1865" s="2"/>
      <c r="Y1865" s="2" t="s">
        <v>14730</v>
      </c>
      <c r="Z1865" s="2">
        <v>704</v>
      </c>
      <c r="AA1865" s="2" t="s">
        <v>37</v>
      </c>
      <c r="AB1865" s="2"/>
    </row>
    <row r="1866" spans="1:28" x14ac:dyDescent="0.25">
      <c r="A1866" s="2" t="s">
        <v>9396</v>
      </c>
      <c r="B1866" s="2" t="s">
        <v>9397</v>
      </c>
      <c r="C1866" s="4" t="e">
        <v>#N/A</v>
      </c>
      <c r="D1866" s="2" t="s">
        <v>17719</v>
      </c>
      <c r="E1866" s="2" t="s">
        <v>17720</v>
      </c>
      <c r="F1866" s="2" t="s">
        <v>17719</v>
      </c>
      <c r="G1866" s="2" t="s">
        <v>17721</v>
      </c>
      <c r="H1866" s="2">
        <v>101406</v>
      </c>
      <c r="I1866" s="2" t="s">
        <v>85</v>
      </c>
      <c r="J1866" s="2"/>
      <c r="K1866" s="2" t="s">
        <v>33</v>
      </c>
      <c r="L1866" s="2" t="s">
        <v>34</v>
      </c>
      <c r="M1866" s="2" t="s">
        <v>34</v>
      </c>
      <c r="N1866" s="2" t="s">
        <v>34</v>
      </c>
      <c r="O1866" s="2" t="s">
        <v>34</v>
      </c>
      <c r="P1866" s="2" t="s">
        <v>35</v>
      </c>
      <c r="Q1866" s="2">
        <v>1</v>
      </c>
      <c r="R1866" s="2" t="s">
        <v>35</v>
      </c>
      <c r="S1866" s="2">
        <v>9</v>
      </c>
      <c r="T1866" s="2"/>
      <c r="U1866" s="2"/>
      <c r="V1866" s="2"/>
      <c r="W1866" s="2"/>
      <c r="X1866" s="2"/>
      <c r="Y1866" s="2" t="s">
        <v>17722</v>
      </c>
      <c r="Z1866" s="2">
        <v>704</v>
      </c>
      <c r="AA1866" s="2" t="s">
        <v>37</v>
      </c>
      <c r="AB1866" s="2"/>
    </row>
    <row r="1867" spans="1:28" x14ac:dyDescent="0.25">
      <c r="A1867" s="2" t="s">
        <v>1096</v>
      </c>
      <c r="B1867" s="2" t="s">
        <v>1097</v>
      </c>
      <c r="C1867" s="4" t="e">
        <v>#N/A</v>
      </c>
      <c r="D1867" s="2" t="s">
        <v>1105</v>
      </c>
      <c r="E1867" s="2" t="s">
        <v>1106</v>
      </c>
      <c r="F1867" s="2" t="s">
        <v>1107</v>
      </c>
      <c r="G1867" s="2" t="s">
        <v>1108</v>
      </c>
      <c r="H1867" s="2">
        <v>101406</v>
      </c>
      <c r="I1867" s="2" t="s">
        <v>85</v>
      </c>
      <c r="J1867" s="2" t="s">
        <v>61</v>
      </c>
      <c r="K1867" s="2" t="s">
        <v>33</v>
      </c>
      <c r="L1867" s="2" t="s">
        <v>34</v>
      </c>
      <c r="M1867" s="2" t="s">
        <v>34</v>
      </c>
      <c r="N1867" s="2" t="s">
        <v>34</v>
      </c>
      <c r="O1867" s="2" t="s">
        <v>34</v>
      </c>
      <c r="P1867" s="2" t="s">
        <v>67</v>
      </c>
      <c r="Q1867" s="2">
        <v>1</v>
      </c>
      <c r="R1867" s="2" t="s">
        <v>67</v>
      </c>
      <c r="S1867" s="2">
        <v>495</v>
      </c>
      <c r="T1867" s="2"/>
      <c r="U1867" s="2"/>
      <c r="V1867" s="2"/>
      <c r="W1867" s="2"/>
      <c r="X1867" s="2"/>
      <c r="Y1867" s="2" t="s">
        <v>1109</v>
      </c>
      <c r="Z1867" s="2">
        <v>704</v>
      </c>
      <c r="AA1867" s="2" t="s">
        <v>37</v>
      </c>
      <c r="AB1867" s="2" t="s">
        <v>38</v>
      </c>
    </row>
    <row r="1868" spans="1:28" x14ac:dyDescent="0.25">
      <c r="A1868" s="2" t="s">
        <v>1096</v>
      </c>
      <c r="B1868" s="2" t="s">
        <v>1097</v>
      </c>
      <c r="C1868" s="4" t="e">
        <v>#N/A</v>
      </c>
      <c r="D1868" s="2" t="s">
        <v>1121</v>
      </c>
      <c r="E1868" s="2" t="s">
        <v>1122</v>
      </c>
      <c r="F1868" s="2" t="s">
        <v>1123</v>
      </c>
      <c r="G1868" s="2" t="s">
        <v>1124</v>
      </c>
      <c r="H1868" s="2">
        <v>101406</v>
      </c>
      <c r="I1868" s="2" t="s">
        <v>85</v>
      </c>
      <c r="J1868" s="2" t="s">
        <v>86</v>
      </c>
      <c r="K1868" s="2" t="s">
        <v>33</v>
      </c>
      <c r="L1868" s="2" t="s">
        <v>34</v>
      </c>
      <c r="M1868" s="2" t="s">
        <v>34</v>
      </c>
      <c r="N1868" s="2" t="s">
        <v>34</v>
      </c>
      <c r="O1868" s="2" t="s">
        <v>34</v>
      </c>
      <c r="P1868" s="2" t="s">
        <v>35</v>
      </c>
      <c r="Q1868" s="2">
        <v>4</v>
      </c>
      <c r="R1868" s="2" t="s">
        <v>56</v>
      </c>
      <c r="S1868" s="2">
        <v>9.5</v>
      </c>
      <c r="T1868" s="2" t="s">
        <v>627</v>
      </c>
      <c r="U1868" s="2" t="s">
        <v>628</v>
      </c>
      <c r="V1868" s="2" t="s">
        <v>1125</v>
      </c>
      <c r="W1868" s="2" t="s">
        <v>33</v>
      </c>
      <c r="X1868" s="2" t="s">
        <v>34</v>
      </c>
      <c r="Y1868" s="2" t="s">
        <v>1126</v>
      </c>
      <c r="Z1868" s="2">
        <v>700</v>
      </c>
      <c r="AA1868" s="2" t="s">
        <v>37</v>
      </c>
      <c r="AB1868" s="2" t="s">
        <v>38</v>
      </c>
    </row>
    <row r="1869" spans="1:28" x14ac:dyDescent="0.25">
      <c r="A1869" s="2" t="s">
        <v>1096</v>
      </c>
      <c r="B1869" s="2" t="s">
        <v>1097</v>
      </c>
      <c r="C1869" s="4" t="e">
        <v>#N/A</v>
      </c>
      <c r="D1869" s="2" t="s">
        <v>1421</v>
      </c>
      <c r="E1869" s="2" t="s">
        <v>1422</v>
      </c>
      <c r="F1869" s="2" t="s">
        <v>1423</v>
      </c>
      <c r="G1869" s="2" t="s">
        <v>1424</v>
      </c>
      <c r="H1869" s="2">
        <v>101406</v>
      </c>
      <c r="I1869" s="2" t="s">
        <v>85</v>
      </c>
      <c r="J1869" s="2"/>
      <c r="K1869" s="2" t="s">
        <v>33</v>
      </c>
      <c r="L1869" s="2" t="s">
        <v>34</v>
      </c>
      <c r="M1869" s="2" t="s">
        <v>34</v>
      </c>
      <c r="N1869" s="2" t="s">
        <v>34</v>
      </c>
      <c r="O1869" s="2" t="s">
        <v>34</v>
      </c>
      <c r="P1869" s="2" t="s">
        <v>67</v>
      </c>
      <c r="Q1869" s="2">
        <v>1</v>
      </c>
      <c r="R1869" s="2" t="s">
        <v>67</v>
      </c>
      <c r="S1869" s="2">
        <v>495</v>
      </c>
      <c r="T1869" s="2"/>
      <c r="U1869" s="2"/>
      <c r="V1869" s="2"/>
      <c r="W1869" s="2"/>
      <c r="X1869" s="2"/>
      <c r="Y1869" s="2" t="s">
        <v>1425</v>
      </c>
      <c r="Z1869" s="2">
        <v>704</v>
      </c>
      <c r="AA1869" s="2" t="s">
        <v>37</v>
      </c>
      <c r="AB1869" s="2" t="s">
        <v>38</v>
      </c>
    </row>
    <row r="1870" spans="1:28" x14ac:dyDescent="0.25">
      <c r="A1870" s="2" t="s">
        <v>1096</v>
      </c>
      <c r="B1870" s="2" t="s">
        <v>1097</v>
      </c>
      <c r="C1870" s="4" t="e">
        <v>#N/A</v>
      </c>
      <c r="D1870" s="2" t="s">
        <v>1431</v>
      </c>
      <c r="E1870" s="2" t="s">
        <v>1432</v>
      </c>
      <c r="F1870" s="2" t="s">
        <v>1433</v>
      </c>
      <c r="G1870" s="2" t="s">
        <v>1434</v>
      </c>
      <c r="H1870" s="2">
        <v>101406</v>
      </c>
      <c r="I1870" s="2" t="s">
        <v>85</v>
      </c>
      <c r="J1870" s="2" t="s">
        <v>43</v>
      </c>
      <c r="K1870" s="2" t="s">
        <v>33</v>
      </c>
      <c r="L1870" s="2" t="s">
        <v>34</v>
      </c>
      <c r="M1870" s="2" t="s">
        <v>34</v>
      </c>
      <c r="N1870" s="2" t="s">
        <v>34</v>
      </c>
      <c r="O1870" s="2" t="s">
        <v>34</v>
      </c>
      <c r="P1870" s="2" t="s">
        <v>35</v>
      </c>
      <c r="Q1870" s="2">
        <v>4</v>
      </c>
      <c r="R1870" s="2" t="s">
        <v>56</v>
      </c>
      <c r="S1870" s="2">
        <v>9.75</v>
      </c>
      <c r="T1870" s="2"/>
      <c r="U1870" s="2"/>
      <c r="V1870" s="2"/>
      <c r="W1870" s="2"/>
      <c r="X1870" s="2"/>
      <c r="Y1870" s="2" t="s">
        <v>1435</v>
      </c>
      <c r="Z1870" s="2">
        <v>704</v>
      </c>
      <c r="AA1870" s="2" t="s">
        <v>37</v>
      </c>
      <c r="AB1870" s="2" t="s">
        <v>38</v>
      </c>
    </row>
    <row r="1871" spans="1:28" x14ac:dyDescent="0.25">
      <c r="A1871" s="2" t="s">
        <v>1096</v>
      </c>
      <c r="B1871" s="2" t="s">
        <v>1097</v>
      </c>
      <c r="C1871" s="4" t="e">
        <v>#N/A</v>
      </c>
      <c r="D1871" s="2" t="s">
        <v>2555</v>
      </c>
      <c r="E1871" s="2" t="s">
        <v>2556</v>
      </c>
      <c r="F1871" s="2" t="s">
        <v>2555</v>
      </c>
      <c r="G1871" s="2" t="s">
        <v>2557</v>
      </c>
      <c r="H1871" s="2">
        <v>101406</v>
      </c>
      <c r="I1871" s="2" t="s">
        <v>85</v>
      </c>
      <c r="J1871" s="2"/>
      <c r="K1871" s="2" t="s">
        <v>33</v>
      </c>
      <c r="L1871" s="2" t="s">
        <v>34</v>
      </c>
      <c r="M1871" s="2" t="s">
        <v>34</v>
      </c>
      <c r="N1871" s="2" t="s">
        <v>34</v>
      </c>
      <c r="O1871" s="2" t="s">
        <v>34</v>
      </c>
      <c r="P1871" s="2" t="s">
        <v>35</v>
      </c>
      <c r="Q1871" s="2">
        <v>1</v>
      </c>
      <c r="R1871" s="2" t="s">
        <v>35</v>
      </c>
      <c r="S1871" s="2">
        <v>38</v>
      </c>
      <c r="T1871" s="2"/>
      <c r="U1871" s="2"/>
      <c r="V1871" s="2"/>
      <c r="W1871" s="2"/>
      <c r="X1871" s="2"/>
      <c r="Y1871" s="2" t="s">
        <v>2558</v>
      </c>
      <c r="Z1871" s="2">
        <v>704</v>
      </c>
      <c r="AA1871" s="2" t="s">
        <v>37</v>
      </c>
      <c r="AB1871" s="2"/>
    </row>
    <row r="1872" spans="1:28" x14ac:dyDescent="0.25">
      <c r="A1872" s="2" t="s">
        <v>1096</v>
      </c>
      <c r="B1872" s="2" t="s">
        <v>1097</v>
      </c>
      <c r="C1872" s="4" t="e">
        <v>#N/A</v>
      </c>
      <c r="D1872" s="2" t="s">
        <v>2581</v>
      </c>
      <c r="E1872" s="2" t="s">
        <v>2582</v>
      </c>
      <c r="F1872" s="2" t="s">
        <v>2581</v>
      </c>
      <c r="G1872" s="2" t="s">
        <v>2583</v>
      </c>
      <c r="H1872" s="2">
        <v>101406</v>
      </c>
      <c r="I1872" s="2" t="s">
        <v>85</v>
      </c>
      <c r="J1872" s="2"/>
      <c r="K1872" s="2" t="s">
        <v>33</v>
      </c>
      <c r="L1872" s="2" t="s">
        <v>34</v>
      </c>
      <c r="M1872" s="2" t="s">
        <v>34</v>
      </c>
      <c r="N1872" s="2" t="s">
        <v>34</v>
      </c>
      <c r="O1872" s="2" t="s">
        <v>34</v>
      </c>
      <c r="P1872" s="2" t="s">
        <v>67</v>
      </c>
      <c r="Q1872" s="2">
        <v>1</v>
      </c>
      <c r="R1872" s="2" t="s">
        <v>67</v>
      </c>
      <c r="S1872" s="2">
        <v>0</v>
      </c>
      <c r="T1872" s="2"/>
      <c r="U1872" s="2"/>
      <c r="V1872" s="2"/>
      <c r="W1872" s="2"/>
      <c r="X1872" s="2"/>
      <c r="Y1872" s="2" t="s">
        <v>2584</v>
      </c>
      <c r="Z1872" s="2">
        <v>704</v>
      </c>
      <c r="AA1872" s="2" t="s">
        <v>37</v>
      </c>
      <c r="AB1872" s="2"/>
    </row>
    <row r="1873" spans="1:28" x14ac:dyDescent="0.25">
      <c r="A1873" s="2" t="s">
        <v>1096</v>
      </c>
      <c r="B1873" s="2" t="s">
        <v>1097</v>
      </c>
      <c r="C1873" s="4" t="e">
        <v>#N/A</v>
      </c>
      <c r="D1873" s="2" t="s">
        <v>2786</v>
      </c>
      <c r="E1873" s="2" t="s">
        <v>2787</v>
      </c>
      <c r="F1873" s="2" t="s">
        <v>2788</v>
      </c>
      <c r="G1873" s="2" t="s">
        <v>2789</v>
      </c>
      <c r="H1873" s="2">
        <v>101406</v>
      </c>
      <c r="I1873" s="2" t="s">
        <v>85</v>
      </c>
      <c r="J1873" s="2"/>
      <c r="K1873" s="2" t="s">
        <v>33</v>
      </c>
      <c r="L1873" s="2" t="s">
        <v>34</v>
      </c>
      <c r="M1873" s="2" t="s">
        <v>34</v>
      </c>
      <c r="N1873" s="2" t="s">
        <v>34</v>
      </c>
      <c r="O1873" s="2" t="s">
        <v>34</v>
      </c>
      <c r="P1873" s="2" t="s">
        <v>165</v>
      </c>
      <c r="Q1873" s="2">
        <v>1</v>
      </c>
      <c r="R1873" s="2" t="s">
        <v>165</v>
      </c>
      <c r="S1873" s="2">
        <v>47</v>
      </c>
      <c r="T1873" s="2"/>
      <c r="U1873" s="2"/>
      <c r="V1873" s="2"/>
      <c r="W1873" s="2"/>
      <c r="X1873" s="2"/>
      <c r="Y1873" s="2" t="s">
        <v>2790</v>
      </c>
      <c r="Z1873" s="2">
        <v>704</v>
      </c>
      <c r="AA1873" s="2" t="s">
        <v>37</v>
      </c>
      <c r="AB1873" s="2" t="s">
        <v>38</v>
      </c>
    </row>
    <row r="1874" spans="1:28" x14ac:dyDescent="0.25">
      <c r="A1874" s="2" t="s">
        <v>1096</v>
      </c>
      <c r="B1874" s="2" t="s">
        <v>1097</v>
      </c>
      <c r="C1874" s="4" t="e">
        <v>#N/A</v>
      </c>
      <c r="D1874" s="2" t="s">
        <v>2925</v>
      </c>
      <c r="E1874" s="2" t="s">
        <v>2926</v>
      </c>
      <c r="F1874" s="2" t="s">
        <v>2927</v>
      </c>
      <c r="G1874" s="2" t="s">
        <v>2928</v>
      </c>
      <c r="H1874" s="2">
        <v>101406</v>
      </c>
      <c r="I1874" s="2" t="s">
        <v>85</v>
      </c>
      <c r="J1874" s="2"/>
      <c r="K1874" s="2" t="s">
        <v>33</v>
      </c>
      <c r="L1874" s="2" t="s">
        <v>34</v>
      </c>
      <c r="M1874" s="2" t="s">
        <v>34</v>
      </c>
      <c r="N1874" s="2" t="s">
        <v>34</v>
      </c>
      <c r="O1874" s="2" t="s">
        <v>34</v>
      </c>
      <c r="P1874" s="2" t="s">
        <v>67</v>
      </c>
      <c r="Q1874" s="2">
        <v>1</v>
      </c>
      <c r="R1874" s="2" t="s">
        <v>67</v>
      </c>
      <c r="S1874" s="2">
        <v>495</v>
      </c>
      <c r="T1874" s="2"/>
      <c r="U1874" s="2"/>
      <c r="V1874" s="2"/>
      <c r="W1874" s="2"/>
      <c r="X1874" s="2"/>
      <c r="Y1874" s="2" t="s">
        <v>2929</v>
      </c>
      <c r="Z1874" s="2">
        <v>704</v>
      </c>
      <c r="AA1874" s="2" t="s">
        <v>37</v>
      </c>
      <c r="AB1874" s="2" t="s">
        <v>38</v>
      </c>
    </row>
    <row r="1875" spans="1:28" x14ac:dyDescent="0.25">
      <c r="A1875" s="2" t="s">
        <v>1096</v>
      </c>
      <c r="B1875" s="2" t="s">
        <v>1097</v>
      </c>
      <c r="C1875" s="4" t="e">
        <v>#N/A</v>
      </c>
      <c r="D1875" s="2" t="s">
        <v>3223</v>
      </c>
      <c r="E1875" s="2" t="s">
        <v>3224</v>
      </c>
      <c r="F1875" s="2" t="s">
        <v>3225</v>
      </c>
      <c r="G1875" s="2" t="s">
        <v>3226</v>
      </c>
      <c r="H1875" s="2">
        <v>101406</v>
      </c>
      <c r="I1875" s="2" t="s">
        <v>85</v>
      </c>
      <c r="J1875" s="2"/>
      <c r="K1875" s="2" t="s">
        <v>33</v>
      </c>
      <c r="L1875" s="2" t="s">
        <v>34</v>
      </c>
      <c r="M1875" s="2" t="s">
        <v>34</v>
      </c>
      <c r="N1875" s="2" t="s">
        <v>34</v>
      </c>
      <c r="O1875" s="2" t="s">
        <v>34</v>
      </c>
      <c r="P1875" s="2" t="s">
        <v>165</v>
      </c>
      <c r="Q1875" s="2">
        <v>1</v>
      </c>
      <c r="R1875" s="2" t="s">
        <v>165</v>
      </c>
      <c r="S1875" s="2">
        <v>47</v>
      </c>
      <c r="T1875" s="2"/>
      <c r="U1875" s="2"/>
      <c r="V1875" s="2"/>
      <c r="W1875" s="2"/>
      <c r="X1875" s="2"/>
      <c r="Y1875" s="2" t="s">
        <v>3223</v>
      </c>
      <c r="Z1875" s="2">
        <v>704</v>
      </c>
      <c r="AA1875" s="2" t="s">
        <v>37</v>
      </c>
      <c r="AB1875" s="2" t="s">
        <v>38</v>
      </c>
    </row>
    <row r="1876" spans="1:28" x14ac:dyDescent="0.25">
      <c r="A1876" s="2" t="s">
        <v>1096</v>
      </c>
      <c r="B1876" s="2" t="s">
        <v>1097</v>
      </c>
      <c r="C1876" s="4" t="e">
        <v>#N/A</v>
      </c>
      <c r="D1876" s="2" t="s">
        <v>3629</v>
      </c>
      <c r="E1876" s="2" t="s">
        <v>3630</v>
      </c>
      <c r="F1876" s="2" t="s">
        <v>3629</v>
      </c>
      <c r="G1876" s="2" t="s">
        <v>3631</v>
      </c>
      <c r="H1876" s="2">
        <v>101406</v>
      </c>
      <c r="I1876" s="2" t="s">
        <v>85</v>
      </c>
      <c r="J1876" s="2"/>
      <c r="K1876" s="2" t="s">
        <v>33</v>
      </c>
      <c r="L1876" s="2" t="s">
        <v>34</v>
      </c>
      <c r="M1876" s="2" t="s">
        <v>34</v>
      </c>
      <c r="N1876" s="2" t="s">
        <v>34</v>
      </c>
      <c r="O1876" s="2" t="s">
        <v>34</v>
      </c>
      <c r="P1876" s="2" t="s">
        <v>35</v>
      </c>
      <c r="Q1876" s="2">
        <v>1</v>
      </c>
      <c r="R1876" s="2" t="s">
        <v>35</v>
      </c>
      <c r="S1876" s="2">
        <v>38</v>
      </c>
      <c r="T1876" s="2"/>
      <c r="U1876" s="2"/>
      <c r="V1876" s="2"/>
      <c r="W1876" s="2"/>
      <c r="X1876" s="2"/>
      <c r="Y1876" s="2" t="s">
        <v>3632</v>
      </c>
      <c r="Z1876" s="2">
        <v>704</v>
      </c>
      <c r="AA1876" s="2" t="s">
        <v>37</v>
      </c>
      <c r="AB1876" s="2"/>
    </row>
    <row r="1877" spans="1:28" x14ac:dyDescent="0.25">
      <c r="A1877" s="2" t="s">
        <v>1096</v>
      </c>
      <c r="B1877" s="2" t="s">
        <v>1097</v>
      </c>
      <c r="C1877" s="4" t="e">
        <v>#N/A</v>
      </c>
      <c r="D1877" s="2" t="s">
        <v>5865</v>
      </c>
      <c r="E1877" s="2" t="s">
        <v>5866</v>
      </c>
      <c r="F1877" s="2" t="s">
        <v>5865</v>
      </c>
      <c r="G1877" s="2" t="s">
        <v>5867</v>
      </c>
      <c r="H1877" s="2">
        <v>101406</v>
      </c>
      <c r="I1877" s="2" t="s">
        <v>85</v>
      </c>
      <c r="J1877" s="2"/>
      <c r="K1877" s="2" t="s">
        <v>33</v>
      </c>
      <c r="L1877" s="2" t="s">
        <v>34</v>
      </c>
      <c r="M1877" s="2" t="s">
        <v>34</v>
      </c>
      <c r="N1877" s="2" t="s">
        <v>34</v>
      </c>
      <c r="O1877" s="2" t="s">
        <v>34</v>
      </c>
      <c r="P1877" s="2" t="s">
        <v>35</v>
      </c>
      <c r="Q1877" s="2">
        <v>1</v>
      </c>
      <c r="R1877" s="2" t="s">
        <v>35</v>
      </c>
      <c r="S1877" s="2">
        <v>37</v>
      </c>
      <c r="T1877" s="2"/>
      <c r="U1877" s="2"/>
      <c r="V1877" s="2"/>
      <c r="W1877" s="2"/>
      <c r="X1877" s="2"/>
      <c r="Y1877" s="2" t="s">
        <v>5868</v>
      </c>
      <c r="Z1877" s="2">
        <v>704</v>
      </c>
      <c r="AA1877" s="2"/>
      <c r="AB1877" s="2"/>
    </row>
    <row r="1878" spans="1:28" x14ac:dyDescent="0.25">
      <c r="A1878" s="2" t="s">
        <v>1096</v>
      </c>
      <c r="B1878" s="2" t="s">
        <v>1097</v>
      </c>
      <c r="C1878" s="4" t="e">
        <v>#N/A</v>
      </c>
      <c r="D1878" s="2" t="s">
        <v>5989</v>
      </c>
      <c r="E1878" s="2" t="s">
        <v>5990</v>
      </c>
      <c r="F1878" s="2" t="s">
        <v>5989</v>
      </c>
      <c r="G1878" s="2" t="s">
        <v>5991</v>
      </c>
      <c r="H1878" s="2">
        <v>101406</v>
      </c>
      <c r="I1878" s="2" t="s">
        <v>85</v>
      </c>
      <c r="J1878" s="2"/>
      <c r="K1878" s="2" t="s">
        <v>33</v>
      </c>
      <c r="L1878" s="2" t="s">
        <v>34</v>
      </c>
      <c r="M1878" s="2" t="s">
        <v>34</v>
      </c>
      <c r="N1878" s="2" t="s">
        <v>34</v>
      </c>
      <c r="O1878" s="2" t="s">
        <v>34</v>
      </c>
      <c r="P1878" s="2" t="s">
        <v>35</v>
      </c>
      <c r="Q1878" s="2">
        <v>1</v>
      </c>
      <c r="R1878" s="2" t="s">
        <v>35</v>
      </c>
      <c r="S1878" s="2">
        <v>32</v>
      </c>
      <c r="T1878" s="2"/>
      <c r="U1878" s="2"/>
      <c r="V1878" s="2"/>
      <c r="W1878" s="2"/>
      <c r="X1878" s="2"/>
      <c r="Y1878" s="2" t="s">
        <v>5992</v>
      </c>
      <c r="Z1878" s="2">
        <v>704</v>
      </c>
      <c r="AA1878" s="2" t="s">
        <v>37</v>
      </c>
      <c r="AB1878" s="2"/>
    </row>
    <row r="1879" spans="1:28" x14ac:dyDescent="0.25">
      <c r="A1879" s="2" t="s">
        <v>1096</v>
      </c>
      <c r="B1879" s="2" t="s">
        <v>1097</v>
      </c>
      <c r="C1879" s="4" t="e">
        <v>#N/A</v>
      </c>
      <c r="D1879" s="2" t="s">
        <v>6394</v>
      </c>
      <c r="E1879" s="2" t="s">
        <v>6395</v>
      </c>
      <c r="F1879" s="2" t="s">
        <v>6394</v>
      </c>
      <c r="G1879" s="2" t="s">
        <v>6396</v>
      </c>
      <c r="H1879" s="2">
        <v>101406</v>
      </c>
      <c r="I1879" s="2" t="s">
        <v>85</v>
      </c>
      <c r="J1879" s="2"/>
      <c r="K1879" s="2" t="s">
        <v>33</v>
      </c>
      <c r="L1879" s="2" t="s">
        <v>34</v>
      </c>
      <c r="M1879" s="2" t="s">
        <v>34</v>
      </c>
      <c r="N1879" s="2" t="s">
        <v>34</v>
      </c>
      <c r="O1879" s="2" t="s">
        <v>34</v>
      </c>
      <c r="P1879" s="2" t="s">
        <v>35</v>
      </c>
      <c r="Q1879" s="2">
        <v>1</v>
      </c>
      <c r="R1879" s="2" t="s">
        <v>35</v>
      </c>
      <c r="S1879" s="2">
        <v>38</v>
      </c>
      <c r="T1879" s="2"/>
      <c r="U1879" s="2"/>
      <c r="V1879" s="2"/>
      <c r="W1879" s="2"/>
      <c r="X1879" s="2"/>
      <c r="Y1879" s="2"/>
      <c r="Z1879" s="2"/>
      <c r="AA1879" s="2" t="s">
        <v>37</v>
      </c>
      <c r="AB1879" s="2" t="s">
        <v>38</v>
      </c>
    </row>
    <row r="1880" spans="1:28" x14ac:dyDescent="0.25">
      <c r="A1880" s="2" t="s">
        <v>1096</v>
      </c>
      <c r="B1880" s="2" t="s">
        <v>1097</v>
      </c>
      <c r="C1880" s="4" t="e">
        <v>#N/A</v>
      </c>
      <c r="D1880" s="2" t="s">
        <v>9638</v>
      </c>
      <c r="E1880" s="2" t="s">
        <v>9639</v>
      </c>
      <c r="F1880" s="2" t="s">
        <v>9638</v>
      </c>
      <c r="G1880" s="2" t="s">
        <v>9640</v>
      </c>
      <c r="H1880" s="2">
        <v>101406</v>
      </c>
      <c r="I1880" s="2" t="s">
        <v>85</v>
      </c>
      <c r="J1880" s="2"/>
      <c r="K1880" s="2" t="s">
        <v>33</v>
      </c>
      <c r="L1880" s="2" t="s">
        <v>34</v>
      </c>
      <c r="M1880" s="2" t="s">
        <v>34</v>
      </c>
      <c r="N1880" s="2" t="s">
        <v>34</v>
      </c>
      <c r="O1880" s="2" t="s">
        <v>34</v>
      </c>
      <c r="P1880" s="2" t="s">
        <v>35</v>
      </c>
      <c r="Q1880" s="2">
        <v>12</v>
      </c>
      <c r="R1880" s="2" t="s">
        <v>79</v>
      </c>
      <c r="S1880" s="2">
        <v>30</v>
      </c>
      <c r="T1880" s="2"/>
      <c r="U1880" s="2"/>
      <c r="V1880" s="2"/>
      <c r="W1880" s="2"/>
      <c r="X1880" s="2"/>
      <c r="Y1880" s="2" t="s">
        <v>9641</v>
      </c>
      <c r="Z1880" s="2">
        <v>704</v>
      </c>
      <c r="AA1880" s="2" t="s">
        <v>37</v>
      </c>
      <c r="AB1880" s="2" t="s">
        <v>38</v>
      </c>
    </row>
    <row r="1881" spans="1:28" x14ac:dyDescent="0.25">
      <c r="A1881" s="2" t="s">
        <v>523</v>
      </c>
      <c r="B1881" s="2" t="s">
        <v>524</v>
      </c>
      <c r="C1881" s="4" t="e">
        <v>#N/A</v>
      </c>
      <c r="D1881" s="2" t="s">
        <v>1246</v>
      </c>
      <c r="E1881" s="2" t="s">
        <v>1247</v>
      </c>
      <c r="F1881" s="2" t="s">
        <v>1246</v>
      </c>
      <c r="G1881" s="2" t="s">
        <v>1248</v>
      </c>
      <c r="H1881" s="2">
        <v>101406</v>
      </c>
      <c r="I1881" s="2" t="s">
        <v>85</v>
      </c>
      <c r="J1881" s="2"/>
      <c r="K1881" s="2" t="s">
        <v>33</v>
      </c>
      <c r="L1881" s="2" t="s">
        <v>34</v>
      </c>
      <c r="M1881" s="2" t="s">
        <v>34</v>
      </c>
      <c r="N1881" s="2" t="s">
        <v>34</v>
      </c>
      <c r="O1881" s="2" t="s">
        <v>34</v>
      </c>
      <c r="P1881" s="2" t="s">
        <v>35</v>
      </c>
      <c r="Q1881" s="2">
        <v>1</v>
      </c>
      <c r="R1881" s="2" t="s">
        <v>35</v>
      </c>
      <c r="S1881" s="2">
        <v>30</v>
      </c>
      <c r="T1881" s="2"/>
      <c r="U1881" s="2"/>
      <c r="V1881" s="2"/>
      <c r="W1881" s="2"/>
      <c r="X1881" s="2"/>
      <c r="Y1881" s="2" t="s">
        <v>1249</v>
      </c>
      <c r="Z1881" s="2">
        <v>704</v>
      </c>
      <c r="AA1881" s="2" t="s">
        <v>37</v>
      </c>
      <c r="AB1881" s="2"/>
    </row>
    <row r="1882" spans="1:28" x14ac:dyDescent="0.25">
      <c r="A1882" s="2" t="s">
        <v>523</v>
      </c>
      <c r="B1882" s="2" t="s">
        <v>524</v>
      </c>
      <c r="C1882" s="4" t="e">
        <v>#N/A</v>
      </c>
      <c r="D1882" s="2" t="s">
        <v>2601</v>
      </c>
      <c r="E1882" s="2" t="s">
        <v>2602</v>
      </c>
      <c r="F1882" s="2" t="s">
        <v>2601</v>
      </c>
      <c r="G1882" s="2" t="s">
        <v>2603</v>
      </c>
      <c r="H1882" s="2">
        <v>101406</v>
      </c>
      <c r="I1882" s="2" t="s">
        <v>85</v>
      </c>
      <c r="J1882" s="2"/>
      <c r="K1882" s="2" t="s">
        <v>33</v>
      </c>
      <c r="L1882" s="2" t="s">
        <v>34</v>
      </c>
      <c r="M1882" s="2" t="s">
        <v>34</v>
      </c>
      <c r="N1882" s="2" t="s">
        <v>34</v>
      </c>
      <c r="O1882" s="2" t="s">
        <v>34</v>
      </c>
      <c r="P1882" s="2" t="s">
        <v>35</v>
      </c>
      <c r="Q1882" s="2">
        <v>12</v>
      </c>
      <c r="R1882" s="2" t="s">
        <v>79</v>
      </c>
      <c r="S1882" s="2">
        <v>30</v>
      </c>
      <c r="T1882" s="2"/>
      <c r="U1882" s="2"/>
      <c r="V1882" s="2"/>
      <c r="W1882" s="2"/>
      <c r="X1882" s="2"/>
      <c r="Y1882" s="2" t="s">
        <v>2604</v>
      </c>
      <c r="Z1882" s="2">
        <v>704</v>
      </c>
      <c r="AA1882" s="2" t="s">
        <v>37</v>
      </c>
      <c r="AB1882" s="2"/>
    </row>
    <row r="1883" spans="1:28" x14ac:dyDescent="0.25">
      <c r="A1883" s="2" t="s">
        <v>523</v>
      </c>
      <c r="B1883" s="2" t="s">
        <v>524</v>
      </c>
      <c r="C1883" s="4" t="e">
        <v>#N/A</v>
      </c>
      <c r="D1883" s="2" t="s">
        <v>2614</v>
      </c>
      <c r="E1883" s="2" t="s">
        <v>2615</v>
      </c>
      <c r="F1883" s="2" t="s">
        <v>2614</v>
      </c>
      <c r="G1883" s="2" t="s">
        <v>2616</v>
      </c>
      <c r="H1883" s="2">
        <v>101406</v>
      </c>
      <c r="I1883" s="2" t="s">
        <v>85</v>
      </c>
      <c r="J1883" s="2"/>
      <c r="K1883" s="2" t="s">
        <v>33</v>
      </c>
      <c r="L1883" s="2" t="s">
        <v>34</v>
      </c>
      <c r="M1883" s="2" t="s">
        <v>34</v>
      </c>
      <c r="N1883" s="2" t="s">
        <v>34</v>
      </c>
      <c r="O1883" s="2" t="s">
        <v>34</v>
      </c>
      <c r="P1883" s="2" t="s">
        <v>35</v>
      </c>
      <c r="Q1883" s="2">
        <v>1</v>
      </c>
      <c r="R1883" s="2" t="s">
        <v>35</v>
      </c>
      <c r="S1883" s="2">
        <v>38</v>
      </c>
      <c r="T1883" s="2"/>
      <c r="U1883" s="2"/>
      <c r="V1883" s="2"/>
      <c r="W1883" s="2"/>
      <c r="X1883" s="2"/>
      <c r="Y1883" s="2" t="s">
        <v>2617</v>
      </c>
      <c r="Z1883" s="2">
        <v>704</v>
      </c>
      <c r="AA1883" s="2" t="s">
        <v>37</v>
      </c>
      <c r="AB1883" s="2"/>
    </row>
    <row r="1884" spans="1:28" x14ac:dyDescent="0.25">
      <c r="A1884" s="2" t="s">
        <v>11300</v>
      </c>
      <c r="B1884" s="2" t="s">
        <v>11301</v>
      </c>
      <c r="C1884" s="4" t="e">
        <v>#N/A</v>
      </c>
      <c r="D1884" s="2" t="s">
        <v>16144</v>
      </c>
      <c r="E1884" s="2" t="s">
        <v>16145</v>
      </c>
      <c r="F1884" s="2" t="s">
        <v>16144</v>
      </c>
      <c r="G1884" s="2" t="s">
        <v>16146</v>
      </c>
      <c r="H1884" s="2">
        <v>101406</v>
      </c>
      <c r="I1884" s="2" t="s">
        <v>85</v>
      </c>
      <c r="J1884" s="2"/>
      <c r="K1884" s="2" t="s">
        <v>33</v>
      </c>
      <c r="L1884" s="2" t="s">
        <v>34</v>
      </c>
      <c r="M1884" s="2" t="s">
        <v>34</v>
      </c>
      <c r="N1884" s="2" t="s">
        <v>34</v>
      </c>
      <c r="O1884" s="2" t="s">
        <v>34</v>
      </c>
      <c r="P1884" s="2" t="s">
        <v>35</v>
      </c>
      <c r="Q1884" s="2">
        <v>4</v>
      </c>
      <c r="R1884" s="2" t="s">
        <v>56</v>
      </c>
      <c r="S1884" s="2">
        <v>9.25</v>
      </c>
      <c r="T1884" s="2"/>
      <c r="U1884" s="2"/>
      <c r="V1884" s="2"/>
      <c r="W1884" s="2"/>
      <c r="X1884" s="2"/>
      <c r="Y1884" s="2" t="s">
        <v>16147</v>
      </c>
      <c r="Z1884" s="2">
        <v>704</v>
      </c>
      <c r="AA1884" s="2" t="s">
        <v>37</v>
      </c>
      <c r="AB1884" s="2"/>
    </row>
    <row r="1885" spans="1:28" x14ac:dyDescent="0.25">
      <c r="A1885" s="2" t="s">
        <v>10055</v>
      </c>
      <c r="B1885" s="2" t="s">
        <v>10056</v>
      </c>
      <c r="C1885" s="4" t="e">
        <v>#N/A</v>
      </c>
      <c r="D1885" s="2" t="s">
        <v>10064</v>
      </c>
      <c r="E1885" s="2" t="s">
        <v>10065</v>
      </c>
      <c r="F1885" s="2" t="s">
        <v>10066</v>
      </c>
      <c r="G1885" s="2" t="s">
        <v>10067</v>
      </c>
      <c r="H1885" s="2">
        <v>101406</v>
      </c>
      <c r="I1885" s="2" t="s">
        <v>85</v>
      </c>
      <c r="J1885" s="2" t="s">
        <v>101</v>
      </c>
      <c r="K1885" s="2" t="s">
        <v>33</v>
      </c>
      <c r="L1885" s="2" t="s">
        <v>34</v>
      </c>
      <c r="M1885" s="2" t="s">
        <v>34</v>
      </c>
      <c r="N1885" s="2" t="s">
        <v>34</v>
      </c>
      <c r="O1885" s="2" t="s">
        <v>34</v>
      </c>
      <c r="P1885" s="2" t="s">
        <v>165</v>
      </c>
      <c r="Q1885" s="2">
        <v>1</v>
      </c>
      <c r="R1885" s="2" t="s">
        <v>165</v>
      </c>
      <c r="S1885" s="2">
        <v>47</v>
      </c>
      <c r="T1885" s="2" t="s">
        <v>328</v>
      </c>
      <c r="U1885" s="2" t="s">
        <v>329</v>
      </c>
      <c r="V1885" s="2" t="s">
        <v>10068</v>
      </c>
      <c r="W1885" s="2" t="s">
        <v>33</v>
      </c>
      <c r="X1885" s="2" t="s">
        <v>34</v>
      </c>
      <c r="Y1885" s="2" t="s">
        <v>10069</v>
      </c>
      <c r="Z1885" s="2">
        <v>704</v>
      </c>
      <c r="AA1885" s="2" t="s">
        <v>37</v>
      </c>
      <c r="AB1885" s="2" t="s">
        <v>38</v>
      </c>
    </row>
    <row r="1886" spans="1:28" x14ac:dyDescent="0.25">
      <c r="A1886" s="2" t="s">
        <v>10055</v>
      </c>
      <c r="B1886" s="2" t="s">
        <v>10056</v>
      </c>
      <c r="C1886" s="4" t="e">
        <v>#N/A</v>
      </c>
      <c r="D1886" s="2" t="s">
        <v>10070</v>
      </c>
      <c r="E1886" s="2" t="s">
        <v>10071</v>
      </c>
      <c r="F1886" s="2" t="s">
        <v>10072</v>
      </c>
      <c r="G1886" s="2" t="s">
        <v>10073</v>
      </c>
      <c r="H1886" s="2">
        <v>101406</v>
      </c>
      <c r="I1886" s="2" t="s">
        <v>85</v>
      </c>
      <c r="J1886" s="2" t="s">
        <v>86</v>
      </c>
      <c r="K1886" s="2" t="s">
        <v>33</v>
      </c>
      <c r="L1886" s="2" t="s">
        <v>33</v>
      </c>
      <c r="M1886" s="2" t="s">
        <v>34</v>
      </c>
      <c r="N1886" s="2" t="s">
        <v>34</v>
      </c>
      <c r="O1886" s="2" t="s">
        <v>34</v>
      </c>
      <c r="P1886" s="2" t="s">
        <v>35</v>
      </c>
      <c r="Q1886" s="2">
        <v>4</v>
      </c>
      <c r="R1886" s="2" t="s">
        <v>56</v>
      </c>
      <c r="S1886" s="2">
        <v>9.5</v>
      </c>
      <c r="T1886" s="2"/>
      <c r="U1886" s="2"/>
      <c r="V1886" s="2"/>
      <c r="W1886" s="2"/>
      <c r="X1886" s="2"/>
      <c r="Y1886" s="2" t="s">
        <v>10074</v>
      </c>
      <c r="Z1886" s="2">
        <v>704</v>
      </c>
      <c r="AA1886" s="2" t="s">
        <v>37</v>
      </c>
      <c r="AB1886" s="2" t="s">
        <v>38</v>
      </c>
    </row>
    <row r="1887" spans="1:28" x14ac:dyDescent="0.25">
      <c r="A1887" s="2" t="s">
        <v>10055</v>
      </c>
      <c r="B1887" s="2" t="s">
        <v>10056</v>
      </c>
      <c r="C1887" s="4" t="e">
        <v>#N/A</v>
      </c>
      <c r="D1887" s="2" t="s">
        <v>10350</v>
      </c>
      <c r="E1887" s="2" t="s">
        <v>10351</v>
      </c>
      <c r="F1887" s="2" t="s">
        <v>10352</v>
      </c>
      <c r="G1887" s="2" t="s">
        <v>10353</v>
      </c>
      <c r="H1887" s="2">
        <v>101406</v>
      </c>
      <c r="I1887" s="2" t="s">
        <v>85</v>
      </c>
      <c r="J1887" s="2" t="s">
        <v>43</v>
      </c>
      <c r="K1887" s="2" t="s">
        <v>33</v>
      </c>
      <c r="L1887" s="2" t="s">
        <v>34</v>
      </c>
      <c r="M1887" s="2" t="s">
        <v>34</v>
      </c>
      <c r="N1887" s="2" t="s">
        <v>34</v>
      </c>
      <c r="O1887" s="2" t="s">
        <v>34</v>
      </c>
      <c r="P1887" s="2" t="s">
        <v>165</v>
      </c>
      <c r="Q1887" s="2">
        <v>1</v>
      </c>
      <c r="R1887" s="2" t="s">
        <v>165</v>
      </c>
      <c r="S1887" s="2">
        <v>47</v>
      </c>
      <c r="T1887" s="2" t="s">
        <v>328</v>
      </c>
      <c r="U1887" s="2" t="s">
        <v>329</v>
      </c>
      <c r="V1887" s="2" t="s">
        <v>10354</v>
      </c>
      <c r="W1887" s="2" t="s">
        <v>33</v>
      </c>
      <c r="X1887" s="2" t="s">
        <v>34</v>
      </c>
      <c r="Y1887" s="2" t="s">
        <v>10355</v>
      </c>
      <c r="Z1887" s="2">
        <v>700</v>
      </c>
      <c r="AA1887" s="2" t="s">
        <v>37</v>
      </c>
      <c r="AB1887" s="2" t="s">
        <v>38</v>
      </c>
    </row>
    <row r="1888" spans="1:28" x14ac:dyDescent="0.25">
      <c r="A1888" s="2" t="s">
        <v>10055</v>
      </c>
      <c r="B1888" s="2" t="s">
        <v>10056</v>
      </c>
      <c r="C1888" s="4" t="e">
        <v>#N/A</v>
      </c>
      <c r="D1888" s="2" t="s">
        <v>10376</v>
      </c>
      <c r="E1888" s="2" t="s">
        <v>10377</v>
      </c>
      <c r="F1888" s="2" t="s">
        <v>10378</v>
      </c>
      <c r="G1888" s="2" t="s">
        <v>10379</v>
      </c>
      <c r="H1888" s="2">
        <v>101406</v>
      </c>
      <c r="I1888" s="2" t="s">
        <v>85</v>
      </c>
      <c r="J1888" s="2" t="s">
        <v>43</v>
      </c>
      <c r="K1888" s="2" t="s">
        <v>33</v>
      </c>
      <c r="L1888" s="2" t="s">
        <v>33</v>
      </c>
      <c r="M1888" s="2" t="s">
        <v>34</v>
      </c>
      <c r="N1888" s="2" t="s">
        <v>34</v>
      </c>
      <c r="O1888" s="2" t="s">
        <v>34</v>
      </c>
      <c r="P1888" s="2" t="s">
        <v>165</v>
      </c>
      <c r="Q1888" s="2">
        <v>1</v>
      </c>
      <c r="R1888" s="2" t="s">
        <v>165</v>
      </c>
      <c r="S1888" s="2">
        <v>47</v>
      </c>
      <c r="T1888" s="2" t="s">
        <v>328</v>
      </c>
      <c r="U1888" s="2" t="s">
        <v>329</v>
      </c>
      <c r="V1888" s="2" t="s">
        <v>10380</v>
      </c>
      <c r="W1888" s="2" t="s">
        <v>33</v>
      </c>
      <c r="X1888" s="2" t="s">
        <v>34</v>
      </c>
      <c r="Y1888" s="2" t="s">
        <v>10381</v>
      </c>
      <c r="Z1888" s="2">
        <v>700</v>
      </c>
      <c r="AA1888" s="2" t="s">
        <v>37</v>
      </c>
      <c r="AB1888" s="2" t="s">
        <v>38</v>
      </c>
    </row>
    <row r="1889" spans="1:28" x14ac:dyDescent="0.25">
      <c r="A1889" s="2" t="s">
        <v>10055</v>
      </c>
      <c r="B1889" s="2" t="s">
        <v>10056</v>
      </c>
      <c r="C1889" s="4" t="e">
        <v>#N/A</v>
      </c>
      <c r="D1889" s="2" t="s">
        <v>13016</v>
      </c>
      <c r="E1889" s="2" t="s">
        <v>13017</v>
      </c>
      <c r="F1889" s="2" t="s">
        <v>13018</v>
      </c>
      <c r="G1889" s="2" t="s">
        <v>13019</v>
      </c>
      <c r="H1889" s="2">
        <v>101406</v>
      </c>
      <c r="I1889" s="2" t="s">
        <v>85</v>
      </c>
      <c r="J1889" s="2" t="s">
        <v>86</v>
      </c>
      <c r="K1889" s="2" t="s">
        <v>33</v>
      </c>
      <c r="L1889" s="2" t="s">
        <v>33</v>
      </c>
      <c r="M1889" s="2" t="s">
        <v>34</v>
      </c>
      <c r="N1889" s="2" t="s">
        <v>34</v>
      </c>
      <c r="O1889" s="2" t="s">
        <v>34</v>
      </c>
      <c r="P1889" s="2" t="s">
        <v>35</v>
      </c>
      <c r="Q1889" s="2">
        <v>4</v>
      </c>
      <c r="R1889" s="2" t="s">
        <v>56</v>
      </c>
      <c r="S1889" s="2">
        <v>9.5</v>
      </c>
      <c r="T1889" s="2" t="s">
        <v>328</v>
      </c>
      <c r="U1889" s="2" t="s">
        <v>329</v>
      </c>
      <c r="V1889" s="2" t="s">
        <v>13020</v>
      </c>
      <c r="W1889" s="2" t="s">
        <v>33</v>
      </c>
      <c r="X1889" s="2" t="s">
        <v>34</v>
      </c>
      <c r="Y1889" s="2" t="s">
        <v>13021</v>
      </c>
      <c r="Z1889" s="2">
        <v>704</v>
      </c>
      <c r="AA1889" s="2" t="s">
        <v>37</v>
      </c>
      <c r="AB1889" s="2" t="s">
        <v>38</v>
      </c>
    </row>
    <row r="1890" spans="1:28" x14ac:dyDescent="0.25">
      <c r="A1890" s="2" t="s">
        <v>10055</v>
      </c>
      <c r="B1890" s="2" t="s">
        <v>10056</v>
      </c>
      <c r="C1890" s="4" t="e">
        <v>#N/A</v>
      </c>
      <c r="D1890" s="2" t="s">
        <v>13028</v>
      </c>
      <c r="E1890" s="2" t="s">
        <v>13029</v>
      </c>
      <c r="F1890" s="2" t="s">
        <v>13030</v>
      </c>
      <c r="G1890" s="2" t="s">
        <v>13031</v>
      </c>
      <c r="H1890" s="2">
        <v>101406</v>
      </c>
      <c r="I1890" s="2" t="s">
        <v>85</v>
      </c>
      <c r="J1890" s="2"/>
      <c r="K1890" s="2" t="s">
        <v>33</v>
      </c>
      <c r="L1890" s="2" t="s">
        <v>34</v>
      </c>
      <c r="M1890" s="2" t="s">
        <v>34</v>
      </c>
      <c r="N1890" s="2" t="s">
        <v>34</v>
      </c>
      <c r="O1890" s="2" t="s">
        <v>34</v>
      </c>
      <c r="P1890" s="2" t="s">
        <v>35</v>
      </c>
      <c r="Q1890" s="2">
        <v>4</v>
      </c>
      <c r="R1890" s="2" t="s">
        <v>56</v>
      </c>
      <c r="S1890" s="2">
        <v>8.25</v>
      </c>
      <c r="T1890" s="2"/>
      <c r="U1890" s="2"/>
      <c r="V1890" s="2"/>
      <c r="W1890" s="2"/>
      <c r="X1890" s="2"/>
      <c r="Y1890" s="2" t="s">
        <v>13032</v>
      </c>
      <c r="Z1890" s="2">
        <v>704</v>
      </c>
      <c r="AA1890" s="2" t="s">
        <v>37</v>
      </c>
      <c r="AB1890" s="2" t="s">
        <v>38</v>
      </c>
    </row>
    <row r="1891" spans="1:28" x14ac:dyDescent="0.25">
      <c r="A1891" s="2" t="s">
        <v>10055</v>
      </c>
      <c r="B1891" s="2" t="s">
        <v>10056</v>
      </c>
      <c r="C1891" s="4" t="e">
        <v>#N/A</v>
      </c>
      <c r="D1891" s="2" t="s">
        <v>14157</v>
      </c>
      <c r="E1891" s="2" t="s">
        <v>14158</v>
      </c>
      <c r="F1891" s="2" t="s">
        <v>14159</v>
      </c>
      <c r="G1891" s="2" t="s">
        <v>14160</v>
      </c>
      <c r="H1891" s="2">
        <v>101406</v>
      </c>
      <c r="I1891" s="2" t="s">
        <v>85</v>
      </c>
      <c r="J1891" s="2" t="s">
        <v>43</v>
      </c>
      <c r="K1891" s="2" t="s">
        <v>33</v>
      </c>
      <c r="L1891" s="2" t="s">
        <v>33</v>
      </c>
      <c r="M1891" s="2" t="s">
        <v>34</v>
      </c>
      <c r="N1891" s="2" t="s">
        <v>34</v>
      </c>
      <c r="O1891" s="2" t="s">
        <v>34</v>
      </c>
      <c r="P1891" s="2" t="s">
        <v>3970</v>
      </c>
      <c r="Q1891" s="2">
        <v>1</v>
      </c>
      <c r="R1891" s="2" t="s">
        <v>3970</v>
      </c>
      <c r="S1891" s="2">
        <v>9</v>
      </c>
      <c r="T1891" s="2"/>
      <c r="U1891" s="2"/>
      <c r="V1891" s="2"/>
      <c r="W1891" s="2"/>
      <c r="X1891" s="2"/>
      <c r="Y1891" s="2" t="s">
        <v>14161</v>
      </c>
      <c r="Z1891" s="2">
        <v>704</v>
      </c>
      <c r="AA1891" s="2" t="s">
        <v>37</v>
      </c>
      <c r="AB1891" s="2" t="s">
        <v>38</v>
      </c>
    </row>
    <row r="1892" spans="1:28" x14ac:dyDescent="0.25">
      <c r="A1892" s="2" t="s">
        <v>10055</v>
      </c>
      <c r="B1892" s="2" t="s">
        <v>10056</v>
      </c>
      <c r="C1892" s="4" t="e">
        <v>#N/A</v>
      </c>
      <c r="D1892" s="2" t="s">
        <v>14520</v>
      </c>
      <c r="E1892" s="2" t="s">
        <v>14521</v>
      </c>
      <c r="F1892" s="2" t="s">
        <v>14520</v>
      </c>
      <c r="G1892" s="2" t="s">
        <v>14522</v>
      </c>
      <c r="H1892" s="2">
        <v>101406</v>
      </c>
      <c r="I1892" s="2" t="s">
        <v>85</v>
      </c>
      <c r="J1892" s="2"/>
      <c r="K1892" s="2" t="s">
        <v>33</v>
      </c>
      <c r="L1892" s="2" t="s">
        <v>34</v>
      </c>
      <c r="M1892" s="2" t="s">
        <v>34</v>
      </c>
      <c r="N1892" s="2" t="s">
        <v>34</v>
      </c>
      <c r="O1892" s="2" t="s">
        <v>34</v>
      </c>
      <c r="P1892" s="2" t="s">
        <v>165</v>
      </c>
      <c r="Q1892" s="2">
        <v>1</v>
      </c>
      <c r="R1892" s="2" t="s">
        <v>165</v>
      </c>
      <c r="S1892" s="2">
        <v>47</v>
      </c>
      <c r="T1892" s="2"/>
      <c r="U1892" s="2"/>
      <c r="V1892" s="2"/>
      <c r="W1892" s="2"/>
      <c r="X1892" s="2"/>
      <c r="Y1892" s="2" t="s">
        <v>14523</v>
      </c>
      <c r="Z1892" s="2">
        <v>704</v>
      </c>
      <c r="AA1892" s="2" t="s">
        <v>37</v>
      </c>
      <c r="AB1892" s="2" t="s">
        <v>38</v>
      </c>
    </row>
    <row r="1893" spans="1:28" x14ac:dyDescent="0.25">
      <c r="A1893" s="2" t="s">
        <v>10055</v>
      </c>
      <c r="B1893" s="2" t="s">
        <v>10056</v>
      </c>
      <c r="C1893" s="4" t="e">
        <v>#N/A</v>
      </c>
      <c r="D1893" s="2" t="s">
        <v>15621</v>
      </c>
      <c r="E1893" s="2" t="s">
        <v>15622</v>
      </c>
      <c r="F1893" s="2" t="s">
        <v>15621</v>
      </c>
      <c r="G1893" s="2" t="s">
        <v>15623</v>
      </c>
      <c r="H1893" s="2">
        <v>101406</v>
      </c>
      <c r="I1893" s="2" t="s">
        <v>85</v>
      </c>
      <c r="J1893" s="2"/>
      <c r="K1893" s="2" t="s">
        <v>33</v>
      </c>
      <c r="L1893" s="2" t="s">
        <v>34</v>
      </c>
      <c r="M1893" s="2" t="s">
        <v>34</v>
      </c>
      <c r="N1893" s="2" t="s">
        <v>34</v>
      </c>
      <c r="O1893" s="2" t="s">
        <v>34</v>
      </c>
      <c r="P1893" s="2" t="s">
        <v>67</v>
      </c>
      <c r="Q1893" s="2">
        <v>1</v>
      </c>
      <c r="R1893" s="2" t="s">
        <v>67</v>
      </c>
      <c r="S1893" s="2">
        <v>503</v>
      </c>
      <c r="T1893" s="2"/>
      <c r="U1893" s="2"/>
      <c r="V1893" s="2"/>
      <c r="W1893" s="2"/>
      <c r="X1893" s="2"/>
      <c r="Y1893" s="2" t="s">
        <v>15624</v>
      </c>
      <c r="Z1893" s="2">
        <v>704</v>
      </c>
      <c r="AA1893" s="2" t="s">
        <v>37</v>
      </c>
      <c r="AB1893" s="2" t="s">
        <v>38</v>
      </c>
    </row>
    <row r="1894" spans="1:28" x14ac:dyDescent="0.25">
      <c r="A1894" s="2" t="s">
        <v>10055</v>
      </c>
      <c r="B1894" s="2" t="s">
        <v>10056</v>
      </c>
      <c r="C1894" s="4" t="e">
        <v>#N/A</v>
      </c>
      <c r="D1894" s="2" t="s">
        <v>19010</v>
      </c>
      <c r="E1894" s="2" t="s">
        <v>19011</v>
      </c>
      <c r="F1894" s="2" t="s">
        <v>19012</v>
      </c>
      <c r="G1894" s="2" t="s">
        <v>19013</v>
      </c>
      <c r="H1894" s="2">
        <v>101406</v>
      </c>
      <c r="I1894" s="2" t="s">
        <v>85</v>
      </c>
      <c r="J1894" s="2"/>
      <c r="K1894" s="2" t="s">
        <v>33</v>
      </c>
      <c r="L1894" s="2" t="s">
        <v>34</v>
      </c>
      <c r="M1894" s="2" t="s">
        <v>34</v>
      </c>
      <c r="N1894" s="2" t="s">
        <v>34</v>
      </c>
      <c r="O1894" s="2" t="s">
        <v>34</v>
      </c>
      <c r="P1894" s="2" t="s">
        <v>67</v>
      </c>
      <c r="Q1894" s="2">
        <v>1</v>
      </c>
      <c r="R1894" s="2" t="s">
        <v>67</v>
      </c>
      <c r="S1894" s="2">
        <v>503</v>
      </c>
      <c r="T1894" s="2"/>
      <c r="U1894" s="2"/>
      <c r="V1894" s="2"/>
      <c r="W1894" s="2"/>
      <c r="X1894" s="2"/>
      <c r="Y1894" s="2" t="s">
        <v>19014</v>
      </c>
      <c r="Z1894" s="2">
        <v>704</v>
      </c>
      <c r="AA1894" s="2" t="s">
        <v>37</v>
      </c>
      <c r="AB1894" s="2"/>
    </row>
    <row r="1895" spans="1:28" x14ac:dyDescent="0.25">
      <c r="A1895" s="2" t="s">
        <v>11913</v>
      </c>
      <c r="B1895" s="2" t="s">
        <v>11914</v>
      </c>
      <c r="C1895" s="4" t="e">
        <v>#N/A</v>
      </c>
      <c r="D1895" s="2" t="s">
        <v>11922</v>
      </c>
      <c r="E1895" s="2" t="s">
        <v>11923</v>
      </c>
      <c r="F1895" s="2" t="s">
        <v>11924</v>
      </c>
      <c r="G1895" s="2" t="s">
        <v>11925</v>
      </c>
      <c r="H1895" s="2">
        <v>101406</v>
      </c>
      <c r="I1895" s="2" t="s">
        <v>85</v>
      </c>
      <c r="J1895" s="2" t="s">
        <v>43</v>
      </c>
      <c r="K1895" s="2" t="s">
        <v>33</v>
      </c>
      <c r="L1895" s="2" t="s">
        <v>33</v>
      </c>
      <c r="M1895" s="2" t="s">
        <v>34</v>
      </c>
      <c r="N1895" s="2" t="s">
        <v>34</v>
      </c>
      <c r="O1895" s="2" t="s">
        <v>34</v>
      </c>
      <c r="P1895" s="2" t="s">
        <v>147</v>
      </c>
      <c r="Q1895" s="2">
        <v>1</v>
      </c>
      <c r="R1895" s="2" t="s">
        <v>147</v>
      </c>
      <c r="S1895" s="2">
        <v>50</v>
      </c>
      <c r="T1895" s="2"/>
      <c r="U1895" s="2"/>
      <c r="V1895" s="2"/>
      <c r="W1895" s="2"/>
      <c r="X1895" s="2"/>
      <c r="Y1895" s="2" t="s">
        <v>11926</v>
      </c>
      <c r="Z1895" s="2">
        <v>704</v>
      </c>
      <c r="AA1895" s="2" t="s">
        <v>37</v>
      </c>
      <c r="AB1895" s="2" t="s">
        <v>38</v>
      </c>
    </row>
    <row r="1896" spans="1:28" x14ac:dyDescent="0.25">
      <c r="A1896" s="2" t="s">
        <v>11913</v>
      </c>
      <c r="B1896" s="2" t="s">
        <v>11914</v>
      </c>
      <c r="C1896" s="4" t="e">
        <v>#N/A</v>
      </c>
      <c r="D1896" s="2" t="s">
        <v>12903</v>
      </c>
      <c r="E1896" s="2" t="s">
        <v>12904</v>
      </c>
      <c r="F1896" s="2" t="s">
        <v>12905</v>
      </c>
      <c r="G1896" s="2" t="s">
        <v>12906</v>
      </c>
      <c r="H1896" s="2">
        <v>101406</v>
      </c>
      <c r="I1896" s="2" t="s">
        <v>85</v>
      </c>
      <c r="J1896" s="2" t="s">
        <v>43</v>
      </c>
      <c r="K1896" s="2" t="s">
        <v>33</v>
      </c>
      <c r="L1896" s="2" t="s">
        <v>33</v>
      </c>
      <c r="M1896" s="2" t="s">
        <v>34</v>
      </c>
      <c r="N1896" s="2" t="s">
        <v>34</v>
      </c>
      <c r="O1896" s="2" t="s">
        <v>34</v>
      </c>
      <c r="P1896" s="2" t="s">
        <v>35</v>
      </c>
      <c r="Q1896" s="2">
        <v>4</v>
      </c>
      <c r="R1896" s="2" t="s">
        <v>56</v>
      </c>
      <c r="S1896" s="2">
        <v>9.5</v>
      </c>
      <c r="T1896" s="2" t="s">
        <v>328</v>
      </c>
      <c r="U1896" s="2" t="s">
        <v>329</v>
      </c>
      <c r="V1896" s="2" t="s">
        <v>12907</v>
      </c>
      <c r="W1896" s="2" t="s">
        <v>34</v>
      </c>
      <c r="X1896" s="2" t="s">
        <v>34</v>
      </c>
      <c r="Y1896" s="2" t="s">
        <v>12908</v>
      </c>
      <c r="Z1896" s="2">
        <v>704</v>
      </c>
      <c r="AA1896" s="2" t="s">
        <v>37</v>
      </c>
      <c r="AB1896" s="2" t="s">
        <v>38</v>
      </c>
    </row>
    <row r="1897" spans="1:28" x14ac:dyDescent="0.25">
      <c r="A1897" s="2" t="s">
        <v>11913</v>
      </c>
      <c r="B1897" s="2" t="s">
        <v>11914</v>
      </c>
      <c r="C1897" s="4" t="e">
        <v>#N/A</v>
      </c>
      <c r="D1897" s="2" t="s">
        <v>12909</v>
      </c>
      <c r="E1897" s="2" t="s">
        <v>12910</v>
      </c>
      <c r="F1897" s="2" t="s">
        <v>12911</v>
      </c>
      <c r="G1897" s="2" t="s">
        <v>12912</v>
      </c>
      <c r="H1897" s="2">
        <v>101406</v>
      </c>
      <c r="I1897" s="2" t="s">
        <v>85</v>
      </c>
      <c r="J1897" s="2" t="s">
        <v>101</v>
      </c>
      <c r="K1897" s="2" t="s">
        <v>33</v>
      </c>
      <c r="L1897" s="2" t="s">
        <v>34</v>
      </c>
      <c r="M1897" s="2" t="s">
        <v>34</v>
      </c>
      <c r="N1897" s="2" t="s">
        <v>34</v>
      </c>
      <c r="O1897" s="2" t="s">
        <v>34</v>
      </c>
      <c r="P1897" s="2" t="s">
        <v>35</v>
      </c>
      <c r="Q1897" s="2">
        <v>12</v>
      </c>
      <c r="R1897" s="2" t="s">
        <v>79</v>
      </c>
      <c r="S1897" s="2">
        <v>2.5</v>
      </c>
      <c r="T1897" s="2" t="s">
        <v>328</v>
      </c>
      <c r="U1897" s="2" t="s">
        <v>329</v>
      </c>
      <c r="V1897" s="2" t="s">
        <v>12913</v>
      </c>
      <c r="W1897" s="2" t="s">
        <v>34</v>
      </c>
      <c r="X1897" s="2" t="s">
        <v>34</v>
      </c>
      <c r="Y1897" s="2" t="s">
        <v>12914</v>
      </c>
      <c r="Z1897" s="2">
        <v>704</v>
      </c>
      <c r="AA1897" s="2" t="s">
        <v>37</v>
      </c>
      <c r="AB1897" s="2" t="s">
        <v>38</v>
      </c>
    </row>
    <row r="1898" spans="1:28" x14ac:dyDescent="0.25">
      <c r="A1898" s="2" t="s">
        <v>11913</v>
      </c>
      <c r="B1898" s="2" t="s">
        <v>11914</v>
      </c>
      <c r="C1898" s="4" t="e">
        <v>#N/A</v>
      </c>
      <c r="D1898" s="2" t="s">
        <v>13826</v>
      </c>
      <c r="E1898" s="2" t="s">
        <v>13827</v>
      </c>
      <c r="F1898" s="2" t="s">
        <v>13828</v>
      </c>
      <c r="G1898" s="2" t="s">
        <v>13829</v>
      </c>
      <c r="H1898" s="2">
        <v>101406</v>
      </c>
      <c r="I1898" s="2" t="s">
        <v>85</v>
      </c>
      <c r="J1898" s="2" t="s">
        <v>103</v>
      </c>
      <c r="K1898" s="2" t="s">
        <v>33</v>
      </c>
      <c r="L1898" s="2" t="s">
        <v>33</v>
      </c>
      <c r="M1898" s="2" t="s">
        <v>34</v>
      </c>
      <c r="N1898" s="2" t="s">
        <v>34</v>
      </c>
      <c r="O1898" s="2" t="s">
        <v>34</v>
      </c>
      <c r="P1898" s="2" t="s">
        <v>35</v>
      </c>
      <c r="Q1898" s="2">
        <v>12</v>
      </c>
      <c r="R1898" s="2" t="s">
        <v>79</v>
      </c>
      <c r="S1898" s="2">
        <v>2.5</v>
      </c>
      <c r="T1898" s="2"/>
      <c r="U1898" s="2"/>
      <c r="V1898" s="2"/>
      <c r="W1898" s="2"/>
      <c r="X1898" s="2"/>
      <c r="Y1898" s="2" t="s">
        <v>13830</v>
      </c>
      <c r="Z1898" s="2">
        <v>704</v>
      </c>
      <c r="AA1898" s="2" t="s">
        <v>37</v>
      </c>
      <c r="AB1898" s="2" t="s">
        <v>38</v>
      </c>
    </row>
    <row r="1899" spans="1:28" x14ac:dyDescent="0.25">
      <c r="A1899" s="2" t="s">
        <v>11208</v>
      </c>
      <c r="B1899" s="2" t="s">
        <v>11209</v>
      </c>
      <c r="C1899" s="4" t="e">
        <v>#N/A</v>
      </c>
      <c r="D1899" s="2" t="s">
        <v>14775</v>
      </c>
      <c r="E1899" s="2" t="s">
        <v>14776</v>
      </c>
      <c r="F1899" s="2" t="s">
        <v>14775</v>
      </c>
      <c r="G1899" s="2" t="s">
        <v>14777</v>
      </c>
      <c r="H1899" s="2">
        <v>101406</v>
      </c>
      <c r="I1899" s="2" t="s">
        <v>85</v>
      </c>
      <c r="J1899" s="2"/>
      <c r="K1899" s="2" t="s">
        <v>33</v>
      </c>
      <c r="L1899" s="2" t="s">
        <v>34</v>
      </c>
      <c r="M1899" s="2" t="s">
        <v>34</v>
      </c>
      <c r="N1899" s="2" t="s">
        <v>34</v>
      </c>
      <c r="O1899" s="2" t="s">
        <v>34</v>
      </c>
      <c r="P1899" s="2" t="s">
        <v>35</v>
      </c>
      <c r="Q1899" s="2">
        <v>1</v>
      </c>
      <c r="R1899" s="2" t="s">
        <v>35</v>
      </c>
      <c r="S1899" s="2">
        <v>37</v>
      </c>
      <c r="T1899" s="2"/>
      <c r="U1899" s="2"/>
      <c r="V1899" s="2"/>
      <c r="W1899" s="2"/>
      <c r="X1899" s="2"/>
      <c r="Y1899" s="2" t="s">
        <v>14778</v>
      </c>
      <c r="Z1899" s="2">
        <v>704</v>
      </c>
      <c r="AA1899" s="2" t="s">
        <v>37</v>
      </c>
      <c r="AB1899" s="2"/>
    </row>
    <row r="1900" spans="1:28" x14ac:dyDescent="0.25">
      <c r="A1900" s="2" t="s">
        <v>11313</v>
      </c>
      <c r="B1900" s="2" t="s">
        <v>11314</v>
      </c>
      <c r="C1900" s="4" t="e">
        <v>#N/A</v>
      </c>
      <c r="D1900" s="2" t="s">
        <v>11822</v>
      </c>
      <c r="E1900" s="2" t="s">
        <v>11823</v>
      </c>
      <c r="F1900" s="2" t="s">
        <v>11824</v>
      </c>
      <c r="G1900" s="2" t="s">
        <v>11825</v>
      </c>
      <c r="H1900" s="2">
        <v>101406</v>
      </c>
      <c r="I1900" s="2" t="s">
        <v>85</v>
      </c>
      <c r="J1900" s="2" t="s">
        <v>103</v>
      </c>
      <c r="K1900" s="2" t="s">
        <v>33</v>
      </c>
      <c r="L1900" s="2" t="s">
        <v>33</v>
      </c>
      <c r="M1900" s="2" t="s">
        <v>34</v>
      </c>
      <c r="N1900" s="2" t="s">
        <v>34</v>
      </c>
      <c r="O1900" s="2" t="s">
        <v>34</v>
      </c>
      <c r="P1900" s="2" t="s">
        <v>165</v>
      </c>
      <c r="Q1900" s="2">
        <v>1</v>
      </c>
      <c r="R1900" s="2" t="s">
        <v>165</v>
      </c>
      <c r="S1900" s="2">
        <v>47</v>
      </c>
      <c r="T1900" s="2"/>
      <c r="U1900" s="2"/>
      <c r="V1900" s="2"/>
      <c r="W1900" s="2"/>
      <c r="X1900" s="2"/>
      <c r="Y1900" s="2" t="s">
        <v>11826</v>
      </c>
      <c r="Z1900" s="2">
        <v>704</v>
      </c>
      <c r="AA1900" s="2" t="s">
        <v>37</v>
      </c>
      <c r="AB1900" s="2" t="s">
        <v>38</v>
      </c>
    </row>
    <row r="1901" spans="1:28" x14ac:dyDescent="0.25">
      <c r="A1901" s="2" t="s">
        <v>11313</v>
      </c>
      <c r="B1901" s="2" t="s">
        <v>11314</v>
      </c>
      <c r="C1901" s="4" t="e">
        <v>#N/A</v>
      </c>
      <c r="D1901" s="2" t="s">
        <v>11833</v>
      </c>
      <c r="E1901" s="2" t="s">
        <v>11834</v>
      </c>
      <c r="F1901" s="2" t="s">
        <v>11835</v>
      </c>
      <c r="G1901" s="2" t="s">
        <v>11830</v>
      </c>
      <c r="H1901" s="2">
        <v>101406</v>
      </c>
      <c r="I1901" s="2" t="s">
        <v>85</v>
      </c>
      <c r="J1901" s="2" t="s">
        <v>86</v>
      </c>
      <c r="K1901" s="2" t="s">
        <v>33</v>
      </c>
      <c r="L1901" s="2" t="s">
        <v>33</v>
      </c>
      <c r="M1901" s="2" t="s">
        <v>34</v>
      </c>
      <c r="N1901" s="2" t="s">
        <v>34</v>
      </c>
      <c r="O1901" s="2" t="s">
        <v>34</v>
      </c>
      <c r="P1901" s="2" t="s">
        <v>165</v>
      </c>
      <c r="Q1901" s="2">
        <v>1</v>
      </c>
      <c r="R1901" s="2" t="s">
        <v>165</v>
      </c>
      <c r="S1901" s="2">
        <v>47</v>
      </c>
      <c r="T1901" s="2" t="s">
        <v>328</v>
      </c>
      <c r="U1901" s="2" t="s">
        <v>329</v>
      </c>
      <c r="V1901" s="2" t="s">
        <v>11836</v>
      </c>
      <c r="W1901" s="2" t="s">
        <v>34</v>
      </c>
      <c r="X1901" s="2" t="s">
        <v>34</v>
      </c>
      <c r="Y1901" s="2" t="s">
        <v>11837</v>
      </c>
      <c r="Z1901" s="2">
        <v>704</v>
      </c>
      <c r="AA1901" s="2" t="s">
        <v>37</v>
      </c>
      <c r="AB1901" s="2" t="s">
        <v>38</v>
      </c>
    </row>
    <row r="1902" spans="1:28" x14ac:dyDescent="0.25">
      <c r="A1902" s="2" t="s">
        <v>11313</v>
      </c>
      <c r="B1902" s="2" t="s">
        <v>11314</v>
      </c>
      <c r="C1902" s="4" t="e">
        <v>#N/A</v>
      </c>
      <c r="D1902" s="2" t="s">
        <v>12649</v>
      </c>
      <c r="E1902" s="2" t="s">
        <v>12650</v>
      </c>
      <c r="F1902" s="2" t="s">
        <v>12651</v>
      </c>
      <c r="G1902" s="2" t="s">
        <v>12652</v>
      </c>
      <c r="H1902" s="2">
        <v>101406</v>
      </c>
      <c r="I1902" s="2" t="s">
        <v>85</v>
      </c>
      <c r="J1902" s="2" t="s">
        <v>43</v>
      </c>
      <c r="K1902" s="2" t="s">
        <v>33</v>
      </c>
      <c r="L1902" s="2" t="s">
        <v>33</v>
      </c>
      <c r="M1902" s="2" t="s">
        <v>34</v>
      </c>
      <c r="N1902" s="2" t="s">
        <v>34</v>
      </c>
      <c r="O1902" s="2" t="s">
        <v>34</v>
      </c>
      <c r="P1902" s="2" t="s">
        <v>165</v>
      </c>
      <c r="Q1902" s="2">
        <v>1</v>
      </c>
      <c r="R1902" s="2" t="s">
        <v>165</v>
      </c>
      <c r="S1902" s="2">
        <v>47</v>
      </c>
      <c r="T1902" s="2"/>
      <c r="U1902" s="2"/>
      <c r="V1902" s="2"/>
      <c r="W1902" s="2"/>
      <c r="X1902" s="2"/>
      <c r="Y1902" s="2" t="s">
        <v>12653</v>
      </c>
      <c r="Z1902" s="2">
        <v>700</v>
      </c>
      <c r="AA1902" s="2" t="s">
        <v>37</v>
      </c>
      <c r="AB1902" s="2" t="s">
        <v>38</v>
      </c>
    </row>
    <row r="1903" spans="1:28" x14ac:dyDescent="0.25">
      <c r="A1903" s="2" t="s">
        <v>11313</v>
      </c>
      <c r="B1903" s="2" t="s">
        <v>11314</v>
      </c>
      <c r="C1903" s="4" t="e">
        <v>#N/A</v>
      </c>
      <c r="D1903" s="2" t="s">
        <v>12878</v>
      </c>
      <c r="E1903" s="2" t="s">
        <v>12879</v>
      </c>
      <c r="F1903" s="2" t="s">
        <v>12880</v>
      </c>
      <c r="G1903" s="2"/>
      <c r="H1903" s="2">
        <v>101406</v>
      </c>
      <c r="I1903" s="2" t="s">
        <v>85</v>
      </c>
      <c r="J1903" s="2"/>
      <c r="K1903" s="2" t="s">
        <v>33</v>
      </c>
      <c r="L1903" s="2" t="s">
        <v>34</v>
      </c>
      <c r="M1903" s="2" t="s">
        <v>34</v>
      </c>
      <c r="N1903" s="2" t="s">
        <v>34</v>
      </c>
      <c r="O1903" s="2" t="s">
        <v>34</v>
      </c>
      <c r="P1903" s="2" t="s">
        <v>67</v>
      </c>
      <c r="Q1903" s="2">
        <v>1</v>
      </c>
      <c r="R1903" s="2" t="s">
        <v>67</v>
      </c>
      <c r="S1903" s="2">
        <v>503</v>
      </c>
      <c r="T1903" s="2"/>
      <c r="U1903" s="2"/>
      <c r="V1903" s="2"/>
      <c r="W1903" s="2"/>
      <c r="X1903" s="2"/>
      <c r="Y1903" s="2" t="s">
        <v>12881</v>
      </c>
      <c r="Z1903" s="2">
        <v>704</v>
      </c>
      <c r="AA1903" s="2" t="s">
        <v>37</v>
      </c>
      <c r="AB1903" s="2"/>
    </row>
    <row r="1904" spans="1:28" x14ac:dyDescent="0.25">
      <c r="A1904" s="2" t="s">
        <v>11313</v>
      </c>
      <c r="B1904" s="2" t="s">
        <v>11314</v>
      </c>
      <c r="C1904" s="4" t="e">
        <v>#N/A</v>
      </c>
      <c r="D1904" s="2" t="s">
        <v>13662</v>
      </c>
      <c r="E1904" s="2" t="s">
        <v>13663</v>
      </c>
      <c r="F1904" s="2" t="s">
        <v>13662</v>
      </c>
      <c r="G1904" s="2" t="s">
        <v>13664</v>
      </c>
      <c r="H1904" s="2">
        <v>101406</v>
      </c>
      <c r="I1904" s="2" t="s">
        <v>85</v>
      </c>
      <c r="J1904" s="2" t="s">
        <v>61</v>
      </c>
      <c r="K1904" s="2" t="s">
        <v>33</v>
      </c>
      <c r="L1904" s="2" t="s">
        <v>34</v>
      </c>
      <c r="M1904" s="2" t="s">
        <v>34</v>
      </c>
      <c r="N1904" s="2" t="s">
        <v>34</v>
      </c>
      <c r="O1904" s="2" t="s">
        <v>34</v>
      </c>
      <c r="P1904" s="2" t="s">
        <v>165</v>
      </c>
      <c r="Q1904" s="2">
        <v>1</v>
      </c>
      <c r="R1904" s="2" t="s">
        <v>165</v>
      </c>
      <c r="S1904" s="2">
        <v>46</v>
      </c>
      <c r="T1904" s="2"/>
      <c r="U1904" s="2"/>
      <c r="V1904" s="2"/>
      <c r="W1904" s="2"/>
      <c r="X1904" s="2"/>
      <c r="Y1904" s="2" t="s">
        <v>13665</v>
      </c>
      <c r="Z1904" s="2">
        <v>704</v>
      </c>
      <c r="AA1904" s="2" t="s">
        <v>37</v>
      </c>
      <c r="AB1904" s="2" t="s">
        <v>38</v>
      </c>
    </row>
    <row r="1905" spans="1:28" x14ac:dyDescent="0.25">
      <c r="A1905" s="2" t="s">
        <v>11313</v>
      </c>
      <c r="B1905" s="2" t="s">
        <v>11314</v>
      </c>
      <c r="C1905" s="4" t="e">
        <v>#N/A</v>
      </c>
      <c r="D1905" s="2" t="s">
        <v>14803</v>
      </c>
      <c r="E1905" s="2" t="s">
        <v>14804</v>
      </c>
      <c r="F1905" s="2" t="s">
        <v>14803</v>
      </c>
      <c r="G1905" s="2" t="s">
        <v>14805</v>
      </c>
      <c r="H1905" s="2">
        <v>101406</v>
      </c>
      <c r="I1905" s="2" t="s">
        <v>85</v>
      </c>
      <c r="J1905" s="2"/>
      <c r="K1905" s="2" t="s">
        <v>33</v>
      </c>
      <c r="L1905" s="2" t="s">
        <v>34</v>
      </c>
      <c r="M1905" s="2" t="s">
        <v>34</v>
      </c>
      <c r="N1905" s="2" t="s">
        <v>34</v>
      </c>
      <c r="O1905" s="2" t="s">
        <v>34</v>
      </c>
      <c r="P1905" s="2" t="s">
        <v>67</v>
      </c>
      <c r="Q1905" s="2">
        <v>1</v>
      </c>
      <c r="R1905" s="2" t="s">
        <v>67</v>
      </c>
      <c r="S1905" s="2">
        <v>503</v>
      </c>
      <c r="T1905" s="2"/>
      <c r="U1905" s="2"/>
      <c r="V1905" s="2"/>
      <c r="W1905" s="2"/>
      <c r="X1905" s="2"/>
      <c r="Y1905" s="2" t="s">
        <v>14806</v>
      </c>
      <c r="Z1905" s="2">
        <v>704</v>
      </c>
      <c r="AA1905" s="2" t="s">
        <v>37</v>
      </c>
      <c r="AB1905" s="2"/>
    </row>
    <row r="1906" spans="1:28" x14ac:dyDescent="0.25">
      <c r="A1906" s="2" t="s">
        <v>11313</v>
      </c>
      <c r="B1906" s="2" t="s">
        <v>11314</v>
      </c>
      <c r="C1906" s="4" t="e">
        <v>#N/A</v>
      </c>
      <c r="D1906" s="2" t="s">
        <v>14889</v>
      </c>
      <c r="E1906" s="2" t="s">
        <v>14890</v>
      </c>
      <c r="F1906" s="2" t="s">
        <v>14891</v>
      </c>
      <c r="G1906" s="2" t="s">
        <v>14892</v>
      </c>
      <c r="H1906" s="2">
        <v>101406</v>
      </c>
      <c r="I1906" s="2" t="s">
        <v>85</v>
      </c>
      <c r="J1906" s="2"/>
      <c r="K1906" s="2" t="s">
        <v>33</v>
      </c>
      <c r="L1906" s="2" t="s">
        <v>34</v>
      </c>
      <c r="M1906" s="2" t="s">
        <v>34</v>
      </c>
      <c r="N1906" s="2" t="s">
        <v>34</v>
      </c>
      <c r="O1906" s="2" t="s">
        <v>34</v>
      </c>
      <c r="P1906" s="2" t="s">
        <v>35</v>
      </c>
      <c r="Q1906" s="2">
        <v>4</v>
      </c>
      <c r="R1906" s="2" t="s">
        <v>56</v>
      </c>
      <c r="S1906" s="2">
        <v>9.5</v>
      </c>
      <c r="T1906" s="2"/>
      <c r="U1906" s="2"/>
      <c r="V1906" s="2"/>
      <c r="W1906" s="2"/>
      <c r="X1906" s="2"/>
      <c r="Y1906" s="2" t="s">
        <v>14893</v>
      </c>
      <c r="Z1906" s="2">
        <v>704</v>
      </c>
      <c r="AA1906" s="2" t="s">
        <v>37</v>
      </c>
      <c r="AB1906" s="2" t="s">
        <v>38</v>
      </c>
    </row>
    <row r="1907" spans="1:28" x14ac:dyDescent="0.25">
      <c r="A1907" s="2" t="s">
        <v>2107</v>
      </c>
      <c r="B1907" s="2" t="s">
        <v>2108</v>
      </c>
      <c r="C1907" s="4" t="e">
        <v>#N/A</v>
      </c>
      <c r="D1907" s="2" t="s">
        <v>2112</v>
      </c>
      <c r="E1907" s="2" t="s">
        <v>2113</v>
      </c>
      <c r="F1907" s="2" t="s">
        <v>2112</v>
      </c>
      <c r="G1907" s="2" t="s">
        <v>2114</v>
      </c>
      <c r="H1907" s="2">
        <v>101406</v>
      </c>
      <c r="I1907" s="2" t="s">
        <v>85</v>
      </c>
      <c r="J1907" s="2" t="s">
        <v>43</v>
      </c>
      <c r="K1907" s="2" t="s">
        <v>33</v>
      </c>
      <c r="L1907" s="2" t="s">
        <v>33</v>
      </c>
      <c r="M1907" s="2" t="s">
        <v>34</v>
      </c>
      <c r="N1907" s="2" t="s">
        <v>34</v>
      </c>
      <c r="O1907" s="2" t="s">
        <v>34</v>
      </c>
      <c r="P1907" s="2" t="s">
        <v>67</v>
      </c>
      <c r="Q1907" s="2">
        <v>1</v>
      </c>
      <c r="R1907" s="2" t="s">
        <v>67</v>
      </c>
      <c r="S1907" s="2">
        <v>467.5</v>
      </c>
      <c r="T1907" s="2"/>
      <c r="U1907" s="2"/>
      <c r="V1907" s="2"/>
      <c r="W1907" s="2"/>
      <c r="X1907" s="2"/>
      <c r="Y1907" s="2" t="s">
        <v>2115</v>
      </c>
      <c r="Z1907" s="2">
        <v>704</v>
      </c>
      <c r="AA1907" s="2" t="s">
        <v>37</v>
      </c>
      <c r="AB1907" s="2"/>
    </row>
    <row r="1908" spans="1:28" x14ac:dyDescent="0.25">
      <c r="A1908" s="2" t="s">
        <v>2107</v>
      </c>
      <c r="B1908" s="2" t="s">
        <v>2108</v>
      </c>
      <c r="C1908" s="4" t="e">
        <v>#N/A</v>
      </c>
      <c r="D1908" s="2" t="s">
        <v>2133</v>
      </c>
      <c r="E1908" s="2" t="s">
        <v>2134</v>
      </c>
      <c r="F1908" s="2" t="s">
        <v>2135</v>
      </c>
      <c r="G1908" s="2" t="s">
        <v>2136</v>
      </c>
      <c r="H1908" s="2">
        <v>101406</v>
      </c>
      <c r="I1908" s="2" t="s">
        <v>85</v>
      </c>
      <c r="J1908" s="2" t="s">
        <v>61</v>
      </c>
      <c r="K1908" s="2" t="s">
        <v>33</v>
      </c>
      <c r="L1908" s="2" t="s">
        <v>34</v>
      </c>
      <c r="M1908" s="2" t="s">
        <v>33</v>
      </c>
      <c r="N1908" s="2" t="s">
        <v>34</v>
      </c>
      <c r="O1908" s="2" t="s">
        <v>34</v>
      </c>
      <c r="P1908" s="2" t="s">
        <v>35</v>
      </c>
      <c r="Q1908" s="2">
        <v>4</v>
      </c>
      <c r="R1908" s="2" t="s">
        <v>56</v>
      </c>
      <c r="S1908" s="2">
        <v>9.5</v>
      </c>
      <c r="T1908" s="2" t="s">
        <v>627</v>
      </c>
      <c r="U1908" s="2" t="s">
        <v>628</v>
      </c>
      <c r="V1908" s="2" t="s">
        <v>2137</v>
      </c>
      <c r="W1908" s="2" t="s">
        <v>33</v>
      </c>
      <c r="X1908" s="2" t="s">
        <v>34</v>
      </c>
      <c r="Y1908" s="2" t="s">
        <v>2138</v>
      </c>
      <c r="Z1908" s="2">
        <v>704</v>
      </c>
      <c r="AA1908" s="2" t="s">
        <v>37</v>
      </c>
      <c r="AB1908" s="2" t="s">
        <v>38</v>
      </c>
    </row>
    <row r="1909" spans="1:28" x14ac:dyDescent="0.25">
      <c r="A1909" s="2" t="s">
        <v>2107</v>
      </c>
      <c r="B1909" s="2" t="s">
        <v>2108</v>
      </c>
      <c r="C1909" s="4" t="e">
        <v>#N/A</v>
      </c>
      <c r="D1909" s="2" t="s">
        <v>2139</v>
      </c>
      <c r="E1909" s="2" t="s">
        <v>2140</v>
      </c>
      <c r="F1909" s="2" t="s">
        <v>2141</v>
      </c>
      <c r="G1909" s="2" t="s">
        <v>2142</v>
      </c>
      <c r="H1909" s="2">
        <v>101406</v>
      </c>
      <c r="I1909" s="2" t="s">
        <v>85</v>
      </c>
      <c r="J1909" s="2"/>
      <c r="K1909" s="2" t="s">
        <v>33</v>
      </c>
      <c r="L1909" s="2" t="s">
        <v>34</v>
      </c>
      <c r="M1909" s="2" t="s">
        <v>33</v>
      </c>
      <c r="N1909" s="2" t="s">
        <v>34</v>
      </c>
      <c r="O1909" s="2" t="s">
        <v>34</v>
      </c>
      <c r="P1909" s="2" t="s">
        <v>165</v>
      </c>
      <c r="Q1909" s="2">
        <v>1</v>
      </c>
      <c r="R1909" s="2" t="s">
        <v>165</v>
      </c>
      <c r="S1909" s="2">
        <v>47</v>
      </c>
      <c r="T1909" s="2"/>
      <c r="U1909" s="2"/>
      <c r="V1909" s="2"/>
      <c r="W1909" s="2"/>
      <c r="X1909" s="2"/>
      <c r="Y1909" s="2" t="s">
        <v>2143</v>
      </c>
      <c r="Z1909" s="2">
        <v>704</v>
      </c>
      <c r="AA1909" s="2" t="s">
        <v>37</v>
      </c>
      <c r="AB1909" s="2" t="s">
        <v>38</v>
      </c>
    </row>
    <row r="1910" spans="1:28" x14ac:dyDescent="0.25">
      <c r="A1910" s="2" t="s">
        <v>2107</v>
      </c>
      <c r="B1910" s="2" t="s">
        <v>2108</v>
      </c>
      <c r="C1910" s="4" t="e">
        <v>#N/A</v>
      </c>
      <c r="D1910" s="2" t="s">
        <v>2415</v>
      </c>
      <c r="E1910" s="2" t="s">
        <v>2416</v>
      </c>
      <c r="F1910" s="2" t="s">
        <v>2417</v>
      </c>
      <c r="G1910" s="2" t="s">
        <v>2418</v>
      </c>
      <c r="H1910" s="2">
        <v>101406</v>
      </c>
      <c r="I1910" s="2" t="s">
        <v>85</v>
      </c>
      <c r="J1910" s="2" t="s">
        <v>101</v>
      </c>
      <c r="K1910" s="2" t="s">
        <v>33</v>
      </c>
      <c r="L1910" s="2" t="s">
        <v>33</v>
      </c>
      <c r="M1910" s="2" t="s">
        <v>34</v>
      </c>
      <c r="N1910" s="2" t="s">
        <v>34</v>
      </c>
      <c r="O1910" s="2" t="s">
        <v>34</v>
      </c>
      <c r="P1910" s="2" t="s">
        <v>35</v>
      </c>
      <c r="Q1910" s="2">
        <v>4</v>
      </c>
      <c r="R1910" s="2" t="s">
        <v>56</v>
      </c>
      <c r="S1910" s="2">
        <v>9.5</v>
      </c>
      <c r="T1910" s="2"/>
      <c r="U1910" s="2"/>
      <c r="V1910" s="2"/>
      <c r="W1910" s="2"/>
      <c r="X1910" s="2"/>
      <c r="Y1910" s="2" t="s">
        <v>2419</v>
      </c>
      <c r="Z1910" s="2">
        <v>704</v>
      </c>
      <c r="AA1910" s="2" t="s">
        <v>37</v>
      </c>
      <c r="AB1910" s="2" t="s">
        <v>38</v>
      </c>
    </row>
    <row r="1911" spans="1:28" x14ac:dyDescent="0.25">
      <c r="A1911" s="2" t="s">
        <v>2107</v>
      </c>
      <c r="B1911" s="2" t="s">
        <v>2108</v>
      </c>
      <c r="C1911" s="4" t="e">
        <v>#N/A</v>
      </c>
      <c r="D1911" s="2" t="s">
        <v>2438</v>
      </c>
      <c r="E1911" s="2" t="s">
        <v>2439</v>
      </c>
      <c r="F1911" s="2" t="s">
        <v>2440</v>
      </c>
      <c r="G1911" s="2" t="s">
        <v>2441</v>
      </c>
      <c r="H1911" s="2">
        <v>101406</v>
      </c>
      <c r="I1911" s="2" t="s">
        <v>85</v>
      </c>
      <c r="J1911" s="2" t="s">
        <v>101</v>
      </c>
      <c r="K1911" s="2" t="s">
        <v>33</v>
      </c>
      <c r="L1911" s="2" t="s">
        <v>34</v>
      </c>
      <c r="M1911" s="2" t="s">
        <v>34</v>
      </c>
      <c r="N1911" s="2" t="s">
        <v>34</v>
      </c>
      <c r="O1911" s="2" t="s">
        <v>34</v>
      </c>
      <c r="P1911" s="2" t="s">
        <v>165</v>
      </c>
      <c r="Q1911" s="2">
        <v>1</v>
      </c>
      <c r="R1911" s="2" t="s">
        <v>165</v>
      </c>
      <c r="S1911" s="2">
        <v>46</v>
      </c>
      <c r="T1911" s="2"/>
      <c r="U1911" s="2"/>
      <c r="V1911" s="2"/>
      <c r="W1911" s="2"/>
      <c r="X1911" s="2"/>
      <c r="Y1911" s="2" t="s">
        <v>2442</v>
      </c>
      <c r="Z1911" s="2">
        <v>704</v>
      </c>
      <c r="AA1911" s="2" t="s">
        <v>37</v>
      </c>
      <c r="AB1911" s="2" t="s">
        <v>38</v>
      </c>
    </row>
    <row r="1912" spans="1:28" x14ac:dyDescent="0.25">
      <c r="A1912" s="2" t="s">
        <v>2107</v>
      </c>
      <c r="B1912" s="2" t="s">
        <v>2108</v>
      </c>
      <c r="C1912" s="4" t="e">
        <v>#N/A</v>
      </c>
      <c r="D1912" s="2" t="s">
        <v>3255</v>
      </c>
      <c r="E1912" s="2" t="s">
        <v>3256</v>
      </c>
      <c r="F1912" s="2" t="s">
        <v>3255</v>
      </c>
      <c r="G1912" s="2" t="s">
        <v>3257</v>
      </c>
      <c r="H1912" s="2">
        <v>101406</v>
      </c>
      <c r="I1912" s="2" t="s">
        <v>85</v>
      </c>
      <c r="J1912" s="2"/>
      <c r="K1912" s="2" t="s">
        <v>33</v>
      </c>
      <c r="L1912" s="2" t="s">
        <v>34</v>
      </c>
      <c r="M1912" s="2" t="s">
        <v>34</v>
      </c>
      <c r="N1912" s="2" t="s">
        <v>34</v>
      </c>
      <c r="O1912" s="2" t="s">
        <v>34</v>
      </c>
      <c r="P1912" s="2" t="s">
        <v>35</v>
      </c>
      <c r="Q1912" s="2">
        <v>1</v>
      </c>
      <c r="R1912" s="2" t="s">
        <v>35</v>
      </c>
      <c r="S1912" s="2">
        <v>39</v>
      </c>
      <c r="T1912" s="2"/>
      <c r="U1912" s="2"/>
      <c r="V1912" s="2"/>
      <c r="W1912" s="2"/>
      <c r="X1912" s="2"/>
      <c r="Y1912" s="2" t="s">
        <v>3258</v>
      </c>
      <c r="Z1912" s="2">
        <v>704</v>
      </c>
      <c r="AA1912" s="2" t="s">
        <v>37</v>
      </c>
      <c r="AB1912" s="2"/>
    </row>
    <row r="1913" spans="1:28" x14ac:dyDescent="0.25">
      <c r="A1913" s="2" t="s">
        <v>2107</v>
      </c>
      <c r="B1913" s="2" t="s">
        <v>2108</v>
      </c>
      <c r="C1913" s="4" t="e">
        <v>#N/A</v>
      </c>
      <c r="D1913" s="2" t="s">
        <v>3684</v>
      </c>
      <c r="E1913" s="2" t="s">
        <v>3685</v>
      </c>
      <c r="F1913" s="2" t="s">
        <v>3686</v>
      </c>
      <c r="G1913" s="2" t="s">
        <v>3687</v>
      </c>
      <c r="H1913" s="2">
        <v>101406</v>
      </c>
      <c r="I1913" s="2" t="s">
        <v>85</v>
      </c>
      <c r="J1913" s="2"/>
      <c r="K1913" s="2" t="s">
        <v>33</v>
      </c>
      <c r="L1913" s="2" t="s">
        <v>34</v>
      </c>
      <c r="M1913" s="2" t="s">
        <v>34</v>
      </c>
      <c r="N1913" s="2" t="s">
        <v>34</v>
      </c>
      <c r="O1913" s="2" t="s">
        <v>34</v>
      </c>
      <c r="P1913" s="2" t="s">
        <v>35</v>
      </c>
      <c r="Q1913" s="2">
        <v>12</v>
      </c>
      <c r="R1913" s="2" t="s">
        <v>79</v>
      </c>
      <c r="S1913" s="2">
        <v>2.5</v>
      </c>
      <c r="T1913" s="2" t="s">
        <v>627</v>
      </c>
      <c r="U1913" s="2" t="s">
        <v>628</v>
      </c>
      <c r="V1913" s="2" t="s">
        <v>3688</v>
      </c>
      <c r="W1913" s="2" t="s">
        <v>33</v>
      </c>
      <c r="X1913" s="2" t="s">
        <v>34</v>
      </c>
      <c r="Y1913" s="2" t="s">
        <v>3689</v>
      </c>
      <c r="Z1913" s="2">
        <v>704</v>
      </c>
      <c r="AA1913" s="2" t="s">
        <v>37</v>
      </c>
      <c r="AB1913" s="2" t="s">
        <v>38</v>
      </c>
    </row>
    <row r="1914" spans="1:28" x14ac:dyDescent="0.25">
      <c r="A1914" s="2" t="s">
        <v>2107</v>
      </c>
      <c r="B1914" s="2" t="s">
        <v>2108</v>
      </c>
      <c r="C1914" s="4" t="e">
        <v>#N/A</v>
      </c>
      <c r="D1914" s="2" t="s">
        <v>3796</v>
      </c>
      <c r="E1914" s="2" t="s">
        <v>3797</v>
      </c>
      <c r="F1914" s="2" t="s">
        <v>3798</v>
      </c>
      <c r="G1914" s="2" t="s">
        <v>3799</v>
      </c>
      <c r="H1914" s="2">
        <v>101406</v>
      </c>
      <c r="I1914" s="2" t="s">
        <v>85</v>
      </c>
      <c r="J1914" s="2"/>
      <c r="K1914" s="2" t="s">
        <v>33</v>
      </c>
      <c r="L1914" s="2" t="s">
        <v>34</v>
      </c>
      <c r="M1914" s="2" t="s">
        <v>34</v>
      </c>
      <c r="N1914" s="2" t="s">
        <v>34</v>
      </c>
      <c r="O1914" s="2" t="s">
        <v>34</v>
      </c>
      <c r="P1914" s="2" t="s">
        <v>35</v>
      </c>
      <c r="Q1914" s="2">
        <v>4</v>
      </c>
      <c r="R1914" s="2" t="s">
        <v>56</v>
      </c>
      <c r="S1914" s="2">
        <v>9.5</v>
      </c>
      <c r="T1914" s="2"/>
      <c r="U1914" s="2"/>
      <c r="V1914" s="2"/>
      <c r="W1914" s="2"/>
      <c r="X1914" s="2"/>
      <c r="Y1914" s="2" t="s">
        <v>3800</v>
      </c>
      <c r="Z1914" s="2">
        <v>704</v>
      </c>
      <c r="AA1914" s="2" t="s">
        <v>37</v>
      </c>
      <c r="AB1914" s="2" t="s">
        <v>38</v>
      </c>
    </row>
    <row r="1915" spans="1:28" x14ac:dyDescent="0.25">
      <c r="A1915" s="2" t="s">
        <v>2107</v>
      </c>
      <c r="B1915" s="2" t="s">
        <v>2108</v>
      </c>
      <c r="C1915" s="4" t="e">
        <v>#N/A</v>
      </c>
      <c r="D1915" s="2" t="s">
        <v>4141</v>
      </c>
      <c r="E1915" s="2" t="s">
        <v>4142</v>
      </c>
      <c r="F1915" s="2" t="s">
        <v>4143</v>
      </c>
      <c r="G1915" s="2" t="s">
        <v>4144</v>
      </c>
      <c r="H1915" s="2">
        <v>101406</v>
      </c>
      <c r="I1915" s="2" t="s">
        <v>85</v>
      </c>
      <c r="J1915" s="2"/>
      <c r="K1915" s="2" t="s">
        <v>33</v>
      </c>
      <c r="L1915" s="2" t="s">
        <v>34</v>
      </c>
      <c r="M1915" s="2" t="s">
        <v>34</v>
      </c>
      <c r="N1915" s="2" t="s">
        <v>34</v>
      </c>
      <c r="O1915" s="2" t="s">
        <v>34</v>
      </c>
      <c r="P1915" s="2" t="s">
        <v>35</v>
      </c>
      <c r="Q1915" s="2">
        <v>4</v>
      </c>
      <c r="R1915" s="2" t="s">
        <v>56</v>
      </c>
      <c r="S1915" s="2">
        <v>0</v>
      </c>
      <c r="T1915" s="2"/>
      <c r="U1915" s="2"/>
      <c r="V1915" s="2"/>
      <c r="W1915" s="2"/>
      <c r="X1915" s="2"/>
      <c r="Y1915" s="2" t="s">
        <v>4145</v>
      </c>
      <c r="Z1915" s="2">
        <v>704</v>
      </c>
      <c r="AA1915" s="2" t="s">
        <v>37</v>
      </c>
      <c r="AB1915" s="2" t="s">
        <v>38</v>
      </c>
    </row>
    <row r="1916" spans="1:28" x14ac:dyDescent="0.25">
      <c r="A1916" s="2" t="s">
        <v>2107</v>
      </c>
      <c r="B1916" s="2" t="s">
        <v>2108</v>
      </c>
      <c r="C1916" s="4" t="e">
        <v>#N/A</v>
      </c>
      <c r="D1916" s="2" t="s">
        <v>5318</v>
      </c>
      <c r="E1916" s="2" t="s">
        <v>5319</v>
      </c>
      <c r="F1916" s="2" t="s">
        <v>5318</v>
      </c>
      <c r="G1916" s="2" t="s">
        <v>5320</v>
      </c>
      <c r="H1916" s="2">
        <v>101406</v>
      </c>
      <c r="I1916" s="2" t="s">
        <v>85</v>
      </c>
      <c r="J1916" s="2"/>
      <c r="K1916" s="2" t="s">
        <v>33</v>
      </c>
      <c r="L1916" s="2" t="s">
        <v>33</v>
      </c>
      <c r="M1916" s="2" t="s">
        <v>34</v>
      </c>
      <c r="N1916" s="2" t="s">
        <v>34</v>
      </c>
      <c r="O1916" s="2" t="s">
        <v>34</v>
      </c>
      <c r="P1916" s="2" t="s">
        <v>67</v>
      </c>
      <c r="Q1916" s="2">
        <v>1</v>
      </c>
      <c r="R1916" s="2" t="s">
        <v>67</v>
      </c>
      <c r="S1916" s="2">
        <v>503</v>
      </c>
      <c r="T1916" s="2"/>
      <c r="U1916" s="2"/>
      <c r="V1916" s="2"/>
      <c r="W1916" s="2"/>
      <c r="X1916" s="2"/>
      <c r="Y1916" s="2" t="s">
        <v>5318</v>
      </c>
      <c r="Z1916" s="2">
        <v>704</v>
      </c>
      <c r="AA1916" s="2" t="s">
        <v>37</v>
      </c>
      <c r="AB1916" s="2"/>
    </row>
    <row r="1917" spans="1:28" x14ac:dyDescent="0.25">
      <c r="A1917" s="2" t="s">
        <v>2107</v>
      </c>
      <c r="B1917" s="2" t="s">
        <v>2108</v>
      </c>
      <c r="C1917" s="4" t="e">
        <v>#N/A</v>
      </c>
      <c r="D1917" s="2" t="s">
        <v>5321</v>
      </c>
      <c r="E1917" s="2" t="s">
        <v>5322</v>
      </c>
      <c r="F1917" s="2" t="s">
        <v>5321</v>
      </c>
      <c r="G1917" s="2" t="s">
        <v>5323</v>
      </c>
      <c r="H1917" s="2">
        <v>101406</v>
      </c>
      <c r="I1917" s="2" t="s">
        <v>85</v>
      </c>
      <c r="J1917" s="2"/>
      <c r="K1917" s="2" t="s">
        <v>33</v>
      </c>
      <c r="L1917" s="2" t="s">
        <v>34</v>
      </c>
      <c r="M1917" s="2" t="s">
        <v>34</v>
      </c>
      <c r="N1917" s="2" t="s">
        <v>34</v>
      </c>
      <c r="O1917" s="2" t="s">
        <v>34</v>
      </c>
      <c r="P1917" s="2" t="s">
        <v>165</v>
      </c>
      <c r="Q1917" s="2">
        <v>1</v>
      </c>
      <c r="R1917" s="2" t="s">
        <v>165</v>
      </c>
      <c r="S1917" s="2">
        <v>47</v>
      </c>
      <c r="T1917" s="2"/>
      <c r="U1917" s="2"/>
      <c r="V1917" s="2"/>
      <c r="W1917" s="2"/>
      <c r="X1917" s="2"/>
      <c r="Y1917" s="2" t="s">
        <v>5324</v>
      </c>
      <c r="Z1917" s="2">
        <v>704</v>
      </c>
      <c r="AA1917" s="2" t="s">
        <v>37</v>
      </c>
      <c r="AB1917" s="2" t="s">
        <v>38</v>
      </c>
    </row>
    <row r="1918" spans="1:28" x14ac:dyDescent="0.25">
      <c r="A1918" s="2" t="s">
        <v>2107</v>
      </c>
      <c r="B1918" s="2" t="s">
        <v>2108</v>
      </c>
      <c r="C1918" s="4" t="e">
        <v>#N/A</v>
      </c>
      <c r="D1918" s="2" t="s">
        <v>5881</v>
      </c>
      <c r="E1918" s="2" t="s">
        <v>5882</v>
      </c>
      <c r="F1918" s="2" t="s">
        <v>5881</v>
      </c>
      <c r="G1918" s="2" t="s">
        <v>5883</v>
      </c>
      <c r="H1918" s="2">
        <v>101406</v>
      </c>
      <c r="I1918" s="2" t="s">
        <v>85</v>
      </c>
      <c r="J1918" s="2"/>
      <c r="K1918" s="2" t="s">
        <v>33</v>
      </c>
      <c r="L1918" s="2" t="s">
        <v>34</v>
      </c>
      <c r="M1918" s="2" t="s">
        <v>34</v>
      </c>
      <c r="N1918" s="2" t="s">
        <v>34</v>
      </c>
      <c r="O1918" s="2" t="s">
        <v>34</v>
      </c>
      <c r="P1918" s="2" t="s">
        <v>67</v>
      </c>
      <c r="Q1918" s="2">
        <v>1</v>
      </c>
      <c r="R1918" s="2" t="s">
        <v>67</v>
      </c>
      <c r="S1918" s="2">
        <v>440</v>
      </c>
      <c r="T1918" s="2"/>
      <c r="U1918" s="2"/>
      <c r="V1918" s="2"/>
      <c r="W1918" s="2"/>
      <c r="X1918" s="2"/>
      <c r="Y1918" s="2" t="s">
        <v>5884</v>
      </c>
      <c r="Z1918" s="2">
        <v>704</v>
      </c>
      <c r="AA1918" s="2" t="s">
        <v>37</v>
      </c>
      <c r="AB1918" s="2" t="s">
        <v>38</v>
      </c>
    </row>
    <row r="1919" spans="1:28" x14ac:dyDescent="0.25">
      <c r="A1919" s="2" t="s">
        <v>2107</v>
      </c>
      <c r="B1919" s="2" t="s">
        <v>2108</v>
      </c>
      <c r="C1919" s="4" t="e">
        <v>#N/A</v>
      </c>
      <c r="D1919" s="2" t="s">
        <v>6180</v>
      </c>
      <c r="E1919" s="2" t="s">
        <v>6181</v>
      </c>
      <c r="F1919" s="2" t="s">
        <v>6182</v>
      </c>
      <c r="G1919" s="2" t="s">
        <v>6183</v>
      </c>
      <c r="H1919" s="2">
        <v>101406</v>
      </c>
      <c r="I1919" s="2" t="s">
        <v>85</v>
      </c>
      <c r="J1919" s="2"/>
      <c r="K1919" s="2" t="s">
        <v>33</v>
      </c>
      <c r="L1919" s="2" t="s">
        <v>34</v>
      </c>
      <c r="M1919" s="2" t="s">
        <v>34</v>
      </c>
      <c r="N1919" s="2" t="s">
        <v>34</v>
      </c>
      <c r="O1919" s="2" t="s">
        <v>34</v>
      </c>
      <c r="P1919" s="2" t="s">
        <v>35</v>
      </c>
      <c r="Q1919" s="2">
        <v>12</v>
      </c>
      <c r="R1919" s="2" t="s">
        <v>79</v>
      </c>
      <c r="S1919" s="2">
        <v>2.5</v>
      </c>
      <c r="T1919" s="2"/>
      <c r="U1919" s="2"/>
      <c r="V1919" s="2"/>
      <c r="W1919" s="2"/>
      <c r="X1919" s="2"/>
      <c r="Y1919" s="2" t="s">
        <v>6184</v>
      </c>
      <c r="Z1919" s="2">
        <v>704</v>
      </c>
      <c r="AA1919" s="2" t="s">
        <v>37</v>
      </c>
      <c r="AB1919" s="2"/>
    </row>
    <row r="1920" spans="1:28" x14ac:dyDescent="0.25">
      <c r="A1920" s="2" t="s">
        <v>2107</v>
      </c>
      <c r="B1920" s="2" t="s">
        <v>2108</v>
      </c>
      <c r="C1920" s="4" t="e">
        <v>#N/A</v>
      </c>
      <c r="D1920" s="2" t="s">
        <v>6205</v>
      </c>
      <c r="E1920" s="2" t="s">
        <v>6206</v>
      </c>
      <c r="F1920" s="2" t="s">
        <v>6205</v>
      </c>
      <c r="G1920" s="2" t="s">
        <v>6207</v>
      </c>
      <c r="H1920" s="2">
        <v>101406</v>
      </c>
      <c r="I1920" s="2" t="s">
        <v>85</v>
      </c>
      <c r="J1920" s="2" t="s">
        <v>101</v>
      </c>
      <c r="K1920" s="2" t="s">
        <v>33</v>
      </c>
      <c r="L1920" s="2" t="s">
        <v>33</v>
      </c>
      <c r="M1920" s="2" t="s">
        <v>34</v>
      </c>
      <c r="N1920" s="2" t="s">
        <v>34</v>
      </c>
      <c r="O1920" s="2" t="s">
        <v>34</v>
      </c>
      <c r="P1920" s="2" t="s">
        <v>35</v>
      </c>
      <c r="Q1920" s="2">
        <v>12</v>
      </c>
      <c r="R1920" s="2" t="s">
        <v>79</v>
      </c>
      <c r="S1920" s="2">
        <v>3.0832999999999999</v>
      </c>
      <c r="T1920" s="2"/>
      <c r="U1920" s="2"/>
      <c r="V1920" s="2"/>
      <c r="W1920" s="2"/>
      <c r="X1920" s="2"/>
      <c r="Y1920" s="2"/>
      <c r="Z1920" s="2"/>
      <c r="AA1920" s="2" t="s">
        <v>37</v>
      </c>
      <c r="AB1920" s="2"/>
    </row>
    <row r="1921" spans="1:28" x14ac:dyDescent="0.25">
      <c r="A1921" s="2" t="s">
        <v>2550</v>
      </c>
      <c r="B1921" s="2" t="s">
        <v>2551</v>
      </c>
      <c r="C1921" s="4" t="e">
        <v>#N/A</v>
      </c>
      <c r="D1921" s="2" t="s">
        <v>2842</v>
      </c>
      <c r="E1921" s="2" t="s">
        <v>2843</v>
      </c>
      <c r="F1921" s="2" t="s">
        <v>2844</v>
      </c>
      <c r="G1921" s="2" t="s">
        <v>2845</v>
      </c>
      <c r="H1921" s="2">
        <v>101406</v>
      </c>
      <c r="I1921" s="2" t="s">
        <v>85</v>
      </c>
      <c r="J1921" s="2"/>
      <c r="K1921" s="2" t="s">
        <v>33</v>
      </c>
      <c r="L1921" s="2" t="s">
        <v>34</v>
      </c>
      <c r="M1921" s="2" t="s">
        <v>34</v>
      </c>
      <c r="N1921" s="2" t="s">
        <v>34</v>
      </c>
      <c r="O1921" s="2" t="s">
        <v>34</v>
      </c>
      <c r="P1921" s="2" t="s">
        <v>165</v>
      </c>
      <c r="Q1921" s="2">
        <v>1</v>
      </c>
      <c r="R1921" s="2" t="s">
        <v>165</v>
      </c>
      <c r="S1921" s="2">
        <v>46</v>
      </c>
      <c r="T1921" s="2"/>
      <c r="U1921" s="2"/>
      <c r="V1921" s="2"/>
      <c r="W1921" s="2"/>
      <c r="X1921" s="2"/>
      <c r="Y1921" s="2" t="s">
        <v>2846</v>
      </c>
      <c r="Z1921" s="2">
        <v>704</v>
      </c>
      <c r="AA1921" s="2" t="s">
        <v>37</v>
      </c>
      <c r="AB1921" s="2" t="s">
        <v>38</v>
      </c>
    </row>
    <row r="1922" spans="1:28" x14ac:dyDescent="0.25">
      <c r="A1922" s="2" t="s">
        <v>2550</v>
      </c>
      <c r="B1922" s="2" t="s">
        <v>2551</v>
      </c>
      <c r="C1922" s="4" t="e">
        <v>#N/A</v>
      </c>
      <c r="D1922" s="2" t="s">
        <v>5085</v>
      </c>
      <c r="E1922" s="2" t="s">
        <v>5086</v>
      </c>
      <c r="F1922" s="2" t="s">
        <v>5085</v>
      </c>
      <c r="G1922" s="2" t="s">
        <v>5087</v>
      </c>
      <c r="H1922" s="2">
        <v>101406</v>
      </c>
      <c r="I1922" s="2" t="s">
        <v>85</v>
      </c>
      <c r="J1922" s="2"/>
      <c r="K1922" s="2" t="s">
        <v>33</v>
      </c>
      <c r="L1922" s="2" t="s">
        <v>34</v>
      </c>
      <c r="M1922" s="2" t="s">
        <v>34</v>
      </c>
      <c r="N1922" s="2" t="s">
        <v>34</v>
      </c>
      <c r="O1922" s="2" t="s">
        <v>34</v>
      </c>
      <c r="P1922" s="2" t="s">
        <v>67</v>
      </c>
      <c r="Q1922" s="2">
        <v>1</v>
      </c>
      <c r="R1922" s="2" t="s">
        <v>67</v>
      </c>
      <c r="S1922" s="2">
        <v>468</v>
      </c>
      <c r="T1922" s="2"/>
      <c r="U1922" s="2"/>
      <c r="V1922" s="2"/>
      <c r="W1922" s="2"/>
      <c r="X1922" s="2"/>
      <c r="Y1922" s="2" t="s">
        <v>5088</v>
      </c>
      <c r="Z1922" s="2">
        <v>704</v>
      </c>
      <c r="AA1922" s="2" t="s">
        <v>37</v>
      </c>
      <c r="AB1922" s="2" t="s">
        <v>38</v>
      </c>
    </row>
    <row r="1923" spans="1:28" x14ac:dyDescent="0.25">
      <c r="A1923" s="2" t="s">
        <v>2550</v>
      </c>
      <c r="B1923" s="2" t="s">
        <v>2551</v>
      </c>
      <c r="C1923" s="4" t="e">
        <v>#N/A</v>
      </c>
      <c r="D1923" s="2" t="s">
        <v>5369</v>
      </c>
      <c r="E1923" s="2" t="s">
        <v>5370</v>
      </c>
      <c r="F1923" s="2" t="s">
        <v>5371</v>
      </c>
      <c r="G1923" s="2" t="s">
        <v>5372</v>
      </c>
      <c r="H1923" s="2">
        <v>101406</v>
      </c>
      <c r="I1923" s="2" t="s">
        <v>85</v>
      </c>
      <c r="J1923" s="2"/>
      <c r="K1923" s="2" t="s">
        <v>33</v>
      </c>
      <c r="L1923" s="2" t="s">
        <v>34</v>
      </c>
      <c r="M1923" s="2" t="s">
        <v>34</v>
      </c>
      <c r="N1923" s="2" t="s">
        <v>34</v>
      </c>
      <c r="O1923" s="2" t="s">
        <v>34</v>
      </c>
      <c r="P1923" s="2" t="s">
        <v>67</v>
      </c>
      <c r="Q1923" s="2">
        <v>1</v>
      </c>
      <c r="R1923" s="2" t="s">
        <v>67</v>
      </c>
      <c r="S1923" s="2">
        <v>503</v>
      </c>
      <c r="T1923" s="2"/>
      <c r="U1923" s="2"/>
      <c r="V1923" s="2"/>
      <c r="W1923" s="2"/>
      <c r="X1923" s="2"/>
      <c r="Y1923" s="2" t="s">
        <v>5373</v>
      </c>
      <c r="Z1923" s="2">
        <v>704</v>
      </c>
      <c r="AA1923" s="2" t="s">
        <v>37</v>
      </c>
      <c r="AB1923" s="2" t="s">
        <v>38</v>
      </c>
    </row>
    <row r="1924" spans="1:28" x14ac:dyDescent="0.25">
      <c r="A1924" s="2" t="s">
        <v>2550</v>
      </c>
      <c r="B1924" s="2" t="s">
        <v>2551</v>
      </c>
      <c r="C1924" s="4" t="e">
        <v>#N/A</v>
      </c>
      <c r="D1924" s="2" t="s">
        <v>6466</v>
      </c>
      <c r="E1924" s="2" t="s">
        <v>6467</v>
      </c>
      <c r="F1924" s="2" t="s">
        <v>1489</v>
      </c>
      <c r="G1924" s="2"/>
      <c r="H1924" s="2">
        <v>101406</v>
      </c>
      <c r="I1924" s="2" t="s">
        <v>85</v>
      </c>
      <c r="J1924" s="2"/>
      <c r="K1924" s="2" t="s">
        <v>33</v>
      </c>
      <c r="L1924" s="2" t="s">
        <v>34</v>
      </c>
      <c r="M1924" s="2" t="s">
        <v>34</v>
      </c>
      <c r="N1924" s="2" t="s">
        <v>34</v>
      </c>
      <c r="O1924" s="2" t="s">
        <v>34</v>
      </c>
      <c r="P1924" s="2" t="s">
        <v>79</v>
      </c>
      <c r="Q1924" s="2">
        <v>1</v>
      </c>
      <c r="R1924" s="2" t="s">
        <v>79</v>
      </c>
      <c r="S1924" s="2">
        <v>0</v>
      </c>
      <c r="T1924" s="2"/>
      <c r="U1924" s="2"/>
      <c r="V1924" s="2"/>
      <c r="W1924" s="2"/>
      <c r="X1924" s="2"/>
      <c r="Y1924" s="2"/>
      <c r="Z1924" s="2"/>
      <c r="AA1924" s="2" t="s">
        <v>37</v>
      </c>
      <c r="AB1924" s="2"/>
    </row>
    <row r="1925" spans="1:28" x14ac:dyDescent="0.25">
      <c r="A1925" s="2" t="s">
        <v>2550</v>
      </c>
      <c r="B1925" s="2" t="s">
        <v>2551</v>
      </c>
      <c r="C1925" s="4" t="e">
        <v>#N/A</v>
      </c>
      <c r="D1925" s="2" t="s">
        <v>7597</v>
      </c>
      <c r="E1925" s="2" t="s">
        <v>7598</v>
      </c>
      <c r="F1925" s="2" t="s">
        <v>7597</v>
      </c>
      <c r="G1925" s="2" t="s">
        <v>7599</v>
      </c>
      <c r="H1925" s="2">
        <v>101406</v>
      </c>
      <c r="I1925" s="2" t="s">
        <v>85</v>
      </c>
      <c r="J1925" s="2"/>
      <c r="K1925" s="2" t="s">
        <v>33</v>
      </c>
      <c r="L1925" s="2" t="s">
        <v>34</v>
      </c>
      <c r="M1925" s="2" t="s">
        <v>34</v>
      </c>
      <c r="N1925" s="2" t="s">
        <v>34</v>
      </c>
      <c r="O1925" s="2" t="s">
        <v>34</v>
      </c>
      <c r="P1925" s="2" t="s">
        <v>35</v>
      </c>
      <c r="Q1925" s="2">
        <v>1</v>
      </c>
      <c r="R1925" s="2" t="s">
        <v>35</v>
      </c>
      <c r="S1925" s="2">
        <v>0</v>
      </c>
      <c r="T1925" s="2"/>
      <c r="U1925" s="2"/>
      <c r="V1925" s="2"/>
      <c r="W1925" s="2"/>
      <c r="X1925" s="2"/>
      <c r="Y1925" s="2" t="s">
        <v>7600</v>
      </c>
      <c r="Z1925" s="2">
        <v>704</v>
      </c>
      <c r="AA1925" s="2" t="s">
        <v>37</v>
      </c>
      <c r="AB1925" s="2"/>
    </row>
    <row r="1926" spans="1:28" x14ac:dyDescent="0.25">
      <c r="A1926" s="2" t="s">
        <v>2550</v>
      </c>
      <c r="B1926" s="2" t="s">
        <v>2551</v>
      </c>
      <c r="C1926" s="4" t="e">
        <v>#N/A</v>
      </c>
      <c r="D1926" s="2" t="s">
        <v>5371</v>
      </c>
      <c r="E1926" s="2" t="s">
        <v>7601</v>
      </c>
      <c r="F1926" s="2" t="s">
        <v>5371</v>
      </c>
      <c r="G1926" s="2" t="s">
        <v>5372</v>
      </c>
      <c r="H1926" s="2">
        <v>101406</v>
      </c>
      <c r="I1926" s="2" t="s">
        <v>85</v>
      </c>
      <c r="J1926" s="2"/>
      <c r="K1926" s="2" t="s">
        <v>33</v>
      </c>
      <c r="L1926" s="2" t="s">
        <v>34</v>
      </c>
      <c r="M1926" s="2" t="s">
        <v>34</v>
      </c>
      <c r="N1926" s="2" t="s">
        <v>34</v>
      </c>
      <c r="O1926" s="2" t="s">
        <v>34</v>
      </c>
      <c r="P1926" s="2" t="s">
        <v>67</v>
      </c>
      <c r="Q1926" s="2">
        <v>1</v>
      </c>
      <c r="R1926" s="2" t="s">
        <v>67</v>
      </c>
      <c r="S1926" s="2">
        <v>503</v>
      </c>
      <c r="T1926" s="2"/>
      <c r="U1926" s="2"/>
      <c r="V1926" s="2"/>
      <c r="W1926" s="2"/>
      <c r="X1926" s="2"/>
      <c r="Y1926" s="2"/>
      <c r="Z1926" s="2"/>
      <c r="AA1926" s="2" t="s">
        <v>37</v>
      </c>
      <c r="AB1926" s="2"/>
    </row>
    <row r="1927" spans="1:28" x14ac:dyDescent="0.25">
      <c r="A1927" s="2" t="s">
        <v>2550</v>
      </c>
      <c r="B1927" s="2" t="s">
        <v>2551</v>
      </c>
      <c r="C1927" s="4" t="e">
        <v>#N/A</v>
      </c>
      <c r="D1927" s="2" t="s">
        <v>7766</v>
      </c>
      <c r="E1927" s="2" t="s">
        <v>7767</v>
      </c>
      <c r="F1927" s="2" t="s">
        <v>7768</v>
      </c>
      <c r="G1927" s="2" t="s">
        <v>7769</v>
      </c>
      <c r="H1927" s="2">
        <v>101406</v>
      </c>
      <c r="I1927" s="2" t="s">
        <v>85</v>
      </c>
      <c r="J1927" s="2"/>
      <c r="K1927" s="2" t="s">
        <v>33</v>
      </c>
      <c r="L1927" s="2" t="s">
        <v>34</v>
      </c>
      <c r="M1927" s="2" t="s">
        <v>34</v>
      </c>
      <c r="N1927" s="2" t="s">
        <v>34</v>
      </c>
      <c r="O1927" s="2" t="s">
        <v>34</v>
      </c>
      <c r="P1927" s="2" t="s">
        <v>165</v>
      </c>
      <c r="Q1927" s="2">
        <v>1</v>
      </c>
      <c r="R1927" s="2" t="s">
        <v>165</v>
      </c>
      <c r="S1927" s="2">
        <v>47</v>
      </c>
      <c r="T1927" s="2"/>
      <c r="U1927" s="2"/>
      <c r="V1927" s="2"/>
      <c r="W1927" s="2"/>
      <c r="X1927" s="2"/>
      <c r="Y1927" s="2"/>
      <c r="Z1927" s="2"/>
      <c r="AA1927" s="2" t="s">
        <v>37</v>
      </c>
      <c r="AB1927" s="2" t="s">
        <v>38</v>
      </c>
    </row>
    <row r="1928" spans="1:28" x14ac:dyDescent="0.25">
      <c r="A1928" s="2" t="s">
        <v>2550</v>
      </c>
      <c r="B1928" s="2" t="s">
        <v>2551</v>
      </c>
      <c r="C1928" s="4" t="e">
        <v>#N/A</v>
      </c>
      <c r="D1928" s="2" t="s">
        <v>8761</v>
      </c>
      <c r="E1928" s="2" t="s">
        <v>8762</v>
      </c>
      <c r="F1928" s="2" t="s">
        <v>8761</v>
      </c>
      <c r="G1928" s="2" t="s">
        <v>8763</v>
      </c>
      <c r="H1928" s="2">
        <v>101406</v>
      </c>
      <c r="I1928" s="2" t="s">
        <v>85</v>
      </c>
      <c r="J1928" s="2"/>
      <c r="K1928" s="2" t="s">
        <v>33</v>
      </c>
      <c r="L1928" s="2" t="s">
        <v>34</v>
      </c>
      <c r="M1928" s="2" t="s">
        <v>34</v>
      </c>
      <c r="N1928" s="2" t="s">
        <v>34</v>
      </c>
      <c r="O1928" s="2" t="s">
        <v>34</v>
      </c>
      <c r="P1928" s="2" t="s">
        <v>35</v>
      </c>
      <c r="Q1928" s="2">
        <v>1</v>
      </c>
      <c r="R1928" s="2" t="s">
        <v>35</v>
      </c>
      <c r="S1928" s="2">
        <v>38</v>
      </c>
      <c r="T1928" s="2"/>
      <c r="U1928" s="2"/>
      <c r="V1928" s="2"/>
      <c r="W1928" s="2"/>
      <c r="X1928" s="2"/>
      <c r="Y1928" s="2"/>
      <c r="Z1928" s="2"/>
      <c r="AA1928" s="2" t="s">
        <v>37</v>
      </c>
      <c r="AB1928" s="2"/>
    </row>
    <row r="1929" spans="1:28" x14ac:dyDescent="0.25">
      <c r="A1929" s="2" t="s">
        <v>15501</v>
      </c>
      <c r="B1929" s="2" t="s">
        <v>15502</v>
      </c>
      <c r="C1929" s="4" t="e">
        <v>#N/A</v>
      </c>
      <c r="D1929" s="2" t="s">
        <v>15509</v>
      </c>
      <c r="E1929" s="2" t="s">
        <v>15510</v>
      </c>
      <c r="F1929" s="2" t="s">
        <v>15509</v>
      </c>
      <c r="G1929" s="2" t="s">
        <v>15511</v>
      </c>
      <c r="H1929" s="2">
        <v>101406</v>
      </c>
      <c r="I1929" s="2" t="s">
        <v>85</v>
      </c>
      <c r="J1929" s="2" t="s">
        <v>61</v>
      </c>
      <c r="K1929" s="2" t="s">
        <v>33</v>
      </c>
      <c r="L1929" s="2" t="s">
        <v>34</v>
      </c>
      <c r="M1929" s="2" t="s">
        <v>33</v>
      </c>
      <c r="N1929" s="2" t="s">
        <v>34</v>
      </c>
      <c r="O1929" s="2" t="s">
        <v>34</v>
      </c>
      <c r="P1929" s="2" t="s">
        <v>35</v>
      </c>
      <c r="Q1929" s="2">
        <v>4</v>
      </c>
      <c r="R1929" s="2" t="s">
        <v>52</v>
      </c>
      <c r="S1929" s="2">
        <v>9.5</v>
      </c>
      <c r="T1929" s="2" t="s">
        <v>15512</v>
      </c>
      <c r="U1929" s="2" t="s">
        <v>15513</v>
      </c>
      <c r="V1929" s="2" t="s">
        <v>15514</v>
      </c>
      <c r="W1929" s="2" t="s">
        <v>33</v>
      </c>
      <c r="X1929" s="2" t="s">
        <v>34</v>
      </c>
      <c r="Y1929" s="2" t="s">
        <v>15515</v>
      </c>
      <c r="Z1929" s="2">
        <v>704</v>
      </c>
      <c r="AA1929" s="2" t="s">
        <v>15508</v>
      </c>
      <c r="AB1929" s="2"/>
    </row>
    <row r="1930" spans="1:28" x14ac:dyDescent="0.25">
      <c r="A1930" s="2" t="s">
        <v>15501</v>
      </c>
      <c r="B1930" s="2" t="s">
        <v>15502</v>
      </c>
      <c r="C1930" s="4" t="e">
        <v>#N/A</v>
      </c>
      <c r="D1930" s="2" t="s">
        <v>16507</v>
      </c>
      <c r="E1930" s="2" t="s">
        <v>16508</v>
      </c>
      <c r="F1930" s="2" t="s">
        <v>16509</v>
      </c>
      <c r="G1930" s="2" t="s">
        <v>16510</v>
      </c>
      <c r="H1930" s="2">
        <v>101406</v>
      </c>
      <c r="I1930" s="2" t="s">
        <v>85</v>
      </c>
      <c r="J1930" s="2"/>
      <c r="K1930" s="2" t="s">
        <v>33</v>
      </c>
      <c r="L1930" s="2" t="s">
        <v>34</v>
      </c>
      <c r="M1930" s="2" t="s">
        <v>34</v>
      </c>
      <c r="N1930" s="2" t="s">
        <v>34</v>
      </c>
      <c r="O1930" s="2" t="s">
        <v>34</v>
      </c>
      <c r="P1930" s="2" t="s">
        <v>35</v>
      </c>
      <c r="Q1930" s="2">
        <v>4</v>
      </c>
      <c r="R1930" s="2" t="s">
        <v>52</v>
      </c>
      <c r="S1930" s="2">
        <v>9.5</v>
      </c>
      <c r="T1930" s="2"/>
      <c r="U1930" s="2"/>
      <c r="V1930" s="2"/>
      <c r="W1930" s="2"/>
      <c r="X1930" s="2"/>
      <c r="Y1930" s="2" t="s">
        <v>16511</v>
      </c>
      <c r="Z1930" s="2">
        <v>704</v>
      </c>
      <c r="AA1930" s="2" t="s">
        <v>15508</v>
      </c>
      <c r="AB1930" s="2" t="s">
        <v>38</v>
      </c>
    </row>
    <row r="1931" spans="1:28" x14ac:dyDescent="0.25">
      <c r="A1931" s="2" t="s">
        <v>8833</v>
      </c>
      <c r="B1931" s="2" t="s">
        <v>8834</v>
      </c>
      <c r="C1931" s="4" t="e">
        <v>#N/A</v>
      </c>
      <c r="D1931" s="2" t="s">
        <v>9510</v>
      </c>
      <c r="E1931" s="2" t="s">
        <v>9511</v>
      </c>
      <c r="F1931" s="2" t="s">
        <v>9510</v>
      </c>
      <c r="G1931" s="2" t="s">
        <v>9512</v>
      </c>
      <c r="H1931" s="2">
        <v>101406</v>
      </c>
      <c r="I1931" s="2" t="s">
        <v>85</v>
      </c>
      <c r="J1931" s="2"/>
      <c r="K1931" s="2" t="s">
        <v>33</v>
      </c>
      <c r="L1931" s="2" t="s">
        <v>34</v>
      </c>
      <c r="M1931" s="2" t="s">
        <v>34</v>
      </c>
      <c r="N1931" s="2" t="s">
        <v>34</v>
      </c>
      <c r="O1931" s="2" t="s">
        <v>34</v>
      </c>
      <c r="P1931" s="2" t="s">
        <v>67</v>
      </c>
      <c r="Q1931" s="2">
        <v>1</v>
      </c>
      <c r="R1931" s="2" t="s">
        <v>67</v>
      </c>
      <c r="S1931" s="2">
        <v>503</v>
      </c>
      <c r="T1931" s="2"/>
      <c r="U1931" s="2"/>
      <c r="V1931" s="2"/>
      <c r="W1931" s="2"/>
      <c r="X1931" s="2"/>
      <c r="Y1931" s="2" t="s">
        <v>9513</v>
      </c>
      <c r="Z1931" s="2">
        <v>704</v>
      </c>
      <c r="AA1931" s="2" t="s">
        <v>37</v>
      </c>
      <c r="AB1931" s="2"/>
    </row>
    <row r="1932" spans="1:28" x14ac:dyDescent="0.25">
      <c r="A1932" s="2" t="s">
        <v>8833</v>
      </c>
      <c r="B1932" s="2" t="s">
        <v>8834</v>
      </c>
      <c r="C1932" s="4" t="e">
        <v>#N/A</v>
      </c>
      <c r="D1932" s="2" t="s">
        <v>10128</v>
      </c>
      <c r="E1932" s="2" t="s">
        <v>10129</v>
      </c>
      <c r="F1932" s="2" t="s">
        <v>10128</v>
      </c>
      <c r="G1932" s="2" t="s">
        <v>10130</v>
      </c>
      <c r="H1932" s="2">
        <v>101406</v>
      </c>
      <c r="I1932" s="2" t="s">
        <v>85</v>
      </c>
      <c r="J1932" s="2"/>
      <c r="K1932" s="2" t="s">
        <v>33</v>
      </c>
      <c r="L1932" s="2" t="s">
        <v>34</v>
      </c>
      <c r="M1932" s="2" t="s">
        <v>34</v>
      </c>
      <c r="N1932" s="2" t="s">
        <v>34</v>
      </c>
      <c r="O1932" s="2" t="s">
        <v>34</v>
      </c>
      <c r="P1932" s="2" t="s">
        <v>35</v>
      </c>
      <c r="Q1932" s="2">
        <v>1</v>
      </c>
      <c r="R1932" s="2" t="s">
        <v>35</v>
      </c>
      <c r="S1932" s="2">
        <v>39</v>
      </c>
      <c r="T1932" s="2"/>
      <c r="U1932" s="2"/>
      <c r="V1932" s="2"/>
      <c r="W1932" s="2"/>
      <c r="X1932" s="2"/>
      <c r="Y1932" s="2" t="s">
        <v>10131</v>
      </c>
      <c r="Z1932" s="2">
        <v>704</v>
      </c>
      <c r="AA1932" s="2" t="s">
        <v>37</v>
      </c>
      <c r="AB1932" s="2"/>
    </row>
    <row r="1933" spans="1:28" x14ac:dyDescent="0.25">
      <c r="A1933" s="2" t="s">
        <v>8833</v>
      </c>
      <c r="B1933" s="2" t="s">
        <v>8834</v>
      </c>
      <c r="C1933" s="4" t="e">
        <v>#N/A</v>
      </c>
      <c r="D1933" s="2" t="s">
        <v>13503</v>
      </c>
      <c r="E1933" s="2" t="s">
        <v>13504</v>
      </c>
      <c r="F1933" s="2" t="s">
        <v>13503</v>
      </c>
      <c r="G1933" s="2" t="s">
        <v>13505</v>
      </c>
      <c r="H1933" s="2">
        <v>101406</v>
      </c>
      <c r="I1933" s="2" t="s">
        <v>85</v>
      </c>
      <c r="J1933" s="2"/>
      <c r="K1933" s="2" t="s">
        <v>33</v>
      </c>
      <c r="L1933" s="2" t="s">
        <v>34</v>
      </c>
      <c r="M1933" s="2" t="s">
        <v>34</v>
      </c>
      <c r="N1933" s="2" t="s">
        <v>34</v>
      </c>
      <c r="O1933" s="2" t="s">
        <v>34</v>
      </c>
      <c r="P1933" s="2" t="s">
        <v>165</v>
      </c>
      <c r="Q1933" s="2">
        <v>1</v>
      </c>
      <c r="R1933" s="2" t="s">
        <v>165</v>
      </c>
      <c r="S1933" s="2">
        <v>47</v>
      </c>
      <c r="T1933" s="2"/>
      <c r="U1933" s="2"/>
      <c r="V1933" s="2"/>
      <c r="W1933" s="2"/>
      <c r="X1933" s="2"/>
      <c r="Y1933" s="2"/>
      <c r="Z1933" s="2"/>
      <c r="AA1933" s="2" t="s">
        <v>37</v>
      </c>
      <c r="AB1933" s="2" t="s">
        <v>38</v>
      </c>
    </row>
    <row r="1934" spans="1:28" x14ac:dyDescent="0.25">
      <c r="A1934" s="2" t="s">
        <v>8833</v>
      </c>
      <c r="B1934" s="2" t="s">
        <v>8834</v>
      </c>
      <c r="C1934" s="4" t="e">
        <v>#N/A</v>
      </c>
      <c r="D1934" s="2" t="s">
        <v>13527</v>
      </c>
      <c r="E1934" s="2" t="s">
        <v>13528</v>
      </c>
      <c r="F1934" s="2" t="s">
        <v>13529</v>
      </c>
      <c r="G1934" s="2"/>
      <c r="H1934" s="2">
        <v>101406</v>
      </c>
      <c r="I1934" s="2" t="s">
        <v>85</v>
      </c>
      <c r="J1934" s="2"/>
      <c r="K1934" s="2" t="s">
        <v>33</v>
      </c>
      <c r="L1934" s="2" t="s">
        <v>34</v>
      </c>
      <c r="M1934" s="2" t="s">
        <v>34</v>
      </c>
      <c r="N1934" s="2" t="s">
        <v>34</v>
      </c>
      <c r="O1934" s="2" t="s">
        <v>34</v>
      </c>
      <c r="P1934" s="2" t="s">
        <v>79</v>
      </c>
      <c r="Q1934" s="2">
        <v>1</v>
      </c>
      <c r="R1934" s="2" t="s">
        <v>79</v>
      </c>
      <c r="S1934" s="2">
        <v>0</v>
      </c>
      <c r="T1934" s="2"/>
      <c r="U1934" s="2"/>
      <c r="V1934" s="2"/>
      <c r="W1934" s="2"/>
      <c r="X1934" s="2"/>
      <c r="Y1934" s="2"/>
      <c r="Z1934" s="2"/>
      <c r="AA1934" s="2" t="s">
        <v>37</v>
      </c>
      <c r="AB1934" s="2"/>
    </row>
    <row r="1935" spans="1:28" x14ac:dyDescent="0.25">
      <c r="A1935" s="2" t="s">
        <v>8833</v>
      </c>
      <c r="B1935" s="2" t="s">
        <v>8834</v>
      </c>
      <c r="C1935" s="4" t="e">
        <v>#N/A</v>
      </c>
      <c r="D1935" s="2" t="s">
        <v>13535</v>
      </c>
      <c r="E1935" s="2" t="s">
        <v>13536</v>
      </c>
      <c r="F1935" s="2" t="s">
        <v>13535</v>
      </c>
      <c r="G1935" s="2" t="s">
        <v>13537</v>
      </c>
      <c r="H1935" s="2">
        <v>101406</v>
      </c>
      <c r="I1935" s="2" t="s">
        <v>85</v>
      </c>
      <c r="J1935" s="2"/>
      <c r="K1935" s="2" t="s">
        <v>33</v>
      </c>
      <c r="L1935" s="2" t="s">
        <v>34</v>
      </c>
      <c r="M1935" s="2" t="s">
        <v>34</v>
      </c>
      <c r="N1935" s="2" t="s">
        <v>34</v>
      </c>
      <c r="O1935" s="2" t="s">
        <v>34</v>
      </c>
      <c r="P1935" s="2" t="s">
        <v>165</v>
      </c>
      <c r="Q1935" s="2">
        <v>1</v>
      </c>
      <c r="R1935" s="2" t="s">
        <v>165</v>
      </c>
      <c r="S1935" s="2">
        <v>46</v>
      </c>
      <c r="T1935" s="2"/>
      <c r="U1935" s="2"/>
      <c r="V1935" s="2"/>
      <c r="W1935" s="2"/>
      <c r="X1935" s="2"/>
      <c r="Y1935" s="2" t="s">
        <v>13538</v>
      </c>
      <c r="Z1935" s="2">
        <v>704</v>
      </c>
      <c r="AA1935" s="2" t="s">
        <v>37</v>
      </c>
      <c r="AB1935" s="2"/>
    </row>
    <row r="1936" spans="1:28" x14ac:dyDescent="0.25">
      <c r="A1936" s="2" t="s">
        <v>9004</v>
      </c>
      <c r="B1936" s="2" t="s">
        <v>9005</v>
      </c>
      <c r="C1936" s="4" t="e">
        <v>#N/A</v>
      </c>
      <c r="D1936" s="2" t="s">
        <v>13098</v>
      </c>
      <c r="E1936" s="2" t="s">
        <v>13099</v>
      </c>
      <c r="F1936" s="2" t="s">
        <v>13100</v>
      </c>
      <c r="G1936" s="2" t="s">
        <v>13101</v>
      </c>
      <c r="H1936" s="2">
        <v>101406</v>
      </c>
      <c r="I1936" s="2" t="s">
        <v>85</v>
      </c>
      <c r="J1936" s="2"/>
      <c r="K1936" s="2" t="s">
        <v>33</v>
      </c>
      <c r="L1936" s="2" t="s">
        <v>34</v>
      </c>
      <c r="M1936" s="2" t="s">
        <v>34</v>
      </c>
      <c r="N1936" s="2" t="s">
        <v>34</v>
      </c>
      <c r="O1936" s="2" t="s">
        <v>34</v>
      </c>
      <c r="P1936" s="2" t="s">
        <v>35</v>
      </c>
      <c r="Q1936" s="2">
        <v>4</v>
      </c>
      <c r="R1936" s="2" t="s">
        <v>56</v>
      </c>
      <c r="S1936" s="2">
        <v>9.25</v>
      </c>
      <c r="T1936" s="2"/>
      <c r="U1936" s="2"/>
      <c r="V1936" s="2"/>
      <c r="W1936" s="2"/>
      <c r="X1936" s="2"/>
      <c r="Y1936" s="2" t="s">
        <v>13102</v>
      </c>
      <c r="Z1936" s="2">
        <v>704</v>
      </c>
      <c r="AA1936" s="2" t="s">
        <v>37</v>
      </c>
      <c r="AB1936" s="2" t="s">
        <v>38</v>
      </c>
    </row>
    <row r="1937" spans="1:28" x14ac:dyDescent="0.25">
      <c r="A1937" s="2" t="s">
        <v>9038</v>
      </c>
      <c r="B1937" s="2" t="s">
        <v>9039</v>
      </c>
      <c r="C1937" s="4" t="e">
        <v>#N/A</v>
      </c>
      <c r="D1937" s="2" t="s">
        <v>10185</v>
      </c>
      <c r="E1937" s="2" t="s">
        <v>10186</v>
      </c>
      <c r="F1937" s="2" t="s">
        <v>10185</v>
      </c>
      <c r="G1937" s="2" t="s">
        <v>10187</v>
      </c>
      <c r="H1937" s="2">
        <v>101406</v>
      </c>
      <c r="I1937" s="2" t="s">
        <v>85</v>
      </c>
      <c r="J1937" s="2"/>
      <c r="K1937" s="2" t="s">
        <v>33</v>
      </c>
      <c r="L1937" s="2" t="s">
        <v>34</v>
      </c>
      <c r="M1937" s="2" t="s">
        <v>34</v>
      </c>
      <c r="N1937" s="2" t="s">
        <v>34</v>
      </c>
      <c r="O1937" s="2" t="s">
        <v>34</v>
      </c>
      <c r="P1937" s="2" t="s">
        <v>67</v>
      </c>
      <c r="Q1937" s="2">
        <v>1</v>
      </c>
      <c r="R1937" s="2" t="s">
        <v>67</v>
      </c>
      <c r="S1937" s="2">
        <v>495</v>
      </c>
      <c r="T1937" s="2"/>
      <c r="U1937" s="2"/>
      <c r="V1937" s="2"/>
      <c r="W1937" s="2"/>
      <c r="X1937" s="2"/>
      <c r="Y1937" s="2"/>
      <c r="Z1937" s="2"/>
      <c r="AA1937" s="2" t="s">
        <v>37</v>
      </c>
      <c r="AB1937" s="2"/>
    </row>
    <row r="1938" spans="1:28" x14ac:dyDescent="0.25">
      <c r="A1938" s="2" t="s">
        <v>9038</v>
      </c>
      <c r="B1938" s="2" t="s">
        <v>9039</v>
      </c>
      <c r="C1938" s="4" t="e">
        <v>#N/A</v>
      </c>
      <c r="D1938" s="2" t="s">
        <v>10684</v>
      </c>
      <c r="E1938" s="2" t="s">
        <v>10685</v>
      </c>
      <c r="F1938" s="2" t="s">
        <v>10684</v>
      </c>
      <c r="G1938" s="2" t="s">
        <v>10686</v>
      </c>
      <c r="H1938" s="2">
        <v>101406</v>
      </c>
      <c r="I1938" s="2" t="s">
        <v>85</v>
      </c>
      <c r="J1938" s="2"/>
      <c r="K1938" s="2" t="s">
        <v>33</v>
      </c>
      <c r="L1938" s="2" t="s">
        <v>34</v>
      </c>
      <c r="M1938" s="2" t="s">
        <v>34</v>
      </c>
      <c r="N1938" s="2" t="s">
        <v>34</v>
      </c>
      <c r="O1938" s="2" t="s">
        <v>34</v>
      </c>
      <c r="P1938" s="2" t="s">
        <v>35</v>
      </c>
      <c r="Q1938" s="2">
        <v>1</v>
      </c>
      <c r="R1938" s="2" t="s">
        <v>35</v>
      </c>
      <c r="S1938" s="2">
        <v>38</v>
      </c>
      <c r="T1938" s="2"/>
      <c r="U1938" s="2"/>
      <c r="V1938" s="2"/>
      <c r="W1938" s="2"/>
      <c r="X1938" s="2"/>
      <c r="Y1938" s="2"/>
      <c r="Z1938" s="2"/>
      <c r="AA1938" s="2" t="s">
        <v>37</v>
      </c>
      <c r="AB1938" s="2" t="s">
        <v>38</v>
      </c>
    </row>
    <row r="1939" spans="1:28" x14ac:dyDescent="0.25">
      <c r="A1939" s="2" t="s">
        <v>9038</v>
      </c>
      <c r="B1939" s="2" t="s">
        <v>9039</v>
      </c>
      <c r="C1939" s="4" t="e">
        <v>#N/A</v>
      </c>
      <c r="D1939" s="2" t="s">
        <v>10707</v>
      </c>
      <c r="E1939" s="2" t="s">
        <v>10708</v>
      </c>
      <c r="F1939" s="2" t="s">
        <v>10709</v>
      </c>
      <c r="G1939" s="2" t="s">
        <v>10710</v>
      </c>
      <c r="H1939" s="2">
        <v>101406</v>
      </c>
      <c r="I1939" s="2" t="s">
        <v>85</v>
      </c>
      <c r="J1939" s="2"/>
      <c r="K1939" s="2" t="s">
        <v>33</v>
      </c>
      <c r="L1939" s="2" t="s">
        <v>34</v>
      </c>
      <c r="M1939" s="2" t="s">
        <v>33</v>
      </c>
      <c r="N1939" s="2" t="s">
        <v>34</v>
      </c>
      <c r="O1939" s="2" t="s">
        <v>34</v>
      </c>
      <c r="P1939" s="2" t="s">
        <v>35</v>
      </c>
      <c r="Q1939" s="2">
        <v>4</v>
      </c>
      <c r="R1939" s="2" t="s">
        <v>56</v>
      </c>
      <c r="S1939" s="2">
        <v>9.5</v>
      </c>
      <c r="T1939" s="2"/>
      <c r="U1939" s="2"/>
      <c r="V1939" s="2"/>
      <c r="W1939" s="2"/>
      <c r="X1939" s="2"/>
      <c r="Y1939" s="2" t="s">
        <v>10711</v>
      </c>
      <c r="Z1939" s="2">
        <v>704</v>
      </c>
      <c r="AA1939" s="2" t="s">
        <v>37</v>
      </c>
      <c r="AB1939" s="2" t="s">
        <v>38</v>
      </c>
    </row>
    <row r="1940" spans="1:28" x14ac:dyDescent="0.25">
      <c r="A1940" s="2" t="s">
        <v>9038</v>
      </c>
      <c r="B1940" s="2" t="s">
        <v>9039</v>
      </c>
      <c r="C1940" s="4" t="e">
        <v>#N/A</v>
      </c>
      <c r="D1940" s="2" t="s">
        <v>13428</v>
      </c>
      <c r="E1940" s="2" t="s">
        <v>13429</v>
      </c>
      <c r="F1940" s="2" t="s">
        <v>13428</v>
      </c>
      <c r="G1940" s="2" t="s">
        <v>13430</v>
      </c>
      <c r="H1940" s="2">
        <v>101406</v>
      </c>
      <c r="I1940" s="2" t="s">
        <v>85</v>
      </c>
      <c r="J1940" s="2"/>
      <c r="K1940" s="2" t="s">
        <v>33</v>
      </c>
      <c r="L1940" s="2" t="s">
        <v>34</v>
      </c>
      <c r="M1940" s="2" t="s">
        <v>34</v>
      </c>
      <c r="N1940" s="2" t="s">
        <v>34</v>
      </c>
      <c r="O1940" s="2" t="s">
        <v>34</v>
      </c>
      <c r="P1940" s="2" t="s">
        <v>67</v>
      </c>
      <c r="Q1940" s="2">
        <v>1</v>
      </c>
      <c r="R1940" s="2" t="s">
        <v>67</v>
      </c>
      <c r="S1940" s="2">
        <v>503</v>
      </c>
      <c r="T1940" s="2"/>
      <c r="U1940" s="2"/>
      <c r="V1940" s="2"/>
      <c r="W1940" s="2"/>
      <c r="X1940" s="2"/>
      <c r="Y1940" s="2" t="s">
        <v>13431</v>
      </c>
      <c r="Z1940" s="2">
        <v>704</v>
      </c>
      <c r="AA1940" s="2" t="s">
        <v>37</v>
      </c>
      <c r="AB1940" s="2"/>
    </row>
    <row r="1941" spans="1:28" x14ac:dyDescent="0.25">
      <c r="A1941" s="2" t="s">
        <v>9038</v>
      </c>
      <c r="B1941" s="2" t="s">
        <v>9039</v>
      </c>
      <c r="C1941" s="4" t="e">
        <v>#N/A</v>
      </c>
      <c r="D1941" s="2" t="s">
        <v>13568</v>
      </c>
      <c r="E1941" s="2" t="s">
        <v>13569</v>
      </c>
      <c r="F1941" s="2" t="s">
        <v>13568</v>
      </c>
      <c r="G1941" s="2" t="s">
        <v>13570</v>
      </c>
      <c r="H1941" s="2">
        <v>101406</v>
      </c>
      <c r="I1941" s="2" t="s">
        <v>85</v>
      </c>
      <c r="J1941" s="2"/>
      <c r="K1941" s="2" t="s">
        <v>33</v>
      </c>
      <c r="L1941" s="2" t="s">
        <v>34</v>
      </c>
      <c r="M1941" s="2" t="s">
        <v>34</v>
      </c>
      <c r="N1941" s="2" t="s">
        <v>34</v>
      </c>
      <c r="O1941" s="2" t="s">
        <v>34</v>
      </c>
      <c r="P1941" s="2" t="s">
        <v>67</v>
      </c>
      <c r="Q1941" s="2">
        <v>1</v>
      </c>
      <c r="R1941" s="2" t="s">
        <v>67</v>
      </c>
      <c r="S1941" s="2">
        <v>503</v>
      </c>
      <c r="T1941" s="2"/>
      <c r="U1941" s="2"/>
      <c r="V1941" s="2"/>
      <c r="W1941" s="2"/>
      <c r="X1941" s="2"/>
      <c r="Y1941" s="2"/>
      <c r="Z1941" s="2"/>
      <c r="AA1941" s="2" t="s">
        <v>37</v>
      </c>
      <c r="AB1941" s="2"/>
    </row>
    <row r="1942" spans="1:28" x14ac:dyDescent="0.25">
      <c r="A1942" s="2" t="s">
        <v>9038</v>
      </c>
      <c r="B1942" s="2" t="s">
        <v>9039</v>
      </c>
      <c r="C1942" s="4" t="e">
        <v>#N/A</v>
      </c>
      <c r="D1942" s="2" t="s">
        <v>13571</v>
      </c>
      <c r="E1942" s="2" t="s">
        <v>13572</v>
      </c>
      <c r="F1942" s="2" t="s">
        <v>13571</v>
      </c>
      <c r="G1942" s="2" t="s">
        <v>13573</v>
      </c>
      <c r="H1942" s="2">
        <v>101406</v>
      </c>
      <c r="I1942" s="2" t="s">
        <v>85</v>
      </c>
      <c r="J1942" s="2"/>
      <c r="K1942" s="2" t="s">
        <v>33</v>
      </c>
      <c r="L1942" s="2" t="s">
        <v>34</v>
      </c>
      <c r="M1942" s="2" t="s">
        <v>34</v>
      </c>
      <c r="N1942" s="2" t="s">
        <v>34</v>
      </c>
      <c r="O1942" s="2" t="s">
        <v>34</v>
      </c>
      <c r="P1942" s="2" t="s">
        <v>67</v>
      </c>
      <c r="Q1942" s="2">
        <v>1</v>
      </c>
      <c r="R1942" s="2" t="s">
        <v>67</v>
      </c>
      <c r="S1942" s="2">
        <v>503</v>
      </c>
      <c r="T1942" s="2"/>
      <c r="U1942" s="2"/>
      <c r="V1942" s="2"/>
      <c r="W1942" s="2"/>
      <c r="X1942" s="2"/>
      <c r="Y1942" s="2"/>
      <c r="Z1942" s="2"/>
      <c r="AA1942" s="2" t="s">
        <v>37</v>
      </c>
      <c r="AB1942" s="2"/>
    </row>
    <row r="1943" spans="1:28" x14ac:dyDescent="0.25">
      <c r="A1943" s="2" t="s">
        <v>9038</v>
      </c>
      <c r="B1943" s="2" t="s">
        <v>9039</v>
      </c>
      <c r="C1943" s="4" t="e">
        <v>#N/A</v>
      </c>
      <c r="D1943" s="2" t="s">
        <v>13770</v>
      </c>
      <c r="E1943" s="2" t="s">
        <v>13771</v>
      </c>
      <c r="F1943" s="2" t="s">
        <v>13770</v>
      </c>
      <c r="G1943" s="2"/>
      <c r="H1943" s="2">
        <v>101406</v>
      </c>
      <c r="I1943" s="2" t="s">
        <v>85</v>
      </c>
      <c r="J1943" s="2"/>
      <c r="K1943" s="2" t="s">
        <v>33</v>
      </c>
      <c r="L1943" s="2" t="s">
        <v>34</v>
      </c>
      <c r="M1943" s="2" t="s">
        <v>34</v>
      </c>
      <c r="N1943" s="2" t="s">
        <v>34</v>
      </c>
      <c r="O1943" s="2" t="s">
        <v>34</v>
      </c>
      <c r="P1943" s="2" t="s">
        <v>165</v>
      </c>
      <c r="Q1943" s="2">
        <v>1</v>
      </c>
      <c r="R1943" s="2" t="s">
        <v>165</v>
      </c>
      <c r="S1943" s="2">
        <v>47</v>
      </c>
      <c r="T1943" s="2"/>
      <c r="U1943" s="2"/>
      <c r="V1943" s="2"/>
      <c r="W1943" s="2"/>
      <c r="X1943" s="2"/>
      <c r="Y1943" s="2"/>
      <c r="Z1943" s="2"/>
      <c r="AA1943" s="2" t="s">
        <v>37</v>
      </c>
      <c r="AB1943" s="2"/>
    </row>
    <row r="1944" spans="1:28" x14ac:dyDescent="0.25">
      <c r="A1944" s="2" t="s">
        <v>9038</v>
      </c>
      <c r="B1944" s="2" t="s">
        <v>9039</v>
      </c>
      <c r="C1944" s="4" t="e">
        <v>#N/A</v>
      </c>
      <c r="D1944" s="2" t="s">
        <v>14162</v>
      </c>
      <c r="E1944" s="2" t="s">
        <v>14163</v>
      </c>
      <c r="F1944" s="2" t="s">
        <v>14162</v>
      </c>
      <c r="G1944" s="2"/>
      <c r="H1944" s="2">
        <v>101406</v>
      </c>
      <c r="I1944" s="2" t="s">
        <v>85</v>
      </c>
      <c r="J1944" s="2"/>
      <c r="K1944" s="2" t="s">
        <v>33</v>
      </c>
      <c r="L1944" s="2" t="s">
        <v>34</v>
      </c>
      <c r="M1944" s="2" t="s">
        <v>33</v>
      </c>
      <c r="N1944" s="2" t="s">
        <v>34</v>
      </c>
      <c r="O1944" s="2" t="s">
        <v>34</v>
      </c>
      <c r="P1944" s="2" t="s">
        <v>35</v>
      </c>
      <c r="Q1944" s="2">
        <v>1</v>
      </c>
      <c r="R1944" s="2" t="s">
        <v>35</v>
      </c>
      <c r="S1944" s="2">
        <v>38</v>
      </c>
      <c r="T1944" s="2"/>
      <c r="U1944" s="2"/>
      <c r="V1944" s="2"/>
      <c r="W1944" s="2"/>
      <c r="X1944" s="2"/>
      <c r="Y1944" s="2" t="s">
        <v>14164</v>
      </c>
      <c r="Z1944" s="2">
        <v>704</v>
      </c>
      <c r="AA1944" s="2" t="s">
        <v>37</v>
      </c>
      <c r="AB1944" s="2" t="s">
        <v>38</v>
      </c>
    </row>
    <row r="1945" spans="1:28" x14ac:dyDescent="0.25">
      <c r="A1945" s="2" t="s">
        <v>9038</v>
      </c>
      <c r="B1945" s="2" t="s">
        <v>9039</v>
      </c>
      <c r="C1945" s="4" t="e">
        <v>#N/A</v>
      </c>
      <c r="D1945" s="2" t="s">
        <v>14491</v>
      </c>
      <c r="E1945" s="2" t="s">
        <v>14492</v>
      </c>
      <c r="F1945" s="2" t="s">
        <v>14491</v>
      </c>
      <c r="G1945" s="2" t="s">
        <v>14493</v>
      </c>
      <c r="H1945" s="2">
        <v>101406</v>
      </c>
      <c r="I1945" s="2" t="s">
        <v>85</v>
      </c>
      <c r="J1945" s="2"/>
      <c r="K1945" s="2" t="s">
        <v>33</v>
      </c>
      <c r="L1945" s="2" t="s">
        <v>34</v>
      </c>
      <c r="M1945" s="2" t="s">
        <v>34</v>
      </c>
      <c r="N1945" s="2" t="s">
        <v>34</v>
      </c>
      <c r="O1945" s="2" t="s">
        <v>34</v>
      </c>
      <c r="P1945" s="2" t="s">
        <v>35</v>
      </c>
      <c r="Q1945" s="2">
        <v>4</v>
      </c>
      <c r="R1945" s="2" t="s">
        <v>56</v>
      </c>
      <c r="S1945" s="2">
        <v>9</v>
      </c>
      <c r="T1945" s="2"/>
      <c r="U1945" s="2"/>
      <c r="V1945" s="2"/>
      <c r="W1945" s="2"/>
      <c r="X1945" s="2"/>
      <c r="Y1945" s="2" t="s">
        <v>14494</v>
      </c>
      <c r="Z1945" s="2">
        <v>704</v>
      </c>
      <c r="AA1945" s="2" t="s">
        <v>37</v>
      </c>
      <c r="AB1945" s="2"/>
    </row>
    <row r="1946" spans="1:28" x14ac:dyDescent="0.25">
      <c r="A1946" s="2" t="s">
        <v>9038</v>
      </c>
      <c r="B1946" s="2" t="s">
        <v>9039</v>
      </c>
      <c r="C1946" s="4" t="e">
        <v>#N/A</v>
      </c>
      <c r="D1946" s="2" t="s">
        <v>15293</v>
      </c>
      <c r="E1946" s="2" t="s">
        <v>15294</v>
      </c>
      <c r="F1946" s="2" t="s">
        <v>15293</v>
      </c>
      <c r="G1946" s="2" t="s">
        <v>15295</v>
      </c>
      <c r="H1946" s="2">
        <v>101406</v>
      </c>
      <c r="I1946" s="2" t="s">
        <v>85</v>
      </c>
      <c r="J1946" s="2"/>
      <c r="K1946" s="2" t="s">
        <v>33</v>
      </c>
      <c r="L1946" s="2" t="s">
        <v>34</v>
      </c>
      <c r="M1946" s="2" t="s">
        <v>34</v>
      </c>
      <c r="N1946" s="2" t="s">
        <v>34</v>
      </c>
      <c r="O1946" s="2" t="s">
        <v>34</v>
      </c>
      <c r="P1946" s="2" t="s">
        <v>165</v>
      </c>
      <c r="Q1946" s="2">
        <v>1</v>
      </c>
      <c r="R1946" s="2" t="s">
        <v>165</v>
      </c>
      <c r="S1946" s="2">
        <v>47</v>
      </c>
      <c r="T1946" s="2"/>
      <c r="U1946" s="2"/>
      <c r="V1946" s="2"/>
      <c r="W1946" s="2"/>
      <c r="X1946" s="2"/>
      <c r="Y1946" s="2" t="s">
        <v>15296</v>
      </c>
      <c r="Z1946" s="2">
        <v>704</v>
      </c>
      <c r="AA1946" s="2" t="s">
        <v>37</v>
      </c>
      <c r="AB1946" s="2"/>
    </row>
    <row r="1947" spans="1:28" x14ac:dyDescent="0.25">
      <c r="A1947" s="2" t="s">
        <v>16197</v>
      </c>
      <c r="B1947" s="2" t="s">
        <v>16198</v>
      </c>
      <c r="C1947" s="4" t="e">
        <v>#N/A</v>
      </c>
      <c r="D1947" s="2" t="s">
        <v>18721</v>
      </c>
      <c r="E1947" s="2" t="s">
        <v>18722</v>
      </c>
      <c r="F1947" s="2" t="s">
        <v>18721</v>
      </c>
      <c r="G1947" s="2" t="s">
        <v>18723</v>
      </c>
      <c r="H1947" s="2">
        <v>101406</v>
      </c>
      <c r="I1947" s="2" t="s">
        <v>85</v>
      </c>
      <c r="J1947" s="2"/>
      <c r="K1947" s="2" t="s">
        <v>33</v>
      </c>
      <c r="L1947" s="2" t="s">
        <v>34</v>
      </c>
      <c r="M1947" s="2" t="s">
        <v>34</v>
      </c>
      <c r="N1947" s="2" t="s">
        <v>34</v>
      </c>
      <c r="O1947" s="2" t="s">
        <v>34</v>
      </c>
      <c r="P1947" s="2" t="s">
        <v>165</v>
      </c>
      <c r="Q1947" s="2">
        <v>1</v>
      </c>
      <c r="R1947" s="2" t="s">
        <v>165</v>
      </c>
      <c r="S1947" s="2">
        <v>39</v>
      </c>
      <c r="T1947" s="2"/>
      <c r="U1947" s="2"/>
      <c r="V1947" s="2"/>
      <c r="W1947" s="2"/>
      <c r="X1947" s="2"/>
      <c r="Y1947" s="2" t="s">
        <v>18724</v>
      </c>
      <c r="Z1947" s="2">
        <v>704</v>
      </c>
      <c r="AA1947" s="2" t="s">
        <v>16202</v>
      </c>
      <c r="AB1947" s="2"/>
    </row>
    <row r="1948" spans="1:28" x14ac:dyDescent="0.25">
      <c r="A1948" s="2" t="s">
        <v>3818</v>
      </c>
      <c r="B1948" s="2" t="s">
        <v>3819</v>
      </c>
      <c r="C1948" s="4" t="e">
        <v>#N/A</v>
      </c>
      <c r="D1948" s="2" t="s">
        <v>3845</v>
      </c>
      <c r="E1948" s="2" t="s">
        <v>3846</v>
      </c>
      <c r="F1948" s="2" t="s">
        <v>3847</v>
      </c>
      <c r="G1948" s="2" t="s">
        <v>3848</v>
      </c>
      <c r="H1948" s="2">
        <v>101406</v>
      </c>
      <c r="I1948" s="2" t="s">
        <v>85</v>
      </c>
      <c r="J1948" s="2"/>
      <c r="K1948" s="2" t="s">
        <v>33</v>
      </c>
      <c r="L1948" s="2" t="s">
        <v>34</v>
      </c>
      <c r="M1948" s="2" t="s">
        <v>34</v>
      </c>
      <c r="N1948" s="2" t="s">
        <v>34</v>
      </c>
      <c r="O1948" s="2" t="s">
        <v>34</v>
      </c>
      <c r="P1948" s="2" t="s">
        <v>35</v>
      </c>
      <c r="Q1948" s="2">
        <v>12</v>
      </c>
      <c r="R1948" s="2" t="s">
        <v>79</v>
      </c>
      <c r="S1948" s="2">
        <v>2.5</v>
      </c>
      <c r="T1948" s="2"/>
      <c r="U1948" s="2"/>
      <c r="V1948" s="2"/>
      <c r="W1948" s="2"/>
      <c r="X1948" s="2"/>
      <c r="Y1948" s="2" t="s">
        <v>3849</v>
      </c>
      <c r="Z1948" s="2">
        <v>704</v>
      </c>
      <c r="AA1948" s="2" t="s">
        <v>37</v>
      </c>
      <c r="AB1948" s="2" t="s">
        <v>38</v>
      </c>
    </row>
    <row r="1949" spans="1:28" x14ac:dyDescent="0.25">
      <c r="A1949" s="2" t="s">
        <v>3818</v>
      </c>
      <c r="B1949" s="2" t="s">
        <v>3819</v>
      </c>
      <c r="C1949" s="4" t="e">
        <v>#N/A</v>
      </c>
      <c r="D1949" s="2" t="s">
        <v>4863</v>
      </c>
      <c r="E1949" s="2" t="s">
        <v>4864</v>
      </c>
      <c r="F1949" s="2" t="s">
        <v>4863</v>
      </c>
      <c r="G1949" s="2" t="s">
        <v>4865</v>
      </c>
      <c r="H1949" s="2">
        <v>101406</v>
      </c>
      <c r="I1949" s="2" t="s">
        <v>85</v>
      </c>
      <c r="J1949" s="2" t="s">
        <v>61</v>
      </c>
      <c r="K1949" s="2" t="s">
        <v>33</v>
      </c>
      <c r="L1949" s="2" t="s">
        <v>34</v>
      </c>
      <c r="M1949" s="2" t="s">
        <v>34</v>
      </c>
      <c r="N1949" s="2" t="s">
        <v>34</v>
      </c>
      <c r="O1949" s="2" t="s">
        <v>34</v>
      </c>
      <c r="P1949" s="2" t="s">
        <v>67</v>
      </c>
      <c r="Q1949" s="2">
        <v>1</v>
      </c>
      <c r="R1949" s="2" t="s">
        <v>67</v>
      </c>
      <c r="S1949" s="2">
        <v>495</v>
      </c>
      <c r="T1949" s="2"/>
      <c r="U1949" s="2"/>
      <c r="V1949" s="2"/>
      <c r="W1949" s="2"/>
      <c r="X1949" s="2"/>
      <c r="Y1949" s="2" t="s">
        <v>4866</v>
      </c>
      <c r="Z1949" s="2">
        <v>704</v>
      </c>
      <c r="AA1949" s="2" t="s">
        <v>37</v>
      </c>
      <c r="AB1949" s="2" t="s">
        <v>38</v>
      </c>
    </row>
    <row r="1950" spans="1:28" x14ac:dyDescent="0.25">
      <c r="A1950" s="2" t="s">
        <v>3818</v>
      </c>
      <c r="B1950" s="2" t="s">
        <v>3819</v>
      </c>
      <c r="C1950" s="4" t="e">
        <v>#N/A</v>
      </c>
      <c r="D1950" s="2" t="s">
        <v>4891</v>
      </c>
      <c r="E1950" s="2" t="s">
        <v>4892</v>
      </c>
      <c r="F1950" s="2" t="s">
        <v>4893</v>
      </c>
      <c r="G1950" s="2" t="s">
        <v>4894</v>
      </c>
      <c r="H1950" s="2">
        <v>101406</v>
      </c>
      <c r="I1950" s="2" t="s">
        <v>85</v>
      </c>
      <c r="J1950" s="2"/>
      <c r="K1950" s="2" t="s">
        <v>33</v>
      </c>
      <c r="L1950" s="2" t="s">
        <v>34</v>
      </c>
      <c r="M1950" s="2" t="s">
        <v>34</v>
      </c>
      <c r="N1950" s="2" t="s">
        <v>34</v>
      </c>
      <c r="O1950" s="2" t="s">
        <v>34</v>
      </c>
      <c r="P1950" s="2" t="s">
        <v>165</v>
      </c>
      <c r="Q1950" s="2">
        <v>1</v>
      </c>
      <c r="R1950" s="2" t="s">
        <v>165</v>
      </c>
      <c r="S1950" s="2">
        <v>40</v>
      </c>
      <c r="T1950" s="2"/>
      <c r="U1950" s="2"/>
      <c r="V1950" s="2"/>
      <c r="W1950" s="2"/>
      <c r="X1950" s="2"/>
      <c r="Y1950" s="2" t="s">
        <v>4895</v>
      </c>
      <c r="Z1950" s="2">
        <v>704</v>
      </c>
      <c r="AA1950" s="2" t="s">
        <v>37</v>
      </c>
      <c r="AB1950" s="2"/>
    </row>
    <row r="1951" spans="1:28" x14ac:dyDescent="0.25">
      <c r="A1951" s="2" t="s">
        <v>3818</v>
      </c>
      <c r="B1951" s="2" t="s">
        <v>3819</v>
      </c>
      <c r="C1951" s="4" t="e">
        <v>#N/A</v>
      </c>
      <c r="D1951" s="2" t="s">
        <v>5024</v>
      </c>
      <c r="E1951" s="2" t="s">
        <v>5025</v>
      </c>
      <c r="F1951" s="2" t="s">
        <v>5026</v>
      </c>
      <c r="G1951" s="2" t="s">
        <v>5027</v>
      </c>
      <c r="H1951" s="2">
        <v>101406</v>
      </c>
      <c r="I1951" s="2" t="s">
        <v>85</v>
      </c>
      <c r="J1951" s="2"/>
      <c r="K1951" s="2" t="s">
        <v>33</v>
      </c>
      <c r="L1951" s="2" t="s">
        <v>34</v>
      </c>
      <c r="M1951" s="2" t="s">
        <v>33</v>
      </c>
      <c r="N1951" s="2" t="s">
        <v>34</v>
      </c>
      <c r="O1951" s="2" t="s">
        <v>34</v>
      </c>
      <c r="P1951" s="2" t="s">
        <v>35</v>
      </c>
      <c r="Q1951" s="2">
        <v>12</v>
      </c>
      <c r="R1951" s="2" t="s">
        <v>79</v>
      </c>
      <c r="S1951" s="2">
        <v>2.5</v>
      </c>
      <c r="T1951" s="2"/>
      <c r="U1951" s="2"/>
      <c r="V1951" s="2"/>
      <c r="W1951" s="2"/>
      <c r="X1951" s="2"/>
      <c r="Y1951" s="2" t="s">
        <v>5028</v>
      </c>
      <c r="Z1951" s="2">
        <v>704</v>
      </c>
      <c r="AA1951" s="2" t="s">
        <v>37</v>
      </c>
      <c r="AB1951" s="2" t="s">
        <v>38</v>
      </c>
    </row>
    <row r="1952" spans="1:28" x14ac:dyDescent="0.25">
      <c r="A1952" s="2" t="s">
        <v>3818</v>
      </c>
      <c r="B1952" s="2" t="s">
        <v>3819</v>
      </c>
      <c r="C1952" s="4" t="e">
        <v>#N/A</v>
      </c>
      <c r="D1952" s="2" t="s">
        <v>6230</v>
      </c>
      <c r="E1952" s="2" t="s">
        <v>6231</v>
      </c>
      <c r="F1952" s="2" t="s">
        <v>6230</v>
      </c>
      <c r="G1952" s="2" t="s">
        <v>6232</v>
      </c>
      <c r="H1952" s="2">
        <v>101406</v>
      </c>
      <c r="I1952" s="2" t="s">
        <v>85</v>
      </c>
      <c r="J1952" s="2"/>
      <c r="K1952" s="2" t="s">
        <v>33</v>
      </c>
      <c r="L1952" s="2" t="s">
        <v>34</v>
      </c>
      <c r="M1952" s="2" t="s">
        <v>34</v>
      </c>
      <c r="N1952" s="2" t="s">
        <v>34</v>
      </c>
      <c r="O1952" s="2" t="s">
        <v>34</v>
      </c>
      <c r="P1952" s="2" t="s">
        <v>35</v>
      </c>
      <c r="Q1952" s="2">
        <v>1</v>
      </c>
      <c r="R1952" s="2" t="s">
        <v>35</v>
      </c>
      <c r="S1952" s="2">
        <v>38</v>
      </c>
      <c r="T1952" s="2"/>
      <c r="U1952" s="2"/>
      <c r="V1952" s="2"/>
      <c r="W1952" s="2"/>
      <c r="X1952" s="2"/>
      <c r="Y1952" s="2"/>
      <c r="Z1952" s="2"/>
      <c r="AA1952" s="2" t="s">
        <v>37</v>
      </c>
      <c r="AB1952" s="2"/>
    </row>
    <row r="1953" spans="1:28" x14ac:dyDescent="0.25">
      <c r="A1953" s="1" t="s">
        <v>8511</v>
      </c>
      <c r="B1953" s="1" t="s">
        <v>8512</v>
      </c>
      <c r="C1953" s="3" t="s">
        <v>12390</v>
      </c>
      <c r="D1953" s="1" t="s">
        <v>12390</v>
      </c>
      <c r="E1953" s="1" t="s">
        <v>12391</v>
      </c>
      <c r="F1953" s="1" t="s">
        <v>12390</v>
      </c>
      <c r="G1953" s="1" t="s">
        <v>12392</v>
      </c>
      <c r="H1953" s="1">
        <v>117557</v>
      </c>
      <c r="I1953" s="1" t="s">
        <v>269</v>
      </c>
      <c r="J1953" s="1"/>
      <c r="K1953" s="1" t="s">
        <v>33</v>
      </c>
      <c r="L1953" s="1" t="s">
        <v>34</v>
      </c>
      <c r="M1953" s="1" t="s">
        <v>34</v>
      </c>
      <c r="N1953" s="1" t="s">
        <v>34</v>
      </c>
      <c r="O1953" s="1" t="s">
        <v>34</v>
      </c>
      <c r="P1953" s="1" t="s">
        <v>35</v>
      </c>
      <c r="Q1953" s="1">
        <v>1</v>
      </c>
      <c r="R1953" s="1" t="s">
        <v>35</v>
      </c>
      <c r="S1953" s="1">
        <v>4.88</v>
      </c>
      <c r="T1953" s="1"/>
      <c r="U1953" s="1"/>
      <c r="V1953" s="1"/>
      <c r="W1953" s="1"/>
      <c r="X1953" s="1"/>
      <c r="Y1953" s="1" t="s">
        <v>12393</v>
      </c>
      <c r="Z1953" s="1">
        <v>704</v>
      </c>
      <c r="AA1953" s="1" t="s">
        <v>7244</v>
      </c>
      <c r="AB1953" s="1"/>
    </row>
    <row r="1954" spans="1:28" x14ac:dyDescent="0.25">
      <c r="A1954" s="1" t="s">
        <v>7238</v>
      </c>
      <c r="B1954" s="1" t="s">
        <v>7239</v>
      </c>
      <c r="C1954" s="3" t="s">
        <v>18903</v>
      </c>
      <c r="D1954" s="1" t="s">
        <v>18903</v>
      </c>
      <c r="E1954" s="1" t="s">
        <v>18904</v>
      </c>
      <c r="F1954" s="1" t="s">
        <v>18903</v>
      </c>
      <c r="G1954" s="1" t="s">
        <v>18905</v>
      </c>
      <c r="H1954" s="1">
        <v>117557</v>
      </c>
      <c r="I1954" s="1" t="s">
        <v>269</v>
      </c>
      <c r="J1954" s="1"/>
      <c r="K1954" s="1" t="s">
        <v>33</v>
      </c>
      <c r="L1954" s="1" t="s">
        <v>34</v>
      </c>
      <c r="M1954" s="1" t="s">
        <v>34</v>
      </c>
      <c r="N1954" s="1" t="s">
        <v>34</v>
      </c>
      <c r="O1954" s="1" t="s">
        <v>34</v>
      </c>
      <c r="P1954" s="1" t="s">
        <v>35</v>
      </c>
      <c r="Q1954" s="1">
        <v>1</v>
      </c>
      <c r="R1954" s="1" t="s">
        <v>35</v>
      </c>
      <c r="S1954" s="1">
        <v>27.6</v>
      </c>
      <c r="T1954" s="1"/>
      <c r="U1954" s="1"/>
      <c r="V1954" s="1"/>
      <c r="W1954" s="1"/>
      <c r="X1954" s="1"/>
      <c r="Y1954" s="1" t="s">
        <v>18906</v>
      </c>
      <c r="Z1954" s="1">
        <v>704</v>
      </c>
      <c r="AA1954" s="1" t="s">
        <v>7244</v>
      </c>
      <c r="AB1954" s="1"/>
    </row>
    <row r="1955" spans="1:28" x14ac:dyDescent="0.25">
      <c r="A1955" s="2" t="s">
        <v>3818</v>
      </c>
      <c r="B1955" s="2" t="s">
        <v>3819</v>
      </c>
      <c r="C1955" s="4" t="e">
        <v>#N/A</v>
      </c>
      <c r="D1955" s="2" t="s">
        <v>6991</v>
      </c>
      <c r="E1955" s="2" t="s">
        <v>6992</v>
      </c>
      <c r="F1955" s="2" t="s">
        <v>6991</v>
      </c>
      <c r="G1955" s="2" t="s">
        <v>6993</v>
      </c>
      <c r="H1955" s="2">
        <v>101406</v>
      </c>
      <c r="I1955" s="2" t="s">
        <v>85</v>
      </c>
      <c r="J1955" s="2"/>
      <c r="K1955" s="2" t="s">
        <v>33</v>
      </c>
      <c r="L1955" s="2" t="s">
        <v>34</v>
      </c>
      <c r="M1955" s="2" t="s">
        <v>34</v>
      </c>
      <c r="N1955" s="2" t="s">
        <v>34</v>
      </c>
      <c r="O1955" s="2" t="s">
        <v>34</v>
      </c>
      <c r="P1955" s="2" t="s">
        <v>67</v>
      </c>
      <c r="Q1955" s="2">
        <v>1</v>
      </c>
      <c r="R1955" s="2" t="s">
        <v>67</v>
      </c>
      <c r="S1955" s="2">
        <v>503</v>
      </c>
      <c r="T1955" s="2"/>
      <c r="U1955" s="2"/>
      <c r="V1955" s="2"/>
      <c r="W1955" s="2"/>
      <c r="X1955" s="2"/>
      <c r="Y1955" s="2" t="s">
        <v>6994</v>
      </c>
      <c r="Z1955" s="2">
        <v>704</v>
      </c>
      <c r="AA1955" s="2" t="s">
        <v>37</v>
      </c>
      <c r="AB1955" s="2"/>
    </row>
    <row r="1956" spans="1:28" x14ac:dyDescent="0.25">
      <c r="A1956" s="2" t="s">
        <v>5118</v>
      </c>
      <c r="B1956" s="2" t="s">
        <v>5119</v>
      </c>
      <c r="C1956" s="4" t="e">
        <v>#N/A</v>
      </c>
      <c r="D1956" s="2" t="s">
        <v>5120</v>
      </c>
      <c r="E1956" s="2" t="s">
        <v>5121</v>
      </c>
      <c r="F1956" s="2" t="s">
        <v>1489</v>
      </c>
      <c r="G1956" s="2"/>
      <c r="H1956" s="2">
        <v>101406</v>
      </c>
      <c r="I1956" s="2" t="s">
        <v>85</v>
      </c>
      <c r="J1956" s="2"/>
      <c r="K1956" s="2" t="s">
        <v>33</v>
      </c>
      <c r="L1956" s="2" t="s">
        <v>34</v>
      </c>
      <c r="M1956" s="2" t="s">
        <v>34</v>
      </c>
      <c r="N1956" s="2" t="s">
        <v>34</v>
      </c>
      <c r="O1956" s="2" t="s">
        <v>34</v>
      </c>
      <c r="P1956" s="2" t="s">
        <v>79</v>
      </c>
      <c r="Q1956" s="2">
        <v>1</v>
      </c>
      <c r="R1956" s="2" t="s">
        <v>79</v>
      </c>
      <c r="S1956" s="2">
        <v>0</v>
      </c>
      <c r="T1956" s="2"/>
      <c r="U1956" s="2"/>
      <c r="V1956" s="2"/>
      <c r="W1956" s="2"/>
      <c r="X1956" s="2"/>
      <c r="Y1956" s="2"/>
      <c r="Z1956" s="2"/>
      <c r="AA1956" s="2" t="s">
        <v>37</v>
      </c>
      <c r="AB1956" s="2"/>
    </row>
    <row r="1957" spans="1:28" x14ac:dyDescent="0.25">
      <c r="A1957" s="2" t="s">
        <v>5118</v>
      </c>
      <c r="B1957" s="2" t="s">
        <v>5119</v>
      </c>
      <c r="C1957" s="4" t="e">
        <v>#N/A</v>
      </c>
      <c r="D1957" s="2" t="s">
        <v>5464</v>
      </c>
      <c r="E1957" s="2" t="s">
        <v>5465</v>
      </c>
      <c r="F1957" s="2" t="s">
        <v>5466</v>
      </c>
      <c r="G1957" s="2" t="s">
        <v>5467</v>
      </c>
      <c r="H1957" s="2">
        <v>101406</v>
      </c>
      <c r="I1957" s="2" t="s">
        <v>85</v>
      </c>
      <c r="J1957" s="2" t="s">
        <v>43</v>
      </c>
      <c r="K1957" s="2" t="s">
        <v>33</v>
      </c>
      <c r="L1957" s="2" t="s">
        <v>33</v>
      </c>
      <c r="M1957" s="2" t="s">
        <v>34</v>
      </c>
      <c r="N1957" s="2" t="s">
        <v>34</v>
      </c>
      <c r="O1957" s="2" t="s">
        <v>34</v>
      </c>
      <c r="P1957" s="2" t="s">
        <v>35</v>
      </c>
      <c r="Q1957" s="2">
        <v>1</v>
      </c>
      <c r="R1957" s="2" t="s">
        <v>35</v>
      </c>
      <c r="S1957" s="2">
        <v>38</v>
      </c>
      <c r="T1957" s="2"/>
      <c r="U1957" s="2"/>
      <c r="V1957" s="2"/>
      <c r="W1957" s="2"/>
      <c r="X1957" s="2"/>
      <c r="Y1957" s="2" t="s">
        <v>5468</v>
      </c>
      <c r="Z1957" s="2">
        <v>704</v>
      </c>
      <c r="AA1957" s="2" t="s">
        <v>37</v>
      </c>
      <c r="AB1957" s="2" t="s">
        <v>38</v>
      </c>
    </row>
    <row r="1958" spans="1:28" x14ac:dyDescent="0.25">
      <c r="A1958" s="2" t="s">
        <v>5118</v>
      </c>
      <c r="B1958" s="2" t="s">
        <v>5119</v>
      </c>
      <c r="C1958" s="4" t="e">
        <v>#N/A</v>
      </c>
      <c r="D1958" s="2" t="s">
        <v>8895</v>
      </c>
      <c r="E1958" s="2" t="s">
        <v>8896</v>
      </c>
      <c r="F1958" s="2" t="s">
        <v>8895</v>
      </c>
      <c r="G1958" s="2" t="s">
        <v>8897</v>
      </c>
      <c r="H1958" s="2">
        <v>101406</v>
      </c>
      <c r="I1958" s="2" t="s">
        <v>85</v>
      </c>
      <c r="J1958" s="2"/>
      <c r="K1958" s="2" t="s">
        <v>33</v>
      </c>
      <c r="L1958" s="2" t="s">
        <v>34</v>
      </c>
      <c r="M1958" s="2" t="s">
        <v>34</v>
      </c>
      <c r="N1958" s="2" t="s">
        <v>34</v>
      </c>
      <c r="O1958" s="2" t="s">
        <v>34</v>
      </c>
      <c r="P1958" s="2" t="s">
        <v>67</v>
      </c>
      <c r="Q1958" s="2">
        <v>1</v>
      </c>
      <c r="R1958" s="2" t="s">
        <v>67</v>
      </c>
      <c r="S1958" s="2">
        <v>468</v>
      </c>
      <c r="T1958" s="2"/>
      <c r="U1958" s="2"/>
      <c r="V1958" s="2"/>
      <c r="W1958" s="2"/>
      <c r="X1958" s="2"/>
      <c r="Y1958" s="2" t="s">
        <v>8898</v>
      </c>
      <c r="Z1958" s="2">
        <v>704</v>
      </c>
      <c r="AA1958" s="2" t="s">
        <v>37</v>
      </c>
      <c r="AB1958" s="2" t="s">
        <v>38</v>
      </c>
    </row>
    <row r="1959" spans="1:28" x14ac:dyDescent="0.25">
      <c r="A1959" s="2" t="s">
        <v>5494</v>
      </c>
      <c r="B1959" s="2" t="s">
        <v>5495</v>
      </c>
      <c r="C1959" s="4" t="e">
        <v>#N/A</v>
      </c>
      <c r="D1959" s="2" t="s">
        <v>5797</v>
      </c>
      <c r="E1959" s="2" t="s">
        <v>5798</v>
      </c>
      <c r="F1959" s="2" t="s">
        <v>5799</v>
      </c>
      <c r="G1959" s="2" t="s">
        <v>5800</v>
      </c>
      <c r="H1959" s="2">
        <v>101406</v>
      </c>
      <c r="I1959" s="2" t="s">
        <v>85</v>
      </c>
      <c r="J1959" s="2" t="s">
        <v>43</v>
      </c>
      <c r="K1959" s="2" t="s">
        <v>33</v>
      </c>
      <c r="L1959" s="2" t="s">
        <v>33</v>
      </c>
      <c r="M1959" s="2" t="s">
        <v>34</v>
      </c>
      <c r="N1959" s="2" t="s">
        <v>34</v>
      </c>
      <c r="O1959" s="2" t="s">
        <v>34</v>
      </c>
      <c r="P1959" s="2" t="s">
        <v>35</v>
      </c>
      <c r="Q1959" s="2">
        <v>4</v>
      </c>
      <c r="R1959" s="2" t="s">
        <v>52</v>
      </c>
      <c r="S1959" s="2">
        <v>4.75</v>
      </c>
      <c r="T1959" s="2"/>
      <c r="U1959" s="2"/>
      <c r="V1959" s="2"/>
      <c r="W1959" s="2"/>
      <c r="X1959" s="2"/>
      <c r="Y1959" s="2" t="s">
        <v>5801</v>
      </c>
      <c r="Z1959" s="2">
        <v>704</v>
      </c>
      <c r="AA1959" s="2" t="s">
        <v>37</v>
      </c>
      <c r="AB1959" s="2" t="s">
        <v>38</v>
      </c>
    </row>
    <row r="1960" spans="1:28" x14ac:dyDescent="0.25">
      <c r="A1960" s="2" t="s">
        <v>5494</v>
      </c>
      <c r="B1960" s="2" t="s">
        <v>5495</v>
      </c>
      <c r="C1960" s="4" t="e">
        <v>#N/A</v>
      </c>
      <c r="D1960" s="2" t="s">
        <v>6052</v>
      </c>
      <c r="E1960" s="2" t="s">
        <v>6053</v>
      </c>
      <c r="F1960" s="2" t="s">
        <v>6054</v>
      </c>
      <c r="G1960" s="2" t="s">
        <v>6055</v>
      </c>
      <c r="H1960" s="2">
        <v>101406</v>
      </c>
      <c r="I1960" s="2" t="s">
        <v>85</v>
      </c>
      <c r="J1960" s="2" t="s">
        <v>86</v>
      </c>
      <c r="K1960" s="2" t="s">
        <v>33</v>
      </c>
      <c r="L1960" s="2" t="s">
        <v>33</v>
      </c>
      <c r="M1960" s="2" t="s">
        <v>34</v>
      </c>
      <c r="N1960" s="2" t="s">
        <v>34</v>
      </c>
      <c r="O1960" s="2" t="s">
        <v>34</v>
      </c>
      <c r="P1960" s="2" t="s">
        <v>35</v>
      </c>
      <c r="Q1960" s="2">
        <v>4</v>
      </c>
      <c r="R1960" s="2" t="s">
        <v>52</v>
      </c>
      <c r="S1960" s="2">
        <v>4.75</v>
      </c>
      <c r="T1960" s="2"/>
      <c r="U1960" s="2"/>
      <c r="V1960" s="2"/>
      <c r="W1960" s="2"/>
      <c r="X1960" s="2"/>
      <c r="Y1960" s="2" t="s">
        <v>6056</v>
      </c>
      <c r="Z1960" s="2">
        <v>704</v>
      </c>
      <c r="AA1960" s="2" t="s">
        <v>37</v>
      </c>
      <c r="AB1960" s="2" t="s">
        <v>38</v>
      </c>
    </row>
    <row r="1961" spans="1:28" x14ac:dyDescent="0.25">
      <c r="A1961" s="2" t="s">
        <v>11913</v>
      </c>
      <c r="B1961" s="2" t="s">
        <v>11914</v>
      </c>
      <c r="C1961" s="4" t="e">
        <v>#N/A</v>
      </c>
      <c r="D1961" s="2" t="s">
        <v>11927</v>
      </c>
      <c r="E1961" s="2" t="s">
        <v>11928</v>
      </c>
      <c r="F1961" s="2" t="s">
        <v>11929</v>
      </c>
      <c r="G1961" s="2" t="s">
        <v>11930</v>
      </c>
      <c r="H1961" s="2">
        <v>148139</v>
      </c>
      <c r="I1961" s="2" t="s">
        <v>11931</v>
      </c>
      <c r="J1961" s="2" t="s">
        <v>61</v>
      </c>
      <c r="K1961" s="2" t="s">
        <v>33</v>
      </c>
      <c r="L1961" s="2" t="s">
        <v>34</v>
      </c>
      <c r="M1961" s="2" t="s">
        <v>34</v>
      </c>
      <c r="N1961" s="2" t="s">
        <v>34</v>
      </c>
      <c r="O1961" s="2" t="s">
        <v>34</v>
      </c>
      <c r="P1961" s="2" t="s">
        <v>35</v>
      </c>
      <c r="Q1961" s="2">
        <v>6</v>
      </c>
      <c r="R1961" s="2" t="s">
        <v>52</v>
      </c>
      <c r="S1961" s="2">
        <v>19</v>
      </c>
      <c r="T1961" s="2"/>
      <c r="U1961" s="2"/>
      <c r="V1961" s="2"/>
      <c r="W1961" s="2"/>
      <c r="X1961" s="2"/>
      <c r="Y1961" s="2"/>
      <c r="Z1961" s="2"/>
      <c r="AA1961" s="2" t="s">
        <v>37</v>
      </c>
      <c r="AB1961" s="2"/>
    </row>
    <row r="1962" spans="1:28" x14ac:dyDescent="0.25">
      <c r="A1962" s="2" t="s">
        <v>11913</v>
      </c>
      <c r="B1962" s="2" t="s">
        <v>11914</v>
      </c>
      <c r="C1962" s="4" t="e">
        <v>#N/A</v>
      </c>
      <c r="D1962" s="2" t="s">
        <v>11932</v>
      </c>
      <c r="E1962" s="2" t="s">
        <v>11933</v>
      </c>
      <c r="F1962" s="2" t="s">
        <v>11934</v>
      </c>
      <c r="G1962" s="2" t="s">
        <v>11935</v>
      </c>
      <c r="H1962" s="2">
        <v>148139</v>
      </c>
      <c r="I1962" s="2" t="s">
        <v>11931</v>
      </c>
      <c r="J1962" s="2"/>
      <c r="K1962" s="2" t="s">
        <v>33</v>
      </c>
      <c r="L1962" s="2" t="s">
        <v>34</v>
      </c>
      <c r="M1962" s="2" t="s">
        <v>34</v>
      </c>
      <c r="N1962" s="2" t="s">
        <v>34</v>
      </c>
      <c r="O1962" s="2" t="s">
        <v>34</v>
      </c>
      <c r="P1962" s="2" t="s">
        <v>147</v>
      </c>
      <c r="Q1962" s="2">
        <v>1</v>
      </c>
      <c r="R1962" s="2" t="s">
        <v>147</v>
      </c>
      <c r="S1962" s="2">
        <v>5</v>
      </c>
      <c r="T1962" s="2"/>
      <c r="U1962" s="2"/>
      <c r="V1962" s="2"/>
      <c r="W1962" s="2"/>
      <c r="X1962" s="2"/>
      <c r="Y1962" s="2" t="s">
        <v>11936</v>
      </c>
      <c r="Z1962" s="2">
        <v>704</v>
      </c>
      <c r="AA1962" s="2" t="s">
        <v>37</v>
      </c>
      <c r="AB1962" s="2" t="s">
        <v>38</v>
      </c>
    </row>
    <row r="1963" spans="1:28" x14ac:dyDescent="0.25">
      <c r="A1963" s="2" t="s">
        <v>11913</v>
      </c>
      <c r="B1963" s="2" t="s">
        <v>11914</v>
      </c>
      <c r="C1963" s="4" t="e">
        <v>#N/A</v>
      </c>
      <c r="D1963" s="2" t="s">
        <v>11937</v>
      </c>
      <c r="E1963" s="2" t="s">
        <v>11938</v>
      </c>
      <c r="F1963" s="2" t="s">
        <v>11939</v>
      </c>
      <c r="G1963" s="2" t="s">
        <v>11940</v>
      </c>
      <c r="H1963" s="2">
        <v>148139</v>
      </c>
      <c r="I1963" s="2" t="s">
        <v>11931</v>
      </c>
      <c r="J1963" s="2" t="s">
        <v>61</v>
      </c>
      <c r="K1963" s="2" t="s">
        <v>33</v>
      </c>
      <c r="L1963" s="2" t="s">
        <v>33</v>
      </c>
      <c r="M1963" s="2" t="s">
        <v>34</v>
      </c>
      <c r="N1963" s="2" t="s">
        <v>34</v>
      </c>
      <c r="O1963" s="2" t="s">
        <v>34</v>
      </c>
      <c r="P1963" s="2" t="s">
        <v>52</v>
      </c>
      <c r="Q1963" s="2">
        <v>1</v>
      </c>
      <c r="R1963" s="2" t="s">
        <v>52</v>
      </c>
      <c r="S1963" s="2">
        <v>5</v>
      </c>
      <c r="T1963" s="2"/>
      <c r="U1963" s="2"/>
      <c r="V1963" s="2"/>
      <c r="W1963" s="2"/>
      <c r="X1963" s="2"/>
      <c r="Y1963" s="2" t="s">
        <v>11941</v>
      </c>
      <c r="Z1963" s="2">
        <v>704</v>
      </c>
      <c r="AA1963" s="2" t="s">
        <v>37</v>
      </c>
      <c r="AB1963" s="2" t="s">
        <v>38</v>
      </c>
    </row>
    <row r="1964" spans="1:28" x14ac:dyDescent="0.25">
      <c r="A1964" s="2" t="s">
        <v>11913</v>
      </c>
      <c r="B1964" s="2" t="s">
        <v>11914</v>
      </c>
      <c r="C1964" s="4" t="e">
        <v>#N/A</v>
      </c>
      <c r="D1964" s="2" t="s">
        <v>11948</v>
      </c>
      <c r="E1964" s="2" t="s">
        <v>11949</v>
      </c>
      <c r="F1964" s="2" t="s">
        <v>11950</v>
      </c>
      <c r="G1964" s="2" t="s">
        <v>11951</v>
      </c>
      <c r="H1964" s="2">
        <v>148139</v>
      </c>
      <c r="I1964" s="2" t="s">
        <v>11931</v>
      </c>
      <c r="J1964" s="2" t="s">
        <v>61</v>
      </c>
      <c r="K1964" s="2" t="s">
        <v>33</v>
      </c>
      <c r="L1964" s="2" t="s">
        <v>34</v>
      </c>
      <c r="M1964" s="2" t="s">
        <v>34</v>
      </c>
      <c r="N1964" s="2" t="s">
        <v>34</v>
      </c>
      <c r="O1964" s="2" t="s">
        <v>34</v>
      </c>
      <c r="P1964" s="2" t="s">
        <v>35</v>
      </c>
      <c r="Q1964" s="2">
        <v>4</v>
      </c>
      <c r="R1964" s="2" t="s">
        <v>56</v>
      </c>
      <c r="S1964" s="2">
        <v>9</v>
      </c>
      <c r="T1964" s="2"/>
      <c r="U1964" s="2"/>
      <c r="V1964" s="2"/>
      <c r="W1964" s="2"/>
      <c r="X1964" s="2"/>
      <c r="Y1964" s="2" t="s">
        <v>11952</v>
      </c>
      <c r="Z1964" s="2">
        <v>704</v>
      </c>
      <c r="AA1964" s="2" t="s">
        <v>37</v>
      </c>
      <c r="AB1964" s="2" t="s">
        <v>38</v>
      </c>
    </row>
    <row r="1965" spans="1:28" x14ac:dyDescent="0.25">
      <c r="A1965" s="2" t="s">
        <v>11913</v>
      </c>
      <c r="B1965" s="2" t="s">
        <v>11914</v>
      </c>
      <c r="C1965" s="4" t="e">
        <v>#N/A</v>
      </c>
      <c r="D1965" s="2" t="s">
        <v>12915</v>
      </c>
      <c r="E1965" s="2" t="s">
        <v>12916</v>
      </c>
      <c r="F1965" s="2" t="s">
        <v>12917</v>
      </c>
      <c r="G1965" s="2" t="s">
        <v>12918</v>
      </c>
      <c r="H1965" s="2">
        <v>148139</v>
      </c>
      <c r="I1965" s="2" t="s">
        <v>11931</v>
      </c>
      <c r="J1965" s="2"/>
      <c r="K1965" s="2" t="s">
        <v>33</v>
      </c>
      <c r="L1965" s="2" t="s">
        <v>34</v>
      </c>
      <c r="M1965" s="2" t="s">
        <v>34</v>
      </c>
      <c r="N1965" s="2" t="s">
        <v>34</v>
      </c>
      <c r="O1965" s="2" t="s">
        <v>34</v>
      </c>
      <c r="P1965" s="2" t="s">
        <v>35</v>
      </c>
      <c r="Q1965" s="2">
        <v>4</v>
      </c>
      <c r="R1965" s="2" t="s">
        <v>56</v>
      </c>
      <c r="S1965" s="2">
        <v>9</v>
      </c>
      <c r="T1965" s="2"/>
      <c r="U1965" s="2"/>
      <c r="V1965" s="2"/>
      <c r="W1965" s="2"/>
      <c r="X1965" s="2"/>
      <c r="Y1965" s="2" t="s">
        <v>12919</v>
      </c>
      <c r="Z1965" s="2">
        <v>704</v>
      </c>
      <c r="AA1965" s="2" t="s">
        <v>37</v>
      </c>
      <c r="AB1965" s="2" t="s">
        <v>38</v>
      </c>
    </row>
    <row r="1966" spans="1:28" x14ac:dyDescent="0.25">
      <c r="A1966" s="2" t="s">
        <v>11913</v>
      </c>
      <c r="B1966" s="2" t="s">
        <v>11914</v>
      </c>
      <c r="C1966" s="4" t="e">
        <v>#N/A</v>
      </c>
      <c r="D1966" s="2" t="s">
        <v>12920</v>
      </c>
      <c r="E1966" s="2" t="s">
        <v>12921</v>
      </c>
      <c r="F1966" s="2" t="s">
        <v>12922</v>
      </c>
      <c r="G1966" s="2" t="s">
        <v>12923</v>
      </c>
      <c r="H1966" s="2">
        <v>148139</v>
      </c>
      <c r="I1966" s="2" t="s">
        <v>11931</v>
      </c>
      <c r="J1966" s="2"/>
      <c r="K1966" s="2" t="s">
        <v>33</v>
      </c>
      <c r="L1966" s="2" t="s">
        <v>34</v>
      </c>
      <c r="M1966" s="2" t="s">
        <v>34</v>
      </c>
      <c r="N1966" s="2" t="s">
        <v>34</v>
      </c>
      <c r="O1966" s="2" t="s">
        <v>34</v>
      </c>
      <c r="P1966" s="2" t="s">
        <v>52</v>
      </c>
      <c r="Q1966" s="2">
        <v>1</v>
      </c>
      <c r="R1966" s="2" t="s">
        <v>52</v>
      </c>
      <c r="S1966" s="2">
        <v>5</v>
      </c>
      <c r="T1966" s="2"/>
      <c r="U1966" s="2"/>
      <c r="V1966" s="2"/>
      <c r="W1966" s="2"/>
      <c r="X1966" s="2"/>
      <c r="Y1966" s="2" t="s">
        <v>12920</v>
      </c>
      <c r="Z1966" s="2">
        <v>704</v>
      </c>
      <c r="AA1966" s="2" t="s">
        <v>37</v>
      </c>
      <c r="AB1966" s="2" t="s">
        <v>38</v>
      </c>
    </row>
    <row r="1967" spans="1:28" x14ac:dyDescent="0.25">
      <c r="A1967" s="2" t="s">
        <v>11913</v>
      </c>
      <c r="B1967" s="2" t="s">
        <v>11914</v>
      </c>
      <c r="C1967" s="4" t="e">
        <v>#N/A</v>
      </c>
      <c r="D1967" s="2" t="s">
        <v>12924</v>
      </c>
      <c r="E1967" s="2" t="s">
        <v>12925</v>
      </c>
      <c r="F1967" s="2" t="s">
        <v>12926</v>
      </c>
      <c r="G1967" s="2" t="s">
        <v>12927</v>
      </c>
      <c r="H1967" s="2">
        <v>148139</v>
      </c>
      <c r="I1967" s="2" t="s">
        <v>11931</v>
      </c>
      <c r="J1967" s="2" t="s">
        <v>43</v>
      </c>
      <c r="K1967" s="2" t="s">
        <v>33</v>
      </c>
      <c r="L1967" s="2" t="s">
        <v>33</v>
      </c>
      <c r="M1967" s="2" t="s">
        <v>34</v>
      </c>
      <c r="N1967" s="2" t="s">
        <v>34</v>
      </c>
      <c r="O1967" s="2" t="s">
        <v>34</v>
      </c>
      <c r="P1967" s="2" t="s">
        <v>35</v>
      </c>
      <c r="Q1967" s="2">
        <v>4</v>
      </c>
      <c r="R1967" s="2" t="s">
        <v>56</v>
      </c>
      <c r="S1967" s="2">
        <v>39</v>
      </c>
      <c r="T1967" s="2"/>
      <c r="U1967" s="2"/>
      <c r="V1967" s="2"/>
      <c r="W1967" s="2"/>
      <c r="X1967" s="2"/>
      <c r="Y1967" s="2" t="s">
        <v>12928</v>
      </c>
      <c r="Z1967" s="2">
        <v>704</v>
      </c>
      <c r="AA1967" s="2" t="s">
        <v>37</v>
      </c>
      <c r="AB1967" s="2" t="s">
        <v>38</v>
      </c>
    </row>
    <row r="1968" spans="1:28" x14ac:dyDescent="0.25">
      <c r="A1968" s="2" t="s">
        <v>11913</v>
      </c>
      <c r="B1968" s="2" t="s">
        <v>11914</v>
      </c>
      <c r="C1968" s="4" t="e">
        <v>#N/A</v>
      </c>
      <c r="D1968" s="2" t="s">
        <v>12929</v>
      </c>
      <c r="E1968" s="2" t="s">
        <v>12930</v>
      </c>
      <c r="F1968" s="2" t="s">
        <v>12931</v>
      </c>
      <c r="G1968" s="2" t="s">
        <v>12932</v>
      </c>
      <c r="H1968" s="2">
        <v>148139</v>
      </c>
      <c r="I1968" s="2" t="s">
        <v>11931</v>
      </c>
      <c r="J1968" s="2" t="s">
        <v>43</v>
      </c>
      <c r="K1968" s="2" t="s">
        <v>33</v>
      </c>
      <c r="L1968" s="2" t="s">
        <v>33</v>
      </c>
      <c r="M1968" s="2" t="s">
        <v>34</v>
      </c>
      <c r="N1968" s="2" t="s">
        <v>34</v>
      </c>
      <c r="O1968" s="2" t="s">
        <v>34</v>
      </c>
      <c r="P1968" s="2" t="s">
        <v>35</v>
      </c>
      <c r="Q1968" s="2">
        <v>4</v>
      </c>
      <c r="R1968" s="2" t="s">
        <v>56</v>
      </c>
      <c r="S1968" s="2">
        <v>9</v>
      </c>
      <c r="T1968" s="2"/>
      <c r="U1968" s="2"/>
      <c r="V1968" s="2"/>
      <c r="W1968" s="2"/>
      <c r="X1968" s="2"/>
      <c r="Y1968" s="2" t="s">
        <v>12933</v>
      </c>
      <c r="Z1968" s="2">
        <v>704</v>
      </c>
      <c r="AA1968" s="2" t="s">
        <v>37</v>
      </c>
      <c r="AB1968" s="2" t="s">
        <v>38</v>
      </c>
    </row>
    <row r="1969" spans="1:28" x14ac:dyDescent="0.25">
      <c r="A1969" s="2" t="s">
        <v>11913</v>
      </c>
      <c r="B1969" s="2" t="s">
        <v>11914</v>
      </c>
      <c r="C1969" s="4" t="e">
        <v>#N/A</v>
      </c>
      <c r="D1969" s="2" t="s">
        <v>12934</v>
      </c>
      <c r="E1969" s="2" t="s">
        <v>12935</v>
      </c>
      <c r="F1969" s="2" t="s">
        <v>12936</v>
      </c>
      <c r="G1969" s="2" t="s">
        <v>12937</v>
      </c>
      <c r="H1969" s="2">
        <v>148139</v>
      </c>
      <c r="I1969" s="2" t="s">
        <v>11931</v>
      </c>
      <c r="J1969" s="2"/>
      <c r="K1969" s="2" t="s">
        <v>33</v>
      </c>
      <c r="L1969" s="2" t="s">
        <v>34</v>
      </c>
      <c r="M1969" s="2" t="s">
        <v>34</v>
      </c>
      <c r="N1969" s="2" t="s">
        <v>34</v>
      </c>
      <c r="O1969" s="2" t="s">
        <v>34</v>
      </c>
      <c r="P1969" s="2" t="s">
        <v>52</v>
      </c>
      <c r="Q1969" s="2">
        <v>1</v>
      </c>
      <c r="R1969" s="2" t="s">
        <v>52</v>
      </c>
      <c r="S1969" s="2">
        <v>5</v>
      </c>
      <c r="T1969" s="2"/>
      <c r="U1969" s="2"/>
      <c r="V1969" s="2"/>
      <c r="W1969" s="2"/>
      <c r="X1969" s="2"/>
      <c r="Y1969" s="2" t="s">
        <v>12938</v>
      </c>
      <c r="Z1969" s="2">
        <v>704</v>
      </c>
      <c r="AA1969" s="2" t="s">
        <v>37</v>
      </c>
      <c r="AB1969" s="2" t="s">
        <v>38</v>
      </c>
    </row>
    <row r="1970" spans="1:28" x14ac:dyDescent="0.25">
      <c r="A1970" s="2" t="s">
        <v>11913</v>
      </c>
      <c r="B1970" s="2" t="s">
        <v>11914</v>
      </c>
      <c r="C1970" s="4" t="e">
        <v>#N/A</v>
      </c>
      <c r="D1970" s="2" t="s">
        <v>13213</v>
      </c>
      <c r="E1970" s="2" t="s">
        <v>13214</v>
      </c>
      <c r="F1970" s="2" t="s">
        <v>13213</v>
      </c>
      <c r="G1970" s="2" t="s">
        <v>13215</v>
      </c>
      <c r="H1970" s="2">
        <v>148139</v>
      </c>
      <c r="I1970" s="2" t="s">
        <v>11931</v>
      </c>
      <c r="J1970" s="2"/>
      <c r="K1970" s="2" t="s">
        <v>33</v>
      </c>
      <c r="L1970" s="2" t="s">
        <v>34</v>
      </c>
      <c r="M1970" s="2" t="s">
        <v>34</v>
      </c>
      <c r="N1970" s="2" t="s">
        <v>34</v>
      </c>
      <c r="O1970" s="2" t="s">
        <v>34</v>
      </c>
      <c r="P1970" s="2" t="s">
        <v>52</v>
      </c>
      <c r="Q1970" s="2">
        <v>1</v>
      </c>
      <c r="R1970" s="2" t="s">
        <v>52</v>
      </c>
      <c r="S1970" s="2">
        <v>5</v>
      </c>
      <c r="T1970" s="2"/>
      <c r="U1970" s="2"/>
      <c r="V1970" s="2"/>
      <c r="W1970" s="2"/>
      <c r="X1970" s="2"/>
      <c r="Y1970" s="2" t="s">
        <v>13216</v>
      </c>
      <c r="Z1970" s="2">
        <v>704</v>
      </c>
      <c r="AA1970" s="2" t="s">
        <v>37</v>
      </c>
      <c r="AB1970" s="2"/>
    </row>
    <row r="1971" spans="1:28" x14ac:dyDescent="0.25">
      <c r="A1971" s="2" t="s">
        <v>11913</v>
      </c>
      <c r="B1971" s="2" t="s">
        <v>11914</v>
      </c>
      <c r="C1971" s="4" t="e">
        <v>#N/A</v>
      </c>
      <c r="D1971" s="2" t="s">
        <v>13831</v>
      </c>
      <c r="E1971" s="2" t="s">
        <v>13832</v>
      </c>
      <c r="F1971" s="2" t="s">
        <v>13833</v>
      </c>
      <c r="G1971" s="2" t="s">
        <v>13834</v>
      </c>
      <c r="H1971" s="2">
        <v>148139</v>
      </c>
      <c r="I1971" s="2" t="s">
        <v>11931</v>
      </c>
      <c r="J1971" s="2"/>
      <c r="K1971" s="2" t="s">
        <v>33</v>
      </c>
      <c r="L1971" s="2" t="s">
        <v>34</v>
      </c>
      <c r="M1971" s="2" t="s">
        <v>34</v>
      </c>
      <c r="N1971" s="2" t="s">
        <v>34</v>
      </c>
      <c r="O1971" s="2" t="s">
        <v>34</v>
      </c>
      <c r="P1971" s="2" t="s">
        <v>35</v>
      </c>
      <c r="Q1971" s="2">
        <v>4</v>
      </c>
      <c r="R1971" s="2" t="s">
        <v>56</v>
      </c>
      <c r="S1971" s="2">
        <v>10.25</v>
      </c>
      <c r="T1971" s="2"/>
      <c r="U1971" s="2"/>
      <c r="V1971" s="2"/>
      <c r="W1971" s="2"/>
      <c r="X1971" s="2"/>
      <c r="Y1971" s="2" t="s">
        <v>13831</v>
      </c>
      <c r="Z1971" s="2">
        <v>700</v>
      </c>
      <c r="AA1971" s="2" t="s">
        <v>37</v>
      </c>
      <c r="AB1971" s="2" t="s">
        <v>38</v>
      </c>
    </row>
    <row r="1972" spans="1:28" x14ac:dyDescent="0.25">
      <c r="A1972" s="2" t="s">
        <v>11913</v>
      </c>
      <c r="B1972" s="2" t="s">
        <v>11914</v>
      </c>
      <c r="C1972" s="4" t="e">
        <v>#N/A</v>
      </c>
      <c r="D1972" s="2" t="s">
        <v>13835</v>
      </c>
      <c r="E1972" s="2" t="s">
        <v>13836</v>
      </c>
      <c r="F1972" s="2" t="s">
        <v>13837</v>
      </c>
      <c r="G1972" s="2" t="s">
        <v>13838</v>
      </c>
      <c r="H1972" s="2">
        <v>148139</v>
      </c>
      <c r="I1972" s="2" t="s">
        <v>11931</v>
      </c>
      <c r="J1972" s="2"/>
      <c r="K1972" s="2" t="s">
        <v>33</v>
      </c>
      <c r="L1972" s="2" t="s">
        <v>34</v>
      </c>
      <c r="M1972" s="2" t="s">
        <v>34</v>
      </c>
      <c r="N1972" s="2" t="s">
        <v>34</v>
      </c>
      <c r="O1972" s="2" t="s">
        <v>34</v>
      </c>
      <c r="P1972" s="2" t="s">
        <v>35</v>
      </c>
      <c r="Q1972" s="2">
        <v>6</v>
      </c>
      <c r="R1972" s="2" t="s">
        <v>52</v>
      </c>
      <c r="S1972" s="2">
        <v>19</v>
      </c>
      <c r="T1972" s="2"/>
      <c r="U1972" s="2"/>
      <c r="V1972" s="2"/>
      <c r="W1972" s="2"/>
      <c r="X1972" s="2"/>
      <c r="Y1972" s="2" t="s">
        <v>13839</v>
      </c>
      <c r="Z1972" s="2">
        <v>704</v>
      </c>
      <c r="AA1972" s="2" t="s">
        <v>37</v>
      </c>
      <c r="AB1972" s="2" t="s">
        <v>38</v>
      </c>
    </row>
    <row r="1973" spans="1:28" x14ac:dyDescent="0.25">
      <c r="A1973" s="2" t="s">
        <v>11913</v>
      </c>
      <c r="B1973" s="2" t="s">
        <v>11914</v>
      </c>
      <c r="C1973" s="4" t="e">
        <v>#N/A</v>
      </c>
      <c r="D1973" s="2" t="s">
        <v>13860</v>
      </c>
      <c r="E1973" s="2" t="s">
        <v>13861</v>
      </c>
      <c r="F1973" s="2" t="s">
        <v>13862</v>
      </c>
      <c r="G1973" s="2" t="s">
        <v>13863</v>
      </c>
      <c r="H1973" s="2">
        <v>148139</v>
      </c>
      <c r="I1973" s="2" t="s">
        <v>11931</v>
      </c>
      <c r="J1973" s="2" t="s">
        <v>43</v>
      </c>
      <c r="K1973" s="2" t="s">
        <v>33</v>
      </c>
      <c r="L1973" s="2" t="s">
        <v>33</v>
      </c>
      <c r="M1973" s="2" t="s">
        <v>34</v>
      </c>
      <c r="N1973" s="2" t="s">
        <v>34</v>
      </c>
      <c r="O1973" s="2" t="s">
        <v>34</v>
      </c>
      <c r="P1973" s="2" t="s">
        <v>35</v>
      </c>
      <c r="Q1973" s="2">
        <v>4</v>
      </c>
      <c r="R1973" s="2" t="s">
        <v>56</v>
      </c>
      <c r="S1973" s="2">
        <v>9.25</v>
      </c>
      <c r="T1973" s="2"/>
      <c r="U1973" s="2"/>
      <c r="V1973" s="2"/>
      <c r="W1973" s="2"/>
      <c r="X1973" s="2"/>
      <c r="Y1973" s="2" t="s">
        <v>13864</v>
      </c>
      <c r="Z1973" s="2">
        <v>704</v>
      </c>
      <c r="AA1973" s="2" t="s">
        <v>37</v>
      </c>
      <c r="AB1973" s="2"/>
    </row>
    <row r="1974" spans="1:28" x14ac:dyDescent="0.25">
      <c r="A1974" s="2" t="s">
        <v>11913</v>
      </c>
      <c r="B1974" s="2" t="s">
        <v>11914</v>
      </c>
      <c r="C1974" s="4" t="e">
        <v>#N/A</v>
      </c>
      <c r="D1974" s="2" t="s">
        <v>13914</v>
      </c>
      <c r="E1974" s="2" t="s">
        <v>13915</v>
      </c>
      <c r="F1974" s="2" t="s">
        <v>13916</v>
      </c>
      <c r="G1974" s="2" t="s">
        <v>13917</v>
      </c>
      <c r="H1974" s="2">
        <v>148139</v>
      </c>
      <c r="I1974" s="2" t="s">
        <v>11931</v>
      </c>
      <c r="J1974" s="2"/>
      <c r="K1974" s="2" t="s">
        <v>33</v>
      </c>
      <c r="L1974" s="2" t="s">
        <v>34</v>
      </c>
      <c r="M1974" s="2" t="s">
        <v>34</v>
      </c>
      <c r="N1974" s="2" t="s">
        <v>34</v>
      </c>
      <c r="O1974" s="2" t="s">
        <v>34</v>
      </c>
      <c r="P1974" s="2" t="s">
        <v>165</v>
      </c>
      <c r="Q1974" s="2">
        <v>1</v>
      </c>
      <c r="R1974" s="2" t="s">
        <v>165</v>
      </c>
      <c r="S1974" s="2">
        <v>5</v>
      </c>
      <c r="T1974" s="2"/>
      <c r="U1974" s="2"/>
      <c r="V1974" s="2"/>
      <c r="W1974" s="2"/>
      <c r="X1974" s="2"/>
      <c r="Y1974" s="2" t="s">
        <v>13914</v>
      </c>
      <c r="Z1974" s="2">
        <v>704</v>
      </c>
      <c r="AA1974" s="2" t="s">
        <v>37</v>
      </c>
      <c r="AB1974" s="2" t="s">
        <v>38</v>
      </c>
    </row>
    <row r="1975" spans="1:28" x14ac:dyDescent="0.25">
      <c r="A1975" s="2" t="s">
        <v>11913</v>
      </c>
      <c r="B1975" s="2" t="s">
        <v>11914</v>
      </c>
      <c r="C1975" s="4" t="e">
        <v>#N/A</v>
      </c>
      <c r="D1975" s="2" t="s">
        <v>13918</v>
      </c>
      <c r="E1975" s="2" t="s">
        <v>13919</v>
      </c>
      <c r="F1975" s="2" t="s">
        <v>13920</v>
      </c>
      <c r="G1975" s="2" t="s">
        <v>13921</v>
      </c>
      <c r="H1975" s="2">
        <v>148139</v>
      </c>
      <c r="I1975" s="2" t="s">
        <v>11931</v>
      </c>
      <c r="J1975" s="2" t="s">
        <v>43</v>
      </c>
      <c r="K1975" s="2" t="s">
        <v>33</v>
      </c>
      <c r="L1975" s="2" t="s">
        <v>33</v>
      </c>
      <c r="M1975" s="2" t="s">
        <v>34</v>
      </c>
      <c r="N1975" s="2" t="s">
        <v>34</v>
      </c>
      <c r="O1975" s="2" t="s">
        <v>34</v>
      </c>
      <c r="P1975" s="2" t="s">
        <v>165</v>
      </c>
      <c r="Q1975" s="2">
        <v>1</v>
      </c>
      <c r="R1975" s="2" t="s">
        <v>165</v>
      </c>
      <c r="S1975" s="2">
        <v>25</v>
      </c>
      <c r="T1975" s="2"/>
      <c r="U1975" s="2"/>
      <c r="V1975" s="2"/>
      <c r="W1975" s="2"/>
      <c r="X1975" s="2"/>
      <c r="Y1975" s="2" t="s">
        <v>13918</v>
      </c>
      <c r="Z1975" s="2">
        <v>704</v>
      </c>
      <c r="AA1975" s="2" t="s">
        <v>37</v>
      </c>
      <c r="AB1975" s="2" t="s">
        <v>38</v>
      </c>
    </row>
    <row r="1976" spans="1:28" x14ac:dyDescent="0.25">
      <c r="A1976" s="2" t="s">
        <v>11913</v>
      </c>
      <c r="B1976" s="2" t="s">
        <v>11914</v>
      </c>
      <c r="C1976" s="4" t="e">
        <v>#N/A</v>
      </c>
      <c r="D1976" s="2" t="s">
        <v>13922</v>
      </c>
      <c r="E1976" s="2" t="s">
        <v>13923</v>
      </c>
      <c r="F1976" s="2" t="s">
        <v>13924</v>
      </c>
      <c r="G1976" s="2" t="s">
        <v>13925</v>
      </c>
      <c r="H1976" s="2">
        <v>148139</v>
      </c>
      <c r="I1976" s="2" t="s">
        <v>11931</v>
      </c>
      <c r="J1976" s="2"/>
      <c r="K1976" s="2" t="s">
        <v>33</v>
      </c>
      <c r="L1976" s="2" t="s">
        <v>34</v>
      </c>
      <c r="M1976" s="2" t="s">
        <v>34</v>
      </c>
      <c r="N1976" s="2" t="s">
        <v>34</v>
      </c>
      <c r="O1976" s="2" t="s">
        <v>34</v>
      </c>
      <c r="P1976" s="2" t="s">
        <v>147</v>
      </c>
      <c r="Q1976" s="2">
        <v>1</v>
      </c>
      <c r="R1976" s="2" t="s">
        <v>7313</v>
      </c>
      <c r="S1976" s="2">
        <v>5</v>
      </c>
      <c r="T1976" s="2"/>
      <c r="U1976" s="2"/>
      <c r="V1976" s="2"/>
      <c r="W1976" s="2"/>
      <c r="X1976" s="2"/>
      <c r="Y1976" s="2" t="s">
        <v>13926</v>
      </c>
      <c r="Z1976" s="2">
        <v>704</v>
      </c>
      <c r="AA1976" s="2" t="s">
        <v>37</v>
      </c>
      <c r="AB1976" s="2" t="s">
        <v>38</v>
      </c>
    </row>
    <row r="1977" spans="1:28" x14ac:dyDescent="0.25">
      <c r="A1977" s="2" t="s">
        <v>11913</v>
      </c>
      <c r="B1977" s="2" t="s">
        <v>11914</v>
      </c>
      <c r="C1977" s="4" t="e">
        <v>#N/A</v>
      </c>
      <c r="D1977" s="2" t="s">
        <v>13927</v>
      </c>
      <c r="E1977" s="2" t="s">
        <v>13928</v>
      </c>
      <c r="F1977" s="2" t="s">
        <v>13929</v>
      </c>
      <c r="G1977" s="2" t="s">
        <v>13930</v>
      </c>
      <c r="H1977" s="2">
        <v>148139</v>
      </c>
      <c r="I1977" s="2" t="s">
        <v>11931</v>
      </c>
      <c r="J1977" s="2"/>
      <c r="K1977" s="2" t="s">
        <v>33</v>
      </c>
      <c r="L1977" s="2" t="s">
        <v>34</v>
      </c>
      <c r="M1977" s="2" t="s">
        <v>34</v>
      </c>
      <c r="N1977" s="2" t="s">
        <v>34</v>
      </c>
      <c r="O1977" s="2" t="s">
        <v>34</v>
      </c>
      <c r="P1977" s="2" t="s">
        <v>165</v>
      </c>
      <c r="Q1977" s="2">
        <v>1</v>
      </c>
      <c r="R1977" s="2" t="s">
        <v>165</v>
      </c>
      <c r="S1977" s="2">
        <v>25</v>
      </c>
      <c r="T1977" s="2"/>
      <c r="U1977" s="2"/>
      <c r="V1977" s="2"/>
      <c r="W1977" s="2"/>
      <c r="X1977" s="2"/>
      <c r="Y1977" s="2" t="s">
        <v>13931</v>
      </c>
      <c r="Z1977" s="2">
        <v>704</v>
      </c>
      <c r="AA1977" s="2" t="s">
        <v>37</v>
      </c>
      <c r="AB1977" s="2" t="s">
        <v>38</v>
      </c>
    </row>
    <row r="1978" spans="1:28" x14ac:dyDescent="0.25">
      <c r="A1978" s="2" t="s">
        <v>11913</v>
      </c>
      <c r="B1978" s="2" t="s">
        <v>11914</v>
      </c>
      <c r="C1978" s="4" t="e">
        <v>#N/A</v>
      </c>
      <c r="D1978" s="2" t="s">
        <v>13932</v>
      </c>
      <c r="E1978" s="2" t="s">
        <v>13933</v>
      </c>
      <c r="F1978" s="2" t="s">
        <v>13934</v>
      </c>
      <c r="G1978" s="2" t="s">
        <v>13935</v>
      </c>
      <c r="H1978" s="2">
        <v>148139</v>
      </c>
      <c r="I1978" s="2" t="s">
        <v>11931</v>
      </c>
      <c r="J1978" s="2" t="s">
        <v>43</v>
      </c>
      <c r="K1978" s="2" t="s">
        <v>33</v>
      </c>
      <c r="L1978" s="2" t="s">
        <v>33</v>
      </c>
      <c r="M1978" s="2" t="s">
        <v>34</v>
      </c>
      <c r="N1978" s="2" t="s">
        <v>34</v>
      </c>
      <c r="O1978" s="2" t="s">
        <v>34</v>
      </c>
      <c r="P1978" s="2" t="s">
        <v>35</v>
      </c>
      <c r="Q1978" s="2">
        <v>4</v>
      </c>
      <c r="R1978" s="2" t="s">
        <v>56</v>
      </c>
      <c r="S1978" s="2">
        <v>10.25</v>
      </c>
      <c r="T1978" s="2"/>
      <c r="U1978" s="2"/>
      <c r="V1978" s="2"/>
      <c r="W1978" s="2"/>
      <c r="X1978" s="2"/>
      <c r="Y1978" s="2" t="s">
        <v>13936</v>
      </c>
      <c r="Z1978" s="2">
        <v>704</v>
      </c>
      <c r="AA1978" s="2" t="s">
        <v>37</v>
      </c>
      <c r="AB1978" s="2" t="s">
        <v>38</v>
      </c>
    </row>
    <row r="1979" spans="1:28" x14ac:dyDescent="0.25">
      <c r="A1979" s="2" t="s">
        <v>11913</v>
      </c>
      <c r="B1979" s="2" t="s">
        <v>11914</v>
      </c>
      <c r="C1979" s="4" t="e">
        <v>#N/A</v>
      </c>
      <c r="D1979" s="2" t="s">
        <v>13947</v>
      </c>
      <c r="E1979" s="2" t="s">
        <v>13948</v>
      </c>
      <c r="F1979" s="2" t="s">
        <v>13949</v>
      </c>
      <c r="G1979" s="2" t="s">
        <v>13950</v>
      </c>
      <c r="H1979" s="2">
        <v>148139</v>
      </c>
      <c r="I1979" s="2" t="s">
        <v>11931</v>
      </c>
      <c r="J1979" s="2" t="s">
        <v>86</v>
      </c>
      <c r="K1979" s="2" t="s">
        <v>33</v>
      </c>
      <c r="L1979" s="2" t="s">
        <v>34</v>
      </c>
      <c r="M1979" s="2" t="s">
        <v>34</v>
      </c>
      <c r="N1979" s="2" t="s">
        <v>34</v>
      </c>
      <c r="O1979" s="2" t="s">
        <v>34</v>
      </c>
      <c r="P1979" s="2" t="s">
        <v>35</v>
      </c>
      <c r="Q1979" s="2">
        <v>12</v>
      </c>
      <c r="R1979" s="2" t="s">
        <v>52</v>
      </c>
      <c r="S1979" s="2">
        <v>0</v>
      </c>
      <c r="T1979" s="2"/>
      <c r="U1979" s="2"/>
      <c r="V1979" s="2"/>
      <c r="W1979" s="2"/>
      <c r="X1979" s="2"/>
      <c r="Y1979" s="2" t="s">
        <v>13947</v>
      </c>
      <c r="Z1979" s="2">
        <v>704</v>
      </c>
      <c r="AA1979" s="2" t="s">
        <v>37</v>
      </c>
      <c r="AB1979" s="2"/>
    </row>
    <row r="1980" spans="1:28" x14ac:dyDescent="0.25">
      <c r="A1980" s="2" t="s">
        <v>11913</v>
      </c>
      <c r="B1980" s="2" t="s">
        <v>11914</v>
      </c>
      <c r="C1980" s="4" t="e">
        <v>#N/A</v>
      </c>
      <c r="D1980" s="2" t="s">
        <v>13960</v>
      </c>
      <c r="E1980" s="2" t="s">
        <v>13961</v>
      </c>
      <c r="F1980" s="2" t="s">
        <v>13960</v>
      </c>
      <c r="G1980" s="2" t="s">
        <v>13962</v>
      </c>
      <c r="H1980" s="2">
        <v>148139</v>
      </c>
      <c r="I1980" s="2" t="s">
        <v>11931</v>
      </c>
      <c r="J1980" s="2"/>
      <c r="K1980" s="2" t="s">
        <v>33</v>
      </c>
      <c r="L1980" s="2" t="s">
        <v>34</v>
      </c>
      <c r="M1980" s="2" t="s">
        <v>34</v>
      </c>
      <c r="N1980" s="2" t="s">
        <v>34</v>
      </c>
      <c r="O1980" s="2" t="s">
        <v>34</v>
      </c>
      <c r="P1980" s="2" t="s">
        <v>35</v>
      </c>
      <c r="Q1980" s="2">
        <v>1</v>
      </c>
      <c r="R1980" s="2" t="s">
        <v>35</v>
      </c>
      <c r="S1980" s="2">
        <v>39</v>
      </c>
      <c r="T1980" s="2"/>
      <c r="U1980" s="2"/>
      <c r="V1980" s="2"/>
      <c r="W1980" s="2"/>
      <c r="X1980" s="2"/>
      <c r="Y1980" s="2" t="s">
        <v>13963</v>
      </c>
      <c r="Z1980" s="2">
        <v>704</v>
      </c>
      <c r="AA1980" s="2" t="s">
        <v>37</v>
      </c>
      <c r="AB1980" s="2"/>
    </row>
    <row r="1981" spans="1:28" x14ac:dyDescent="0.25">
      <c r="A1981" s="2" t="s">
        <v>11913</v>
      </c>
      <c r="B1981" s="2" t="s">
        <v>11914</v>
      </c>
      <c r="C1981" s="4" t="e">
        <v>#N/A</v>
      </c>
      <c r="D1981" s="2" t="s">
        <v>14069</v>
      </c>
      <c r="E1981" s="2" t="s">
        <v>14070</v>
      </c>
      <c r="F1981" s="2" t="s">
        <v>14071</v>
      </c>
      <c r="G1981" s="2" t="s">
        <v>14072</v>
      </c>
      <c r="H1981" s="2">
        <v>148139</v>
      </c>
      <c r="I1981" s="2" t="s">
        <v>11931</v>
      </c>
      <c r="J1981" s="2" t="s">
        <v>61</v>
      </c>
      <c r="K1981" s="2" t="s">
        <v>33</v>
      </c>
      <c r="L1981" s="2" t="s">
        <v>34</v>
      </c>
      <c r="M1981" s="2" t="s">
        <v>34</v>
      </c>
      <c r="N1981" s="2" t="s">
        <v>34</v>
      </c>
      <c r="O1981" s="2" t="s">
        <v>34</v>
      </c>
      <c r="P1981" s="2" t="s">
        <v>35</v>
      </c>
      <c r="Q1981" s="2">
        <v>12</v>
      </c>
      <c r="R1981" s="2" t="s">
        <v>79</v>
      </c>
      <c r="S1981" s="2">
        <v>1.0832999999999999</v>
      </c>
      <c r="T1981" s="2"/>
      <c r="U1981" s="2"/>
      <c r="V1981" s="2"/>
      <c r="W1981" s="2"/>
      <c r="X1981" s="2"/>
      <c r="Y1981" s="2" t="s">
        <v>14073</v>
      </c>
      <c r="Z1981" s="2">
        <v>704</v>
      </c>
      <c r="AA1981" s="2" t="s">
        <v>37</v>
      </c>
      <c r="AB1981" s="2" t="s">
        <v>38</v>
      </c>
    </row>
    <row r="1982" spans="1:28" x14ac:dyDescent="0.25">
      <c r="A1982" s="2" t="s">
        <v>11913</v>
      </c>
      <c r="B1982" s="2" t="s">
        <v>11914</v>
      </c>
      <c r="C1982" s="4" t="e">
        <v>#N/A</v>
      </c>
      <c r="D1982" s="2" t="s">
        <v>14074</v>
      </c>
      <c r="E1982" s="2" t="s">
        <v>14075</v>
      </c>
      <c r="F1982" s="2" t="s">
        <v>14076</v>
      </c>
      <c r="G1982" s="2" t="s">
        <v>14077</v>
      </c>
      <c r="H1982" s="2">
        <v>148139</v>
      </c>
      <c r="I1982" s="2" t="s">
        <v>11931</v>
      </c>
      <c r="J1982" s="2"/>
      <c r="K1982" s="2" t="s">
        <v>33</v>
      </c>
      <c r="L1982" s="2" t="s">
        <v>34</v>
      </c>
      <c r="M1982" s="2" t="s">
        <v>34</v>
      </c>
      <c r="N1982" s="2" t="s">
        <v>34</v>
      </c>
      <c r="O1982" s="2" t="s">
        <v>34</v>
      </c>
      <c r="P1982" s="2" t="s">
        <v>35</v>
      </c>
      <c r="Q1982" s="2">
        <v>12</v>
      </c>
      <c r="R1982" s="2" t="s">
        <v>79</v>
      </c>
      <c r="S1982" s="2">
        <v>2.3332999999999999</v>
      </c>
      <c r="T1982" s="2"/>
      <c r="U1982" s="2"/>
      <c r="V1982" s="2"/>
      <c r="W1982" s="2"/>
      <c r="X1982" s="2"/>
      <c r="Y1982" s="2" t="s">
        <v>14078</v>
      </c>
      <c r="Z1982" s="2">
        <v>704</v>
      </c>
      <c r="AA1982" s="2" t="s">
        <v>37</v>
      </c>
      <c r="AB1982" s="2" t="s">
        <v>38</v>
      </c>
    </row>
    <row r="1983" spans="1:28" x14ac:dyDescent="0.25">
      <c r="A1983" s="2" t="s">
        <v>11913</v>
      </c>
      <c r="B1983" s="2" t="s">
        <v>11914</v>
      </c>
      <c r="C1983" s="4" t="e">
        <v>#N/A</v>
      </c>
      <c r="D1983" s="2" t="s">
        <v>14079</v>
      </c>
      <c r="E1983" s="2" t="s">
        <v>14080</v>
      </c>
      <c r="F1983" s="2" t="s">
        <v>14081</v>
      </c>
      <c r="G1983" s="2" t="s">
        <v>14082</v>
      </c>
      <c r="H1983" s="2">
        <v>148139</v>
      </c>
      <c r="I1983" s="2" t="s">
        <v>11931</v>
      </c>
      <c r="J1983" s="2" t="s">
        <v>43</v>
      </c>
      <c r="K1983" s="2" t="s">
        <v>33</v>
      </c>
      <c r="L1983" s="2" t="s">
        <v>34</v>
      </c>
      <c r="M1983" s="2" t="s">
        <v>34</v>
      </c>
      <c r="N1983" s="2" t="s">
        <v>34</v>
      </c>
      <c r="O1983" s="2" t="s">
        <v>34</v>
      </c>
      <c r="P1983" s="2" t="s">
        <v>35</v>
      </c>
      <c r="Q1983" s="2">
        <v>12</v>
      </c>
      <c r="R1983" s="2" t="s">
        <v>79</v>
      </c>
      <c r="S1983" s="2">
        <v>2.58</v>
      </c>
      <c r="T1983" s="2"/>
      <c r="U1983" s="2"/>
      <c r="V1983" s="2"/>
      <c r="W1983" s="2"/>
      <c r="X1983" s="2"/>
      <c r="Y1983" s="2" t="s">
        <v>14083</v>
      </c>
      <c r="Z1983" s="2">
        <v>704</v>
      </c>
      <c r="AA1983" s="2" t="s">
        <v>37</v>
      </c>
      <c r="AB1983" s="2" t="s">
        <v>38</v>
      </c>
    </row>
    <row r="1984" spans="1:28" x14ac:dyDescent="0.25">
      <c r="A1984" s="2" t="s">
        <v>11913</v>
      </c>
      <c r="B1984" s="2" t="s">
        <v>11914</v>
      </c>
      <c r="C1984" s="4" t="e">
        <v>#N/A</v>
      </c>
      <c r="D1984" s="2" t="s">
        <v>14824</v>
      </c>
      <c r="E1984" s="2" t="s">
        <v>14825</v>
      </c>
      <c r="F1984" s="2" t="s">
        <v>14826</v>
      </c>
      <c r="G1984" s="2" t="s">
        <v>14827</v>
      </c>
      <c r="H1984" s="2">
        <v>148139</v>
      </c>
      <c r="I1984" s="2" t="s">
        <v>11931</v>
      </c>
      <c r="J1984" s="2" t="s">
        <v>61</v>
      </c>
      <c r="K1984" s="2" t="s">
        <v>33</v>
      </c>
      <c r="L1984" s="2" t="s">
        <v>34</v>
      </c>
      <c r="M1984" s="2" t="s">
        <v>34</v>
      </c>
      <c r="N1984" s="2" t="s">
        <v>34</v>
      </c>
      <c r="O1984" s="2" t="s">
        <v>34</v>
      </c>
      <c r="P1984" s="2" t="s">
        <v>35</v>
      </c>
      <c r="Q1984" s="2">
        <v>6</v>
      </c>
      <c r="R1984" s="2" t="s">
        <v>52</v>
      </c>
      <c r="S1984" s="2">
        <v>1</v>
      </c>
      <c r="T1984" s="2"/>
      <c r="U1984" s="2"/>
      <c r="V1984" s="2"/>
      <c r="W1984" s="2"/>
      <c r="X1984" s="2"/>
      <c r="Y1984" s="2" t="s">
        <v>14824</v>
      </c>
      <c r="Z1984" s="2">
        <v>704</v>
      </c>
      <c r="AA1984" s="2" t="s">
        <v>37</v>
      </c>
      <c r="AB1984" s="2" t="s">
        <v>38</v>
      </c>
    </row>
    <row r="1985" spans="1:28" x14ac:dyDescent="0.25">
      <c r="A1985" s="2" t="s">
        <v>11913</v>
      </c>
      <c r="B1985" s="2" t="s">
        <v>11914</v>
      </c>
      <c r="C1985" s="4" t="e">
        <v>#N/A</v>
      </c>
      <c r="D1985" s="2" t="s">
        <v>14828</v>
      </c>
      <c r="E1985" s="2" t="s">
        <v>14829</v>
      </c>
      <c r="F1985" s="2" t="s">
        <v>14830</v>
      </c>
      <c r="G1985" s="2" t="s">
        <v>14831</v>
      </c>
      <c r="H1985" s="2">
        <v>148139</v>
      </c>
      <c r="I1985" s="2" t="s">
        <v>11931</v>
      </c>
      <c r="J1985" s="2" t="s">
        <v>103</v>
      </c>
      <c r="K1985" s="2" t="s">
        <v>33</v>
      </c>
      <c r="L1985" s="2" t="s">
        <v>33</v>
      </c>
      <c r="M1985" s="2" t="s">
        <v>34</v>
      </c>
      <c r="N1985" s="2" t="s">
        <v>34</v>
      </c>
      <c r="O1985" s="2" t="s">
        <v>34</v>
      </c>
      <c r="P1985" s="2" t="s">
        <v>35</v>
      </c>
      <c r="Q1985" s="2">
        <v>4</v>
      </c>
      <c r="R1985" s="2" t="s">
        <v>56</v>
      </c>
      <c r="S1985" s="2">
        <v>10</v>
      </c>
      <c r="T1985" s="2"/>
      <c r="U1985" s="2"/>
      <c r="V1985" s="2"/>
      <c r="W1985" s="2"/>
      <c r="X1985" s="2"/>
      <c r="Y1985" s="2" t="s">
        <v>14828</v>
      </c>
      <c r="Z1985" s="2">
        <v>704</v>
      </c>
      <c r="AA1985" s="2" t="s">
        <v>37</v>
      </c>
      <c r="AB1985" s="2" t="s">
        <v>38</v>
      </c>
    </row>
    <row r="1986" spans="1:28" x14ac:dyDescent="0.25">
      <c r="A1986" s="2" t="s">
        <v>11913</v>
      </c>
      <c r="B1986" s="2" t="s">
        <v>11914</v>
      </c>
      <c r="C1986" s="4" t="e">
        <v>#N/A</v>
      </c>
      <c r="D1986" s="2" t="s">
        <v>14982</v>
      </c>
      <c r="E1986" s="2" t="s">
        <v>14983</v>
      </c>
      <c r="F1986" s="2" t="s">
        <v>14984</v>
      </c>
      <c r="G1986" s="2" t="s">
        <v>14985</v>
      </c>
      <c r="H1986" s="2">
        <v>148139</v>
      </c>
      <c r="I1986" s="2" t="s">
        <v>11931</v>
      </c>
      <c r="J1986" s="2"/>
      <c r="K1986" s="2" t="s">
        <v>33</v>
      </c>
      <c r="L1986" s="2" t="s">
        <v>34</v>
      </c>
      <c r="M1986" s="2" t="s">
        <v>34</v>
      </c>
      <c r="N1986" s="2" t="s">
        <v>34</v>
      </c>
      <c r="O1986" s="2" t="s">
        <v>34</v>
      </c>
      <c r="P1986" s="2" t="s">
        <v>35</v>
      </c>
      <c r="Q1986" s="2">
        <v>4</v>
      </c>
      <c r="R1986" s="2" t="s">
        <v>56</v>
      </c>
      <c r="S1986" s="2">
        <v>7</v>
      </c>
      <c r="T1986" s="2"/>
      <c r="U1986" s="2"/>
      <c r="V1986" s="2"/>
      <c r="W1986" s="2"/>
      <c r="X1986" s="2"/>
      <c r="Y1986" s="2" t="s">
        <v>14986</v>
      </c>
      <c r="Z1986" s="2">
        <v>704</v>
      </c>
      <c r="AA1986" s="2" t="s">
        <v>37</v>
      </c>
      <c r="AB1986" s="2" t="s">
        <v>38</v>
      </c>
    </row>
    <row r="1987" spans="1:28" x14ac:dyDescent="0.25">
      <c r="A1987" s="2" t="s">
        <v>11913</v>
      </c>
      <c r="B1987" s="2" t="s">
        <v>11914</v>
      </c>
      <c r="C1987" s="4" t="e">
        <v>#N/A</v>
      </c>
      <c r="D1987" s="2" t="s">
        <v>15110</v>
      </c>
      <c r="E1987" s="2" t="s">
        <v>15111</v>
      </c>
      <c r="F1987" s="2" t="s">
        <v>15112</v>
      </c>
      <c r="G1987" s="2" t="s">
        <v>15113</v>
      </c>
      <c r="H1987" s="2">
        <v>148139</v>
      </c>
      <c r="I1987" s="2" t="s">
        <v>11931</v>
      </c>
      <c r="J1987" s="2"/>
      <c r="K1987" s="2" t="s">
        <v>33</v>
      </c>
      <c r="L1987" s="2" t="s">
        <v>34</v>
      </c>
      <c r="M1987" s="2" t="s">
        <v>33</v>
      </c>
      <c r="N1987" s="2" t="s">
        <v>34</v>
      </c>
      <c r="O1987" s="2" t="s">
        <v>34</v>
      </c>
      <c r="P1987" s="2" t="s">
        <v>35</v>
      </c>
      <c r="Q1987" s="2">
        <v>12</v>
      </c>
      <c r="R1987" s="2" t="s">
        <v>52</v>
      </c>
      <c r="S1987" s="2">
        <v>0.83330000000000004</v>
      </c>
      <c r="T1987" s="2"/>
      <c r="U1987" s="2"/>
      <c r="V1987" s="2"/>
      <c r="W1987" s="2"/>
      <c r="X1987" s="2"/>
      <c r="Y1987" s="2" t="s">
        <v>15114</v>
      </c>
      <c r="Z1987" s="2">
        <v>704</v>
      </c>
      <c r="AA1987" s="2" t="s">
        <v>37</v>
      </c>
      <c r="AB1987" s="2" t="s">
        <v>38</v>
      </c>
    </row>
    <row r="1988" spans="1:28" x14ac:dyDescent="0.25">
      <c r="A1988" s="2" t="s">
        <v>11913</v>
      </c>
      <c r="B1988" s="2" t="s">
        <v>11914</v>
      </c>
      <c r="C1988" s="4" t="e">
        <v>#N/A</v>
      </c>
      <c r="D1988" s="2" t="s">
        <v>15115</v>
      </c>
      <c r="E1988" s="2" t="s">
        <v>15116</v>
      </c>
      <c r="F1988" s="2" t="s">
        <v>15117</v>
      </c>
      <c r="G1988" s="2" t="s">
        <v>15118</v>
      </c>
      <c r="H1988" s="2">
        <v>148139</v>
      </c>
      <c r="I1988" s="2" t="s">
        <v>11931</v>
      </c>
      <c r="J1988" s="2"/>
      <c r="K1988" s="2" t="s">
        <v>33</v>
      </c>
      <c r="L1988" s="2" t="s">
        <v>34</v>
      </c>
      <c r="M1988" s="2" t="s">
        <v>34</v>
      </c>
      <c r="N1988" s="2" t="s">
        <v>34</v>
      </c>
      <c r="O1988" s="2" t="s">
        <v>34</v>
      </c>
      <c r="P1988" s="2" t="s">
        <v>35</v>
      </c>
      <c r="Q1988" s="2">
        <v>4</v>
      </c>
      <c r="R1988" s="2" t="s">
        <v>56</v>
      </c>
      <c r="S1988" s="2">
        <v>10</v>
      </c>
      <c r="T1988" s="2"/>
      <c r="U1988" s="2"/>
      <c r="V1988" s="2"/>
      <c r="W1988" s="2"/>
      <c r="X1988" s="2"/>
      <c r="Y1988" s="2" t="s">
        <v>15115</v>
      </c>
      <c r="Z1988" s="2">
        <v>704</v>
      </c>
      <c r="AA1988" s="2" t="s">
        <v>37</v>
      </c>
      <c r="AB1988" s="2" t="s">
        <v>38</v>
      </c>
    </row>
    <row r="1989" spans="1:28" x14ac:dyDescent="0.25">
      <c r="A1989" s="2" t="s">
        <v>11913</v>
      </c>
      <c r="B1989" s="2" t="s">
        <v>11914</v>
      </c>
      <c r="C1989" s="4" t="e">
        <v>#N/A</v>
      </c>
      <c r="D1989" s="2" t="s">
        <v>15119</v>
      </c>
      <c r="E1989" s="2" t="s">
        <v>15120</v>
      </c>
      <c r="F1989" s="2" t="s">
        <v>15121</v>
      </c>
      <c r="G1989" s="2" t="s">
        <v>15122</v>
      </c>
      <c r="H1989" s="2">
        <v>148139</v>
      </c>
      <c r="I1989" s="2" t="s">
        <v>11931</v>
      </c>
      <c r="J1989" s="2" t="s">
        <v>43</v>
      </c>
      <c r="K1989" s="2" t="s">
        <v>33</v>
      </c>
      <c r="L1989" s="2" t="s">
        <v>33</v>
      </c>
      <c r="M1989" s="2" t="s">
        <v>34</v>
      </c>
      <c r="N1989" s="2" t="s">
        <v>34</v>
      </c>
      <c r="O1989" s="2" t="s">
        <v>34</v>
      </c>
      <c r="P1989" s="2" t="s">
        <v>52</v>
      </c>
      <c r="Q1989" s="2">
        <v>1</v>
      </c>
      <c r="R1989" s="2" t="s">
        <v>52</v>
      </c>
      <c r="S1989" s="2">
        <v>25</v>
      </c>
      <c r="T1989" s="2"/>
      <c r="U1989" s="2"/>
      <c r="V1989" s="2"/>
      <c r="W1989" s="2"/>
      <c r="X1989" s="2"/>
      <c r="Y1989" s="2" t="s">
        <v>15123</v>
      </c>
      <c r="Z1989" s="2">
        <v>704</v>
      </c>
      <c r="AA1989" s="2" t="s">
        <v>37</v>
      </c>
      <c r="AB1989" s="2" t="s">
        <v>38</v>
      </c>
    </row>
    <row r="1990" spans="1:28" x14ac:dyDescent="0.25">
      <c r="A1990" s="2" t="s">
        <v>11913</v>
      </c>
      <c r="B1990" s="2" t="s">
        <v>11914</v>
      </c>
      <c r="C1990" s="4" t="e">
        <v>#N/A</v>
      </c>
      <c r="D1990" s="2" t="s">
        <v>15139</v>
      </c>
      <c r="E1990" s="2" t="s">
        <v>15140</v>
      </c>
      <c r="F1990" s="2" t="s">
        <v>15139</v>
      </c>
      <c r="G1990" s="2" t="s">
        <v>15141</v>
      </c>
      <c r="H1990" s="2">
        <v>148139</v>
      </c>
      <c r="I1990" s="2" t="s">
        <v>11931</v>
      </c>
      <c r="J1990" s="2"/>
      <c r="K1990" s="2" t="s">
        <v>33</v>
      </c>
      <c r="L1990" s="2" t="s">
        <v>34</v>
      </c>
      <c r="M1990" s="2" t="s">
        <v>34</v>
      </c>
      <c r="N1990" s="2" t="s">
        <v>34</v>
      </c>
      <c r="O1990" s="2" t="s">
        <v>34</v>
      </c>
      <c r="P1990" s="2" t="s">
        <v>35</v>
      </c>
      <c r="Q1990" s="2">
        <v>12</v>
      </c>
      <c r="R1990" s="2" t="s">
        <v>52</v>
      </c>
      <c r="S1990" s="2">
        <v>0</v>
      </c>
      <c r="T1990" s="2"/>
      <c r="U1990" s="2"/>
      <c r="V1990" s="2"/>
      <c r="W1990" s="2"/>
      <c r="X1990" s="2"/>
      <c r="Y1990" s="2"/>
      <c r="Z1990" s="2"/>
      <c r="AA1990" s="2" t="s">
        <v>37</v>
      </c>
      <c r="AB1990" s="2"/>
    </row>
    <row r="1991" spans="1:28" x14ac:dyDescent="0.25">
      <c r="A1991" s="2" t="s">
        <v>11913</v>
      </c>
      <c r="B1991" s="2" t="s">
        <v>11914</v>
      </c>
      <c r="C1991" s="4" t="e">
        <v>#N/A</v>
      </c>
      <c r="D1991" s="2" t="s">
        <v>15639</v>
      </c>
      <c r="E1991" s="2" t="s">
        <v>15640</v>
      </c>
      <c r="F1991" s="2" t="s">
        <v>15641</v>
      </c>
      <c r="G1991" s="2" t="s">
        <v>15642</v>
      </c>
      <c r="H1991" s="2">
        <v>148139</v>
      </c>
      <c r="I1991" s="2" t="s">
        <v>11931</v>
      </c>
      <c r="J1991" s="2" t="s">
        <v>43</v>
      </c>
      <c r="K1991" s="2" t="s">
        <v>33</v>
      </c>
      <c r="L1991" s="2" t="s">
        <v>33</v>
      </c>
      <c r="M1991" s="2" t="s">
        <v>34</v>
      </c>
      <c r="N1991" s="2" t="s">
        <v>34</v>
      </c>
      <c r="O1991" s="2" t="s">
        <v>34</v>
      </c>
      <c r="P1991" s="2" t="s">
        <v>165</v>
      </c>
      <c r="Q1991" s="2">
        <v>1</v>
      </c>
      <c r="R1991" s="2" t="s">
        <v>165</v>
      </c>
      <c r="S1991" s="2">
        <v>10</v>
      </c>
      <c r="T1991" s="2"/>
      <c r="U1991" s="2"/>
      <c r="V1991" s="2"/>
      <c r="W1991" s="2"/>
      <c r="X1991" s="2"/>
      <c r="Y1991" s="2" t="s">
        <v>15643</v>
      </c>
      <c r="Z1991" s="2">
        <v>704</v>
      </c>
      <c r="AA1991" s="2" t="s">
        <v>37</v>
      </c>
      <c r="AB1991" s="2" t="s">
        <v>38</v>
      </c>
    </row>
    <row r="1992" spans="1:28" x14ac:dyDescent="0.25">
      <c r="A1992" s="2" t="s">
        <v>11913</v>
      </c>
      <c r="B1992" s="2" t="s">
        <v>11914</v>
      </c>
      <c r="C1992" s="4" t="e">
        <v>#N/A</v>
      </c>
      <c r="D1992" s="2" t="s">
        <v>15644</v>
      </c>
      <c r="E1992" s="2" t="s">
        <v>15645</v>
      </c>
      <c r="F1992" s="2" t="s">
        <v>15646</v>
      </c>
      <c r="G1992" s="2" t="s">
        <v>15647</v>
      </c>
      <c r="H1992" s="2">
        <v>148139</v>
      </c>
      <c r="I1992" s="2" t="s">
        <v>11931</v>
      </c>
      <c r="J1992" s="2" t="s">
        <v>43</v>
      </c>
      <c r="K1992" s="2" t="s">
        <v>33</v>
      </c>
      <c r="L1992" s="2" t="s">
        <v>33</v>
      </c>
      <c r="M1992" s="2" t="s">
        <v>34</v>
      </c>
      <c r="N1992" s="2" t="s">
        <v>34</v>
      </c>
      <c r="O1992" s="2" t="s">
        <v>34</v>
      </c>
      <c r="P1992" s="2" t="s">
        <v>52</v>
      </c>
      <c r="Q1992" s="2">
        <v>1</v>
      </c>
      <c r="R1992" s="2" t="s">
        <v>52</v>
      </c>
      <c r="S1992" s="2">
        <v>10</v>
      </c>
      <c r="T1992" s="2"/>
      <c r="U1992" s="2"/>
      <c r="V1992" s="2"/>
      <c r="W1992" s="2"/>
      <c r="X1992" s="2"/>
      <c r="Y1992" s="2" t="s">
        <v>15648</v>
      </c>
      <c r="Z1992" s="2">
        <v>704</v>
      </c>
      <c r="AA1992" s="2" t="s">
        <v>37</v>
      </c>
      <c r="AB1992" s="2" t="s">
        <v>38</v>
      </c>
    </row>
    <row r="1993" spans="1:28" x14ac:dyDescent="0.25">
      <c r="A1993" s="2" t="s">
        <v>11913</v>
      </c>
      <c r="B1993" s="2" t="s">
        <v>11914</v>
      </c>
      <c r="C1993" s="4" t="e">
        <v>#N/A</v>
      </c>
      <c r="D1993" s="2" t="s">
        <v>15649</v>
      </c>
      <c r="E1993" s="2" t="s">
        <v>15650</v>
      </c>
      <c r="F1993" s="2" t="s">
        <v>15651</v>
      </c>
      <c r="G1993" s="2" t="s">
        <v>15652</v>
      </c>
      <c r="H1993" s="2">
        <v>148139</v>
      </c>
      <c r="I1993" s="2" t="s">
        <v>11931</v>
      </c>
      <c r="J1993" s="2" t="s">
        <v>61</v>
      </c>
      <c r="K1993" s="2" t="s">
        <v>33</v>
      </c>
      <c r="L1993" s="2" t="s">
        <v>33</v>
      </c>
      <c r="M1993" s="2" t="s">
        <v>34</v>
      </c>
      <c r="N1993" s="2" t="s">
        <v>34</v>
      </c>
      <c r="O1993" s="2" t="s">
        <v>34</v>
      </c>
      <c r="P1993" s="2" t="s">
        <v>52</v>
      </c>
      <c r="Q1993" s="2">
        <v>1</v>
      </c>
      <c r="R1993" s="2" t="s">
        <v>52</v>
      </c>
      <c r="S1993" s="2">
        <v>25</v>
      </c>
      <c r="T1993" s="2"/>
      <c r="U1993" s="2"/>
      <c r="V1993" s="2"/>
      <c r="W1993" s="2"/>
      <c r="X1993" s="2"/>
      <c r="Y1993" s="2" t="s">
        <v>15653</v>
      </c>
      <c r="Z1993" s="2">
        <v>704</v>
      </c>
      <c r="AA1993" s="2" t="s">
        <v>37</v>
      </c>
      <c r="AB1993" s="2" t="s">
        <v>38</v>
      </c>
    </row>
    <row r="1994" spans="1:28" x14ac:dyDescent="0.25">
      <c r="A1994" s="2" t="s">
        <v>11913</v>
      </c>
      <c r="B1994" s="2" t="s">
        <v>11914</v>
      </c>
      <c r="C1994" s="4" t="e">
        <v>#N/A</v>
      </c>
      <c r="D1994" s="2" t="s">
        <v>15792</v>
      </c>
      <c r="E1994" s="2" t="s">
        <v>15793</v>
      </c>
      <c r="F1994" s="2" t="s">
        <v>15794</v>
      </c>
      <c r="G1994" s="2" t="s">
        <v>15795</v>
      </c>
      <c r="H1994" s="2">
        <v>148139</v>
      </c>
      <c r="I1994" s="2" t="s">
        <v>11931</v>
      </c>
      <c r="J1994" s="2"/>
      <c r="K1994" s="2" t="s">
        <v>33</v>
      </c>
      <c r="L1994" s="2" t="s">
        <v>34</v>
      </c>
      <c r="M1994" s="2" t="s">
        <v>34</v>
      </c>
      <c r="N1994" s="2" t="s">
        <v>34</v>
      </c>
      <c r="O1994" s="2" t="s">
        <v>34</v>
      </c>
      <c r="P1994" s="2" t="s">
        <v>35</v>
      </c>
      <c r="Q1994" s="2">
        <v>4</v>
      </c>
      <c r="R1994" s="2" t="s">
        <v>52</v>
      </c>
      <c r="S1994" s="2">
        <v>7</v>
      </c>
      <c r="T1994" s="2"/>
      <c r="U1994" s="2"/>
      <c r="V1994" s="2"/>
      <c r="W1994" s="2"/>
      <c r="X1994" s="2"/>
      <c r="Y1994" s="2" t="s">
        <v>15796</v>
      </c>
      <c r="Z1994" s="2">
        <v>704</v>
      </c>
      <c r="AA1994" s="2" t="s">
        <v>37</v>
      </c>
      <c r="AB1994" s="2" t="s">
        <v>38</v>
      </c>
    </row>
    <row r="1995" spans="1:28" x14ac:dyDescent="0.25">
      <c r="A1995" s="2" t="s">
        <v>11913</v>
      </c>
      <c r="B1995" s="2" t="s">
        <v>11914</v>
      </c>
      <c r="C1995" s="4" t="e">
        <v>#N/A</v>
      </c>
      <c r="D1995" s="2" t="s">
        <v>16348</v>
      </c>
      <c r="E1995" s="2" t="s">
        <v>16349</v>
      </c>
      <c r="F1995" s="2" t="s">
        <v>16350</v>
      </c>
      <c r="G1995" s="2" t="s">
        <v>16351</v>
      </c>
      <c r="H1995" s="2">
        <v>148139</v>
      </c>
      <c r="I1995" s="2" t="s">
        <v>11931</v>
      </c>
      <c r="J1995" s="2"/>
      <c r="K1995" s="2" t="s">
        <v>33</v>
      </c>
      <c r="L1995" s="2" t="s">
        <v>34</v>
      </c>
      <c r="M1995" s="2" t="s">
        <v>34</v>
      </c>
      <c r="N1995" s="2" t="s">
        <v>34</v>
      </c>
      <c r="O1995" s="2" t="s">
        <v>34</v>
      </c>
      <c r="P1995" s="2" t="s">
        <v>35</v>
      </c>
      <c r="Q1995" s="2">
        <v>4</v>
      </c>
      <c r="R1995" s="2" t="s">
        <v>56</v>
      </c>
      <c r="S1995" s="2">
        <v>9.25</v>
      </c>
      <c r="T1995" s="2"/>
      <c r="U1995" s="2"/>
      <c r="V1995" s="2"/>
      <c r="W1995" s="2"/>
      <c r="X1995" s="2"/>
      <c r="Y1995" s="2" t="s">
        <v>16352</v>
      </c>
      <c r="Z1995" s="2">
        <v>704</v>
      </c>
      <c r="AA1995" s="2" t="s">
        <v>37</v>
      </c>
      <c r="AB1995" s="2" t="s">
        <v>38</v>
      </c>
    </row>
    <row r="1996" spans="1:28" x14ac:dyDescent="0.25">
      <c r="A1996" s="2" t="s">
        <v>11913</v>
      </c>
      <c r="B1996" s="2" t="s">
        <v>11914</v>
      </c>
      <c r="C1996" s="4" t="e">
        <v>#N/A</v>
      </c>
      <c r="D1996" s="2" t="s">
        <v>16828</v>
      </c>
      <c r="E1996" s="2" t="s">
        <v>16829</v>
      </c>
      <c r="F1996" s="2" t="s">
        <v>16830</v>
      </c>
      <c r="G1996" s="2" t="s">
        <v>16831</v>
      </c>
      <c r="H1996" s="2">
        <v>148139</v>
      </c>
      <c r="I1996" s="2" t="s">
        <v>11931</v>
      </c>
      <c r="J1996" s="2" t="s">
        <v>43</v>
      </c>
      <c r="K1996" s="2" t="s">
        <v>33</v>
      </c>
      <c r="L1996" s="2" t="s">
        <v>34</v>
      </c>
      <c r="M1996" s="2" t="s">
        <v>34</v>
      </c>
      <c r="N1996" s="2" t="s">
        <v>34</v>
      </c>
      <c r="O1996" s="2" t="s">
        <v>34</v>
      </c>
      <c r="P1996" s="2" t="s">
        <v>35</v>
      </c>
      <c r="Q1996" s="2">
        <v>12</v>
      </c>
      <c r="R1996" s="2" t="s">
        <v>79</v>
      </c>
      <c r="S1996" s="2">
        <v>3.0832999999999999</v>
      </c>
      <c r="T1996" s="2"/>
      <c r="U1996" s="2"/>
      <c r="V1996" s="2"/>
      <c r="W1996" s="2"/>
      <c r="X1996" s="2"/>
      <c r="Y1996" s="2" t="s">
        <v>16832</v>
      </c>
      <c r="Z1996" s="2">
        <v>704</v>
      </c>
      <c r="AA1996" s="2" t="s">
        <v>37</v>
      </c>
      <c r="AB1996" s="2" t="s">
        <v>38</v>
      </c>
    </row>
    <row r="1997" spans="1:28" x14ac:dyDescent="0.25">
      <c r="A1997" s="2" t="s">
        <v>11913</v>
      </c>
      <c r="B1997" s="2" t="s">
        <v>11914</v>
      </c>
      <c r="C1997" s="4" t="e">
        <v>#N/A</v>
      </c>
      <c r="D1997" s="2" t="s">
        <v>17301</v>
      </c>
      <c r="E1997" s="2" t="s">
        <v>17302</v>
      </c>
      <c r="F1997" s="2" t="s">
        <v>17303</v>
      </c>
      <c r="G1997" s="2" t="s">
        <v>17304</v>
      </c>
      <c r="H1997" s="2">
        <v>148139</v>
      </c>
      <c r="I1997" s="2" t="s">
        <v>11931</v>
      </c>
      <c r="J1997" s="2"/>
      <c r="K1997" s="2" t="s">
        <v>33</v>
      </c>
      <c r="L1997" s="2" t="s">
        <v>34</v>
      </c>
      <c r="M1997" s="2" t="s">
        <v>34</v>
      </c>
      <c r="N1997" s="2" t="s">
        <v>34</v>
      </c>
      <c r="O1997" s="2" t="s">
        <v>34</v>
      </c>
      <c r="P1997" s="2" t="s">
        <v>35</v>
      </c>
      <c r="Q1997" s="2">
        <v>4</v>
      </c>
      <c r="R1997" s="2" t="s">
        <v>56</v>
      </c>
      <c r="S1997" s="2">
        <v>10</v>
      </c>
      <c r="T1997" s="2"/>
      <c r="U1997" s="2"/>
      <c r="V1997" s="2"/>
      <c r="W1997" s="2"/>
      <c r="X1997" s="2"/>
      <c r="Y1997" s="2" t="s">
        <v>17305</v>
      </c>
      <c r="Z1997" s="2">
        <v>704</v>
      </c>
      <c r="AA1997" s="2" t="s">
        <v>37</v>
      </c>
      <c r="AB1997" s="2" t="s">
        <v>38</v>
      </c>
    </row>
    <row r="1998" spans="1:28" x14ac:dyDescent="0.25">
      <c r="A1998" s="2" t="s">
        <v>11913</v>
      </c>
      <c r="B1998" s="2" t="s">
        <v>11914</v>
      </c>
      <c r="C1998" s="4" t="e">
        <v>#N/A</v>
      </c>
      <c r="D1998" s="2" t="s">
        <v>17357</v>
      </c>
      <c r="E1998" s="2" t="s">
        <v>17358</v>
      </c>
      <c r="F1998" s="2" t="s">
        <v>17357</v>
      </c>
      <c r="G1998" s="2" t="s">
        <v>17359</v>
      </c>
      <c r="H1998" s="2">
        <v>148139</v>
      </c>
      <c r="I1998" s="2" t="s">
        <v>11931</v>
      </c>
      <c r="J1998" s="2"/>
      <c r="K1998" s="2" t="s">
        <v>33</v>
      </c>
      <c r="L1998" s="2" t="s">
        <v>34</v>
      </c>
      <c r="M1998" s="2" t="s">
        <v>34</v>
      </c>
      <c r="N1998" s="2" t="s">
        <v>34</v>
      </c>
      <c r="O1998" s="2" t="s">
        <v>34</v>
      </c>
      <c r="P1998" s="2" t="s">
        <v>35</v>
      </c>
      <c r="Q1998" s="2">
        <v>4</v>
      </c>
      <c r="R1998" s="2" t="s">
        <v>1043</v>
      </c>
      <c r="S1998" s="2">
        <v>5</v>
      </c>
      <c r="T1998" s="2"/>
      <c r="U1998" s="2"/>
      <c r="V1998" s="2"/>
      <c r="W1998" s="2"/>
      <c r="X1998" s="2"/>
      <c r="Y1998" s="2" t="s">
        <v>17360</v>
      </c>
      <c r="Z1998" s="2">
        <v>704</v>
      </c>
      <c r="AA1998" s="2" t="s">
        <v>37</v>
      </c>
      <c r="AB1998" s="2"/>
    </row>
    <row r="1999" spans="1:28" x14ac:dyDescent="0.25">
      <c r="A1999" s="2" t="s">
        <v>11913</v>
      </c>
      <c r="B1999" s="2" t="s">
        <v>11914</v>
      </c>
      <c r="C1999" s="4" t="e">
        <v>#N/A</v>
      </c>
      <c r="D1999" s="2" t="s">
        <v>18153</v>
      </c>
      <c r="E1999" s="2" t="s">
        <v>18154</v>
      </c>
      <c r="F1999" s="2" t="s">
        <v>18155</v>
      </c>
      <c r="G1999" s="2" t="s">
        <v>18156</v>
      </c>
      <c r="H1999" s="2">
        <v>148139</v>
      </c>
      <c r="I1999" s="2" t="s">
        <v>11931</v>
      </c>
      <c r="J1999" s="2" t="s">
        <v>43</v>
      </c>
      <c r="K1999" s="2" t="s">
        <v>33</v>
      </c>
      <c r="L1999" s="2" t="s">
        <v>34</v>
      </c>
      <c r="M1999" s="2" t="s">
        <v>34</v>
      </c>
      <c r="N1999" s="2" t="s">
        <v>34</v>
      </c>
      <c r="O1999" s="2" t="s">
        <v>34</v>
      </c>
      <c r="P1999" s="2" t="s">
        <v>35</v>
      </c>
      <c r="Q1999" s="2">
        <v>12</v>
      </c>
      <c r="R1999" s="2" t="s">
        <v>79</v>
      </c>
      <c r="S1999" s="2">
        <v>0.32</v>
      </c>
      <c r="T1999" s="2"/>
      <c r="U1999" s="2"/>
      <c r="V1999" s="2"/>
      <c r="W1999" s="2"/>
      <c r="X1999" s="2"/>
      <c r="Y1999" s="2" t="s">
        <v>18157</v>
      </c>
      <c r="Z1999" s="2">
        <v>704</v>
      </c>
      <c r="AA1999" s="2" t="s">
        <v>37</v>
      </c>
      <c r="AB1999" s="2" t="s">
        <v>38</v>
      </c>
    </row>
    <row r="2000" spans="1:28" x14ac:dyDescent="0.25">
      <c r="A2000" s="2" t="s">
        <v>9038</v>
      </c>
      <c r="B2000" s="2" t="s">
        <v>9039</v>
      </c>
      <c r="C2000" s="4" t="e">
        <v>#N/A</v>
      </c>
      <c r="D2000" s="2" t="s">
        <v>12596</v>
      </c>
      <c r="E2000" s="2" t="s">
        <v>12597</v>
      </c>
      <c r="F2000" s="2" t="s">
        <v>12596</v>
      </c>
      <c r="G2000" s="2"/>
      <c r="H2000" s="2">
        <v>148754</v>
      </c>
      <c r="I2000" s="2" t="s">
        <v>12598</v>
      </c>
      <c r="J2000" s="2"/>
      <c r="K2000" s="2" t="s">
        <v>33</v>
      </c>
      <c r="L2000" s="2" t="s">
        <v>34</v>
      </c>
      <c r="M2000" s="2" t="s">
        <v>34</v>
      </c>
      <c r="N2000" s="2" t="s">
        <v>34</v>
      </c>
      <c r="O2000" s="2" t="s">
        <v>34</v>
      </c>
      <c r="P2000" s="2" t="s">
        <v>52</v>
      </c>
      <c r="Q2000" s="2">
        <v>1</v>
      </c>
      <c r="R2000" s="2" t="s">
        <v>52</v>
      </c>
      <c r="S2000" s="2">
        <v>0</v>
      </c>
      <c r="T2000" s="2"/>
      <c r="U2000" s="2"/>
      <c r="V2000" s="2"/>
      <c r="W2000" s="2"/>
      <c r="X2000" s="2"/>
      <c r="Y2000" s="2"/>
      <c r="Z2000" s="2"/>
      <c r="AA2000" s="2" t="s">
        <v>37</v>
      </c>
      <c r="AB2000" s="2"/>
    </row>
    <row r="2001" spans="1:28" x14ac:dyDescent="0.25">
      <c r="A2001" s="2" t="s">
        <v>13981</v>
      </c>
      <c r="B2001" s="2" t="s">
        <v>13982</v>
      </c>
      <c r="C2001" s="4" t="e">
        <v>#N/A</v>
      </c>
      <c r="D2001" s="2" t="s">
        <v>15654</v>
      </c>
      <c r="E2001" s="2" t="s">
        <v>15655</v>
      </c>
      <c r="F2001" s="2" t="s">
        <v>15656</v>
      </c>
      <c r="G2001" s="2" t="s">
        <v>15657</v>
      </c>
      <c r="H2001" s="2">
        <v>154391</v>
      </c>
      <c r="I2001" s="2" t="s">
        <v>15658</v>
      </c>
      <c r="J2001" s="2"/>
      <c r="K2001" s="2" t="s">
        <v>33</v>
      </c>
      <c r="L2001" s="2" t="s">
        <v>34</v>
      </c>
      <c r="M2001" s="2" t="s">
        <v>34</v>
      </c>
      <c r="N2001" s="2" t="s">
        <v>34</v>
      </c>
      <c r="O2001" s="2" t="s">
        <v>34</v>
      </c>
      <c r="P2001" s="2" t="s">
        <v>52</v>
      </c>
      <c r="Q2001" s="2">
        <v>1</v>
      </c>
      <c r="R2001" s="2" t="s">
        <v>52</v>
      </c>
      <c r="S2001" s="2">
        <v>0</v>
      </c>
      <c r="T2001" s="2"/>
      <c r="U2001" s="2"/>
      <c r="V2001" s="2"/>
      <c r="W2001" s="2"/>
      <c r="X2001" s="2"/>
      <c r="Y2001" s="2"/>
      <c r="Z2001" s="2"/>
      <c r="AA2001" s="2" t="s">
        <v>37</v>
      </c>
      <c r="AB2001" s="2"/>
    </row>
    <row r="2002" spans="1:28" x14ac:dyDescent="0.25">
      <c r="A2002" s="2" t="s">
        <v>13981</v>
      </c>
      <c r="B2002" s="2" t="s">
        <v>13982</v>
      </c>
      <c r="C2002" s="4" t="e">
        <v>#N/A</v>
      </c>
      <c r="D2002" s="2" t="s">
        <v>15946</v>
      </c>
      <c r="E2002" s="2" t="s">
        <v>15947</v>
      </c>
      <c r="F2002" s="2"/>
      <c r="G2002" s="2" t="s">
        <v>15948</v>
      </c>
      <c r="H2002" s="2">
        <v>154391</v>
      </c>
      <c r="I2002" s="2" t="s">
        <v>15658</v>
      </c>
      <c r="J2002" s="2" t="s">
        <v>61</v>
      </c>
      <c r="K2002" s="2" t="s">
        <v>33</v>
      </c>
      <c r="L2002" s="2" t="s">
        <v>34</v>
      </c>
      <c r="M2002" s="2" t="s">
        <v>34</v>
      </c>
      <c r="N2002" s="2" t="s">
        <v>34</v>
      </c>
      <c r="O2002" s="2" t="s">
        <v>34</v>
      </c>
      <c r="P2002" s="2" t="s">
        <v>52</v>
      </c>
      <c r="Q2002" s="2">
        <v>1</v>
      </c>
      <c r="R2002" s="2" t="s">
        <v>52</v>
      </c>
      <c r="S2002" s="2">
        <v>0</v>
      </c>
      <c r="T2002" s="2"/>
      <c r="U2002" s="2"/>
      <c r="V2002" s="2"/>
      <c r="W2002" s="2"/>
      <c r="X2002" s="2"/>
      <c r="Y2002" s="2"/>
      <c r="Z2002" s="2"/>
      <c r="AA2002" s="2" t="s">
        <v>37</v>
      </c>
      <c r="AB2002" s="2"/>
    </row>
    <row r="2003" spans="1:28" x14ac:dyDescent="0.25">
      <c r="A2003" s="2" t="s">
        <v>9038</v>
      </c>
      <c r="B2003" s="2" t="s">
        <v>9039</v>
      </c>
      <c r="C2003" s="4" t="e">
        <v>#N/A</v>
      </c>
      <c r="D2003" s="2" t="s">
        <v>10704</v>
      </c>
      <c r="E2003" s="2" t="s">
        <v>10705</v>
      </c>
      <c r="F2003" s="2" t="s">
        <v>13474</v>
      </c>
      <c r="G2003" s="2" t="s">
        <v>10706</v>
      </c>
      <c r="H2003" s="2">
        <v>118484</v>
      </c>
      <c r="I2003" s="2" t="s">
        <v>13475</v>
      </c>
      <c r="J2003" s="2"/>
      <c r="K2003" s="2" t="s">
        <v>33</v>
      </c>
      <c r="L2003" s="2" t="s">
        <v>34</v>
      </c>
      <c r="M2003" s="2" t="s">
        <v>34</v>
      </c>
      <c r="N2003" s="2" t="s">
        <v>34</v>
      </c>
      <c r="O2003" s="2" t="s">
        <v>34</v>
      </c>
      <c r="P2003" s="2" t="s">
        <v>35</v>
      </c>
      <c r="Q2003" s="2">
        <v>4</v>
      </c>
      <c r="R2003" s="2" t="s">
        <v>56</v>
      </c>
      <c r="S2003" s="2">
        <v>9.25</v>
      </c>
      <c r="T2003" s="2"/>
      <c r="U2003" s="2"/>
      <c r="V2003" s="2"/>
      <c r="W2003" s="2"/>
      <c r="X2003" s="2"/>
      <c r="Y2003" s="2" t="s">
        <v>12555</v>
      </c>
      <c r="Z2003" s="2">
        <v>704</v>
      </c>
      <c r="AA2003" s="2" t="s">
        <v>37</v>
      </c>
      <c r="AB2003" s="2" t="s">
        <v>38</v>
      </c>
    </row>
    <row r="2004" spans="1:28" x14ac:dyDescent="0.25">
      <c r="A2004" s="2" t="s">
        <v>599</v>
      </c>
      <c r="B2004" s="2" t="s">
        <v>600</v>
      </c>
      <c r="C2004" s="4" t="e">
        <v>#N/A</v>
      </c>
      <c r="D2004" s="2" t="s">
        <v>2170</v>
      </c>
      <c r="E2004" s="2" t="s">
        <v>2171</v>
      </c>
      <c r="F2004" s="2" t="s">
        <v>2170</v>
      </c>
      <c r="G2004" s="2"/>
      <c r="H2004" s="2">
        <v>161710</v>
      </c>
      <c r="I2004" s="2" t="s">
        <v>1753</v>
      </c>
      <c r="J2004" s="2"/>
      <c r="K2004" s="2" t="s">
        <v>33</v>
      </c>
      <c r="L2004" s="2" t="s">
        <v>34</v>
      </c>
      <c r="M2004" s="2" t="s">
        <v>34</v>
      </c>
      <c r="N2004" s="2" t="s">
        <v>34</v>
      </c>
      <c r="O2004" s="2" t="s">
        <v>34</v>
      </c>
      <c r="P2004" s="2" t="s">
        <v>35</v>
      </c>
      <c r="Q2004" s="2">
        <v>12</v>
      </c>
      <c r="R2004" s="2" t="s">
        <v>52</v>
      </c>
      <c r="S2004" s="2">
        <v>0</v>
      </c>
      <c r="T2004" s="2"/>
      <c r="U2004" s="2"/>
      <c r="V2004" s="2"/>
      <c r="W2004" s="2"/>
      <c r="X2004" s="2"/>
      <c r="Y2004" s="2"/>
      <c r="Z2004" s="2"/>
      <c r="AA2004" s="2" t="s">
        <v>37</v>
      </c>
      <c r="AB2004" s="2"/>
    </row>
    <row r="2005" spans="1:28" x14ac:dyDescent="0.25">
      <c r="A2005" s="2" t="s">
        <v>599</v>
      </c>
      <c r="B2005" s="2" t="s">
        <v>600</v>
      </c>
      <c r="C2005" s="4" t="e">
        <v>#N/A</v>
      </c>
      <c r="D2005" s="2" t="s">
        <v>2996</v>
      </c>
      <c r="E2005" s="2" t="s">
        <v>2997</v>
      </c>
      <c r="F2005" s="2" t="s">
        <v>2996</v>
      </c>
      <c r="G2005" s="2"/>
      <c r="H2005" s="2">
        <v>161710</v>
      </c>
      <c r="I2005" s="2" t="s">
        <v>1753</v>
      </c>
      <c r="J2005" s="2"/>
      <c r="K2005" s="2" t="s">
        <v>33</v>
      </c>
      <c r="L2005" s="2" t="s">
        <v>34</v>
      </c>
      <c r="M2005" s="2" t="s">
        <v>34</v>
      </c>
      <c r="N2005" s="2" t="s">
        <v>34</v>
      </c>
      <c r="O2005" s="2" t="s">
        <v>34</v>
      </c>
      <c r="P2005" s="2" t="s">
        <v>35</v>
      </c>
      <c r="Q2005" s="2">
        <v>12</v>
      </c>
      <c r="R2005" s="2" t="s">
        <v>52</v>
      </c>
      <c r="S2005" s="2">
        <v>0</v>
      </c>
      <c r="T2005" s="2"/>
      <c r="U2005" s="2"/>
      <c r="V2005" s="2"/>
      <c r="W2005" s="2"/>
      <c r="X2005" s="2"/>
      <c r="Y2005" s="2"/>
      <c r="Z2005" s="2"/>
      <c r="AA2005" s="2" t="s">
        <v>37</v>
      </c>
      <c r="AB2005" s="2"/>
    </row>
    <row r="2006" spans="1:28" x14ac:dyDescent="0.25">
      <c r="A2006" s="2" t="s">
        <v>599</v>
      </c>
      <c r="B2006" s="2" t="s">
        <v>600</v>
      </c>
      <c r="C2006" s="4" t="e">
        <v>#N/A</v>
      </c>
      <c r="D2006" s="2" t="s">
        <v>6141</v>
      </c>
      <c r="E2006" s="2" t="s">
        <v>6142</v>
      </c>
      <c r="F2006" s="2" t="s">
        <v>6141</v>
      </c>
      <c r="G2006" s="2"/>
      <c r="H2006" s="2">
        <v>161710</v>
      </c>
      <c r="I2006" s="2" t="s">
        <v>1753</v>
      </c>
      <c r="J2006" s="2"/>
      <c r="K2006" s="2" t="s">
        <v>33</v>
      </c>
      <c r="L2006" s="2" t="s">
        <v>34</v>
      </c>
      <c r="M2006" s="2" t="s">
        <v>34</v>
      </c>
      <c r="N2006" s="2" t="s">
        <v>34</v>
      </c>
      <c r="O2006" s="2" t="s">
        <v>34</v>
      </c>
      <c r="P2006" s="2" t="s">
        <v>35</v>
      </c>
      <c r="Q2006" s="2">
        <v>4</v>
      </c>
      <c r="R2006" s="2" t="s">
        <v>52</v>
      </c>
      <c r="S2006" s="2">
        <v>0</v>
      </c>
      <c r="T2006" s="2"/>
      <c r="U2006" s="2"/>
      <c r="V2006" s="2"/>
      <c r="W2006" s="2"/>
      <c r="X2006" s="2"/>
      <c r="Y2006" s="2"/>
      <c r="Z2006" s="2"/>
      <c r="AA2006" s="2" t="s">
        <v>37</v>
      </c>
      <c r="AB2006" s="2"/>
    </row>
    <row r="2007" spans="1:28" x14ac:dyDescent="0.25">
      <c r="A2007" s="2" t="s">
        <v>354</v>
      </c>
      <c r="B2007" s="2" t="s">
        <v>355</v>
      </c>
      <c r="C2007" s="4" t="e">
        <v>#N/A</v>
      </c>
      <c r="D2007" s="2" t="s">
        <v>1751</v>
      </c>
      <c r="E2007" s="2" t="s">
        <v>1752</v>
      </c>
      <c r="F2007" s="2" t="s">
        <v>1751</v>
      </c>
      <c r="G2007" s="2"/>
      <c r="H2007" s="2">
        <v>161710</v>
      </c>
      <c r="I2007" s="2" t="s">
        <v>1753</v>
      </c>
      <c r="J2007" s="2"/>
      <c r="K2007" s="2" t="s">
        <v>33</v>
      </c>
      <c r="L2007" s="2" t="s">
        <v>34</v>
      </c>
      <c r="M2007" s="2" t="s">
        <v>34</v>
      </c>
      <c r="N2007" s="2" t="s">
        <v>34</v>
      </c>
      <c r="O2007" s="2" t="s">
        <v>34</v>
      </c>
      <c r="P2007" s="2" t="s">
        <v>35</v>
      </c>
      <c r="Q2007" s="2">
        <v>12</v>
      </c>
      <c r="R2007" s="2" t="s">
        <v>52</v>
      </c>
      <c r="S2007" s="2">
        <v>0</v>
      </c>
      <c r="T2007" s="2"/>
      <c r="U2007" s="2"/>
      <c r="V2007" s="2"/>
      <c r="W2007" s="2"/>
      <c r="X2007" s="2"/>
      <c r="Y2007" s="2"/>
      <c r="Z2007" s="2"/>
      <c r="AA2007" s="2" t="s">
        <v>37</v>
      </c>
      <c r="AB2007" s="2"/>
    </row>
    <row r="2008" spans="1:28" x14ac:dyDescent="0.25">
      <c r="A2008" s="2" t="s">
        <v>354</v>
      </c>
      <c r="B2008" s="2" t="s">
        <v>355</v>
      </c>
      <c r="C2008" s="4" t="e">
        <v>#N/A</v>
      </c>
      <c r="D2008" s="2" t="s">
        <v>3012</v>
      </c>
      <c r="E2008" s="2" t="s">
        <v>3013</v>
      </c>
      <c r="F2008" s="2" t="s">
        <v>3012</v>
      </c>
      <c r="G2008" s="2"/>
      <c r="H2008" s="2">
        <v>161710</v>
      </c>
      <c r="I2008" s="2" t="s">
        <v>1753</v>
      </c>
      <c r="J2008" s="2"/>
      <c r="K2008" s="2" t="s">
        <v>33</v>
      </c>
      <c r="L2008" s="2" t="s">
        <v>34</v>
      </c>
      <c r="M2008" s="2" t="s">
        <v>33</v>
      </c>
      <c r="N2008" s="2" t="s">
        <v>34</v>
      </c>
      <c r="O2008" s="2" t="s">
        <v>34</v>
      </c>
      <c r="P2008" s="2" t="s">
        <v>35</v>
      </c>
      <c r="Q2008" s="2">
        <v>12</v>
      </c>
      <c r="R2008" s="2" t="s">
        <v>52</v>
      </c>
      <c r="S2008" s="2">
        <v>0</v>
      </c>
      <c r="T2008" s="2"/>
      <c r="U2008" s="2"/>
      <c r="V2008" s="2"/>
      <c r="W2008" s="2"/>
      <c r="X2008" s="2"/>
      <c r="Y2008" s="2"/>
      <c r="Z2008" s="2"/>
      <c r="AA2008" s="2" t="s">
        <v>37</v>
      </c>
      <c r="AB2008" s="2"/>
    </row>
    <row r="2009" spans="1:28" x14ac:dyDescent="0.25">
      <c r="A2009" s="2" t="s">
        <v>354</v>
      </c>
      <c r="B2009" s="2" t="s">
        <v>355</v>
      </c>
      <c r="C2009" s="4" t="e">
        <v>#N/A</v>
      </c>
      <c r="D2009" s="2" t="s">
        <v>4133</v>
      </c>
      <c r="E2009" s="2" t="s">
        <v>4134</v>
      </c>
      <c r="F2009" s="2" t="s">
        <v>4133</v>
      </c>
      <c r="G2009" s="2"/>
      <c r="H2009" s="2">
        <v>161710</v>
      </c>
      <c r="I2009" s="2" t="s">
        <v>1753</v>
      </c>
      <c r="J2009" s="2"/>
      <c r="K2009" s="2" t="s">
        <v>33</v>
      </c>
      <c r="L2009" s="2" t="s">
        <v>34</v>
      </c>
      <c r="M2009" s="2" t="s">
        <v>34</v>
      </c>
      <c r="N2009" s="2" t="s">
        <v>34</v>
      </c>
      <c r="O2009" s="2" t="s">
        <v>34</v>
      </c>
      <c r="P2009" s="2" t="s">
        <v>35</v>
      </c>
      <c r="Q2009" s="2">
        <v>12</v>
      </c>
      <c r="R2009" s="2" t="s">
        <v>52</v>
      </c>
      <c r="S2009" s="2">
        <v>0</v>
      </c>
      <c r="T2009" s="2"/>
      <c r="U2009" s="2"/>
      <c r="V2009" s="2"/>
      <c r="W2009" s="2"/>
      <c r="X2009" s="2"/>
      <c r="Y2009" s="2"/>
      <c r="Z2009" s="2"/>
      <c r="AA2009" s="2" t="s">
        <v>37</v>
      </c>
      <c r="AB2009" s="2"/>
    </row>
    <row r="2010" spans="1:28" x14ac:dyDescent="0.25">
      <c r="A2010" s="2" t="s">
        <v>1096</v>
      </c>
      <c r="B2010" s="2" t="s">
        <v>1097</v>
      </c>
      <c r="C2010" s="4" t="e">
        <v>#N/A</v>
      </c>
      <c r="D2010" s="2" t="s">
        <v>5438</v>
      </c>
      <c r="E2010" s="2" t="s">
        <v>5439</v>
      </c>
      <c r="F2010" s="2" t="s">
        <v>5438</v>
      </c>
      <c r="G2010" s="2"/>
      <c r="H2010" s="2">
        <v>161710</v>
      </c>
      <c r="I2010" s="2" t="s">
        <v>1753</v>
      </c>
      <c r="J2010" s="2"/>
      <c r="K2010" s="2" t="s">
        <v>33</v>
      </c>
      <c r="L2010" s="2" t="s">
        <v>34</v>
      </c>
      <c r="M2010" s="2" t="s">
        <v>34</v>
      </c>
      <c r="N2010" s="2" t="s">
        <v>34</v>
      </c>
      <c r="O2010" s="2" t="s">
        <v>34</v>
      </c>
      <c r="P2010" s="2" t="s">
        <v>35</v>
      </c>
      <c r="Q2010" s="2">
        <v>12</v>
      </c>
      <c r="R2010" s="2" t="s">
        <v>52</v>
      </c>
      <c r="S2010" s="2">
        <v>0</v>
      </c>
      <c r="T2010" s="2"/>
      <c r="U2010" s="2"/>
      <c r="V2010" s="2"/>
      <c r="W2010" s="2"/>
      <c r="X2010" s="2"/>
      <c r="Y2010" s="2"/>
      <c r="Z2010" s="2"/>
      <c r="AA2010" s="2" t="s">
        <v>37</v>
      </c>
      <c r="AB2010" s="2"/>
    </row>
    <row r="2011" spans="1:28" x14ac:dyDescent="0.25">
      <c r="A2011" s="2" t="s">
        <v>1096</v>
      </c>
      <c r="B2011" s="2" t="s">
        <v>1097</v>
      </c>
      <c r="C2011" s="4" t="e">
        <v>#N/A</v>
      </c>
      <c r="D2011" s="2" t="s">
        <v>6898</v>
      </c>
      <c r="E2011" s="2" t="s">
        <v>6899</v>
      </c>
      <c r="F2011" s="2" t="s">
        <v>6898</v>
      </c>
      <c r="G2011" s="2"/>
      <c r="H2011" s="2">
        <v>161710</v>
      </c>
      <c r="I2011" s="2" t="s">
        <v>1753</v>
      </c>
      <c r="J2011" s="2"/>
      <c r="K2011" s="2" t="s">
        <v>33</v>
      </c>
      <c r="L2011" s="2" t="s">
        <v>34</v>
      </c>
      <c r="M2011" s="2" t="s">
        <v>34</v>
      </c>
      <c r="N2011" s="2" t="s">
        <v>34</v>
      </c>
      <c r="O2011" s="2" t="s">
        <v>34</v>
      </c>
      <c r="P2011" s="2" t="s">
        <v>35</v>
      </c>
      <c r="Q2011" s="2">
        <v>1</v>
      </c>
      <c r="R2011" s="2" t="s">
        <v>35</v>
      </c>
      <c r="S2011" s="2">
        <v>0</v>
      </c>
      <c r="T2011" s="2"/>
      <c r="U2011" s="2"/>
      <c r="V2011" s="2"/>
      <c r="W2011" s="2"/>
      <c r="X2011" s="2"/>
      <c r="Y2011" s="2"/>
      <c r="Z2011" s="2"/>
      <c r="AA2011" s="2" t="s">
        <v>37</v>
      </c>
      <c r="AB2011" s="2"/>
    </row>
    <row r="2012" spans="1:28" x14ac:dyDescent="0.25">
      <c r="A2012" s="2" t="s">
        <v>1096</v>
      </c>
      <c r="B2012" s="2" t="s">
        <v>1097</v>
      </c>
      <c r="C2012" s="4" t="e">
        <v>#N/A</v>
      </c>
      <c r="D2012" s="2" t="s">
        <v>6900</v>
      </c>
      <c r="E2012" s="2" t="s">
        <v>6901</v>
      </c>
      <c r="F2012" s="2" t="s">
        <v>6900</v>
      </c>
      <c r="G2012" s="2"/>
      <c r="H2012" s="2">
        <v>161710</v>
      </c>
      <c r="I2012" s="2" t="s">
        <v>1753</v>
      </c>
      <c r="J2012" s="2"/>
      <c r="K2012" s="2" t="s">
        <v>33</v>
      </c>
      <c r="L2012" s="2" t="s">
        <v>34</v>
      </c>
      <c r="M2012" s="2" t="s">
        <v>34</v>
      </c>
      <c r="N2012" s="2" t="s">
        <v>34</v>
      </c>
      <c r="O2012" s="2" t="s">
        <v>34</v>
      </c>
      <c r="P2012" s="2" t="s">
        <v>52</v>
      </c>
      <c r="Q2012" s="2">
        <v>1</v>
      </c>
      <c r="R2012" s="2" t="s">
        <v>52</v>
      </c>
      <c r="S2012" s="2">
        <v>0</v>
      </c>
      <c r="T2012" s="2"/>
      <c r="U2012" s="2"/>
      <c r="V2012" s="2"/>
      <c r="W2012" s="2"/>
      <c r="X2012" s="2"/>
      <c r="Y2012" s="2"/>
      <c r="Z2012" s="2"/>
      <c r="AA2012" s="2" t="s">
        <v>37</v>
      </c>
      <c r="AB2012" s="2"/>
    </row>
    <row r="2013" spans="1:28" x14ac:dyDescent="0.25">
      <c r="A2013" s="2" t="s">
        <v>11313</v>
      </c>
      <c r="B2013" s="2" t="s">
        <v>11314</v>
      </c>
      <c r="C2013" s="4" t="e">
        <v>#N/A</v>
      </c>
      <c r="D2013" s="2" t="s">
        <v>16386</v>
      </c>
      <c r="E2013" s="2" t="s">
        <v>16387</v>
      </c>
      <c r="F2013" s="2" t="s">
        <v>16386</v>
      </c>
      <c r="G2013" s="2"/>
      <c r="H2013" s="2">
        <v>161710</v>
      </c>
      <c r="I2013" s="2" t="s">
        <v>1753</v>
      </c>
      <c r="J2013" s="2"/>
      <c r="K2013" s="2" t="s">
        <v>33</v>
      </c>
      <c r="L2013" s="2" t="s">
        <v>34</v>
      </c>
      <c r="M2013" s="2" t="s">
        <v>34</v>
      </c>
      <c r="N2013" s="2" t="s">
        <v>34</v>
      </c>
      <c r="O2013" s="2" t="s">
        <v>34</v>
      </c>
      <c r="P2013" s="2" t="s">
        <v>35</v>
      </c>
      <c r="Q2013" s="2">
        <v>4</v>
      </c>
      <c r="R2013" s="2" t="s">
        <v>52</v>
      </c>
      <c r="S2013" s="2">
        <v>0</v>
      </c>
      <c r="T2013" s="2"/>
      <c r="U2013" s="2"/>
      <c r="V2013" s="2"/>
      <c r="W2013" s="2"/>
      <c r="X2013" s="2"/>
      <c r="Y2013" s="2"/>
      <c r="Z2013" s="2"/>
      <c r="AA2013" s="2" t="s">
        <v>37</v>
      </c>
      <c r="AB2013" s="2"/>
    </row>
    <row r="2014" spans="1:28" x14ac:dyDescent="0.25">
      <c r="A2014" s="2" t="s">
        <v>2107</v>
      </c>
      <c r="B2014" s="2" t="s">
        <v>2108</v>
      </c>
      <c r="C2014" s="4" t="e">
        <v>#N/A</v>
      </c>
      <c r="D2014" s="2" t="s">
        <v>6250</v>
      </c>
      <c r="E2014" s="2" t="s">
        <v>6251</v>
      </c>
      <c r="F2014" s="2" t="s">
        <v>6252</v>
      </c>
      <c r="G2014" s="2" t="s">
        <v>6253</v>
      </c>
      <c r="H2014" s="2">
        <v>161710</v>
      </c>
      <c r="I2014" s="2" t="s">
        <v>1753</v>
      </c>
      <c r="J2014" s="2" t="s">
        <v>43</v>
      </c>
      <c r="K2014" s="2" t="s">
        <v>33</v>
      </c>
      <c r="L2014" s="2" t="s">
        <v>34</v>
      </c>
      <c r="M2014" s="2" t="s">
        <v>33</v>
      </c>
      <c r="N2014" s="2" t="s">
        <v>34</v>
      </c>
      <c r="O2014" s="2" t="s">
        <v>34</v>
      </c>
      <c r="P2014" s="2" t="s">
        <v>35</v>
      </c>
      <c r="Q2014" s="2">
        <v>1</v>
      </c>
      <c r="R2014" s="2" t="s">
        <v>35</v>
      </c>
      <c r="S2014" s="2">
        <v>25.2</v>
      </c>
      <c r="T2014" s="2"/>
      <c r="U2014" s="2"/>
      <c r="V2014" s="2"/>
      <c r="W2014" s="2"/>
      <c r="X2014" s="2"/>
      <c r="Y2014" s="2" t="s">
        <v>6254</v>
      </c>
      <c r="Z2014" s="2">
        <v>704</v>
      </c>
      <c r="AA2014" s="2" t="s">
        <v>37</v>
      </c>
      <c r="AB2014" s="2"/>
    </row>
    <row r="2015" spans="1:28" x14ac:dyDescent="0.25">
      <c r="A2015" s="2" t="s">
        <v>8833</v>
      </c>
      <c r="B2015" s="2" t="s">
        <v>8834</v>
      </c>
      <c r="C2015" s="4" t="e">
        <v>#N/A</v>
      </c>
      <c r="D2015" s="2" t="s">
        <v>14293</v>
      </c>
      <c r="E2015" s="2" t="s">
        <v>14294</v>
      </c>
      <c r="F2015" s="2" t="s">
        <v>14293</v>
      </c>
      <c r="G2015" s="2"/>
      <c r="H2015" s="2">
        <v>161710</v>
      </c>
      <c r="I2015" s="2" t="s">
        <v>1753</v>
      </c>
      <c r="J2015" s="2"/>
      <c r="K2015" s="2" t="s">
        <v>33</v>
      </c>
      <c r="L2015" s="2" t="s">
        <v>34</v>
      </c>
      <c r="M2015" s="2" t="s">
        <v>34</v>
      </c>
      <c r="N2015" s="2" t="s">
        <v>34</v>
      </c>
      <c r="O2015" s="2" t="s">
        <v>34</v>
      </c>
      <c r="P2015" s="2" t="s">
        <v>35</v>
      </c>
      <c r="Q2015" s="2">
        <v>12</v>
      </c>
      <c r="R2015" s="2" t="s">
        <v>52</v>
      </c>
      <c r="S2015" s="2">
        <v>0</v>
      </c>
      <c r="T2015" s="2"/>
      <c r="U2015" s="2"/>
      <c r="V2015" s="2"/>
      <c r="W2015" s="2"/>
      <c r="X2015" s="2"/>
      <c r="Y2015" s="2"/>
      <c r="Z2015" s="2"/>
      <c r="AA2015" s="2" t="s">
        <v>37</v>
      </c>
      <c r="AB2015" s="2"/>
    </row>
    <row r="2016" spans="1:28" x14ac:dyDescent="0.25">
      <c r="A2016" s="2" t="s">
        <v>3818</v>
      </c>
      <c r="B2016" s="2" t="s">
        <v>3819</v>
      </c>
      <c r="C2016" s="4" t="e">
        <v>#N/A</v>
      </c>
      <c r="D2016" s="2" t="s">
        <v>4726</v>
      </c>
      <c r="E2016" s="2" t="s">
        <v>4727</v>
      </c>
      <c r="F2016" s="2" t="s">
        <v>4728</v>
      </c>
      <c r="G2016" s="2" t="s">
        <v>4729</v>
      </c>
      <c r="H2016" s="2">
        <v>161710</v>
      </c>
      <c r="I2016" s="2" t="s">
        <v>1753</v>
      </c>
      <c r="J2016" s="2"/>
      <c r="K2016" s="2" t="s">
        <v>33</v>
      </c>
      <c r="L2016" s="2" t="s">
        <v>33</v>
      </c>
      <c r="M2016" s="2" t="s">
        <v>34</v>
      </c>
      <c r="N2016" s="2" t="s">
        <v>34</v>
      </c>
      <c r="O2016" s="2" t="s">
        <v>34</v>
      </c>
      <c r="P2016" s="2" t="s">
        <v>35</v>
      </c>
      <c r="Q2016" s="2">
        <v>1</v>
      </c>
      <c r="R2016" s="2" t="s">
        <v>35</v>
      </c>
      <c r="S2016" s="2">
        <v>30</v>
      </c>
      <c r="T2016" s="2"/>
      <c r="U2016" s="2"/>
      <c r="V2016" s="2"/>
      <c r="W2016" s="2"/>
      <c r="X2016" s="2"/>
      <c r="Y2016" s="2"/>
      <c r="Z2016" s="2"/>
      <c r="AA2016" s="2" t="s">
        <v>37</v>
      </c>
      <c r="AB2016" s="2"/>
    </row>
    <row r="2017" spans="1:28" x14ac:dyDescent="0.25">
      <c r="A2017" s="2" t="s">
        <v>3818</v>
      </c>
      <c r="B2017" s="2" t="s">
        <v>3819</v>
      </c>
      <c r="C2017" s="4" t="e">
        <v>#N/A</v>
      </c>
      <c r="D2017" s="2" t="s">
        <v>7328</v>
      </c>
      <c r="E2017" s="2" t="s">
        <v>7329</v>
      </c>
      <c r="F2017" s="2" t="s">
        <v>7330</v>
      </c>
      <c r="G2017" s="2" t="s">
        <v>7331</v>
      </c>
      <c r="H2017" s="2">
        <v>161710</v>
      </c>
      <c r="I2017" s="2" t="s">
        <v>1753</v>
      </c>
      <c r="J2017" s="2"/>
      <c r="K2017" s="2" t="s">
        <v>33</v>
      </c>
      <c r="L2017" s="2" t="s">
        <v>33</v>
      </c>
      <c r="M2017" s="2" t="s">
        <v>34</v>
      </c>
      <c r="N2017" s="2" t="s">
        <v>34</v>
      </c>
      <c r="O2017" s="2" t="s">
        <v>34</v>
      </c>
      <c r="P2017" s="2" t="s">
        <v>35</v>
      </c>
      <c r="Q2017" s="2">
        <v>1</v>
      </c>
      <c r="R2017" s="2" t="s">
        <v>35</v>
      </c>
      <c r="S2017" s="2">
        <v>0.3</v>
      </c>
      <c r="T2017" s="2"/>
      <c r="U2017" s="2"/>
      <c r="V2017" s="2"/>
      <c r="W2017" s="2"/>
      <c r="X2017" s="2"/>
      <c r="Y2017" s="2"/>
      <c r="Z2017" s="2"/>
      <c r="AA2017" s="2" t="s">
        <v>37</v>
      </c>
      <c r="AB2017" s="2"/>
    </row>
    <row r="2018" spans="1:28" x14ac:dyDescent="0.25">
      <c r="A2018" s="2" t="s">
        <v>3818</v>
      </c>
      <c r="B2018" s="2" t="s">
        <v>3819</v>
      </c>
      <c r="C2018" s="4" t="e">
        <v>#N/A</v>
      </c>
      <c r="D2018" s="2" t="s">
        <v>9468</v>
      </c>
      <c r="E2018" s="2" t="s">
        <v>9469</v>
      </c>
      <c r="F2018" s="2" t="s">
        <v>9468</v>
      </c>
      <c r="G2018" s="2" t="s">
        <v>9470</v>
      </c>
      <c r="H2018" s="2">
        <v>161710</v>
      </c>
      <c r="I2018" s="2" t="s">
        <v>1753</v>
      </c>
      <c r="J2018" s="2"/>
      <c r="K2018" s="2" t="s">
        <v>33</v>
      </c>
      <c r="L2018" s="2" t="s">
        <v>34</v>
      </c>
      <c r="M2018" s="2" t="s">
        <v>34</v>
      </c>
      <c r="N2018" s="2" t="s">
        <v>34</v>
      </c>
      <c r="O2018" s="2" t="s">
        <v>34</v>
      </c>
      <c r="P2018" s="2" t="s">
        <v>35</v>
      </c>
      <c r="Q2018" s="2">
        <v>1</v>
      </c>
      <c r="R2018" s="2" t="s">
        <v>35</v>
      </c>
      <c r="S2018" s="2">
        <v>30</v>
      </c>
      <c r="T2018" s="2"/>
      <c r="U2018" s="2"/>
      <c r="V2018" s="2"/>
      <c r="W2018" s="2"/>
      <c r="X2018" s="2"/>
      <c r="Y2018" s="2" t="s">
        <v>9471</v>
      </c>
      <c r="Z2018" s="2">
        <v>704</v>
      </c>
      <c r="AA2018" s="2" t="s">
        <v>37</v>
      </c>
      <c r="AB2018" s="2"/>
    </row>
    <row r="2019" spans="1:28" x14ac:dyDescent="0.25">
      <c r="A2019" s="2" t="s">
        <v>9717</v>
      </c>
      <c r="B2019" s="2" t="s">
        <v>9718</v>
      </c>
      <c r="C2019" s="4" t="e">
        <v>#N/A</v>
      </c>
      <c r="D2019" s="2" t="s">
        <v>16102</v>
      </c>
      <c r="E2019" s="2" t="s">
        <v>16103</v>
      </c>
      <c r="F2019" s="2" t="s">
        <v>16102</v>
      </c>
      <c r="G2019" s="2"/>
      <c r="H2019" s="2">
        <v>117915</v>
      </c>
      <c r="I2019" s="2" t="s">
        <v>15030</v>
      </c>
      <c r="J2019" s="2"/>
      <c r="K2019" s="2" t="s">
        <v>33</v>
      </c>
      <c r="L2019" s="2" t="s">
        <v>34</v>
      </c>
      <c r="M2019" s="2" t="s">
        <v>34</v>
      </c>
      <c r="N2019" s="2" t="s">
        <v>34</v>
      </c>
      <c r="O2019" s="2" t="s">
        <v>34</v>
      </c>
      <c r="P2019" s="2" t="s">
        <v>35</v>
      </c>
      <c r="Q2019" s="2">
        <v>1</v>
      </c>
      <c r="R2019" s="2" t="s">
        <v>35</v>
      </c>
      <c r="S2019" s="2">
        <v>37</v>
      </c>
      <c r="T2019" s="2"/>
      <c r="U2019" s="2"/>
      <c r="V2019" s="2"/>
      <c r="W2019" s="2"/>
      <c r="X2019" s="2"/>
      <c r="Y2019" s="2" t="s">
        <v>16104</v>
      </c>
      <c r="Z2019" s="2">
        <v>704</v>
      </c>
      <c r="AA2019" s="2" t="s">
        <v>37</v>
      </c>
      <c r="AB2019" s="2"/>
    </row>
    <row r="2020" spans="1:28" x14ac:dyDescent="0.25">
      <c r="A2020" s="2" t="s">
        <v>9364</v>
      </c>
      <c r="B2020" s="2" t="s">
        <v>9365</v>
      </c>
      <c r="C2020" s="4" t="e">
        <v>#N/A</v>
      </c>
      <c r="D2020" s="2" t="s">
        <v>15027</v>
      </c>
      <c r="E2020" s="2" t="s">
        <v>15028</v>
      </c>
      <c r="F2020" s="2" t="s">
        <v>15027</v>
      </c>
      <c r="G2020" s="2" t="s">
        <v>15029</v>
      </c>
      <c r="H2020" s="2">
        <v>117915</v>
      </c>
      <c r="I2020" s="2" t="s">
        <v>15030</v>
      </c>
      <c r="J2020" s="2"/>
      <c r="K2020" s="2" t="s">
        <v>33</v>
      </c>
      <c r="L2020" s="2" t="s">
        <v>34</v>
      </c>
      <c r="M2020" s="2" t="s">
        <v>34</v>
      </c>
      <c r="N2020" s="2" t="s">
        <v>34</v>
      </c>
      <c r="O2020" s="2" t="s">
        <v>34</v>
      </c>
      <c r="P2020" s="2" t="s">
        <v>35</v>
      </c>
      <c r="Q2020" s="2">
        <v>1</v>
      </c>
      <c r="R2020" s="2" t="s">
        <v>35</v>
      </c>
      <c r="S2020" s="2">
        <v>34</v>
      </c>
      <c r="T2020" s="2"/>
      <c r="U2020" s="2"/>
      <c r="V2020" s="2"/>
      <c r="W2020" s="2"/>
      <c r="X2020" s="2"/>
      <c r="Y2020" s="2"/>
      <c r="Z2020" s="2"/>
      <c r="AA2020" s="2" t="s">
        <v>37</v>
      </c>
      <c r="AB2020" s="2"/>
    </row>
    <row r="2021" spans="1:28" x14ac:dyDescent="0.25">
      <c r="A2021" s="2" t="s">
        <v>599</v>
      </c>
      <c r="B2021" s="2" t="s">
        <v>600</v>
      </c>
      <c r="C2021" s="4" t="e">
        <v>#N/A</v>
      </c>
      <c r="D2021" s="2" t="s">
        <v>619</v>
      </c>
      <c r="E2021" s="2" t="s">
        <v>620</v>
      </c>
      <c r="F2021" s="2" t="s">
        <v>619</v>
      </c>
      <c r="G2021" s="2"/>
      <c r="H2021" s="2">
        <v>119929</v>
      </c>
      <c r="I2021" s="2" t="s">
        <v>621</v>
      </c>
      <c r="J2021" s="2"/>
      <c r="K2021" s="2" t="s">
        <v>33</v>
      </c>
      <c r="L2021" s="2" t="s">
        <v>34</v>
      </c>
      <c r="M2021" s="2" t="s">
        <v>34</v>
      </c>
      <c r="N2021" s="2" t="s">
        <v>34</v>
      </c>
      <c r="O2021" s="2" t="s">
        <v>34</v>
      </c>
      <c r="P2021" s="2" t="s">
        <v>622</v>
      </c>
      <c r="Q2021" s="2">
        <v>1</v>
      </c>
      <c r="R2021" s="2" t="s">
        <v>622</v>
      </c>
      <c r="S2021" s="2">
        <v>0</v>
      </c>
      <c r="T2021" s="2"/>
      <c r="U2021" s="2"/>
      <c r="V2021" s="2"/>
      <c r="W2021" s="2"/>
      <c r="X2021" s="2"/>
      <c r="Y2021" s="2"/>
      <c r="Z2021" s="2"/>
      <c r="AA2021" s="2" t="s">
        <v>37</v>
      </c>
      <c r="AB2021" s="2"/>
    </row>
    <row r="2022" spans="1:28" x14ac:dyDescent="0.25">
      <c r="A2022" s="2" t="s">
        <v>599</v>
      </c>
      <c r="B2022" s="2" t="s">
        <v>600</v>
      </c>
      <c r="C2022" s="4" t="e">
        <v>#N/A</v>
      </c>
      <c r="D2022" s="2" t="s">
        <v>645</v>
      </c>
      <c r="E2022" s="2" t="s">
        <v>646</v>
      </c>
      <c r="F2022" s="2" t="s">
        <v>645</v>
      </c>
      <c r="G2022" s="2"/>
      <c r="H2022" s="2">
        <v>119929</v>
      </c>
      <c r="I2022" s="2" t="s">
        <v>621</v>
      </c>
      <c r="J2022" s="2"/>
      <c r="K2022" s="2" t="s">
        <v>33</v>
      </c>
      <c r="L2022" s="2" t="s">
        <v>34</v>
      </c>
      <c r="M2022" s="2" t="s">
        <v>34</v>
      </c>
      <c r="N2022" s="2" t="s">
        <v>34</v>
      </c>
      <c r="O2022" s="2" t="s">
        <v>34</v>
      </c>
      <c r="P2022" s="2" t="s">
        <v>35</v>
      </c>
      <c r="Q2022" s="2">
        <v>4</v>
      </c>
      <c r="R2022" s="2" t="s">
        <v>52</v>
      </c>
      <c r="S2022" s="2">
        <v>0</v>
      </c>
      <c r="T2022" s="2"/>
      <c r="U2022" s="2"/>
      <c r="V2022" s="2"/>
      <c r="W2022" s="2"/>
      <c r="X2022" s="2"/>
      <c r="Y2022" s="2"/>
      <c r="Z2022" s="2"/>
      <c r="AA2022" s="2" t="s">
        <v>37</v>
      </c>
      <c r="AB2022" s="2"/>
    </row>
    <row r="2023" spans="1:28" x14ac:dyDescent="0.25">
      <c r="A2023" s="2" t="s">
        <v>599</v>
      </c>
      <c r="B2023" s="2" t="s">
        <v>600</v>
      </c>
      <c r="C2023" s="4" t="e">
        <v>#N/A</v>
      </c>
      <c r="D2023" s="2" t="s">
        <v>1889</v>
      </c>
      <c r="E2023" s="2" t="s">
        <v>1890</v>
      </c>
      <c r="F2023" s="2" t="s">
        <v>1891</v>
      </c>
      <c r="G2023" s="2"/>
      <c r="H2023" s="2">
        <v>119929</v>
      </c>
      <c r="I2023" s="2" t="s">
        <v>621</v>
      </c>
      <c r="J2023" s="2"/>
      <c r="K2023" s="2" t="s">
        <v>33</v>
      </c>
      <c r="L2023" s="2" t="s">
        <v>34</v>
      </c>
      <c r="M2023" s="2" t="s">
        <v>34</v>
      </c>
      <c r="N2023" s="2" t="s">
        <v>34</v>
      </c>
      <c r="O2023" s="2" t="s">
        <v>34</v>
      </c>
      <c r="P2023" s="2" t="s">
        <v>35</v>
      </c>
      <c r="Q2023" s="2">
        <v>4</v>
      </c>
      <c r="R2023" s="2" t="s">
        <v>52</v>
      </c>
      <c r="S2023" s="2">
        <v>0</v>
      </c>
      <c r="T2023" s="2"/>
      <c r="U2023" s="2"/>
      <c r="V2023" s="2"/>
      <c r="W2023" s="2"/>
      <c r="X2023" s="2"/>
      <c r="Y2023" s="2"/>
      <c r="Z2023" s="2"/>
      <c r="AA2023" s="2" t="s">
        <v>37</v>
      </c>
      <c r="AB2023" s="2"/>
    </row>
    <row r="2024" spans="1:28" x14ac:dyDescent="0.25">
      <c r="A2024" s="2" t="s">
        <v>599</v>
      </c>
      <c r="B2024" s="2" t="s">
        <v>600</v>
      </c>
      <c r="C2024" s="4" t="e">
        <v>#N/A</v>
      </c>
      <c r="D2024" s="2" t="s">
        <v>2288</v>
      </c>
      <c r="E2024" s="2" t="s">
        <v>2289</v>
      </c>
      <c r="F2024" s="2" t="s">
        <v>2288</v>
      </c>
      <c r="G2024" s="2"/>
      <c r="H2024" s="2">
        <v>119929</v>
      </c>
      <c r="I2024" s="2" t="s">
        <v>621</v>
      </c>
      <c r="J2024" s="2"/>
      <c r="K2024" s="2" t="s">
        <v>33</v>
      </c>
      <c r="L2024" s="2" t="s">
        <v>34</v>
      </c>
      <c r="M2024" s="2" t="s">
        <v>34</v>
      </c>
      <c r="N2024" s="2" t="s">
        <v>34</v>
      </c>
      <c r="O2024" s="2" t="s">
        <v>34</v>
      </c>
      <c r="P2024" s="2" t="s">
        <v>52</v>
      </c>
      <c r="Q2024" s="2">
        <v>1</v>
      </c>
      <c r="R2024" s="2" t="s">
        <v>52</v>
      </c>
      <c r="S2024" s="2">
        <v>0</v>
      </c>
      <c r="T2024" s="2"/>
      <c r="U2024" s="2"/>
      <c r="V2024" s="2"/>
      <c r="W2024" s="2"/>
      <c r="X2024" s="2"/>
      <c r="Y2024" s="2"/>
      <c r="Z2024" s="2"/>
      <c r="AA2024" s="2" t="s">
        <v>37</v>
      </c>
      <c r="AB2024" s="2"/>
    </row>
    <row r="2025" spans="1:28" x14ac:dyDescent="0.25">
      <c r="A2025" s="2" t="s">
        <v>599</v>
      </c>
      <c r="B2025" s="2" t="s">
        <v>600</v>
      </c>
      <c r="C2025" s="4" t="e">
        <v>#N/A</v>
      </c>
      <c r="D2025" s="2" t="s">
        <v>2964</v>
      </c>
      <c r="E2025" s="2" t="s">
        <v>2965</v>
      </c>
      <c r="F2025" s="2" t="s">
        <v>2964</v>
      </c>
      <c r="G2025" s="2"/>
      <c r="H2025" s="2">
        <v>119929</v>
      </c>
      <c r="I2025" s="2" t="s">
        <v>621</v>
      </c>
      <c r="J2025" s="2"/>
      <c r="K2025" s="2" t="s">
        <v>33</v>
      </c>
      <c r="L2025" s="2" t="s">
        <v>34</v>
      </c>
      <c r="M2025" s="2" t="s">
        <v>34</v>
      </c>
      <c r="N2025" s="2" t="s">
        <v>34</v>
      </c>
      <c r="O2025" s="2" t="s">
        <v>34</v>
      </c>
      <c r="P2025" s="2" t="s">
        <v>52</v>
      </c>
      <c r="Q2025" s="2">
        <v>1</v>
      </c>
      <c r="R2025" s="2" t="s">
        <v>52</v>
      </c>
      <c r="S2025" s="2">
        <v>0</v>
      </c>
      <c r="T2025" s="2"/>
      <c r="U2025" s="2"/>
      <c r="V2025" s="2"/>
      <c r="W2025" s="2"/>
      <c r="X2025" s="2"/>
      <c r="Y2025" s="2"/>
      <c r="Z2025" s="2"/>
      <c r="AA2025" s="2" t="s">
        <v>37</v>
      </c>
      <c r="AB2025" s="2"/>
    </row>
    <row r="2026" spans="1:28" x14ac:dyDescent="0.25">
      <c r="A2026" s="2" t="s">
        <v>27</v>
      </c>
      <c r="B2026" s="2" t="s">
        <v>28</v>
      </c>
      <c r="C2026" s="4" t="e">
        <v>#N/A</v>
      </c>
      <c r="D2026" s="2" t="s">
        <v>1244</v>
      </c>
      <c r="E2026" s="2" t="s">
        <v>1245</v>
      </c>
      <c r="F2026" s="2" t="s">
        <v>1244</v>
      </c>
      <c r="G2026" s="2"/>
      <c r="H2026" s="2">
        <v>119929</v>
      </c>
      <c r="I2026" s="2" t="s">
        <v>621</v>
      </c>
      <c r="J2026" s="2"/>
      <c r="K2026" s="2" t="s">
        <v>33</v>
      </c>
      <c r="L2026" s="2" t="s">
        <v>34</v>
      </c>
      <c r="M2026" s="2" t="s">
        <v>34</v>
      </c>
      <c r="N2026" s="2" t="s">
        <v>34</v>
      </c>
      <c r="O2026" s="2" t="s">
        <v>34</v>
      </c>
      <c r="P2026" s="2" t="s">
        <v>35</v>
      </c>
      <c r="Q2026" s="2">
        <v>12</v>
      </c>
      <c r="R2026" s="2" t="s">
        <v>52</v>
      </c>
      <c r="S2026" s="2">
        <v>0</v>
      </c>
      <c r="T2026" s="2"/>
      <c r="U2026" s="2"/>
      <c r="V2026" s="2"/>
      <c r="W2026" s="2"/>
      <c r="X2026" s="2"/>
      <c r="Y2026" s="2"/>
      <c r="Z2026" s="2"/>
      <c r="AA2026" s="2" t="s">
        <v>37</v>
      </c>
      <c r="AB2026" s="2"/>
    </row>
    <row r="2027" spans="1:28" x14ac:dyDescent="0.25">
      <c r="A2027" s="2" t="s">
        <v>523</v>
      </c>
      <c r="B2027" s="2" t="s">
        <v>524</v>
      </c>
      <c r="C2027" s="4" t="e">
        <v>#N/A</v>
      </c>
      <c r="D2027" s="2" t="s">
        <v>1554</v>
      </c>
      <c r="E2027" s="2" t="s">
        <v>1555</v>
      </c>
      <c r="F2027" s="2" t="s">
        <v>1554</v>
      </c>
      <c r="G2027" s="2"/>
      <c r="H2027" s="2">
        <v>119929</v>
      </c>
      <c r="I2027" s="2" t="s">
        <v>621</v>
      </c>
      <c r="J2027" s="2"/>
      <c r="K2027" s="2" t="s">
        <v>33</v>
      </c>
      <c r="L2027" s="2" t="s">
        <v>34</v>
      </c>
      <c r="M2027" s="2" t="s">
        <v>34</v>
      </c>
      <c r="N2027" s="2" t="s">
        <v>34</v>
      </c>
      <c r="O2027" s="2" t="s">
        <v>34</v>
      </c>
      <c r="P2027" s="2" t="s">
        <v>52</v>
      </c>
      <c r="Q2027" s="2">
        <v>1</v>
      </c>
      <c r="R2027" s="2" t="s">
        <v>52</v>
      </c>
      <c r="S2027" s="2">
        <v>0</v>
      </c>
      <c r="T2027" s="2"/>
      <c r="U2027" s="2"/>
      <c r="V2027" s="2"/>
      <c r="W2027" s="2"/>
      <c r="X2027" s="2"/>
      <c r="Y2027" s="2"/>
      <c r="Z2027" s="2"/>
      <c r="AA2027" s="2" t="s">
        <v>37</v>
      </c>
      <c r="AB2027" s="2"/>
    </row>
    <row r="2028" spans="1:28" x14ac:dyDescent="0.25">
      <c r="A2028" s="2" t="s">
        <v>523</v>
      </c>
      <c r="B2028" s="2" t="s">
        <v>524</v>
      </c>
      <c r="C2028" s="4" t="e">
        <v>#N/A</v>
      </c>
      <c r="D2028" s="2" t="s">
        <v>4182</v>
      </c>
      <c r="E2028" s="2" t="s">
        <v>4183</v>
      </c>
      <c r="F2028" s="2" t="s">
        <v>4182</v>
      </c>
      <c r="G2028" s="2"/>
      <c r="H2028" s="2">
        <v>119929</v>
      </c>
      <c r="I2028" s="2" t="s">
        <v>621</v>
      </c>
      <c r="J2028" s="2"/>
      <c r="K2028" s="2" t="s">
        <v>33</v>
      </c>
      <c r="L2028" s="2" t="s">
        <v>34</v>
      </c>
      <c r="M2028" s="2" t="s">
        <v>34</v>
      </c>
      <c r="N2028" s="2" t="s">
        <v>34</v>
      </c>
      <c r="O2028" s="2" t="s">
        <v>34</v>
      </c>
      <c r="P2028" s="2" t="s">
        <v>52</v>
      </c>
      <c r="Q2028" s="2">
        <v>1</v>
      </c>
      <c r="R2028" s="2" t="s">
        <v>52</v>
      </c>
      <c r="S2028" s="2">
        <v>0</v>
      </c>
      <c r="T2028" s="2"/>
      <c r="U2028" s="2"/>
      <c r="V2028" s="2"/>
      <c r="W2028" s="2"/>
      <c r="X2028" s="2"/>
      <c r="Y2028" s="2"/>
      <c r="Z2028" s="2"/>
      <c r="AA2028" s="2" t="s">
        <v>37</v>
      </c>
      <c r="AB2028" s="2"/>
    </row>
    <row r="2029" spans="1:28" x14ac:dyDescent="0.25">
      <c r="A2029" s="2" t="s">
        <v>11179</v>
      </c>
      <c r="B2029" s="2" t="s">
        <v>11180</v>
      </c>
      <c r="C2029" s="4" t="e">
        <v>#N/A</v>
      </c>
      <c r="D2029" s="2" t="s">
        <v>15021</v>
      </c>
      <c r="E2029" s="2" t="s">
        <v>15022</v>
      </c>
      <c r="F2029" s="2" t="s">
        <v>15021</v>
      </c>
      <c r="G2029" s="2"/>
      <c r="H2029" s="2">
        <v>119929</v>
      </c>
      <c r="I2029" s="2" t="s">
        <v>621</v>
      </c>
      <c r="J2029" s="2"/>
      <c r="K2029" s="2" t="s">
        <v>33</v>
      </c>
      <c r="L2029" s="2" t="s">
        <v>34</v>
      </c>
      <c r="M2029" s="2" t="s">
        <v>34</v>
      </c>
      <c r="N2029" s="2" t="s">
        <v>34</v>
      </c>
      <c r="O2029" s="2" t="s">
        <v>34</v>
      </c>
      <c r="P2029" s="2" t="s">
        <v>52</v>
      </c>
      <c r="Q2029" s="2">
        <v>1</v>
      </c>
      <c r="R2029" s="2" t="s">
        <v>52</v>
      </c>
      <c r="S2029" s="2">
        <v>0</v>
      </c>
      <c r="T2029" s="2"/>
      <c r="U2029" s="2"/>
      <c r="V2029" s="2"/>
      <c r="W2029" s="2"/>
      <c r="X2029" s="2"/>
      <c r="Y2029" s="2"/>
      <c r="Z2029" s="2"/>
      <c r="AA2029" s="2" t="s">
        <v>37</v>
      </c>
      <c r="AB2029" s="2"/>
    </row>
    <row r="2030" spans="1:28" x14ac:dyDescent="0.25">
      <c r="A2030" s="2" t="s">
        <v>11313</v>
      </c>
      <c r="B2030" s="2" t="s">
        <v>11314</v>
      </c>
      <c r="C2030" s="4" t="e">
        <v>#N/A</v>
      </c>
      <c r="D2030" s="2" t="s">
        <v>16718</v>
      </c>
      <c r="E2030" s="2" t="s">
        <v>16719</v>
      </c>
      <c r="F2030" s="2" t="s">
        <v>16720</v>
      </c>
      <c r="G2030" s="2"/>
      <c r="H2030" s="2">
        <v>119929</v>
      </c>
      <c r="I2030" s="2" t="s">
        <v>621</v>
      </c>
      <c r="J2030" s="2"/>
      <c r="K2030" s="2" t="s">
        <v>33</v>
      </c>
      <c r="L2030" s="2" t="s">
        <v>34</v>
      </c>
      <c r="M2030" s="2" t="s">
        <v>34</v>
      </c>
      <c r="N2030" s="2" t="s">
        <v>34</v>
      </c>
      <c r="O2030" s="2" t="s">
        <v>34</v>
      </c>
      <c r="P2030" s="2" t="s">
        <v>35</v>
      </c>
      <c r="Q2030" s="2">
        <v>4</v>
      </c>
      <c r="R2030" s="2" t="s">
        <v>52</v>
      </c>
      <c r="S2030" s="2">
        <v>0</v>
      </c>
      <c r="T2030" s="2"/>
      <c r="U2030" s="2"/>
      <c r="V2030" s="2"/>
      <c r="W2030" s="2"/>
      <c r="X2030" s="2"/>
      <c r="Y2030" s="2"/>
      <c r="Z2030" s="2"/>
      <c r="AA2030" s="2" t="s">
        <v>37</v>
      </c>
      <c r="AB2030" s="2"/>
    </row>
    <row r="2031" spans="1:28" x14ac:dyDescent="0.25">
      <c r="A2031" s="2" t="s">
        <v>2107</v>
      </c>
      <c r="B2031" s="2" t="s">
        <v>2108</v>
      </c>
      <c r="C2031" s="4" t="e">
        <v>#N/A</v>
      </c>
      <c r="D2031" s="2" t="s">
        <v>7145</v>
      </c>
      <c r="E2031" s="2" t="s">
        <v>7146</v>
      </c>
      <c r="F2031" s="2"/>
      <c r="G2031" s="2"/>
      <c r="H2031" s="2">
        <v>119929</v>
      </c>
      <c r="I2031" s="2" t="s">
        <v>621</v>
      </c>
      <c r="J2031" s="2" t="s">
        <v>61</v>
      </c>
      <c r="K2031" s="2" t="s">
        <v>33</v>
      </c>
      <c r="L2031" s="2" t="s">
        <v>33</v>
      </c>
      <c r="M2031" s="2" t="s">
        <v>34</v>
      </c>
      <c r="N2031" s="2" t="s">
        <v>34</v>
      </c>
      <c r="O2031" s="2" t="s">
        <v>34</v>
      </c>
      <c r="P2031" s="2" t="s">
        <v>35</v>
      </c>
      <c r="Q2031" s="2">
        <v>1</v>
      </c>
      <c r="R2031" s="2" t="s">
        <v>35</v>
      </c>
      <c r="S2031" s="2">
        <v>0</v>
      </c>
      <c r="T2031" s="2"/>
      <c r="U2031" s="2"/>
      <c r="V2031" s="2"/>
      <c r="W2031" s="2"/>
      <c r="X2031" s="2"/>
      <c r="Y2031" s="2"/>
      <c r="Z2031" s="2"/>
      <c r="AA2031" s="2" t="s">
        <v>37</v>
      </c>
      <c r="AB2031" s="2"/>
    </row>
    <row r="2032" spans="1:28" x14ac:dyDescent="0.25">
      <c r="A2032" s="2" t="s">
        <v>2107</v>
      </c>
      <c r="B2032" s="2" t="s">
        <v>2108</v>
      </c>
      <c r="C2032" s="4" t="e">
        <v>#N/A</v>
      </c>
      <c r="D2032" s="2" t="s">
        <v>7552</v>
      </c>
      <c r="E2032" s="2" t="s">
        <v>7553</v>
      </c>
      <c r="F2032" s="2" t="s">
        <v>7552</v>
      </c>
      <c r="G2032" s="2"/>
      <c r="H2032" s="2">
        <v>119929</v>
      </c>
      <c r="I2032" s="2" t="s">
        <v>621</v>
      </c>
      <c r="J2032" s="2"/>
      <c r="K2032" s="2" t="s">
        <v>33</v>
      </c>
      <c r="L2032" s="2" t="s">
        <v>34</v>
      </c>
      <c r="M2032" s="2" t="s">
        <v>34</v>
      </c>
      <c r="N2032" s="2" t="s">
        <v>34</v>
      </c>
      <c r="O2032" s="2" t="s">
        <v>34</v>
      </c>
      <c r="P2032" s="2" t="s">
        <v>35</v>
      </c>
      <c r="Q2032" s="2">
        <v>3</v>
      </c>
      <c r="R2032" s="2" t="s">
        <v>52</v>
      </c>
      <c r="S2032" s="2">
        <v>0</v>
      </c>
      <c r="T2032" s="2"/>
      <c r="U2032" s="2"/>
      <c r="V2032" s="2"/>
      <c r="W2032" s="2"/>
      <c r="X2032" s="2"/>
      <c r="Y2032" s="2"/>
      <c r="Z2032" s="2"/>
      <c r="AA2032" s="2" t="s">
        <v>37</v>
      </c>
      <c r="AB2032" s="2"/>
    </row>
    <row r="2033" spans="1:28" x14ac:dyDescent="0.25">
      <c r="A2033" s="2" t="s">
        <v>9004</v>
      </c>
      <c r="B2033" s="2" t="s">
        <v>9005</v>
      </c>
      <c r="C2033" s="4" t="e">
        <v>#N/A</v>
      </c>
      <c r="D2033" s="2" t="s">
        <v>14295</v>
      </c>
      <c r="E2033" s="2" t="s">
        <v>14296</v>
      </c>
      <c r="F2033" s="2" t="s">
        <v>14295</v>
      </c>
      <c r="G2033" s="2"/>
      <c r="H2033" s="2">
        <v>119929</v>
      </c>
      <c r="I2033" s="2" t="s">
        <v>621</v>
      </c>
      <c r="J2033" s="2"/>
      <c r="K2033" s="2" t="s">
        <v>33</v>
      </c>
      <c r="L2033" s="2" t="s">
        <v>34</v>
      </c>
      <c r="M2033" s="2" t="s">
        <v>34</v>
      </c>
      <c r="N2033" s="2" t="s">
        <v>34</v>
      </c>
      <c r="O2033" s="2" t="s">
        <v>34</v>
      </c>
      <c r="P2033" s="2" t="s">
        <v>52</v>
      </c>
      <c r="Q2033" s="2">
        <v>1</v>
      </c>
      <c r="R2033" s="2" t="s">
        <v>52</v>
      </c>
      <c r="S2033" s="2">
        <v>0</v>
      </c>
      <c r="T2033" s="2"/>
      <c r="U2033" s="2"/>
      <c r="V2033" s="2"/>
      <c r="W2033" s="2"/>
      <c r="X2033" s="2"/>
      <c r="Y2033" s="2"/>
      <c r="Z2033" s="2"/>
      <c r="AA2033" s="2" t="s">
        <v>37</v>
      </c>
      <c r="AB2033" s="2"/>
    </row>
    <row r="2034" spans="1:28" x14ac:dyDescent="0.25">
      <c r="A2034" s="2" t="s">
        <v>3511</v>
      </c>
      <c r="B2034" s="2" t="s">
        <v>3512</v>
      </c>
      <c r="C2034" s="4" t="e">
        <v>#N/A</v>
      </c>
      <c r="D2034" s="2" t="s">
        <v>3929</v>
      </c>
      <c r="E2034" s="2" t="s">
        <v>3930</v>
      </c>
      <c r="F2034" s="2" t="s">
        <v>3929</v>
      </c>
      <c r="G2034" s="2"/>
      <c r="H2034" s="2">
        <v>119929</v>
      </c>
      <c r="I2034" s="2" t="s">
        <v>621</v>
      </c>
      <c r="J2034" s="2"/>
      <c r="K2034" s="2" t="s">
        <v>33</v>
      </c>
      <c r="L2034" s="2" t="s">
        <v>34</v>
      </c>
      <c r="M2034" s="2" t="s">
        <v>34</v>
      </c>
      <c r="N2034" s="2" t="s">
        <v>34</v>
      </c>
      <c r="O2034" s="2" t="s">
        <v>34</v>
      </c>
      <c r="P2034" s="2" t="s">
        <v>147</v>
      </c>
      <c r="Q2034" s="2">
        <v>1</v>
      </c>
      <c r="R2034" s="2" t="s">
        <v>147</v>
      </c>
      <c r="S2034" s="2">
        <v>0</v>
      </c>
      <c r="T2034" s="2"/>
      <c r="U2034" s="2"/>
      <c r="V2034" s="2"/>
      <c r="W2034" s="2"/>
      <c r="X2034" s="2"/>
      <c r="Y2034" s="2"/>
      <c r="Z2034" s="2"/>
      <c r="AA2034" s="2" t="s">
        <v>37</v>
      </c>
      <c r="AB2034" s="2"/>
    </row>
    <row r="2035" spans="1:28" x14ac:dyDescent="0.25">
      <c r="A2035" s="2" t="s">
        <v>5118</v>
      </c>
      <c r="B2035" s="2" t="s">
        <v>5119</v>
      </c>
      <c r="C2035" s="4" t="e">
        <v>#N/A</v>
      </c>
      <c r="D2035" s="2" t="s">
        <v>18892</v>
      </c>
      <c r="E2035" s="2" t="s">
        <v>18893</v>
      </c>
      <c r="F2035" s="2" t="s">
        <v>18892</v>
      </c>
      <c r="G2035" s="2"/>
      <c r="H2035" s="2">
        <v>119929</v>
      </c>
      <c r="I2035" s="2" t="s">
        <v>621</v>
      </c>
      <c r="J2035" s="2"/>
      <c r="K2035" s="2" t="s">
        <v>33</v>
      </c>
      <c r="L2035" s="2" t="s">
        <v>34</v>
      </c>
      <c r="M2035" s="2" t="s">
        <v>34</v>
      </c>
      <c r="N2035" s="2" t="s">
        <v>34</v>
      </c>
      <c r="O2035" s="2" t="s">
        <v>34</v>
      </c>
      <c r="P2035" s="2" t="s">
        <v>52</v>
      </c>
      <c r="Q2035" s="2">
        <v>1</v>
      </c>
      <c r="R2035" s="2" t="s">
        <v>52</v>
      </c>
      <c r="S2035" s="2">
        <v>0</v>
      </c>
      <c r="T2035" s="2"/>
      <c r="U2035" s="2"/>
      <c r="V2035" s="2"/>
      <c r="W2035" s="2"/>
      <c r="X2035" s="2"/>
      <c r="Y2035" s="2"/>
      <c r="Z2035" s="2"/>
      <c r="AA2035" s="2" t="s">
        <v>37</v>
      </c>
      <c r="AB2035" s="2"/>
    </row>
    <row r="2036" spans="1:28" x14ac:dyDescent="0.25">
      <c r="A2036" s="2" t="s">
        <v>9038</v>
      </c>
      <c r="B2036" s="2" t="s">
        <v>9039</v>
      </c>
      <c r="C2036" s="4" t="e">
        <v>#N/A</v>
      </c>
      <c r="D2036" s="2" t="s">
        <v>15087</v>
      </c>
      <c r="E2036" s="2" t="s">
        <v>15088</v>
      </c>
      <c r="F2036" s="2" t="s">
        <v>15087</v>
      </c>
      <c r="G2036" s="2" t="s">
        <v>15089</v>
      </c>
      <c r="H2036" s="2">
        <v>170479</v>
      </c>
      <c r="I2036" s="2" t="s">
        <v>15090</v>
      </c>
      <c r="J2036" s="2"/>
      <c r="K2036" s="2" t="s">
        <v>33</v>
      </c>
      <c r="L2036" s="2" t="s">
        <v>34</v>
      </c>
      <c r="M2036" s="2" t="s">
        <v>34</v>
      </c>
      <c r="N2036" s="2" t="s">
        <v>34</v>
      </c>
      <c r="O2036" s="2" t="s">
        <v>34</v>
      </c>
      <c r="P2036" s="2" t="s">
        <v>52</v>
      </c>
      <c r="Q2036" s="2">
        <v>1</v>
      </c>
      <c r="R2036" s="2" t="s">
        <v>52</v>
      </c>
      <c r="S2036" s="2">
        <v>1</v>
      </c>
      <c r="T2036" s="2"/>
      <c r="U2036" s="2"/>
      <c r="V2036" s="2"/>
      <c r="W2036" s="2"/>
      <c r="X2036" s="2"/>
      <c r="Y2036" s="2"/>
      <c r="Z2036" s="2"/>
      <c r="AA2036" s="2" t="s">
        <v>37</v>
      </c>
      <c r="AB2036" s="2"/>
    </row>
    <row r="2037" spans="1:28" x14ac:dyDescent="0.25">
      <c r="A2037" s="2" t="s">
        <v>3818</v>
      </c>
      <c r="B2037" s="2" t="s">
        <v>3819</v>
      </c>
      <c r="C2037" s="4" t="e">
        <v>#N/A</v>
      </c>
      <c r="D2037" s="2" t="s">
        <v>6241</v>
      </c>
      <c r="E2037" s="2" t="s">
        <v>6242</v>
      </c>
      <c r="F2037" s="2" t="s">
        <v>6241</v>
      </c>
      <c r="G2037" s="2" t="s">
        <v>6243</v>
      </c>
      <c r="H2037" s="2">
        <v>119586</v>
      </c>
      <c r="I2037" s="2" t="s">
        <v>6244</v>
      </c>
      <c r="J2037" s="2"/>
      <c r="K2037" s="2" t="s">
        <v>33</v>
      </c>
      <c r="L2037" s="2" t="s">
        <v>34</v>
      </c>
      <c r="M2037" s="2" t="s">
        <v>34</v>
      </c>
      <c r="N2037" s="2" t="s">
        <v>34</v>
      </c>
      <c r="O2037" s="2" t="s">
        <v>34</v>
      </c>
      <c r="P2037" s="2" t="s">
        <v>35</v>
      </c>
      <c r="Q2037" s="2">
        <v>1</v>
      </c>
      <c r="R2037" s="2" t="s">
        <v>35</v>
      </c>
      <c r="S2037" s="2">
        <v>3.5</v>
      </c>
      <c r="T2037" s="2"/>
      <c r="U2037" s="2"/>
      <c r="V2037" s="2"/>
      <c r="W2037" s="2"/>
      <c r="X2037" s="2"/>
      <c r="Y2037" s="2" t="s">
        <v>6245</v>
      </c>
      <c r="Z2037" s="2">
        <v>704</v>
      </c>
      <c r="AA2037" s="2" t="s">
        <v>37</v>
      </c>
      <c r="AB2037" s="2"/>
    </row>
    <row r="2038" spans="1:28" x14ac:dyDescent="0.25">
      <c r="A2038" s="2" t="s">
        <v>3818</v>
      </c>
      <c r="B2038" s="2" t="s">
        <v>3819</v>
      </c>
      <c r="C2038" s="4" t="e">
        <v>#N/A</v>
      </c>
      <c r="D2038" s="2" t="s">
        <v>7530</v>
      </c>
      <c r="E2038" s="2" t="s">
        <v>7531</v>
      </c>
      <c r="F2038" s="2" t="s">
        <v>7530</v>
      </c>
      <c r="G2038" s="2" t="s">
        <v>7532</v>
      </c>
      <c r="H2038" s="2">
        <v>119586</v>
      </c>
      <c r="I2038" s="2" t="s">
        <v>6244</v>
      </c>
      <c r="J2038" s="2"/>
      <c r="K2038" s="2" t="s">
        <v>33</v>
      </c>
      <c r="L2038" s="2" t="s">
        <v>34</v>
      </c>
      <c r="M2038" s="2" t="s">
        <v>34</v>
      </c>
      <c r="N2038" s="2" t="s">
        <v>34</v>
      </c>
      <c r="O2038" s="2" t="s">
        <v>34</v>
      </c>
      <c r="P2038" s="2" t="s">
        <v>35</v>
      </c>
      <c r="Q2038" s="2">
        <v>1</v>
      </c>
      <c r="R2038" s="2" t="s">
        <v>35</v>
      </c>
      <c r="S2038" s="2">
        <v>39</v>
      </c>
      <c r="T2038" s="2"/>
      <c r="U2038" s="2"/>
      <c r="V2038" s="2"/>
      <c r="W2038" s="2"/>
      <c r="X2038" s="2"/>
      <c r="Y2038" s="2" t="s">
        <v>7533</v>
      </c>
      <c r="Z2038" s="2">
        <v>704</v>
      </c>
      <c r="AA2038" s="2" t="s">
        <v>37</v>
      </c>
      <c r="AB2038" s="2"/>
    </row>
    <row r="2039" spans="1:28" x14ac:dyDescent="0.25">
      <c r="A2039" s="2" t="s">
        <v>5118</v>
      </c>
      <c r="B2039" s="2" t="s">
        <v>5119</v>
      </c>
      <c r="C2039" s="4" t="e">
        <v>#N/A</v>
      </c>
      <c r="D2039" s="2" t="s">
        <v>6716</v>
      </c>
      <c r="E2039" s="2" t="s">
        <v>6717</v>
      </c>
      <c r="F2039" s="2" t="s">
        <v>6718</v>
      </c>
      <c r="G2039" s="2" t="s">
        <v>6719</v>
      </c>
      <c r="H2039" s="2">
        <v>119586</v>
      </c>
      <c r="I2039" s="2" t="s">
        <v>6244</v>
      </c>
      <c r="J2039" s="2"/>
      <c r="K2039" s="2" t="s">
        <v>33</v>
      </c>
      <c r="L2039" s="2" t="s">
        <v>33</v>
      </c>
      <c r="M2039" s="2" t="s">
        <v>34</v>
      </c>
      <c r="N2039" s="2" t="s">
        <v>34</v>
      </c>
      <c r="O2039" s="2" t="s">
        <v>34</v>
      </c>
      <c r="P2039" s="2" t="s">
        <v>35</v>
      </c>
      <c r="Q2039" s="2">
        <v>1</v>
      </c>
      <c r="R2039" s="2" t="s">
        <v>35</v>
      </c>
      <c r="S2039" s="2">
        <v>37</v>
      </c>
      <c r="T2039" s="2"/>
      <c r="U2039" s="2"/>
      <c r="V2039" s="2"/>
      <c r="W2039" s="2"/>
      <c r="X2039" s="2"/>
      <c r="Y2039" s="2" t="s">
        <v>6720</v>
      </c>
      <c r="Z2039" s="2">
        <v>704</v>
      </c>
      <c r="AA2039" s="2" t="s">
        <v>37</v>
      </c>
      <c r="AB2039" s="2" t="s">
        <v>38</v>
      </c>
    </row>
    <row r="2040" spans="1:28" x14ac:dyDescent="0.25">
      <c r="A2040" s="2" t="s">
        <v>9038</v>
      </c>
      <c r="B2040" s="2" t="s">
        <v>9039</v>
      </c>
      <c r="C2040" s="4" t="e">
        <v>#N/A</v>
      </c>
      <c r="D2040" s="2" t="s">
        <v>14465</v>
      </c>
      <c r="E2040" s="2" t="s">
        <v>14466</v>
      </c>
      <c r="F2040" s="2" t="s">
        <v>14465</v>
      </c>
      <c r="G2040" s="2" t="s">
        <v>14467</v>
      </c>
      <c r="H2040" s="2">
        <v>154457</v>
      </c>
      <c r="I2040" s="2" t="s">
        <v>14468</v>
      </c>
      <c r="J2040" s="2"/>
      <c r="K2040" s="2" t="s">
        <v>33</v>
      </c>
      <c r="L2040" s="2" t="s">
        <v>34</v>
      </c>
      <c r="M2040" s="2" t="s">
        <v>34</v>
      </c>
      <c r="N2040" s="2" t="s">
        <v>34</v>
      </c>
      <c r="O2040" s="2" t="s">
        <v>34</v>
      </c>
      <c r="P2040" s="2" t="s">
        <v>35</v>
      </c>
      <c r="Q2040" s="2">
        <v>4</v>
      </c>
      <c r="R2040" s="2" t="s">
        <v>52</v>
      </c>
      <c r="S2040" s="2">
        <v>0</v>
      </c>
      <c r="T2040" s="2"/>
      <c r="U2040" s="2"/>
      <c r="V2040" s="2"/>
      <c r="W2040" s="2"/>
      <c r="X2040" s="2"/>
      <c r="Y2040" s="2"/>
      <c r="Z2040" s="2"/>
      <c r="AA2040" s="2" t="s">
        <v>37</v>
      </c>
      <c r="AB2040" s="2"/>
    </row>
    <row r="2041" spans="1:28" x14ac:dyDescent="0.25">
      <c r="A2041" s="2" t="s">
        <v>9038</v>
      </c>
      <c r="B2041" s="2" t="s">
        <v>9039</v>
      </c>
      <c r="C2041" s="4" t="e">
        <v>#N/A</v>
      </c>
      <c r="D2041" s="2" t="s">
        <v>6391</v>
      </c>
      <c r="E2041" s="2" t="s">
        <v>9361</v>
      </c>
      <c r="F2041" s="2" t="s">
        <v>6391</v>
      </c>
      <c r="G2041" s="2" t="s">
        <v>9362</v>
      </c>
      <c r="H2041" s="2">
        <v>118647</v>
      </c>
      <c r="I2041" s="2" t="s">
        <v>9363</v>
      </c>
      <c r="J2041" s="2"/>
      <c r="K2041" s="2" t="s">
        <v>33</v>
      </c>
      <c r="L2041" s="2" t="s">
        <v>34</v>
      </c>
      <c r="M2041" s="2" t="s">
        <v>34</v>
      </c>
      <c r="N2041" s="2" t="s">
        <v>34</v>
      </c>
      <c r="O2041" s="2" t="s">
        <v>34</v>
      </c>
      <c r="P2041" s="2" t="s">
        <v>56</v>
      </c>
      <c r="Q2041" s="2">
        <v>1</v>
      </c>
      <c r="R2041" s="2" t="s">
        <v>56</v>
      </c>
      <c r="S2041" s="2">
        <v>9.25</v>
      </c>
      <c r="T2041" s="2"/>
      <c r="U2041" s="2"/>
      <c r="V2041" s="2"/>
      <c r="W2041" s="2"/>
      <c r="X2041" s="2"/>
      <c r="Y2041" s="2"/>
      <c r="Z2041" s="2"/>
      <c r="AA2041" s="2" t="s">
        <v>37</v>
      </c>
      <c r="AB2041" s="2"/>
    </row>
    <row r="2042" spans="1:28" x14ac:dyDescent="0.25">
      <c r="A2042" s="2" t="s">
        <v>599</v>
      </c>
      <c r="B2042" s="2" t="s">
        <v>600</v>
      </c>
      <c r="C2042" s="4" t="e">
        <v>#N/A</v>
      </c>
      <c r="D2042" s="2" t="s">
        <v>1295</v>
      </c>
      <c r="E2042" s="2" t="s">
        <v>1296</v>
      </c>
      <c r="F2042" s="2" t="s">
        <v>1295</v>
      </c>
      <c r="G2042" s="2"/>
      <c r="H2042" s="2">
        <v>118660</v>
      </c>
      <c r="I2042" s="2" t="s">
        <v>1297</v>
      </c>
      <c r="J2042" s="2"/>
      <c r="K2042" s="2" t="s">
        <v>33</v>
      </c>
      <c r="L2042" s="2" t="s">
        <v>34</v>
      </c>
      <c r="M2042" s="2" t="s">
        <v>34</v>
      </c>
      <c r="N2042" s="2" t="s">
        <v>34</v>
      </c>
      <c r="O2042" s="2" t="s">
        <v>34</v>
      </c>
      <c r="P2042" s="2" t="s">
        <v>35</v>
      </c>
      <c r="Q2042" s="2">
        <v>2</v>
      </c>
      <c r="R2042" s="2" t="s">
        <v>52</v>
      </c>
      <c r="S2042" s="2">
        <v>0</v>
      </c>
      <c r="T2042" s="2"/>
      <c r="U2042" s="2"/>
      <c r="V2042" s="2"/>
      <c r="W2042" s="2"/>
      <c r="X2042" s="2"/>
      <c r="Y2042" s="2"/>
      <c r="Z2042" s="2"/>
      <c r="AA2042" s="2" t="s">
        <v>37</v>
      </c>
      <c r="AB2042" s="2"/>
    </row>
    <row r="2043" spans="1:28" x14ac:dyDescent="0.25">
      <c r="A2043" s="2" t="s">
        <v>599</v>
      </c>
      <c r="B2043" s="2" t="s">
        <v>600</v>
      </c>
      <c r="C2043" s="4" t="e">
        <v>#N/A</v>
      </c>
      <c r="D2043" s="2" t="s">
        <v>6332</v>
      </c>
      <c r="E2043" s="2" t="s">
        <v>6333</v>
      </c>
      <c r="F2043" s="2" t="s">
        <v>6332</v>
      </c>
      <c r="G2043" s="2"/>
      <c r="H2043" s="2">
        <v>118660</v>
      </c>
      <c r="I2043" s="2" t="s">
        <v>1297</v>
      </c>
      <c r="J2043" s="2"/>
      <c r="K2043" s="2" t="s">
        <v>33</v>
      </c>
      <c r="L2043" s="2" t="s">
        <v>34</v>
      </c>
      <c r="M2043" s="2" t="s">
        <v>34</v>
      </c>
      <c r="N2043" s="2" t="s">
        <v>34</v>
      </c>
      <c r="O2043" s="2" t="s">
        <v>34</v>
      </c>
      <c r="P2043" s="2" t="s">
        <v>52</v>
      </c>
      <c r="Q2043" s="2">
        <v>1</v>
      </c>
      <c r="R2043" s="2" t="s">
        <v>52</v>
      </c>
      <c r="S2043" s="2">
        <v>0</v>
      </c>
      <c r="T2043" s="2"/>
      <c r="U2043" s="2"/>
      <c r="V2043" s="2"/>
      <c r="W2043" s="2"/>
      <c r="X2043" s="2"/>
      <c r="Y2043" s="2"/>
      <c r="Z2043" s="2"/>
      <c r="AA2043" s="2" t="s">
        <v>37</v>
      </c>
      <c r="AB2043" s="2"/>
    </row>
    <row r="2044" spans="1:28" x14ac:dyDescent="0.25">
      <c r="A2044" s="2" t="s">
        <v>11208</v>
      </c>
      <c r="B2044" s="2" t="s">
        <v>11209</v>
      </c>
      <c r="C2044" s="4" t="e">
        <v>#N/A</v>
      </c>
      <c r="D2044" s="2" t="s">
        <v>14898</v>
      </c>
      <c r="E2044" s="2" t="s">
        <v>14899</v>
      </c>
      <c r="F2044" s="2" t="s">
        <v>14898</v>
      </c>
      <c r="G2044" s="2"/>
      <c r="H2044" s="2">
        <v>118660</v>
      </c>
      <c r="I2044" s="2" t="s">
        <v>1297</v>
      </c>
      <c r="J2044" s="2"/>
      <c r="K2044" s="2" t="s">
        <v>33</v>
      </c>
      <c r="L2044" s="2" t="s">
        <v>34</v>
      </c>
      <c r="M2044" s="2" t="s">
        <v>34</v>
      </c>
      <c r="N2044" s="2" t="s">
        <v>34</v>
      </c>
      <c r="O2044" s="2" t="s">
        <v>34</v>
      </c>
      <c r="P2044" s="2" t="s">
        <v>35</v>
      </c>
      <c r="Q2044" s="2">
        <v>2</v>
      </c>
      <c r="R2044" s="2" t="s">
        <v>52</v>
      </c>
      <c r="S2044" s="2">
        <v>0</v>
      </c>
      <c r="T2044" s="2"/>
      <c r="U2044" s="2"/>
      <c r="V2044" s="2"/>
      <c r="W2044" s="2"/>
      <c r="X2044" s="2"/>
      <c r="Y2044" s="2"/>
      <c r="Z2044" s="2"/>
      <c r="AA2044" s="2" t="s">
        <v>37</v>
      </c>
      <c r="AB2044" s="2"/>
    </row>
    <row r="2045" spans="1:28" x14ac:dyDescent="0.25">
      <c r="A2045" s="2" t="s">
        <v>599</v>
      </c>
      <c r="B2045" s="2" t="s">
        <v>600</v>
      </c>
      <c r="C2045" s="4" t="e">
        <v>#N/A</v>
      </c>
      <c r="D2045" s="2" t="s">
        <v>943</v>
      </c>
      <c r="E2045" s="2" t="s">
        <v>944</v>
      </c>
      <c r="F2045" s="2" t="s">
        <v>945</v>
      </c>
      <c r="G2045" s="2" t="s">
        <v>946</v>
      </c>
      <c r="H2045" s="2">
        <v>117568</v>
      </c>
      <c r="I2045" s="2" t="s">
        <v>947</v>
      </c>
      <c r="J2045" s="2"/>
      <c r="K2045" s="2" t="s">
        <v>33</v>
      </c>
      <c r="L2045" s="2" t="s">
        <v>34</v>
      </c>
      <c r="M2045" s="2" t="s">
        <v>34</v>
      </c>
      <c r="N2045" s="2" t="s">
        <v>34</v>
      </c>
      <c r="O2045" s="2" t="s">
        <v>34</v>
      </c>
      <c r="P2045" s="2" t="s">
        <v>147</v>
      </c>
      <c r="Q2045" s="2">
        <v>1</v>
      </c>
      <c r="R2045" s="2" t="s">
        <v>147</v>
      </c>
      <c r="S2045" s="2">
        <v>44</v>
      </c>
      <c r="T2045" s="2" t="s">
        <v>627</v>
      </c>
      <c r="U2045" s="2" t="s">
        <v>628</v>
      </c>
      <c r="V2045" s="2" t="s">
        <v>948</v>
      </c>
      <c r="W2045" s="2" t="s">
        <v>33</v>
      </c>
      <c r="X2045" s="2" t="s">
        <v>34</v>
      </c>
      <c r="Y2045" s="2" t="s">
        <v>949</v>
      </c>
      <c r="Z2045" s="2">
        <v>704</v>
      </c>
      <c r="AA2045" s="2" t="s">
        <v>37</v>
      </c>
      <c r="AB2045" s="2" t="s">
        <v>38</v>
      </c>
    </row>
    <row r="2046" spans="1:28" x14ac:dyDescent="0.25">
      <c r="A2046" s="2" t="s">
        <v>599</v>
      </c>
      <c r="B2046" s="2" t="s">
        <v>600</v>
      </c>
      <c r="C2046" s="4" t="e">
        <v>#N/A</v>
      </c>
      <c r="D2046" s="2" t="s">
        <v>1793</v>
      </c>
      <c r="E2046" s="2" t="s">
        <v>1794</v>
      </c>
      <c r="F2046" s="2" t="s">
        <v>1795</v>
      </c>
      <c r="G2046" s="2" t="s">
        <v>1796</v>
      </c>
      <c r="H2046" s="2">
        <v>117568</v>
      </c>
      <c r="I2046" s="2" t="s">
        <v>947</v>
      </c>
      <c r="J2046" s="2" t="s">
        <v>86</v>
      </c>
      <c r="K2046" s="2" t="s">
        <v>33</v>
      </c>
      <c r="L2046" s="2" t="s">
        <v>33</v>
      </c>
      <c r="M2046" s="2" t="s">
        <v>34</v>
      </c>
      <c r="N2046" s="2" t="s">
        <v>34</v>
      </c>
      <c r="O2046" s="2" t="s">
        <v>34</v>
      </c>
      <c r="P2046" s="2" t="s">
        <v>147</v>
      </c>
      <c r="Q2046" s="2">
        <v>1</v>
      </c>
      <c r="R2046" s="2" t="s">
        <v>147</v>
      </c>
      <c r="S2046" s="2">
        <v>40</v>
      </c>
      <c r="T2046" s="2"/>
      <c r="U2046" s="2"/>
      <c r="V2046" s="2"/>
      <c r="W2046" s="2"/>
      <c r="X2046" s="2"/>
      <c r="Y2046" s="2" t="s">
        <v>1797</v>
      </c>
      <c r="Z2046" s="2">
        <v>704</v>
      </c>
      <c r="AA2046" s="2" t="s">
        <v>37</v>
      </c>
      <c r="AB2046" s="2" t="s">
        <v>38</v>
      </c>
    </row>
    <row r="2047" spans="1:28" x14ac:dyDescent="0.25">
      <c r="A2047" s="2" t="s">
        <v>599</v>
      </c>
      <c r="B2047" s="2" t="s">
        <v>600</v>
      </c>
      <c r="C2047" s="4" t="e">
        <v>#N/A</v>
      </c>
      <c r="D2047" s="2" t="s">
        <v>2243</v>
      </c>
      <c r="E2047" s="2" t="s">
        <v>2244</v>
      </c>
      <c r="F2047" s="2" t="s">
        <v>2245</v>
      </c>
      <c r="G2047" s="2" t="s">
        <v>2246</v>
      </c>
      <c r="H2047" s="2">
        <v>117568</v>
      </c>
      <c r="I2047" s="2" t="s">
        <v>947</v>
      </c>
      <c r="J2047" s="2"/>
      <c r="K2047" s="2" t="s">
        <v>33</v>
      </c>
      <c r="L2047" s="2" t="s">
        <v>34</v>
      </c>
      <c r="M2047" s="2" t="s">
        <v>34</v>
      </c>
      <c r="N2047" s="2" t="s">
        <v>34</v>
      </c>
      <c r="O2047" s="2" t="s">
        <v>34</v>
      </c>
      <c r="P2047" s="2" t="s">
        <v>147</v>
      </c>
      <c r="Q2047" s="2">
        <v>1</v>
      </c>
      <c r="R2047" s="2" t="s">
        <v>147</v>
      </c>
      <c r="S2047" s="2">
        <v>45</v>
      </c>
      <c r="T2047" s="2"/>
      <c r="U2047" s="2"/>
      <c r="V2047" s="2"/>
      <c r="W2047" s="2"/>
      <c r="X2047" s="2"/>
      <c r="Y2047" s="2" t="s">
        <v>2247</v>
      </c>
      <c r="Z2047" s="2">
        <v>704</v>
      </c>
      <c r="AA2047" s="2" t="s">
        <v>37</v>
      </c>
      <c r="AB2047" s="2" t="s">
        <v>38</v>
      </c>
    </row>
    <row r="2048" spans="1:28" x14ac:dyDescent="0.25">
      <c r="A2048" s="2" t="s">
        <v>354</v>
      </c>
      <c r="B2048" s="2" t="s">
        <v>355</v>
      </c>
      <c r="C2048" s="4" t="e">
        <v>#N/A</v>
      </c>
      <c r="D2048" s="2" t="s">
        <v>1058</v>
      </c>
      <c r="E2048" s="2" t="s">
        <v>1059</v>
      </c>
      <c r="F2048" s="2" t="s">
        <v>1058</v>
      </c>
      <c r="G2048" s="2" t="s">
        <v>1060</v>
      </c>
      <c r="H2048" s="2">
        <v>117568</v>
      </c>
      <c r="I2048" s="2" t="s">
        <v>947</v>
      </c>
      <c r="J2048" s="2"/>
      <c r="K2048" s="2" t="s">
        <v>33</v>
      </c>
      <c r="L2048" s="2" t="s">
        <v>34</v>
      </c>
      <c r="M2048" s="2" t="s">
        <v>34</v>
      </c>
      <c r="N2048" s="2" t="s">
        <v>34</v>
      </c>
      <c r="O2048" s="2" t="s">
        <v>34</v>
      </c>
      <c r="P2048" s="2" t="s">
        <v>147</v>
      </c>
      <c r="Q2048" s="2">
        <v>1</v>
      </c>
      <c r="R2048" s="2" t="s">
        <v>147</v>
      </c>
      <c r="S2048" s="2">
        <v>45</v>
      </c>
      <c r="T2048" s="2"/>
      <c r="U2048" s="2"/>
      <c r="V2048" s="2"/>
      <c r="W2048" s="2"/>
      <c r="X2048" s="2"/>
      <c r="Y2048" s="2" t="s">
        <v>1061</v>
      </c>
      <c r="Z2048" s="2">
        <v>704</v>
      </c>
      <c r="AA2048" s="2" t="s">
        <v>37</v>
      </c>
      <c r="AB2048" s="2" t="s">
        <v>38</v>
      </c>
    </row>
    <row r="2049" spans="1:28" x14ac:dyDescent="0.25">
      <c r="A2049" s="2" t="s">
        <v>1096</v>
      </c>
      <c r="B2049" s="2" t="s">
        <v>1097</v>
      </c>
      <c r="C2049" s="4" t="e">
        <v>#N/A</v>
      </c>
      <c r="D2049" s="2" t="s">
        <v>4111</v>
      </c>
      <c r="E2049" s="2" t="s">
        <v>4112</v>
      </c>
      <c r="F2049" s="2" t="s">
        <v>4111</v>
      </c>
      <c r="G2049" s="2" t="s">
        <v>4113</v>
      </c>
      <c r="H2049" s="2">
        <v>117568</v>
      </c>
      <c r="I2049" s="2" t="s">
        <v>947</v>
      </c>
      <c r="J2049" s="2"/>
      <c r="K2049" s="2" t="s">
        <v>33</v>
      </c>
      <c r="L2049" s="2" t="s">
        <v>34</v>
      </c>
      <c r="M2049" s="2" t="s">
        <v>34</v>
      </c>
      <c r="N2049" s="2" t="s">
        <v>34</v>
      </c>
      <c r="O2049" s="2" t="s">
        <v>34</v>
      </c>
      <c r="P2049" s="2" t="s">
        <v>35</v>
      </c>
      <c r="Q2049" s="2">
        <v>1</v>
      </c>
      <c r="R2049" s="2" t="s">
        <v>35</v>
      </c>
      <c r="S2049" s="2">
        <v>43</v>
      </c>
      <c r="T2049" s="2"/>
      <c r="U2049" s="2"/>
      <c r="V2049" s="2"/>
      <c r="W2049" s="2"/>
      <c r="X2049" s="2"/>
      <c r="Y2049" s="2" t="s">
        <v>4114</v>
      </c>
      <c r="Z2049" s="2">
        <v>704</v>
      </c>
      <c r="AA2049" s="2" t="s">
        <v>37</v>
      </c>
      <c r="AB2049" s="2"/>
    </row>
    <row r="2050" spans="1:28" x14ac:dyDescent="0.25">
      <c r="A2050" s="2" t="s">
        <v>1096</v>
      </c>
      <c r="B2050" s="2" t="s">
        <v>1097</v>
      </c>
      <c r="C2050" s="4" t="e">
        <v>#N/A</v>
      </c>
      <c r="D2050" s="2" t="s">
        <v>6604</v>
      </c>
      <c r="E2050" s="2" t="s">
        <v>6605</v>
      </c>
      <c r="F2050" s="2" t="s">
        <v>6604</v>
      </c>
      <c r="G2050" s="2" t="s">
        <v>6606</v>
      </c>
      <c r="H2050" s="2">
        <v>117568</v>
      </c>
      <c r="I2050" s="2" t="s">
        <v>947</v>
      </c>
      <c r="J2050" s="2"/>
      <c r="K2050" s="2" t="s">
        <v>33</v>
      </c>
      <c r="L2050" s="2" t="s">
        <v>34</v>
      </c>
      <c r="M2050" s="2" t="s">
        <v>34</v>
      </c>
      <c r="N2050" s="2" t="s">
        <v>34</v>
      </c>
      <c r="O2050" s="2" t="s">
        <v>34</v>
      </c>
      <c r="P2050" s="2" t="s">
        <v>35</v>
      </c>
      <c r="Q2050" s="2">
        <v>1</v>
      </c>
      <c r="R2050" s="2" t="s">
        <v>35</v>
      </c>
      <c r="S2050" s="2">
        <v>46</v>
      </c>
      <c r="T2050" s="2"/>
      <c r="U2050" s="2"/>
      <c r="V2050" s="2"/>
      <c r="W2050" s="2"/>
      <c r="X2050" s="2"/>
      <c r="Y2050" s="2" t="s">
        <v>6607</v>
      </c>
      <c r="Z2050" s="2">
        <v>704</v>
      </c>
      <c r="AA2050" s="2" t="s">
        <v>37</v>
      </c>
      <c r="AB2050" s="2"/>
    </row>
    <row r="2051" spans="1:28" x14ac:dyDescent="0.25">
      <c r="A2051" s="2" t="s">
        <v>2107</v>
      </c>
      <c r="B2051" s="2" t="s">
        <v>2108</v>
      </c>
      <c r="C2051" s="4" t="e">
        <v>#N/A</v>
      </c>
      <c r="D2051" s="2" t="s">
        <v>2710</v>
      </c>
      <c r="E2051" s="2" t="s">
        <v>2711</v>
      </c>
      <c r="F2051" s="2" t="s">
        <v>2712</v>
      </c>
      <c r="G2051" s="2" t="s">
        <v>2713</v>
      </c>
      <c r="H2051" s="2">
        <v>117568</v>
      </c>
      <c r="I2051" s="2" t="s">
        <v>947</v>
      </c>
      <c r="J2051" s="2"/>
      <c r="K2051" s="2" t="s">
        <v>33</v>
      </c>
      <c r="L2051" s="2" t="s">
        <v>34</v>
      </c>
      <c r="M2051" s="2" t="s">
        <v>34</v>
      </c>
      <c r="N2051" s="2" t="s">
        <v>34</v>
      </c>
      <c r="O2051" s="2" t="s">
        <v>34</v>
      </c>
      <c r="P2051" s="2" t="s">
        <v>147</v>
      </c>
      <c r="Q2051" s="2">
        <v>1</v>
      </c>
      <c r="R2051" s="2" t="s">
        <v>147</v>
      </c>
      <c r="S2051" s="2">
        <v>45</v>
      </c>
      <c r="T2051" s="2"/>
      <c r="U2051" s="2"/>
      <c r="V2051" s="2"/>
      <c r="W2051" s="2"/>
      <c r="X2051" s="2"/>
      <c r="Y2051" s="2" t="s">
        <v>2714</v>
      </c>
      <c r="Z2051" s="2">
        <v>704</v>
      </c>
      <c r="AA2051" s="2" t="s">
        <v>37</v>
      </c>
      <c r="AB2051" s="2" t="s">
        <v>38</v>
      </c>
    </row>
    <row r="2052" spans="1:28" x14ac:dyDescent="0.25">
      <c r="A2052" s="2" t="s">
        <v>2107</v>
      </c>
      <c r="B2052" s="2" t="s">
        <v>2108</v>
      </c>
      <c r="C2052" s="4" t="e">
        <v>#N/A</v>
      </c>
      <c r="D2052" s="2" t="s">
        <v>6093</v>
      </c>
      <c r="E2052" s="2" t="s">
        <v>6094</v>
      </c>
      <c r="F2052" s="2" t="s">
        <v>6093</v>
      </c>
      <c r="G2052" s="2" t="s">
        <v>6095</v>
      </c>
      <c r="H2052" s="2">
        <v>117568</v>
      </c>
      <c r="I2052" s="2" t="s">
        <v>947</v>
      </c>
      <c r="J2052" s="2"/>
      <c r="K2052" s="2" t="s">
        <v>33</v>
      </c>
      <c r="L2052" s="2" t="s">
        <v>34</v>
      </c>
      <c r="M2052" s="2" t="s">
        <v>34</v>
      </c>
      <c r="N2052" s="2" t="s">
        <v>34</v>
      </c>
      <c r="O2052" s="2" t="s">
        <v>34</v>
      </c>
      <c r="P2052" s="2" t="s">
        <v>35</v>
      </c>
      <c r="Q2052" s="2">
        <v>1</v>
      </c>
      <c r="R2052" s="2" t="s">
        <v>35</v>
      </c>
      <c r="S2052" s="2">
        <v>47</v>
      </c>
      <c r="T2052" s="2"/>
      <c r="U2052" s="2"/>
      <c r="V2052" s="2"/>
      <c r="W2052" s="2"/>
      <c r="X2052" s="2"/>
      <c r="Y2052" s="2" t="s">
        <v>6096</v>
      </c>
      <c r="Z2052" s="2">
        <v>704</v>
      </c>
      <c r="AA2052" s="2" t="s">
        <v>37</v>
      </c>
      <c r="AB2052" s="2"/>
    </row>
    <row r="2053" spans="1:28" x14ac:dyDescent="0.25">
      <c r="A2053" s="2" t="s">
        <v>2107</v>
      </c>
      <c r="B2053" s="2" t="s">
        <v>2108</v>
      </c>
      <c r="C2053" s="4" t="e">
        <v>#N/A</v>
      </c>
      <c r="D2053" s="2" t="s">
        <v>7571</v>
      </c>
      <c r="E2053" s="2" t="s">
        <v>7572</v>
      </c>
      <c r="F2053" s="2" t="s">
        <v>7571</v>
      </c>
      <c r="G2053" s="2" t="s">
        <v>7573</v>
      </c>
      <c r="H2053" s="2">
        <v>117568</v>
      </c>
      <c r="I2053" s="2" t="s">
        <v>947</v>
      </c>
      <c r="J2053" s="2"/>
      <c r="K2053" s="2" t="s">
        <v>33</v>
      </c>
      <c r="L2053" s="2" t="s">
        <v>34</v>
      </c>
      <c r="M2053" s="2" t="s">
        <v>34</v>
      </c>
      <c r="N2053" s="2" t="s">
        <v>34</v>
      </c>
      <c r="O2053" s="2" t="s">
        <v>34</v>
      </c>
      <c r="P2053" s="2" t="s">
        <v>147</v>
      </c>
      <c r="Q2053" s="2">
        <v>1</v>
      </c>
      <c r="R2053" s="2" t="s">
        <v>147</v>
      </c>
      <c r="S2053" s="2">
        <v>45</v>
      </c>
      <c r="T2053" s="2"/>
      <c r="U2053" s="2"/>
      <c r="V2053" s="2"/>
      <c r="W2053" s="2"/>
      <c r="X2053" s="2"/>
      <c r="Y2053" s="2" t="s">
        <v>7574</v>
      </c>
      <c r="Z2053" s="2">
        <v>704</v>
      </c>
      <c r="AA2053" s="2" t="s">
        <v>37</v>
      </c>
      <c r="AB2053" s="2"/>
    </row>
    <row r="2054" spans="1:28" x14ac:dyDescent="0.25">
      <c r="A2054" s="2" t="s">
        <v>2550</v>
      </c>
      <c r="B2054" s="2" t="s">
        <v>2551</v>
      </c>
      <c r="C2054" s="4" t="e">
        <v>#N/A</v>
      </c>
      <c r="D2054" s="2" t="s">
        <v>2801</v>
      </c>
      <c r="E2054" s="2" t="s">
        <v>2802</v>
      </c>
      <c r="F2054" s="2"/>
      <c r="G2054" s="2" t="s">
        <v>2803</v>
      </c>
      <c r="H2054" s="2">
        <v>117568</v>
      </c>
      <c r="I2054" s="2" t="s">
        <v>947</v>
      </c>
      <c r="J2054" s="2" t="s">
        <v>61</v>
      </c>
      <c r="K2054" s="2" t="s">
        <v>33</v>
      </c>
      <c r="L2054" s="2" t="s">
        <v>34</v>
      </c>
      <c r="M2054" s="2" t="s">
        <v>34</v>
      </c>
      <c r="N2054" s="2" t="s">
        <v>34</v>
      </c>
      <c r="O2054" s="2" t="s">
        <v>34</v>
      </c>
      <c r="P2054" s="2" t="s">
        <v>147</v>
      </c>
      <c r="Q2054" s="2">
        <v>1</v>
      </c>
      <c r="R2054" s="2" t="s">
        <v>147</v>
      </c>
      <c r="S2054" s="2">
        <v>45</v>
      </c>
      <c r="T2054" s="2" t="s">
        <v>2045</v>
      </c>
      <c r="U2054" s="2" t="s">
        <v>2046</v>
      </c>
      <c r="V2054" s="2" t="s">
        <v>2804</v>
      </c>
      <c r="W2054" s="2" t="s">
        <v>33</v>
      </c>
      <c r="X2054" s="2" t="s">
        <v>34</v>
      </c>
      <c r="Y2054" s="2" t="s">
        <v>2805</v>
      </c>
      <c r="Z2054" s="2">
        <v>704</v>
      </c>
      <c r="AA2054" s="2" t="s">
        <v>37</v>
      </c>
      <c r="AB2054" s="2" t="s">
        <v>38</v>
      </c>
    </row>
    <row r="2055" spans="1:28" x14ac:dyDescent="0.25">
      <c r="A2055" s="2" t="s">
        <v>2550</v>
      </c>
      <c r="B2055" s="2" t="s">
        <v>2551</v>
      </c>
      <c r="C2055" s="4" t="e">
        <v>#N/A</v>
      </c>
      <c r="D2055" s="2" t="s">
        <v>4232</v>
      </c>
      <c r="E2055" s="2" t="s">
        <v>4233</v>
      </c>
      <c r="F2055" s="2" t="s">
        <v>4234</v>
      </c>
      <c r="G2055" s="2" t="s">
        <v>4235</v>
      </c>
      <c r="H2055" s="2">
        <v>117568</v>
      </c>
      <c r="I2055" s="2" t="s">
        <v>947</v>
      </c>
      <c r="J2055" s="2" t="s">
        <v>43</v>
      </c>
      <c r="K2055" s="2" t="s">
        <v>33</v>
      </c>
      <c r="L2055" s="2" t="s">
        <v>33</v>
      </c>
      <c r="M2055" s="2" t="s">
        <v>34</v>
      </c>
      <c r="N2055" s="2" t="s">
        <v>34</v>
      </c>
      <c r="O2055" s="2" t="s">
        <v>34</v>
      </c>
      <c r="P2055" s="2" t="s">
        <v>147</v>
      </c>
      <c r="Q2055" s="2">
        <v>1</v>
      </c>
      <c r="R2055" s="2" t="s">
        <v>147</v>
      </c>
      <c r="S2055" s="2">
        <v>44</v>
      </c>
      <c r="T2055" s="2" t="s">
        <v>3854</v>
      </c>
      <c r="U2055" s="2" t="s">
        <v>3855</v>
      </c>
      <c r="V2055" s="2" t="s">
        <v>4236</v>
      </c>
      <c r="W2055" s="2" t="s">
        <v>33</v>
      </c>
      <c r="X2055" s="2" t="s">
        <v>34</v>
      </c>
      <c r="Y2055" s="2" t="s">
        <v>4237</v>
      </c>
      <c r="Z2055" s="2">
        <v>704</v>
      </c>
      <c r="AA2055" s="2" t="s">
        <v>37</v>
      </c>
      <c r="AB2055" s="2" t="s">
        <v>38</v>
      </c>
    </row>
    <row r="2056" spans="1:28" x14ac:dyDescent="0.25">
      <c r="A2056" s="2" t="s">
        <v>2550</v>
      </c>
      <c r="B2056" s="2" t="s">
        <v>2551</v>
      </c>
      <c r="C2056" s="4" t="e">
        <v>#N/A</v>
      </c>
      <c r="D2056" s="2" t="s">
        <v>4975</v>
      </c>
      <c r="E2056" s="2" t="s">
        <v>4976</v>
      </c>
      <c r="F2056" s="2" t="s">
        <v>4977</v>
      </c>
      <c r="G2056" s="2" t="s">
        <v>4978</v>
      </c>
      <c r="H2056" s="2">
        <v>117568</v>
      </c>
      <c r="I2056" s="2" t="s">
        <v>947</v>
      </c>
      <c r="J2056" s="2"/>
      <c r="K2056" s="2" t="s">
        <v>33</v>
      </c>
      <c r="L2056" s="2" t="s">
        <v>34</v>
      </c>
      <c r="M2056" s="2" t="s">
        <v>34</v>
      </c>
      <c r="N2056" s="2" t="s">
        <v>34</v>
      </c>
      <c r="O2056" s="2" t="s">
        <v>34</v>
      </c>
      <c r="P2056" s="2" t="s">
        <v>147</v>
      </c>
      <c r="Q2056" s="2">
        <v>1</v>
      </c>
      <c r="R2056" s="2" t="s">
        <v>147</v>
      </c>
      <c r="S2056" s="2">
        <v>40</v>
      </c>
      <c r="T2056" s="2"/>
      <c r="U2056" s="2"/>
      <c r="V2056" s="2"/>
      <c r="W2056" s="2"/>
      <c r="X2056" s="2"/>
      <c r="Y2056" s="2" t="s">
        <v>4979</v>
      </c>
      <c r="Z2056" s="2">
        <v>704</v>
      </c>
      <c r="AA2056" s="2" t="s">
        <v>37</v>
      </c>
      <c r="AB2056" s="2" t="s">
        <v>38</v>
      </c>
    </row>
    <row r="2057" spans="1:28" x14ac:dyDescent="0.25">
      <c r="A2057" s="2" t="s">
        <v>5494</v>
      </c>
      <c r="B2057" s="2" t="s">
        <v>5495</v>
      </c>
      <c r="C2057" s="4" t="e">
        <v>#N/A</v>
      </c>
      <c r="D2057" s="2" t="s">
        <v>7791</v>
      </c>
      <c r="E2057" s="2" t="s">
        <v>7792</v>
      </c>
      <c r="F2057" s="2" t="s">
        <v>7791</v>
      </c>
      <c r="G2057" s="2" t="s">
        <v>7793</v>
      </c>
      <c r="H2057" s="2">
        <v>117568</v>
      </c>
      <c r="I2057" s="2" t="s">
        <v>947</v>
      </c>
      <c r="J2057" s="2"/>
      <c r="K2057" s="2" t="s">
        <v>33</v>
      </c>
      <c r="L2057" s="2" t="s">
        <v>34</v>
      </c>
      <c r="M2057" s="2" t="s">
        <v>34</v>
      </c>
      <c r="N2057" s="2" t="s">
        <v>34</v>
      </c>
      <c r="O2057" s="2" t="s">
        <v>34</v>
      </c>
      <c r="P2057" s="2" t="s">
        <v>147</v>
      </c>
      <c r="Q2057" s="2">
        <v>1</v>
      </c>
      <c r="R2057" s="2" t="s">
        <v>147</v>
      </c>
      <c r="S2057" s="2">
        <v>45</v>
      </c>
      <c r="T2057" s="2" t="s">
        <v>2045</v>
      </c>
      <c r="U2057" s="2" t="s">
        <v>2046</v>
      </c>
      <c r="V2057" s="2" t="s">
        <v>7794</v>
      </c>
      <c r="W2057" s="2" t="s">
        <v>33</v>
      </c>
      <c r="X2057" s="2" t="s">
        <v>34</v>
      </c>
      <c r="Y2057" s="2" t="s">
        <v>7795</v>
      </c>
      <c r="Z2057" s="2">
        <v>704</v>
      </c>
      <c r="AA2057" s="2" t="s">
        <v>37</v>
      </c>
      <c r="AB2057" s="2" t="s">
        <v>38</v>
      </c>
    </row>
    <row r="2058" spans="1:28" x14ac:dyDescent="0.25">
      <c r="A2058" s="2" t="s">
        <v>6858</v>
      </c>
      <c r="B2058" s="2" t="s">
        <v>6859</v>
      </c>
      <c r="C2058" s="4" t="e">
        <v>#N/A</v>
      </c>
      <c r="D2058" s="2" t="s">
        <v>8442</v>
      </c>
      <c r="E2058" s="2" t="s">
        <v>8443</v>
      </c>
      <c r="F2058" s="2" t="s">
        <v>8442</v>
      </c>
      <c r="G2058" s="2" t="s">
        <v>8444</v>
      </c>
      <c r="H2058" s="2">
        <v>117568</v>
      </c>
      <c r="I2058" s="2" t="s">
        <v>947</v>
      </c>
      <c r="J2058" s="2"/>
      <c r="K2058" s="2" t="s">
        <v>33</v>
      </c>
      <c r="L2058" s="2" t="s">
        <v>34</v>
      </c>
      <c r="M2058" s="2" t="s">
        <v>34</v>
      </c>
      <c r="N2058" s="2" t="s">
        <v>34</v>
      </c>
      <c r="O2058" s="2" t="s">
        <v>34</v>
      </c>
      <c r="P2058" s="2" t="s">
        <v>147</v>
      </c>
      <c r="Q2058" s="2">
        <v>1</v>
      </c>
      <c r="R2058" s="2" t="s">
        <v>147</v>
      </c>
      <c r="S2058" s="2">
        <v>45</v>
      </c>
      <c r="T2058" s="2"/>
      <c r="U2058" s="2"/>
      <c r="V2058" s="2"/>
      <c r="W2058" s="2"/>
      <c r="X2058" s="2"/>
      <c r="Y2058" s="2" t="s">
        <v>8445</v>
      </c>
      <c r="Z2058" s="2">
        <v>704</v>
      </c>
      <c r="AA2058" s="2" t="s">
        <v>37</v>
      </c>
      <c r="AB2058" s="2" t="s">
        <v>38</v>
      </c>
    </row>
    <row r="2059" spans="1:28" x14ac:dyDescent="0.25">
      <c r="A2059" s="2" t="s">
        <v>6858</v>
      </c>
      <c r="B2059" s="2" t="s">
        <v>6859</v>
      </c>
      <c r="C2059" s="4" t="e">
        <v>#N/A</v>
      </c>
      <c r="D2059" s="2" t="s">
        <v>10075</v>
      </c>
      <c r="E2059" s="2" t="s">
        <v>10076</v>
      </c>
      <c r="F2059" s="2" t="s">
        <v>10077</v>
      </c>
      <c r="G2059" s="2" t="s">
        <v>10078</v>
      </c>
      <c r="H2059" s="2">
        <v>117568</v>
      </c>
      <c r="I2059" s="2" t="s">
        <v>947</v>
      </c>
      <c r="J2059" s="2"/>
      <c r="K2059" s="2" t="s">
        <v>33</v>
      </c>
      <c r="L2059" s="2" t="s">
        <v>34</v>
      </c>
      <c r="M2059" s="2" t="s">
        <v>34</v>
      </c>
      <c r="N2059" s="2" t="s">
        <v>34</v>
      </c>
      <c r="O2059" s="2" t="s">
        <v>34</v>
      </c>
      <c r="P2059" s="2" t="s">
        <v>147</v>
      </c>
      <c r="Q2059" s="2">
        <v>1</v>
      </c>
      <c r="R2059" s="2" t="s">
        <v>147</v>
      </c>
      <c r="S2059" s="2">
        <v>45</v>
      </c>
      <c r="T2059" s="2"/>
      <c r="U2059" s="2"/>
      <c r="V2059" s="2"/>
      <c r="W2059" s="2"/>
      <c r="X2059" s="2"/>
      <c r="Y2059" s="2" t="s">
        <v>10079</v>
      </c>
      <c r="Z2059" s="2">
        <v>704</v>
      </c>
      <c r="AA2059" s="2" t="s">
        <v>37</v>
      </c>
      <c r="AB2059" s="2" t="s">
        <v>38</v>
      </c>
    </row>
    <row r="2060" spans="1:28" x14ac:dyDescent="0.25">
      <c r="A2060" s="2" t="s">
        <v>6858</v>
      </c>
      <c r="B2060" s="2" t="s">
        <v>6859</v>
      </c>
      <c r="C2060" s="4" t="e">
        <v>#N/A</v>
      </c>
      <c r="D2060" s="2" t="s">
        <v>10448</v>
      </c>
      <c r="E2060" s="2" t="s">
        <v>10449</v>
      </c>
      <c r="F2060" s="2" t="s">
        <v>10450</v>
      </c>
      <c r="G2060" s="2" t="s">
        <v>10451</v>
      </c>
      <c r="H2060" s="2">
        <v>117568</v>
      </c>
      <c r="I2060" s="2" t="s">
        <v>947</v>
      </c>
      <c r="J2060" s="2"/>
      <c r="K2060" s="2" t="s">
        <v>33</v>
      </c>
      <c r="L2060" s="2" t="s">
        <v>34</v>
      </c>
      <c r="M2060" s="2" t="s">
        <v>34</v>
      </c>
      <c r="N2060" s="2" t="s">
        <v>34</v>
      </c>
      <c r="O2060" s="2" t="s">
        <v>34</v>
      </c>
      <c r="P2060" s="2" t="s">
        <v>147</v>
      </c>
      <c r="Q2060" s="2">
        <v>1</v>
      </c>
      <c r="R2060" s="2" t="s">
        <v>147</v>
      </c>
      <c r="S2060" s="2">
        <v>45</v>
      </c>
      <c r="T2060" s="2"/>
      <c r="U2060" s="2"/>
      <c r="V2060" s="2"/>
      <c r="W2060" s="2"/>
      <c r="X2060" s="2"/>
      <c r="Y2060" s="2" t="s">
        <v>10452</v>
      </c>
      <c r="Z2060" s="2">
        <v>704</v>
      </c>
      <c r="AA2060" s="2" t="s">
        <v>37</v>
      </c>
      <c r="AB2060" s="2" t="s">
        <v>38</v>
      </c>
    </row>
    <row r="2061" spans="1:28" x14ac:dyDescent="0.25">
      <c r="A2061" s="2" t="s">
        <v>9672</v>
      </c>
      <c r="B2061" s="2" t="s">
        <v>9673</v>
      </c>
      <c r="C2061" s="4" t="e">
        <v>#N/A</v>
      </c>
      <c r="D2061" s="2" t="s">
        <v>9674</v>
      </c>
      <c r="E2061" s="2" t="s">
        <v>9675</v>
      </c>
      <c r="F2061" s="2" t="s">
        <v>9676</v>
      </c>
      <c r="G2061" s="2" t="s">
        <v>9677</v>
      </c>
      <c r="H2061" s="2">
        <v>148371</v>
      </c>
      <c r="I2061" s="2" t="s">
        <v>9359</v>
      </c>
      <c r="J2061" s="2" t="s">
        <v>43</v>
      </c>
      <c r="K2061" s="2" t="s">
        <v>33</v>
      </c>
      <c r="L2061" s="2" t="s">
        <v>33</v>
      </c>
      <c r="M2061" s="2" t="s">
        <v>34</v>
      </c>
      <c r="N2061" s="2" t="s">
        <v>34</v>
      </c>
      <c r="O2061" s="2" t="s">
        <v>34</v>
      </c>
      <c r="P2061" s="2" t="s">
        <v>35</v>
      </c>
      <c r="Q2061" s="2">
        <v>12</v>
      </c>
      <c r="R2061" s="2" t="s">
        <v>52</v>
      </c>
      <c r="S2061" s="2">
        <v>2</v>
      </c>
      <c r="T2061" s="2"/>
      <c r="U2061" s="2"/>
      <c r="V2061" s="2"/>
      <c r="W2061" s="2"/>
      <c r="X2061" s="2"/>
      <c r="Y2061" s="2" t="s">
        <v>9678</v>
      </c>
      <c r="Z2061" s="2">
        <v>704</v>
      </c>
      <c r="AA2061" s="2" t="s">
        <v>37</v>
      </c>
      <c r="AB2061" s="2" t="s">
        <v>38</v>
      </c>
    </row>
    <row r="2062" spans="1:28" x14ac:dyDescent="0.25">
      <c r="A2062" s="2" t="s">
        <v>9684</v>
      </c>
      <c r="B2062" s="2" t="s">
        <v>9685</v>
      </c>
      <c r="C2062" s="4" t="e">
        <v>#N/A</v>
      </c>
      <c r="D2062" s="2" t="s">
        <v>15318</v>
      </c>
      <c r="E2062" s="2" t="s">
        <v>15319</v>
      </c>
      <c r="F2062" s="2"/>
      <c r="G2062" s="2" t="s">
        <v>12214</v>
      </c>
      <c r="H2062" s="2">
        <v>148371</v>
      </c>
      <c r="I2062" s="2" t="s">
        <v>9359</v>
      </c>
      <c r="J2062" s="2"/>
      <c r="K2062" s="2" t="s">
        <v>33</v>
      </c>
      <c r="L2062" s="2" t="s">
        <v>34</v>
      </c>
      <c r="M2062" s="2" t="s">
        <v>34</v>
      </c>
      <c r="N2062" s="2" t="s">
        <v>34</v>
      </c>
      <c r="O2062" s="2" t="s">
        <v>34</v>
      </c>
      <c r="P2062" s="2" t="s">
        <v>35</v>
      </c>
      <c r="Q2062" s="2">
        <v>4</v>
      </c>
      <c r="R2062" s="2" t="s">
        <v>52</v>
      </c>
      <c r="S2062" s="2">
        <v>9</v>
      </c>
      <c r="T2062" s="2"/>
      <c r="U2062" s="2"/>
      <c r="V2062" s="2"/>
      <c r="W2062" s="2"/>
      <c r="X2062" s="2"/>
      <c r="Y2062" s="2" t="s">
        <v>15320</v>
      </c>
      <c r="Z2062" s="2">
        <v>704</v>
      </c>
      <c r="AA2062" s="2" t="s">
        <v>37</v>
      </c>
      <c r="AB2062" s="2" t="s">
        <v>38</v>
      </c>
    </row>
    <row r="2063" spans="1:28" x14ac:dyDescent="0.25">
      <c r="A2063" s="2" t="s">
        <v>9692</v>
      </c>
      <c r="B2063" s="2" t="s">
        <v>9693</v>
      </c>
      <c r="C2063" s="4" t="e">
        <v>#N/A</v>
      </c>
      <c r="D2063" s="2" t="s">
        <v>11126</v>
      </c>
      <c r="E2063" s="2" t="s">
        <v>11127</v>
      </c>
      <c r="F2063" s="2" t="s">
        <v>11128</v>
      </c>
      <c r="G2063" s="2" t="s">
        <v>11129</v>
      </c>
      <c r="H2063" s="2">
        <v>148371</v>
      </c>
      <c r="I2063" s="2" t="s">
        <v>9359</v>
      </c>
      <c r="J2063" s="2" t="s">
        <v>61</v>
      </c>
      <c r="K2063" s="2" t="s">
        <v>33</v>
      </c>
      <c r="L2063" s="2" t="s">
        <v>33</v>
      </c>
      <c r="M2063" s="2" t="s">
        <v>34</v>
      </c>
      <c r="N2063" s="2" t="s">
        <v>34</v>
      </c>
      <c r="O2063" s="2" t="s">
        <v>34</v>
      </c>
      <c r="P2063" s="2" t="s">
        <v>35</v>
      </c>
      <c r="Q2063" s="2">
        <v>4</v>
      </c>
      <c r="R2063" s="2" t="s">
        <v>56</v>
      </c>
      <c r="S2063" s="2">
        <v>10.25</v>
      </c>
      <c r="T2063" s="2"/>
      <c r="U2063" s="2"/>
      <c r="V2063" s="2"/>
      <c r="W2063" s="2"/>
      <c r="X2063" s="2"/>
      <c r="Y2063" s="2" t="s">
        <v>11130</v>
      </c>
      <c r="Z2063" s="2">
        <v>704</v>
      </c>
      <c r="AA2063" s="2" t="s">
        <v>37</v>
      </c>
      <c r="AB2063" s="2" t="s">
        <v>38</v>
      </c>
    </row>
    <row r="2064" spans="1:28" x14ac:dyDescent="0.25">
      <c r="A2064" s="2" t="s">
        <v>9692</v>
      </c>
      <c r="B2064" s="2" t="s">
        <v>9693</v>
      </c>
      <c r="C2064" s="4" t="e">
        <v>#N/A</v>
      </c>
      <c r="D2064" s="2" t="s">
        <v>12670</v>
      </c>
      <c r="E2064" s="2" t="s">
        <v>12671</v>
      </c>
      <c r="F2064" s="2" t="s">
        <v>12672</v>
      </c>
      <c r="G2064" s="2" t="s">
        <v>12673</v>
      </c>
      <c r="H2064" s="2">
        <v>148371</v>
      </c>
      <c r="I2064" s="2" t="s">
        <v>9359</v>
      </c>
      <c r="J2064" s="2" t="s">
        <v>103</v>
      </c>
      <c r="K2064" s="2" t="s">
        <v>33</v>
      </c>
      <c r="L2064" s="2" t="s">
        <v>33</v>
      </c>
      <c r="M2064" s="2" t="s">
        <v>34</v>
      </c>
      <c r="N2064" s="2" t="s">
        <v>34</v>
      </c>
      <c r="O2064" s="2" t="s">
        <v>34</v>
      </c>
      <c r="P2064" s="2" t="s">
        <v>35</v>
      </c>
      <c r="Q2064" s="2">
        <v>4</v>
      </c>
      <c r="R2064" s="2" t="s">
        <v>56</v>
      </c>
      <c r="S2064" s="2">
        <v>9.25</v>
      </c>
      <c r="T2064" s="2"/>
      <c r="U2064" s="2"/>
      <c r="V2064" s="2"/>
      <c r="W2064" s="2"/>
      <c r="X2064" s="2"/>
      <c r="Y2064" s="2" t="s">
        <v>12674</v>
      </c>
      <c r="Z2064" s="2">
        <v>704</v>
      </c>
      <c r="AA2064" s="2" t="s">
        <v>37</v>
      </c>
      <c r="AB2064" s="2" t="s">
        <v>38</v>
      </c>
    </row>
    <row r="2065" spans="1:28" x14ac:dyDescent="0.25">
      <c r="A2065" s="2" t="s">
        <v>9717</v>
      </c>
      <c r="B2065" s="2" t="s">
        <v>9718</v>
      </c>
      <c r="C2065" s="4" t="e">
        <v>#N/A</v>
      </c>
      <c r="D2065" s="2" t="s">
        <v>15462</v>
      </c>
      <c r="E2065" s="2" t="s">
        <v>15463</v>
      </c>
      <c r="F2065" s="2" t="s">
        <v>15464</v>
      </c>
      <c r="G2065" s="2" t="s">
        <v>15465</v>
      </c>
      <c r="H2065" s="2">
        <v>148371</v>
      </c>
      <c r="I2065" s="2" t="s">
        <v>9359</v>
      </c>
      <c r="J2065" s="2"/>
      <c r="K2065" s="2" t="s">
        <v>33</v>
      </c>
      <c r="L2065" s="2" t="s">
        <v>34</v>
      </c>
      <c r="M2065" s="2" t="s">
        <v>34</v>
      </c>
      <c r="N2065" s="2" t="s">
        <v>34</v>
      </c>
      <c r="O2065" s="2" t="s">
        <v>34</v>
      </c>
      <c r="P2065" s="2" t="s">
        <v>35</v>
      </c>
      <c r="Q2065" s="2">
        <v>4</v>
      </c>
      <c r="R2065" s="2" t="s">
        <v>56</v>
      </c>
      <c r="S2065" s="2">
        <v>9.25</v>
      </c>
      <c r="T2065" s="2"/>
      <c r="U2065" s="2"/>
      <c r="V2065" s="2"/>
      <c r="W2065" s="2"/>
      <c r="X2065" s="2"/>
      <c r="Y2065" s="2" t="s">
        <v>15466</v>
      </c>
      <c r="Z2065" s="2">
        <v>704</v>
      </c>
      <c r="AA2065" s="2" t="s">
        <v>37</v>
      </c>
      <c r="AB2065" s="2"/>
    </row>
    <row r="2066" spans="1:28" x14ac:dyDescent="0.25">
      <c r="A2066" s="2" t="s">
        <v>9364</v>
      </c>
      <c r="B2066" s="2" t="s">
        <v>9365</v>
      </c>
      <c r="C2066" s="4" t="e">
        <v>#N/A</v>
      </c>
      <c r="D2066" s="2" t="s">
        <v>9366</v>
      </c>
      <c r="E2066" s="2" t="s">
        <v>9367</v>
      </c>
      <c r="F2066" s="2" t="s">
        <v>9368</v>
      </c>
      <c r="G2066" s="2" t="s">
        <v>9369</v>
      </c>
      <c r="H2066" s="2">
        <v>148371</v>
      </c>
      <c r="I2066" s="2" t="s">
        <v>9359</v>
      </c>
      <c r="J2066" s="2"/>
      <c r="K2066" s="2" t="s">
        <v>33</v>
      </c>
      <c r="L2066" s="2" t="s">
        <v>34</v>
      </c>
      <c r="M2066" s="2" t="s">
        <v>34</v>
      </c>
      <c r="N2066" s="2" t="s">
        <v>34</v>
      </c>
      <c r="O2066" s="2" t="s">
        <v>34</v>
      </c>
      <c r="P2066" s="2" t="s">
        <v>35</v>
      </c>
      <c r="Q2066" s="2">
        <v>4</v>
      </c>
      <c r="R2066" s="2" t="s">
        <v>52</v>
      </c>
      <c r="S2066" s="2">
        <v>9</v>
      </c>
      <c r="T2066" s="2"/>
      <c r="U2066" s="2"/>
      <c r="V2066" s="2"/>
      <c r="W2066" s="2"/>
      <c r="X2066" s="2"/>
      <c r="Y2066" s="2" t="s">
        <v>9370</v>
      </c>
      <c r="Z2066" s="2">
        <v>704</v>
      </c>
      <c r="AA2066" s="2" t="s">
        <v>37</v>
      </c>
      <c r="AB2066" s="2" t="s">
        <v>38</v>
      </c>
    </row>
    <row r="2067" spans="1:28" x14ac:dyDescent="0.25">
      <c r="A2067" s="2" t="s">
        <v>9364</v>
      </c>
      <c r="B2067" s="2" t="s">
        <v>9365</v>
      </c>
      <c r="C2067" s="4" t="e">
        <v>#N/A</v>
      </c>
      <c r="D2067" s="2" t="s">
        <v>10803</v>
      </c>
      <c r="E2067" s="2" t="s">
        <v>10804</v>
      </c>
      <c r="F2067" s="2" t="s">
        <v>10805</v>
      </c>
      <c r="G2067" s="2" t="s">
        <v>10806</v>
      </c>
      <c r="H2067" s="2">
        <v>148371</v>
      </c>
      <c r="I2067" s="2" t="s">
        <v>9359</v>
      </c>
      <c r="J2067" s="2"/>
      <c r="K2067" s="2" t="s">
        <v>33</v>
      </c>
      <c r="L2067" s="2" t="s">
        <v>34</v>
      </c>
      <c r="M2067" s="2" t="s">
        <v>34</v>
      </c>
      <c r="N2067" s="2" t="s">
        <v>34</v>
      </c>
      <c r="O2067" s="2" t="s">
        <v>34</v>
      </c>
      <c r="P2067" s="2" t="s">
        <v>35</v>
      </c>
      <c r="Q2067" s="2">
        <v>1</v>
      </c>
      <c r="R2067" s="2" t="s">
        <v>35</v>
      </c>
      <c r="S2067" s="2">
        <v>37</v>
      </c>
      <c r="T2067" s="2"/>
      <c r="U2067" s="2"/>
      <c r="V2067" s="2"/>
      <c r="W2067" s="2"/>
      <c r="X2067" s="2"/>
      <c r="Y2067" s="2" t="s">
        <v>12282</v>
      </c>
      <c r="Z2067" s="2">
        <v>704</v>
      </c>
      <c r="AA2067" s="2" t="s">
        <v>37</v>
      </c>
      <c r="AB2067" s="2" t="s">
        <v>38</v>
      </c>
    </row>
    <row r="2068" spans="1:28" x14ac:dyDescent="0.25">
      <c r="A2068" s="2" t="s">
        <v>9364</v>
      </c>
      <c r="B2068" s="2" t="s">
        <v>9365</v>
      </c>
      <c r="C2068" s="4" t="e">
        <v>#N/A</v>
      </c>
      <c r="D2068" s="2" t="s">
        <v>12738</v>
      </c>
      <c r="E2068" s="2" t="s">
        <v>12739</v>
      </c>
      <c r="F2068" s="2" t="s">
        <v>12740</v>
      </c>
      <c r="G2068" s="2" t="s">
        <v>12741</v>
      </c>
      <c r="H2068" s="2">
        <v>148371</v>
      </c>
      <c r="I2068" s="2" t="s">
        <v>9359</v>
      </c>
      <c r="J2068" s="2"/>
      <c r="K2068" s="2" t="s">
        <v>33</v>
      </c>
      <c r="L2068" s="2" t="s">
        <v>34</v>
      </c>
      <c r="M2068" s="2" t="s">
        <v>34</v>
      </c>
      <c r="N2068" s="2" t="s">
        <v>34</v>
      </c>
      <c r="O2068" s="2" t="s">
        <v>34</v>
      </c>
      <c r="P2068" s="2" t="s">
        <v>35</v>
      </c>
      <c r="Q2068" s="2">
        <v>4</v>
      </c>
      <c r="R2068" s="2" t="s">
        <v>56</v>
      </c>
      <c r="S2068" s="2">
        <v>9.25</v>
      </c>
      <c r="T2068" s="2"/>
      <c r="U2068" s="2"/>
      <c r="V2068" s="2"/>
      <c r="W2068" s="2"/>
      <c r="X2068" s="2"/>
      <c r="Y2068" s="2" t="s">
        <v>12742</v>
      </c>
      <c r="Z2068" s="2">
        <v>704</v>
      </c>
      <c r="AA2068" s="2" t="s">
        <v>37</v>
      </c>
      <c r="AB2068" s="2"/>
    </row>
    <row r="2069" spans="1:28" x14ac:dyDescent="0.25">
      <c r="A2069" s="2" t="s">
        <v>9364</v>
      </c>
      <c r="B2069" s="2" t="s">
        <v>9365</v>
      </c>
      <c r="C2069" s="4" t="e">
        <v>#N/A</v>
      </c>
      <c r="D2069" s="2" t="s">
        <v>14342</v>
      </c>
      <c r="E2069" s="2" t="s">
        <v>14343</v>
      </c>
      <c r="F2069" s="2"/>
      <c r="G2069" s="2" t="s">
        <v>12214</v>
      </c>
      <c r="H2069" s="2">
        <v>148371</v>
      </c>
      <c r="I2069" s="2" t="s">
        <v>9359</v>
      </c>
      <c r="J2069" s="2"/>
      <c r="K2069" s="2" t="s">
        <v>33</v>
      </c>
      <c r="L2069" s="2" t="s">
        <v>34</v>
      </c>
      <c r="M2069" s="2" t="s">
        <v>34</v>
      </c>
      <c r="N2069" s="2" t="s">
        <v>34</v>
      </c>
      <c r="O2069" s="2" t="s">
        <v>34</v>
      </c>
      <c r="P2069" s="2" t="s">
        <v>35</v>
      </c>
      <c r="Q2069" s="2">
        <v>1</v>
      </c>
      <c r="R2069" s="2" t="s">
        <v>35</v>
      </c>
      <c r="S2069" s="2">
        <v>41</v>
      </c>
      <c r="T2069" s="2"/>
      <c r="U2069" s="2"/>
      <c r="V2069" s="2"/>
      <c r="W2069" s="2"/>
      <c r="X2069" s="2"/>
      <c r="Y2069" s="2"/>
      <c r="Z2069" s="2"/>
      <c r="AA2069" s="2" t="s">
        <v>37</v>
      </c>
      <c r="AB2069" s="2"/>
    </row>
    <row r="2070" spans="1:28" x14ac:dyDescent="0.25">
      <c r="A2070" s="2" t="s">
        <v>9364</v>
      </c>
      <c r="B2070" s="2" t="s">
        <v>9365</v>
      </c>
      <c r="C2070" s="4" t="e">
        <v>#N/A</v>
      </c>
      <c r="D2070" s="2" t="s">
        <v>15373</v>
      </c>
      <c r="E2070" s="2" t="s">
        <v>15374</v>
      </c>
      <c r="F2070" s="2" t="s">
        <v>15373</v>
      </c>
      <c r="G2070" s="2" t="s">
        <v>15375</v>
      </c>
      <c r="H2070" s="2">
        <v>148371</v>
      </c>
      <c r="I2070" s="2" t="s">
        <v>9359</v>
      </c>
      <c r="J2070" s="2"/>
      <c r="K2070" s="2" t="s">
        <v>33</v>
      </c>
      <c r="L2070" s="2" t="s">
        <v>34</v>
      </c>
      <c r="M2070" s="2" t="s">
        <v>34</v>
      </c>
      <c r="N2070" s="2" t="s">
        <v>34</v>
      </c>
      <c r="O2070" s="2" t="s">
        <v>34</v>
      </c>
      <c r="P2070" s="2" t="s">
        <v>35</v>
      </c>
      <c r="Q2070" s="2">
        <v>4</v>
      </c>
      <c r="R2070" s="2" t="s">
        <v>56</v>
      </c>
      <c r="S2070" s="2">
        <v>9</v>
      </c>
      <c r="T2070" s="2"/>
      <c r="U2070" s="2"/>
      <c r="V2070" s="2"/>
      <c r="W2070" s="2"/>
      <c r="X2070" s="2"/>
      <c r="Y2070" s="2" t="s">
        <v>15376</v>
      </c>
      <c r="Z2070" s="2">
        <v>704</v>
      </c>
      <c r="AA2070" s="2" t="s">
        <v>37</v>
      </c>
      <c r="AB2070" s="2"/>
    </row>
    <row r="2071" spans="1:28" x14ac:dyDescent="0.25">
      <c r="A2071" s="2" t="s">
        <v>9396</v>
      </c>
      <c r="B2071" s="2" t="s">
        <v>9397</v>
      </c>
      <c r="C2071" s="4" t="e">
        <v>#N/A</v>
      </c>
      <c r="D2071" s="2" t="s">
        <v>15949</v>
      </c>
      <c r="E2071" s="2" t="s">
        <v>15950</v>
      </c>
      <c r="F2071" s="2" t="s">
        <v>15951</v>
      </c>
      <c r="G2071" s="2" t="s">
        <v>15952</v>
      </c>
      <c r="H2071" s="2">
        <v>148371</v>
      </c>
      <c r="I2071" s="2" t="s">
        <v>9359</v>
      </c>
      <c r="J2071" s="2"/>
      <c r="K2071" s="2" t="s">
        <v>33</v>
      </c>
      <c r="L2071" s="2" t="s">
        <v>34</v>
      </c>
      <c r="M2071" s="2" t="s">
        <v>34</v>
      </c>
      <c r="N2071" s="2" t="s">
        <v>34</v>
      </c>
      <c r="O2071" s="2" t="s">
        <v>34</v>
      </c>
      <c r="P2071" s="2" t="s">
        <v>35</v>
      </c>
      <c r="Q2071" s="2">
        <v>12</v>
      </c>
      <c r="R2071" s="2" t="s">
        <v>15953</v>
      </c>
      <c r="S2071" s="2">
        <v>1.25</v>
      </c>
      <c r="T2071" s="2"/>
      <c r="U2071" s="2"/>
      <c r="V2071" s="2"/>
      <c r="W2071" s="2"/>
      <c r="X2071" s="2"/>
      <c r="Y2071" s="2" t="s">
        <v>15954</v>
      </c>
      <c r="Z2071" s="2">
        <v>704</v>
      </c>
      <c r="AA2071" s="2" t="s">
        <v>37</v>
      </c>
      <c r="AB2071" s="2" t="s">
        <v>38</v>
      </c>
    </row>
    <row r="2072" spans="1:28" x14ac:dyDescent="0.25">
      <c r="A2072" s="2" t="s">
        <v>8833</v>
      </c>
      <c r="B2072" s="2" t="s">
        <v>8834</v>
      </c>
      <c r="C2072" s="4" t="e">
        <v>#N/A</v>
      </c>
      <c r="D2072" s="2" t="s">
        <v>10459</v>
      </c>
      <c r="E2072" s="2" t="s">
        <v>10460</v>
      </c>
      <c r="F2072" s="2" t="s">
        <v>10461</v>
      </c>
      <c r="G2072" s="2" t="s">
        <v>10462</v>
      </c>
      <c r="H2072" s="2">
        <v>148371</v>
      </c>
      <c r="I2072" s="2" t="s">
        <v>9359</v>
      </c>
      <c r="J2072" s="2"/>
      <c r="K2072" s="2" t="s">
        <v>33</v>
      </c>
      <c r="L2072" s="2" t="s">
        <v>34</v>
      </c>
      <c r="M2072" s="2" t="s">
        <v>34</v>
      </c>
      <c r="N2072" s="2" t="s">
        <v>34</v>
      </c>
      <c r="O2072" s="2" t="s">
        <v>34</v>
      </c>
      <c r="P2072" s="2" t="s">
        <v>35</v>
      </c>
      <c r="Q2072" s="2">
        <v>1</v>
      </c>
      <c r="R2072" s="2" t="s">
        <v>35</v>
      </c>
      <c r="S2072" s="2">
        <v>28</v>
      </c>
      <c r="T2072" s="2"/>
      <c r="U2072" s="2"/>
      <c r="V2072" s="2"/>
      <c r="W2072" s="2"/>
      <c r="X2072" s="2"/>
      <c r="Y2072" s="2" t="s">
        <v>10463</v>
      </c>
      <c r="Z2072" s="2">
        <v>704</v>
      </c>
      <c r="AA2072" s="2" t="s">
        <v>37</v>
      </c>
      <c r="AB2072" s="2"/>
    </row>
    <row r="2073" spans="1:28" x14ac:dyDescent="0.25">
      <c r="A2073" s="2" t="s">
        <v>9038</v>
      </c>
      <c r="B2073" s="2" t="s">
        <v>9039</v>
      </c>
      <c r="C2073" s="4" t="e">
        <v>#N/A</v>
      </c>
      <c r="D2073" s="2" t="s">
        <v>9355</v>
      </c>
      <c r="E2073" s="2" t="s">
        <v>9356</v>
      </c>
      <c r="F2073" s="2" t="s">
        <v>9357</v>
      </c>
      <c r="G2073" s="2" t="s">
        <v>9358</v>
      </c>
      <c r="H2073" s="2">
        <v>148371</v>
      </c>
      <c r="I2073" s="2" t="s">
        <v>9359</v>
      </c>
      <c r="J2073" s="2" t="s">
        <v>61</v>
      </c>
      <c r="K2073" s="2" t="s">
        <v>33</v>
      </c>
      <c r="L2073" s="2" t="s">
        <v>33</v>
      </c>
      <c r="M2073" s="2" t="s">
        <v>34</v>
      </c>
      <c r="N2073" s="2" t="s">
        <v>34</v>
      </c>
      <c r="O2073" s="2" t="s">
        <v>34</v>
      </c>
      <c r="P2073" s="2" t="s">
        <v>35</v>
      </c>
      <c r="Q2073" s="2">
        <v>1</v>
      </c>
      <c r="R2073" s="2" t="s">
        <v>35</v>
      </c>
      <c r="S2073" s="2">
        <v>29</v>
      </c>
      <c r="T2073" s="2"/>
      <c r="U2073" s="2"/>
      <c r="V2073" s="2"/>
      <c r="W2073" s="2"/>
      <c r="X2073" s="2"/>
      <c r="Y2073" s="2" t="s">
        <v>9360</v>
      </c>
      <c r="Z2073" s="2">
        <v>704</v>
      </c>
      <c r="AA2073" s="2" t="s">
        <v>37</v>
      </c>
      <c r="AB2073" s="2"/>
    </row>
    <row r="2074" spans="1:28" x14ac:dyDescent="0.25">
      <c r="A2074" s="2" t="s">
        <v>9038</v>
      </c>
      <c r="B2074" s="2" t="s">
        <v>9039</v>
      </c>
      <c r="C2074" s="4" t="e">
        <v>#N/A</v>
      </c>
      <c r="D2074" s="2" t="s">
        <v>12212</v>
      </c>
      <c r="E2074" s="2" t="s">
        <v>12213</v>
      </c>
      <c r="F2074" s="2"/>
      <c r="G2074" s="2" t="s">
        <v>12214</v>
      </c>
      <c r="H2074" s="2">
        <v>148371</v>
      </c>
      <c r="I2074" s="2" t="s">
        <v>9359</v>
      </c>
      <c r="J2074" s="2"/>
      <c r="K2074" s="2" t="s">
        <v>33</v>
      </c>
      <c r="L2074" s="2" t="s">
        <v>34</v>
      </c>
      <c r="M2074" s="2" t="s">
        <v>34</v>
      </c>
      <c r="N2074" s="2" t="s">
        <v>34</v>
      </c>
      <c r="O2074" s="2" t="s">
        <v>34</v>
      </c>
      <c r="P2074" s="2" t="s">
        <v>35</v>
      </c>
      <c r="Q2074" s="2">
        <v>1</v>
      </c>
      <c r="R2074" s="2" t="s">
        <v>35</v>
      </c>
      <c r="S2074" s="2">
        <v>41</v>
      </c>
      <c r="T2074" s="2"/>
      <c r="U2074" s="2"/>
      <c r="V2074" s="2"/>
      <c r="W2074" s="2"/>
      <c r="X2074" s="2"/>
      <c r="Y2074" s="2"/>
      <c r="Z2074" s="2"/>
      <c r="AA2074" s="2" t="s">
        <v>37</v>
      </c>
      <c r="AB2074" s="2"/>
    </row>
    <row r="2075" spans="1:28" x14ac:dyDescent="0.25">
      <c r="A2075" s="2" t="s">
        <v>9038</v>
      </c>
      <c r="B2075" s="2" t="s">
        <v>9039</v>
      </c>
      <c r="C2075" s="4" t="e">
        <v>#N/A</v>
      </c>
      <c r="D2075" s="2" t="s">
        <v>14499</v>
      </c>
      <c r="E2075" s="2" t="s">
        <v>14500</v>
      </c>
      <c r="F2075" s="2" t="s">
        <v>14501</v>
      </c>
      <c r="G2075" s="2" t="s">
        <v>14502</v>
      </c>
      <c r="H2075" s="2">
        <v>148371</v>
      </c>
      <c r="I2075" s="2" t="s">
        <v>9359</v>
      </c>
      <c r="J2075" s="2"/>
      <c r="K2075" s="2" t="s">
        <v>33</v>
      </c>
      <c r="L2075" s="2" t="s">
        <v>34</v>
      </c>
      <c r="M2075" s="2" t="s">
        <v>34</v>
      </c>
      <c r="N2075" s="2" t="s">
        <v>34</v>
      </c>
      <c r="O2075" s="2" t="s">
        <v>34</v>
      </c>
      <c r="P2075" s="2" t="s">
        <v>165</v>
      </c>
      <c r="Q2075" s="2">
        <v>1</v>
      </c>
      <c r="R2075" s="2" t="s">
        <v>165</v>
      </c>
      <c r="S2075" s="2">
        <v>48</v>
      </c>
      <c r="T2075" s="2"/>
      <c r="U2075" s="2"/>
      <c r="V2075" s="2"/>
      <c r="W2075" s="2"/>
      <c r="X2075" s="2"/>
      <c r="Y2075" s="2" t="s">
        <v>14503</v>
      </c>
      <c r="Z2075" s="2">
        <v>704</v>
      </c>
      <c r="AA2075" s="2" t="s">
        <v>37</v>
      </c>
      <c r="AB2075" s="2"/>
    </row>
    <row r="2076" spans="1:28" x14ac:dyDescent="0.25">
      <c r="A2076" s="2" t="s">
        <v>599</v>
      </c>
      <c r="B2076" s="2" t="s">
        <v>600</v>
      </c>
      <c r="C2076" s="4" t="e">
        <v>#N/A</v>
      </c>
      <c r="D2076" s="2" t="s">
        <v>601</v>
      </c>
      <c r="E2076" s="2" t="s">
        <v>602</v>
      </c>
      <c r="F2076" s="2" t="s">
        <v>601</v>
      </c>
      <c r="G2076" s="2"/>
      <c r="H2076" s="2">
        <v>118680</v>
      </c>
      <c r="I2076" s="2" t="s">
        <v>222</v>
      </c>
      <c r="J2076" s="2"/>
      <c r="K2076" s="2" t="s">
        <v>33</v>
      </c>
      <c r="L2076" s="2" t="s">
        <v>34</v>
      </c>
      <c r="M2076" s="2" t="s">
        <v>34</v>
      </c>
      <c r="N2076" s="2" t="s">
        <v>34</v>
      </c>
      <c r="O2076" s="2" t="s">
        <v>34</v>
      </c>
      <c r="P2076" s="2" t="s">
        <v>35</v>
      </c>
      <c r="Q2076" s="2">
        <v>3</v>
      </c>
      <c r="R2076" s="2" t="s">
        <v>56</v>
      </c>
      <c r="S2076" s="2">
        <v>9.3332999999999995</v>
      </c>
      <c r="T2076" s="2"/>
      <c r="U2076" s="2"/>
      <c r="V2076" s="2"/>
      <c r="W2076" s="2"/>
      <c r="X2076" s="2"/>
      <c r="Y2076" s="2" t="s">
        <v>603</v>
      </c>
      <c r="Z2076" s="2">
        <v>704</v>
      </c>
      <c r="AA2076" s="2" t="s">
        <v>37</v>
      </c>
      <c r="AB2076" s="2"/>
    </row>
    <row r="2077" spans="1:28" x14ac:dyDescent="0.25">
      <c r="A2077" s="2" t="s">
        <v>599</v>
      </c>
      <c r="B2077" s="2" t="s">
        <v>600</v>
      </c>
      <c r="C2077" s="4" t="e">
        <v>#N/A</v>
      </c>
      <c r="D2077" s="2" t="s">
        <v>798</v>
      </c>
      <c r="E2077" s="2" t="s">
        <v>799</v>
      </c>
      <c r="F2077" s="2" t="s">
        <v>800</v>
      </c>
      <c r="G2077" s="2" t="s">
        <v>801</v>
      </c>
      <c r="H2077" s="2">
        <v>118680</v>
      </c>
      <c r="I2077" s="2" t="s">
        <v>222</v>
      </c>
      <c r="J2077" s="2" t="s">
        <v>101</v>
      </c>
      <c r="K2077" s="2" t="s">
        <v>33</v>
      </c>
      <c r="L2077" s="2" t="s">
        <v>34</v>
      </c>
      <c r="M2077" s="2" t="s">
        <v>34</v>
      </c>
      <c r="N2077" s="2" t="s">
        <v>34</v>
      </c>
      <c r="O2077" s="2" t="s">
        <v>34</v>
      </c>
      <c r="P2077" s="2" t="s">
        <v>35</v>
      </c>
      <c r="Q2077" s="2">
        <v>1</v>
      </c>
      <c r="R2077" s="2" t="s">
        <v>35</v>
      </c>
      <c r="S2077" s="2">
        <v>11.5</v>
      </c>
      <c r="T2077" s="2"/>
      <c r="U2077" s="2"/>
      <c r="V2077" s="2"/>
      <c r="W2077" s="2"/>
      <c r="X2077" s="2"/>
      <c r="Y2077" s="2" t="s">
        <v>802</v>
      </c>
      <c r="Z2077" s="2">
        <v>704</v>
      </c>
      <c r="AA2077" s="2" t="s">
        <v>37</v>
      </c>
      <c r="AB2077" s="2" t="s">
        <v>38</v>
      </c>
    </row>
    <row r="2078" spans="1:28" x14ac:dyDescent="0.25">
      <c r="A2078" s="2" t="s">
        <v>599</v>
      </c>
      <c r="B2078" s="2" t="s">
        <v>600</v>
      </c>
      <c r="C2078" s="4" t="e">
        <v>#N/A</v>
      </c>
      <c r="D2078" s="2" t="s">
        <v>887</v>
      </c>
      <c r="E2078" s="2" t="s">
        <v>888</v>
      </c>
      <c r="F2078" s="2" t="s">
        <v>889</v>
      </c>
      <c r="G2078" s="2" t="s">
        <v>890</v>
      </c>
      <c r="H2078" s="2">
        <v>118680</v>
      </c>
      <c r="I2078" s="2" t="s">
        <v>222</v>
      </c>
      <c r="J2078" s="2" t="s">
        <v>43</v>
      </c>
      <c r="K2078" s="2" t="s">
        <v>33</v>
      </c>
      <c r="L2078" s="2" t="s">
        <v>34</v>
      </c>
      <c r="M2078" s="2" t="s">
        <v>33</v>
      </c>
      <c r="N2078" s="2" t="s">
        <v>34</v>
      </c>
      <c r="O2078" s="2" t="s">
        <v>34</v>
      </c>
      <c r="P2078" s="2" t="s">
        <v>35</v>
      </c>
      <c r="Q2078" s="2">
        <v>1</v>
      </c>
      <c r="R2078" s="2" t="s">
        <v>35</v>
      </c>
      <c r="S2078" s="2">
        <v>19.3</v>
      </c>
      <c r="T2078" s="2"/>
      <c r="U2078" s="2"/>
      <c r="V2078" s="2"/>
      <c r="W2078" s="2"/>
      <c r="X2078" s="2"/>
      <c r="Y2078" s="2" t="s">
        <v>891</v>
      </c>
      <c r="Z2078" s="2">
        <v>704</v>
      </c>
      <c r="AA2078" s="2" t="s">
        <v>37</v>
      </c>
      <c r="AB2078" s="2" t="s">
        <v>38</v>
      </c>
    </row>
    <row r="2079" spans="1:28" x14ac:dyDescent="0.25">
      <c r="A2079" s="2" t="s">
        <v>599</v>
      </c>
      <c r="B2079" s="2" t="s">
        <v>600</v>
      </c>
      <c r="C2079" s="4" t="e">
        <v>#N/A</v>
      </c>
      <c r="D2079" s="2" t="s">
        <v>912</v>
      </c>
      <c r="E2079" s="2" t="s">
        <v>913</v>
      </c>
      <c r="F2079" s="2" t="s">
        <v>914</v>
      </c>
      <c r="G2079" s="2" t="s">
        <v>915</v>
      </c>
      <c r="H2079" s="2">
        <v>118680</v>
      </c>
      <c r="I2079" s="2" t="s">
        <v>222</v>
      </c>
      <c r="J2079" s="2" t="s">
        <v>61</v>
      </c>
      <c r="K2079" s="2" t="s">
        <v>33</v>
      </c>
      <c r="L2079" s="2" t="s">
        <v>34</v>
      </c>
      <c r="M2079" s="2" t="s">
        <v>34</v>
      </c>
      <c r="N2079" s="2" t="s">
        <v>34</v>
      </c>
      <c r="O2079" s="2" t="s">
        <v>34</v>
      </c>
      <c r="P2079" s="2" t="s">
        <v>35</v>
      </c>
      <c r="Q2079" s="2">
        <v>1</v>
      </c>
      <c r="R2079" s="2" t="s">
        <v>35</v>
      </c>
      <c r="S2079" s="2">
        <v>15</v>
      </c>
      <c r="T2079" s="2"/>
      <c r="U2079" s="2"/>
      <c r="V2079" s="2"/>
      <c r="W2079" s="2"/>
      <c r="X2079" s="2"/>
      <c r="Y2079" s="2" t="s">
        <v>916</v>
      </c>
      <c r="Z2079" s="2">
        <v>704</v>
      </c>
      <c r="AA2079" s="2" t="s">
        <v>37</v>
      </c>
      <c r="AB2079" s="2" t="s">
        <v>38</v>
      </c>
    </row>
    <row r="2080" spans="1:28" x14ac:dyDescent="0.25">
      <c r="A2080" s="2" t="s">
        <v>599</v>
      </c>
      <c r="B2080" s="2" t="s">
        <v>600</v>
      </c>
      <c r="C2080" s="4" t="e">
        <v>#N/A</v>
      </c>
      <c r="D2080" s="2" t="s">
        <v>932</v>
      </c>
      <c r="E2080" s="2" t="s">
        <v>933</v>
      </c>
      <c r="F2080" s="2" t="s">
        <v>934</v>
      </c>
      <c r="G2080" s="2" t="s">
        <v>935</v>
      </c>
      <c r="H2080" s="2">
        <v>118680</v>
      </c>
      <c r="I2080" s="2" t="s">
        <v>222</v>
      </c>
      <c r="J2080" s="2" t="s">
        <v>86</v>
      </c>
      <c r="K2080" s="2" t="s">
        <v>33</v>
      </c>
      <c r="L2080" s="2" t="s">
        <v>33</v>
      </c>
      <c r="M2080" s="2" t="s">
        <v>34</v>
      </c>
      <c r="N2080" s="2" t="s">
        <v>34</v>
      </c>
      <c r="O2080" s="2" t="s">
        <v>34</v>
      </c>
      <c r="P2080" s="2" t="s">
        <v>35</v>
      </c>
      <c r="Q2080" s="2">
        <v>8</v>
      </c>
      <c r="R2080" s="2" t="s">
        <v>52</v>
      </c>
      <c r="S2080" s="2">
        <v>2.5024999999999999</v>
      </c>
      <c r="T2080" s="2"/>
      <c r="U2080" s="2"/>
      <c r="V2080" s="2"/>
      <c r="W2080" s="2"/>
      <c r="X2080" s="2"/>
      <c r="Y2080" s="2" t="s">
        <v>936</v>
      </c>
      <c r="Z2080" s="2">
        <v>704</v>
      </c>
      <c r="AA2080" s="2" t="s">
        <v>37</v>
      </c>
      <c r="AB2080" s="2" t="s">
        <v>38</v>
      </c>
    </row>
    <row r="2081" spans="1:28" x14ac:dyDescent="0.25">
      <c r="A2081" s="2" t="s">
        <v>599</v>
      </c>
      <c r="B2081" s="2" t="s">
        <v>600</v>
      </c>
      <c r="C2081" s="4" t="e">
        <v>#N/A</v>
      </c>
      <c r="D2081" s="2" t="s">
        <v>1157</v>
      </c>
      <c r="E2081" s="2" t="s">
        <v>1158</v>
      </c>
      <c r="F2081" s="2" t="s">
        <v>1157</v>
      </c>
      <c r="G2081" s="2" t="s">
        <v>1159</v>
      </c>
      <c r="H2081" s="2">
        <v>118680</v>
      </c>
      <c r="I2081" s="2" t="s">
        <v>222</v>
      </c>
      <c r="J2081" s="2"/>
      <c r="K2081" s="2" t="s">
        <v>33</v>
      </c>
      <c r="L2081" s="2" t="s">
        <v>34</v>
      </c>
      <c r="M2081" s="2" t="s">
        <v>34</v>
      </c>
      <c r="N2081" s="2" t="s">
        <v>34</v>
      </c>
      <c r="O2081" s="2" t="s">
        <v>34</v>
      </c>
      <c r="P2081" s="2" t="s">
        <v>35</v>
      </c>
      <c r="Q2081" s="2">
        <v>1</v>
      </c>
      <c r="R2081" s="2" t="s">
        <v>35</v>
      </c>
      <c r="S2081" s="2">
        <v>37</v>
      </c>
      <c r="T2081" s="2"/>
      <c r="U2081" s="2"/>
      <c r="V2081" s="2"/>
      <c r="W2081" s="2"/>
      <c r="X2081" s="2"/>
      <c r="Y2081" s="2" t="s">
        <v>1160</v>
      </c>
      <c r="Z2081" s="2">
        <v>704</v>
      </c>
      <c r="AA2081" s="2" t="s">
        <v>37</v>
      </c>
      <c r="AB2081" s="2"/>
    </row>
    <row r="2082" spans="1:28" x14ac:dyDescent="0.25">
      <c r="A2082" s="2" t="s">
        <v>599</v>
      </c>
      <c r="B2082" s="2" t="s">
        <v>600</v>
      </c>
      <c r="C2082" s="4" t="e">
        <v>#N/A</v>
      </c>
      <c r="D2082" s="2" t="s">
        <v>869</v>
      </c>
      <c r="E2082" s="2" t="s">
        <v>870</v>
      </c>
      <c r="F2082" s="2" t="s">
        <v>1458</v>
      </c>
      <c r="G2082" s="2" t="s">
        <v>871</v>
      </c>
      <c r="H2082" s="2">
        <v>118680</v>
      </c>
      <c r="I2082" s="2" t="s">
        <v>222</v>
      </c>
      <c r="J2082" s="2" t="s">
        <v>43</v>
      </c>
      <c r="K2082" s="2" t="s">
        <v>33</v>
      </c>
      <c r="L2082" s="2" t="s">
        <v>33</v>
      </c>
      <c r="M2082" s="2" t="s">
        <v>34</v>
      </c>
      <c r="N2082" s="2" t="s">
        <v>34</v>
      </c>
      <c r="O2082" s="2" t="s">
        <v>34</v>
      </c>
      <c r="P2082" s="2" t="s">
        <v>35</v>
      </c>
      <c r="Q2082" s="2">
        <v>1</v>
      </c>
      <c r="R2082" s="2" t="s">
        <v>35</v>
      </c>
      <c r="S2082" s="2">
        <v>37</v>
      </c>
      <c r="T2082" s="2"/>
      <c r="U2082" s="2"/>
      <c r="V2082" s="2"/>
      <c r="W2082" s="2"/>
      <c r="X2082" s="2"/>
      <c r="Y2082" s="2" t="s">
        <v>872</v>
      </c>
      <c r="Z2082" s="2">
        <v>704</v>
      </c>
      <c r="AA2082" s="2" t="s">
        <v>37</v>
      </c>
      <c r="AB2082" s="2" t="s">
        <v>38</v>
      </c>
    </row>
    <row r="2083" spans="1:28" x14ac:dyDescent="0.25">
      <c r="A2083" s="2" t="s">
        <v>599</v>
      </c>
      <c r="B2083" s="2" t="s">
        <v>600</v>
      </c>
      <c r="C2083" s="4" t="e">
        <v>#N/A</v>
      </c>
      <c r="D2083" s="2" t="s">
        <v>1904</v>
      </c>
      <c r="E2083" s="2" t="s">
        <v>1905</v>
      </c>
      <c r="F2083" s="2" t="s">
        <v>1906</v>
      </c>
      <c r="G2083" s="2" t="s">
        <v>1907</v>
      </c>
      <c r="H2083" s="2">
        <v>118680</v>
      </c>
      <c r="I2083" s="2" t="s">
        <v>222</v>
      </c>
      <c r="J2083" s="2"/>
      <c r="K2083" s="2" t="s">
        <v>33</v>
      </c>
      <c r="L2083" s="2" t="s">
        <v>34</v>
      </c>
      <c r="M2083" s="2" t="s">
        <v>34</v>
      </c>
      <c r="N2083" s="2" t="s">
        <v>34</v>
      </c>
      <c r="O2083" s="2" t="s">
        <v>34</v>
      </c>
      <c r="P2083" s="2" t="s">
        <v>35</v>
      </c>
      <c r="Q2083" s="2">
        <v>12</v>
      </c>
      <c r="R2083" s="2" t="s">
        <v>52</v>
      </c>
      <c r="S2083" s="2">
        <v>1.8540000000000001</v>
      </c>
      <c r="T2083" s="2"/>
      <c r="U2083" s="2"/>
      <c r="V2083" s="2"/>
      <c r="W2083" s="2"/>
      <c r="X2083" s="2"/>
      <c r="Y2083" s="2" t="s">
        <v>1908</v>
      </c>
      <c r="Z2083" s="2">
        <v>704</v>
      </c>
      <c r="AA2083" s="2" t="s">
        <v>37</v>
      </c>
      <c r="AB2083" s="2" t="s">
        <v>38</v>
      </c>
    </row>
    <row r="2084" spans="1:28" x14ac:dyDescent="0.25">
      <c r="A2084" s="2" t="s">
        <v>599</v>
      </c>
      <c r="B2084" s="2" t="s">
        <v>600</v>
      </c>
      <c r="C2084" s="4" t="e">
        <v>#N/A</v>
      </c>
      <c r="D2084" s="2" t="s">
        <v>2396</v>
      </c>
      <c r="E2084" s="2" t="s">
        <v>2397</v>
      </c>
      <c r="F2084" s="2" t="s">
        <v>2398</v>
      </c>
      <c r="G2084" s="2" t="s">
        <v>2399</v>
      </c>
      <c r="H2084" s="2">
        <v>118680</v>
      </c>
      <c r="I2084" s="2" t="s">
        <v>222</v>
      </c>
      <c r="J2084" s="2" t="s">
        <v>43</v>
      </c>
      <c r="K2084" s="2" t="s">
        <v>33</v>
      </c>
      <c r="L2084" s="2" t="s">
        <v>33</v>
      </c>
      <c r="M2084" s="2" t="s">
        <v>34</v>
      </c>
      <c r="N2084" s="2" t="s">
        <v>34</v>
      </c>
      <c r="O2084" s="2" t="s">
        <v>34</v>
      </c>
      <c r="P2084" s="2" t="s">
        <v>147</v>
      </c>
      <c r="Q2084" s="2">
        <v>1</v>
      </c>
      <c r="R2084" s="2" t="s">
        <v>147</v>
      </c>
      <c r="S2084" s="2">
        <v>36</v>
      </c>
      <c r="T2084" s="2"/>
      <c r="U2084" s="2"/>
      <c r="V2084" s="2"/>
      <c r="W2084" s="2"/>
      <c r="X2084" s="2"/>
      <c r="Y2084" s="2" t="s">
        <v>2400</v>
      </c>
      <c r="Z2084" s="2">
        <v>704</v>
      </c>
      <c r="AA2084" s="2" t="s">
        <v>37</v>
      </c>
      <c r="AB2084" s="2"/>
    </row>
    <row r="2085" spans="1:28" x14ac:dyDescent="0.25">
      <c r="A2085" s="2" t="s">
        <v>599</v>
      </c>
      <c r="B2085" s="2" t="s">
        <v>600</v>
      </c>
      <c r="C2085" s="4" t="e">
        <v>#N/A</v>
      </c>
      <c r="D2085" s="2" t="s">
        <v>3616</v>
      </c>
      <c r="E2085" s="2" t="s">
        <v>3617</v>
      </c>
      <c r="F2085" s="2" t="s">
        <v>3618</v>
      </c>
      <c r="G2085" s="2" t="s">
        <v>3619</v>
      </c>
      <c r="H2085" s="2">
        <v>118680</v>
      </c>
      <c r="I2085" s="2" t="s">
        <v>222</v>
      </c>
      <c r="J2085" s="2" t="s">
        <v>43</v>
      </c>
      <c r="K2085" s="2" t="s">
        <v>33</v>
      </c>
      <c r="L2085" s="2" t="s">
        <v>34</v>
      </c>
      <c r="M2085" s="2" t="s">
        <v>34</v>
      </c>
      <c r="N2085" s="2" t="s">
        <v>34</v>
      </c>
      <c r="O2085" s="2" t="s">
        <v>34</v>
      </c>
      <c r="P2085" s="2" t="s">
        <v>35</v>
      </c>
      <c r="Q2085" s="2">
        <v>1</v>
      </c>
      <c r="R2085" s="2" t="s">
        <v>35</v>
      </c>
      <c r="S2085" s="2">
        <v>10</v>
      </c>
      <c r="T2085" s="2"/>
      <c r="U2085" s="2"/>
      <c r="V2085" s="2"/>
      <c r="W2085" s="2"/>
      <c r="X2085" s="2"/>
      <c r="Y2085" s="2" t="s">
        <v>3620</v>
      </c>
      <c r="Z2085" s="2">
        <v>704</v>
      </c>
      <c r="AA2085" s="2" t="s">
        <v>37</v>
      </c>
      <c r="AB2085" s="2"/>
    </row>
    <row r="2086" spans="1:28" x14ac:dyDescent="0.25">
      <c r="A2086" s="2" t="s">
        <v>27</v>
      </c>
      <c r="B2086" s="2" t="s">
        <v>28</v>
      </c>
      <c r="C2086" s="4" t="e">
        <v>#N/A</v>
      </c>
      <c r="D2086" s="2" t="s">
        <v>224</v>
      </c>
      <c r="E2086" s="2" t="s">
        <v>225</v>
      </c>
      <c r="F2086" s="2" t="s">
        <v>226</v>
      </c>
      <c r="G2086" s="2" t="s">
        <v>227</v>
      </c>
      <c r="H2086" s="2">
        <v>118680</v>
      </c>
      <c r="I2086" s="2" t="s">
        <v>222</v>
      </c>
      <c r="J2086" s="2" t="s">
        <v>101</v>
      </c>
      <c r="K2086" s="2" t="s">
        <v>33</v>
      </c>
      <c r="L2086" s="2" t="s">
        <v>33</v>
      </c>
      <c r="M2086" s="2" t="s">
        <v>34</v>
      </c>
      <c r="N2086" s="2" t="s">
        <v>34</v>
      </c>
      <c r="O2086" s="2" t="s">
        <v>34</v>
      </c>
      <c r="P2086" s="2" t="s">
        <v>35</v>
      </c>
      <c r="Q2086" s="2">
        <v>9</v>
      </c>
      <c r="R2086" s="2" t="s">
        <v>79</v>
      </c>
      <c r="S2086" s="2">
        <v>2.2759999999999998</v>
      </c>
      <c r="T2086" s="2"/>
      <c r="U2086" s="2"/>
      <c r="V2086" s="2"/>
      <c r="W2086" s="2"/>
      <c r="X2086" s="2"/>
      <c r="Y2086" s="2" t="s">
        <v>228</v>
      </c>
      <c r="Z2086" s="2">
        <v>704</v>
      </c>
      <c r="AA2086" s="2" t="s">
        <v>37</v>
      </c>
      <c r="AB2086" s="2" t="s">
        <v>38</v>
      </c>
    </row>
    <row r="2087" spans="1:28" x14ac:dyDescent="0.25">
      <c r="A2087" s="2" t="s">
        <v>27</v>
      </c>
      <c r="B2087" s="2" t="s">
        <v>28</v>
      </c>
      <c r="C2087" s="4" t="e">
        <v>#N/A</v>
      </c>
      <c r="D2087" s="2" t="s">
        <v>271</v>
      </c>
      <c r="E2087" s="2" t="s">
        <v>272</v>
      </c>
      <c r="F2087" s="2" t="s">
        <v>273</v>
      </c>
      <c r="G2087" s="2" t="s">
        <v>274</v>
      </c>
      <c r="H2087" s="2">
        <v>118680</v>
      </c>
      <c r="I2087" s="2" t="s">
        <v>222</v>
      </c>
      <c r="J2087" s="2"/>
      <c r="K2087" s="2" t="s">
        <v>33</v>
      </c>
      <c r="L2087" s="2" t="s">
        <v>34</v>
      </c>
      <c r="M2087" s="2" t="s">
        <v>34</v>
      </c>
      <c r="N2087" s="2" t="s">
        <v>34</v>
      </c>
      <c r="O2087" s="2" t="s">
        <v>34</v>
      </c>
      <c r="P2087" s="2" t="s">
        <v>35</v>
      </c>
      <c r="Q2087" s="2">
        <v>3</v>
      </c>
      <c r="R2087" s="2" t="s">
        <v>56</v>
      </c>
      <c r="S2087" s="2">
        <v>9</v>
      </c>
      <c r="T2087" s="2"/>
      <c r="U2087" s="2"/>
      <c r="V2087" s="2"/>
      <c r="W2087" s="2"/>
      <c r="X2087" s="2"/>
      <c r="Y2087" s="2" t="s">
        <v>275</v>
      </c>
      <c r="Z2087" s="2">
        <v>704</v>
      </c>
      <c r="AA2087" s="2" t="s">
        <v>37</v>
      </c>
      <c r="AB2087" s="2" t="s">
        <v>38</v>
      </c>
    </row>
    <row r="2088" spans="1:28" x14ac:dyDescent="0.25">
      <c r="A2088" s="2" t="s">
        <v>27</v>
      </c>
      <c r="B2088" s="2" t="s">
        <v>28</v>
      </c>
      <c r="C2088" s="4" t="e">
        <v>#N/A</v>
      </c>
      <c r="D2088" s="2" t="s">
        <v>276</v>
      </c>
      <c r="E2088" s="2" t="s">
        <v>277</v>
      </c>
      <c r="F2088" s="2" t="s">
        <v>313</v>
      </c>
      <c r="G2088" s="2" t="s">
        <v>278</v>
      </c>
      <c r="H2088" s="2">
        <v>118680</v>
      </c>
      <c r="I2088" s="2" t="s">
        <v>222</v>
      </c>
      <c r="J2088" s="2" t="s">
        <v>101</v>
      </c>
      <c r="K2088" s="2" t="s">
        <v>33</v>
      </c>
      <c r="L2088" s="2" t="s">
        <v>33</v>
      </c>
      <c r="M2088" s="2" t="s">
        <v>34</v>
      </c>
      <c r="N2088" s="2" t="s">
        <v>34</v>
      </c>
      <c r="O2088" s="2" t="s">
        <v>34</v>
      </c>
      <c r="P2088" s="2" t="s">
        <v>35</v>
      </c>
      <c r="Q2088" s="2">
        <v>8</v>
      </c>
      <c r="R2088" s="2" t="s">
        <v>79</v>
      </c>
      <c r="S2088" s="2">
        <v>2.4079999999999999</v>
      </c>
      <c r="T2088" s="2"/>
      <c r="U2088" s="2"/>
      <c r="V2088" s="2"/>
      <c r="W2088" s="2"/>
      <c r="X2088" s="2"/>
      <c r="Y2088" s="2" t="s">
        <v>279</v>
      </c>
      <c r="Z2088" s="2">
        <v>704</v>
      </c>
      <c r="AA2088" s="2" t="s">
        <v>37</v>
      </c>
      <c r="AB2088" s="2" t="s">
        <v>38</v>
      </c>
    </row>
    <row r="2089" spans="1:28" x14ac:dyDescent="0.25">
      <c r="A2089" s="2" t="s">
        <v>27</v>
      </c>
      <c r="B2089" s="2" t="s">
        <v>28</v>
      </c>
      <c r="C2089" s="4" t="e">
        <v>#N/A</v>
      </c>
      <c r="D2089" s="2" t="s">
        <v>693</v>
      </c>
      <c r="E2089" s="2" t="s">
        <v>694</v>
      </c>
      <c r="F2089" s="2" t="s">
        <v>741</v>
      </c>
      <c r="G2089" s="2" t="s">
        <v>695</v>
      </c>
      <c r="H2089" s="2">
        <v>118680</v>
      </c>
      <c r="I2089" s="2" t="s">
        <v>222</v>
      </c>
      <c r="J2089" s="2" t="s">
        <v>103</v>
      </c>
      <c r="K2089" s="2" t="s">
        <v>33</v>
      </c>
      <c r="L2089" s="2" t="s">
        <v>34</v>
      </c>
      <c r="M2089" s="2" t="s">
        <v>34</v>
      </c>
      <c r="N2089" s="2" t="s">
        <v>34</v>
      </c>
      <c r="O2089" s="2" t="s">
        <v>34</v>
      </c>
      <c r="P2089" s="2" t="s">
        <v>35</v>
      </c>
      <c r="Q2089" s="2">
        <v>8</v>
      </c>
      <c r="R2089" s="2" t="s">
        <v>52</v>
      </c>
      <c r="S2089" s="2">
        <v>2.4075000000000002</v>
      </c>
      <c r="T2089" s="2"/>
      <c r="U2089" s="2"/>
      <c r="V2089" s="2"/>
      <c r="W2089" s="2"/>
      <c r="X2089" s="2"/>
      <c r="Y2089" s="2" t="s">
        <v>696</v>
      </c>
      <c r="Z2089" s="2">
        <v>704</v>
      </c>
      <c r="AA2089" s="2" t="s">
        <v>37</v>
      </c>
      <c r="AB2089" s="2" t="s">
        <v>38</v>
      </c>
    </row>
    <row r="2090" spans="1:28" x14ac:dyDescent="0.25">
      <c r="A2090" s="2" t="s">
        <v>354</v>
      </c>
      <c r="B2090" s="2" t="s">
        <v>355</v>
      </c>
      <c r="C2090" s="4" t="e">
        <v>#N/A</v>
      </c>
      <c r="D2090" s="2" t="s">
        <v>1062</v>
      </c>
      <c r="E2090" s="2" t="s">
        <v>1063</v>
      </c>
      <c r="F2090" s="2" t="s">
        <v>1064</v>
      </c>
      <c r="G2090" s="2" t="s">
        <v>1065</v>
      </c>
      <c r="H2090" s="2">
        <v>118680</v>
      </c>
      <c r="I2090" s="2" t="s">
        <v>222</v>
      </c>
      <c r="J2090" s="2" t="s">
        <v>86</v>
      </c>
      <c r="K2090" s="2" t="s">
        <v>33</v>
      </c>
      <c r="L2090" s="2" t="s">
        <v>33</v>
      </c>
      <c r="M2090" s="2" t="s">
        <v>34</v>
      </c>
      <c r="N2090" s="2" t="s">
        <v>34</v>
      </c>
      <c r="O2090" s="2" t="s">
        <v>34</v>
      </c>
      <c r="P2090" s="2" t="s">
        <v>35</v>
      </c>
      <c r="Q2090" s="2">
        <v>1</v>
      </c>
      <c r="R2090" s="2" t="s">
        <v>35</v>
      </c>
      <c r="S2090" s="2">
        <v>24</v>
      </c>
      <c r="T2090" s="2"/>
      <c r="U2090" s="2"/>
      <c r="V2090" s="2"/>
      <c r="W2090" s="2"/>
      <c r="X2090" s="2"/>
      <c r="Y2090" s="2" t="s">
        <v>1062</v>
      </c>
      <c r="Z2090" s="2">
        <v>704</v>
      </c>
      <c r="AA2090" s="2" t="s">
        <v>37</v>
      </c>
      <c r="AB2090" s="2" t="s">
        <v>38</v>
      </c>
    </row>
    <row r="2091" spans="1:28" x14ac:dyDescent="0.25">
      <c r="A2091" s="2" t="s">
        <v>354</v>
      </c>
      <c r="B2091" s="2" t="s">
        <v>355</v>
      </c>
      <c r="C2091" s="4" t="e">
        <v>#N/A</v>
      </c>
      <c r="D2091" s="2" t="s">
        <v>1857</v>
      </c>
      <c r="E2091" s="2" t="s">
        <v>1858</v>
      </c>
      <c r="F2091" s="2" t="s">
        <v>4242</v>
      </c>
      <c r="G2091" s="2" t="s">
        <v>1859</v>
      </c>
      <c r="H2091" s="2">
        <v>118680</v>
      </c>
      <c r="I2091" s="2" t="s">
        <v>222</v>
      </c>
      <c r="J2091" s="2"/>
      <c r="K2091" s="2" t="s">
        <v>33</v>
      </c>
      <c r="L2091" s="2" t="s">
        <v>34</v>
      </c>
      <c r="M2091" s="2" t="s">
        <v>34</v>
      </c>
      <c r="N2091" s="2" t="s">
        <v>34</v>
      </c>
      <c r="O2091" s="2" t="s">
        <v>34</v>
      </c>
      <c r="P2091" s="2" t="s">
        <v>35</v>
      </c>
      <c r="Q2091" s="2">
        <v>1</v>
      </c>
      <c r="R2091" s="2" t="s">
        <v>35</v>
      </c>
      <c r="S2091" s="2">
        <v>30</v>
      </c>
      <c r="T2091" s="2"/>
      <c r="U2091" s="2"/>
      <c r="V2091" s="2"/>
      <c r="W2091" s="2"/>
      <c r="X2091" s="2"/>
      <c r="Y2091" s="2" t="s">
        <v>1857</v>
      </c>
      <c r="Z2091" s="2">
        <v>704</v>
      </c>
      <c r="AA2091" s="2" t="s">
        <v>37</v>
      </c>
      <c r="AB2091" s="2" t="s">
        <v>38</v>
      </c>
    </row>
    <row r="2092" spans="1:28" x14ac:dyDescent="0.25">
      <c r="A2092" s="2" t="s">
        <v>9692</v>
      </c>
      <c r="B2092" s="2" t="s">
        <v>9693</v>
      </c>
      <c r="C2092" s="4" t="e">
        <v>#N/A</v>
      </c>
      <c r="D2092" s="2" t="s">
        <v>9703</v>
      </c>
      <c r="E2092" s="2" t="s">
        <v>9704</v>
      </c>
      <c r="F2092" s="2" t="s">
        <v>9705</v>
      </c>
      <c r="G2092" s="2" t="s">
        <v>9706</v>
      </c>
      <c r="H2092" s="2">
        <v>118680</v>
      </c>
      <c r="I2092" s="2" t="s">
        <v>222</v>
      </c>
      <c r="J2092" s="2"/>
      <c r="K2092" s="2" t="s">
        <v>33</v>
      </c>
      <c r="L2092" s="2" t="s">
        <v>34</v>
      </c>
      <c r="M2092" s="2" t="s">
        <v>34</v>
      </c>
      <c r="N2092" s="2" t="s">
        <v>34</v>
      </c>
      <c r="O2092" s="2" t="s">
        <v>34</v>
      </c>
      <c r="P2092" s="2" t="s">
        <v>35</v>
      </c>
      <c r="Q2092" s="2">
        <v>1</v>
      </c>
      <c r="R2092" s="2" t="s">
        <v>35</v>
      </c>
      <c r="S2092" s="2">
        <v>39</v>
      </c>
      <c r="T2092" s="2"/>
      <c r="U2092" s="2"/>
      <c r="V2092" s="2"/>
      <c r="W2092" s="2"/>
      <c r="X2092" s="2"/>
      <c r="Y2092" s="2" t="s">
        <v>9707</v>
      </c>
      <c r="Z2092" s="2">
        <v>704</v>
      </c>
      <c r="AA2092" s="2" t="s">
        <v>37</v>
      </c>
      <c r="AB2092" s="2" t="s">
        <v>38</v>
      </c>
    </row>
    <row r="2093" spans="1:28" x14ac:dyDescent="0.25">
      <c r="A2093" s="2" t="s">
        <v>9717</v>
      </c>
      <c r="B2093" s="2" t="s">
        <v>9718</v>
      </c>
      <c r="C2093" s="4" t="e">
        <v>#N/A</v>
      </c>
      <c r="D2093" s="2" t="s">
        <v>10036</v>
      </c>
      <c r="E2093" s="2" t="s">
        <v>10037</v>
      </c>
      <c r="F2093" s="2" t="s">
        <v>10038</v>
      </c>
      <c r="G2093" s="2" t="s">
        <v>10039</v>
      </c>
      <c r="H2093" s="2">
        <v>118680</v>
      </c>
      <c r="I2093" s="2" t="s">
        <v>222</v>
      </c>
      <c r="J2093" s="2" t="s">
        <v>61</v>
      </c>
      <c r="K2093" s="2" t="s">
        <v>33</v>
      </c>
      <c r="L2093" s="2" t="s">
        <v>34</v>
      </c>
      <c r="M2093" s="2" t="s">
        <v>34</v>
      </c>
      <c r="N2093" s="2" t="s">
        <v>34</v>
      </c>
      <c r="O2093" s="2" t="s">
        <v>34</v>
      </c>
      <c r="P2093" s="2" t="s">
        <v>35</v>
      </c>
      <c r="Q2093" s="2">
        <v>1</v>
      </c>
      <c r="R2093" s="2" t="s">
        <v>35</v>
      </c>
      <c r="S2093" s="2">
        <v>9.4250000000000007</v>
      </c>
      <c r="T2093" s="2"/>
      <c r="U2093" s="2"/>
      <c r="V2093" s="2"/>
      <c r="W2093" s="2"/>
      <c r="X2093" s="2"/>
      <c r="Y2093" s="2" t="s">
        <v>10040</v>
      </c>
      <c r="Z2093" s="2">
        <v>704</v>
      </c>
      <c r="AA2093" s="2" t="s">
        <v>37</v>
      </c>
      <c r="AB2093" s="2" t="s">
        <v>38</v>
      </c>
    </row>
    <row r="2094" spans="1:28" x14ac:dyDescent="0.25">
      <c r="A2094" s="2" t="s">
        <v>9396</v>
      </c>
      <c r="B2094" s="2" t="s">
        <v>9397</v>
      </c>
      <c r="C2094" s="4" t="e">
        <v>#N/A</v>
      </c>
      <c r="D2094" s="2" t="s">
        <v>9398</v>
      </c>
      <c r="E2094" s="2" t="s">
        <v>9399</v>
      </c>
      <c r="F2094" s="2" t="s">
        <v>9400</v>
      </c>
      <c r="G2094" s="2" t="s">
        <v>9401</v>
      </c>
      <c r="H2094" s="2">
        <v>118680</v>
      </c>
      <c r="I2094" s="2" t="s">
        <v>222</v>
      </c>
      <c r="J2094" s="2"/>
      <c r="K2094" s="2" t="s">
        <v>33</v>
      </c>
      <c r="L2094" s="2" t="s">
        <v>34</v>
      </c>
      <c r="M2094" s="2" t="s">
        <v>34</v>
      </c>
      <c r="N2094" s="2" t="s">
        <v>34</v>
      </c>
      <c r="O2094" s="2" t="s">
        <v>34</v>
      </c>
      <c r="P2094" s="2" t="s">
        <v>35</v>
      </c>
      <c r="Q2094" s="2">
        <v>12</v>
      </c>
      <c r="R2094" s="2" t="s">
        <v>52</v>
      </c>
      <c r="S2094" s="2">
        <v>0</v>
      </c>
      <c r="T2094" s="2"/>
      <c r="U2094" s="2"/>
      <c r="V2094" s="2"/>
      <c r="W2094" s="2"/>
      <c r="X2094" s="2"/>
      <c r="Y2094" s="2" t="s">
        <v>9402</v>
      </c>
      <c r="Z2094" s="2">
        <v>704</v>
      </c>
      <c r="AA2094" s="2" t="s">
        <v>37</v>
      </c>
      <c r="AB2094" s="2"/>
    </row>
    <row r="2095" spans="1:28" x14ac:dyDescent="0.25">
      <c r="A2095" s="2" t="s">
        <v>9396</v>
      </c>
      <c r="B2095" s="2" t="s">
        <v>9397</v>
      </c>
      <c r="C2095" s="4" t="e">
        <v>#N/A</v>
      </c>
      <c r="D2095" s="2" t="s">
        <v>12295</v>
      </c>
      <c r="E2095" s="2" t="s">
        <v>12296</v>
      </c>
      <c r="F2095" s="2" t="s">
        <v>12297</v>
      </c>
      <c r="G2095" s="2" t="s">
        <v>12298</v>
      </c>
      <c r="H2095" s="2">
        <v>118680</v>
      </c>
      <c r="I2095" s="2" t="s">
        <v>222</v>
      </c>
      <c r="J2095" s="2"/>
      <c r="K2095" s="2" t="s">
        <v>33</v>
      </c>
      <c r="L2095" s="2" t="s">
        <v>34</v>
      </c>
      <c r="M2095" s="2" t="s">
        <v>34</v>
      </c>
      <c r="N2095" s="2" t="s">
        <v>34</v>
      </c>
      <c r="O2095" s="2" t="s">
        <v>34</v>
      </c>
      <c r="P2095" s="2" t="s">
        <v>35</v>
      </c>
      <c r="Q2095" s="2">
        <v>1</v>
      </c>
      <c r="R2095" s="2" t="s">
        <v>35</v>
      </c>
      <c r="S2095" s="2">
        <v>30</v>
      </c>
      <c r="T2095" s="2"/>
      <c r="U2095" s="2"/>
      <c r="V2095" s="2"/>
      <c r="W2095" s="2"/>
      <c r="X2095" s="2"/>
      <c r="Y2095" s="2" t="s">
        <v>12299</v>
      </c>
      <c r="Z2095" s="2">
        <v>704</v>
      </c>
      <c r="AA2095" s="2" t="s">
        <v>37</v>
      </c>
      <c r="AB2095" s="2" t="s">
        <v>38</v>
      </c>
    </row>
    <row r="2096" spans="1:28" x14ac:dyDescent="0.25">
      <c r="A2096" s="2" t="s">
        <v>9396</v>
      </c>
      <c r="B2096" s="2" t="s">
        <v>9397</v>
      </c>
      <c r="C2096" s="4" t="e">
        <v>#N/A</v>
      </c>
      <c r="D2096" s="2" t="s">
        <v>10817</v>
      </c>
      <c r="E2096" s="2" t="s">
        <v>10818</v>
      </c>
      <c r="F2096" s="2" t="s">
        <v>12753</v>
      </c>
      <c r="G2096" s="2" t="s">
        <v>10819</v>
      </c>
      <c r="H2096" s="2">
        <v>118680</v>
      </c>
      <c r="I2096" s="2" t="s">
        <v>222</v>
      </c>
      <c r="J2096" s="2" t="s">
        <v>101</v>
      </c>
      <c r="K2096" s="2" t="s">
        <v>33</v>
      </c>
      <c r="L2096" s="2" t="s">
        <v>34</v>
      </c>
      <c r="M2096" s="2" t="s">
        <v>34</v>
      </c>
      <c r="N2096" s="2" t="s">
        <v>34</v>
      </c>
      <c r="O2096" s="2" t="s">
        <v>34</v>
      </c>
      <c r="P2096" s="2" t="s">
        <v>35</v>
      </c>
      <c r="Q2096" s="2">
        <v>1</v>
      </c>
      <c r="R2096" s="2" t="s">
        <v>35</v>
      </c>
      <c r="S2096" s="2">
        <v>30</v>
      </c>
      <c r="T2096" s="2"/>
      <c r="U2096" s="2"/>
      <c r="V2096" s="2"/>
      <c r="W2096" s="2"/>
      <c r="X2096" s="2"/>
      <c r="Y2096" s="2" t="s">
        <v>10820</v>
      </c>
      <c r="Z2096" s="2">
        <v>704</v>
      </c>
      <c r="AA2096" s="2" t="s">
        <v>37</v>
      </c>
      <c r="AB2096" s="2" t="s">
        <v>38</v>
      </c>
    </row>
    <row r="2097" spans="1:28" x14ac:dyDescent="0.25">
      <c r="A2097" s="2" t="s">
        <v>9396</v>
      </c>
      <c r="B2097" s="2" t="s">
        <v>9397</v>
      </c>
      <c r="C2097" s="4" t="e">
        <v>#N/A</v>
      </c>
      <c r="D2097" s="2" t="s">
        <v>13046</v>
      </c>
      <c r="E2097" s="2" t="s">
        <v>13047</v>
      </c>
      <c r="F2097" s="2" t="s">
        <v>13048</v>
      </c>
      <c r="G2097" s="2" t="s">
        <v>13049</v>
      </c>
      <c r="H2097" s="2">
        <v>118680</v>
      </c>
      <c r="I2097" s="2" t="s">
        <v>222</v>
      </c>
      <c r="J2097" s="2" t="s">
        <v>43</v>
      </c>
      <c r="K2097" s="2" t="s">
        <v>33</v>
      </c>
      <c r="L2097" s="2" t="s">
        <v>33</v>
      </c>
      <c r="M2097" s="2" t="s">
        <v>34</v>
      </c>
      <c r="N2097" s="2" t="s">
        <v>34</v>
      </c>
      <c r="O2097" s="2" t="s">
        <v>34</v>
      </c>
      <c r="P2097" s="2" t="s">
        <v>35</v>
      </c>
      <c r="Q2097" s="2">
        <v>5</v>
      </c>
      <c r="R2097" s="2" t="s">
        <v>622</v>
      </c>
      <c r="S2097" s="2">
        <v>5.5960000000000001</v>
      </c>
      <c r="T2097" s="2"/>
      <c r="U2097" s="2"/>
      <c r="V2097" s="2"/>
      <c r="W2097" s="2"/>
      <c r="X2097" s="2"/>
      <c r="Y2097" s="2" t="s">
        <v>13050</v>
      </c>
      <c r="Z2097" s="2">
        <v>704</v>
      </c>
      <c r="AA2097" s="2" t="s">
        <v>37</v>
      </c>
      <c r="AB2097" s="2"/>
    </row>
    <row r="2098" spans="1:28" x14ac:dyDescent="0.25">
      <c r="A2098" s="2" t="s">
        <v>1096</v>
      </c>
      <c r="B2098" s="2" t="s">
        <v>1097</v>
      </c>
      <c r="C2098" s="4" t="e">
        <v>#N/A</v>
      </c>
      <c r="D2098" s="2" t="s">
        <v>3670</v>
      </c>
      <c r="E2098" s="2" t="s">
        <v>3671</v>
      </c>
      <c r="F2098" s="2" t="s">
        <v>3670</v>
      </c>
      <c r="G2098" s="2" t="s">
        <v>3672</v>
      </c>
      <c r="H2098" s="2">
        <v>118680</v>
      </c>
      <c r="I2098" s="2" t="s">
        <v>222</v>
      </c>
      <c r="J2098" s="2"/>
      <c r="K2098" s="2" t="s">
        <v>33</v>
      </c>
      <c r="L2098" s="2" t="s">
        <v>34</v>
      </c>
      <c r="M2098" s="2" t="s">
        <v>34</v>
      </c>
      <c r="N2098" s="2" t="s">
        <v>34</v>
      </c>
      <c r="O2098" s="2" t="s">
        <v>34</v>
      </c>
      <c r="P2098" s="2" t="s">
        <v>35</v>
      </c>
      <c r="Q2098" s="2">
        <v>8</v>
      </c>
      <c r="R2098" s="2" t="s">
        <v>52</v>
      </c>
      <c r="S2098" s="2">
        <v>15</v>
      </c>
      <c r="T2098" s="2"/>
      <c r="U2098" s="2"/>
      <c r="V2098" s="2"/>
      <c r="W2098" s="2"/>
      <c r="X2098" s="2"/>
      <c r="Y2098" s="2" t="s">
        <v>3673</v>
      </c>
      <c r="Z2098" s="2">
        <v>704</v>
      </c>
      <c r="AA2098" s="2" t="s">
        <v>37</v>
      </c>
      <c r="AB2098" s="2" t="s">
        <v>38</v>
      </c>
    </row>
    <row r="2099" spans="1:28" x14ac:dyDescent="0.25">
      <c r="A2099" s="2" t="s">
        <v>1096</v>
      </c>
      <c r="B2099" s="2" t="s">
        <v>1097</v>
      </c>
      <c r="C2099" s="4" t="e">
        <v>#N/A</v>
      </c>
      <c r="D2099" s="2" t="s">
        <v>6510</v>
      </c>
      <c r="E2099" s="2" t="s">
        <v>6511</v>
      </c>
      <c r="F2099" s="2" t="s">
        <v>6510</v>
      </c>
      <c r="G2099" s="2"/>
      <c r="H2099" s="2">
        <v>118680</v>
      </c>
      <c r="I2099" s="2" t="s">
        <v>222</v>
      </c>
      <c r="J2099" s="2"/>
      <c r="K2099" s="2" t="s">
        <v>33</v>
      </c>
      <c r="L2099" s="2" t="s">
        <v>34</v>
      </c>
      <c r="M2099" s="2" t="s">
        <v>34</v>
      </c>
      <c r="N2099" s="2" t="s">
        <v>34</v>
      </c>
      <c r="O2099" s="2" t="s">
        <v>34</v>
      </c>
      <c r="P2099" s="2" t="s">
        <v>35</v>
      </c>
      <c r="Q2099" s="2">
        <v>6</v>
      </c>
      <c r="R2099" s="2" t="s">
        <v>79</v>
      </c>
      <c r="S2099" s="2">
        <v>15</v>
      </c>
      <c r="T2099" s="2"/>
      <c r="U2099" s="2"/>
      <c r="V2099" s="2"/>
      <c r="W2099" s="2"/>
      <c r="X2099" s="2"/>
      <c r="Y2099" s="2"/>
      <c r="Z2099" s="2"/>
      <c r="AA2099" s="2" t="s">
        <v>37</v>
      </c>
      <c r="AB2099" s="2" t="s">
        <v>38</v>
      </c>
    </row>
    <row r="2100" spans="1:28" x14ac:dyDescent="0.25">
      <c r="A2100" s="2" t="s">
        <v>523</v>
      </c>
      <c r="B2100" s="2" t="s">
        <v>524</v>
      </c>
      <c r="C2100" s="4" t="e">
        <v>#N/A</v>
      </c>
      <c r="D2100" s="2" t="s">
        <v>1506</v>
      </c>
      <c r="E2100" s="2" t="s">
        <v>1507</v>
      </c>
      <c r="F2100" s="2" t="s">
        <v>1508</v>
      </c>
      <c r="G2100" s="2" t="s">
        <v>1509</v>
      </c>
      <c r="H2100" s="2">
        <v>118680</v>
      </c>
      <c r="I2100" s="2" t="s">
        <v>222</v>
      </c>
      <c r="J2100" s="2" t="s">
        <v>61</v>
      </c>
      <c r="K2100" s="2" t="s">
        <v>33</v>
      </c>
      <c r="L2100" s="2" t="s">
        <v>33</v>
      </c>
      <c r="M2100" s="2" t="s">
        <v>34</v>
      </c>
      <c r="N2100" s="2" t="s">
        <v>34</v>
      </c>
      <c r="O2100" s="2" t="s">
        <v>34</v>
      </c>
      <c r="P2100" s="2" t="s">
        <v>165</v>
      </c>
      <c r="Q2100" s="2">
        <v>1</v>
      </c>
      <c r="R2100" s="2" t="s">
        <v>165</v>
      </c>
      <c r="S2100" s="2">
        <v>46</v>
      </c>
      <c r="T2100" s="2"/>
      <c r="U2100" s="2"/>
      <c r="V2100" s="2"/>
      <c r="W2100" s="2"/>
      <c r="X2100" s="2"/>
      <c r="Y2100" s="2" t="s">
        <v>1510</v>
      </c>
      <c r="Z2100" s="2">
        <v>704</v>
      </c>
      <c r="AA2100" s="2" t="s">
        <v>37</v>
      </c>
      <c r="AB2100" s="2"/>
    </row>
    <row r="2101" spans="1:28" x14ac:dyDescent="0.25">
      <c r="A2101" s="2" t="s">
        <v>11300</v>
      </c>
      <c r="B2101" s="2" t="s">
        <v>11301</v>
      </c>
      <c r="C2101" s="4" t="e">
        <v>#N/A</v>
      </c>
      <c r="D2101" s="2" t="s">
        <v>11302</v>
      </c>
      <c r="E2101" s="2" t="s">
        <v>11303</v>
      </c>
      <c r="F2101" s="2" t="s">
        <v>11304</v>
      </c>
      <c r="G2101" s="2" t="s">
        <v>11305</v>
      </c>
      <c r="H2101" s="2">
        <v>118680</v>
      </c>
      <c r="I2101" s="2" t="s">
        <v>222</v>
      </c>
      <c r="J2101" s="2"/>
      <c r="K2101" s="2" t="s">
        <v>33</v>
      </c>
      <c r="L2101" s="2" t="s">
        <v>34</v>
      </c>
      <c r="M2101" s="2" t="s">
        <v>34</v>
      </c>
      <c r="N2101" s="2" t="s">
        <v>34</v>
      </c>
      <c r="O2101" s="2" t="s">
        <v>34</v>
      </c>
      <c r="P2101" s="2" t="s">
        <v>35</v>
      </c>
      <c r="Q2101" s="2">
        <v>1</v>
      </c>
      <c r="R2101" s="2" t="s">
        <v>35</v>
      </c>
      <c r="S2101" s="2">
        <v>37</v>
      </c>
      <c r="T2101" s="2"/>
      <c r="U2101" s="2"/>
      <c r="V2101" s="2"/>
      <c r="W2101" s="2"/>
      <c r="X2101" s="2"/>
      <c r="Y2101" s="2" t="s">
        <v>11306</v>
      </c>
      <c r="Z2101" s="2">
        <v>704</v>
      </c>
      <c r="AA2101" s="2" t="s">
        <v>37</v>
      </c>
      <c r="AB2101" s="2" t="s">
        <v>38</v>
      </c>
    </row>
    <row r="2102" spans="1:28" x14ac:dyDescent="0.25">
      <c r="A2102" s="2" t="s">
        <v>10055</v>
      </c>
      <c r="B2102" s="2" t="s">
        <v>10056</v>
      </c>
      <c r="C2102" s="4" t="e">
        <v>#N/A</v>
      </c>
      <c r="D2102" s="2" t="s">
        <v>10356</v>
      </c>
      <c r="E2102" s="2" t="s">
        <v>10357</v>
      </c>
      <c r="F2102" s="2" t="s">
        <v>10358</v>
      </c>
      <c r="G2102" s="2" t="s">
        <v>10359</v>
      </c>
      <c r="H2102" s="2">
        <v>118680</v>
      </c>
      <c r="I2102" s="2" t="s">
        <v>222</v>
      </c>
      <c r="J2102" s="2" t="s">
        <v>103</v>
      </c>
      <c r="K2102" s="2" t="s">
        <v>33</v>
      </c>
      <c r="L2102" s="2" t="s">
        <v>34</v>
      </c>
      <c r="M2102" s="2" t="s">
        <v>34</v>
      </c>
      <c r="N2102" s="2" t="s">
        <v>34</v>
      </c>
      <c r="O2102" s="2" t="s">
        <v>34</v>
      </c>
      <c r="P2102" s="2" t="s">
        <v>165</v>
      </c>
      <c r="Q2102" s="2">
        <v>1</v>
      </c>
      <c r="R2102" s="2" t="s">
        <v>165</v>
      </c>
      <c r="S2102" s="2">
        <v>46</v>
      </c>
      <c r="T2102" s="2"/>
      <c r="U2102" s="2"/>
      <c r="V2102" s="2"/>
      <c r="W2102" s="2"/>
      <c r="X2102" s="2"/>
      <c r="Y2102" s="2" t="s">
        <v>10360</v>
      </c>
      <c r="Z2102" s="2">
        <v>704</v>
      </c>
      <c r="AA2102" s="2" t="s">
        <v>37</v>
      </c>
      <c r="AB2102" s="2" t="s">
        <v>38</v>
      </c>
    </row>
    <row r="2103" spans="1:28" x14ac:dyDescent="0.25">
      <c r="A2103" s="2" t="s">
        <v>10055</v>
      </c>
      <c r="B2103" s="2" t="s">
        <v>10056</v>
      </c>
      <c r="C2103" s="4" t="e">
        <v>#N/A</v>
      </c>
      <c r="D2103" s="2" t="s">
        <v>10361</v>
      </c>
      <c r="E2103" s="2" t="s">
        <v>10362</v>
      </c>
      <c r="F2103" s="2" t="s">
        <v>10363</v>
      </c>
      <c r="G2103" s="2" t="s">
        <v>10364</v>
      </c>
      <c r="H2103" s="2">
        <v>118680</v>
      </c>
      <c r="I2103" s="2" t="s">
        <v>222</v>
      </c>
      <c r="J2103" s="2" t="s">
        <v>86</v>
      </c>
      <c r="K2103" s="2" t="s">
        <v>33</v>
      </c>
      <c r="L2103" s="2" t="s">
        <v>33</v>
      </c>
      <c r="M2103" s="2" t="s">
        <v>34</v>
      </c>
      <c r="N2103" s="2" t="s">
        <v>34</v>
      </c>
      <c r="O2103" s="2" t="s">
        <v>34</v>
      </c>
      <c r="P2103" s="2" t="s">
        <v>35</v>
      </c>
      <c r="Q2103" s="2">
        <v>4</v>
      </c>
      <c r="R2103" s="2" t="s">
        <v>56</v>
      </c>
      <c r="S2103" s="2">
        <v>9.5</v>
      </c>
      <c r="T2103" s="2"/>
      <c r="U2103" s="2"/>
      <c r="V2103" s="2"/>
      <c r="W2103" s="2"/>
      <c r="X2103" s="2"/>
      <c r="Y2103" s="2" t="s">
        <v>10365</v>
      </c>
      <c r="Z2103" s="2">
        <v>704</v>
      </c>
      <c r="AA2103" s="2" t="s">
        <v>37</v>
      </c>
      <c r="AB2103" s="2" t="s">
        <v>38</v>
      </c>
    </row>
    <row r="2104" spans="1:28" x14ac:dyDescent="0.25">
      <c r="A2104" s="2" t="s">
        <v>10055</v>
      </c>
      <c r="B2104" s="2" t="s">
        <v>10056</v>
      </c>
      <c r="C2104" s="4" t="e">
        <v>#N/A</v>
      </c>
      <c r="D2104" s="2" t="s">
        <v>11456</v>
      </c>
      <c r="E2104" s="2" t="s">
        <v>11457</v>
      </c>
      <c r="F2104" s="2" t="s">
        <v>11458</v>
      </c>
      <c r="G2104" s="2" t="s">
        <v>11459</v>
      </c>
      <c r="H2104" s="2">
        <v>118680</v>
      </c>
      <c r="I2104" s="2" t="s">
        <v>222</v>
      </c>
      <c r="J2104" s="2" t="s">
        <v>43</v>
      </c>
      <c r="K2104" s="2" t="s">
        <v>33</v>
      </c>
      <c r="L2104" s="2" t="s">
        <v>34</v>
      </c>
      <c r="M2104" s="2" t="s">
        <v>34</v>
      </c>
      <c r="N2104" s="2" t="s">
        <v>34</v>
      </c>
      <c r="O2104" s="2" t="s">
        <v>34</v>
      </c>
      <c r="P2104" s="2" t="s">
        <v>165</v>
      </c>
      <c r="Q2104" s="2">
        <v>1</v>
      </c>
      <c r="R2104" s="2" t="s">
        <v>165</v>
      </c>
      <c r="S2104" s="2">
        <v>46</v>
      </c>
      <c r="T2104" s="2"/>
      <c r="U2104" s="2"/>
      <c r="V2104" s="2"/>
      <c r="W2104" s="2"/>
      <c r="X2104" s="2"/>
      <c r="Y2104" s="2" t="s">
        <v>11460</v>
      </c>
      <c r="Z2104" s="2">
        <v>704</v>
      </c>
      <c r="AA2104" s="2" t="s">
        <v>37</v>
      </c>
      <c r="AB2104" s="2" t="s">
        <v>38</v>
      </c>
    </row>
    <row r="2105" spans="1:28" x14ac:dyDescent="0.25">
      <c r="A2105" s="2" t="s">
        <v>10055</v>
      </c>
      <c r="B2105" s="2" t="s">
        <v>10056</v>
      </c>
      <c r="C2105" s="4" t="e">
        <v>#N/A</v>
      </c>
      <c r="D2105" s="2" t="s">
        <v>11461</v>
      </c>
      <c r="E2105" s="2" t="s">
        <v>11462</v>
      </c>
      <c r="F2105" s="2" t="s">
        <v>11463</v>
      </c>
      <c r="G2105" s="2" t="s">
        <v>11464</v>
      </c>
      <c r="H2105" s="2">
        <v>118680</v>
      </c>
      <c r="I2105" s="2" t="s">
        <v>222</v>
      </c>
      <c r="J2105" s="2" t="s">
        <v>43</v>
      </c>
      <c r="K2105" s="2" t="s">
        <v>33</v>
      </c>
      <c r="L2105" s="2" t="s">
        <v>33</v>
      </c>
      <c r="M2105" s="2" t="s">
        <v>34</v>
      </c>
      <c r="N2105" s="2" t="s">
        <v>34</v>
      </c>
      <c r="O2105" s="2" t="s">
        <v>34</v>
      </c>
      <c r="P2105" s="2" t="s">
        <v>165</v>
      </c>
      <c r="Q2105" s="2">
        <v>1</v>
      </c>
      <c r="R2105" s="2" t="s">
        <v>165</v>
      </c>
      <c r="S2105" s="2">
        <v>46</v>
      </c>
      <c r="T2105" s="2"/>
      <c r="U2105" s="2"/>
      <c r="V2105" s="2"/>
      <c r="W2105" s="2"/>
      <c r="X2105" s="2"/>
      <c r="Y2105" s="2" t="s">
        <v>11465</v>
      </c>
      <c r="Z2105" s="2">
        <v>704</v>
      </c>
      <c r="AA2105" s="2" t="s">
        <v>37</v>
      </c>
      <c r="AB2105" s="2" t="s">
        <v>38</v>
      </c>
    </row>
    <row r="2106" spans="1:28" x14ac:dyDescent="0.25">
      <c r="A2106" s="2" t="s">
        <v>10055</v>
      </c>
      <c r="B2106" s="2" t="s">
        <v>10056</v>
      </c>
      <c r="C2106" s="4" t="e">
        <v>#N/A</v>
      </c>
      <c r="D2106" s="2" t="s">
        <v>11578</v>
      </c>
      <c r="E2106" s="2" t="s">
        <v>11579</v>
      </c>
      <c r="F2106" s="2" t="s">
        <v>11580</v>
      </c>
      <c r="G2106" s="2" t="s">
        <v>11581</v>
      </c>
      <c r="H2106" s="2">
        <v>118680</v>
      </c>
      <c r="I2106" s="2" t="s">
        <v>222</v>
      </c>
      <c r="J2106" s="2"/>
      <c r="K2106" s="2" t="s">
        <v>33</v>
      </c>
      <c r="L2106" s="2" t="s">
        <v>34</v>
      </c>
      <c r="M2106" s="2" t="s">
        <v>34</v>
      </c>
      <c r="N2106" s="2" t="s">
        <v>34</v>
      </c>
      <c r="O2106" s="2" t="s">
        <v>34</v>
      </c>
      <c r="P2106" s="2" t="s">
        <v>165</v>
      </c>
      <c r="Q2106" s="2">
        <v>1</v>
      </c>
      <c r="R2106" s="2" t="s">
        <v>165</v>
      </c>
      <c r="S2106" s="2">
        <v>46</v>
      </c>
      <c r="T2106" s="2"/>
      <c r="U2106" s="2"/>
      <c r="V2106" s="2"/>
      <c r="W2106" s="2"/>
      <c r="X2106" s="2"/>
      <c r="Y2106" s="2" t="s">
        <v>11582</v>
      </c>
      <c r="Z2106" s="2">
        <v>704</v>
      </c>
      <c r="AA2106" s="2" t="s">
        <v>37</v>
      </c>
      <c r="AB2106" s="2" t="s">
        <v>38</v>
      </c>
    </row>
    <row r="2107" spans="1:28" x14ac:dyDescent="0.25">
      <c r="A2107" s="2" t="s">
        <v>10055</v>
      </c>
      <c r="B2107" s="2" t="s">
        <v>10056</v>
      </c>
      <c r="C2107" s="4" t="e">
        <v>#N/A</v>
      </c>
      <c r="D2107" s="2" t="s">
        <v>12252</v>
      </c>
      <c r="E2107" s="2" t="s">
        <v>12253</v>
      </c>
      <c r="F2107" s="2" t="s">
        <v>12254</v>
      </c>
      <c r="G2107" s="2" t="s">
        <v>12255</v>
      </c>
      <c r="H2107" s="2">
        <v>118680</v>
      </c>
      <c r="I2107" s="2" t="s">
        <v>222</v>
      </c>
      <c r="J2107" s="2" t="s">
        <v>43</v>
      </c>
      <c r="K2107" s="2" t="s">
        <v>33</v>
      </c>
      <c r="L2107" s="2" t="s">
        <v>33</v>
      </c>
      <c r="M2107" s="2" t="s">
        <v>34</v>
      </c>
      <c r="N2107" s="2" t="s">
        <v>34</v>
      </c>
      <c r="O2107" s="2" t="s">
        <v>34</v>
      </c>
      <c r="P2107" s="2" t="s">
        <v>165</v>
      </c>
      <c r="Q2107" s="2">
        <v>1</v>
      </c>
      <c r="R2107" s="2" t="s">
        <v>165</v>
      </c>
      <c r="S2107" s="2">
        <v>46</v>
      </c>
      <c r="T2107" s="2"/>
      <c r="U2107" s="2"/>
      <c r="V2107" s="2"/>
      <c r="W2107" s="2"/>
      <c r="X2107" s="2"/>
      <c r="Y2107" s="2" t="s">
        <v>12256</v>
      </c>
      <c r="Z2107" s="2">
        <v>704</v>
      </c>
      <c r="AA2107" s="2" t="s">
        <v>37</v>
      </c>
      <c r="AB2107" s="2" t="s">
        <v>38</v>
      </c>
    </row>
    <row r="2108" spans="1:28" x14ac:dyDescent="0.25">
      <c r="A2108" s="2" t="s">
        <v>10055</v>
      </c>
      <c r="B2108" s="2" t="s">
        <v>10056</v>
      </c>
      <c r="C2108" s="4" t="e">
        <v>#N/A</v>
      </c>
      <c r="D2108" s="2" t="s">
        <v>13350</v>
      </c>
      <c r="E2108" s="2" t="s">
        <v>13351</v>
      </c>
      <c r="F2108" s="2" t="s">
        <v>13352</v>
      </c>
      <c r="G2108" s="2" t="s">
        <v>13353</v>
      </c>
      <c r="H2108" s="2">
        <v>118680</v>
      </c>
      <c r="I2108" s="2" t="s">
        <v>222</v>
      </c>
      <c r="J2108" s="2"/>
      <c r="K2108" s="2" t="s">
        <v>33</v>
      </c>
      <c r="L2108" s="2" t="s">
        <v>34</v>
      </c>
      <c r="M2108" s="2" t="s">
        <v>34</v>
      </c>
      <c r="N2108" s="2" t="s">
        <v>34</v>
      </c>
      <c r="O2108" s="2" t="s">
        <v>34</v>
      </c>
      <c r="P2108" s="2" t="s">
        <v>35</v>
      </c>
      <c r="Q2108" s="2">
        <v>1</v>
      </c>
      <c r="R2108" s="2" t="s">
        <v>35</v>
      </c>
      <c r="S2108" s="2">
        <v>37</v>
      </c>
      <c r="T2108" s="2"/>
      <c r="U2108" s="2"/>
      <c r="V2108" s="2"/>
      <c r="W2108" s="2"/>
      <c r="X2108" s="2"/>
      <c r="Y2108" s="2" t="s">
        <v>13354</v>
      </c>
      <c r="Z2108" s="2">
        <v>704</v>
      </c>
      <c r="AA2108" s="2" t="s">
        <v>37</v>
      </c>
      <c r="AB2108" s="2"/>
    </row>
    <row r="2109" spans="1:28" x14ac:dyDescent="0.25">
      <c r="A2109" s="2" t="s">
        <v>10055</v>
      </c>
      <c r="B2109" s="2" t="s">
        <v>10056</v>
      </c>
      <c r="C2109" s="4" t="e">
        <v>#N/A</v>
      </c>
      <c r="D2109" s="2" t="s">
        <v>13677</v>
      </c>
      <c r="E2109" s="2" t="s">
        <v>13678</v>
      </c>
      <c r="F2109" s="2" t="s">
        <v>13352</v>
      </c>
      <c r="G2109" s="2" t="s">
        <v>13679</v>
      </c>
      <c r="H2109" s="2">
        <v>118680</v>
      </c>
      <c r="I2109" s="2" t="s">
        <v>222</v>
      </c>
      <c r="J2109" s="2"/>
      <c r="K2109" s="2" t="s">
        <v>33</v>
      </c>
      <c r="L2109" s="2" t="s">
        <v>34</v>
      </c>
      <c r="M2109" s="2" t="s">
        <v>34</v>
      </c>
      <c r="N2109" s="2" t="s">
        <v>34</v>
      </c>
      <c r="O2109" s="2" t="s">
        <v>34</v>
      </c>
      <c r="P2109" s="2" t="s">
        <v>35</v>
      </c>
      <c r="Q2109" s="2">
        <v>4</v>
      </c>
      <c r="R2109" s="2" t="s">
        <v>56</v>
      </c>
      <c r="S2109" s="2">
        <v>9.625</v>
      </c>
      <c r="T2109" s="2"/>
      <c r="U2109" s="2"/>
      <c r="V2109" s="2"/>
      <c r="W2109" s="2"/>
      <c r="X2109" s="2"/>
      <c r="Y2109" s="2" t="s">
        <v>13680</v>
      </c>
      <c r="Z2109" s="2">
        <v>704</v>
      </c>
      <c r="AA2109" s="2" t="s">
        <v>37</v>
      </c>
      <c r="AB2109" s="2" t="s">
        <v>38</v>
      </c>
    </row>
    <row r="2110" spans="1:28" x14ac:dyDescent="0.25">
      <c r="A2110" s="2" t="s">
        <v>10055</v>
      </c>
      <c r="B2110" s="2" t="s">
        <v>10056</v>
      </c>
      <c r="C2110" s="4" t="e">
        <v>#N/A</v>
      </c>
      <c r="D2110" s="2" t="s">
        <v>13711</v>
      </c>
      <c r="E2110" s="2" t="s">
        <v>13712</v>
      </c>
      <c r="F2110" s="2" t="s">
        <v>13713</v>
      </c>
      <c r="G2110" s="2" t="s">
        <v>13714</v>
      </c>
      <c r="H2110" s="2">
        <v>118680</v>
      </c>
      <c r="I2110" s="2" t="s">
        <v>222</v>
      </c>
      <c r="J2110" s="2"/>
      <c r="K2110" s="2" t="s">
        <v>33</v>
      </c>
      <c r="L2110" s="2" t="s">
        <v>34</v>
      </c>
      <c r="M2110" s="2" t="s">
        <v>34</v>
      </c>
      <c r="N2110" s="2" t="s">
        <v>34</v>
      </c>
      <c r="O2110" s="2" t="s">
        <v>34</v>
      </c>
      <c r="P2110" s="2" t="s">
        <v>165</v>
      </c>
      <c r="Q2110" s="2">
        <v>1</v>
      </c>
      <c r="R2110" s="2" t="s">
        <v>165</v>
      </c>
      <c r="S2110" s="2">
        <v>46</v>
      </c>
      <c r="T2110" s="2"/>
      <c r="U2110" s="2"/>
      <c r="V2110" s="2"/>
      <c r="W2110" s="2"/>
      <c r="X2110" s="2"/>
      <c r="Y2110" s="2" t="s">
        <v>13715</v>
      </c>
      <c r="Z2110" s="2">
        <v>704</v>
      </c>
      <c r="AA2110" s="2" t="s">
        <v>37</v>
      </c>
      <c r="AB2110" s="2" t="s">
        <v>38</v>
      </c>
    </row>
    <row r="2111" spans="1:28" x14ac:dyDescent="0.25">
      <c r="A2111" s="2" t="s">
        <v>10055</v>
      </c>
      <c r="B2111" s="2" t="s">
        <v>10056</v>
      </c>
      <c r="C2111" s="4" t="e">
        <v>#N/A</v>
      </c>
      <c r="D2111" s="2" t="s">
        <v>13716</v>
      </c>
      <c r="E2111" s="2" t="s">
        <v>13717</v>
      </c>
      <c r="F2111" s="2" t="s">
        <v>13718</v>
      </c>
      <c r="G2111" s="2" t="s">
        <v>13719</v>
      </c>
      <c r="H2111" s="2">
        <v>118680</v>
      </c>
      <c r="I2111" s="2" t="s">
        <v>222</v>
      </c>
      <c r="J2111" s="2"/>
      <c r="K2111" s="2" t="s">
        <v>33</v>
      </c>
      <c r="L2111" s="2" t="s">
        <v>34</v>
      </c>
      <c r="M2111" s="2" t="s">
        <v>34</v>
      </c>
      <c r="N2111" s="2" t="s">
        <v>34</v>
      </c>
      <c r="O2111" s="2" t="s">
        <v>34</v>
      </c>
      <c r="P2111" s="2" t="s">
        <v>35</v>
      </c>
      <c r="Q2111" s="2">
        <v>4</v>
      </c>
      <c r="R2111" s="2" t="s">
        <v>56</v>
      </c>
      <c r="S2111" s="2">
        <v>9.0679999999999996</v>
      </c>
      <c r="T2111" s="2"/>
      <c r="U2111" s="2"/>
      <c r="V2111" s="2"/>
      <c r="W2111" s="2"/>
      <c r="X2111" s="2"/>
      <c r="Y2111" s="2"/>
      <c r="Z2111" s="2"/>
      <c r="AA2111" s="2" t="s">
        <v>37</v>
      </c>
      <c r="AB2111" s="2"/>
    </row>
    <row r="2112" spans="1:28" x14ac:dyDescent="0.25">
      <c r="A2112" s="2" t="s">
        <v>10055</v>
      </c>
      <c r="B2112" s="2" t="s">
        <v>10056</v>
      </c>
      <c r="C2112" s="4" t="e">
        <v>#N/A</v>
      </c>
      <c r="D2112" s="2" t="s">
        <v>14879</v>
      </c>
      <c r="E2112" s="2" t="s">
        <v>14880</v>
      </c>
      <c r="F2112" s="2" t="s">
        <v>14883</v>
      </c>
      <c r="G2112" s="2" t="s">
        <v>14881</v>
      </c>
      <c r="H2112" s="2">
        <v>118680</v>
      </c>
      <c r="I2112" s="2" t="s">
        <v>222</v>
      </c>
      <c r="J2112" s="2"/>
      <c r="K2112" s="2" t="s">
        <v>33</v>
      </c>
      <c r="L2112" s="2" t="s">
        <v>34</v>
      </c>
      <c r="M2112" s="2" t="s">
        <v>33</v>
      </c>
      <c r="N2112" s="2" t="s">
        <v>34</v>
      </c>
      <c r="O2112" s="2" t="s">
        <v>34</v>
      </c>
      <c r="P2112" s="2" t="s">
        <v>165</v>
      </c>
      <c r="Q2112" s="2">
        <v>1</v>
      </c>
      <c r="R2112" s="2" t="s">
        <v>165</v>
      </c>
      <c r="S2112" s="2">
        <v>47</v>
      </c>
      <c r="T2112" s="2"/>
      <c r="U2112" s="2"/>
      <c r="V2112" s="2"/>
      <c r="W2112" s="2"/>
      <c r="X2112" s="2"/>
      <c r="Y2112" s="2" t="s">
        <v>14882</v>
      </c>
      <c r="Z2112" s="2">
        <v>704</v>
      </c>
      <c r="AA2112" s="2" t="s">
        <v>37</v>
      </c>
      <c r="AB2112" s="2" t="s">
        <v>38</v>
      </c>
    </row>
    <row r="2113" spans="1:28" x14ac:dyDescent="0.25">
      <c r="A2113" s="2" t="s">
        <v>10055</v>
      </c>
      <c r="B2113" s="2" t="s">
        <v>10056</v>
      </c>
      <c r="C2113" s="4" t="e">
        <v>#N/A</v>
      </c>
      <c r="D2113" s="2" t="s">
        <v>15497</v>
      </c>
      <c r="E2113" s="2" t="s">
        <v>15498</v>
      </c>
      <c r="F2113" s="2" t="s">
        <v>15499</v>
      </c>
      <c r="G2113" s="2" t="s">
        <v>15500</v>
      </c>
      <c r="H2113" s="2">
        <v>118680</v>
      </c>
      <c r="I2113" s="2" t="s">
        <v>222</v>
      </c>
      <c r="J2113" s="2"/>
      <c r="K2113" s="2" t="s">
        <v>33</v>
      </c>
      <c r="L2113" s="2" t="s">
        <v>34</v>
      </c>
      <c r="M2113" s="2" t="s">
        <v>34</v>
      </c>
      <c r="N2113" s="2" t="s">
        <v>34</v>
      </c>
      <c r="O2113" s="2" t="s">
        <v>34</v>
      </c>
      <c r="P2113" s="2" t="s">
        <v>35</v>
      </c>
      <c r="Q2113" s="2">
        <v>4</v>
      </c>
      <c r="R2113" s="2" t="s">
        <v>56</v>
      </c>
      <c r="S2113" s="2">
        <v>9.25</v>
      </c>
      <c r="T2113" s="2"/>
      <c r="U2113" s="2"/>
      <c r="V2113" s="2"/>
      <c r="W2113" s="2"/>
      <c r="X2113" s="2"/>
      <c r="Y2113" s="2" t="s">
        <v>15497</v>
      </c>
      <c r="Z2113" s="2">
        <v>704</v>
      </c>
      <c r="AA2113" s="2" t="s">
        <v>37</v>
      </c>
      <c r="AB2113" s="2" t="s">
        <v>38</v>
      </c>
    </row>
    <row r="2114" spans="1:28" x14ac:dyDescent="0.25">
      <c r="A2114" s="1" t="s">
        <v>8314</v>
      </c>
      <c r="B2114" s="1" t="s">
        <v>8315</v>
      </c>
      <c r="C2114" s="3" t="s">
        <v>8321</v>
      </c>
      <c r="D2114" s="1" t="s">
        <v>8321</v>
      </c>
      <c r="E2114" s="1" t="s">
        <v>8322</v>
      </c>
      <c r="F2114" s="1"/>
      <c r="G2114" s="1" t="s">
        <v>8323</v>
      </c>
      <c r="H2114" s="1">
        <v>101467</v>
      </c>
      <c r="I2114" s="1" t="s">
        <v>407</v>
      </c>
      <c r="J2114" s="1"/>
      <c r="K2114" s="1" t="s">
        <v>33</v>
      </c>
      <c r="L2114" s="1" t="s">
        <v>34</v>
      </c>
      <c r="M2114" s="1" t="s">
        <v>34</v>
      </c>
      <c r="N2114" s="1" t="s">
        <v>34</v>
      </c>
      <c r="O2114" s="1" t="s">
        <v>34</v>
      </c>
      <c r="P2114" s="1" t="s">
        <v>52</v>
      </c>
      <c r="Q2114" s="1">
        <v>1</v>
      </c>
      <c r="R2114" s="1" t="s">
        <v>52</v>
      </c>
      <c r="S2114" s="1">
        <v>3.33</v>
      </c>
      <c r="T2114" s="1"/>
      <c r="U2114" s="1"/>
      <c r="V2114" s="1"/>
      <c r="W2114" s="1"/>
      <c r="X2114" s="1"/>
      <c r="Y2114" s="1" t="s">
        <v>8324</v>
      </c>
      <c r="Z2114" s="1">
        <v>704</v>
      </c>
      <c r="AA2114" s="1" t="s">
        <v>7244</v>
      </c>
      <c r="AB2114" s="1"/>
    </row>
    <row r="2115" spans="1:28" x14ac:dyDescent="0.25">
      <c r="A2115" s="2" t="s">
        <v>10055</v>
      </c>
      <c r="B2115" s="2" t="s">
        <v>10056</v>
      </c>
      <c r="C2115" s="4" t="e">
        <v>#N/A</v>
      </c>
      <c r="D2115" s="2" t="s">
        <v>17755</v>
      </c>
      <c r="E2115" s="2" t="s">
        <v>17756</v>
      </c>
      <c r="F2115" s="2" t="s">
        <v>17755</v>
      </c>
      <c r="G2115" s="2" t="s">
        <v>17757</v>
      </c>
      <c r="H2115" s="2">
        <v>118680</v>
      </c>
      <c r="I2115" s="2" t="s">
        <v>222</v>
      </c>
      <c r="J2115" s="2"/>
      <c r="K2115" s="2" t="s">
        <v>33</v>
      </c>
      <c r="L2115" s="2" t="s">
        <v>34</v>
      </c>
      <c r="M2115" s="2" t="s">
        <v>34</v>
      </c>
      <c r="N2115" s="2" t="s">
        <v>34</v>
      </c>
      <c r="O2115" s="2" t="s">
        <v>34</v>
      </c>
      <c r="P2115" s="2" t="s">
        <v>165</v>
      </c>
      <c r="Q2115" s="2">
        <v>1</v>
      </c>
      <c r="R2115" s="2" t="s">
        <v>165</v>
      </c>
      <c r="S2115" s="2">
        <v>47</v>
      </c>
      <c r="T2115" s="2"/>
      <c r="U2115" s="2"/>
      <c r="V2115" s="2"/>
      <c r="W2115" s="2"/>
      <c r="X2115" s="2"/>
      <c r="Y2115" s="2" t="s">
        <v>17758</v>
      </c>
      <c r="Z2115" s="2">
        <v>704</v>
      </c>
      <c r="AA2115" s="2" t="s">
        <v>37</v>
      </c>
      <c r="AB2115" s="2"/>
    </row>
    <row r="2116" spans="1:28" x14ac:dyDescent="0.25">
      <c r="A2116" s="2" t="s">
        <v>11313</v>
      </c>
      <c r="B2116" s="2" t="s">
        <v>11314</v>
      </c>
      <c r="C2116" s="4" t="e">
        <v>#N/A</v>
      </c>
      <c r="D2116" s="2" t="s">
        <v>11843</v>
      </c>
      <c r="E2116" s="2" t="s">
        <v>11844</v>
      </c>
      <c r="F2116" s="2" t="s">
        <v>11845</v>
      </c>
      <c r="G2116" s="2" t="s">
        <v>11846</v>
      </c>
      <c r="H2116" s="2">
        <v>118680</v>
      </c>
      <c r="I2116" s="2" t="s">
        <v>222</v>
      </c>
      <c r="J2116" s="2"/>
      <c r="K2116" s="2" t="s">
        <v>33</v>
      </c>
      <c r="L2116" s="2" t="s">
        <v>34</v>
      </c>
      <c r="M2116" s="2" t="s">
        <v>34</v>
      </c>
      <c r="N2116" s="2" t="s">
        <v>34</v>
      </c>
      <c r="O2116" s="2" t="s">
        <v>34</v>
      </c>
      <c r="P2116" s="2" t="s">
        <v>35</v>
      </c>
      <c r="Q2116" s="2">
        <v>8</v>
      </c>
      <c r="R2116" s="2" t="s">
        <v>79</v>
      </c>
      <c r="S2116" s="2">
        <v>2.4449999999999998</v>
      </c>
      <c r="T2116" s="2"/>
      <c r="U2116" s="2"/>
      <c r="V2116" s="2"/>
      <c r="W2116" s="2"/>
      <c r="X2116" s="2"/>
      <c r="Y2116" s="2" t="s">
        <v>11847</v>
      </c>
      <c r="Z2116" s="2">
        <v>704</v>
      </c>
      <c r="AA2116" s="2" t="s">
        <v>37</v>
      </c>
      <c r="AB2116" s="2" t="s">
        <v>38</v>
      </c>
    </row>
    <row r="2117" spans="1:28" x14ac:dyDescent="0.25">
      <c r="A2117" s="2" t="s">
        <v>11313</v>
      </c>
      <c r="B2117" s="2" t="s">
        <v>11314</v>
      </c>
      <c r="C2117" s="4" t="e">
        <v>#N/A</v>
      </c>
      <c r="D2117" s="2" t="s">
        <v>12639</v>
      </c>
      <c r="E2117" s="2" t="s">
        <v>12640</v>
      </c>
      <c r="F2117" s="2" t="s">
        <v>12643</v>
      </c>
      <c r="G2117" s="2" t="s">
        <v>12641</v>
      </c>
      <c r="H2117" s="2">
        <v>118680</v>
      </c>
      <c r="I2117" s="2" t="s">
        <v>222</v>
      </c>
      <c r="J2117" s="2" t="s">
        <v>43</v>
      </c>
      <c r="K2117" s="2" t="s">
        <v>33</v>
      </c>
      <c r="L2117" s="2" t="s">
        <v>34</v>
      </c>
      <c r="M2117" s="2" t="s">
        <v>34</v>
      </c>
      <c r="N2117" s="2" t="s">
        <v>34</v>
      </c>
      <c r="O2117" s="2" t="s">
        <v>34</v>
      </c>
      <c r="P2117" s="2" t="s">
        <v>35</v>
      </c>
      <c r="Q2117" s="2">
        <v>4</v>
      </c>
      <c r="R2117" s="2" t="s">
        <v>56</v>
      </c>
      <c r="S2117" s="2">
        <v>9</v>
      </c>
      <c r="T2117" s="2"/>
      <c r="U2117" s="2"/>
      <c r="V2117" s="2"/>
      <c r="W2117" s="2"/>
      <c r="X2117" s="2"/>
      <c r="Y2117" s="2" t="s">
        <v>12642</v>
      </c>
      <c r="Z2117" s="2">
        <v>704</v>
      </c>
      <c r="AA2117" s="2" t="s">
        <v>37</v>
      </c>
      <c r="AB2117" s="2" t="s">
        <v>38</v>
      </c>
    </row>
    <row r="2118" spans="1:28" x14ac:dyDescent="0.25">
      <c r="A2118" s="2" t="s">
        <v>11313</v>
      </c>
      <c r="B2118" s="2" t="s">
        <v>11314</v>
      </c>
      <c r="C2118" s="4" t="e">
        <v>#N/A</v>
      </c>
      <c r="D2118" s="2" t="s">
        <v>12858</v>
      </c>
      <c r="E2118" s="2" t="s">
        <v>12859</v>
      </c>
      <c r="F2118" s="2" t="s">
        <v>12860</v>
      </c>
      <c r="G2118" s="2" t="s">
        <v>12861</v>
      </c>
      <c r="H2118" s="2">
        <v>118680</v>
      </c>
      <c r="I2118" s="2" t="s">
        <v>222</v>
      </c>
      <c r="J2118" s="2" t="s">
        <v>103</v>
      </c>
      <c r="K2118" s="2" t="s">
        <v>33</v>
      </c>
      <c r="L2118" s="2" t="s">
        <v>33</v>
      </c>
      <c r="M2118" s="2" t="s">
        <v>34</v>
      </c>
      <c r="N2118" s="2" t="s">
        <v>34</v>
      </c>
      <c r="O2118" s="2" t="s">
        <v>34</v>
      </c>
      <c r="P2118" s="2" t="s">
        <v>165</v>
      </c>
      <c r="Q2118" s="2">
        <v>1</v>
      </c>
      <c r="R2118" s="2" t="s">
        <v>165</v>
      </c>
      <c r="S2118" s="2">
        <v>46</v>
      </c>
      <c r="T2118" s="2"/>
      <c r="U2118" s="2"/>
      <c r="V2118" s="2"/>
      <c r="W2118" s="2"/>
      <c r="X2118" s="2"/>
      <c r="Y2118" s="2" t="s">
        <v>12862</v>
      </c>
      <c r="Z2118" s="2">
        <v>704</v>
      </c>
      <c r="AA2118" s="2" t="s">
        <v>37</v>
      </c>
      <c r="AB2118" s="2" t="s">
        <v>38</v>
      </c>
    </row>
    <row r="2119" spans="1:28" x14ac:dyDescent="0.25">
      <c r="A2119" s="2" t="s">
        <v>2107</v>
      </c>
      <c r="B2119" s="2" t="s">
        <v>2108</v>
      </c>
      <c r="C2119" s="4" t="e">
        <v>#N/A</v>
      </c>
      <c r="D2119" s="2" t="s">
        <v>2149</v>
      </c>
      <c r="E2119" s="2" t="s">
        <v>2150</v>
      </c>
      <c r="F2119" s="2" t="s">
        <v>2151</v>
      </c>
      <c r="G2119" s="2" t="s">
        <v>2152</v>
      </c>
      <c r="H2119" s="2">
        <v>118680</v>
      </c>
      <c r="I2119" s="2" t="s">
        <v>222</v>
      </c>
      <c r="J2119" s="2"/>
      <c r="K2119" s="2" t="s">
        <v>33</v>
      </c>
      <c r="L2119" s="2" t="s">
        <v>34</v>
      </c>
      <c r="M2119" s="2" t="s">
        <v>34</v>
      </c>
      <c r="N2119" s="2" t="s">
        <v>34</v>
      </c>
      <c r="O2119" s="2" t="s">
        <v>34</v>
      </c>
      <c r="P2119" s="2" t="s">
        <v>35</v>
      </c>
      <c r="Q2119" s="2">
        <v>8</v>
      </c>
      <c r="R2119" s="2" t="s">
        <v>52</v>
      </c>
      <c r="S2119" s="2">
        <v>2.99</v>
      </c>
      <c r="T2119" s="2"/>
      <c r="U2119" s="2"/>
      <c r="V2119" s="2"/>
      <c r="W2119" s="2"/>
      <c r="X2119" s="2"/>
      <c r="Y2119" s="2" t="s">
        <v>2153</v>
      </c>
      <c r="Z2119" s="2">
        <v>704</v>
      </c>
      <c r="AA2119" s="2" t="s">
        <v>37</v>
      </c>
      <c r="AB2119" s="2" t="s">
        <v>38</v>
      </c>
    </row>
    <row r="2120" spans="1:28" x14ac:dyDescent="0.25">
      <c r="A2120" s="2" t="s">
        <v>2107</v>
      </c>
      <c r="B2120" s="2" t="s">
        <v>2108</v>
      </c>
      <c r="C2120" s="4" t="e">
        <v>#N/A</v>
      </c>
      <c r="D2120" s="2" t="s">
        <v>2154</v>
      </c>
      <c r="E2120" s="2" t="s">
        <v>2155</v>
      </c>
      <c r="F2120" s="2" t="s">
        <v>2156</v>
      </c>
      <c r="G2120" s="2" t="s">
        <v>2157</v>
      </c>
      <c r="H2120" s="2">
        <v>118680</v>
      </c>
      <c r="I2120" s="2" t="s">
        <v>222</v>
      </c>
      <c r="J2120" s="2" t="s">
        <v>43</v>
      </c>
      <c r="K2120" s="2" t="s">
        <v>33</v>
      </c>
      <c r="L2120" s="2" t="s">
        <v>33</v>
      </c>
      <c r="M2120" s="2" t="s">
        <v>34</v>
      </c>
      <c r="N2120" s="2" t="s">
        <v>34</v>
      </c>
      <c r="O2120" s="2" t="s">
        <v>34</v>
      </c>
      <c r="P2120" s="2" t="s">
        <v>35</v>
      </c>
      <c r="Q2120" s="2">
        <v>8</v>
      </c>
      <c r="R2120" s="2" t="s">
        <v>52</v>
      </c>
      <c r="S2120" s="2">
        <v>2.99</v>
      </c>
      <c r="T2120" s="2"/>
      <c r="U2120" s="2"/>
      <c r="V2120" s="2"/>
      <c r="W2120" s="2"/>
      <c r="X2120" s="2"/>
      <c r="Y2120" s="2" t="s">
        <v>2158</v>
      </c>
      <c r="Z2120" s="2">
        <v>704</v>
      </c>
      <c r="AA2120" s="2" t="s">
        <v>37</v>
      </c>
      <c r="AB2120" s="2" t="s">
        <v>38</v>
      </c>
    </row>
    <row r="2121" spans="1:28" x14ac:dyDescent="0.25">
      <c r="A2121" s="2" t="s">
        <v>2107</v>
      </c>
      <c r="B2121" s="2" t="s">
        <v>2108</v>
      </c>
      <c r="C2121" s="4" t="e">
        <v>#N/A</v>
      </c>
      <c r="D2121" s="2" t="s">
        <v>2410</v>
      </c>
      <c r="E2121" s="2" t="s">
        <v>2411</v>
      </c>
      <c r="F2121" s="2" t="s">
        <v>2412</v>
      </c>
      <c r="G2121" s="2" t="s">
        <v>2413</v>
      </c>
      <c r="H2121" s="2">
        <v>118680</v>
      </c>
      <c r="I2121" s="2" t="s">
        <v>222</v>
      </c>
      <c r="J2121" s="2"/>
      <c r="K2121" s="2" t="s">
        <v>33</v>
      </c>
      <c r="L2121" s="2" t="s">
        <v>34</v>
      </c>
      <c r="M2121" s="2" t="s">
        <v>34</v>
      </c>
      <c r="N2121" s="2" t="s">
        <v>34</v>
      </c>
      <c r="O2121" s="2" t="s">
        <v>34</v>
      </c>
      <c r="P2121" s="2" t="s">
        <v>165</v>
      </c>
      <c r="Q2121" s="2">
        <v>1</v>
      </c>
      <c r="R2121" s="2" t="s">
        <v>165</v>
      </c>
      <c r="S2121" s="2">
        <v>46.75</v>
      </c>
      <c r="T2121" s="2"/>
      <c r="U2121" s="2"/>
      <c r="V2121" s="2"/>
      <c r="W2121" s="2"/>
      <c r="X2121" s="2"/>
      <c r="Y2121" s="2" t="s">
        <v>2414</v>
      </c>
      <c r="Z2121" s="2">
        <v>704</v>
      </c>
      <c r="AA2121" s="2" t="s">
        <v>37</v>
      </c>
      <c r="AB2121" s="2" t="s">
        <v>38</v>
      </c>
    </row>
    <row r="2122" spans="1:28" x14ac:dyDescent="0.25">
      <c r="A2122" s="2" t="s">
        <v>2107</v>
      </c>
      <c r="B2122" s="2" t="s">
        <v>2108</v>
      </c>
      <c r="C2122" s="4" t="e">
        <v>#N/A</v>
      </c>
      <c r="D2122" s="2" t="s">
        <v>2534</v>
      </c>
      <c r="E2122" s="2" t="s">
        <v>2535</v>
      </c>
      <c r="F2122" s="2" t="s">
        <v>2536</v>
      </c>
      <c r="G2122" s="2" t="s">
        <v>2537</v>
      </c>
      <c r="H2122" s="2">
        <v>118680</v>
      </c>
      <c r="I2122" s="2" t="s">
        <v>222</v>
      </c>
      <c r="J2122" s="2" t="s">
        <v>86</v>
      </c>
      <c r="K2122" s="2" t="s">
        <v>33</v>
      </c>
      <c r="L2122" s="2" t="s">
        <v>33</v>
      </c>
      <c r="M2122" s="2" t="s">
        <v>34</v>
      </c>
      <c r="N2122" s="2" t="s">
        <v>34</v>
      </c>
      <c r="O2122" s="2" t="s">
        <v>34</v>
      </c>
      <c r="P2122" s="2" t="s">
        <v>35</v>
      </c>
      <c r="Q2122" s="2">
        <v>1</v>
      </c>
      <c r="R2122" s="2" t="s">
        <v>35</v>
      </c>
      <c r="S2122" s="2">
        <v>27.75</v>
      </c>
      <c r="T2122" s="2"/>
      <c r="U2122" s="2"/>
      <c r="V2122" s="2"/>
      <c r="W2122" s="2"/>
      <c r="X2122" s="2"/>
      <c r="Y2122" s="2" t="s">
        <v>2538</v>
      </c>
      <c r="Z2122" s="2">
        <v>704</v>
      </c>
      <c r="AA2122" s="2" t="s">
        <v>37</v>
      </c>
      <c r="AB2122" s="2" t="s">
        <v>38</v>
      </c>
    </row>
    <row r="2123" spans="1:28" x14ac:dyDescent="0.25">
      <c r="A2123" s="2" t="s">
        <v>2107</v>
      </c>
      <c r="B2123" s="2" t="s">
        <v>2108</v>
      </c>
      <c r="C2123" s="4" t="e">
        <v>#N/A</v>
      </c>
      <c r="D2123" s="2" t="s">
        <v>2691</v>
      </c>
      <c r="E2123" s="2" t="s">
        <v>2692</v>
      </c>
      <c r="F2123" s="2" t="s">
        <v>2691</v>
      </c>
      <c r="G2123" s="2" t="s">
        <v>2693</v>
      </c>
      <c r="H2123" s="2">
        <v>118680</v>
      </c>
      <c r="I2123" s="2" t="s">
        <v>222</v>
      </c>
      <c r="J2123" s="2"/>
      <c r="K2123" s="2" t="s">
        <v>33</v>
      </c>
      <c r="L2123" s="2" t="s">
        <v>34</v>
      </c>
      <c r="M2123" s="2" t="s">
        <v>34</v>
      </c>
      <c r="N2123" s="2" t="s">
        <v>34</v>
      </c>
      <c r="O2123" s="2" t="s">
        <v>34</v>
      </c>
      <c r="P2123" s="2" t="s">
        <v>35</v>
      </c>
      <c r="Q2123" s="2">
        <v>1</v>
      </c>
      <c r="R2123" s="2" t="s">
        <v>35</v>
      </c>
      <c r="S2123" s="2">
        <v>45</v>
      </c>
      <c r="T2123" s="2"/>
      <c r="U2123" s="2"/>
      <c r="V2123" s="2"/>
      <c r="W2123" s="2"/>
      <c r="X2123" s="2"/>
      <c r="Y2123" s="2" t="s">
        <v>2694</v>
      </c>
      <c r="Z2123" s="2">
        <v>704</v>
      </c>
      <c r="AA2123" s="2" t="s">
        <v>37</v>
      </c>
      <c r="AB2123" s="2"/>
    </row>
    <row r="2124" spans="1:28" x14ac:dyDescent="0.25">
      <c r="A2124" s="2" t="s">
        <v>2107</v>
      </c>
      <c r="B2124" s="2" t="s">
        <v>2108</v>
      </c>
      <c r="C2124" s="4" t="e">
        <v>#N/A</v>
      </c>
      <c r="D2124" s="2" t="s">
        <v>2715</v>
      </c>
      <c r="E2124" s="2" t="s">
        <v>2716</v>
      </c>
      <c r="F2124" s="2" t="s">
        <v>2717</v>
      </c>
      <c r="G2124" s="2" t="s">
        <v>2718</v>
      </c>
      <c r="H2124" s="2">
        <v>118680</v>
      </c>
      <c r="I2124" s="2" t="s">
        <v>222</v>
      </c>
      <c r="J2124" s="2"/>
      <c r="K2124" s="2" t="s">
        <v>33</v>
      </c>
      <c r="L2124" s="2" t="s">
        <v>34</v>
      </c>
      <c r="M2124" s="2" t="s">
        <v>34</v>
      </c>
      <c r="N2124" s="2" t="s">
        <v>34</v>
      </c>
      <c r="O2124" s="2" t="s">
        <v>34</v>
      </c>
      <c r="P2124" s="2" t="s">
        <v>35</v>
      </c>
      <c r="Q2124" s="2">
        <v>1</v>
      </c>
      <c r="R2124" s="2" t="s">
        <v>35</v>
      </c>
      <c r="S2124" s="2">
        <v>8.44</v>
      </c>
      <c r="T2124" s="2"/>
      <c r="U2124" s="2"/>
      <c r="V2124" s="2"/>
      <c r="W2124" s="2"/>
      <c r="X2124" s="2"/>
      <c r="Y2124" s="2" t="s">
        <v>2719</v>
      </c>
      <c r="Z2124" s="2">
        <v>704</v>
      </c>
      <c r="AA2124" s="2" t="s">
        <v>37</v>
      </c>
      <c r="AB2124" s="2" t="s">
        <v>38</v>
      </c>
    </row>
    <row r="2125" spans="1:28" x14ac:dyDescent="0.25">
      <c r="A2125" s="2" t="s">
        <v>2107</v>
      </c>
      <c r="B2125" s="2" t="s">
        <v>2108</v>
      </c>
      <c r="C2125" s="4" t="e">
        <v>#N/A</v>
      </c>
      <c r="D2125" s="2" t="s">
        <v>2756</v>
      </c>
      <c r="E2125" s="2" t="s">
        <v>2757</v>
      </c>
      <c r="F2125" s="2" t="s">
        <v>2758</v>
      </c>
      <c r="G2125" s="2" t="s">
        <v>2759</v>
      </c>
      <c r="H2125" s="2">
        <v>118680</v>
      </c>
      <c r="I2125" s="2" t="s">
        <v>222</v>
      </c>
      <c r="J2125" s="2" t="s">
        <v>86</v>
      </c>
      <c r="K2125" s="2" t="s">
        <v>33</v>
      </c>
      <c r="L2125" s="2" t="s">
        <v>33</v>
      </c>
      <c r="M2125" s="2" t="s">
        <v>34</v>
      </c>
      <c r="N2125" s="2" t="s">
        <v>34</v>
      </c>
      <c r="O2125" s="2" t="s">
        <v>34</v>
      </c>
      <c r="P2125" s="2" t="s">
        <v>35</v>
      </c>
      <c r="Q2125" s="2">
        <v>1</v>
      </c>
      <c r="R2125" s="2" t="s">
        <v>35</v>
      </c>
      <c r="S2125" s="2">
        <v>27.6</v>
      </c>
      <c r="T2125" s="2"/>
      <c r="U2125" s="2"/>
      <c r="V2125" s="2"/>
      <c r="W2125" s="2"/>
      <c r="X2125" s="2"/>
      <c r="Y2125" s="2" t="s">
        <v>2760</v>
      </c>
      <c r="Z2125" s="2">
        <v>704</v>
      </c>
      <c r="AA2125" s="2" t="s">
        <v>37</v>
      </c>
      <c r="AB2125" s="2" t="s">
        <v>38</v>
      </c>
    </row>
    <row r="2126" spans="1:28" x14ac:dyDescent="0.25">
      <c r="A2126" s="2" t="s">
        <v>2107</v>
      </c>
      <c r="B2126" s="2" t="s">
        <v>2108</v>
      </c>
      <c r="C2126" s="4" t="e">
        <v>#N/A</v>
      </c>
      <c r="D2126" s="2" t="s">
        <v>3364</v>
      </c>
      <c r="E2126" s="2" t="s">
        <v>3365</v>
      </c>
      <c r="F2126" s="2" t="s">
        <v>3366</v>
      </c>
      <c r="G2126" s="2" t="s">
        <v>3367</v>
      </c>
      <c r="H2126" s="2">
        <v>118680</v>
      </c>
      <c r="I2126" s="2" t="s">
        <v>222</v>
      </c>
      <c r="J2126" s="2" t="s">
        <v>43</v>
      </c>
      <c r="K2126" s="2" t="s">
        <v>33</v>
      </c>
      <c r="L2126" s="2" t="s">
        <v>33</v>
      </c>
      <c r="M2126" s="2" t="s">
        <v>34</v>
      </c>
      <c r="N2126" s="2" t="s">
        <v>34</v>
      </c>
      <c r="O2126" s="2" t="s">
        <v>34</v>
      </c>
      <c r="P2126" s="2" t="s">
        <v>52</v>
      </c>
      <c r="Q2126" s="2">
        <v>1</v>
      </c>
      <c r="R2126" s="2" t="s">
        <v>52</v>
      </c>
      <c r="S2126" s="2">
        <v>50</v>
      </c>
      <c r="T2126" s="2"/>
      <c r="U2126" s="2"/>
      <c r="V2126" s="2"/>
      <c r="W2126" s="2"/>
      <c r="X2126" s="2"/>
      <c r="Y2126" s="2" t="s">
        <v>3368</v>
      </c>
      <c r="Z2126" s="2">
        <v>704</v>
      </c>
      <c r="AA2126" s="2" t="s">
        <v>37</v>
      </c>
      <c r="AB2126" s="2"/>
    </row>
    <row r="2127" spans="1:28" x14ac:dyDescent="0.25">
      <c r="A2127" s="2" t="s">
        <v>2107</v>
      </c>
      <c r="B2127" s="2" t="s">
        <v>2108</v>
      </c>
      <c r="C2127" s="4" t="e">
        <v>#N/A</v>
      </c>
      <c r="D2127" s="2" t="s">
        <v>3597</v>
      </c>
      <c r="E2127" s="2" t="s">
        <v>3598</v>
      </c>
      <c r="F2127" s="2" t="s">
        <v>3599</v>
      </c>
      <c r="G2127" s="2" t="s">
        <v>3600</v>
      </c>
      <c r="H2127" s="2">
        <v>118680</v>
      </c>
      <c r="I2127" s="2" t="s">
        <v>222</v>
      </c>
      <c r="J2127" s="2"/>
      <c r="K2127" s="2" t="s">
        <v>33</v>
      </c>
      <c r="L2127" s="2" t="s">
        <v>34</v>
      </c>
      <c r="M2127" s="2" t="s">
        <v>34</v>
      </c>
      <c r="N2127" s="2" t="s">
        <v>34</v>
      </c>
      <c r="O2127" s="2" t="s">
        <v>34</v>
      </c>
      <c r="P2127" s="2" t="s">
        <v>35</v>
      </c>
      <c r="Q2127" s="2">
        <v>2</v>
      </c>
      <c r="R2127" s="2" t="s">
        <v>52</v>
      </c>
      <c r="S2127" s="2">
        <v>0</v>
      </c>
      <c r="T2127" s="2"/>
      <c r="U2127" s="2"/>
      <c r="V2127" s="2"/>
      <c r="W2127" s="2"/>
      <c r="X2127" s="2"/>
      <c r="Y2127" s="2" t="s">
        <v>3601</v>
      </c>
      <c r="Z2127" s="2">
        <v>704</v>
      </c>
      <c r="AA2127" s="2" t="s">
        <v>37</v>
      </c>
      <c r="AB2127" s="2"/>
    </row>
    <row r="2128" spans="1:28" x14ac:dyDescent="0.25">
      <c r="A2128" s="2" t="s">
        <v>2107</v>
      </c>
      <c r="B2128" s="2" t="s">
        <v>2108</v>
      </c>
      <c r="C2128" s="4" t="e">
        <v>#N/A</v>
      </c>
      <c r="D2128" s="2" t="s">
        <v>3602</v>
      </c>
      <c r="E2128" s="2" t="s">
        <v>3603</v>
      </c>
      <c r="F2128" s="2" t="s">
        <v>3602</v>
      </c>
      <c r="G2128" s="2" t="s">
        <v>3604</v>
      </c>
      <c r="H2128" s="2">
        <v>118680</v>
      </c>
      <c r="I2128" s="2" t="s">
        <v>222</v>
      </c>
      <c r="J2128" s="2"/>
      <c r="K2128" s="2" t="s">
        <v>33</v>
      </c>
      <c r="L2128" s="2" t="s">
        <v>34</v>
      </c>
      <c r="M2128" s="2" t="s">
        <v>34</v>
      </c>
      <c r="N2128" s="2" t="s">
        <v>34</v>
      </c>
      <c r="O2128" s="2" t="s">
        <v>34</v>
      </c>
      <c r="P2128" s="2" t="s">
        <v>35</v>
      </c>
      <c r="Q2128" s="2">
        <v>1</v>
      </c>
      <c r="R2128" s="2" t="s">
        <v>35</v>
      </c>
      <c r="S2128" s="2">
        <v>45</v>
      </c>
      <c r="T2128" s="2"/>
      <c r="U2128" s="2"/>
      <c r="V2128" s="2"/>
      <c r="W2128" s="2"/>
      <c r="X2128" s="2"/>
      <c r="Y2128" s="2" t="s">
        <v>3605</v>
      </c>
      <c r="Z2128" s="2">
        <v>704</v>
      </c>
      <c r="AA2128" s="2" t="s">
        <v>37</v>
      </c>
      <c r="AB2128" s="2"/>
    </row>
    <row r="2129" spans="1:28" x14ac:dyDescent="0.25">
      <c r="A2129" s="2" t="s">
        <v>2107</v>
      </c>
      <c r="B2129" s="2" t="s">
        <v>2108</v>
      </c>
      <c r="C2129" s="4" t="e">
        <v>#N/A</v>
      </c>
      <c r="D2129" s="2" t="s">
        <v>3611</v>
      </c>
      <c r="E2129" s="2" t="s">
        <v>3612</v>
      </c>
      <c r="F2129" s="2" t="s">
        <v>3613</v>
      </c>
      <c r="G2129" s="2" t="s">
        <v>3614</v>
      </c>
      <c r="H2129" s="2">
        <v>118680</v>
      </c>
      <c r="I2129" s="2" t="s">
        <v>222</v>
      </c>
      <c r="J2129" s="2" t="s">
        <v>43</v>
      </c>
      <c r="K2129" s="2" t="s">
        <v>33</v>
      </c>
      <c r="L2129" s="2" t="s">
        <v>33</v>
      </c>
      <c r="M2129" s="2" t="s">
        <v>34</v>
      </c>
      <c r="N2129" s="2" t="s">
        <v>34</v>
      </c>
      <c r="O2129" s="2" t="s">
        <v>34</v>
      </c>
      <c r="P2129" s="2" t="s">
        <v>35</v>
      </c>
      <c r="Q2129" s="2">
        <v>1</v>
      </c>
      <c r="R2129" s="2" t="s">
        <v>35</v>
      </c>
      <c r="S2129" s="2">
        <v>26</v>
      </c>
      <c r="T2129" s="2"/>
      <c r="U2129" s="2"/>
      <c r="V2129" s="2"/>
      <c r="W2129" s="2"/>
      <c r="X2129" s="2"/>
      <c r="Y2129" s="2" t="s">
        <v>3615</v>
      </c>
      <c r="Z2129" s="2">
        <v>704</v>
      </c>
      <c r="AA2129" s="2" t="s">
        <v>37</v>
      </c>
      <c r="AB2129" s="2" t="s">
        <v>38</v>
      </c>
    </row>
    <row r="2130" spans="1:28" x14ac:dyDescent="0.25">
      <c r="A2130" s="2" t="s">
        <v>2107</v>
      </c>
      <c r="B2130" s="2" t="s">
        <v>2108</v>
      </c>
      <c r="C2130" s="4" t="e">
        <v>#N/A</v>
      </c>
      <c r="D2130" s="2" t="s">
        <v>3661</v>
      </c>
      <c r="E2130" s="2" t="s">
        <v>3662</v>
      </c>
      <c r="F2130" s="2" t="s">
        <v>3661</v>
      </c>
      <c r="G2130" s="2" t="s">
        <v>3663</v>
      </c>
      <c r="H2130" s="2">
        <v>118680</v>
      </c>
      <c r="I2130" s="2" t="s">
        <v>222</v>
      </c>
      <c r="J2130" s="2"/>
      <c r="K2130" s="2" t="s">
        <v>33</v>
      </c>
      <c r="L2130" s="2" t="s">
        <v>34</v>
      </c>
      <c r="M2130" s="2" t="s">
        <v>34</v>
      </c>
      <c r="N2130" s="2" t="s">
        <v>34</v>
      </c>
      <c r="O2130" s="2" t="s">
        <v>34</v>
      </c>
      <c r="P2130" s="2" t="s">
        <v>35</v>
      </c>
      <c r="Q2130" s="2">
        <v>1</v>
      </c>
      <c r="R2130" s="2" t="s">
        <v>35</v>
      </c>
      <c r="S2130" s="2">
        <v>32</v>
      </c>
      <c r="T2130" s="2"/>
      <c r="U2130" s="2"/>
      <c r="V2130" s="2"/>
      <c r="W2130" s="2"/>
      <c r="X2130" s="2"/>
      <c r="Y2130" s="2" t="s">
        <v>3664</v>
      </c>
      <c r="Z2130" s="2">
        <v>704</v>
      </c>
      <c r="AA2130" s="2" t="s">
        <v>37</v>
      </c>
      <c r="AB2130" s="2"/>
    </row>
    <row r="2131" spans="1:28" x14ac:dyDescent="0.25">
      <c r="A2131" s="2" t="s">
        <v>2107</v>
      </c>
      <c r="B2131" s="2" t="s">
        <v>2108</v>
      </c>
      <c r="C2131" s="4" t="e">
        <v>#N/A</v>
      </c>
      <c r="D2131" s="2" t="s">
        <v>5950</v>
      </c>
      <c r="E2131" s="2" t="s">
        <v>5951</v>
      </c>
      <c r="F2131" s="2" t="s">
        <v>5950</v>
      </c>
      <c r="G2131" s="2" t="s">
        <v>5952</v>
      </c>
      <c r="H2131" s="2">
        <v>118680</v>
      </c>
      <c r="I2131" s="2" t="s">
        <v>222</v>
      </c>
      <c r="J2131" s="2"/>
      <c r="K2131" s="2" t="s">
        <v>33</v>
      </c>
      <c r="L2131" s="2" t="s">
        <v>34</v>
      </c>
      <c r="M2131" s="2" t="s">
        <v>34</v>
      </c>
      <c r="N2131" s="2" t="s">
        <v>34</v>
      </c>
      <c r="O2131" s="2" t="s">
        <v>34</v>
      </c>
      <c r="P2131" s="2" t="s">
        <v>35</v>
      </c>
      <c r="Q2131" s="2">
        <v>1</v>
      </c>
      <c r="R2131" s="2" t="s">
        <v>35</v>
      </c>
      <c r="S2131" s="2">
        <v>13</v>
      </c>
      <c r="T2131" s="2"/>
      <c r="U2131" s="2"/>
      <c r="V2131" s="2"/>
      <c r="W2131" s="2"/>
      <c r="X2131" s="2"/>
      <c r="Y2131" s="2"/>
      <c r="Z2131" s="2"/>
      <c r="AA2131" s="2" t="s">
        <v>37</v>
      </c>
      <c r="AB2131" s="2" t="s">
        <v>38</v>
      </c>
    </row>
    <row r="2132" spans="1:28" x14ac:dyDescent="0.25">
      <c r="A2132" s="2" t="s">
        <v>2107</v>
      </c>
      <c r="B2132" s="2" t="s">
        <v>2108</v>
      </c>
      <c r="C2132" s="4" t="e">
        <v>#N/A</v>
      </c>
      <c r="D2132" s="2" t="s">
        <v>5973</v>
      </c>
      <c r="E2132" s="2" t="s">
        <v>5974</v>
      </c>
      <c r="F2132" s="2" t="s">
        <v>5973</v>
      </c>
      <c r="G2132" s="2"/>
      <c r="H2132" s="2">
        <v>118680</v>
      </c>
      <c r="I2132" s="2" t="s">
        <v>222</v>
      </c>
      <c r="J2132" s="2"/>
      <c r="K2132" s="2" t="s">
        <v>33</v>
      </c>
      <c r="L2132" s="2" t="s">
        <v>34</v>
      </c>
      <c r="M2132" s="2" t="s">
        <v>34</v>
      </c>
      <c r="N2132" s="2" t="s">
        <v>34</v>
      </c>
      <c r="O2132" s="2" t="s">
        <v>34</v>
      </c>
      <c r="P2132" s="2" t="s">
        <v>35</v>
      </c>
      <c r="Q2132" s="2">
        <v>1</v>
      </c>
      <c r="R2132" s="2" t="s">
        <v>35</v>
      </c>
      <c r="S2132" s="2">
        <v>0</v>
      </c>
      <c r="T2132" s="2"/>
      <c r="U2132" s="2"/>
      <c r="V2132" s="2"/>
      <c r="W2132" s="2"/>
      <c r="X2132" s="2"/>
      <c r="Y2132" s="2"/>
      <c r="Z2132" s="2"/>
      <c r="AA2132" s="2" t="s">
        <v>37</v>
      </c>
      <c r="AB2132" s="2"/>
    </row>
    <row r="2133" spans="1:28" x14ac:dyDescent="0.25">
      <c r="A2133" s="2" t="s">
        <v>2107</v>
      </c>
      <c r="B2133" s="2" t="s">
        <v>2108</v>
      </c>
      <c r="C2133" s="4" t="e">
        <v>#N/A</v>
      </c>
      <c r="D2133" s="2" t="s">
        <v>6102</v>
      </c>
      <c r="E2133" s="2" t="s">
        <v>6103</v>
      </c>
      <c r="F2133" s="2" t="s">
        <v>6104</v>
      </c>
      <c r="G2133" s="2" t="s">
        <v>6105</v>
      </c>
      <c r="H2133" s="2">
        <v>118680</v>
      </c>
      <c r="I2133" s="2" t="s">
        <v>222</v>
      </c>
      <c r="J2133" s="2" t="s">
        <v>61</v>
      </c>
      <c r="K2133" s="2" t="s">
        <v>33</v>
      </c>
      <c r="L2133" s="2" t="s">
        <v>34</v>
      </c>
      <c r="M2133" s="2" t="s">
        <v>34</v>
      </c>
      <c r="N2133" s="2" t="s">
        <v>34</v>
      </c>
      <c r="O2133" s="2" t="s">
        <v>34</v>
      </c>
      <c r="P2133" s="2" t="s">
        <v>35</v>
      </c>
      <c r="Q2133" s="2">
        <v>25</v>
      </c>
      <c r="R2133" s="2" t="s">
        <v>52</v>
      </c>
      <c r="S2133" s="2">
        <v>0.96799999999999997</v>
      </c>
      <c r="T2133" s="2"/>
      <c r="U2133" s="2"/>
      <c r="V2133" s="2"/>
      <c r="W2133" s="2"/>
      <c r="X2133" s="2"/>
      <c r="Y2133" s="2" t="s">
        <v>6106</v>
      </c>
      <c r="Z2133" s="2">
        <v>704</v>
      </c>
      <c r="AA2133" s="2" t="s">
        <v>37</v>
      </c>
      <c r="AB2133" s="2" t="s">
        <v>38</v>
      </c>
    </row>
    <row r="2134" spans="1:28" x14ac:dyDescent="0.25">
      <c r="A2134" s="2" t="s">
        <v>2107</v>
      </c>
      <c r="B2134" s="2" t="s">
        <v>2108</v>
      </c>
      <c r="C2134" s="4" t="e">
        <v>#N/A</v>
      </c>
      <c r="D2134" s="2" t="s">
        <v>6173</v>
      </c>
      <c r="E2134" s="2" t="s">
        <v>6174</v>
      </c>
      <c r="F2134" s="2" t="s">
        <v>6173</v>
      </c>
      <c r="G2134" s="2" t="s">
        <v>6175</v>
      </c>
      <c r="H2134" s="2">
        <v>118680</v>
      </c>
      <c r="I2134" s="2" t="s">
        <v>222</v>
      </c>
      <c r="J2134" s="2"/>
      <c r="K2134" s="2" t="s">
        <v>33</v>
      </c>
      <c r="L2134" s="2" t="s">
        <v>34</v>
      </c>
      <c r="M2134" s="2" t="s">
        <v>34</v>
      </c>
      <c r="N2134" s="2" t="s">
        <v>34</v>
      </c>
      <c r="O2134" s="2" t="s">
        <v>34</v>
      </c>
      <c r="P2134" s="2" t="s">
        <v>35</v>
      </c>
      <c r="Q2134" s="2">
        <v>6</v>
      </c>
      <c r="R2134" s="2" t="s">
        <v>79</v>
      </c>
      <c r="S2134" s="2">
        <v>15</v>
      </c>
      <c r="T2134" s="2"/>
      <c r="U2134" s="2"/>
      <c r="V2134" s="2"/>
      <c r="W2134" s="2"/>
      <c r="X2134" s="2"/>
      <c r="Y2134" s="2" t="s">
        <v>6176</v>
      </c>
      <c r="Z2134" s="2">
        <v>704</v>
      </c>
      <c r="AA2134" s="2" t="s">
        <v>37</v>
      </c>
      <c r="AB2134" s="2"/>
    </row>
    <row r="2135" spans="1:28" x14ac:dyDescent="0.25">
      <c r="A2135" s="2" t="s">
        <v>2107</v>
      </c>
      <c r="B2135" s="2" t="s">
        <v>2108</v>
      </c>
      <c r="C2135" s="4" t="e">
        <v>#N/A</v>
      </c>
      <c r="D2135" s="2" t="s">
        <v>6949</v>
      </c>
      <c r="E2135" s="2" t="s">
        <v>6950</v>
      </c>
      <c r="F2135" s="2" t="s">
        <v>6951</v>
      </c>
      <c r="G2135" s="2" t="s">
        <v>6952</v>
      </c>
      <c r="H2135" s="2">
        <v>118680</v>
      </c>
      <c r="I2135" s="2" t="s">
        <v>222</v>
      </c>
      <c r="J2135" s="2"/>
      <c r="K2135" s="2" t="s">
        <v>33</v>
      </c>
      <c r="L2135" s="2" t="s">
        <v>34</v>
      </c>
      <c r="M2135" s="2" t="s">
        <v>34</v>
      </c>
      <c r="N2135" s="2" t="s">
        <v>34</v>
      </c>
      <c r="O2135" s="2" t="s">
        <v>34</v>
      </c>
      <c r="P2135" s="2" t="s">
        <v>35</v>
      </c>
      <c r="Q2135" s="2">
        <v>6</v>
      </c>
      <c r="R2135" s="2" t="s">
        <v>52</v>
      </c>
      <c r="S2135" s="2">
        <v>30</v>
      </c>
      <c r="T2135" s="2"/>
      <c r="U2135" s="2"/>
      <c r="V2135" s="2"/>
      <c r="W2135" s="2"/>
      <c r="X2135" s="2"/>
      <c r="Y2135" s="2"/>
      <c r="Z2135" s="2"/>
      <c r="AA2135" s="2" t="s">
        <v>37</v>
      </c>
      <c r="AB2135" s="2"/>
    </row>
    <row r="2136" spans="1:28" x14ac:dyDescent="0.25">
      <c r="A2136" s="2" t="s">
        <v>2107</v>
      </c>
      <c r="B2136" s="2" t="s">
        <v>2108</v>
      </c>
      <c r="C2136" s="4" t="e">
        <v>#N/A</v>
      </c>
      <c r="D2136" s="2" t="s">
        <v>7187</v>
      </c>
      <c r="E2136" s="2" t="s">
        <v>7188</v>
      </c>
      <c r="F2136" s="2" t="s">
        <v>7189</v>
      </c>
      <c r="G2136" s="2"/>
      <c r="H2136" s="2">
        <v>118680</v>
      </c>
      <c r="I2136" s="2" t="s">
        <v>222</v>
      </c>
      <c r="J2136" s="2" t="s">
        <v>61</v>
      </c>
      <c r="K2136" s="2" t="s">
        <v>33</v>
      </c>
      <c r="L2136" s="2" t="s">
        <v>33</v>
      </c>
      <c r="M2136" s="2" t="s">
        <v>34</v>
      </c>
      <c r="N2136" s="2" t="s">
        <v>34</v>
      </c>
      <c r="O2136" s="2" t="s">
        <v>34</v>
      </c>
      <c r="P2136" s="2" t="s">
        <v>35</v>
      </c>
      <c r="Q2136" s="2">
        <v>4</v>
      </c>
      <c r="R2136" s="2" t="s">
        <v>56</v>
      </c>
      <c r="S2136" s="2">
        <v>11.15</v>
      </c>
      <c r="T2136" s="2"/>
      <c r="U2136" s="2"/>
      <c r="V2136" s="2"/>
      <c r="W2136" s="2"/>
      <c r="X2136" s="2"/>
      <c r="Y2136" s="2"/>
      <c r="Z2136" s="2"/>
      <c r="AA2136" s="2" t="s">
        <v>37</v>
      </c>
      <c r="AB2136" s="2"/>
    </row>
    <row r="2137" spans="1:28" x14ac:dyDescent="0.25">
      <c r="A2137" s="2" t="s">
        <v>2107</v>
      </c>
      <c r="B2137" s="2" t="s">
        <v>2108</v>
      </c>
      <c r="C2137" s="4" t="e">
        <v>#N/A</v>
      </c>
      <c r="D2137" s="2" t="s">
        <v>7190</v>
      </c>
      <c r="E2137" s="2" t="s">
        <v>7191</v>
      </c>
      <c r="F2137" s="2" t="s">
        <v>7192</v>
      </c>
      <c r="G2137" s="2"/>
      <c r="H2137" s="2">
        <v>118680</v>
      </c>
      <c r="I2137" s="2" t="s">
        <v>222</v>
      </c>
      <c r="J2137" s="2" t="s">
        <v>61</v>
      </c>
      <c r="K2137" s="2" t="s">
        <v>33</v>
      </c>
      <c r="L2137" s="2" t="s">
        <v>33</v>
      </c>
      <c r="M2137" s="2" t="s">
        <v>34</v>
      </c>
      <c r="N2137" s="2" t="s">
        <v>34</v>
      </c>
      <c r="O2137" s="2" t="s">
        <v>34</v>
      </c>
      <c r="P2137" s="2" t="s">
        <v>35</v>
      </c>
      <c r="Q2137" s="2">
        <v>4</v>
      </c>
      <c r="R2137" s="2" t="s">
        <v>56</v>
      </c>
      <c r="S2137" s="2">
        <v>8.9250000000000007</v>
      </c>
      <c r="T2137" s="2"/>
      <c r="U2137" s="2"/>
      <c r="V2137" s="2"/>
      <c r="W2137" s="2"/>
      <c r="X2137" s="2"/>
      <c r="Y2137" s="2"/>
      <c r="Z2137" s="2"/>
      <c r="AA2137" s="2" t="s">
        <v>37</v>
      </c>
      <c r="AB2137" s="2"/>
    </row>
    <row r="2138" spans="1:28" x14ac:dyDescent="0.25">
      <c r="A2138" s="2" t="s">
        <v>2107</v>
      </c>
      <c r="B2138" s="2" t="s">
        <v>2108</v>
      </c>
      <c r="C2138" s="4" t="e">
        <v>#N/A</v>
      </c>
      <c r="D2138" s="2" t="s">
        <v>7745</v>
      </c>
      <c r="E2138" s="2" t="s">
        <v>7746</v>
      </c>
      <c r="F2138" s="2" t="s">
        <v>7745</v>
      </c>
      <c r="G2138" s="2" t="s">
        <v>7747</v>
      </c>
      <c r="H2138" s="2">
        <v>118680</v>
      </c>
      <c r="I2138" s="2" t="s">
        <v>222</v>
      </c>
      <c r="J2138" s="2"/>
      <c r="K2138" s="2" t="s">
        <v>33</v>
      </c>
      <c r="L2138" s="2" t="s">
        <v>34</v>
      </c>
      <c r="M2138" s="2" t="s">
        <v>34</v>
      </c>
      <c r="N2138" s="2" t="s">
        <v>34</v>
      </c>
      <c r="O2138" s="2" t="s">
        <v>34</v>
      </c>
      <c r="P2138" s="2" t="s">
        <v>35</v>
      </c>
      <c r="Q2138" s="2">
        <v>1</v>
      </c>
      <c r="R2138" s="2" t="s">
        <v>35</v>
      </c>
      <c r="S2138" s="2">
        <v>8</v>
      </c>
      <c r="T2138" s="2"/>
      <c r="U2138" s="2"/>
      <c r="V2138" s="2"/>
      <c r="W2138" s="2"/>
      <c r="X2138" s="2"/>
      <c r="Y2138" s="2" t="s">
        <v>7748</v>
      </c>
      <c r="Z2138" s="2">
        <v>704</v>
      </c>
      <c r="AA2138" s="2" t="s">
        <v>37</v>
      </c>
      <c r="AB2138" s="2"/>
    </row>
    <row r="2139" spans="1:28" x14ac:dyDescent="0.25">
      <c r="A2139" s="2" t="s">
        <v>2107</v>
      </c>
      <c r="B2139" s="2" t="s">
        <v>2108</v>
      </c>
      <c r="C2139" s="4" t="e">
        <v>#N/A</v>
      </c>
      <c r="D2139" s="2" t="s">
        <v>11336</v>
      </c>
      <c r="E2139" s="2" t="s">
        <v>11337</v>
      </c>
      <c r="F2139" s="2" t="s">
        <v>11336</v>
      </c>
      <c r="G2139" s="2"/>
      <c r="H2139" s="2">
        <v>118680</v>
      </c>
      <c r="I2139" s="2" t="s">
        <v>222</v>
      </c>
      <c r="J2139" s="2"/>
      <c r="K2139" s="2" t="s">
        <v>33</v>
      </c>
      <c r="L2139" s="2" t="s">
        <v>34</v>
      </c>
      <c r="M2139" s="2" t="s">
        <v>34</v>
      </c>
      <c r="N2139" s="2" t="s">
        <v>34</v>
      </c>
      <c r="O2139" s="2" t="s">
        <v>34</v>
      </c>
      <c r="P2139" s="2" t="s">
        <v>35</v>
      </c>
      <c r="Q2139" s="2">
        <v>1</v>
      </c>
      <c r="R2139" s="2" t="s">
        <v>35</v>
      </c>
      <c r="S2139" s="2">
        <v>12.5</v>
      </c>
      <c r="T2139" s="2"/>
      <c r="U2139" s="2"/>
      <c r="V2139" s="2"/>
      <c r="W2139" s="2"/>
      <c r="X2139" s="2"/>
      <c r="Y2139" s="2" t="s">
        <v>11338</v>
      </c>
      <c r="Z2139" s="2">
        <v>704</v>
      </c>
      <c r="AA2139" s="2" t="s">
        <v>37</v>
      </c>
      <c r="AB2139" s="2"/>
    </row>
    <row r="2140" spans="1:28" x14ac:dyDescent="0.25">
      <c r="A2140" s="2" t="s">
        <v>2107</v>
      </c>
      <c r="B2140" s="2" t="s">
        <v>2108</v>
      </c>
      <c r="C2140" s="4" t="e">
        <v>#N/A</v>
      </c>
      <c r="D2140" s="2" t="s">
        <v>18840</v>
      </c>
      <c r="E2140" s="2" t="s">
        <v>18841</v>
      </c>
      <c r="F2140" s="2" t="s">
        <v>18840</v>
      </c>
      <c r="G2140" s="2" t="s">
        <v>18842</v>
      </c>
      <c r="H2140" s="2">
        <v>118680</v>
      </c>
      <c r="I2140" s="2" t="s">
        <v>222</v>
      </c>
      <c r="J2140" s="2"/>
      <c r="K2140" s="2" t="s">
        <v>33</v>
      </c>
      <c r="L2140" s="2" t="s">
        <v>34</v>
      </c>
      <c r="M2140" s="2" t="s">
        <v>34</v>
      </c>
      <c r="N2140" s="2" t="s">
        <v>34</v>
      </c>
      <c r="O2140" s="2" t="s">
        <v>34</v>
      </c>
      <c r="P2140" s="2" t="s">
        <v>35</v>
      </c>
      <c r="Q2140" s="2">
        <v>1</v>
      </c>
      <c r="R2140" s="2" t="s">
        <v>35</v>
      </c>
      <c r="S2140" s="2">
        <v>15.72</v>
      </c>
      <c r="T2140" s="2"/>
      <c r="U2140" s="2"/>
      <c r="V2140" s="2"/>
      <c r="W2140" s="2"/>
      <c r="X2140" s="2"/>
      <c r="Y2140" s="2" t="s">
        <v>18843</v>
      </c>
      <c r="Z2140" s="2">
        <v>704</v>
      </c>
      <c r="AA2140" s="2" t="s">
        <v>37</v>
      </c>
      <c r="AB2140" s="2"/>
    </row>
    <row r="2141" spans="1:28" x14ac:dyDescent="0.25">
      <c r="A2141" s="2" t="s">
        <v>2550</v>
      </c>
      <c r="B2141" s="2" t="s">
        <v>2551</v>
      </c>
      <c r="C2141" s="4" t="e">
        <v>#N/A</v>
      </c>
      <c r="D2141" s="2" t="s">
        <v>7760</v>
      </c>
      <c r="E2141" s="2" t="s">
        <v>7761</v>
      </c>
      <c r="F2141" s="2" t="s">
        <v>7760</v>
      </c>
      <c r="G2141" s="2" t="s">
        <v>7762</v>
      </c>
      <c r="H2141" s="2">
        <v>118680</v>
      </c>
      <c r="I2141" s="2" t="s">
        <v>222</v>
      </c>
      <c r="J2141" s="2"/>
      <c r="K2141" s="2" t="s">
        <v>33</v>
      </c>
      <c r="L2141" s="2" t="s">
        <v>34</v>
      </c>
      <c r="M2141" s="2" t="s">
        <v>34</v>
      </c>
      <c r="N2141" s="2" t="s">
        <v>34</v>
      </c>
      <c r="O2141" s="2" t="s">
        <v>34</v>
      </c>
      <c r="P2141" s="2" t="s">
        <v>35</v>
      </c>
      <c r="Q2141" s="2">
        <v>1</v>
      </c>
      <c r="R2141" s="2" t="s">
        <v>35</v>
      </c>
      <c r="S2141" s="2">
        <v>24.6</v>
      </c>
      <c r="T2141" s="2"/>
      <c r="U2141" s="2"/>
      <c r="V2141" s="2"/>
      <c r="W2141" s="2"/>
      <c r="X2141" s="2"/>
      <c r="Y2141" s="2"/>
      <c r="Z2141" s="2"/>
      <c r="AA2141" s="2" t="s">
        <v>37</v>
      </c>
      <c r="AB2141" s="2"/>
    </row>
    <row r="2142" spans="1:28" x14ac:dyDescent="0.25">
      <c r="A2142" s="2" t="s">
        <v>15501</v>
      </c>
      <c r="B2142" s="2" t="s">
        <v>15502</v>
      </c>
      <c r="C2142" s="4" t="e">
        <v>#N/A</v>
      </c>
      <c r="D2142" s="2" t="s">
        <v>15584</v>
      </c>
      <c r="E2142" s="2" t="s">
        <v>15585</v>
      </c>
      <c r="F2142" s="2" t="s">
        <v>15587</v>
      </c>
      <c r="G2142" s="2" t="s">
        <v>15586</v>
      </c>
      <c r="H2142" s="2">
        <v>118680</v>
      </c>
      <c r="I2142" s="2" t="s">
        <v>222</v>
      </c>
      <c r="J2142" s="2" t="s">
        <v>61</v>
      </c>
      <c r="K2142" s="2" t="s">
        <v>33</v>
      </c>
      <c r="L2142" s="2" t="s">
        <v>33</v>
      </c>
      <c r="M2142" s="2" t="s">
        <v>34</v>
      </c>
      <c r="N2142" s="2" t="s">
        <v>34</v>
      </c>
      <c r="O2142" s="2" t="s">
        <v>34</v>
      </c>
      <c r="P2142" s="2" t="s">
        <v>52</v>
      </c>
      <c r="Q2142" s="2">
        <v>1</v>
      </c>
      <c r="R2142" s="2" t="s">
        <v>52</v>
      </c>
      <c r="S2142" s="2">
        <v>24.2</v>
      </c>
      <c r="T2142" s="2"/>
      <c r="U2142" s="2"/>
      <c r="V2142" s="2"/>
      <c r="W2142" s="2"/>
      <c r="X2142" s="2"/>
      <c r="Y2142" s="2" t="s">
        <v>15588</v>
      </c>
      <c r="Z2142" s="2">
        <v>704</v>
      </c>
      <c r="AA2142" s="2" t="s">
        <v>15508</v>
      </c>
      <c r="AB2142" s="2" t="s">
        <v>38</v>
      </c>
    </row>
    <row r="2143" spans="1:28" x14ac:dyDescent="0.25">
      <c r="A2143" s="2" t="s">
        <v>15501</v>
      </c>
      <c r="B2143" s="2" t="s">
        <v>15502</v>
      </c>
      <c r="C2143" s="4" t="e">
        <v>#N/A</v>
      </c>
      <c r="D2143" s="2" t="s">
        <v>15589</v>
      </c>
      <c r="E2143" s="2" t="s">
        <v>15590</v>
      </c>
      <c r="F2143" s="2" t="s">
        <v>15591</v>
      </c>
      <c r="G2143" s="2" t="s">
        <v>15592</v>
      </c>
      <c r="H2143" s="2">
        <v>118680</v>
      </c>
      <c r="I2143" s="2" t="s">
        <v>222</v>
      </c>
      <c r="J2143" s="2"/>
      <c r="K2143" s="2" t="s">
        <v>33</v>
      </c>
      <c r="L2143" s="2" t="s">
        <v>34</v>
      </c>
      <c r="M2143" s="2" t="s">
        <v>34</v>
      </c>
      <c r="N2143" s="2" t="s">
        <v>34</v>
      </c>
      <c r="O2143" s="2" t="s">
        <v>34</v>
      </c>
      <c r="P2143" s="2" t="s">
        <v>67</v>
      </c>
      <c r="Q2143" s="2">
        <v>1</v>
      </c>
      <c r="R2143" s="2" t="s">
        <v>67</v>
      </c>
      <c r="S2143" s="2">
        <v>138.16999999999999</v>
      </c>
      <c r="T2143" s="2"/>
      <c r="U2143" s="2"/>
      <c r="V2143" s="2"/>
      <c r="W2143" s="2"/>
      <c r="X2143" s="2"/>
      <c r="Y2143" s="2" t="s">
        <v>15589</v>
      </c>
      <c r="Z2143" s="2">
        <v>704</v>
      </c>
      <c r="AA2143" s="2" t="s">
        <v>15508</v>
      </c>
      <c r="AB2143" s="2" t="s">
        <v>38</v>
      </c>
    </row>
    <row r="2144" spans="1:28" x14ac:dyDescent="0.25">
      <c r="A2144" s="2" t="s">
        <v>15501</v>
      </c>
      <c r="B2144" s="2" t="s">
        <v>15502</v>
      </c>
      <c r="C2144" s="4" t="e">
        <v>#N/A</v>
      </c>
      <c r="D2144" s="2" t="s">
        <v>15593</v>
      </c>
      <c r="E2144" s="2" t="s">
        <v>15594</v>
      </c>
      <c r="F2144" s="2" t="s">
        <v>15595</v>
      </c>
      <c r="G2144" s="2" t="s">
        <v>15596</v>
      </c>
      <c r="H2144" s="2">
        <v>118680</v>
      </c>
      <c r="I2144" s="2" t="s">
        <v>222</v>
      </c>
      <c r="J2144" s="2" t="s">
        <v>86</v>
      </c>
      <c r="K2144" s="2" t="s">
        <v>33</v>
      </c>
      <c r="L2144" s="2" t="s">
        <v>33</v>
      </c>
      <c r="M2144" s="2" t="s">
        <v>34</v>
      </c>
      <c r="N2144" s="2" t="s">
        <v>34</v>
      </c>
      <c r="O2144" s="2" t="s">
        <v>34</v>
      </c>
      <c r="P2144" s="2" t="s">
        <v>165</v>
      </c>
      <c r="Q2144" s="2">
        <v>1</v>
      </c>
      <c r="R2144" s="2" t="s">
        <v>165</v>
      </c>
      <c r="S2144" s="2">
        <v>46</v>
      </c>
      <c r="T2144" s="2"/>
      <c r="U2144" s="2"/>
      <c r="V2144" s="2"/>
      <c r="W2144" s="2"/>
      <c r="X2144" s="2"/>
      <c r="Y2144" s="2" t="s">
        <v>15597</v>
      </c>
      <c r="Z2144" s="2">
        <v>704</v>
      </c>
      <c r="AA2144" s="2" t="s">
        <v>15508</v>
      </c>
      <c r="AB2144" s="2" t="s">
        <v>38</v>
      </c>
    </row>
    <row r="2145" spans="1:28" x14ac:dyDescent="0.25">
      <c r="A2145" s="2" t="s">
        <v>15501</v>
      </c>
      <c r="B2145" s="2" t="s">
        <v>15502</v>
      </c>
      <c r="C2145" s="4" t="e">
        <v>#N/A</v>
      </c>
      <c r="D2145" s="2" t="s">
        <v>15897</v>
      </c>
      <c r="E2145" s="2" t="s">
        <v>15898</v>
      </c>
      <c r="F2145" s="2" t="s">
        <v>15986</v>
      </c>
      <c r="G2145" s="2" t="s">
        <v>15899</v>
      </c>
      <c r="H2145" s="2">
        <v>118680</v>
      </c>
      <c r="I2145" s="2" t="s">
        <v>222</v>
      </c>
      <c r="J2145" s="2"/>
      <c r="K2145" s="2" t="s">
        <v>33</v>
      </c>
      <c r="L2145" s="2" t="s">
        <v>34</v>
      </c>
      <c r="M2145" s="2" t="s">
        <v>34</v>
      </c>
      <c r="N2145" s="2" t="s">
        <v>34</v>
      </c>
      <c r="O2145" s="2" t="s">
        <v>34</v>
      </c>
      <c r="P2145" s="2" t="s">
        <v>165</v>
      </c>
      <c r="Q2145" s="2">
        <v>1</v>
      </c>
      <c r="R2145" s="2" t="s">
        <v>165</v>
      </c>
      <c r="S2145" s="2">
        <v>48.08</v>
      </c>
      <c r="T2145" s="2"/>
      <c r="U2145" s="2"/>
      <c r="V2145" s="2"/>
      <c r="W2145" s="2"/>
      <c r="X2145" s="2"/>
      <c r="Y2145" s="2" t="s">
        <v>15987</v>
      </c>
      <c r="Z2145" s="2">
        <v>704</v>
      </c>
      <c r="AA2145" s="2" t="s">
        <v>15508</v>
      </c>
      <c r="AB2145" s="2" t="s">
        <v>38</v>
      </c>
    </row>
    <row r="2146" spans="1:28" x14ac:dyDescent="0.25">
      <c r="A2146" s="2" t="s">
        <v>15501</v>
      </c>
      <c r="B2146" s="2" t="s">
        <v>15502</v>
      </c>
      <c r="C2146" s="4" t="e">
        <v>#N/A</v>
      </c>
      <c r="D2146" s="2" t="s">
        <v>15556</v>
      </c>
      <c r="E2146" s="2" t="s">
        <v>15557</v>
      </c>
      <c r="F2146" s="2" t="s">
        <v>15988</v>
      </c>
      <c r="G2146" s="2" t="s">
        <v>15558</v>
      </c>
      <c r="H2146" s="2">
        <v>118680</v>
      </c>
      <c r="I2146" s="2" t="s">
        <v>222</v>
      </c>
      <c r="J2146" s="2" t="s">
        <v>61</v>
      </c>
      <c r="K2146" s="2" t="s">
        <v>33</v>
      </c>
      <c r="L2146" s="2" t="s">
        <v>33</v>
      </c>
      <c r="M2146" s="2" t="s">
        <v>34</v>
      </c>
      <c r="N2146" s="2" t="s">
        <v>34</v>
      </c>
      <c r="O2146" s="2" t="s">
        <v>34</v>
      </c>
      <c r="P2146" s="2" t="s">
        <v>35</v>
      </c>
      <c r="Q2146" s="2">
        <v>9</v>
      </c>
      <c r="R2146" s="2" t="s">
        <v>79</v>
      </c>
      <c r="S2146" s="2">
        <v>2.476</v>
      </c>
      <c r="T2146" s="2"/>
      <c r="U2146" s="2"/>
      <c r="V2146" s="2"/>
      <c r="W2146" s="2"/>
      <c r="X2146" s="2"/>
      <c r="Y2146" s="2" t="s">
        <v>15989</v>
      </c>
      <c r="Z2146" s="2">
        <v>704</v>
      </c>
      <c r="AA2146" s="2" t="s">
        <v>15508</v>
      </c>
      <c r="AB2146" s="2" t="s">
        <v>38</v>
      </c>
    </row>
    <row r="2147" spans="1:28" x14ac:dyDescent="0.25">
      <c r="A2147" s="2" t="s">
        <v>15501</v>
      </c>
      <c r="B2147" s="2" t="s">
        <v>15502</v>
      </c>
      <c r="C2147" s="4" t="e">
        <v>#N/A</v>
      </c>
      <c r="D2147" s="2" t="s">
        <v>15999</v>
      </c>
      <c r="E2147" s="2" t="s">
        <v>16000</v>
      </c>
      <c r="F2147" s="2" t="s">
        <v>16001</v>
      </c>
      <c r="G2147" s="2"/>
      <c r="H2147" s="2">
        <v>118680</v>
      </c>
      <c r="I2147" s="2" t="s">
        <v>222</v>
      </c>
      <c r="J2147" s="2" t="s">
        <v>43</v>
      </c>
      <c r="K2147" s="2" t="s">
        <v>33</v>
      </c>
      <c r="L2147" s="2" t="s">
        <v>34</v>
      </c>
      <c r="M2147" s="2" t="s">
        <v>34</v>
      </c>
      <c r="N2147" s="2" t="s">
        <v>34</v>
      </c>
      <c r="O2147" s="2" t="s">
        <v>34</v>
      </c>
      <c r="P2147" s="2" t="s">
        <v>165</v>
      </c>
      <c r="Q2147" s="2">
        <v>1</v>
      </c>
      <c r="R2147" s="2" t="s">
        <v>165</v>
      </c>
      <c r="S2147" s="2">
        <v>46.83</v>
      </c>
      <c r="T2147" s="2"/>
      <c r="U2147" s="2"/>
      <c r="V2147" s="2"/>
      <c r="W2147" s="2"/>
      <c r="X2147" s="2"/>
      <c r="Y2147" s="2" t="s">
        <v>16002</v>
      </c>
      <c r="Z2147" s="2">
        <v>704</v>
      </c>
      <c r="AA2147" s="2" t="s">
        <v>15508</v>
      </c>
      <c r="AB2147" s="2" t="s">
        <v>38</v>
      </c>
    </row>
    <row r="2148" spans="1:28" x14ac:dyDescent="0.25">
      <c r="A2148" s="2" t="s">
        <v>15501</v>
      </c>
      <c r="B2148" s="2" t="s">
        <v>15502</v>
      </c>
      <c r="C2148" s="4" t="e">
        <v>#N/A</v>
      </c>
      <c r="D2148" s="2" t="s">
        <v>16527</v>
      </c>
      <c r="E2148" s="2" t="s">
        <v>16528</v>
      </c>
      <c r="F2148" s="2" t="s">
        <v>16531</v>
      </c>
      <c r="G2148" s="2" t="s">
        <v>16529</v>
      </c>
      <c r="H2148" s="2">
        <v>118680</v>
      </c>
      <c r="I2148" s="2" t="s">
        <v>222</v>
      </c>
      <c r="J2148" s="2"/>
      <c r="K2148" s="2" t="s">
        <v>33</v>
      </c>
      <c r="L2148" s="2" t="s">
        <v>34</v>
      </c>
      <c r="M2148" s="2" t="s">
        <v>34</v>
      </c>
      <c r="N2148" s="2" t="s">
        <v>34</v>
      </c>
      <c r="O2148" s="2" t="s">
        <v>34</v>
      </c>
      <c r="P2148" s="2" t="s">
        <v>35</v>
      </c>
      <c r="Q2148" s="2">
        <v>9</v>
      </c>
      <c r="R2148" s="2" t="s">
        <v>79</v>
      </c>
      <c r="S2148" s="2">
        <v>2.476</v>
      </c>
      <c r="T2148" s="2"/>
      <c r="U2148" s="2"/>
      <c r="V2148" s="2"/>
      <c r="W2148" s="2"/>
      <c r="X2148" s="2"/>
      <c r="Y2148" s="2" t="s">
        <v>16530</v>
      </c>
      <c r="Z2148" s="2">
        <v>704</v>
      </c>
      <c r="AA2148" s="2" t="s">
        <v>15508</v>
      </c>
      <c r="AB2148" s="2" t="s">
        <v>38</v>
      </c>
    </row>
    <row r="2149" spans="1:28" x14ac:dyDescent="0.25">
      <c r="A2149" s="2" t="s">
        <v>15501</v>
      </c>
      <c r="B2149" s="2" t="s">
        <v>15502</v>
      </c>
      <c r="C2149" s="4" t="e">
        <v>#N/A</v>
      </c>
      <c r="D2149" s="2" t="s">
        <v>17125</v>
      </c>
      <c r="E2149" s="2" t="s">
        <v>17126</v>
      </c>
      <c r="F2149" s="2" t="s">
        <v>17127</v>
      </c>
      <c r="G2149" s="2" t="s">
        <v>17128</v>
      </c>
      <c r="H2149" s="2">
        <v>118680</v>
      </c>
      <c r="I2149" s="2" t="s">
        <v>222</v>
      </c>
      <c r="J2149" s="2"/>
      <c r="K2149" s="2" t="s">
        <v>33</v>
      </c>
      <c r="L2149" s="2" t="s">
        <v>34</v>
      </c>
      <c r="M2149" s="2" t="s">
        <v>33</v>
      </c>
      <c r="N2149" s="2" t="s">
        <v>34</v>
      </c>
      <c r="O2149" s="2" t="s">
        <v>34</v>
      </c>
      <c r="P2149" s="2" t="s">
        <v>35</v>
      </c>
      <c r="Q2149" s="2">
        <v>4</v>
      </c>
      <c r="R2149" s="2" t="s">
        <v>622</v>
      </c>
      <c r="S2149" s="2">
        <v>20</v>
      </c>
      <c r="T2149" s="2"/>
      <c r="U2149" s="2"/>
      <c r="V2149" s="2"/>
      <c r="W2149" s="2"/>
      <c r="X2149" s="2"/>
      <c r="Y2149" s="2" t="s">
        <v>17129</v>
      </c>
      <c r="Z2149" s="2">
        <v>704</v>
      </c>
      <c r="AA2149" s="2" t="s">
        <v>15508</v>
      </c>
      <c r="AB2149" s="2" t="s">
        <v>38</v>
      </c>
    </row>
    <row r="2150" spans="1:28" x14ac:dyDescent="0.25">
      <c r="A2150" s="2" t="s">
        <v>15501</v>
      </c>
      <c r="B2150" s="2" t="s">
        <v>15502</v>
      </c>
      <c r="C2150" s="4" t="e">
        <v>#N/A</v>
      </c>
      <c r="D2150" s="2" t="s">
        <v>17132</v>
      </c>
      <c r="E2150" s="2" t="s">
        <v>17133</v>
      </c>
      <c r="F2150" s="2" t="s">
        <v>17134</v>
      </c>
      <c r="G2150" s="2" t="s">
        <v>17135</v>
      </c>
      <c r="H2150" s="2">
        <v>118680</v>
      </c>
      <c r="I2150" s="2" t="s">
        <v>222</v>
      </c>
      <c r="J2150" s="2"/>
      <c r="K2150" s="2" t="s">
        <v>33</v>
      </c>
      <c r="L2150" s="2" t="s">
        <v>34</v>
      </c>
      <c r="M2150" s="2" t="s">
        <v>34</v>
      </c>
      <c r="N2150" s="2" t="s">
        <v>34</v>
      </c>
      <c r="O2150" s="2" t="s">
        <v>34</v>
      </c>
      <c r="P2150" s="2" t="s">
        <v>35</v>
      </c>
      <c r="Q2150" s="2">
        <v>1</v>
      </c>
      <c r="R2150" s="2" t="s">
        <v>35</v>
      </c>
      <c r="S2150" s="2">
        <v>0</v>
      </c>
      <c r="T2150" s="2"/>
      <c r="U2150" s="2"/>
      <c r="V2150" s="2"/>
      <c r="W2150" s="2"/>
      <c r="X2150" s="2"/>
      <c r="Y2150" s="2"/>
      <c r="Z2150" s="2"/>
      <c r="AA2150" s="2" t="s">
        <v>15508</v>
      </c>
      <c r="AB2150" s="2"/>
    </row>
    <row r="2151" spans="1:28" x14ac:dyDescent="0.25">
      <c r="A2151" s="2" t="s">
        <v>15501</v>
      </c>
      <c r="B2151" s="2" t="s">
        <v>15502</v>
      </c>
      <c r="C2151" s="4" t="e">
        <v>#N/A</v>
      </c>
      <c r="D2151" s="2" t="s">
        <v>16703</v>
      </c>
      <c r="E2151" s="2" t="s">
        <v>16704</v>
      </c>
      <c r="F2151" s="2" t="s">
        <v>17592</v>
      </c>
      <c r="G2151" s="2" t="s">
        <v>16705</v>
      </c>
      <c r="H2151" s="2">
        <v>118680</v>
      </c>
      <c r="I2151" s="2" t="s">
        <v>222</v>
      </c>
      <c r="J2151" s="2" t="s">
        <v>103</v>
      </c>
      <c r="K2151" s="2" t="s">
        <v>33</v>
      </c>
      <c r="L2151" s="2" t="s">
        <v>33</v>
      </c>
      <c r="M2151" s="2" t="s">
        <v>34</v>
      </c>
      <c r="N2151" s="2" t="s">
        <v>34</v>
      </c>
      <c r="O2151" s="2" t="s">
        <v>34</v>
      </c>
      <c r="P2151" s="2" t="s">
        <v>165</v>
      </c>
      <c r="Q2151" s="2">
        <v>1</v>
      </c>
      <c r="R2151" s="2" t="s">
        <v>165</v>
      </c>
      <c r="S2151" s="2">
        <v>46.83</v>
      </c>
      <c r="T2151" s="2"/>
      <c r="U2151" s="2"/>
      <c r="V2151" s="2"/>
      <c r="W2151" s="2"/>
      <c r="X2151" s="2"/>
      <c r="Y2151" s="2" t="s">
        <v>17593</v>
      </c>
      <c r="Z2151" s="2">
        <v>704</v>
      </c>
      <c r="AA2151" s="2" t="s">
        <v>15508</v>
      </c>
      <c r="AB2151" s="2" t="s">
        <v>38</v>
      </c>
    </row>
    <row r="2152" spans="1:28" x14ac:dyDescent="0.25">
      <c r="A2152" s="2" t="s">
        <v>15501</v>
      </c>
      <c r="B2152" s="2" t="s">
        <v>15502</v>
      </c>
      <c r="C2152" s="4" t="e">
        <v>#N/A</v>
      </c>
      <c r="D2152" s="2" t="s">
        <v>17962</v>
      </c>
      <c r="E2152" s="2" t="s">
        <v>17963</v>
      </c>
      <c r="F2152" s="2" t="s">
        <v>17964</v>
      </c>
      <c r="G2152" s="2"/>
      <c r="H2152" s="2">
        <v>118680</v>
      </c>
      <c r="I2152" s="2" t="s">
        <v>222</v>
      </c>
      <c r="J2152" s="2" t="s">
        <v>86</v>
      </c>
      <c r="K2152" s="2" t="s">
        <v>33</v>
      </c>
      <c r="L2152" s="2" t="s">
        <v>33</v>
      </c>
      <c r="M2152" s="2" t="s">
        <v>34</v>
      </c>
      <c r="N2152" s="2" t="s">
        <v>34</v>
      </c>
      <c r="O2152" s="2" t="s">
        <v>34</v>
      </c>
      <c r="P2152" s="2" t="s">
        <v>67</v>
      </c>
      <c r="Q2152" s="2">
        <v>1</v>
      </c>
      <c r="R2152" s="2" t="s">
        <v>67</v>
      </c>
      <c r="S2152" s="2">
        <v>138.19999999999999</v>
      </c>
      <c r="T2152" s="2"/>
      <c r="U2152" s="2"/>
      <c r="V2152" s="2"/>
      <c r="W2152" s="2"/>
      <c r="X2152" s="2"/>
      <c r="Y2152" s="2"/>
      <c r="Z2152" s="2"/>
      <c r="AA2152" s="2" t="s">
        <v>15508</v>
      </c>
      <c r="AB2152" s="2" t="s">
        <v>38</v>
      </c>
    </row>
    <row r="2153" spans="1:28" x14ac:dyDescent="0.25">
      <c r="A2153" s="2" t="s">
        <v>15501</v>
      </c>
      <c r="B2153" s="2" t="s">
        <v>15502</v>
      </c>
      <c r="C2153" s="4" t="e">
        <v>#N/A</v>
      </c>
      <c r="D2153" s="2" t="s">
        <v>18526</v>
      </c>
      <c r="E2153" s="2" t="s">
        <v>18527</v>
      </c>
      <c r="F2153" s="2" t="s">
        <v>18528</v>
      </c>
      <c r="G2153" s="2" t="s">
        <v>18529</v>
      </c>
      <c r="H2153" s="2">
        <v>118680</v>
      </c>
      <c r="I2153" s="2" t="s">
        <v>222</v>
      </c>
      <c r="J2153" s="2" t="s">
        <v>61</v>
      </c>
      <c r="K2153" s="2" t="s">
        <v>33</v>
      </c>
      <c r="L2153" s="2" t="s">
        <v>33</v>
      </c>
      <c r="M2153" s="2" t="s">
        <v>34</v>
      </c>
      <c r="N2153" s="2" t="s">
        <v>34</v>
      </c>
      <c r="O2153" s="2" t="s">
        <v>34</v>
      </c>
      <c r="P2153" s="2" t="s">
        <v>165</v>
      </c>
      <c r="Q2153" s="2">
        <v>1</v>
      </c>
      <c r="R2153" s="2" t="s">
        <v>165</v>
      </c>
      <c r="S2153" s="2">
        <v>46</v>
      </c>
      <c r="T2153" s="2"/>
      <c r="U2153" s="2"/>
      <c r="V2153" s="2"/>
      <c r="W2153" s="2"/>
      <c r="X2153" s="2"/>
      <c r="Y2153" s="2" t="s">
        <v>18530</v>
      </c>
      <c r="Z2153" s="2">
        <v>704</v>
      </c>
      <c r="AA2153" s="2" t="s">
        <v>15508</v>
      </c>
      <c r="AB2153" s="2"/>
    </row>
    <row r="2154" spans="1:28" x14ac:dyDescent="0.25">
      <c r="A2154" s="2" t="s">
        <v>8833</v>
      </c>
      <c r="B2154" s="2" t="s">
        <v>8834</v>
      </c>
      <c r="C2154" s="4" t="e">
        <v>#N/A</v>
      </c>
      <c r="D2154" s="2" t="s">
        <v>10132</v>
      </c>
      <c r="E2154" s="2" t="s">
        <v>10133</v>
      </c>
      <c r="F2154" s="2" t="s">
        <v>10134</v>
      </c>
      <c r="G2154" s="2" t="s">
        <v>10135</v>
      </c>
      <c r="H2154" s="2">
        <v>118680</v>
      </c>
      <c r="I2154" s="2" t="s">
        <v>222</v>
      </c>
      <c r="J2154" s="2"/>
      <c r="K2154" s="2" t="s">
        <v>33</v>
      </c>
      <c r="L2154" s="2" t="s">
        <v>34</v>
      </c>
      <c r="M2154" s="2" t="s">
        <v>34</v>
      </c>
      <c r="N2154" s="2" t="s">
        <v>34</v>
      </c>
      <c r="O2154" s="2" t="s">
        <v>34</v>
      </c>
      <c r="P2154" s="2" t="s">
        <v>35</v>
      </c>
      <c r="Q2154" s="2">
        <v>1</v>
      </c>
      <c r="R2154" s="2" t="s">
        <v>35</v>
      </c>
      <c r="S2154" s="2">
        <v>4</v>
      </c>
      <c r="T2154" s="2"/>
      <c r="U2154" s="2"/>
      <c r="V2154" s="2"/>
      <c r="W2154" s="2"/>
      <c r="X2154" s="2"/>
      <c r="Y2154" s="2" t="s">
        <v>10136</v>
      </c>
      <c r="Z2154" s="2">
        <v>704</v>
      </c>
      <c r="AA2154" s="2" t="s">
        <v>37</v>
      </c>
      <c r="AB2154" s="2" t="s">
        <v>38</v>
      </c>
    </row>
    <row r="2155" spans="1:28" x14ac:dyDescent="0.25">
      <c r="A2155" s="2" t="s">
        <v>8833</v>
      </c>
      <c r="B2155" s="2" t="s">
        <v>8834</v>
      </c>
      <c r="C2155" s="4" t="e">
        <v>#N/A</v>
      </c>
      <c r="D2155" s="2" t="s">
        <v>12974</v>
      </c>
      <c r="E2155" s="2" t="s">
        <v>12975</v>
      </c>
      <c r="F2155" s="2" t="s">
        <v>12977</v>
      </c>
      <c r="G2155" s="2" t="s">
        <v>12976</v>
      </c>
      <c r="H2155" s="2">
        <v>118680</v>
      </c>
      <c r="I2155" s="2" t="s">
        <v>222</v>
      </c>
      <c r="J2155" s="2"/>
      <c r="K2155" s="2" t="s">
        <v>33</v>
      </c>
      <c r="L2155" s="2" t="s">
        <v>34</v>
      </c>
      <c r="M2155" s="2" t="s">
        <v>34</v>
      </c>
      <c r="N2155" s="2" t="s">
        <v>34</v>
      </c>
      <c r="O2155" s="2" t="s">
        <v>34</v>
      </c>
      <c r="P2155" s="2" t="s">
        <v>35</v>
      </c>
      <c r="Q2155" s="2">
        <v>1</v>
      </c>
      <c r="R2155" s="2" t="s">
        <v>35</v>
      </c>
      <c r="S2155" s="2">
        <v>18.7</v>
      </c>
      <c r="T2155" s="2"/>
      <c r="U2155" s="2"/>
      <c r="V2155" s="2"/>
      <c r="W2155" s="2"/>
      <c r="X2155" s="2"/>
      <c r="Y2155" s="2" t="s">
        <v>12978</v>
      </c>
      <c r="Z2155" s="2">
        <v>704</v>
      </c>
      <c r="AA2155" s="2" t="s">
        <v>37</v>
      </c>
      <c r="AB2155" s="2" t="s">
        <v>38</v>
      </c>
    </row>
    <row r="2156" spans="1:28" x14ac:dyDescent="0.25">
      <c r="A2156" s="2" t="s">
        <v>9038</v>
      </c>
      <c r="B2156" s="2" t="s">
        <v>9039</v>
      </c>
      <c r="C2156" s="4" t="e">
        <v>#N/A</v>
      </c>
      <c r="D2156" s="2" t="s">
        <v>12147</v>
      </c>
      <c r="E2156" s="2" t="s">
        <v>12148</v>
      </c>
      <c r="F2156" s="2" t="s">
        <v>12147</v>
      </c>
      <c r="G2156" s="2" t="s">
        <v>12149</v>
      </c>
      <c r="H2156" s="2">
        <v>118680</v>
      </c>
      <c r="I2156" s="2" t="s">
        <v>222</v>
      </c>
      <c r="J2156" s="2"/>
      <c r="K2156" s="2" t="s">
        <v>33</v>
      </c>
      <c r="L2156" s="2" t="s">
        <v>34</v>
      </c>
      <c r="M2156" s="2" t="s">
        <v>34</v>
      </c>
      <c r="N2156" s="2" t="s">
        <v>34</v>
      </c>
      <c r="O2156" s="2" t="s">
        <v>34</v>
      </c>
      <c r="P2156" s="2" t="s">
        <v>56</v>
      </c>
      <c r="Q2156" s="2">
        <v>1</v>
      </c>
      <c r="R2156" s="2" t="s">
        <v>56</v>
      </c>
      <c r="S2156" s="2">
        <v>9.25</v>
      </c>
      <c r="T2156" s="2"/>
      <c r="U2156" s="2"/>
      <c r="V2156" s="2"/>
      <c r="W2156" s="2"/>
      <c r="X2156" s="2"/>
      <c r="Y2156" s="2" t="s">
        <v>12150</v>
      </c>
      <c r="Z2156" s="2">
        <v>704</v>
      </c>
      <c r="AA2156" s="2" t="s">
        <v>37</v>
      </c>
      <c r="AB2156" s="2" t="s">
        <v>38</v>
      </c>
    </row>
    <row r="2157" spans="1:28" x14ac:dyDescent="0.25">
      <c r="A2157" s="2" t="s">
        <v>9038</v>
      </c>
      <c r="B2157" s="2" t="s">
        <v>9039</v>
      </c>
      <c r="C2157" s="4" t="e">
        <v>#N/A</v>
      </c>
      <c r="D2157" s="2" t="s">
        <v>13772</v>
      </c>
      <c r="E2157" s="2" t="s">
        <v>13773</v>
      </c>
      <c r="F2157" s="2" t="s">
        <v>13772</v>
      </c>
      <c r="G2157" s="2" t="s">
        <v>13774</v>
      </c>
      <c r="H2157" s="2">
        <v>118680</v>
      </c>
      <c r="I2157" s="2" t="s">
        <v>222</v>
      </c>
      <c r="J2157" s="2"/>
      <c r="K2157" s="2" t="s">
        <v>33</v>
      </c>
      <c r="L2157" s="2" t="s">
        <v>34</v>
      </c>
      <c r="M2157" s="2" t="s">
        <v>34</v>
      </c>
      <c r="N2157" s="2" t="s">
        <v>34</v>
      </c>
      <c r="O2157" s="2" t="s">
        <v>34</v>
      </c>
      <c r="P2157" s="2" t="s">
        <v>35</v>
      </c>
      <c r="Q2157" s="2">
        <v>12</v>
      </c>
      <c r="R2157" s="2" t="s">
        <v>79</v>
      </c>
      <c r="S2157" s="2">
        <v>2.4165999999999999</v>
      </c>
      <c r="T2157" s="2"/>
      <c r="U2157" s="2"/>
      <c r="V2157" s="2"/>
      <c r="W2157" s="2"/>
      <c r="X2157" s="2"/>
      <c r="Y2157" s="2"/>
      <c r="Z2157" s="2"/>
      <c r="AA2157" s="2" t="s">
        <v>37</v>
      </c>
      <c r="AB2157" s="2"/>
    </row>
    <row r="2158" spans="1:28" x14ac:dyDescent="0.25">
      <c r="A2158" s="2" t="s">
        <v>16197</v>
      </c>
      <c r="B2158" s="2" t="s">
        <v>16198</v>
      </c>
      <c r="C2158" s="4" t="e">
        <v>#N/A</v>
      </c>
      <c r="D2158" s="2" t="s">
        <v>17207</v>
      </c>
      <c r="E2158" s="2" t="s">
        <v>17208</v>
      </c>
      <c r="F2158" s="2" t="s">
        <v>17209</v>
      </c>
      <c r="G2158" s="2" t="s">
        <v>17210</v>
      </c>
      <c r="H2158" s="2">
        <v>118680</v>
      </c>
      <c r="I2158" s="2" t="s">
        <v>222</v>
      </c>
      <c r="J2158" s="2" t="s">
        <v>61</v>
      </c>
      <c r="K2158" s="2" t="s">
        <v>33</v>
      </c>
      <c r="L2158" s="2" t="s">
        <v>33</v>
      </c>
      <c r="M2158" s="2" t="s">
        <v>34</v>
      </c>
      <c r="N2158" s="2" t="s">
        <v>34</v>
      </c>
      <c r="O2158" s="2" t="s">
        <v>34</v>
      </c>
      <c r="P2158" s="2" t="s">
        <v>35</v>
      </c>
      <c r="Q2158" s="2">
        <v>2</v>
      </c>
      <c r="R2158" s="2" t="s">
        <v>56</v>
      </c>
      <c r="S2158" s="2">
        <v>19.5</v>
      </c>
      <c r="T2158" s="2"/>
      <c r="U2158" s="2"/>
      <c r="V2158" s="2"/>
      <c r="W2158" s="2"/>
      <c r="X2158" s="2"/>
      <c r="Y2158" s="2" t="s">
        <v>17211</v>
      </c>
      <c r="Z2158" s="2">
        <v>704</v>
      </c>
      <c r="AA2158" s="2" t="s">
        <v>16202</v>
      </c>
      <c r="AB2158" s="2" t="s">
        <v>38</v>
      </c>
    </row>
    <row r="2159" spans="1:28" x14ac:dyDescent="0.25">
      <c r="A2159" s="2" t="s">
        <v>3511</v>
      </c>
      <c r="B2159" s="2" t="s">
        <v>3512</v>
      </c>
      <c r="C2159" s="4" t="e">
        <v>#N/A</v>
      </c>
      <c r="D2159" s="2" t="s">
        <v>3761</v>
      </c>
      <c r="E2159" s="2" t="s">
        <v>3762</v>
      </c>
      <c r="F2159" s="2" t="s">
        <v>3763</v>
      </c>
      <c r="G2159" s="2" t="s">
        <v>3764</v>
      </c>
      <c r="H2159" s="2">
        <v>118680</v>
      </c>
      <c r="I2159" s="2" t="s">
        <v>222</v>
      </c>
      <c r="J2159" s="2"/>
      <c r="K2159" s="2" t="s">
        <v>33</v>
      </c>
      <c r="L2159" s="2" t="s">
        <v>34</v>
      </c>
      <c r="M2159" s="2" t="s">
        <v>34</v>
      </c>
      <c r="N2159" s="2" t="s">
        <v>34</v>
      </c>
      <c r="O2159" s="2" t="s">
        <v>34</v>
      </c>
      <c r="P2159" s="2" t="s">
        <v>35</v>
      </c>
      <c r="Q2159" s="2">
        <v>9</v>
      </c>
      <c r="R2159" s="2" t="s">
        <v>52</v>
      </c>
      <c r="S2159" s="2">
        <v>0.87111099999999997</v>
      </c>
      <c r="T2159" s="2"/>
      <c r="U2159" s="2"/>
      <c r="V2159" s="2"/>
      <c r="W2159" s="2"/>
      <c r="X2159" s="2"/>
      <c r="Y2159" s="2" t="s">
        <v>3765</v>
      </c>
      <c r="Z2159" s="2">
        <v>704</v>
      </c>
      <c r="AA2159" s="2" t="s">
        <v>37</v>
      </c>
      <c r="AB2159" s="2"/>
    </row>
    <row r="2160" spans="1:28" x14ac:dyDescent="0.25">
      <c r="A2160" s="2" t="s">
        <v>4465</v>
      </c>
      <c r="B2160" s="2" t="s">
        <v>4466</v>
      </c>
      <c r="C2160" s="4" t="e">
        <v>#N/A</v>
      </c>
      <c r="D2160" s="2" t="s">
        <v>4846</v>
      </c>
      <c r="E2160" s="2" t="s">
        <v>4847</v>
      </c>
      <c r="F2160" s="2" t="s">
        <v>4848</v>
      </c>
      <c r="G2160" s="2" t="s">
        <v>4849</v>
      </c>
      <c r="H2160" s="2">
        <v>118680</v>
      </c>
      <c r="I2160" s="2" t="s">
        <v>222</v>
      </c>
      <c r="J2160" s="2" t="s">
        <v>43</v>
      </c>
      <c r="K2160" s="2" t="s">
        <v>33</v>
      </c>
      <c r="L2160" s="2" t="s">
        <v>34</v>
      </c>
      <c r="M2160" s="2" t="s">
        <v>34</v>
      </c>
      <c r="N2160" s="2" t="s">
        <v>34</v>
      </c>
      <c r="O2160" s="2" t="s">
        <v>34</v>
      </c>
      <c r="P2160" s="2" t="s">
        <v>35</v>
      </c>
      <c r="Q2160" s="2">
        <v>1</v>
      </c>
      <c r="R2160" s="2" t="s">
        <v>35</v>
      </c>
      <c r="S2160" s="2">
        <v>7.84</v>
      </c>
      <c r="T2160" s="2"/>
      <c r="U2160" s="2"/>
      <c r="V2160" s="2"/>
      <c r="W2160" s="2"/>
      <c r="X2160" s="2"/>
      <c r="Y2160" s="2" t="s">
        <v>4850</v>
      </c>
      <c r="Z2160" s="2">
        <v>704</v>
      </c>
      <c r="AA2160" s="2" t="s">
        <v>37</v>
      </c>
      <c r="AB2160" s="2" t="s">
        <v>38</v>
      </c>
    </row>
    <row r="2161" spans="1:28" x14ac:dyDescent="0.25">
      <c r="A2161" s="2" t="s">
        <v>5101</v>
      </c>
      <c r="B2161" s="2" t="s">
        <v>5102</v>
      </c>
      <c r="C2161" s="4" t="e">
        <v>#N/A</v>
      </c>
      <c r="D2161" s="2" t="s">
        <v>5710</v>
      </c>
      <c r="E2161" s="2" t="s">
        <v>5711</v>
      </c>
      <c r="F2161" s="2" t="s">
        <v>5710</v>
      </c>
      <c r="G2161" s="2" t="s">
        <v>5712</v>
      </c>
      <c r="H2161" s="2">
        <v>118680</v>
      </c>
      <c r="I2161" s="2" t="s">
        <v>222</v>
      </c>
      <c r="J2161" s="2"/>
      <c r="K2161" s="2" t="s">
        <v>33</v>
      </c>
      <c r="L2161" s="2" t="s">
        <v>34</v>
      </c>
      <c r="M2161" s="2" t="s">
        <v>34</v>
      </c>
      <c r="N2161" s="2" t="s">
        <v>34</v>
      </c>
      <c r="O2161" s="2" t="s">
        <v>34</v>
      </c>
      <c r="P2161" s="2" t="s">
        <v>35</v>
      </c>
      <c r="Q2161" s="2">
        <v>8</v>
      </c>
      <c r="R2161" s="2" t="s">
        <v>52</v>
      </c>
      <c r="S2161" s="2">
        <v>0</v>
      </c>
      <c r="T2161" s="2"/>
      <c r="U2161" s="2"/>
      <c r="V2161" s="2"/>
      <c r="W2161" s="2"/>
      <c r="X2161" s="2"/>
      <c r="Y2161" s="2"/>
      <c r="Z2161" s="2"/>
      <c r="AA2161" s="2" t="s">
        <v>37</v>
      </c>
      <c r="AB2161" s="2"/>
    </row>
    <row r="2162" spans="1:28" x14ac:dyDescent="0.25">
      <c r="A2162" s="2" t="s">
        <v>5101</v>
      </c>
      <c r="B2162" s="2" t="s">
        <v>5102</v>
      </c>
      <c r="C2162" s="4" t="e">
        <v>#N/A</v>
      </c>
      <c r="D2162" s="2" t="s">
        <v>6809</v>
      </c>
      <c r="E2162" s="2" t="s">
        <v>6810</v>
      </c>
      <c r="F2162" s="2"/>
      <c r="G2162" s="2" t="s">
        <v>6811</v>
      </c>
      <c r="H2162" s="2">
        <v>118680</v>
      </c>
      <c r="I2162" s="2" t="s">
        <v>222</v>
      </c>
      <c r="J2162" s="2"/>
      <c r="K2162" s="2" t="s">
        <v>33</v>
      </c>
      <c r="L2162" s="2" t="s">
        <v>34</v>
      </c>
      <c r="M2162" s="2" t="s">
        <v>34</v>
      </c>
      <c r="N2162" s="2" t="s">
        <v>34</v>
      </c>
      <c r="O2162" s="2" t="s">
        <v>34</v>
      </c>
      <c r="P2162" s="2" t="s">
        <v>35</v>
      </c>
      <c r="Q2162" s="2">
        <v>8</v>
      </c>
      <c r="R2162" s="2" t="s">
        <v>52</v>
      </c>
      <c r="S2162" s="2">
        <v>0</v>
      </c>
      <c r="T2162" s="2"/>
      <c r="U2162" s="2"/>
      <c r="V2162" s="2"/>
      <c r="W2162" s="2"/>
      <c r="X2162" s="2"/>
      <c r="Y2162" s="2" t="s">
        <v>6812</v>
      </c>
      <c r="Z2162" s="2">
        <v>704</v>
      </c>
      <c r="AA2162" s="2" t="s">
        <v>37</v>
      </c>
      <c r="AB2162" s="2"/>
    </row>
    <row r="2163" spans="1:28" x14ac:dyDescent="0.25">
      <c r="A2163" s="2" t="s">
        <v>5101</v>
      </c>
      <c r="B2163" s="2" t="s">
        <v>5102</v>
      </c>
      <c r="C2163" s="4" t="e">
        <v>#N/A</v>
      </c>
      <c r="D2163" s="2" t="s">
        <v>9187</v>
      </c>
      <c r="E2163" s="2" t="s">
        <v>9188</v>
      </c>
      <c r="F2163" s="2" t="s">
        <v>9187</v>
      </c>
      <c r="G2163" s="2" t="s">
        <v>9189</v>
      </c>
      <c r="H2163" s="2">
        <v>118680</v>
      </c>
      <c r="I2163" s="2" t="s">
        <v>222</v>
      </c>
      <c r="J2163" s="2"/>
      <c r="K2163" s="2" t="s">
        <v>33</v>
      </c>
      <c r="L2163" s="2" t="s">
        <v>34</v>
      </c>
      <c r="M2163" s="2" t="s">
        <v>34</v>
      </c>
      <c r="N2163" s="2" t="s">
        <v>34</v>
      </c>
      <c r="O2163" s="2" t="s">
        <v>34</v>
      </c>
      <c r="P2163" s="2" t="s">
        <v>35</v>
      </c>
      <c r="Q2163" s="2">
        <v>8</v>
      </c>
      <c r="R2163" s="2" t="s">
        <v>52</v>
      </c>
      <c r="S2163" s="2">
        <v>0</v>
      </c>
      <c r="T2163" s="2"/>
      <c r="U2163" s="2"/>
      <c r="V2163" s="2"/>
      <c r="W2163" s="2"/>
      <c r="X2163" s="2"/>
      <c r="Y2163" s="2" t="s">
        <v>9190</v>
      </c>
      <c r="Z2163" s="2">
        <v>704</v>
      </c>
      <c r="AA2163" s="2" t="s">
        <v>37</v>
      </c>
      <c r="AB2163" s="2"/>
    </row>
    <row r="2164" spans="1:28" x14ac:dyDescent="0.25">
      <c r="A2164" s="2" t="s">
        <v>5101</v>
      </c>
      <c r="B2164" s="2" t="s">
        <v>5102</v>
      </c>
      <c r="C2164" s="4" t="e">
        <v>#N/A</v>
      </c>
      <c r="D2164" s="2" t="s">
        <v>10286</v>
      </c>
      <c r="E2164" s="2" t="s">
        <v>10287</v>
      </c>
      <c r="F2164" s="2" t="s">
        <v>10286</v>
      </c>
      <c r="G2164" s="2" t="s">
        <v>10288</v>
      </c>
      <c r="H2164" s="2">
        <v>118680</v>
      </c>
      <c r="I2164" s="2" t="s">
        <v>222</v>
      </c>
      <c r="J2164" s="2"/>
      <c r="K2164" s="2" t="s">
        <v>33</v>
      </c>
      <c r="L2164" s="2" t="s">
        <v>34</v>
      </c>
      <c r="M2164" s="2" t="s">
        <v>34</v>
      </c>
      <c r="N2164" s="2" t="s">
        <v>34</v>
      </c>
      <c r="O2164" s="2" t="s">
        <v>34</v>
      </c>
      <c r="P2164" s="2" t="s">
        <v>35</v>
      </c>
      <c r="Q2164" s="2">
        <v>8</v>
      </c>
      <c r="R2164" s="2" t="s">
        <v>52</v>
      </c>
      <c r="S2164" s="2">
        <v>0.45369999999999999</v>
      </c>
      <c r="T2164" s="2"/>
      <c r="U2164" s="2"/>
      <c r="V2164" s="2"/>
      <c r="W2164" s="2"/>
      <c r="X2164" s="2"/>
      <c r="Y2164" s="2" t="s">
        <v>10289</v>
      </c>
      <c r="Z2164" s="2">
        <v>704</v>
      </c>
      <c r="AA2164" s="2" t="s">
        <v>37</v>
      </c>
      <c r="AB2164" s="2"/>
    </row>
    <row r="2165" spans="1:28" x14ac:dyDescent="0.25">
      <c r="A2165" s="2" t="s">
        <v>5494</v>
      </c>
      <c r="B2165" s="2" t="s">
        <v>5495</v>
      </c>
      <c r="C2165" s="4" t="e">
        <v>#N/A</v>
      </c>
      <c r="D2165" s="2" t="s">
        <v>5584</v>
      </c>
      <c r="E2165" s="2" t="s">
        <v>5585</v>
      </c>
      <c r="F2165" s="2" t="s">
        <v>5586</v>
      </c>
      <c r="G2165" s="2" t="s">
        <v>5587</v>
      </c>
      <c r="H2165" s="2">
        <v>118680</v>
      </c>
      <c r="I2165" s="2" t="s">
        <v>222</v>
      </c>
      <c r="J2165" s="2" t="s">
        <v>103</v>
      </c>
      <c r="K2165" s="2" t="s">
        <v>33</v>
      </c>
      <c r="L2165" s="2" t="s">
        <v>34</v>
      </c>
      <c r="M2165" s="2" t="s">
        <v>34</v>
      </c>
      <c r="N2165" s="2" t="s">
        <v>34</v>
      </c>
      <c r="O2165" s="2" t="s">
        <v>34</v>
      </c>
      <c r="P2165" s="2" t="s">
        <v>35</v>
      </c>
      <c r="Q2165" s="2">
        <v>1</v>
      </c>
      <c r="R2165" s="2" t="s">
        <v>35</v>
      </c>
      <c r="S2165" s="2">
        <v>16.68</v>
      </c>
      <c r="T2165" s="2"/>
      <c r="U2165" s="2"/>
      <c r="V2165" s="2"/>
      <c r="W2165" s="2"/>
      <c r="X2165" s="2"/>
      <c r="Y2165" s="2" t="s">
        <v>5588</v>
      </c>
      <c r="Z2165" s="2">
        <v>704</v>
      </c>
      <c r="AA2165" s="2" t="s">
        <v>37</v>
      </c>
      <c r="AB2165" s="2" t="s">
        <v>38</v>
      </c>
    </row>
    <row r="2166" spans="1:28" x14ac:dyDescent="0.25">
      <c r="A2166" s="2" t="s">
        <v>5494</v>
      </c>
      <c r="B2166" s="2" t="s">
        <v>5495</v>
      </c>
      <c r="C2166" s="4" t="e">
        <v>#N/A</v>
      </c>
      <c r="D2166" s="2" t="s">
        <v>5496</v>
      </c>
      <c r="E2166" s="2" t="s">
        <v>5497</v>
      </c>
      <c r="F2166" s="2" t="s">
        <v>5589</v>
      </c>
      <c r="G2166" s="2" t="s">
        <v>5498</v>
      </c>
      <c r="H2166" s="2">
        <v>118680</v>
      </c>
      <c r="I2166" s="2" t="s">
        <v>222</v>
      </c>
      <c r="J2166" s="2" t="s">
        <v>43</v>
      </c>
      <c r="K2166" s="2" t="s">
        <v>33</v>
      </c>
      <c r="L2166" s="2" t="s">
        <v>33</v>
      </c>
      <c r="M2166" s="2" t="s">
        <v>34</v>
      </c>
      <c r="N2166" s="2" t="s">
        <v>34</v>
      </c>
      <c r="O2166" s="2" t="s">
        <v>34</v>
      </c>
      <c r="P2166" s="2" t="s">
        <v>35</v>
      </c>
      <c r="Q2166" s="2">
        <v>3</v>
      </c>
      <c r="R2166" s="2" t="s">
        <v>56</v>
      </c>
      <c r="S2166" s="2">
        <v>2.3330000000000002</v>
      </c>
      <c r="T2166" s="2"/>
      <c r="U2166" s="2"/>
      <c r="V2166" s="2"/>
      <c r="W2166" s="2"/>
      <c r="X2166" s="2"/>
      <c r="Y2166" s="2" t="s">
        <v>5590</v>
      </c>
      <c r="Z2166" s="2">
        <v>704</v>
      </c>
      <c r="AA2166" s="2" t="s">
        <v>37</v>
      </c>
      <c r="AB2166" s="2" t="s">
        <v>38</v>
      </c>
    </row>
    <row r="2167" spans="1:28" x14ac:dyDescent="0.25">
      <c r="A2167" s="2" t="s">
        <v>6858</v>
      </c>
      <c r="B2167" s="2" t="s">
        <v>6859</v>
      </c>
      <c r="C2167" s="4" t="e">
        <v>#N/A</v>
      </c>
      <c r="D2167" s="2" t="s">
        <v>6860</v>
      </c>
      <c r="E2167" s="2" t="s">
        <v>6861</v>
      </c>
      <c r="F2167" s="2" t="s">
        <v>6862</v>
      </c>
      <c r="G2167" s="2" t="s">
        <v>6863</v>
      </c>
      <c r="H2167" s="2">
        <v>118680</v>
      </c>
      <c r="I2167" s="2" t="s">
        <v>222</v>
      </c>
      <c r="J2167" s="2" t="s">
        <v>61</v>
      </c>
      <c r="K2167" s="2" t="s">
        <v>33</v>
      </c>
      <c r="L2167" s="2" t="s">
        <v>33</v>
      </c>
      <c r="M2167" s="2" t="s">
        <v>34</v>
      </c>
      <c r="N2167" s="2" t="s">
        <v>34</v>
      </c>
      <c r="O2167" s="2" t="s">
        <v>34</v>
      </c>
      <c r="P2167" s="2" t="s">
        <v>35</v>
      </c>
      <c r="Q2167" s="2">
        <v>1</v>
      </c>
      <c r="R2167" s="2" t="s">
        <v>35</v>
      </c>
      <c r="S2167" s="2">
        <v>27</v>
      </c>
      <c r="T2167" s="2"/>
      <c r="U2167" s="2"/>
      <c r="V2167" s="2"/>
      <c r="W2167" s="2"/>
      <c r="X2167" s="2"/>
      <c r="Y2167" s="2" t="s">
        <v>6864</v>
      </c>
      <c r="Z2167" s="2">
        <v>704</v>
      </c>
      <c r="AA2167" s="2" t="s">
        <v>37</v>
      </c>
      <c r="AB2167" s="2" t="s">
        <v>38</v>
      </c>
    </row>
    <row r="2168" spans="1:28" x14ac:dyDescent="0.25">
      <c r="A2168" s="2" t="s">
        <v>6858</v>
      </c>
      <c r="B2168" s="2" t="s">
        <v>6859</v>
      </c>
      <c r="C2168" s="4" t="e">
        <v>#N/A</v>
      </c>
      <c r="D2168" s="2" t="s">
        <v>6865</v>
      </c>
      <c r="E2168" s="2" t="s">
        <v>6866</v>
      </c>
      <c r="F2168" s="2" t="s">
        <v>6867</v>
      </c>
      <c r="G2168" s="2" t="s">
        <v>6868</v>
      </c>
      <c r="H2168" s="2">
        <v>118680</v>
      </c>
      <c r="I2168" s="2" t="s">
        <v>222</v>
      </c>
      <c r="J2168" s="2"/>
      <c r="K2168" s="2" t="s">
        <v>33</v>
      </c>
      <c r="L2168" s="2" t="s">
        <v>34</v>
      </c>
      <c r="M2168" s="2" t="s">
        <v>34</v>
      </c>
      <c r="N2168" s="2" t="s">
        <v>34</v>
      </c>
      <c r="O2168" s="2" t="s">
        <v>34</v>
      </c>
      <c r="P2168" s="2" t="s">
        <v>35</v>
      </c>
      <c r="Q2168" s="2">
        <v>1</v>
      </c>
      <c r="R2168" s="2" t="s">
        <v>35</v>
      </c>
      <c r="S2168" s="2">
        <v>16.68</v>
      </c>
      <c r="T2168" s="2"/>
      <c r="U2168" s="2"/>
      <c r="V2168" s="2"/>
      <c r="W2168" s="2"/>
      <c r="X2168" s="2"/>
      <c r="Y2168" s="2" t="s">
        <v>6869</v>
      </c>
      <c r="Z2168" s="2">
        <v>704</v>
      </c>
      <c r="AA2168" s="2" t="s">
        <v>37</v>
      </c>
      <c r="AB2168" s="2" t="s">
        <v>38</v>
      </c>
    </row>
    <row r="2169" spans="1:28" x14ac:dyDescent="0.25">
      <c r="A2169" s="2" t="s">
        <v>6858</v>
      </c>
      <c r="B2169" s="2" t="s">
        <v>6859</v>
      </c>
      <c r="C2169" s="4" t="e">
        <v>#N/A</v>
      </c>
      <c r="D2169" s="2" t="s">
        <v>6870</v>
      </c>
      <c r="E2169" s="2" t="s">
        <v>6871</v>
      </c>
      <c r="F2169" s="2" t="s">
        <v>6872</v>
      </c>
      <c r="G2169" s="2" t="s">
        <v>6873</v>
      </c>
      <c r="H2169" s="2">
        <v>118680</v>
      </c>
      <c r="I2169" s="2" t="s">
        <v>222</v>
      </c>
      <c r="J2169" s="2"/>
      <c r="K2169" s="2" t="s">
        <v>33</v>
      </c>
      <c r="L2169" s="2" t="s">
        <v>34</v>
      </c>
      <c r="M2169" s="2" t="s">
        <v>34</v>
      </c>
      <c r="N2169" s="2" t="s">
        <v>34</v>
      </c>
      <c r="O2169" s="2" t="s">
        <v>34</v>
      </c>
      <c r="P2169" s="2" t="s">
        <v>35</v>
      </c>
      <c r="Q2169" s="2">
        <v>1</v>
      </c>
      <c r="R2169" s="2" t="s">
        <v>35</v>
      </c>
      <c r="S2169" s="2">
        <v>37.4</v>
      </c>
      <c r="T2169" s="2"/>
      <c r="U2169" s="2"/>
      <c r="V2169" s="2"/>
      <c r="W2169" s="2"/>
      <c r="X2169" s="2"/>
      <c r="Y2169" s="2" t="s">
        <v>6874</v>
      </c>
      <c r="Z2169" s="2">
        <v>704</v>
      </c>
      <c r="AA2169" s="2" t="s">
        <v>37</v>
      </c>
      <c r="AB2169" s="2" t="s">
        <v>38</v>
      </c>
    </row>
    <row r="2170" spans="1:28" x14ac:dyDescent="0.25">
      <c r="A2170" s="2" t="s">
        <v>6858</v>
      </c>
      <c r="B2170" s="2" t="s">
        <v>6859</v>
      </c>
      <c r="C2170" s="4" t="e">
        <v>#N/A</v>
      </c>
      <c r="D2170" s="2" t="s">
        <v>6875</v>
      </c>
      <c r="E2170" s="2" t="s">
        <v>6876</v>
      </c>
      <c r="F2170" s="2" t="s">
        <v>6877</v>
      </c>
      <c r="G2170" s="2" t="s">
        <v>6878</v>
      </c>
      <c r="H2170" s="2">
        <v>118680</v>
      </c>
      <c r="I2170" s="2" t="s">
        <v>222</v>
      </c>
      <c r="J2170" s="2" t="s">
        <v>43</v>
      </c>
      <c r="K2170" s="2" t="s">
        <v>33</v>
      </c>
      <c r="L2170" s="2" t="s">
        <v>34</v>
      </c>
      <c r="M2170" s="2" t="s">
        <v>34</v>
      </c>
      <c r="N2170" s="2" t="s">
        <v>34</v>
      </c>
      <c r="O2170" s="2" t="s">
        <v>34</v>
      </c>
      <c r="P2170" s="2" t="s">
        <v>35</v>
      </c>
      <c r="Q2170" s="2">
        <v>1</v>
      </c>
      <c r="R2170" s="2" t="s">
        <v>35</v>
      </c>
      <c r="S2170" s="2">
        <v>37.4</v>
      </c>
      <c r="T2170" s="2"/>
      <c r="U2170" s="2"/>
      <c r="V2170" s="2"/>
      <c r="W2170" s="2"/>
      <c r="X2170" s="2"/>
      <c r="Y2170" s="2" t="s">
        <v>6879</v>
      </c>
      <c r="Z2170" s="2">
        <v>704</v>
      </c>
      <c r="AA2170" s="2" t="s">
        <v>37</v>
      </c>
      <c r="AB2170" s="2" t="s">
        <v>38</v>
      </c>
    </row>
    <row r="2171" spans="1:28" x14ac:dyDescent="0.25">
      <c r="A2171" s="2" t="s">
        <v>6858</v>
      </c>
      <c r="B2171" s="2" t="s">
        <v>6859</v>
      </c>
      <c r="C2171" s="4" t="e">
        <v>#N/A</v>
      </c>
      <c r="D2171" s="2" t="s">
        <v>7011</v>
      </c>
      <c r="E2171" s="2" t="s">
        <v>7012</v>
      </c>
      <c r="F2171" s="2" t="s">
        <v>7013</v>
      </c>
      <c r="G2171" s="2" t="s">
        <v>7014</v>
      </c>
      <c r="H2171" s="2">
        <v>118680</v>
      </c>
      <c r="I2171" s="2" t="s">
        <v>222</v>
      </c>
      <c r="J2171" s="2" t="s">
        <v>86</v>
      </c>
      <c r="K2171" s="2" t="s">
        <v>33</v>
      </c>
      <c r="L2171" s="2" t="s">
        <v>33</v>
      </c>
      <c r="M2171" s="2" t="s">
        <v>34</v>
      </c>
      <c r="N2171" s="2" t="s">
        <v>34</v>
      </c>
      <c r="O2171" s="2" t="s">
        <v>34</v>
      </c>
      <c r="P2171" s="2" t="s">
        <v>35</v>
      </c>
      <c r="Q2171" s="2">
        <v>1</v>
      </c>
      <c r="R2171" s="2" t="s">
        <v>35</v>
      </c>
      <c r="S2171" s="2">
        <v>39.340000000000003</v>
      </c>
      <c r="T2171" s="2"/>
      <c r="U2171" s="2"/>
      <c r="V2171" s="2"/>
      <c r="W2171" s="2"/>
      <c r="X2171" s="2"/>
      <c r="Y2171" s="2" t="s">
        <v>7015</v>
      </c>
      <c r="Z2171" s="2">
        <v>704</v>
      </c>
      <c r="AA2171" s="2" t="s">
        <v>37</v>
      </c>
      <c r="AB2171" s="2" t="s">
        <v>38</v>
      </c>
    </row>
    <row r="2172" spans="1:28" x14ac:dyDescent="0.25">
      <c r="A2172" s="2" t="s">
        <v>6858</v>
      </c>
      <c r="B2172" s="2" t="s">
        <v>6859</v>
      </c>
      <c r="C2172" s="4" t="e">
        <v>#N/A</v>
      </c>
      <c r="D2172" s="2" t="s">
        <v>7016</v>
      </c>
      <c r="E2172" s="2" t="s">
        <v>7017</v>
      </c>
      <c r="F2172" s="2" t="s">
        <v>7018</v>
      </c>
      <c r="G2172" s="2" t="s">
        <v>7019</v>
      </c>
      <c r="H2172" s="2">
        <v>118680</v>
      </c>
      <c r="I2172" s="2" t="s">
        <v>222</v>
      </c>
      <c r="J2172" s="2" t="s">
        <v>86</v>
      </c>
      <c r="K2172" s="2" t="s">
        <v>33</v>
      </c>
      <c r="L2172" s="2" t="s">
        <v>33</v>
      </c>
      <c r="M2172" s="2" t="s">
        <v>34</v>
      </c>
      <c r="N2172" s="2" t="s">
        <v>34</v>
      </c>
      <c r="O2172" s="2" t="s">
        <v>34</v>
      </c>
      <c r="P2172" s="2" t="s">
        <v>165</v>
      </c>
      <c r="Q2172" s="2">
        <v>1</v>
      </c>
      <c r="R2172" s="2" t="s">
        <v>165</v>
      </c>
      <c r="S2172" s="2">
        <v>44.63</v>
      </c>
      <c r="T2172" s="2"/>
      <c r="U2172" s="2"/>
      <c r="V2172" s="2"/>
      <c r="W2172" s="2"/>
      <c r="X2172" s="2"/>
      <c r="Y2172" s="2" t="s">
        <v>7020</v>
      </c>
      <c r="Z2172" s="2">
        <v>704</v>
      </c>
      <c r="AA2172" s="2" t="s">
        <v>37</v>
      </c>
      <c r="AB2172" s="2" t="s">
        <v>38</v>
      </c>
    </row>
    <row r="2173" spans="1:28" x14ac:dyDescent="0.25">
      <c r="A2173" s="2" t="s">
        <v>6858</v>
      </c>
      <c r="B2173" s="2" t="s">
        <v>6859</v>
      </c>
      <c r="C2173" s="4" t="e">
        <v>#N/A</v>
      </c>
      <c r="D2173" s="2" t="s">
        <v>7021</v>
      </c>
      <c r="E2173" s="2" t="s">
        <v>7022</v>
      </c>
      <c r="F2173" s="2" t="s">
        <v>7023</v>
      </c>
      <c r="G2173" s="2" t="s">
        <v>7024</v>
      </c>
      <c r="H2173" s="2">
        <v>118680</v>
      </c>
      <c r="I2173" s="2" t="s">
        <v>222</v>
      </c>
      <c r="J2173" s="2"/>
      <c r="K2173" s="2" t="s">
        <v>33</v>
      </c>
      <c r="L2173" s="2" t="s">
        <v>34</v>
      </c>
      <c r="M2173" s="2" t="s">
        <v>34</v>
      </c>
      <c r="N2173" s="2" t="s">
        <v>34</v>
      </c>
      <c r="O2173" s="2" t="s">
        <v>34</v>
      </c>
      <c r="P2173" s="2" t="s">
        <v>67</v>
      </c>
      <c r="Q2173" s="2">
        <v>1</v>
      </c>
      <c r="R2173" s="2" t="s">
        <v>67</v>
      </c>
      <c r="S2173" s="2">
        <v>131</v>
      </c>
      <c r="T2173" s="2"/>
      <c r="U2173" s="2"/>
      <c r="V2173" s="2"/>
      <c r="W2173" s="2"/>
      <c r="X2173" s="2"/>
      <c r="Y2173" s="2" t="s">
        <v>7025</v>
      </c>
      <c r="Z2173" s="2">
        <v>704</v>
      </c>
      <c r="AA2173" s="2" t="s">
        <v>37</v>
      </c>
      <c r="AB2173" s="2" t="s">
        <v>38</v>
      </c>
    </row>
    <row r="2174" spans="1:28" x14ac:dyDescent="0.25">
      <c r="A2174" s="2" t="s">
        <v>6858</v>
      </c>
      <c r="B2174" s="2" t="s">
        <v>6859</v>
      </c>
      <c r="C2174" s="4" t="e">
        <v>#N/A</v>
      </c>
      <c r="D2174" s="2" t="s">
        <v>7026</v>
      </c>
      <c r="E2174" s="2" t="s">
        <v>7027</v>
      </c>
      <c r="F2174" s="2" t="s">
        <v>7028</v>
      </c>
      <c r="G2174" s="2" t="s">
        <v>7029</v>
      </c>
      <c r="H2174" s="2">
        <v>118680</v>
      </c>
      <c r="I2174" s="2" t="s">
        <v>222</v>
      </c>
      <c r="J2174" s="2" t="s">
        <v>43</v>
      </c>
      <c r="K2174" s="2" t="s">
        <v>33</v>
      </c>
      <c r="L2174" s="2" t="s">
        <v>34</v>
      </c>
      <c r="M2174" s="2" t="s">
        <v>34</v>
      </c>
      <c r="N2174" s="2" t="s">
        <v>34</v>
      </c>
      <c r="O2174" s="2" t="s">
        <v>34</v>
      </c>
      <c r="P2174" s="2" t="s">
        <v>35</v>
      </c>
      <c r="Q2174" s="2">
        <v>1</v>
      </c>
      <c r="R2174" s="2" t="s">
        <v>35</v>
      </c>
      <c r="S2174" s="2">
        <v>16.68</v>
      </c>
      <c r="T2174" s="2"/>
      <c r="U2174" s="2"/>
      <c r="V2174" s="2"/>
      <c r="W2174" s="2"/>
      <c r="X2174" s="2"/>
      <c r="Y2174" s="2" t="s">
        <v>7030</v>
      </c>
      <c r="Z2174" s="2">
        <v>704</v>
      </c>
      <c r="AA2174" s="2" t="s">
        <v>37</v>
      </c>
      <c r="AB2174" s="2" t="s">
        <v>38</v>
      </c>
    </row>
    <row r="2175" spans="1:28" x14ac:dyDescent="0.25">
      <c r="A2175" s="2" t="s">
        <v>6858</v>
      </c>
      <c r="B2175" s="2" t="s">
        <v>6859</v>
      </c>
      <c r="C2175" s="4" t="e">
        <v>#N/A</v>
      </c>
      <c r="D2175" s="2" t="s">
        <v>8017</v>
      </c>
      <c r="E2175" s="2" t="s">
        <v>8018</v>
      </c>
      <c r="F2175" s="2" t="s">
        <v>8019</v>
      </c>
      <c r="G2175" s="2" t="s">
        <v>8020</v>
      </c>
      <c r="H2175" s="2">
        <v>118680</v>
      </c>
      <c r="I2175" s="2" t="s">
        <v>222</v>
      </c>
      <c r="J2175" s="2" t="s">
        <v>101</v>
      </c>
      <c r="K2175" s="2" t="s">
        <v>33</v>
      </c>
      <c r="L2175" s="2" t="s">
        <v>33</v>
      </c>
      <c r="M2175" s="2" t="s">
        <v>34</v>
      </c>
      <c r="N2175" s="2" t="s">
        <v>34</v>
      </c>
      <c r="O2175" s="2" t="s">
        <v>34</v>
      </c>
      <c r="P2175" s="2" t="s">
        <v>35</v>
      </c>
      <c r="Q2175" s="2">
        <v>1</v>
      </c>
      <c r="R2175" s="2" t="s">
        <v>35</v>
      </c>
      <c r="S2175" s="2">
        <v>16.68</v>
      </c>
      <c r="T2175" s="2"/>
      <c r="U2175" s="2"/>
      <c r="V2175" s="2"/>
      <c r="W2175" s="2"/>
      <c r="X2175" s="2"/>
      <c r="Y2175" s="2" t="s">
        <v>8021</v>
      </c>
      <c r="Z2175" s="2">
        <v>704</v>
      </c>
      <c r="AA2175" s="2" t="s">
        <v>37</v>
      </c>
      <c r="AB2175" s="2" t="s">
        <v>38</v>
      </c>
    </row>
    <row r="2176" spans="1:28" x14ac:dyDescent="0.25">
      <c r="A2176" s="2" t="s">
        <v>6858</v>
      </c>
      <c r="B2176" s="2" t="s">
        <v>6859</v>
      </c>
      <c r="C2176" s="4" t="e">
        <v>#N/A</v>
      </c>
      <c r="D2176" s="2" t="s">
        <v>8446</v>
      </c>
      <c r="E2176" s="2" t="s">
        <v>8447</v>
      </c>
      <c r="F2176" s="2" t="s">
        <v>8448</v>
      </c>
      <c r="G2176" s="2" t="s">
        <v>8449</v>
      </c>
      <c r="H2176" s="2">
        <v>118680</v>
      </c>
      <c r="I2176" s="2" t="s">
        <v>222</v>
      </c>
      <c r="J2176" s="2" t="s">
        <v>103</v>
      </c>
      <c r="K2176" s="2" t="s">
        <v>33</v>
      </c>
      <c r="L2176" s="2" t="s">
        <v>33</v>
      </c>
      <c r="M2176" s="2" t="s">
        <v>34</v>
      </c>
      <c r="N2176" s="2" t="s">
        <v>34</v>
      </c>
      <c r="O2176" s="2" t="s">
        <v>34</v>
      </c>
      <c r="P2176" s="2" t="s">
        <v>165</v>
      </c>
      <c r="Q2176" s="2">
        <v>1</v>
      </c>
      <c r="R2176" s="2" t="s">
        <v>165</v>
      </c>
      <c r="S2176" s="2">
        <v>44.25</v>
      </c>
      <c r="T2176" s="2"/>
      <c r="U2176" s="2"/>
      <c r="V2176" s="2"/>
      <c r="W2176" s="2"/>
      <c r="X2176" s="2"/>
      <c r="Y2176" s="2" t="s">
        <v>8450</v>
      </c>
      <c r="Z2176" s="2">
        <v>704</v>
      </c>
      <c r="AA2176" s="2" t="s">
        <v>37</v>
      </c>
      <c r="AB2176" s="2" t="s">
        <v>38</v>
      </c>
    </row>
    <row r="2177" spans="1:28" x14ac:dyDescent="0.25">
      <c r="A2177" s="2" t="s">
        <v>6858</v>
      </c>
      <c r="B2177" s="2" t="s">
        <v>6859</v>
      </c>
      <c r="C2177" s="4" t="e">
        <v>#N/A</v>
      </c>
      <c r="D2177" s="2" t="s">
        <v>8451</v>
      </c>
      <c r="E2177" s="2" t="s">
        <v>8452</v>
      </c>
      <c r="F2177" s="2" t="s">
        <v>8454</v>
      </c>
      <c r="G2177" s="2" t="s">
        <v>8453</v>
      </c>
      <c r="H2177" s="2">
        <v>118680</v>
      </c>
      <c r="I2177" s="2" t="s">
        <v>222</v>
      </c>
      <c r="J2177" s="2" t="s">
        <v>103</v>
      </c>
      <c r="K2177" s="2" t="s">
        <v>33</v>
      </c>
      <c r="L2177" s="2" t="s">
        <v>33</v>
      </c>
      <c r="M2177" s="2" t="s">
        <v>34</v>
      </c>
      <c r="N2177" s="2" t="s">
        <v>34</v>
      </c>
      <c r="O2177" s="2" t="s">
        <v>34</v>
      </c>
      <c r="P2177" s="2" t="s">
        <v>35</v>
      </c>
      <c r="Q2177" s="2">
        <v>1</v>
      </c>
      <c r="R2177" s="2" t="s">
        <v>35</v>
      </c>
      <c r="S2177" s="2">
        <v>29.5</v>
      </c>
      <c r="T2177" s="2"/>
      <c r="U2177" s="2"/>
      <c r="V2177" s="2"/>
      <c r="W2177" s="2"/>
      <c r="X2177" s="2"/>
      <c r="Y2177" s="2" t="s">
        <v>8455</v>
      </c>
      <c r="Z2177" s="2">
        <v>704</v>
      </c>
      <c r="AA2177" s="2" t="s">
        <v>37</v>
      </c>
      <c r="AB2177" s="2" t="s">
        <v>38</v>
      </c>
    </row>
    <row r="2178" spans="1:28" x14ac:dyDescent="0.25">
      <c r="A2178" s="2" t="s">
        <v>6858</v>
      </c>
      <c r="B2178" s="2" t="s">
        <v>6859</v>
      </c>
      <c r="C2178" s="4" t="e">
        <v>#N/A</v>
      </c>
      <c r="D2178" s="2" t="s">
        <v>8456</v>
      </c>
      <c r="E2178" s="2" t="s">
        <v>8457</v>
      </c>
      <c r="F2178" s="2" t="s">
        <v>8458</v>
      </c>
      <c r="G2178" s="2" t="s">
        <v>8459</v>
      </c>
      <c r="H2178" s="2">
        <v>118680</v>
      </c>
      <c r="I2178" s="2" t="s">
        <v>222</v>
      </c>
      <c r="J2178" s="2" t="s">
        <v>86</v>
      </c>
      <c r="K2178" s="2" t="s">
        <v>33</v>
      </c>
      <c r="L2178" s="2" t="s">
        <v>33</v>
      </c>
      <c r="M2178" s="2" t="s">
        <v>34</v>
      </c>
      <c r="N2178" s="2" t="s">
        <v>34</v>
      </c>
      <c r="O2178" s="2" t="s">
        <v>34</v>
      </c>
      <c r="P2178" s="2" t="s">
        <v>67</v>
      </c>
      <c r="Q2178" s="2">
        <v>1</v>
      </c>
      <c r="R2178" s="2" t="s">
        <v>67</v>
      </c>
      <c r="S2178" s="2">
        <v>143.80000000000001</v>
      </c>
      <c r="T2178" s="2"/>
      <c r="U2178" s="2"/>
      <c r="V2178" s="2"/>
      <c r="W2178" s="2"/>
      <c r="X2178" s="2"/>
      <c r="Y2178" s="2" t="s">
        <v>8460</v>
      </c>
      <c r="Z2178" s="2">
        <v>704</v>
      </c>
      <c r="AA2178" s="2" t="s">
        <v>37</v>
      </c>
      <c r="AB2178" s="2" t="s">
        <v>38</v>
      </c>
    </row>
    <row r="2179" spans="1:28" x14ac:dyDescent="0.25">
      <c r="A2179" s="2" t="s">
        <v>6858</v>
      </c>
      <c r="B2179" s="2" t="s">
        <v>6859</v>
      </c>
      <c r="C2179" s="4" t="e">
        <v>#N/A</v>
      </c>
      <c r="D2179" s="2" t="s">
        <v>8461</v>
      </c>
      <c r="E2179" s="2" t="s">
        <v>8462</v>
      </c>
      <c r="F2179" s="2" t="s">
        <v>8463</v>
      </c>
      <c r="G2179" s="2" t="s">
        <v>8464</v>
      </c>
      <c r="H2179" s="2">
        <v>118680</v>
      </c>
      <c r="I2179" s="2" t="s">
        <v>222</v>
      </c>
      <c r="J2179" s="2"/>
      <c r="K2179" s="2" t="s">
        <v>33</v>
      </c>
      <c r="L2179" s="2" t="s">
        <v>34</v>
      </c>
      <c r="M2179" s="2" t="s">
        <v>34</v>
      </c>
      <c r="N2179" s="2" t="s">
        <v>34</v>
      </c>
      <c r="O2179" s="2" t="s">
        <v>34</v>
      </c>
      <c r="P2179" s="2" t="s">
        <v>35</v>
      </c>
      <c r="Q2179" s="2">
        <v>1</v>
      </c>
      <c r="R2179" s="2" t="s">
        <v>35</v>
      </c>
      <c r="S2179" s="2">
        <v>17.68</v>
      </c>
      <c r="T2179" s="2"/>
      <c r="U2179" s="2"/>
      <c r="V2179" s="2"/>
      <c r="W2179" s="2"/>
      <c r="X2179" s="2"/>
      <c r="Y2179" s="2" t="s">
        <v>8465</v>
      </c>
      <c r="Z2179" s="2">
        <v>704</v>
      </c>
      <c r="AA2179" s="2" t="s">
        <v>37</v>
      </c>
      <c r="AB2179" s="2" t="s">
        <v>38</v>
      </c>
    </row>
    <row r="2180" spans="1:28" x14ac:dyDescent="0.25">
      <c r="A2180" s="2" t="s">
        <v>6858</v>
      </c>
      <c r="B2180" s="2" t="s">
        <v>6859</v>
      </c>
      <c r="C2180" s="4" t="e">
        <v>#N/A</v>
      </c>
      <c r="D2180" s="2" t="s">
        <v>7083</v>
      </c>
      <c r="E2180" s="2" t="s">
        <v>7084</v>
      </c>
      <c r="F2180" s="2" t="s">
        <v>9753</v>
      </c>
      <c r="G2180" s="2" t="s">
        <v>7085</v>
      </c>
      <c r="H2180" s="2">
        <v>118680</v>
      </c>
      <c r="I2180" s="2" t="s">
        <v>222</v>
      </c>
      <c r="J2180" s="2" t="s">
        <v>43</v>
      </c>
      <c r="K2180" s="2" t="s">
        <v>33</v>
      </c>
      <c r="L2180" s="2" t="s">
        <v>33</v>
      </c>
      <c r="M2180" s="2" t="s">
        <v>34</v>
      </c>
      <c r="N2180" s="2" t="s">
        <v>34</v>
      </c>
      <c r="O2180" s="2" t="s">
        <v>34</v>
      </c>
      <c r="P2180" s="2" t="s">
        <v>35</v>
      </c>
      <c r="Q2180" s="2">
        <v>1</v>
      </c>
      <c r="R2180" s="2" t="s">
        <v>35</v>
      </c>
      <c r="S2180" s="2">
        <v>37.700000000000003</v>
      </c>
      <c r="T2180" s="2"/>
      <c r="U2180" s="2"/>
      <c r="V2180" s="2"/>
      <c r="W2180" s="2"/>
      <c r="X2180" s="2"/>
      <c r="Y2180" s="2" t="s">
        <v>7086</v>
      </c>
      <c r="Z2180" s="2">
        <v>704</v>
      </c>
      <c r="AA2180" s="2" t="s">
        <v>37</v>
      </c>
      <c r="AB2180" s="2" t="s">
        <v>38</v>
      </c>
    </row>
    <row r="2181" spans="1:28" x14ac:dyDescent="0.25">
      <c r="A2181" s="2" t="s">
        <v>9038</v>
      </c>
      <c r="B2181" s="2" t="s">
        <v>9039</v>
      </c>
      <c r="C2181" s="4" t="e">
        <v>#N/A</v>
      </c>
      <c r="D2181" s="2" t="s">
        <v>12546</v>
      </c>
      <c r="E2181" s="2" t="s">
        <v>12547</v>
      </c>
      <c r="F2181" s="2" t="s">
        <v>12548</v>
      </c>
      <c r="G2181" s="2" t="s">
        <v>12549</v>
      </c>
      <c r="H2181" s="2">
        <v>156003</v>
      </c>
      <c r="I2181" s="2" t="s">
        <v>12532</v>
      </c>
      <c r="J2181" s="2"/>
      <c r="K2181" s="2" t="s">
        <v>33</v>
      </c>
      <c r="L2181" s="2" t="s">
        <v>34</v>
      </c>
      <c r="M2181" s="2" t="s">
        <v>34</v>
      </c>
      <c r="N2181" s="2" t="s">
        <v>34</v>
      </c>
      <c r="O2181" s="2" t="s">
        <v>34</v>
      </c>
      <c r="P2181" s="2" t="s">
        <v>35</v>
      </c>
      <c r="Q2181" s="2">
        <v>12</v>
      </c>
      <c r="R2181" s="2" t="s">
        <v>52</v>
      </c>
      <c r="S2181" s="2">
        <v>0</v>
      </c>
      <c r="T2181" s="2"/>
      <c r="U2181" s="2"/>
      <c r="V2181" s="2"/>
      <c r="W2181" s="2"/>
      <c r="X2181" s="2"/>
      <c r="Y2181" s="2" t="s">
        <v>12550</v>
      </c>
      <c r="Z2181" s="2">
        <v>704</v>
      </c>
      <c r="AA2181" s="2" t="s">
        <v>37</v>
      </c>
      <c r="AB2181" s="2"/>
    </row>
    <row r="2182" spans="1:28" x14ac:dyDescent="0.25">
      <c r="A2182" s="2" t="s">
        <v>11313</v>
      </c>
      <c r="B2182" s="2" t="s">
        <v>11314</v>
      </c>
      <c r="C2182" s="4" t="e">
        <v>#N/A</v>
      </c>
      <c r="D2182" s="2" t="s">
        <v>16105</v>
      </c>
      <c r="E2182" s="2" t="s">
        <v>16106</v>
      </c>
      <c r="F2182" s="2" t="s">
        <v>16105</v>
      </c>
      <c r="G2182" s="2"/>
      <c r="H2182" s="2">
        <v>131654</v>
      </c>
      <c r="I2182" s="2" t="s">
        <v>16107</v>
      </c>
      <c r="J2182" s="2" t="s">
        <v>61</v>
      </c>
      <c r="K2182" s="2" t="s">
        <v>33</v>
      </c>
      <c r="L2182" s="2" t="s">
        <v>33</v>
      </c>
      <c r="M2182" s="2" t="s">
        <v>34</v>
      </c>
      <c r="N2182" s="2" t="s">
        <v>34</v>
      </c>
      <c r="O2182" s="2" t="s">
        <v>34</v>
      </c>
      <c r="P2182" s="2" t="s">
        <v>52</v>
      </c>
      <c r="Q2182" s="2">
        <v>1</v>
      </c>
      <c r="R2182" s="2" t="s">
        <v>52</v>
      </c>
      <c r="S2182" s="2">
        <v>0</v>
      </c>
      <c r="T2182" s="2"/>
      <c r="U2182" s="2"/>
      <c r="V2182" s="2"/>
      <c r="W2182" s="2"/>
      <c r="X2182" s="2"/>
      <c r="Y2182" s="2"/>
      <c r="Z2182" s="2"/>
      <c r="AA2182" s="2" t="s">
        <v>37</v>
      </c>
      <c r="AB2182" s="2"/>
    </row>
    <row r="2183" spans="1:28" x14ac:dyDescent="0.25">
      <c r="A2183" s="2" t="s">
        <v>9364</v>
      </c>
      <c r="B2183" s="2" t="s">
        <v>9365</v>
      </c>
      <c r="C2183" s="4" t="e">
        <v>#N/A</v>
      </c>
      <c r="D2183" s="2" t="s">
        <v>10524</v>
      </c>
      <c r="E2183" s="2" t="s">
        <v>10525</v>
      </c>
      <c r="F2183" s="2" t="s">
        <v>10526</v>
      </c>
      <c r="G2183" s="2" t="s">
        <v>10527</v>
      </c>
      <c r="H2183" s="2">
        <v>133278</v>
      </c>
      <c r="I2183" s="2" t="s">
        <v>10528</v>
      </c>
      <c r="J2183" s="2" t="s">
        <v>103</v>
      </c>
      <c r="K2183" s="2" t="s">
        <v>33</v>
      </c>
      <c r="L2183" s="2" t="s">
        <v>33</v>
      </c>
      <c r="M2183" s="2" t="s">
        <v>34</v>
      </c>
      <c r="N2183" s="2" t="s">
        <v>34</v>
      </c>
      <c r="O2183" s="2" t="s">
        <v>34</v>
      </c>
      <c r="P2183" s="2" t="s">
        <v>35</v>
      </c>
      <c r="Q2183" s="2">
        <v>1</v>
      </c>
      <c r="R2183" s="2" t="s">
        <v>35</v>
      </c>
      <c r="S2183" s="2">
        <v>23</v>
      </c>
      <c r="T2183" s="2"/>
      <c r="U2183" s="2"/>
      <c r="V2183" s="2"/>
      <c r="W2183" s="2"/>
      <c r="X2183" s="2"/>
      <c r="Y2183" s="2" t="s">
        <v>10524</v>
      </c>
      <c r="Z2183" s="2">
        <v>704</v>
      </c>
      <c r="AA2183" s="2" t="s">
        <v>37</v>
      </c>
      <c r="AB2183" s="2" t="s">
        <v>38</v>
      </c>
    </row>
    <row r="2184" spans="1:28" x14ac:dyDescent="0.25">
      <c r="A2184" s="2" t="s">
        <v>9396</v>
      </c>
      <c r="B2184" s="2" t="s">
        <v>9397</v>
      </c>
      <c r="C2184" s="4" t="e">
        <v>#N/A</v>
      </c>
      <c r="D2184" s="2" t="s">
        <v>14590</v>
      </c>
      <c r="E2184" s="2" t="s">
        <v>14591</v>
      </c>
      <c r="F2184" s="2" t="s">
        <v>14590</v>
      </c>
      <c r="G2184" s="2" t="s">
        <v>14592</v>
      </c>
      <c r="H2184" s="2">
        <v>133278</v>
      </c>
      <c r="I2184" s="2" t="s">
        <v>10528</v>
      </c>
      <c r="J2184" s="2"/>
      <c r="K2184" s="2" t="s">
        <v>33</v>
      </c>
      <c r="L2184" s="2" t="s">
        <v>34</v>
      </c>
      <c r="M2184" s="2" t="s">
        <v>34</v>
      </c>
      <c r="N2184" s="2" t="s">
        <v>34</v>
      </c>
      <c r="O2184" s="2" t="s">
        <v>34</v>
      </c>
      <c r="P2184" s="2" t="s">
        <v>67</v>
      </c>
      <c r="Q2184" s="2">
        <v>1</v>
      </c>
      <c r="R2184" s="2" t="s">
        <v>67</v>
      </c>
      <c r="S2184" s="2">
        <v>503</v>
      </c>
      <c r="T2184" s="2"/>
      <c r="U2184" s="2"/>
      <c r="V2184" s="2"/>
      <c r="W2184" s="2"/>
      <c r="X2184" s="2"/>
      <c r="Y2184" s="2"/>
      <c r="Z2184" s="2"/>
      <c r="AA2184" s="2" t="s">
        <v>37</v>
      </c>
      <c r="AB2184" s="2"/>
    </row>
    <row r="2185" spans="1:28" x14ac:dyDescent="0.25">
      <c r="A2185" s="2" t="s">
        <v>599</v>
      </c>
      <c r="B2185" s="2" t="s">
        <v>600</v>
      </c>
      <c r="C2185" s="4" t="e">
        <v>#N/A</v>
      </c>
      <c r="D2185" s="2" t="s">
        <v>907</v>
      </c>
      <c r="E2185" s="2" t="s">
        <v>908</v>
      </c>
      <c r="F2185" s="2" t="s">
        <v>909</v>
      </c>
      <c r="G2185" s="2" t="s">
        <v>910</v>
      </c>
      <c r="H2185" s="2">
        <v>117557</v>
      </c>
      <c r="I2185" s="2" t="s">
        <v>269</v>
      </c>
      <c r="J2185" s="2" t="s">
        <v>43</v>
      </c>
      <c r="K2185" s="2" t="s">
        <v>33</v>
      </c>
      <c r="L2185" s="2" t="s">
        <v>34</v>
      </c>
      <c r="M2185" s="2" t="s">
        <v>34</v>
      </c>
      <c r="N2185" s="2" t="s">
        <v>34</v>
      </c>
      <c r="O2185" s="2" t="s">
        <v>34</v>
      </c>
      <c r="P2185" s="2" t="s">
        <v>35</v>
      </c>
      <c r="Q2185" s="2">
        <v>12</v>
      </c>
      <c r="R2185" s="2" t="s">
        <v>79</v>
      </c>
      <c r="S2185" s="2">
        <v>2.5</v>
      </c>
      <c r="T2185" s="2"/>
      <c r="U2185" s="2"/>
      <c r="V2185" s="2"/>
      <c r="W2185" s="2"/>
      <c r="X2185" s="2"/>
      <c r="Y2185" s="2" t="s">
        <v>911</v>
      </c>
      <c r="Z2185" s="2">
        <v>704</v>
      </c>
      <c r="AA2185" s="2" t="s">
        <v>37</v>
      </c>
      <c r="AB2185" s="2" t="s">
        <v>38</v>
      </c>
    </row>
    <row r="2186" spans="1:28" x14ac:dyDescent="0.25">
      <c r="A2186" s="2" t="s">
        <v>27</v>
      </c>
      <c r="B2186" s="2" t="s">
        <v>28</v>
      </c>
      <c r="C2186" s="4" t="e">
        <v>#N/A</v>
      </c>
      <c r="D2186" s="2" t="s">
        <v>265</v>
      </c>
      <c r="E2186" s="2" t="s">
        <v>266</v>
      </c>
      <c r="F2186" s="2" t="s">
        <v>267</v>
      </c>
      <c r="G2186" s="2" t="s">
        <v>268</v>
      </c>
      <c r="H2186" s="2">
        <v>117557</v>
      </c>
      <c r="I2186" s="2" t="s">
        <v>269</v>
      </c>
      <c r="J2186" s="2"/>
      <c r="K2186" s="2" t="s">
        <v>33</v>
      </c>
      <c r="L2186" s="2" t="s">
        <v>34</v>
      </c>
      <c r="M2186" s="2" t="s">
        <v>33</v>
      </c>
      <c r="N2186" s="2" t="s">
        <v>34</v>
      </c>
      <c r="O2186" s="2" t="s">
        <v>34</v>
      </c>
      <c r="P2186" s="2" t="s">
        <v>35</v>
      </c>
      <c r="Q2186" s="2">
        <v>1</v>
      </c>
      <c r="R2186" s="2" t="s">
        <v>35</v>
      </c>
      <c r="S2186" s="2">
        <v>16</v>
      </c>
      <c r="T2186" s="2"/>
      <c r="U2186" s="2"/>
      <c r="V2186" s="2"/>
      <c r="W2186" s="2"/>
      <c r="X2186" s="2"/>
      <c r="Y2186" s="2" t="s">
        <v>270</v>
      </c>
      <c r="Z2186" s="2">
        <v>704</v>
      </c>
      <c r="AA2186" s="2" t="s">
        <v>37</v>
      </c>
      <c r="AB2186" s="2" t="s">
        <v>38</v>
      </c>
    </row>
    <row r="2187" spans="1:28" x14ac:dyDescent="0.25">
      <c r="A2187" s="2" t="s">
        <v>27</v>
      </c>
      <c r="B2187" s="2" t="s">
        <v>28</v>
      </c>
      <c r="C2187" s="4" t="e">
        <v>#N/A</v>
      </c>
      <c r="D2187" s="2" t="s">
        <v>683</v>
      </c>
      <c r="E2187" s="2" t="s">
        <v>684</v>
      </c>
      <c r="F2187" s="2" t="s">
        <v>685</v>
      </c>
      <c r="G2187" s="2" t="s">
        <v>686</v>
      </c>
      <c r="H2187" s="2">
        <v>117557</v>
      </c>
      <c r="I2187" s="2" t="s">
        <v>269</v>
      </c>
      <c r="J2187" s="2"/>
      <c r="K2187" s="2" t="s">
        <v>33</v>
      </c>
      <c r="L2187" s="2" t="s">
        <v>34</v>
      </c>
      <c r="M2187" s="2" t="s">
        <v>33</v>
      </c>
      <c r="N2187" s="2" t="s">
        <v>34</v>
      </c>
      <c r="O2187" s="2" t="s">
        <v>34</v>
      </c>
      <c r="P2187" s="2" t="s">
        <v>35</v>
      </c>
      <c r="Q2187" s="2">
        <v>8</v>
      </c>
      <c r="R2187" s="2" t="s">
        <v>79</v>
      </c>
      <c r="S2187" s="2">
        <v>2</v>
      </c>
      <c r="T2187" s="2"/>
      <c r="U2187" s="2"/>
      <c r="V2187" s="2"/>
      <c r="W2187" s="2"/>
      <c r="X2187" s="2"/>
      <c r="Y2187" s="2" t="s">
        <v>687</v>
      </c>
      <c r="Z2187" s="2">
        <v>704</v>
      </c>
      <c r="AA2187" s="2" t="s">
        <v>37</v>
      </c>
      <c r="AB2187" s="2" t="s">
        <v>38</v>
      </c>
    </row>
    <row r="2188" spans="1:28" x14ac:dyDescent="0.25">
      <c r="A2188" s="2" t="s">
        <v>27</v>
      </c>
      <c r="B2188" s="2" t="s">
        <v>28</v>
      </c>
      <c r="C2188" s="4" t="e">
        <v>#N/A</v>
      </c>
      <c r="D2188" s="2" t="s">
        <v>735</v>
      </c>
      <c r="E2188" s="2" t="s">
        <v>736</v>
      </c>
      <c r="F2188" s="2" t="s">
        <v>737</v>
      </c>
      <c r="G2188" s="2" t="s">
        <v>738</v>
      </c>
      <c r="H2188" s="2">
        <v>117557</v>
      </c>
      <c r="I2188" s="2" t="s">
        <v>269</v>
      </c>
      <c r="J2188" s="2" t="s">
        <v>101</v>
      </c>
      <c r="K2188" s="2" t="s">
        <v>33</v>
      </c>
      <c r="L2188" s="2" t="s">
        <v>34</v>
      </c>
      <c r="M2188" s="2" t="s">
        <v>33</v>
      </c>
      <c r="N2188" s="2" t="s">
        <v>34</v>
      </c>
      <c r="O2188" s="2" t="s">
        <v>34</v>
      </c>
      <c r="P2188" s="2" t="s">
        <v>35</v>
      </c>
      <c r="Q2188" s="2">
        <v>24</v>
      </c>
      <c r="R2188" s="2" t="s">
        <v>52</v>
      </c>
      <c r="S2188" s="2">
        <v>1.4419999999999999</v>
      </c>
      <c r="T2188" s="2" t="s">
        <v>112</v>
      </c>
      <c r="U2188" s="2" t="s">
        <v>113</v>
      </c>
      <c r="V2188" s="2" t="s">
        <v>739</v>
      </c>
      <c r="W2188" s="2" t="s">
        <v>33</v>
      </c>
      <c r="X2188" s="2" t="s">
        <v>34</v>
      </c>
      <c r="Y2188" s="2" t="s">
        <v>740</v>
      </c>
      <c r="Z2188" s="2">
        <v>704</v>
      </c>
      <c r="AA2188" s="2" t="s">
        <v>37</v>
      </c>
      <c r="AB2188" s="2" t="s">
        <v>38</v>
      </c>
    </row>
    <row r="2189" spans="1:28" x14ac:dyDescent="0.25">
      <c r="A2189" s="2" t="s">
        <v>354</v>
      </c>
      <c r="B2189" s="2" t="s">
        <v>355</v>
      </c>
      <c r="C2189" s="4" t="e">
        <v>#N/A</v>
      </c>
      <c r="D2189" s="2" t="s">
        <v>1572</v>
      </c>
      <c r="E2189" s="2" t="s">
        <v>1573</v>
      </c>
      <c r="F2189" s="2" t="s">
        <v>1574</v>
      </c>
      <c r="G2189" s="2" t="s">
        <v>1575</v>
      </c>
      <c r="H2189" s="2">
        <v>117557</v>
      </c>
      <c r="I2189" s="2" t="s">
        <v>269</v>
      </c>
      <c r="J2189" s="2"/>
      <c r="K2189" s="2" t="s">
        <v>33</v>
      </c>
      <c r="L2189" s="2" t="s">
        <v>34</v>
      </c>
      <c r="M2189" s="2" t="s">
        <v>34</v>
      </c>
      <c r="N2189" s="2" t="s">
        <v>34</v>
      </c>
      <c r="O2189" s="2" t="s">
        <v>34</v>
      </c>
      <c r="P2189" s="2" t="s">
        <v>35</v>
      </c>
      <c r="Q2189" s="2">
        <v>12</v>
      </c>
      <c r="R2189" s="2" t="s">
        <v>52</v>
      </c>
      <c r="S2189" s="2">
        <v>0</v>
      </c>
      <c r="T2189" s="2"/>
      <c r="U2189" s="2"/>
      <c r="V2189" s="2"/>
      <c r="W2189" s="2"/>
      <c r="X2189" s="2"/>
      <c r="Y2189" s="2"/>
      <c r="Z2189" s="2"/>
      <c r="AA2189" s="2" t="s">
        <v>37</v>
      </c>
      <c r="AB2189" s="2"/>
    </row>
    <row r="2190" spans="1:28" x14ac:dyDescent="0.25">
      <c r="A2190" s="2" t="s">
        <v>1096</v>
      </c>
      <c r="B2190" s="2" t="s">
        <v>1097</v>
      </c>
      <c r="C2190" s="4" t="e">
        <v>#N/A</v>
      </c>
      <c r="D2190" s="2" t="s">
        <v>2592</v>
      </c>
      <c r="E2190" s="2" t="s">
        <v>2593</v>
      </c>
      <c r="F2190" s="2" t="s">
        <v>2592</v>
      </c>
      <c r="G2190" s="2" t="s">
        <v>2594</v>
      </c>
      <c r="H2190" s="2">
        <v>117557</v>
      </c>
      <c r="I2190" s="2" t="s">
        <v>269</v>
      </c>
      <c r="J2190" s="2"/>
      <c r="K2190" s="2" t="s">
        <v>33</v>
      </c>
      <c r="L2190" s="2" t="s">
        <v>34</v>
      </c>
      <c r="M2190" s="2" t="s">
        <v>34</v>
      </c>
      <c r="N2190" s="2" t="s">
        <v>34</v>
      </c>
      <c r="O2190" s="2" t="s">
        <v>34</v>
      </c>
      <c r="P2190" s="2" t="s">
        <v>35</v>
      </c>
      <c r="Q2190" s="2">
        <v>1</v>
      </c>
      <c r="R2190" s="2" t="s">
        <v>35</v>
      </c>
      <c r="S2190" s="2">
        <v>28</v>
      </c>
      <c r="T2190" s="2"/>
      <c r="U2190" s="2"/>
      <c r="V2190" s="2"/>
      <c r="W2190" s="2"/>
      <c r="X2190" s="2"/>
      <c r="Y2190" s="2" t="s">
        <v>2595</v>
      </c>
      <c r="Z2190" s="2">
        <v>704</v>
      </c>
      <c r="AA2190" s="2" t="s">
        <v>37</v>
      </c>
      <c r="AB2190" s="2"/>
    </row>
    <row r="2191" spans="1:28" x14ac:dyDescent="0.25">
      <c r="A2191" s="2" t="s">
        <v>11179</v>
      </c>
      <c r="B2191" s="2" t="s">
        <v>11180</v>
      </c>
      <c r="C2191" s="4" t="e">
        <v>#N/A</v>
      </c>
      <c r="D2191" s="2" t="s">
        <v>11181</v>
      </c>
      <c r="E2191" s="2" t="s">
        <v>11182</v>
      </c>
      <c r="F2191" s="2" t="s">
        <v>11183</v>
      </c>
      <c r="G2191" s="2" t="s">
        <v>11184</v>
      </c>
      <c r="H2191" s="2">
        <v>117557</v>
      </c>
      <c r="I2191" s="2" t="s">
        <v>269</v>
      </c>
      <c r="J2191" s="2" t="s">
        <v>43</v>
      </c>
      <c r="K2191" s="2" t="s">
        <v>33</v>
      </c>
      <c r="L2191" s="2" t="s">
        <v>34</v>
      </c>
      <c r="M2191" s="2" t="s">
        <v>34</v>
      </c>
      <c r="N2191" s="2" t="s">
        <v>34</v>
      </c>
      <c r="O2191" s="2" t="s">
        <v>34</v>
      </c>
      <c r="P2191" s="2" t="s">
        <v>35</v>
      </c>
      <c r="Q2191" s="2">
        <v>1</v>
      </c>
      <c r="R2191" s="2" t="s">
        <v>35</v>
      </c>
      <c r="S2191" s="2">
        <v>37</v>
      </c>
      <c r="T2191" s="2"/>
      <c r="U2191" s="2"/>
      <c r="V2191" s="2"/>
      <c r="W2191" s="2"/>
      <c r="X2191" s="2"/>
      <c r="Y2191" s="2" t="s">
        <v>11185</v>
      </c>
      <c r="Z2191" s="2">
        <v>704</v>
      </c>
      <c r="AA2191" s="2" t="s">
        <v>37</v>
      </c>
      <c r="AB2191" s="2" t="s">
        <v>38</v>
      </c>
    </row>
    <row r="2192" spans="1:28" x14ac:dyDescent="0.25">
      <c r="A2192" s="2" t="s">
        <v>2107</v>
      </c>
      <c r="B2192" s="2" t="s">
        <v>2108</v>
      </c>
      <c r="C2192" s="4" t="e">
        <v>#N/A</v>
      </c>
      <c r="D2192" s="2" t="s">
        <v>5360</v>
      </c>
      <c r="E2192" s="2" t="s">
        <v>5361</v>
      </c>
      <c r="F2192" s="2" t="s">
        <v>5362</v>
      </c>
      <c r="G2192" s="2" t="s">
        <v>5363</v>
      </c>
      <c r="H2192" s="2">
        <v>117557</v>
      </c>
      <c r="I2192" s="2" t="s">
        <v>269</v>
      </c>
      <c r="J2192" s="2" t="s">
        <v>103</v>
      </c>
      <c r="K2192" s="2" t="s">
        <v>33</v>
      </c>
      <c r="L2192" s="2" t="s">
        <v>34</v>
      </c>
      <c r="M2192" s="2" t="s">
        <v>33</v>
      </c>
      <c r="N2192" s="2" t="s">
        <v>34</v>
      </c>
      <c r="O2192" s="2" t="s">
        <v>34</v>
      </c>
      <c r="P2192" s="2" t="s">
        <v>35</v>
      </c>
      <c r="Q2192" s="2">
        <v>24</v>
      </c>
      <c r="R2192" s="2" t="s">
        <v>52</v>
      </c>
      <c r="S2192" s="2">
        <v>1.458</v>
      </c>
      <c r="T2192" s="2"/>
      <c r="U2192" s="2"/>
      <c r="V2192" s="2"/>
      <c r="W2192" s="2"/>
      <c r="X2192" s="2"/>
      <c r="Y2192" s="2" t="s">
        <v>5364</v>
      </c>
      <c r="Z2192" s="2">
        <v>704</v>
      </c>
      <c r="AA2192" s="2" t="s">
        <v>37</v>
      </c>
      <c r="AB2192" s="2" t="s">
        <v>38</v>
      </c>
    </row>
    <row r="2193" spans="1:28" x14ac:dyDescent="0.25">
      <c r="A2193" s="2" t="s">
        <v>2107</v>
      </c>
      <c r="B2193" s="2" t="s">
        <v>2108</v>
      </c>
      <c r="C2193" s="4" t="e">
        <v>#N/A</v>
      </c>
      <c r="D2193" s="2" t="s">
        <v>5899</v>
      </c>
      <c r="E2193" s="2" t="s">
        <v>5900</v>
      </c>
      <c r="F2193" s="2" t="s">
        <v>5899</v>
      </c>
      <c r="G2193" s="2" t="s">
        <v>5901</v>
      </c>
      <c r="H2193" s="2">
        <v>117557</v>
      </c>
      <c r="I2193" s="2" t="s">
        <v>269</v>
      </c>
      <c r="J2193" s="2"/>
      <c r="K2193" s="2" t="s">
        <v>33</v>
      </c>
      <c r="L2193" s="2" t="s">
        <v>34</v>
      </c>
      <c r="M2193" s="2" t="s">
        <v>34</v>
      </c>
      <c r="N2193" s="2" t="s">
        <v>34</v>
      </c>
      <c r="O2193" s="2" t="s">
        <v>34</v>
      </c>
      <c r="P2193" s="2" t="s">
        <v>35</v>
      </c>
      <c r="Q2193" s="2">
        <v>1</v>
      </c>
      <c r="R2193" s="2" t="s">
        <v>35</v>
      </c>
      <c r="S2193" s="2">
        <v>0</v>
      </c>
      <c r="T2193" s="2"/>
      <c r="U2193" s="2"/>
      <c r="V2193" s="2"/>
      <c r="W2193" s="2"/>
      <c r="X2193" s="2"/>
      <c r="Y2193" s="2"/>
      <c r="Z2193" s="2"/>
      <c r="AA2193" s="2" t="s">
        <v>37</v>
      </c>
      <c r="AB2193" s="2"/>
    </row>
    <row r="2194" spans="1:28" x14ac:dyDescent="0.25">
      <c r="A2194" s="2" t="s">
        <v>2107</v>
      </c>
      <c r="B2194" s="2" t="s">
        <v>2108</v>
      </c>
      <c r="C2194" s="4" t="e">
        <v>#N/A</v>
      </c>
      <c r="D2194" s="2" t="s">
        <v>5943</v>
      </c>
      <c r="E2194" s="2" t="s">
        <v>5944</v>
      </c>
      <c r="F2194" s="2" t="s">
        <v>5943</v>
      </c>
      <c r="G2194" s="2" t="s">
        <v>5945</v>
      </c>
      <c r="H2194" s="2">
        <v>117557</v>
      </c>
      <c r="I2194" s="2" t="s">
        <v>269</v>
      </c>
      <c r="J2194" s="2"/>
      <c r="K2194" s="2" t="s">
        <v>33</v>
      </c>
      <c r="L2194" s="2" t="s">
        <v>34</v>
      </c>
      <c r="M2194" s="2" t="s">
        <v>34</v>
      </c>
      <c r="N2194" s="2" t="s">
        <v>34</v>
      </c>
      <c r="O2194" s="2" t="s">
        <v>34</v>
      </c>
      <c r="P2194" s="2" t="s">
        <v>35</v>
      </c>
      <c r="Q2194" s="2">
        <v>1</v>
      </c>
      <c r="R2194" s="2" t="s">
        <v>35</v>
      </c>
      <c r="S2194" s="2">
        <v>48</v>
      </c>
      <c r="T2194" s="2"/>
      <c r="U2194" s="2"/>
      <c r="V2194" s="2"/>
      <c r="W2194" s="2"/>
      <c r="X2194" s="2"/>
      <c r="Y2194" s="2" t="s">
        <v>5946</v>
      </c>
      <c r="Z2194" s="2">
        <v>704</v>
      </c>
      <c r="AA2194" s="2" t="s">
        <v>37</v>
      </c>
      <c r="AB2194" s="2"/>
    </row>
    <row r="2195" spans="1:28" x14ac:dyDescent="0.25">
      <c r="A2195" s="2" t="s">
        <v>2107</v>
      </c>
      <c r="B2195" s="2" t="s">
        <v>2108</v>
      </c>
      <c r="C2195" s="4" t="e">
        <v>#N/A</v>
      </c>
      <c r="D2195" s="2" t="s">
        <v>5947</v>
      </c>
      <c r="E2195" s="2" t="s">
        <v>5948</v>
      </c>
      <c r="F2195" s="2" t="s">
        <v>5947</v>
      </c>
      <c r="G2195" s="2" t="s">
        <v>5949</v>
      </c>
      <c r="H2195" s="2">
        <v>117557</v>
      </c>
      <c r="I2195" s="2" t="s">
        <v>269</v>
      </c>
      <c r="J2195" s="2"/>
      <c r="K2195" s="2" t="s">
        <v>33</v>
      </c>
      <c r="L2195" s="2" t="s">
        <v>34</v>
      </c>
      <c r="M2195" s="2" t="s">
        <v>34</v>
      </c>
      <c r="N2195" s="2" t="s">
        <v>34</v>
      </c>
      <c r="O2195" s="2" t="s">
        <v>34</v>
      </c>
      <c r="P2195" s="2" t="s">
        <v>35</v>
      </c>
      <c r="Q2195" s="2">
        <v>1</v>
      </c>
      <c r="R2195" s="2" t="s">
        <v>35</v>
      </c>
      <c r="S2195" s="2">
        <v>0</v>
      </c>
      <c r="T2195" s="2"/>
      <c r="U2195" s="2"/>
      <c r="V2195" s="2"/>
      <c r="W2195" s="2"/>
      <c r="X2195" s="2"/>
      <c r="Y2195" s="2"/>
      <c r="Z2195" s="2"/>
      <c r="AA2195" s="2" t="s">
        <v>37</v>
      </c>
      <c r="AB2195" s="2"/>
    </row>
    <row r="2196" spans="1:28" x14ac:dyDescent="0.25">
      <c r="A2196" s="2" t="s">
        <v>2107</v>
      </c>
      <c r="B2196" s="2" t="s">
        <v>2108</v>
      </c>
      <c r="C2196" s="4" t="e">
        <v>#N/A</v>
      </c>
      <c r="D2196" s="2" t="s">
        <v>5968</v>
      </c>
      <c r="E2196" s="2" t="s">
        <v>5969</v>
      </c>
      <c r="F2196" s="2" t="s">
        <v>5970</v>
      </c>
      <c r="G2196" s="2" t="s">
        <v>5971</v>
      </c>
      <c r="H2196" s="2">
        <v>117557</v>
      </c>
      <c r="I2196" s="2" t="s">
        <v>269</v>
      </c>
      <c r="J2196" s="2" t="s">
        <v>61</v>
      </c>
      <c r="K2196" s="2" t="s">
        <v>33</v>
      </c>
      <c r="L2196" s="2" t="s">
        <v>34</v>
      </c>
      <c r="M2196" s="2" t="s">
        <v>34</v>
      </c>
      <c r="N2196" s="2" t="s">
        <v>34</v>
      </c>
      <c r="O2196" s="2" t="s">
        <v>34</v>
      </c>
      <c r="P2196" s="2" t="s">
        <v>35</v>
      </c>
      <c r="Q2196" s="2">
        <v>25</v>
      </c>
      <c r="R2196" s="2" t="s">
        <v>52</v>
      </c>
      <c r="S2196" s="2">
        <v>0.89600000000000002</v>
      </c>
      <c r="T2196" s="2"/>
      <c r="U2196" s="2"/>
      <c r="V2196" s="2"/>
      <c r="W2196" s="2"/>
      <c r="X2196" s="2"/>
      <c r="Y2196" s="2" t="s">
        <v>5972</v>
      </c>
      <c r="Z2196" s="2">
        <v>704</v>
      </c>
      <c r="AA2196" s="2" t="s">
        <v>37</v>
      </c>
      <c r="AB2196" s="2"/>
    </row>
    <row r="2197" spans="1:28" x14ac:dyDescent="0.25">
      <c r="A2197" s="2" t="s">
        <v>2107</v>
      </c>
      <c r="B2197" s="2" t="s">
        <v>2108</v>
      </c>
      <c r="C2197" s="4" t="e">
        <v>#N/A</v>
      </c>
      <c r="D2197" s="2" t="s">
        <v>6208</v>
      </c>
      <c r="E2197" s="2" t="s">
        <v>6209</v>
      </c>
      <c r="F2197" s="2" t="s">
        <v>6210</v>
      </c>
      <c r="G2197" s="2" t="s">
        <v>6211</v>
      </c>
      <c r="H2197" s="2">
        <v>117557</v>
      </c>
      <c r="I2197" s="2" t="s">
        <v>269</v>
      </c>
      <c r="J2197" s="2"/>
      <c r="K2197" s="2" t="s">
        <v>33</v>
      </c>
      <c r="L2197" s="2" t="s">
        <v>34</v>
      </c>
      <c r="M2197" s="2" t="s">
        <v>34</v>
      </c>
      <c r="N2197" s="2" t="s">
        <v>34</v>
      </c>
      <c r="O2197" s="2" t="s">
        <v>34</v>
      </c>
      <c r="P2197" s="2" t="s">
        <v>35</v>
      </c>
      <c r="Q2197" s="2">
        <v>12</v>
      </c>
      <c r="R2197" s="2" t="s">
        <v>52</v>
      </c>
      <c r="S2197" s="2">
        <v>3.04</v>
      </c>
      <c r="T2197" s="2"/>
      <c r="U2197" s="2"/>
      <c r="V2197" s="2"/>
      <c r="W2197" s="2"/>
      <c r="X2197" s="2"/>
      <c r="Y2197" s="2"/>
      <c r="Z2197" s="2"/>
      <c r="AA2197" s="2" t="s">
        <v>37</v>
      </c>
      <c r="AB2197" s="2"/>
    </row>
    <row r="2198" spans="1:28" x14ac:dyDescent="0.25">
      <c r="A2198" s="2" t="s">
        <v>2107</v>
      </c>
      <c r="B2198" s="2" t="s">
        <v>2108</v>
      </c>
      <c r="C2198" s="4" t="e">
        <v>#N/A</v>
      </c>
      <c r="D2198" s="2" t="s">
        <v>6246</v>
      </c>
      <c r="E2198" s="2" t="s">
        <v>6247</v>
      </c>
      <c r="F2198" s="2" t="s">
        <v>6248</v>
      </c>
      <c r="G2198" s="2" t="s">
        <v>6249</v>
      </c>
      <c r="H2198" s="2">
        <v>117557</v>
      </c>
      <c r="I2198" s="2" t="s">
        <v>269</v>
      </c>
      <c r="J2198" s="2"/>
      <c r="K2198" s="2" t="s">
        <v>33</v>
      </c>
      <c r="L2198" s="2" t="s">
        <v>34</v>
      </c>
      <c r="M2198" s="2" t="s">
        <v>34</v>
      </c>
      <c r="N2198" s="2" t="s">
        <v>34</v>
      </c>
      <c r="O2198" s="2" t="s">
        <v>34</v>
      </c>
      <c r="P2198" s="2" t="s">
        <v>35</v>
      </c>
      <c r="Q2198" s="2">
        <v>4</v>
      </c>
      <c r="R2198" s="2" t="s">
        <v>56</v>
      </c>
      <c r="S2198" s="2">
        <v>9.75</v>
      </c>
      <c r="T2198" s="2"/>
      <c r="U2198" s="2"/>
      <c r="V2198" s="2"/>
      <c r="W2198" s="2"/>
      <c r="X2198" s="2"/>
      <c r="Y2198" s="2"/>
      <c r="Z2198" s="2"/>
      <c r="AA2198" s="2" t="s">
        <v>37</v>
      </c>
      <c r="AB2198" s="2"/>
    </row>
    <row r="2199" spans="1:28" x14ac:dyDescent="0.25">
      <c r="A2199" s="2" t="s">
        <v>2107</v>
      </c>
      <c r="B2199" s="2" t="s">
        <v>2108</v>
      </c>
      <c r="C2199" s="4" t="e">
        <v>#N/A</v>
      </c>
      <c r="D2199" s="2" t="s">
        <v>6956</v>
      </c>
      <c r="E2199" s="2" t="s">
        <v>6957</v>
      </c>
      <c r="F2199" s="2" t="s">
        <v>6956</v>
      </c>
      <c r="G2199" s="2" t="s">
        <v>6958</v>
      </c>
      <c r="H2199" s="2">
        <v>117557</v>
      </c>
      <c r="I2199" s="2" t="s">
        <v>269</v>
      </c>
      <c r="J2199" s="2"/>
      <c r="K2199" s="2" t="s">
        <v>33</v>
      </c>
      <c r="L2199" s="2" t="s">
        <v>34</v>
      </c>
      <c r="M2199" s="2" t="s">
        <v>34</v>
      </c>
      <c r="N2199" s="2" t="s">
        <v>34</v>
      </c>
      <c r="O2199" s="2" t="s">
        <v>34</v>
      </c>
      <c r="P2199" s="2" t="s">
        <v>35</v>
      </c>
      <c r="Q2199" s="2">
        <v>1</v>
      </c>
      <c r="R2199" s="2" t="s">
        <v>35</v>
      </c>
      <c r="S2199" s="2">
        <v>36</v>
      </c>
      <c r="T2199" s="2"/>
      <c r="U2199" s="2"/>
      <c r="V2199" s="2"/>
      <c r="W2199" s="2"/>
      <c r="X2199" s="2"/>
      <c r="Y2199" s="2"/>
      <c r="Z2199" s="2"/>
      <c r="AA2199" s="2" t="s">
        <v>37</v>
      </c>
      <c r="AB2199" s="2"/>
    </row>
    <row r="2200" spans="1:28" x14ac:dyDescent="0.25">
      <c r="A2200" s="2" t="s">
        <v>2107</v>
      </c>
      <c r="B2200" s="2" t="s">
        <v>2108</v>
      </c>
      <c r="C2200" s="4" t="e">
        <v>#N/A</v>
      </c>
      <c r="D2200" s="2" t="s">
        <v>7589</v>
      </c>
      <c r="E2200" s="2" t="s">
        <v>7590</v>
      </c>
      <c r="F2200" s="2" t="s">
        <v>7589</v>
      </c>
      <c r="G2200" s="2" t="s">
        <v>7591</v>
      </c>
      <c r="H2200" s="2">
        <v>117557</v>
      </c>
      <c r="I2200" s="2" t="s">
        <v>269</v>
      </c>
      <c r="J2200" s="2"/>
      <c r="K2200" s="2" t="s">
        <v>33</v>
      </c>
      <c r="L2200" s="2" t="s">
        <v>34</v>
      </c>
      <c r="M2200" s="2" t="s">
        <v>34</v>
      </c>
      <c r="N2200" s="2" t="s">
        <v>34</v>
      </c>
      <c r="O2200" s="2" t="s">
        <v>34</v>
      </c>
      <c r="P2200" s="2" t="s">
        <v>35</v>
      </c>
      <c r="Q2200" s="2">
        <v>1</v>
      </c>
      <c r="R2200" s="2" t="s">
        <v>35</v>
      </c>
      <c r="S2200" s="2">
        <v>30.82</v>
      </c>
      <c r="T2200" s="2"/>
      <c r="U2200" s="2"/>
      <c r="V2200" s="2"/>
      <c r="W2200" s="2"/>
      <c r="X2200" s="2"/>
      <c r="Y2200" s="2" t="s">
        <v>7592</v>
      </c>
      <c r="Z2200" s="2">
        <v>704</v>
      </c>
      <c r="AA2200" s="2" t="s">
        <v>37</v>
      </c>
      <c r="AB2200" s="2"/>
    </row>
    <row r="2201" spans="1:28" x14ac:dyDescent="0.25">
      <c r="A2201" s="2" t="s">
        <v>2550</v>
      </c>
      <c r="B2201" s="2" t="s">
        <v>2551</v>
      </c>
      <c r="C2201" s="4" t="e">
        <v>#N/A</v>
      </c>
      <c r="D2201" s="2" t="s">
        <v>6384</v>
      </c>
      <c r="E2201" s="2" t="s">
        <v>6385</v>
      </c>
      <c r="F2201" s="2" t="s">
        <v>6386</v>
      </c>
      <c r="G2201" s="2" t="s">
        <v>6387</v>
      </c>
      <c r="H2201" s="2">
        <v>117557</v>
      </c>
      <c r="I2201" s="2" t="s">
        <v>269</v>
      </c>
      <c r="J2201" s="2" t="s">
        <v>101</v>
      </c>
      <c r="K2201" s="2" t="s">
        <v>33</v>
      </c>
      <c r="L2201" s="2" t="s">
        <v>33</v>
      </c>
      <c r="M2201" s="2" t="s">
        <v>34</v>
      </c>
      <c r="N2201" s="2" t="s">
        <v>34</v>
      </c>
      <c r="O2201" s="2" t="s">
        <v>34</v>
      </c>
      <c r="P2201" s="2" t="s">
        <v>35</v>
      </c>
      <c r="Q2201" s="2">
        <v>12</v>
      </c>
      <c r="R2201" s="2" t="s">
        <v>1177</v>
      </c>
      <c r="S2201" s="2">
        <v>13</v>
      </c>
      <c r="T2201" s="2"/>
      <c r="U2201" s="2"/>
      <c r="V2201" s="2"/>
      <c r="W2201" s="2"/>
      <c r="X2201" s="2"/>
      <c r="Y2201" s="2" t="s">
        <v>6388</v>
      </c>
      <c r="Z2201" s="2">
        <v>704</v>
      </c>
      <c r="AA2201" s="2" t="s">
        <v>37</v>
      </c>
      <c r="AB2201" s="2"/>
    </row>
    <row r="2202" spans="1:28" x14ac:dyDescent="0.25">
      <c r="A2202" s="2" t="s">
        <v>15501</v>
      </c>
      <c r="B2202" s="2" t="s">
        <v>15502</v>
      </c>
      <c r="C2202" s="4" t="e">
        <v>#N/A</v>
      </c>
      <c r="D2202" s="2" t="s">
        <v>16522</v>
      </c>
      <c r="E2202" s="2" t="s">
        <v>16523</v>
      </c>
      <c r="F2202" s="2" t="s">
        <v>16524</v>
      </c>
      <c r="G2202" s="2" t="s">
        <v>16525</v>
      </c>
      <c r="H2202" s="2">
        <v>117557</v>
      </c>
      <c r="I2202" s="2" t="s">
        <v>269</v>
      </c>
      <c r="J2202" s="2"/>
      <c r="K2202" s="2" t="s">
        <v>33</v>
      </c>
      <c r="L2202" s="2" t="s">
        <v>34</v>
      </c>
      <c r="M2202" s="2" t="s">
        <v>34</v>
      </c>
      <c r="N2202" s="2" t="s">
        <v>34</v>
      </c>
      <c r="O2202" s="2" t="s">
        <v>34</v>
      </c>
      <c r="P2202" s="2" t="s">
        <v>35</v>
      </c>
      <c r="Q2202" s="2">
        <v>15</v>
      </c>
      <c r="R2202" s="2" t="s">
        <v>52</v>
      </c>
      <c r="S2202" s="2">
        <v>2.3959999999999999</v>
      </c>
      <c r="T2202" s="2"/>
      <c r="U2202" s="2"/>
      <c r="V2202" s="2"/>
      <c r="W2202" s="2"/>
      <c r="X2202" s="2"/>
      <c r="Y2202" s="2" t="s">
        <v>16526</v>
      </c>
      <c r="Z2202" s="2">
        <v>704</v>
      </c>
      <c r="AA2202" s="2" t="s">
        <v>15508</v>
      </c>
      <c r="AB2202" s="2" t="s">
        <v>38</v>
      </c>
    </row>
    <row r="2203" spans="1:28" x14ac:dyDescent="0.25">
      <c r="A2203" s="2" t="s">
        <v>8833</v>
      </c>
      <c r="B2203" s="2" t="s">
        <v>8834</v>
      </c>
      <c r="C2203" s="4" t="e">
        <v>#N/A</v>
      </c>
      <c r="D2203" s="2" t="s">
        <v>12073</v>
      </c>
      <c r="E2203" s="2" t="s">
        <v>12074</v>
      </c>
      <c r="F2203" s="2" t="s">
        <v>12075</v>
      </c>
      <c r="G2203" s="2" t="s">
        <v>12076</v>
      </c>
      <c r="H2203" s="2">
        <v>117557</v>
      </c>
      <c r="I2203" s="2" t="s">
        <v>269</v>
      </c>
      <c r="J2203" s="2"/>
      <c r="K2203" s="2" t="s">
        <v>33</v>
      </c>
      <c r="L2203" s="2" t="s">
        <v>34</v>
      </c>
      <c r="M2203" s="2" t="s">
        <v>34</v>
      </c>
      <c r="N2203" s="2" t="s">
        <v>34</v>
      </c>
      <c r="O2203" s="2" t="s">
        <v>34</v>
      </c>
      <c r="P2203" s="2" t="s">
        <v>35</v>
      </c>
      <c r="Q2203" s="2">
        <v>1</v>
      </c>
      <c r="R2203" s="2" t="s">
        <v>35</v>
      </c>
      <c r="S2203" s="2">
        <v>0</v>
      </c>
      <c r="T2203" s="2"/>
      <c r="U2203" s="2"/>
      <c r="V2203" s="2"/>
      <c r="W2203" s="2"/>
      <c r="X2203" s="2"/>
      <c r="Y2203" s="2" t="s">
        <v>12077</v>
      </c>
      <c r="Z2203" s="2">
        <v>704</v>
      </c>
      <c r="AA2203" s="2" t="s">
        <v>37</v>
      </c>
      <c r="AB2203" s="2" t="s">
        <v>38</v>
      </c>
    </row>
    <row r="2204" spans="1:28" x14ac:dyDescent="0.25">
      <c r="A2204" s="2" t="s">
        <v>8833</v>
      </c>
      <c r="B2204" s="2" t="s">
        <v>8834</v>
      </c>
      <c r="C2204" s="4" t="e">
        <v>#N/A</v>
      </c>
      <c r="D2204" s="2" t="s">
        <v>13524</v>
      </c>
      <c r="E2204" s="2" t="s">
        <v>13525</v>
      </c>
      <c r="F2204" s="2" t="s">
        <v>13524</v>
      </c>
      <c r="G2204" s="2" t="s">
        <v>13526</v>
      </c>
      <c r="H2204" s="2">
        <v>117557</v>
      </c>
      <c r="I2204" s="2" t="s">
        <v>269</v>
      </c>
      <c r="J2204" s="2"/>
      <c r="K2204" s="2" t="s">
        <v>33</v>
      </c>
      <c r="L2204" s="2" t="s">
        <v>34</v>
      </c>
      <c r="M2204" s="2" t="s">
        <v>34</v>
      </c>
      <c r="N2204" s="2" t="s">
        <v>34</v>
      </c>
      <c r="O2204" s="2" t="s">
        <v>34</v>
      </c>
      <c r="P2204" s="2" t="s">
        <v>35</v>
      </c>
      <c r="Q2204" s="2">
        <v>12</v>
      </c>
      <c r="R2204" s="2" t="s">
        <v>52</v>
      </c>
      <c r="S2204" s="2">
        <v>0.75</v>
      </c>
      <c r="T2204" s="2"/>
      <c r="U2204" s="2"/>
      <c r="V2204" s="2"/>
      <c r="W2204" s="2"/>
      <c r="X2204" s="2"/>
      <c r="Y2204" s="2" t="s">
        <v>13524</v>
      </c>
      <c r="Z2204" s="2">
        <v>704</v>
      </c>
      <c r="AA2204" s="2" t="s">
        <v>37</v>
      </c>
      <c r="AB2204" s="2"/>
    </row>
    <row r="2205" spans="1:28" x14ac:dyDescent="0.25">
      <c r="A2205" s="2" t="s">
        <v>8833</v>
      </c>
      <c r="B2205" s="2" t="s">
        <v>8834</v>
      </c>
      <c r="C2205" s="4" t="e">
        <v>#N/A</v>
      </c>
      <c r="D2205" s="2" t="s">
        <v>17588</v>
      </c>
      <c r="E2205" s="2" t="s">
        <v>17589</v>
      </c>
      <c r="F2205" s="2" t="s">
        <v>17588</v>
      </c>
      <c r="G2205" s="2" t="s">
        <v>17590</v>
      </c>
      <c r="H2205" s="2">
        <v>117557</v>
      </c>
      <c r="I2205" s="2" t="s">
        <v>269</v>
      </c>
      <c r="J2205" s="2"/>
      <c r="K2205" s="2" t="s">
        <v>33</v>
      </c>
      <c r="L2205" s="2" t="s">
        <v>34</v>
      </c>
      <c r="M2205" s="2" t="s">
        <v>34</v>
      </c>
      <c r="N2205" s="2" t="s">
        <v>34</v>
      </c>
      <c r="O2205" s="2" t="s">
        <v>34</v>
      </c>
      <c r="P2205" s="2" t="s">
        <v>35</v>
      </c>
      <c r="Q2205" s="2">
        <v>1</v>
      </c>
      <c r="R2205" s="2" t="s">
        <v>35</v>
      </c>
      <c r="S2205" s="2">
        <v>0</v>
      </c>
      <c r="T2205" s="2"/>
      <c r="U2205" s="2"/>
      <c r="V2205" s="2"/>
      <c r="W2205" s="2"/>
      <c r="X2205" s="2"/>
      <c r="Y2205" s="2" t="s">
        <v>17591</v>
      </c>
      <c r="Z2205" s="2">
        <v>704</v>
      </c>
      <c r="AA2205" s="2" t="s">
        <v>37</v>
      </c>
      <c r="AB2205" s="2"/>
    </row>
    <row r="2206" spans="1:28" x14ac:dyDescent="0.25">
      <c r="A2206" s="2" t="s">
        <v>9004</v>
      </c>
      <c r="B2206" s="2" t="s">
        <v>9005</v>
      </c>
      <c r="C2206" s="4" t="e">
        <v>#N/A</v>
      </c>
      <c r="D2206" s="2" t="s">
        <v>12493</v>
      </c>
      <c r="E2206" s="2" t="s">
        <v>12494</v>
      </c>
      <c r="F2206" s="2" t="s">
        <v>12495</v>
      </c>
      <c r="G2206" s="2" t="s">
        <v>12496</v>
      </c>
      <c r="H2206" s="2">
        <v>117557</v>
      </c>
      <c r="I2206" s="2" t="s">
        <v>269</v>
      </c>
      <c r="J2206" s="2"/>
      <c r="K2206" s="2" t="s">
        <v>33</v>
      </c>
      <c r="L2206" s="2" t="s">
        <v>34</v>
      </c>
      <c r="M2206" s="2" t="s">
        <v>34</v>
      </c>
      <c r="N2206" s="2" t="s">
        <v>34</v>
      </c>
      <c r="O2206" s="2" t="s">
        <v>34</v>
      </c>
      <c r="P2206" s="2" t="s">
        <v>35</v>
      </c>
      <c r="Q2206" s="2">
        <v>6</v>
      </c>
      <c r="R2206" s="2" t="s">
        <v>52</v>
      </c>
      <c r="S2206" s="2">
        <v>0</v>
      </c>
      <c r="T2206" s="2"/>
      <c r="U2206" s="2"/>
      <c r="V2206" s="2"/>
      <c r="W2206" s="2"/>
      <c r="X2206" s="2"/>
      <c r="Y2206" s="2" t="s">
        <v>12497</v>
      </c>
      <c r="Z2206" s="2">
        <v>704</v>
      </c>
      <c r="AA2206" s="2" t="s">
        <v>37</v>
      </c>
      <c r="AB2206" s="2"/>
    </row>
    <row r="2207" spans="1:28" x14ac:dyDescent="0.25">
      <c r="A2207" s="2" t="s">
        <v>9038</v>
      </c>
      <c r="B2207" s="2" t="s">
        <v>9039</v>
      </c>
      <c r="C2207" s="4" t="e">
        <v>#N/A</v>
      </c>
      <c r="D2207" s="2" t="s">
        <v>13470</v>
      </c>
      <c r="E2207" s="2" t="s">
        <v>13471</v>
      </c>
      <c r="F2207" s="2" t="s">
        <v>13472</v>
      </c>
      <c r="G2207" s="2"/>
      <c r="H2207" s="2">
        <v>117557</v>
      </c>
      <c r="I2207" s="2" t="s">
        <v>269</v>
      </c>
      <c r="J2207" s="2"/>
      <c r="K2207" s="2" t="s">
        <v>33</v>
      </c>
      <c r="L2207" s="2" t="s">
        <v>34</v>
      </c>
      <c r="M2207" s="2" t="s">
        <v>34</v>
      </c>
      <c r="N2207" s="2" t="s">
        <v>34</v>
      </c>
      <c r="O2207" s="2" t="s">
        <v>34</v>
      </c>
      <c r="P2207" s="2" t="s">
        <v>52</v>
      </c>
      <c r="Q2207" s="2">
        <v>1</v>
      </c>
      <c r="R2207" s="2" t="s">
        <v>52</v>
      </c>
      <c r="S2207" s="2">
        <v>50</v>
      </c>
      <c r="T2207" s="2"/>
      <c r="U2207" s="2"/>
      <c r="V2207" s="2"/>
      <c r="W2207" s="2"/>
      <c r="X2207" s="2"/>
      <c r="Y2207" s="2" t="s">
        <v>13473</v>
      </c>
      <c r="Z2207" s="2">
        <v>704</v>
      </c>
      <c r="AA2207" s="2" t="s">
        <v>37</v>
      </c>
      <c r="AB2207" s="2" t="s">
        <v>38</v>
      </c>
    </row>
    <row r="2208" spans="1:28" x14ac:dyDescent="0.25">
      <c r="A2208" s="2" t="s">
        <v>9038</v>
      </c>
      <c r="B2208" s="2" t="s">
        <v>9039</v>
      </c>
      <c r="C2208" s="4" t="e">
        <v>#N/A</v>
      </c>
      <c r="D2208" s="2" t="s">
        <v>14318</v>
      </c>
      <c r="E2208" s="2" t="s">
        <v>14319</v>
      </c>
      <c r="F2208" s="2" t="s">
        <v>14320</v>
      </c>
      <c r="G2208" s="2" t="s">
        <v>6387</v>
      </c>
      <c r="H2208" s="2">
        <v>117557</v>
      </c>
      <c r="I2208" s="2" t="s">
        <v>269</v>
      </c>
      <c r="J2208" s="2"/>
      <c r="K2208" s="2" t="s">
        <v>33</v>
      </c>
      <c r="L2208" s="2" t="s">
        <v>34</v>
      </c>
      <c r="M2208" s="2" t="s">
        <v>34</v>
      </c>
      <c r="N2208" s="2" t="s">
        <v>34</v>
      </c>
      <c r="O2208" s="2" t="s">
        <v>34</v>
      </c>
      <c r="P2208" s="2" t="s">
        <v>35</v>
      </c>
      <c r="Q2208" s="2">
        <v>12</v>
      </c>
      <c r="R2208" s="2" t="s">
        <v>52</v>
      </c>
      <c r="S2208" s="2">
        <v>0</v>
      </c>
      <c r="T2208" s="2"/>
      <c r="U2208" s="2"/>
      <c r="V2208" s="2"/>
      <c r="W2208" s="2"/>
      <c r="X2208" s="2"/>
      <c r="Y2208" s="2"/>
      <c r="Z2208" s="2"/>
      <c r="AA2208" s="2" t="s">
        <v>37</v>
      </c>
      <c r="AB2208" s="2"/>
    </row>
    <row r="2209" spans="1:28" x14ac:dyDescent="0.25">
      <c r="A2209" s="2" t="s">
        <v>3818</v>
      </c>
      <c r="B2209" s="2" t="s">
        <v>3819</v>
      </c>
      <c r="C2209" s="4" t="e">
        <v>#N/A</v>
      </c>
      <c r="D2209" s="2" t="s">
        <v>9876</v>
      </c>
      <c r="E2209" s="2" t="s">
        <v>9877</v>
      </c>
      <c r="F2209" s="2" t="s">
        <v>9878</v>
      </c>
      <c r="G2209" s="2" t="s">
        <v>9879</v>
      </c>
      <c r="H2209" s="2">
        <v>117557</v>
      </c>
      <c r="I2209" s="2" t="s">
        <v>269</v>
      </c>
      <c r="J2209" s="2"/>
      <c r="K2209" s="2" t="s">
        <v>33</v>
      </c>
      <c r="L2209" s="2" t="s">
        <v>34</v>
      </c>
      <c r="M2209" s="2" t="s">
        <v>34</v>
      </c>
      <c r="N2209" s="2" t="s">
        <v>34</v>
      </c>
      <c r="O2209" s="2" t="s">
        <v>34</v>
      </c>
      <c r="P2209" s="2" t="s">
        <v>56</v>
      </c>
      <c r="Q2209" s="2">
        <v>1</v>
      </c>
      <c r="R2209" s="2" t="s">
        <v>56</v>
      </c>
      <c r="S2209" s="2">
        <v>9.25</v>
      </c>
      <c r="T2209" s="2"/>
      <c r="U2209" s="2"/>
      <c r="V2209" s="2"/>
      <c r="W2209" s="2"/>
      <c r="X2209" s="2"/>
      <c r="Y2209" s="2" t="s">
        <v>9880</v>
      </c>
      <c r="Z2209" s="2">
        <v>704</v>
      </c>
      <c r="AA2209" s="2" t="s">
        <v>37</v>
      </c>
      <c r="AB2209" s="2" t="s">
        <v>38</v>
      </c>
    </row>
    <row r="2210" spans="1:28" x14ac:dyDescent="0.25">
      <c r="A2210" s="2" t="s">
        <v>6858</v>
      </c>
      <c r="B2210" s="2" t="s">
        <v>6859</v>
      </c>
      <c r="C2210" s="4" t="e">
        <v>#N/A</v>
      </c>
      <c r="D2210" s="2" t="s">
        <v>7087</v>
      </c>
      <c r="E2210" s="2" t="s">
        <v>7088</v>
      </c>
      <c r="F2210" s="2" t="s">
        <v>7089</v>
      </c>
      <c r="G2210" s="2" t="s">
        <v>7090</v>
      </c>
      <c r="H2210" s="2">
        <v>117557</v>
      </c>
      <c r="I2210" s="2" t="s">
        <v>269</v>
      </c>
      <c r="J2210" s="2"/>
      <c r="K2210" s="2" t="s">
        <v>33</v>
      </c>
      <c r="L2210" s="2" t="s">
        <v>34</v>
      </c>
      <c r="M2210" s="2" t="s">
        <v>34</v>
      </c>
      <c r="N2210" s="2" t="s">
        <v>34</v>
      </c>
      <c r="O2210" s="2" t="s">
        <v>34</v>
      </c>
      <c r="P2210" s="2" t="s">
        <v>35</v>
      </c>
      <c r="Q2210" s="2">
        <v>4</v>
      </c>
      <c r="R2210" s="2" t="s">
        <v>56</v>
      </c>
      <c r="S2210" s="2">
        <v>10</v>
      </c>
      <c r="T2210" s="2"/>
      <c r="U2210" s="2"/>
      <c r="V2210" s="2"/>
      <c r="W2210" s="2"/>
      <c r="X2210" s="2"/>
      <c r="Y2210" s="2" t="s">
        <v>7091</v>
      </c>
      <c r="Z2210" s="2">
        <v>704</v>
      </c>
      <c r="AA2210" s="2" t="s">
        <v>37</v>
      </c>
      <c r="AB2210" s="2" t="s">
        <v>38</v>
      </c>
    </row>
    <row r="2211" spans="1:28" x14ac:dyDescent="0.25">
      <c r="A2211" s="2" t="s">
        <v>6858</v>
      </c>
      <c r="B2211" s="2" t="s">
        <v>6859</v>
      </c>
      <c r="C2211" s="4" t="e">
        <v>#N/A</v>
      </c>
      <c r="D2211" s="2" t="s">
        <v>9743</v>
      </c>
      <c r="E2211" s="2" t="s">
        <v>9744</v>
      </c>
      <c r="F2211" s="2" t="s">
        <v>9745</v>
      </c>
      <c r="G2211" s="2" t="s">
        <v>9746</v>
      </c>
      <c r="H2211" s="2">
        <v>117557</v>
      </c>
      <c r="I2211" s="2" t="s">
        <v>269</v>
      </c>
      <c r="J2211" s="2" t="s">
        <v>43</v>
      </c>
      <c r="K2211" s="2" t="s">
        <v>33</v>
      </c>
      <c r="L2211" s="2" t="s">
        <v>34</v>
      </c>
      <c r="M2211" s="2" t="s">
        <v>33</v>
      </c>
      <c r="N2211" s="2" t="s">
        <v>34</v>
      </c>
      <c r="O2211" s="2" t="s">
        <v>34</v>
      </c>
      <c r="P2211" s="2" t="s">
        <v>165</v>
      </c>
      <c r="Q2211" s="2">
        <v>1</v>
      </c>
      <c r="R2211" s="2" t="s">
        <v>165</v>
      </c>
      <c r="S2211" s="2">
        <v>138.16999999999999</v>
      </c>
      <c r="T2211" s="2"/>
      <c r="U2211" s="2"/>
      <c r="V2211" s="2"/>
      <c r="W2211" s="2"/>
      <c r="X2211" s="2"/>
      <c r="Y2211" s="2" t="s">
        <v>9747</v>
      </c>
      <c r="Z2211" s="2">
        <v>704</v>
      </c>
      <c r="AA2211" s="2" t="s">
        <v>37</v>
      </c>
      <c r="AB2211" s="2" t="s">
        <v>38</v>
      </c>
    </row>
    <row r="2212" spans="1:28" x14ac:dyDescent="0.25">
      <c r="A2212" s="2" t="s">
        <v>6858</v>
      </c>
      <c r="B2212" s="2" t="s">
        <v>6859</v>
      </c>
      <c r="C2212" s="4" t="e">
        <v>#N/A</v>
      </c>
      <c r="D2212" s="2" t="s">
        <v>11573</v>
      </c>
      <c r="E2212" s="2" t="s">
        <v>11574</v>
      </c>
      <c r="F2212" s="2" t="s">
        <v>11575</v>
      </c>
      <c r="G2212" s="2" t="s">
        <v>11576</v>
      </c>
      <c r="H2212" s="2">
        <v>117557</v>
      </c>
      <c r="I2212" s="2" t="s">
        <v>269</v>
      </c>
      <c r="J2212" s="2"/>
      <c r="K2212" s="2" t="s">
        <v>33</v>
      </c>
      <c r="L2212" s="2" t="s">
        <v>34</v>
      </c>
      <c r="M2212" s="2" t="s">
        <v>33</v>
      </c>
      <c r="N2212" s="2" t="s">
        <v>34</v>
      </c>
      <c r="O2212" s="2" t="s">
        <v>34</v>
      </c>
      <c r="P2212" s="2" t="s">
        <v>165</v>
      </c>
      <c r="Q2212" s="2">
        <v>1</v>
      </c>
      <c r="R2212" s="2" t="s">
        <v>165</v>
      </c>
      <c r="S2212" s="2">
        <v>46.83</v>
      </c>
      <c r="T2212" s="2"/>
      <c r="U2212" s="2"/>
      <c r="V2212" s="2"/>
      <c r="W2212" s="2"/>
      <c r="X2212" s="2"/>
      <c r="Y2212" s="2" t="s">
        <v>11577</v>
      </c>
      <c r="Z2212" s="2">
        <v>704</v>
      </c>
      <c r="AA2212" s="2" t="s">
        <v>37</v>
      </c>
      <c r="AB2212" s="2" t="s">
        <v>38</v>
      </c>
    </row>
    <row r="2213" spans="1:28" x14ac:dyDescent="0.25">
      <c r="A2213" s="2" t="s">
        <v>9717</v>
      </c>
      <c r="B2213" s="2" t="s">
        <v>9718</v>
      </c>
      <c r="C2213" s="4" t="e">
        <v>#N/A</v>
      </c>
      <c r="D2213" s="2" t="s">
        <v>9724</v>
      </c>
      <c r="E2213" s="2" t="s">
        <v>9725</v>
      </c>
      <c r="F2213" s="2" t="s">
        <v>9726</v>
      </c>
      <c r="G2213" s="2" t="s">
        <v>9727</v>
      </c>
      <c r="H2213" s="2">
        <v>144589</v>
      </c>
      <c r="I2213" s="2" t="s">
        <v>9407</v>
      </c>
      <c r="J2213" s="2" t="s">
        <v>61</v>
      </c>
      <c r="K2213" s="2" t="s">
        <v>33</v>
      </c>
      <c r="L2213" s="2" t="s">
        <v>34</v>
      </c>
      <c r="M2213" s="2" t="s">
        <v>33</v>
      </c>
      <c r="N2213" s="2" t="s">
        <v>34</v>
      </c>
      <c r="O2213" s="2" t="s">
        <v>34</v>
      </c>
      <c r="P2213" s="2" t="s">
        <v>35</v>
      </c>
      <c r="Q2213" s="2">
        <v>4</v>
      </c>
      <c r="R2213" s="2" t="s">
        <v>56</v>
      </c>
      <c r="S2213" s="2">
        <v>38</v>
      </c>
      <c r="T2213" s="2" t="s">
        <v>9728</v>
      </c>
      <c r="U2213" s="2" t="s">
        <v>9729</v>
      </c>
      <c r="V2213" s="2" t="s">
        <v>9730</v>
      </c>
      <c r="W2213" s="2" t="s">
        <v>33</v>
      </c>
      <c r="X2213" s="2" t="s">
        <v>34</v>
      </c>
      <c r="Y2213" s="2" t="s">
        <v>9731</v>
      </c>
      <c r="Z2213" s="2">
        <v>704</v>
      </c>
      <c r="AA2213" s="2" t="s">
        <v>37</v>
      </c>
      <c r="AB2213" s="2" t="s">
        <v>38</v>
      </c>
    </row>
    <row r="2214" spans="1:28" x14ac:dyDescent="0.25">
      <c r="A2214" s="2" t="s">
        <v>9364</v>
      </c>
      <c r="B2214" s="2" t="s">
        <v>9365</v>
      </c>
      <c r="C2214" s="4" t="e">
        <v>#N/A</v>
      </c>
      <c r="D2214" s="2" t="s">
        <v>10756</v>
      </c>
      <c r="E2214" s="2" t="s">
        <v>10757</v>
      </c>
      <c r="F2214" s="2" t="s">
        <v>10758</v>
      </c>
      <c r="G2214" s="2" t="s">
        <v>10759</v>
      </c>
      <c r="H2214" s="2">
        <v>144589</v>
      </c>
      <c r="I2214" s="2" t="s">
        <v>9407</v>
      </c>
      <c r="J2214" s="2" t="s">
        <v>43</v>
      </c>
      <c r="K2214" s="2" t="s">
        <v>33</v>
      </c>
      <c r="L2214" s="2" t="s">
        <v>34</v>
      </c>
      <c r="M2214" s="2" t="s">
        <v>34</v>
      </c>
      <c r="N2214" s="2" t="s">
        <v>34</v>
      </c>
      <c r="O2214" s="2" t="s">
        <v>34</v>
      </c>
      <c r="P2214" s="2" t="s">
        <v>35</v>
      </c>
      <c r="Q2214" s="2">
        <v>1</v>
      </c>
      <c r="R2214" s="2" t="s">
        <v>35</v>
      </c>
      <c r="S2214" s="2">
        <v>57</v>
      </c>
      <c r="T2214" s="2"/>
      <c r="U2214" s="2"/>
      <c r="V2214" s="2"/>
      <c r="W2214" s="2"/>
      <c r="X2214" s="2"/>
      <c r="Y2214" s="2" t="s">
        <v>10760</v>
      </c>
      <c r="Z2214" s="2">
        <v>704</v>
      </c>
      <c r="AA2214" s="2" t="s">
        <v>37</v>
      </c>
      <c r="AB2214" s="2" t="s">
        <v>38</v>
      </c>
    </row>
    <row r="2215" spans="1:28" x14ac:dyDescent="0.25">
      <c r="A2215" s="2" t="s">
        <v>9364</v>
      </c>
      <c r="B2215" s="2" t="s">
        <v>9365</v>
      </c>
      <c r="C2215" s="4" t="e">
        <v>#N/A</v>
      </c>
      <c r="D2215" s="2" t="s">
        <v>10766</v>
      </c>
      <c r="E2215" s="2" t="s">
        <v>10767</v>
      </c>
      <c r="F2215" s="2" t="s">
        <v>10768</v>
      </c>
      <c r="G2215" s="2" t="s">
        <v>10769</v>
      </c>
      <c r="H2215" s="2">
        <v>144589</v>
      </c>
      <c r="I2215" s="2" t="s">
        <v>9407</v>
      </c>
      <c r="J2215" s="2" t="s">
        <v>103</v>
      </c>
      <c r="K2215" s="2" t="s">
        <v>33</v>
      </c>
      <c r="L2215" s="2" t="s">
        <v>33</v>
      </c>
      <c r="M2215" s="2" t="s">
        <v>34</v>
      </c>
      <c r="N2215" s="2" t="s">
        <v>34</v>
      </c>
      <c r="O2215" s="2" t="s">
        <v>34</v>
      </c>
      <c r="P2215" s="2" t="s">
        <v>165</v>
      </c>
      <c r="Q2215" s="2">
        <v>1</v>
      </c>
      <c r="R2215" s="2" t="s">
        <v>165</v>
      </c>
      <c r="S2215" s="2">
        <v>0</v>
      </c>
      <c r="T2215" s="2" t="s">
        <v>9728</v>
      </c>
      <c r="U2215" s="2" t="s">
        <v>9729</v>
      </c>
      <c r="V2215" s="2" t="s">
        <v>10770</v>
      </c>
      <c r="W2215" s="2" t="s">
        <v>33</v>
      </c>
      <c r="X2215" s="2" t="s">
        <v>34</v>
      </c>
      <c r="Y2215" s="2" t="s">
        <v>10771</v>
      </c>
      <c r="Z2215" s="2">
        <v>704</v>
      </c>
      <c r="AA2215" s="2" t="s">
        <v>37</v>
      </c>
      <c r="AB2215" s="2" t="s">
        <v>38</v>
      </c>
    </row>
    <row r="2216" spans="1:28" x14ac:dyDescent="0.25">
      <c r="A2216" s="2" t="s">
        <v>9364</v>
      </c>
      <c r="B2216" s="2" t="s">
        <v>9365</v>
      </c>
      <c r="C2216" s="4" t="e">
        <v>#N/A</v>
      </c>
      <c r="D2216" s="2" t="s">
        <v>12269</v>
      </c>
      <c r="E2216" s="2" t="s">
        <v>12270</v>
      </c>
      <c r="F2216" s="2"/>
      <c r="G2216" s="2" t="s">
        <v>12271</v>
      </c>
      <c r="H2216" s="2">
        <v>144589</v>
      </c>
      <c r="I2216" s="2" t="s">
        <v>9407</v>
      </c>
      <c r="J2216" s="2"/>
      <c r="K2216" s="2" t="s">
        <v>33</v>
      </c>
      <c r="L2216" s="2" t="s">
        <v>34</v>
      </c>
      <c r="M2216" s="2" t="s">
        <v>34</v>
      </c>
      <c r="N2216" s="2" t="s">
        <v>34</v>
      </c>
      <c r="O2216" s="2" t="s">
        <v>34</v>
      </c>
      <c r="P2216" s="2" t="s">
        <v>35</v>
      </c>
      <c r="Q2216" s="2">
        <v>1</v>
      </c>
      <c r="R2216" s="2" t="s">
        <v>35</v>
      </c>
      <c r="S2216" s="2">
        <v>1</v>
      </c>
      <c r="T2216" s="2"/>
      <c r="U2216" s="2"/>
      <c r="V2216" s="2"/>
      <c r="W2216" s="2"/>
      <c r="X2216" s="2"/>
      <c r="Y2216" s="2" t="s">
        <v>12272</v>
      </c>
      <c r="Z2216" s="2">
        <v>704</v>
      </c>
      <c r="AA2216" s="2" t="s">
        <v>37</v>
      </c>
      <c r="AB2216" s="2" t="s">
        <v>38</v>
      </c>
    </row>
    <row r="2217" spans="1:28" x14ac:dyDescent="0.25">
      <c r="A2217" s="2" t="s">
        <v>9364</v>
      </c>
      <c r="B2217" s="2" t="s">
        <v>9365</v>
      </c>
      <c r="C2217" s="4" t="e">
        <v>#N/A</v>
      </c>
      <c r="D2217" s="2" t="s">
        <v>14036</v>
      </c>
      <c r="E2217" s="2" t="s">
        <v>14037</v>
      </c>
      <c r="F2217" s="2" t="s">
        <v>14036</v>
      </c>
      <c r="G2217" s="2" t="s">
        <v>14038</v>
      </c>
      <c r="H2217" s="2">
        <v>144589</v>
      </c>
      <c r="I2217" s="2" t="s">
        <v>9407</v>
      </c>
      <c r="J2217" s="2"/>
      <c r="K2217" s="2" t="s">
        <v>33</v>
      </c>
      <c r="L2217" s="2" t="s">
        <v>34</v>
      </c>
      <c r="M2217" s="2" t="s">
        <v>34</v>
      </c>
      <c r="N2217" s="2" t="s">
        <v>34</v>
      </c>
      <c r="O2217" s="2" t="s">
        <v>34</v>
      </c>
      <c r="P2217" s="2" t="s">
        <v>35</v>
      </c>
      <c r="Q2217" s="2">
        <v>1</v>
      </c>
      <c r="R2217" s="2" t="s">
        <v>35</v>
      </c>
      <c r="S2217" s="2">
        <v>54</v>
      </c>
      <c r="T2217" s="2"/>
      <c r="U2217" s="2"/>
      <c r="V2217" s="2"/>
      <c r="W2217" s="2"/>
      <c r="X2217" s="2"/>
      <c r="Y2217" s="2"/>
      <c r="Z2217" s="2"/>
      <c r="AA2217" s="2" t="s">
        <v>37</v>
      </c>
      <c r="AB2217" s="2"/>
    </row>
    <row r="2218" spans="1:28" x14ac:dyDescent="0.25">
      <c r="A2218" s="2" t="s">
        <v>9364</v>
      </c>
      <c r="B2218" s="2" t="s">
        <v>9365</v>
      </c>
      <c r="C2218" s="4" t="e">
        <v>#N/A</v>
      </c>
      <c r="D2218" s="2" t="s">
        <v>14206</v>
      </c>
      <c r="E2218" s="2" t="s">
        <v>14207</v>
      </c>
      <c r="F2218" s="2" t="s">
        <v>14208</v>
      </c>
      <c r="G2218" s="2" t="s">
        <v>14209</v>
      </c>
      <c r="H2218" s="2">
        <v>144589</v>
      </c>
      <c r="I2218" s="2" t="s">
        <v>9407</v>
      </c>
      <c r="J2218" s="2"/>
      <c r="K2218" s="2" t="s">
        <v>33</v>
      </c>
      <c r="L2218" s="2" t="s">
        <v>34</v>
      </c>
      <c r="M2218" s="2" t="s">
        <v>34</v>
      </c>
      <c r="N2218" s="2" t="s">
        <v>34</v>
      </c>
      <c r="O2218" s="2" t="s">
        <v>34</v>
      </c>
      <c r="P2218" s="2" t="s">
        <v>14210</v>
      </c>
      <c r="Q2218" s="2">
        <v>48</v>
      </c>
      <c r="R2218" s="2" t="s">
        <v>165</v>
      </c>
      <c r="S2218" s="2">
        <v>33.4375</v>
      </c>
      <c r="T2218" s="2"/>
      <c r="U2218" s="2"/>
      <c r="V2218" s="2"/>
      <c r="W2218" s="2"/>
      <c r="X2218" s="2"/>
      <c r="Y2218" s="2" t="s">
        <v>14211</v>
      </c>
      <c r="Z2218" s="2">
        <v>704</v>
      </c>
      <c r="AA2218" s="2" t="s">
        <v>37</v>
      </c>
      <c r="AB2218" s="2" t="s">
        <v>38</v>
      </c>
    </row>
    <row r="2219" spans="1:28" x14ac:dyDescent="0.25">
      <c r="A2219" s="2" t="s">
        <v>9364</v>
      </c>
      <c r="B2219" s="2" t="s">
        <v>9365</v>
      </c>
      <c r="C2219" s="4" t="e">
        <v>#N/A</v>
      </c>
      <c r="D2219" s="2" t="s">
        <v>15370</v>
      </c>
      <c r="E2219" s="2" t="s">
        <v>15371</v>
      </c>
      <c r="F2219" s="2" t="s">
        <v>15370</v>
      </c>
      <c r="G2219" s="2" t="s">
        <v>15372</v>
      </c>
      <c r="H2219" s="2">
        <v>144589</v>
      </c>
      <c r="I2219" s="2" t="s">
        <v>9407</v>
      </c>
      <c r="J2219" s="2"/>
      <c r="K2219" s="2" t="s">
        <v>33</v>
      </c>
      <c r="L2219" s="2" t="s">
        <v>34</v>
      </c>
      <c r="M2219" s="2" t="s">
        <v>34</v>
      </c>
      <c r="N2219" s="2" t="s">
        <v>34</v>
      </c>
      <c r="O2219" s="2" t="s">
        <v>34</v>
      </c>
      <c r="P2219" s="2" t="s">
        <v>35</v>
      </c>
      <c r="Q2219" s="2">
        <v>1</v>
      </c>
      <c r="R2219" s="2" t="s">
        <v>35</v>
      </c>
      <c r="S2219" s="2">
        <v>31</v>
      </c>
      <c r="T2219" s="2"/>
      <c r="U2219" s="2"/>
      <c r="V2219" s="2"/>
      <c r="W2219" s="2"/>
      <c r="X2219" s="2"/>
      <c r="Y2219" s="2"/>
      <c r="Z2219" s="2"/>
      <c r="AA2219" s="2" t="s">
        <v>37</v>
      </c>
      <c r="AB2219" s="2"/>
    </row>
    <row r="2220" spans="1:28" x14ac:dyDescent="0.25">
      <c r="A2220" s="2" t="s">
        <v>9396</v>
      </c>
      <c r="B2220" s="2" t="s">
        <v>9397</v>
      </c>
      <c r="C2220" s="4" t="e">
        <v>#N/A</v>
      </c>
      <c r="D2220" s="2" t="s">
        <v>9403</v>
      </c>
      <c r="E2220" s="2" t="s">
        <v>9404</v>
      </c>
      <c r="F2220" s="2" t="s">
        <v>9405</v>
      </c>
      <c r="G2220" s="2" t="s">
        <v>9406</v>
      </c>
      <c r="H2220" s="2">
        <v>144589</v>
      </c>
      <c r="I2220" s="2" t="s">
        <v>9407</v>
      </c>
      <c r="J2220" s="2"/>
      <c r="K2220" s="2" t="s">
        <v>33</v>
      </c>
      <c r="L2220" s="2" t="s">
        <v>34</v>
      </c>
      <c r="M2220" s="2" t="s">
        <v>34</v>
      </c>
      <c r="N2220" s="2" t="s">
        <v>34</v>
      </c>
      <c r="O2220" s="2" t="s">
        <v>34</v>
      </c>
      <c r="P2220" s="2" t="s">
        <v>35</v>
      </c>
      <c r="Q2220" s="2">
        <v>1</v>
      </c>
      <c r="R2220" s="2" t="s">
        <v>35</v>
      </c>
      <c r="S2220" s="2">
        <v>29</v>
      </c>
      <c r="T2220" s="2"/>
      <c r="U2220" s="2"/>
      <c r="V2220" s="2"/>
      <c r="W2220" s="2"/>
      <c r="X2220" s="2"/>
      <c r="Y2220" s="2" t="s">
        <v>9408</v>
      </c>
      <c r="Z2220" s="2">
        <v>704</v>
      </c>
      <c r="AA2220" s="2" t="s">
        <v>37</v>
      </c>
      <c r="AB2220" s="2" t="s">
        <v>38</v>
      </c>
    </row>
    <row r="2221" spans="1:28" x14ac:dyDescent="0.25">
      <c r="A2221" s="2" t="s">
        <v>9396</v>
      </c>
      <c r="B2221" s="2" t="s">
        <v>9397</v>
      </c>
      <c r="C2221" s="4" t="e">
        <v>#N/A</v>
      </c>
      <c r="D2221" s="2" t="s">
        <v>15377</v>
      </c>
      <c r="E2221" s="2" t="s">
        <v>15378</v>
      </c>
      <c r="F2221" s="2" t="s">
        <v>15379</v>
      </c>
      <c r="G2221" s="2" t="s">
        <v>15380</v>
      </c>
      <c r="H2221" s="2">
        <v>144589</v>
      </c>
      <c r="I2221" s="2" t="s">
        <v>9407</v>
      </c>
      <c r="J2221" s="2"/>
      <c r="K2221" s="2" t="s">
        <v>33</v>
      </c>
      <c r="L2221" s="2" t="s">
        <v>34</v>
      </c>
      <c r="M2221" s="2" t="s">
        <v>34</v>
      </c>
      <c r="N2221" s="2" t="s">
        <v>34</v>
      </c>
      <c r="O2221" s="2" t="s">
        <v>34</v>
      </c>
      <c r="P2221" s="2" t="s">
        <v>35</v>
      </c>
      <c r="Q2221" s="2">
        <v>1</v>
      </c>
      <c r="R2221" s="2" t="s">
        <v>35</v>
      </c>
      <c r="S2221" s="2">
        <v>9</v>
      </c>
      <c r="T2221" s="2"/>
      <c r="U2221" s="2"/>
      <c r="V2221" s="2"/>
      <c r="W2221" s="2"/>
      <c r="X2221" s="2"/>
      <c r="Y2221" s="2"/>
      <c r="Z2221" s="2"/>
      <c r="AA2221" s="2" t="s">
        <v>37</v>
      </c>
      <c r="AB2221" s="2"/>
    </row>
    <row r="2222" spans="1:28" x14ac:dyDescent="0.25">
      <c r="A2222" s="2" t="s">
        <v>3818</v>
      </c>
      <c r="B2222" s="2" t="s">
        <v>3819</v>
      </c>
      <c r="C2222" s="4" t="e">
        <v>#N/A</v>
      </c>
      <c r="D2222" s="2" t="s">
        <v>10121</v>
      </c>
      <c r="E2222" s="2" t="s">
        <v>10122</v>
      </c>
      <c r="F2222" s="2" t="s">
        <v>10121</v>
      </c>
      <c r="G2222" s="2" t="s">
        <v>10123</v>
      </c>
      <c r="H2222" s="2">
        <v>144589</v>
      </c>
      <c r="I2222" s="2" t="s">
        <v>9407</v>
      </c>
      <c r="J2222" s="2"/>
      <c r="K2222" s="2" t="s">
        <v>33</v>
      </c>
      <c r="L2222" s="2" t="s">
        <v>34</v>
      </c>
      <c r="M2222" s="2" t="s">
        <v>34</v>
      </c>
      <c r="N2222" s="2" t="s">
        <v>34</v>
      </c>
      <c r="O2222" s="2" t="s">
        <v>34</v>
      </c>
      <c r="P2222" s="2" t="s">
        <v>35</v>
      </c>
      <c r="Q2222" s="2">
        <v>1</v>
      </c>
      <c r="R2222" s="2" t="s">
        <v>35</v>
      </c>
      <c r="S2222" s="2">
        <v>8</v>
      </c>
      <c r="T2222" s="2"/>
      <c r="U2222" s="2"/>
      <c r="V2222" s="2"/>
      <c r="W2222" s="2"/>
      <c r="X2222" s="2"/>
      <c r="Y2222" s="2"/>
      <c r="Z2222" s="2"/>
      <c r="AA2222" s="2" t="s">
        <v>37</v>
      </c>
      <c r="AB2222" s="2"/>
    </row>
    <row r="2223" spans="1:28" x14ac:dyDescent="0.25">
      <c r="A2223" s="2" t="s">
        <v>9038</v>
      </c>
      <c r="B2223" s="2" t="s">
        <v>9039</v>
      </c>
      <c r="C2223" s="4" t="e">
        <v>#N/A</v>
      </c>
      <c r="D2223" s="2" t="s">
        <v>12155</v>
      </c>
      <c r="E2223" s="2" t="s">
        <v>12156</v>
      </c>
      <c r="F2223" s="2" t="s">
        <v>12157</v>
      </c>
      <c r="G2223" s="2" t="s">
        <v>12158</v>
      </c>
      <c r="H2223" s="2">
        <v>163218</v>
      </c>
      <c r="I2223" s="2" t="s">
        <v>12159</v>
      </c>
      <c r="J2223" s="2" t="s">
        <v>43</v>
      </c>
      <c r="K2223" s="2" t="s">
        <v>33</v>
      </c>
      <c r="L2223" s="2" t="s">
        <v>33</v>
      </c>
      <c r="M2223" s="2" t="s">
        <v>34</v>
      </c>
      <c r="N2223" s="2" t="s">
        <v>34</v>
      </c>
      <c r="O2223" s="2" t="s">
        <v>34</v>
      </c>
      <c r="P2223" s="2" t="s">
        <v>35</v>
      </c>
      <c r="Q2223" s="2">
        <v>4</v>
      </c>
      <c r="R2223" s="2" t="s">
        <v>56</v>
      </c>
      <c r="S2223" s="2">
        <v>34.5</v>
      </c>
      <c r="T2223" s="2"/>
      <c r="U2223" s="2"/>
      <c r="V2223" s="2"/>
      <c r="W2223" s="2"/>
      <c r="X2223" s="2"/>
      <c r="Y2223" s="2" t="s">
        <v>12160</v>
      </c>
      <c r="Z2223" s="2">
        <v>704</v>
      </c>
      <c r="AA2223" s="2" t="s">
        <v>37</v>
      </c>
      <c r="AB2223" s="2" t="s">
        <v>38</v>
      </c>
    </row>
    <row r="2224" spans="1:28" x14ac:dyDescent="0.25">
      <c r="A2224" s="2" t="s">
        <v>599</v>
      </c>
      <c r="B2224" s="2" t="s">
        <v>600</v>
      </c>
      <c r="C2224" s="4" t="e">
        <v>#N/A</v>
      </c>
      <c r="D2224" s="2" t="s">
        <v>6389</v>
      </c>
      <c r="E2224" s="2" t="s">
        <v>6390</v>
      </c>
      <c r="F2224" s="2" t="s">
        <v>6391</v>
      </c>
      <c r="G2224" s="2" t="s">
        <v>6392</v>
      </c>
      <c r="H2224" s="2">
        <v>119245</v>
      </c>
      <c r="I2224" s="2" t="s">
        <v>2300</v>
      </c>
      <c r="J2224" s="2"/>
      <c r="K2224" s="2" t="s">
        <v>33</v>
      </c>
      <c r="L2224" s="2" t="s">
        <v>34</v>
      </c>
      <c r="M2224" s="2" t="s">
        <v>34</v>
      </c>
      <c r="N2224" s="2" t="s">
        <v>34</v>
      </c>
      <c r="O2224" s="2" t="s">
        <v>34</v>
      </c>
      <c r="P2224" s="2" t="s">
        <v>35</v>
      </c>
      <c r="Q2224" s="2">
        <v>1</v>
      </c>
      <c r="R2224" s="2" t="s">
        <v>35</v>
      </c>
      <c r="S2224" s="2">
        <v>37</v>
      </c>
      <c r="T2224" s="2"/>
      <c r="U2224" s="2"/>
      <c r="V2224" s="2"/>
      <c r="W2224" s="2"/>
      <c r="X2224" s="2"/>
      <c r="Y2224" s="2" t="s">
        <v>6393</v>
      </c>
      <c r="Z2224" s="2">
        <v>704</v>
      </c>
      <c r="AA2224" s="2" t="s">
        <v>37</v>
      </c>
      <c r="AB2224" s="2" t="s">
        <v>38</v>
      </c>
    </row>
    <row r="2225" spans="1:28" x14ac:dyDescent="0.25">
      <c r="A2225" s="2" t="s">
        <v>27</v>
      </c>
      <c r="B2225" s="2" t="s">
        <v>28</v>
      </c>
      <c r="C2225" s="4" t="e">
        <v>#N/A</v>
      </c>
      <c r="D2225" s="2" t="s">
        <v>2297</v>
      </c>
      <c r="E2225" s="2" t="s">
        <v>2298</v>
      </c>
      <c r="F2225" s="2" t="s">
        <v>2297</v>
      </c>
      <c r="G2225" s="2" t="s">
        <v>2299</v>
      </c>
      <c r="H2225" s="2">
        <v>119245</v>
      </c>
      <c r="I2225" s="2" t="s">
        <v>2300</v>
      </c>
      <c r="J2225" s="2"/>
      <c r="K2225" s="2" t="s">
        <v>33</v>
      </c>
      <c r="L2225" s="2" t="s">
        <v>34</v>
      </c>
      <c r="M2225" s="2" t="s">
        <v>34</v>
      </c>
      <c r="N2225" s="2" t="s">
        <v>34</v>
      </c>
      <c r="O2225" s="2" t="s">
        <v>34</v>
      </c>
      <c r="P2225" s="2" t="s">
        <v>35</v>
      </c>
      <c r="Q2225" s="2">
        <v>1</v>
      </c>
      <c r="R2225" s="2" t="s">
        <v>35</v>
      </c>
      <c r="S2225" s="2">
        <v>36</v>
      </c>
      <c r="T2225" s="2"/>
      <c r="U2225" s="2"/>
      <c r="V2225" s="2"/>
      <c r="W2225" s="2"/>
      <c r="X2225" s="2"/>
      <c r="Y2225" s="2" t="s">
        <v>2301</v>
      </c>
      <c r="Z2225" s="2">
        <v>704</v>
      </c>
      <c r="AA2225" s="2" t="s">
        <v>37</v>
      </c>
      <c r="AB2225" s="2"/>
    </row>
    <row r="2226" spans="1:28" x14ac:dyDescent="0.25">
      <c r="A2226" s="2" t="s">
        <v>2107</v>
      </c>
      <c r="B2226" s="2" t="s">
        <v>2108</v>
      </c>
      <c r="C2226" s="4" t="e">
        <v>#N/A</v>
      </c>
      <c r="D2226" s="2" t="s">
        <v>5330</v>
      </c>
      <c r="E2226" s="2" t="s">
        <v>5331</v>
      </c>
      <c r="F2226" s="2" t="s">
        <v>5332</v>
      </c>
      <c r="G2226" s="2" t="s">
        <v>5333</v>
      </c>
      <c r="H2226" s="2">
        <v>119245</v>
      </c>
      <c r="I2226" s="2" t="s">
        <v>2300</v>
      </c>
      <c r="J2226" s="2"/>
      <c r="K2226" s="2" t="s">
        <v>33</v>
      </c>
      <c r="L2226" s="2" t="s">
        <v>34</v>
      </c>
      <c r="M2226" s="2" t="s">
        <v>34</v>
      </c>
      <c r="N2226" s="2" t="s">
        <v>34</v>
      </c>
      <c r="O2226" s="2" t="s">
        <v>34</v>
      </c>
      <c r="P2226" s="2" t="s">
        <v>35</v>
      </c>
      <c r="Q2226" s="2">
        <v>1</v>
      </c>
      <c r="R2226" s="2" t="s">
        <v>35</v>
      </c>
      <c r="S2226" s="2">
        <v>55.5</v>
      </c>
      <c r="T2226" s="2"/>
      <c r="U2226" s="2"/>
      <c r="V2226" s="2"/>
      <c r="W2226" s="2"/>
      <c r="X2226" s="2"/>
      <c r="Y2226" s="2" t="s">
        <v>5334</v>
      </c>
      <c r="Z2226" s="2">
        <v>704</v>
      </c>
      <c r="AA2226" s="2" t="s">
        <v>37</v>
      </c>
      <c r="AB2226" s="2"/>
    </row>
    <row r="2227" spans="1:28" x14ac:dyDescent="0.25">
      <c r="A2227" s="2" t="s">
        <v>16197</v>
      </c>
      <c r="B2227" s="2" t="s">
        <v>16198</v>
      </c>
      <c r="C2227" s="4" t="e">
        <v>#N/A</v>
      </c>
      <c r="D2227" s="2" t="s">
        <v>18237</v>
      </c>
      <c r="E2227" s="2" t="s">
        <v>18238</v>
      </c>
      <c r="F2227" s="2" t="s">
        <v>18237</v>
      </c>
      <c r="G2227" s="2" t="s">
        <v>18239</v>
      </c>
      <c r="H2227" s="2">
        <v>119245</v>
      </c>
      <c r="I2227" s="2" t="s">
        <v>2300</v>
      </c>
      <c r="J2227" s="2"/>
      <c r="K2227" s="2" t="s">
        <v>33</v>
      </c>
      <c r="L2227" s="2" t="s">
        <v>34</v>
      </c>
      <c r="M2227" s="2" t="s">
        <v>34</v>
      </c>
      <c r="N2227" s="2" t="s">
        <v>34</v>
      </c>
      <c r="O2227" s="2" t="s">
        <v>34</v>
      </c>
      <c r="P2227" s="2" t="s">
        <v>165</v>
      </c>
      <c r="Q2227" s="2">
        <v>1</v>
      </c>
      <c r="R2227" s="2" t="s">
        <v>165</v>
      </c>
      <c r="S2227" s="2">
        <v>50</v>
      </c>
      <c r="T2227" s="2"/>
      <c r="U2227" s="2"/>
      <c r="V2227" s="2"/>
      <c r="W2227" s="2"/>
      <c r="X2227" s="2"/>
      <c r="Y2227" s="2" t="s">
        <v>18240</v>
      </c>
      <c r="Z2227" s="2">
        <v>704</v>
      </c>
      <c r="AA2227" s="2" t="s">
        <v>16202</v>
      </c>
      <c r="AB2227" s="2"/>
    </row>
    <row r="2228" spans="1:28" x14ac:dyDescent="0.25">
      <c r="A2228" s="2" t="s">
        <v>2550</v>
      </c>
      <c r="B2228" s="2" t="s">
        <v>2551</v>
      </c>
      <c r="C2228" s="4" t="e">
        <v>#N/A</v>
      </c>
      <c r="D2228" s="2" t="s">
        <v>7832</v>
      </c>
      <c r="E2228" s="2" t="s">
        <v>7833</v>
      </c>
      <c r="F2228" s="2" t="s">
        <v>7834</v>
      </c>
      <c r="G2228" s="2" t="s">
        <v>7835</v>
      </c>
      <c r="H2228" s="2">
        <v>155033</v>
      </c>
      <c r="I2228" s="2" t="s">
        <v>7836</v>
      </c>
      <c r="J2228" s="2" t="s">
        <v>43</v>
      </c>
      <c r="K2228" s="2" t="s">
        <v>33</v>
      </c>
      <c r="L2228" s="2" t="s">
        <v>33</v>
      </c>
      <c r="M2228" s="2" t="s">
        <v>34</v>
      </c>
      <c r="N2228" s="2" t="s">
        <v>34</v>
      </c>
      <c r="O2228" s="2" t="s">
        <v>34</v>
      </c>
      <c r="P2228" s="2" t="s">
        <v>35</v>
      </c>
      <c r="Q2228" s="2">
        <v>4</v>
      </c>
      <c r="R2228" s="2" t="s">
        <v>52</v>
      </c>
      <c r="S2228" s="2">
        <v>0</v>
      </c>
      <c r="T2228" s="2"/>
      <c r="U2228" s="2"/>
      <c r="V2228" s="2"/>
      <c r="W2228" s="2"/>
      <c r="X2228" s="2"/>
      <c r="Y2228" s="2"/>
      <c r="Z2228" s="2"/>
      <c r="AA2228" s="2" t="s">
        <v>37</v>
      </c>
      <c r="AB2228" s="2"/>
    </row>
    <row r="2229" spans="1:28" x14ac:dyDescent="0.25">
      <c r="A2229" s="2" t="s">
        <v>9038</v>
      </c>
      <c r="B2229" s="2" t="s">
        <v>9039</v>
      </c>
      <c r="C2229" s="4" t="e">
        <v>#N/A</v>
      </c>
      <c r="D2229" s="2" t="s">
        <v>10742</v>
      </c>
      <c r="E2229" s="2" t="s">
        <v>10743</v>
      </c>
      <c r="F2229" s="2" t="s">
        <v>10744</v>
      </c>
      <c r="G2229" s="2" t="s">
        <v>10745</v>
      </c>
      <c r="H2229" s="2">
        <v>155033</v>
      </c>
      <c r="I2229" s="2" t="s">
        <v>7836</v>
      </c>
      <c r="J2229" s="2"/>
      <c r="K2229" s="2" t="s">
        <v>33</v>
      </c>
      <c r="L2229" s="2" t="s">
        <v>34</v>
      </c>
      <c r="M2229" s="2" t="s">
        <v>34</v>
      </c>
      <c r="N2229" s="2" t="s">
        <v>34</v>
      </c>
      <c r="O2229" s="2" t="s">
        <v>34</v>
      </c>
      <c r="P2229" s="2" t="s">
        <v>35</v>
      </c>
      <c r="Q2229" s="2">
        <v>4</v>
      </c>
      <c r="R2229" s="2" t="s">
        <v>52</v>
      </c>
      <c r="S2229" s="2">
        <v>0</v>
      </c>
      <c r="T2229" s="2"/>
      <c r="U2229" s="2"/>
      <c r="V2229" s="2"/>
      <c r="W2229" s="2"/>
      <c r="X2229" s="2"/>
      <c r="Y2229" s="2"/>
      <c r="Z2229" s="2"/>
      <c r="AA2229" s="2" t="s">
        <v>37</v>
      </c>
      <c r="AB2229" s="2"/>
    </row>
    <row r="2230" spans="1:28" x14ac:dyDescent="0.25">
      <c r="A2230" s="2" t="s">
        <v>599</v>
      </c>
      <c r="B2230" s="2" t="s">
        <v>600</v>
      </c>
      <c r="C2230" s="4" t="e">
        <v>#N/A</v>
      </c>
      <c r="D2230" s="2" t="s">
        <v>642</v>
      </c>
      <c r="E2230" s="2" t="s">
        <v>643</v>
      </c>
      <c r="F2230" s="2" t="s">
        <v>642</v>
      </c>
      <c r="G2230" s="2"/>
      <c r="H2230" s="2">
        <v>101464</v>
      </c>
      <c r="I2230" s="2" t="s">
        <v>644</v>
      </c>
      <c r="J2230" s="2"/>
      <c r="K2230" s="2" t="s">
        <v>33</v>
      </c>
      <c r="L2230" s="2" t="s">
        <v>34</v>
      </c>
      <c r="M2230" s="2" t="s">
        <v>34</v>
      </c>
      <c r="N2230" s="2" t="s">
        <v>34</v>
      </c>
      <c r="O2230" s="2" t="s">
        <v>34</v>
      </c>
      <c r="P2230" s="2" t="s">
        <v>35</v>
      </c>
      <c r="Q2230" s="2">
        <v>1</v>
      </c>
      <c r="R2230" s="2" t="s">
        <v>35</v>
      </c>
      <c r="S2230" s="2">
        <v>30</v>
      </c>
      <c r="T2230" s="2"/>
      <c r="U2230" s="2"/>
      <c r="V2230" s="2"/>
      <c r="W2230" s="2"/>
      <c r="X2230" s="2"/>
      <c r="Y2230" s="2"/>
      <c r="Z2230" s="2"/>
      <c r="AA2230" s="2" t="s">
        <v>37</v>
      </c>
      <c r="AB2230" s="2"/>
    </row>
    <row r="2231" spans="1:28" x14ac:dyDescent="0.25">
      <c r="A2231" s="2" t="s">
        <v>599</v>
      </c>
      <c r="B2231" s="2" t="s">
        <v>600</v>
      </c>
      <c r="C2231" s="4" t="e">
        <v>#N/A</v>
      </c>
      <c r="D2231" s="2" t="s">
        <v>1883</v>
      </c>
      <c r="E2231" s="2" t="s">
        <v>1884</v>
      </c>
      <c r="F2231" s="2" t="s">
        <v>1883</v>
      </c>
      <c r="G2231" s="2" t="s">
        <v>1885</v>
      </c>
      <c r="H2231" s="2">
        <v>101464</v>
      </c>
      <c r="I2231" s="2" t="s">
        <v>644</v>
      </c>
      <c r="J2231" s="2"/>
      <c r="K2231" s="2" t="s">
        <v>33</v>
      </c>
      <c r="L2231" s="2" t="s">
        <v>34</v>
      </c>
      <c r="M2231" s="2" t="s">
        <v>34</v>
      </c>
      <c r="N2231" s="2" t="s">
        <v>34</v>
      </c>
      <c r="O2231" s="2" t="s">
        <v>34</v>
      </c>
      <c r="P2231" s="2" t="s">
        <v>35</v>
      </c>
      <c r="Q2231" s="2">
        <v>4</v>
      </c>
      <c r="R2231" s="2" t="s">
        <v>56</v>
      </c>
      <c r="S2231" s="2">
        <v>36</v>
      </c>
      <c r="T2231" s="2"/>
      <c r="U2231" s="2"/>
      <c r="V2231" s="2"/>
      <c r="W2231" s="2"/>
      <c r="X2231" s="2"/>
      <c r="Y2231" s="2" t="s">
        <v>1883</v>
      </c>
      <c r="Z2231" s="2">
        <v>704</v>
      </c>
      <c r="AA2231" s="2" t="s">
        <v>37</v>
      </c>
      <c r="AB2231" s="2" t="s">
        <v>38</v>
      </c>
    </row>
    <row r="2232" spans="1:28" x14ac:dyDescent="0.25">
      <c r="A2232" s="2" t="s">
        <v>599</v>
      </c>
      <c r="B2232" s="2" t="s">
        <v>600</v>
      </c>
      <c r="C2232" s="4" t="e">
        <v>#N/A</v>
      </c>
      <c r="D2232" s="2" t="s">
        <v>1886</v>
      </c>
      <c r="E2232" s="2" t="s">
        <v>1887</v>
      </c>
      <c r="F2232" s="2" t="s">
        <v>1886</v>
      </c>
      <c r="G2232" s="2" t="s">
        <v>1888</v>
      </c>
      <c r="H2232" s="2">
        <v>101464</v>
      </c>
      <c r="I2232" s="2" t="s">
        <v>644</v>
      </c>
      <c r="J2232" s="2"/>
      <c r="K2232" s="2" t="s">
        <v>33</v>
      </c>
      <c r="L2232" s="2" t="s">
        <v>34</v>
      </c>
      <c r="M2232" s="2" t="s">
        <v>34</v>
      </c>
      <c r="N2232" s="2" t="s">
        <v>34</v>
      </c>
      <c r="O2232" s="2" t="s">
        <v>34</v>
      </c>
      <c r="P2232" s="2" t="s">
        <v>35</v>
      </c>
      <c r="Q2232" s="2">
        <v>4</v>
      </c>
      <c r="R2232" s="2" t="s">
        <v>52</v>
      </c>
      <c r="S2232" s="2">
        <v>4.75</v>
      </c>
      <c r="T2232" s="2"/>
      <c r="U2232" s="2"/>
      <c r="V2232" s="2"/>
      <c r="W2232" s="2"/>
      <c r="X2232" s="2"/>
      <c r="Y2232" s="2"/>
      <c r="Z2232" s="2"/>
      <c r="AA2232" s="2" t="s">
        <v>37</v>
      </c>
      <c r="AB2232" s="2" t="s">
        <v>38</v>
      </c>
    </row>
    <row r="2233" spans="1:28" x14ac:dyDescent="0.25">
      <c r="A2233" s="2" t="s">
        <v>11913</v>
      </c>
      <c r="B2233" s="2" t="s">
        <v>11914</v>
      </c>
      <c r="C2233" s="4" t="s">
        <v>13881</v>
      </c>
      <c r="D2233" s="2" t="s">
        <v>13881</v>
      </c>
      <c r="E2233" s="2" t="s">
        <v>13882</v>
      </c>
      <c r="F2233" s="2" t="s">
        <v>13883</v>
      </c>
      <c r="G2233" s="2" t="s">
        <v>13884</v>
      </c>
      <c r="H2233" s="2">
        <v>170083</v>
      </c>
      <c r="I2233" s="2" t="s">
        <v>2881</v>
      </c>
      <c r="J2233" s="2" t="s">
        <v>86</v>
      </c>
      <c r="K2233" s="2" t="s">
        <v>33</v>
      </c>
      <c r="L2233" s="2" t="s">
        <v>33</v>
      </c>
      <c r="M2233" s="2" t="s">
        <v>34</v>
      </c>
      <c r="N2233" s="2" t="s">
        <v>34</v>
      </c>
      <c r="O2233" s="2" t="s">
        <v>34</v>
      </c>
      <c r="P2233" s="2" t="s">
        <v>52</v>
      </c>
      <c r="Q2233" s="2">
        <v>1</v>
      </c>
      <c r="R2233" s="2" t="s">
        <v>52</v>
      </c>
      <c r="S2233" s="2">
        <v>50</v>
      </c>
      <c r="T2233" s="2"/>
      <c r="U2233" s="2"/>
      <c r="V2233" s="2"/>
      <c r="W2233" s="2"/>
      <c r="X2233" s="2"/>
      <c r="Y2233" s="2" t="s">
        <v>13885</v>
      </c>
      <c r="Z2233" s="2">
        <v>704</v>
      </c>
      <c r="AA2233" s="2" t="s">
        <v>37</v>
      </c>
      <c r="AB2233" s="2"/>
    </row>
    <row r="2234" spans="1:28" x14ac:dyDescent="0.25">
      <c r="A2234" s="2" t="s">
        <v>599</v>
      </c>
      <c r="B2234" s="2" t="s">
        <v>600</v>
      </c>
      <c r="C2234" s="4" t="e">
        <v>#N/A</v>
      </c>
      <c r="D2234" s="2" t="s">
        <v>2290</v>
      </c>
      <c r="E2234" s="2" t="s">
        <v>2291</v>
      </c>
      <c r="F2234" s="2" t="s">
        <v>2292</v>
      </c>
      <c r="G2234" s="2" t="s">
        <v>2293</v>
      </c>
      <c r="H2234" s="2">
        <v>101464</v>
      </c>
      <c r="I2234" s="2" t="s">
        <v>644</v>
      </c>
      <c r="J2234" s="2"/>
      <c r="K2234" s="2" t="s">
        <v>33</v>
      </c>
      <c r="L2234" s="2" t="s">
        <v>34</v>
      </c>
      <c r="M2234" s="2" t="s">
        <v>34</v>
      </c>
      <c r="N2234" s="2" t="s">
        <v>34</v>
      </c>
      <c r="O2234" s="2" t="s">
        <v>34</v>
      </c>
      <c r="P2234" s="2" t="s">
        <v>35</v>
      </c>
      <c r="Q2234" s="2">
        <v>4</v>
      </c>
      <c r="R2234" s="2" t="s">
        <v>56</v>
      </c>
      <c r="S2234" s="2">
        <v>9.5</v>
      </c>
      <c r="T2234" s="2"/>
      <c r="U2234" s="2"/>
      <c r="V2234" s="2"/>
      <c r="W2234" s="2"/>
      <c r="X2234" s="2"/>
      <c r="Y2234" s="2" t="s">
        <v>2294</v>
      </c>
      <c r="Z2234" s="2">
        <v>704</v>
      </c>
      <c r="AA2234" s="2" t="s">
        <v>37</v>
      </c>
      <c r="AB2234" s="2" t="s">
        <v>38</v>
      </c>
    </row>
    <row r="2235" spans="1:28" x14ac:dyDescent="0.25">
      <c r="A2235" s="2" t="s">
        <v>599</v>
      </c>
      <c r="B2235" s="2" t="s">
        <v>600</v>
      </c>
      <c r="C2235" s="4" t="e">
        <v>#N/A</v>
      </c>
      <c r="D2235" s="2" t="s">
        <v>2966</v>
      </c>
      <c r="E2235" s="2" t="s">
        <v>2967</v>
      </c>
      <c r="F2235" s="2" t="s">
        <v>2968</v>
      </c>
      <c r="G2235" s="2" t="s">
        <v>2969</v>
      </c>
      <c r="H2235" s="2">
        <v>101464</v>
      </c>
      <c r="I2235" s="2" t="s">
        <v>644</v>
      </c>
      <c r="J2235" s="2"/>
      <c r="K2235" s="2" t="s">
        <v>33</v>
      </c>
      <c r="L2235" s="2" t="s">
        <v>34</v>
      </c>
      <c r="M2235" s="2" t="s">
        <v>34</v>
      </c>
      <c r="N2235" s="2" t="s">
        <v>34</v>
      </c>
      <c r="O2235" s="2" t="s">
        <v>34</v>
      </c>
      <c r="P2235" s="2" t="s">
        <v>165</v>
      </c>
      <c r="Q2235" s="2">
        <v>1</v>
      </c>
      <c r="R2235" s="2" t="s">
        <v>165</v>
      </c>
      <c r="S2235" s="2">
        <v>46</v>
      </c>
      <c r="T2235" s="2"/>
      <c r="U2235" s="2"/>
      <c r="V2235" s="2"/>
      <c r="W2235" s="2"/>
      <c r="X2235" s="2"/>
      <c r="Y2235" s="2" t="s">
        <v>2970</v>
      </c>
      <c r="Z2235" s="2">
        <v>704</v>
      </c>
      <c r="AA2235" s="2" t="s">
        <v>37</v>
      </c>
      <c r="AB2235" s="2" t="s">
        <v>38</v>
      </c>
    </row>
    <row r="2236" spans="1:28" x14ac:dyDescent="0.25">
      <c r="A2236" s="2" t="s">
        <v>599</v>
      </c>
      <c r="B2236" s="2" t="s">
        <v>600</v>
      </c>
      <c r="C2236" s="4" t="e">
        <v>#N/A</v>
      </c>
      <c r="D2236" s="2" t="s">
        <v>5651</v>
      </c>
      <c r="E2236" s="2" t="s">
        <v>5652</v>
      </c>
      <c r="F2236" s="2" t="s">
        <v>5653</v>
      </c>
      <c r="G2236" s="2" t="s">
        <v>5654</v>
      </c>
      <c r="H2236" s="2">
        <v>101464</v>
      </c>
      <c r="I2236" s="2" t="s">
        <v>644</v>
      </c>
      <c r="J2236" s="2"/>
      <c r="K2236" s="2" t="s">
        <v>33</v>
      </c>
      <c r="L2236" s="2" t="s">
        <v>34</v>
      </c>
      <c r="M2236" s="2" t="s">
        <v>34</v>
      </c>
      <c r="N2236" s="2" t="s">
        <v>34</v>
      </c>
      <c r="O2236" s="2" t="s">
        <v>34</v>
      </c>
      <c r="P2236" s="2" t="s">
        <v>35</v>
      </c>
      <c r="Q2236" s="2">
        <v>1</v>
      </c>
      <c r="R2236" s="2" t="s">
        <v>35</v>
      </c>
      <c r="S2236" s="2">
        <v>1</v>
      </c>
      <c r="T2236" s="2"/>
      <c r="U2236" s="2"/>
      <c r="V2236" s="2"/>
      <c r="W2236" s="2"/>
      <c r="X2236" s="2"/>
      <c r="Y2236" s="2" t="s">
        <v>5655</v>
      </c>
      <c r="Z2236" s="2">
        <v>704</v>
      </c>
      <c r="AA2236" s="2" t="s">
        <v>37</v>
      </c>
      <c r="AB2236" s="2" t="s">
        <v>38</v>
      </c>
    </row>
    <row r="2237" spans="1:28" x14ac:dyDescent="0.25">
      <c r="A2237" s="2" t="s">
        <v>599</v>
      </c>
      <c r="B2237" s="2" t="s">
        <v>600</v>
      </c>
      <c r="C2237" s="4" t="e">
        <v>#N/A</v>
      </c>
      <c r="D2237" s="2" t="s">
        <v>6084</v>
      </c>
      <c r="E2237" s="2" t="s">
        <v>6085</v>
      </c>
      <c r="F2237" s="2" t="s">
        <v>6086</v>
      </c>
      <c r="G2237" s="2" t="s">
        <v>6087</v>
      </c>
      <c r="H2237" s="2">
        <v>101464</v>
      </c>
      <c r="I2237" s="2" t="s">
        <v>644</v>
      </c>
      <c r="J2237" s="2"/>
      <c r="K2237" s="2" t="s">
        <v>33</v>
      </c>
      <c r="L2237" s="2" t="s">
        <v>34</v>
      </c>
      <c r="M2237" s="2" t="s">
        <v>34</v>
      </c>
      <c r="N2237" s="2" t="s">
        <v>34</v>
      </c>
      <c r="O2237" s="2" t="s">
        <v>34</v>
      </c>
      <c r="P2237" s="2" t="s">
        <v>35</v>
      </c>
      <c r="Q2237" s="2">
        <v>1</v>
      </c>
      <c r="R2237" s="2" t="s">
        <v>35</v>
      </c>
      <c r="S2237" s="2">
        <v>1</v>
      </c>
      <c r="T2237" s="2"/>
      <c r="U2237" s="2"/>
      <c r="V2237" s="2"/>
      <c r="W2237" s="2"/>
      <c r="X2237" s="2"/>
      <c r="Y2237" s="2" t="s">
        <v>6088</v>
      </c>
      <c r="Z2237" s="2">
        <v>704</v>
      </c>
      <c r="AA2237" s="2" t="s">
        <v>37</v>
      </c>
      <c r="AB2237" s="2" t="s">
        <v>38</v>
      </c>
    </row>
    <row r="2238" spans="1:28" x14ac:dyDescent="0.25">
      <c r="A2238" s="2" t="s">
        <v>599</v>
      </c>
      <c r="B2238" s="2" t="s">
        <v>600</v>
      </c>
      <c r="C2238" s="4" t="e">
        <v>#N/A</v>
      </c>
      <c r="D2238" s="2" t="s">
        <v>8587</v>
      </c>
      <c r="E2238" s="2" t="s">
        <v>8588</v>
      </c>
      <c r="F2238" s="2" t="s">
        <v>8589</v>
      </c>
      <c r="G2238" s="2" t="s">
        <v>8590</v>
      </c>
      <c r="H2238" s="2">
        <v>101464</v>
      </c>
      <c r="I2238" s="2" t="s">
        <v>644</v>
      </c>
      <c r="J2238" s="2"/>
      <c r="K2238" s="2" t="s">
        <v>33</v>
      </c>
      <c r="L2238" s="2" t="s">
        <v>34</v>
      </c>
      <c r="M2238" s="2" t="s">
        <v>34</v>
      </c>
      <c r="N2238" s="2" t="s">
        <v>34</v>
      </c>
      <c r="O2238" s="2" t="s">
        <v>34</v>
      </c>
      <c r="P2238" s="2" t="s">
        <v>35</v>
      </c>
      <c r="Q2238" s="2">
        <v>4</v>
      </c>
      <c r="R2238" s="2" t="s">
        <v>56</v>
      </c>
      <c r="S2238" s="2">
        <v>7.5</v>
      </c>
      <c r="T2238" s="2"/>
      <c r="U2238" s="2"/>
      <c r="V2238" s="2"/>
      <c r="W2238" s="2"/>
      <c r="X2238" s="2"/>
      <c r="Y2238" s="2" t="s">
        <v>8591</v>
      </c>
      <c r="Z2238" s="2">
        <v>704</v>
      </c>
      <c r="AA2238" s="2" t="s">
        <v>37</v>
      </c>
      <c r="AB2238" s="2" t="s">
        <v>38</v>
      </c>
    </row>
    <row r="2239" spans="1:28" x14ac:dyDescent="0.25">
      <c r="A2239" s="2" t="s">
        <v>599</v>
      </c>
      <c r="B2239" s="2" t="s">
        <v>600</v>
      </c>
      <c r="C2239" s="4" t="e">
        <v>#N/A</v>
      </c>
      <c r="D2239" s="2" t="s">
        <v>18801</v>
      </c>
      <c r="E2239" s="2" t="s">
        <v>18802</v>
      </c>
      <c r="F2239" s="2" t="s">
        <v>18803</v>
      </c>
      <c r="G2239" s="2" t="s">
        <v>18804</v>
      </c>
      <c r="H2239" s="2">
        <v>101464</v>
      </c>
      <c r="I2239" s="2" t="s">
        <v>644</v>
      </c>
      <c r="J2239" s="2"/>
      <c r="K2239" s="2" t="s">
        <v>33</v>
      </c>
      <c r="L2239" s="2" t="s">
        <v>34</v>
      </c>
      <c r="M2239" s="2" t="s">
        <v>34</v>
      </c>
      <c r="N2239" s="2" t="s">
        <v>34</v>
      </c>
      <c r="O2239" s="2" t="s">
        <v>34</v>
      </c>
      <c r="P2239" s="2" t="s">
        <v>165</v>
      </c>
      <c r="Q2239" s="2">
        <v>1</v>
      </c>
      <c r="R2239" s="2" t="s">
        <v>165</v>
      </c>
      <c r="S2239" s="2">
        <v>45</v>
      </c>
      <c r="T2239" s="2"/>
      <c r="U2239" s="2"/>
      <c r="V2239" s="2"/>
      <c r="W2239" s="2"/>
      <c r="X2239" s="2"/>
      <c r="Y2239" s="2" t="s">
        <v>18805</v>
      </c>
      <c r="Z2239" s="2">
        <v>704</v>
      </c>
      <c r="AA2239" s="2" t="s">
        <v>37</v>
      </c>
      <c r="AB2239" s="2" t="s">
        <v>38</v>
      </c>
    </row>
    <row r="2240" spans="1:28" x14ac:dyDescent="0.25">
      <c r="A2240" s="2" t="s">
        <v>599</v>
      </c>
      <c r="B2240" s="2" t="s">
        <v>600</v>
      </c>
      <c r="C2240" s="4" t="e">
        <v>#N/A</v>
      </c>
      <c r="D2240" s="2" t="s">
        <v>18806</v>
      </c>
      <c r="E2240" s="2" t="s">
        <v>18807</v>
      </c>
      <c r="F2240" s="2" t="s">
        <v>18808</v>
      </c>
      <c r="G2240" s="2" t="s">
        <v>18809</v>
      </c>
      <c r="H2240" s="2">
        <v>101464</v>
      </c>
      <c r="I2240" s="2" t="s">
        <v>644</v>
      </c>
      <c r="J2240" s="2"/>
      <c r="K2240" s="2" t="s">
        <v>33</v>
      </c>
      <c r="L2240" s="2" t="s">
        <v>34</v>
      </c>
      <c r="M2240" s="2" t="s">
        <v>34</v>
      </c>
      <c r="N2240" s="2" t="s">
        <v>34</v>
      </c>
      <c r="O2240" s="2" t="s">
        <v>34</v>
      </c>
      <c r="P2240" s="2" t="s">
        <v>35</v>
      </c>
      <c r="Q2240" s="2">
        <v>4</v>
      </c>
      <c r="R2240" s="2" t="s">
        <v>56</v>
      </c>
      <c r="S2240" s="2">
        <v>9.75</v>
      </c>
      <c r="T2240" s="2"/>
      <c r="U2240" s="2"/>
      <c r="V2240" s="2"/>
      <c r="W2240" s="2"/>
      <c r="X2240" s="2"/>
      <c r="Y2240" s="2" t="s">
        <v>18810</v>
      </c>
      <c r="Z2240" s="2">
        <v>704</v>
      </c>
      <c r="AA2240" s="2" t="s">
        <v>37</v>
      </c>
      <c r="AB2240" s="2" t="s">
        <v>38</v>
      </c>
    </row>
    <row r="2241" spans="1:28" x14ac:dyDescent="0.25">
      <c r="A2241" s="2" t="s">
        <v>27</v>
      </c>
      <c r="B2241" s="2" t="s">
        <v>28</v>
      </c>
      <c r="C2241" s="4" t="e">
        <v>#N/A</v>
      </c>
      <c r="D2241" s="2" t="s">
        <v>864</v>
      </c>
      <c r="E2241" s="2" t="s">
        <v>865</v>
      </c>
      <c r="F2241" s="2" t="s">
        <v>866</v>
      </c>
      <c r="G2241" s="2" t="s">
        <v>867</v>
      </c>
      <c r="H2241" s="2">
        <v>101464</v>
      </c>
      <c r="I2241" s="2" t="s">
        <v>644</v>
      </c>
      <c r="J2241" s="2"/>
      <c r="K2241" s="2" t="s">
        <v>33</v>
      </c>
      <c r="L2241" s="2" t="s">
        <v>34</v>
      </c>
      <c r="M2241" s="2" t="s">
        <v>34</v>
      </c>
      <c r="N2241" s="2" t="s">
        <v>34</v>
      </c>
      <c r="O2241" s="2" t="s">
        <v>34</v>
      </c>
      <c r="P2241" s="2" t="s">
        <v>35</v>
      </c>
      <c r="Q2241" s="2">
        <v>4</v>
      </c>
      <c r="R2241" s="2" t="s">
        <v>56</v>
      </c>
      <c r="S2241" s="2">
        <v>10.5</v>
      </c>
      <c r="T2241" s="2"/>
      <c r="U2241" s="2"/>
      <c r="V2241" s="2"/>
      <c r="W2241" s="2"/>
      <c r="X2241" s="2"/>
      <c r="Y2241" s="2" t="s">
        <v>868</v>
      </c>
      <c r="Z2241" s="2">
        <v>704</v>
      </c>
      <c r="AA2241" s="2" t="s">
        <v>37</v>
      </c>
      <c r="AB2241" s="2" t="s">
        <v>38</v>
      </c>
    </row>
    <row r="2242" spans="1:28" x14ac:dyDescent="0.25">
      <c r="A2242" s="2" t="s">
        <v>27</v>
      </c>
      <c r="B2242" s="2" t="s">
        <v>28</v>
      </c>
      <c r="C2242" s="4" t="e">
        <v>#N/A</v>
      </c>
      <c r="D2242" s="2" t="s">
        <v>1079</v>
      </c>
      <c r="E2242" s="2" t="s">
        <v>1080</v>
      </c>
      <c r="F2242" s="2" t="s">
        <v>1081</v>
      </c>
      <c r="G2242" s="2" t="s">
        <v>1082</v>
      </c>
      <c r="H2242" s="2">
        <v>101464</v>
      </c>
      <c r="I2242" s="2" t="s">
        <v>644</v>
      </c>
      <c r="J2242" s="2"/>
      <c r="K2242" s="2" t="s">
        <v>33</v>
      </c>
      <c r="L2242" s="2" t="s">
        <v>34</v>
      </c>
      <c r="M2242" s="2" t="s">
        <v>34</v>
      </c>
      <c r="N2242" s="2" t="s">
        <v>34</v>
      </c>
      <c r="O2242" s="2" t="s">
        <v>34</v>
      </c>
      <c r="P2242" s="2" t="s">
        <v>35</v>
      </c>
      <c r="Q2242" s="2">
        <v>1</v>
      </c>
      <c r="R2242" s="2" t="s">
        <v>35</v>
      </c>
      <c r="S2242" s="2">
        <v>1</v>
      </c>
      <c r="T2242" s="2"/>
      <c r="U2242" s="2"/>
      <c r="V2242" s="2"/>
      <c r="W2242" s="2"/>
      <c r="X2242" s="2"/>
      <c r="Y2242" s="2" t="s">
        <v>1083</v>
      </c>
      <c r="Z2242" s="2">
        <v>704</v>
      </c>
      <c r="AA2242" s="2" t="s">
        <v>37</v>
      </c>
      <c r="AB2242" s="2" t="s">
        <v>38</v>
      </c>
    </row>
    <row r="2243" spans="1:28" x14ac:dyDescent="0.25">
      <c r="A2243" s="2" t="s">
        <v>354</v>
      </c>
      <c r="B2243" s="2" t="s">
        <v>355</v>
      </c>
      <c r="C2243" s="4" t="e">
        <v>#N/A</v>
      </c>
      <c r="D2243" s="2" t="s">
        <v>3003</v>
      </c>
      <c r="E2243" s="2" t="s">
        <v>3004</v>
      </c>
      <c r="F2243" s="2" t="s">
        <v>3003</v>
      </c>
      <c r="G2243" s="2" t="s">
        <v>3005</v>
      </c>
      <c r="H2243" s="2">
        <v>101464</v>
      </c>
      <c r="I2243" s="2" t="s">
        <v>644</v>
      </c>
      <c r="J2243" s="2"/>
      <c r="K2243" s="2" t="s">
        <v>33</v>
      </c>
      <c r="L2243" s="2" t="s">
        <v>34</v>
      </c>
      <c r="M2243" s="2" t="s">
        <v>34</v>
      </c>
      <c r="N2243" s="2" t="s">
        <v>34</v>
      </c>
      <c r="O2243" s="2" t="s">
        <v>34</v>
      </c>
      <c r="P2243" s="2" t="s">
        <v>35</v>
      </c>
      <c r="Q2243" s="2">
        <v>1</v>
      </c>
      <c r="R2243" s="2" t="s">
        <v>35</v>
      </c>
      <c r="S2243" s="2">
        <v>4</v>
      </c>
      <c r="T2243" s="2"/>
      <c r="U2243" s="2"/>
      <c r="V2243" s="2"/>
      <c r="W2243" s="2"/>
      <c r="X2243" s="2"/>
      <c r="Y2243" s="2" t="s">
        <v>3006</v>
      </c>
      <c r="Z2243" s="2">
        <v>704</v>
      </c>
      <c r="AA2243" s="2" t="s">
        <v>37</v>
      </c>
      <c r="AB2243" s="2"/>
    </row>
    <row r="2244" spans="1:28" x14ac:dyDescent="0.25">
      <c r="A2244" s="2" t="s">
        <v>9364</v>
      </c>
      <c r="B2244" s="2" t="s">
        <v>9365</v>
      </c>
      <c r="C2244" s="4" t="e">
        <v>#N/A</v>
      </c>
      <c r="D2244" s="2" t="s">
        <v>12782</v>
      </c>
      <c r="E2244" s="2" t="s">
        <v>12783</v>
      </c>
      <c r="F2244" s="2" t="s">
        <v>12784</v>
      </c>
      <c r="G2244" s="2" t="s">
        <v>12785</v>
      </c>
      <c r="H2244" s="2">
        <v>101464</v>
      </c>
      <c r="I2244" s="2" t="s">
        <v>644</v>
      </c>
      <c r="J2244" s="2"/>
      <c r="K2244" s="2" t="s">
        <v>33</v>
      </c>
      <c r="L2244" s="2" t="s">
        <v>34</v>
      </c>
      <c r="M2244" s="2" t="s">
        <v>34</v>
      </c>
      <c r="N2244" s="2" t="s">
        <v>34</v>
      </c>
      <c r="O2244" s="2" t="s">
        <v>34</v>
      </c>
      <c r="P2244" s="2" t="s">
        <v>35</v>
      </c>
      <c r="Q2244" s="2">
        <v>1</v>
      </c>
      <c r="R2244" s="2" t="s">
        <v>35</v>
      </c>
      <c r="S2244" s="2">
        <v>1</v>
      </c>
      <c r="T2244" s="2"/>
      <c r="U2244" s="2"/>
      <c r="V2244" s="2"/>
      <c r="W2244" s="2"/>
      <c r="X2244" s="2"/>
      <c r="Y2244" s="2" t="s">
        <v>12786</v>
      </c>
      <c r="Z2244" s="2">
        <v>704</v>
      </c>
      <c r="AA2244" s="2" t="s">
        <v>37</v>
      </c>
      <c r="AB2244" s="2" t="s">
        <v>38</v>
      </c>
    </row>
    <row r="2245" spans="1:28" x14ac:dyDescent="0.25">
      <c r="A2245" s="2" t="s">
        <v>9396</v>
      </c>
      <c r="B2245" s="2" t="s">
        <v>9397</v>
      </c>
      <c r="C2245" s="4" t="e">
        <v>#N/A</v>
      </c>
      <c r="D2245" s="2" t="s">
        <v>19003</v>
      </c>
      <c r="E2245" s="2" t="s">
        <v>19004</v>
      </c>
      <c r="F2245" s="2" t="s">
        <v>19005</v>
      </c>
      <c r="G2245" s="2" t="s">
        <v>19006</v>
      </c>
      <c r="H2245" s="2">
        <v>101464</v>
      </c>
      <c r="I2245" s="2" t="s">
        <v>644</v>
      </c>
      <c r="J2245" s="2"/>
      <c r="K2245" s="2" t="s">
        <v>33</v>
      </c>
      <c r="L2245" s="2" t="s">
        <v>34</v>
      </c>
      <c r="M2245" s="2" t="s">
        <v>34</v>
      </c>
      <c r="N2245" s="2" t="s">
        <v>34</v>
      </c>
      <c r="O2245" s="2" t="s">
        <v>34</v>
      </c>
      <c r="P2245" s="2" t="s">
        <v>35</v>
      </c>
      <c r="Q2245" s="2">
        <v>1</v>
      </c>
      <c r="R2245" s="2" t="s">
        <v>35</v>
      </c>
      <c r="S2245" s="2">
        <v>1</v>
      </c>
      <c r="T2245" s="2"/>
      <c r="U2245" s="2"/>
      <c r="V2245" s="2"/>
      <c r="W2245" s="2"/>
      <c r="X2245" s="2"/>
      <c r="Y2245" s="2" t="s">
        <v>19007</v>
      </c>
      <c r="Z2245" s="2">
        <v>704</v>
      </c>
      <c r="AA2245" s="2" t="s">
        <v>37</v>
      </c>
      <c r="AB2245" s="2" t="s">
        <v>38</v>
      </c>
    </row>
    <row r="2246" spans="1:28" x14ac:dyDescent="0.25">
      <c r="A2246" s="2" t="s">
        <v>1096</v>
      </c>
      <c r="B2246" s="2" t="s">
        <v>1097</v>
      </c>
      <c r="C2246" s="4" t="e">
        <v>#N/A</v>
      </c>
      <c r="D2246" s="2" t="s">
        <v>1224</v>
      </c>
      <c r="E2246" s="2" t="s">
        <v>1225</v>
      </c>
      <c r="F2246" s="2" t="s">
        <v>1224</v>
      </c>
      <c r="G2246" s="2" t="s">
        <v>1226</v>
      </c>
      <c r="H2246" s="2">
        <v>101464</v>
      </c>
      <c r="I2246" s="2" t="s">
        <v>644</v>
      </c>
      <c r="J2246" s="2"/>
      <c r="K2246" s="2" t="s">
        <v>33</v>
      </c>
      <c r="L2246" s="2" t="s">
        <v>34</v>
      </c>
      <c r="M2246" s="2" t="s">
        <v>34</v>
      </c>
      <c r="N2246" s="2" t="s">
        <v>34</v>
      </c>
      <c r="O2246" s="2" t="s">
        <v>34</v>
      </c>
      <c r="P2246" s="2" t="s">
        <v>165</v>
      </c>
      <c r="Q2246" s="2">
        <v>1</v>
      </c>
      <c r="R2246" s="2" t="s">
        <v>165</v>
      </c>
      <c r="S2246" s="2">
        <v>43</v>
      </c>
      <c r="T2246" s="2"/>
      <c r="U2246" s="2"/>
      <c r="V2246" s="2"/>
      <c r="W2246" s="2"/>
      <c r="X2246" s="2"/>
      <c r="Y2246" s="2" t="s">
        <v>1227</v>
      </c>
      <c r="Z2246" s="2">
        <v>704</v>
      </c>
      <c r="AA2246" s="2" t="s">
        <v>37</v>
      </c>
      <c r="AB2246" s="2"/>
    </row>
    <row r="2247" spans="1:28" x14ac:dyDescent="0.25">
      <c r="A2247" s="2" t="s">
        <v>1096</v>
      </c>
      <c r="B2247" s="2" t="s">
        <v>1097</v>
      </c>
      <c r="C2247" s="4" t="e">
        <v>#N/A</v>
      </c>
      <c r="D2247" s="2" t="s">
        <v>1228</v>
      </c>
      <c r="E2247" s="2" t="s">
        <v>1229</v>
      </c>
      <c r="F2247" s="2" t="s">
        <v>1228</v>
      </c>
      <c r="G2247" s="2" t="s">
        <v>1230</v>
      </c>
      <c r="H2247" s="2">
        <v>101464</v>
      </c>
      <c r="I2247" s="2" t="s">
        <v>644</v>
      </c>
      <c r="J2247" s="2"/>
      <c r="K2247" s="2" t="s">
        <v>33</v>
      </c>
      <c r="L2247" s="2" t="s">
        <v>34</v>
      </c>
      <c r="M2247" s="2" t="s">
        <v>34</v>
      </c>
      <c r="N2247" s="2" t="s">
        <v>34</v>
      </c>
      <c r="O2247" s="2" t="s">
        <v>34</v>
      </c>
      <c r="P2247" s="2" t="s">
        <v>35</v>
      </c>
      <c r="Q2247" s="2">
        <v>4</v>
      </c>
      <c r="R2247" s="2" t="s">
        <v>56</v>
      </c>
      <c r="S2247" s="2">
        <v>9.5</v>
      </c>
      <c r="T2247" s="2"/>
      <c r="U2247" s="2"/>
      <c r="V2247" s="2"/>
      <c r="W2247" s="2"/>
      <c r="X2247" s="2"/>
      <c r="Y2247" s="2" t="s">
        <v>1231</v>
      </c>
      <c r="Z2247" s="2">
        <v>704</v>
      </c>
      <c r="AA2247" s="2" t="s">
        <v>37</v>
      </c>
      <c r="AB2247" s="2" t="s">
        <v>38</v>
      </c>
    </row>
    <row r="2248" spans="1:28" x14ac:dyDescent="0.25">
      <c r="A2248" s="2" t="s">
        <v>1096</v>
      </c>
      <c r="B2248" s="2" t="s">
        <v>1097</v>
      </c>
      <c r="C2248" s="4" t="e">
        <v>#N/A</v>
      </c>
      <c r="D2248" s="2" t="s">
        <v>1914</v>
      </c>
      <c r="E2248" s="2" t="s">
        <v>1915</v>
      </c>
      <c r="F2248" s="2" t="s">
        <v>1916</v>
      </c>
      <c r="G2248" s="2" t="s">
        <v>1917</v>
      </c>
      <c r="H2248" s="2">
        <v>101464</v>
      </c>
      <c r="I2248" s="2" t="s">
        <v>644</v>
      </c>
      <c r="J2248" s="2"/>
      <c r="K2248" s="2" t="s">
        <v>33</v>
      </c>
      <c r="L2248" s="2" t="s">
        <v>34</v>
      </c>
      <c r="M2248" s="2" t="s">
        <v>34</v>
      </c>
      <c r="N2248" s="2" t="s">
        <v>34</v>
      </c>
      <c r="O2248" s="2" t="s">
        <v>34</v>
      </c>
      <c r="P2248" s="2" t="s">
        <v>35</v>
      </c>
      <c r="Q2248" s="2">
        <v>4</v>
      </c>
      <c r="R2248" s="2" t="s">
        <v>56</v>
      </c>
      <c r="S2248" s="2">
        <v>9.75</v>
      </c>
      <c r="T2248" s="2"/>
      <c r="U2248" s="2"/>
      <c r="V2248" s="2"/>
      <c r="W2248" s="2"/>
      <c r="X2248" s="2"/>
      <c r="Y2248" s="2" t="s">
        <v>1918</v>
      </c>
      <c r="Z2248" s="2">
        <v>704</v>
      </c>
      <c r="AA2248" s="2" t="s">
        <v>37</v>
      </c>
      <c r="AB2248" s="2" t="s">
        <v>38</v>
      </c>
    </row>
    <row r="2249" spans="1:28" x14ac:dyDescent="0.25">
      <c r="A2249" s="2" t="s">
        <v>1096</v>
      </c>
      <c r="B2249" s="2" t="s">
        <v>1097</v>
      </c>
      <c r="C2249" s="4" t="e">
        <v>#N/A</v>
      </c>
      <c r="D2249" s="2" t="s">
        <v>3046</v>
      </c>
      <c r="E2249" s="2" t="s">
        <v>3047</v>
      </c>
      <c r="F2249" s="2" t="s">
        <v>3046</v>
      </c>
      <c r="G2249" s="2"/>
      <c r="H2249" s="2">
        <v>101464</v>
      </c>
      <c r="I2249" s="2" t="s">
        <v>644</v>
      </c>
      <c r="J2249" s="2"/>
      <c r="K2249" s="2" t="s">
        <v>33</v>
      </c>
      <c r="L2249" s="2" t="s">
        <v>34</v>
      </c>
      <c r="M2249" s="2" t="s">
        <v>34</v>
      </c>
      <c r="N2249" s="2" t="s">
        <v>34</v>
      </c>
      <c r="O2249" s="2" t="s">
        <v>34</v>
      </c>
      <c r="P2249" s="2" t="s">
        <v>35</v>
      </c>
      <c r="Q2249" s="2">
        <v>1</v>
      </c>
      <c r="R2249" s="2" t="s">
        <v>35</v>
      </c>
      <c r="S2249" s="2">
        <v>36</v>
      </c>
      <c r="T2249" s="2"/>
      <c r="U2249" s="2"/>
      <c r="V2249" s="2"/>
      <c r="W2249" s="2"/>
      <c r="X2249" s="2"/>
      <c r="Y2249" s="2"/>
      <c r="Z2249" s="2"/>
      <c r="AA2249" s="2" t="s">
        <v>37</v>
      </c>
      <c r="AB2249" s="2"/>
    </row>
    <row r="2250" spans="1:28" x14ac:dyDescent="0.25">
      <c r="A2250" s="2" t="s">
        <v>1096</v>
      </c>
      <c r="B2250" s="2" t="s">
        <v>1097</v>
      </c>
      <c r="C2250" s="4" t="e">
        <v>#N/A</v>
      </c>
      <c r="D2250" s="2" t="s">
        <v>3227</v>
      </c>
      <c r="E2250" s="2" t="s">
        <v>3228</v>
      </c>
      <c r="F2250" s="2" t="s">
        <v>3229</v>
      </c>
      <c r="G2250" s="2" t="s">
        <v>3230</v>
      </c>
      <c r="H2250" s="2">
        <v>101464</v>
      </c>
      <c r="I2250" s="2" t="s">
        <v>644</v>
      </c>
      <c r="J2250" s="2" t="s">
        <v>43</v>
      </c>
      <c r="K2250" s="2" t="s">
        <v>33</v>
      </c>
      <c r="L2250" s="2" t="s">
        <v>33</v>
      </c>
      <c r="M2250" s="2" t="s">
        <v>34</v>
      </c>
      <c r="N2250" s="2" t="s">
        <v>34</v>
      </c>
      <c r="O2250" s="2" t="s">
        <v>34</v>
      </c>
      <c r="P2250" s="2" t="s">
        <v>52</v>
      </c>
      <c r="Q2250" s="2">
        <v>1</v>
      </c>
      <c r="R2250" s="2" t="s">
        <v>52</v>
      </c>
      <c r="S2250" s="2">
        <v>575</v>
      </c>
      <c r="T2250" s="2"/>
      <c r="U2250" s="2"/>
      <c r="V2250" s="2"/>
      <c r="W2250" s="2"/>
      <c r="X2250" s="2"/>
      <c r="Y2250" s="2" t="s">
        <v>3231</v>
      </c>
      <c r="Z2250" s="2">
        <v>704</v>
      </c>
      <c r="AA2250" s="2" t="s">
        <v>37</v>
      </c>
      <c r="AB2250" s="2" t="s">
        <v>38</v>
      </c>
    </row>
    <row r="2251" spans="1:28" x14ac:dyDescent="0.25">
      <c r="A2251" s="2" t="s">
        <v>1096</v>
      </c>
      <c r="B2251" s="2" t="s">
        <v>1097</v>
      </c>
      <c r="C2251" s="4" t="e">
        <v>#N/A</v>
      </c>
      <c r="D2251" s="2" t="s">
        <v>3979</v>
      </c>
      <c r="E2251" s="2" t="s">
        <v>3980</v>
      </c>
      <c r="F2251" s="2" t="s">
        <v>3981</v>
      </c>
      <c r="G2251" s="2" t="s">
        <v>3982</v>
      </c>
      <c r="H2251" s="2">
        <v>101464</v>
      </c>
      <c r="I2251" s="2" t="s">
        <v>644</v>
      </c>
      <c r="J2251" s="2"/>
      <c r="K2251" s="2" t="s">
        <v>33</v>
      </c>
      <c r="L2251" s="2" t="s">
        <v>34</v>
      </c>
      <c r="M2251" s="2" t="s">
        <v>34</v>
      </c>
      <c r="N2251" s="2" t="s">
        <v>34</v>
      </c>
      <c r="O2251" s="2" t="s">
        <v>34</v>
      </c>
      <c r="P2251" s="2" t="s">
        <v>35</v>
      </c>
      <c r="Q2251" s="2">
        <v>1</v>
      </c>
      <c r="R2251" s="2" t="s">
        <v>35</v>
      </c>
      <c r="S2251" s="2">
        <v>1</v>
      </c>
      <c r="T2251" s="2"/>
      <c r="U2251" s="2"/>
      <c r="V2251" s="2"/>
      <c r="W2251" s="2"/>
      <c r="X2251" s="2"/>
      <c r="Y2251" s="2" t="s">
        <v>3983</v>
      </c>
      <c r="Z2251" s="2">
        <v>704</v>
      </c>
      <c r="AA2251" s="2" t="s">
        <v>37</v>
      </c>
      <c r="AB2251" s="2" t="s">
        <v>38</v>
      </c>
    </row>
    <row r="2252" spans="1:28" x14ac:dyDescent="0.25">
      <c r="A2252" s="2" t="s">
        <v>1096</v>
      </c>
      <c r="B2252" s="2" t="s">
        <v>1097</v>
      </c>
      <c r="C2252" s="4" t="e">
        <v>#N/A</v>
      </c>
      <c r="D2252" s="2" t="s">
        <v>4053</v>
      </c>
      <c r="E2252" s="2" t="s">
        <v>4054</v>
      </c>
      <c r="F2252" s="2" t="s">
        <v>4053</v>
      </c>
      <c r="G2252" s="2" t="s">
        <v>4055</v>
      </c>
      <c r="H2252" s="2">
        <v>101464</v>
      </c>
      <c r="I2252" s="2" t="s">
        <v>644</v>
      </c>
      <c r="J2252" s="2"/>
      <c r="K2252" s="2" t="s">
        <v>33</v>
      </c>
      <c r="L2252" s="2" t="s">
        <v>34</v>
      </c>
      <c r="M2252" s="2" t="s">
        <v>34</v>
      </c>
      <c r="N2252" s="2" t="s">
        <v>34</v>
      </c>
      <c r="O2252" s="2" t="s">
        <v>34</v>
      </c>
      <c r="P2252" s="2" t="s">
        <v>4056</v>
      </c>
      <c r="Q2252" s="2">
        <v>1</v>
      </c>
      <c r="R2252" s="2" t="s">
        <v>4056</v>
      </c>
      <c r="S2252" s="2">
        <v>2819</v>
      </c>
      <c r="T2252" s="2"/>
      <c r="U2252" s="2"/>
      <c r="V2252" s="2"/>
      <c r="W2252" s="2"/>
      <c r="X2252" s="2"/>
      <c r="Y2252" s="2" t="s">
        <v>4057</v>
      </c>
      <c r="Z2252" s="2">
        <v>704</v>
      </c>
      <c r="AA2252" s="2" t="s">
        <v>37</v>
      </c>
      <c r="AB2252" s="2"/>
    </row>
    <row r="2253" spans="1:28" x14ac:dyDescent="0.25">
      <c r="A2253" s="2" t="s">
        <v>1096</v>
      </c>
      <c r="B2253" s="2" t="s">
        <v>1097</v>
      </c>
      <c r="C2253" s="4" t="e">
        <v>#N/A</v>
      </c>
      <c r="D2253" s="2" t="s">
        <v>4646</v>
      </c>
      <c r="E2253" s="2" t="s">
        <v>4647</v>
      </c>
      <c r="F2253" s="2" t="s">
        <v>4648</v>
      </c>
      <c r="G2253" s="2" t="s">
        <v>4649</v>
      </c>
      <c r="H2253" s="2">
        <v>101464</v>
      </c>
      <c r="I2253" s="2" t="s">
        <v>644</v>
      </c>
      <c r="J2253" s="2"/>
      <c r="K2253" s="2" t="s">
        <v>33</v>
      </c>
      <c r="L2253" s="2" t="s">
        <v>34</v>
      </c>
      <c r="M2253" s="2" t="s">
        <v>34</v>
      </c>
      <c r="N2253" s="2" t="s">
        <v>34</v>
      </c>
      <c r="O2253" s="2" t="s">
        <v>34</v>
      </c>
      <c r="P2253" s="2" t="s">
        <v>35</v>
      </c>
      <c r="Q2253" s="2">
        <v>12</v>
      </c>
      <c r="R2253" s="2" t="s">
        <v>79</v>
      </c>
      <c r="S2253" s="2">
        <v>2.4159999999999999</v>
      </c>
      <c r="T2253" s="2"/>
      <c r="U2253" s="2"/>
      <c r="V2253" s="2"/>
      <c r="W2253" s="2"/>
      <c r="X2253" s="2"/>
      <c r="Y2253" s="2" t="s">
        <v>4650</v>
      </c>
      <c r="Z2253" s="2">
        <v>704</v>
      </c>
      <c r="AA2253" s="2" t="s">
        <v>37</v>
      </c>
      <c r="AB2253" s="2" t="s">
        <v>38</v>
      </c>
    </row>
    <row r="2254" spans="1:28" x14ac:dyDescent="0.25">
      <c r="A2254" s="2" t="s">
        <v>1096</v>
      </c>
      <c r="B2254" s="2" t="s">
        <v>1097</v>
      </c>
      <c r="C2254" s="4" t="e">
        <v>#N/A</v>
      </c>
      <c r="D2254" s="2" t="s">
        <v>6334</v>
      </c>
      <c r="E2254" s="2" t="s">
        <v>6335</v>
      </c>
      <c r="F2254" s="2" t="s">
        <v>6334</v>
      </c>
      <c r="G2254" s="2" t="s">
        <v>6336</v>
      </c>
      <c r="H2254" s="2">
        <v>101464</v>
      </c>
      <c r="I2254" s="2" t="s">
        <v>644</v>
      </c>
      <c r="J2254" s="2"/>
      <c r="K2254" s="2" t="s">
        <v>33</v>
      </c>
      <c r="L2254" s="2" t="s">
        <v>34</v>
      </c>
      <c r="M2254" s="2" t="s">
        <v>34</v>
      </c>
      <c r="N2254" s="2" t="s">
        <v>34</v>
      </c>
      <c r="O2254" s="2" t="s">
        <v>34</v>
      </c>
      <c r="P2254" s="2" t="s">
        <v>35</v>
      </c>
      <c r="Q2254" s="2">
        <v>4</v>
      </c>
      <c r="R2254" s="2" t="s">
        <v>56</v>
      </c>
      <c r="S2254" s="2">
        <v>9</v>
      </c>
      <c r="T2254" s="2"/>
      <c r="U2254" s="2"/>
      <c r="V2254" s="2"/>
      <c r="W2254" s="2"/>
      <c r="X2254" s="2"/>
      <c r="Y2254" s="2" t="s">
        <v>6337</v>
      </c>
      <c r="Z2254" s="2">
        <v>704</v>
      </c>
      <c r="AA2254" s="2" t="s">
        <v>37</v>
      </c>
      <c r="AB2254" s="2"/>
    </row>
    <row r="2255" spans="1:28" x14ac:dyDescent="0.25">
      <c r="A2255" s="2" t="s">
        <v>1096</v>
      </c>
      <c r="B2255" s="2" t="s">
        <v>1097</v>
      </c>
      <c r="C2255" s="4" t="e">
        <v>#N/A</v>
      </c>
      <c r="D2255" s="2" t="s">
        <v>6512</v>
      </c>
      <c r="E2255" s="2" t="s">
        <v>6513</v>
      </c>
      <c r="F2255" s="2" t="s">
        <v>6512</v>
      </c>
      <c r="G2255" s="2" t="s">
        <v>6514</v>
      </c>
      <c r="H2255" s="2">
        <v>101464</v>
      </c>
      <c r="I2255" s="2" t="s">
        <v>644</v>
      </c>
      <c r="J2255" s="2"/>
      <c r="K2255" s="2" t="s">
        <v>33</v>
      </c>
      <c r="L2255" s="2" t="s">
        <v>34</v>
      </c>
      <c r="M2255" s="2" t="s">
        <v>34</v>
      </c>
      <c r="N2255" s="2" t="s">
        <v>34</v>
      </c>
      <c r="O2255" s="2" t="s">
        <v>34</v>
      </c>
      <c r="P2255" s="2" t="s">
        <v>35</v>
      </c>
      <c r="Q2255" s="2">
        <v>4</v>
      </c>
      <c r="R2255" s="2" t="s">
        <v>52</v>
      </c>
      <c r="S2255" s="2">
        <v>4.75</v>
      </c>
      <c r="T2255" s="2"/>
      <c r="U2255" s="2"/>
      <c r="V2255" s="2"/>
      <c r="W2255" s="2"/>
      <c r="X2255" s="2"/>
      <c r="Y2255" s="2"/>
      <c r="Z2255" s="2"/>
      <c r="AA2255" s="2" t="s">
        <v>37</v>
      </c>
      <c r="AB2255" s="2"/>
    </row>
    <row r="2256" spans="1:28" x14ac:dyDescent="0.25">
      <c r="A2256" s="2" t="s">
        <v>523</v>
      </c>
      <c r="B2256" s="2" t="s">
        <v>524</v>
      </c>
      <c r="C2256" s="4" t="e">
        <v>#N/A</v>
      </c>
      <c r="D2256" s="2" t="s">
        <v>1805</v>
      </c>
      <c r="E2256" s="2" t="s">
        <v>1806</v>
      </c>
      <c r="F2256" s="2" t="s">
        <v>1807</v>
      </c>
      <c r="G2256" s="2" t="s">
        <v>1808</v>
      </c>
      <c r="H2256" s="2">
        <v>101464</v>
      </c>
      <c r="I2256" s="2" t="s">
        <v>644</v>
      </c>
      <c r="J2256" s="2"/>
      <c r="K2256" s="2" t="s">
        <v>33</v>
      </c>
      <c r="L2256" s="2" t="s">
        <v>34</v>
      </c>
      <c r="M2256" s="2" t="s">
        <v>34</v>
      </c>
      <c r="N2256" s="2" t="s">
        <v>34</v>
      </c>
      <c r="O2256" s="2" t="s">
        <v>34</v>
      </c>
      <c r="P2256" s="2" t="s">
        <v>35</v>
      </c>
      <c r="Q2256" s="2">
        <v>12</v>
      </c>
      <c r="R2256" s="2" t="s">
        <v>79</v>
      </c>
      <c r="S2256" s="2">
        <v>2.3332999999999999</v>
      </c>
      <c r="T2256" s="2"/>
      <c r="U2256" s="2"/>
      <c r="V2256" s="2"/>
      <c r="W2256" s="2"/>
      <c r="X2256" s="2"/>
      <c r="Y2256" s="2" t="s">
        <v>1809</v>
      </c>
      <c r="Z2256" s="2">
        <v>704</v>
      </c>
      <c r="AA2256" s="2" t="s">
        <v>37</v>
      </c>
      <c r="AB2256" s="2" t="s">
        <v>38</v>
      </c>
    </row>
    <row r="2257" spans="1:28" x14ac:dyDescent="0.25">
      <c r="A2257" s="2" t="s">
        <v>523</v>
      </c>
      <c r="B2257" s="2" t="s">
        <v>524</v>
      </c>
      <c r="C2257" s="4" t="e">
        <v>#N/A</v>
      </c>
      <c r="D2257" s="2" t="s">
        <v>2610</v>
      </c>
      <c r="E2257" s="2" t="s">
        <v>2611</v>
      </c>
      <c r="F2257" s="2" t="s">
        <v>2610</v>
      </c>
      <c r="G2257" s="2" t="s">
        <v>2612</v>
      </c>
      <c r="H2257" s="2">
        <v>101464</v>
      </c>
      <c r="I2257" s="2" t="s">
        <v>644</v>
      </c>
      <c r="J2257" s="2"/>
      <c r="K2257" s="2" t="s">
        <v>33</v>
      </c>
      <c r="L2257" s="2" t="s">
        <v>34</v>
      </c>
      <c r="M2257" s="2" t="s">
        <v>34</v>
      </c>
      <c r="N2257" s="2" t="s">
        <v>34</v>
      </c>
      <c r="O2257" s="2" t="s">
        <v>34</v>
      </c>
      <c r="P2257" s="2" t="s">
        <v>165</v>
      </c>
      <c r="Q2257" s="2">
        <v>1</v>
      </c>
      <c r="R2257" s="2" t="s">
        <v>165</v>
      </c>
      <c r="S2257" s="2">
        <v>45</v>
      </c>
      <c r="T2257" s="2"/>
      <c r="U2257" s="2"/>
      <c r="V2257" s="2"/>
      <c r="W2257" s="2"/>
      <c r="X2257" s="2"/>
      <c r="Y2257" s="2" t="s">
        <v>2613</v>
      </c>
      <c r="Z2257" s="2">
        <v>704</v>
      </c>
      <c r="AA2257" s="2" t="s">
        <v>37</v>
      </c>
      <c r="AB2257" s="2"/>
    </row>
    <row r="2258" spans="1:28" x14ac:dyDescent="0.25">
      <c r="A2258" s="2" t="s">
        <v>10055</v>
      </c>
      <c r="B2258" s="2" t="s">
        <v>10056</v>
      </c>
      <c r="C2258" s="4" t="e">
        <v>#N/A</v>
      </c>
      <c r="D2258" s="2" t="s">
        <v>10625</v>
      </c>
      <c r="E2258" s="2" t="s">
        <v>10626</v>
      </c>
      <c r="F2258" s="2" t="s">
        <v>10627</v>
      </c>
      <c r="G2258" s="2" t="s">
        <v>10628</v>
      </c>
      <c r="H2258" s="2">
        <v>101464</v>
      </c>
      <c r="I2258" s="2" t="s">
        <v>644</v>
      </c>
      <c r="J2258" s="2"/>
      <c r="K2258" s="2" t="s">
        <v>33</v>
      </c>
      <c r="L2258" s="2" t="s">
        <v>34</v>
      </c>
      <c r="M2258" s="2" t="s">
        <v>34</v>
      </c>
      <c r="N2258" s="2" t="s">
        <v>34</v>
      </c>
      <c r="O2258" s="2" t="s">
        <v>34</v>
      </c>
      <c r="P2258" s="2" t="s">
        <v>35</v>
      </c>
      <c r="Q2258" s="2">
        <v>4</v>
      </c>
      <c r="R2258" s="2" t="s">
        <v>56</v>
      </c>
      <c r="S2258" s="2">
        <v>9.25</v>
      </c>
      <c r="T2258" s="2"/>
      <c r="U2258" s="2"/>
      <c r="V2258" s="2"/>
      <c r="W2258" s="2"/>
      <c r="X2258" s="2"/>
      <c r="Y2258" s="2" t="s">
        <v>10629</v>
      </c>
      <c r="Z2258" s="2">
        <v>704</v>
      </c>
      <c r="AA2258" s="2" t="s">
        <v>37</v>
      </c>
      <c r="AB2258" s="2" t="s">
        <v>38</v>
      </c>
    </row>
    <row r="2259" spans="1:28" x14ac:dyDescent="0.25">
      <c r="A2259" s="2" t="s">
        <v>599</v>
      </c>
      <c r="B2259" s="2" t="s">
        <v>600</v>
      </c>
      <c r="C2259" s="4" t="s">
        <v>4151</v>
      </c>
      <c r="D2259" s="2" t="s">
        <v>4151</v>
      </c>
      <c r="E2259" s="2" t="s">
        <v>4152</v>
      </c>
      <c r="F2259" s="2" t="s">
        <v>4153</v>
      </c>
      <c r="G2259" s="2" t="s">
        <v>4154</v>
      </c>
      <c r="H2259" s="2">
        <v>101484</v>
      </c>
      <c r="I2259" s="2" t="s">
        <v>66</v>
      </c>
      <c r="J2259" s="2"/>
      <c r="K2259" s="2" t="s">
        <v>33</v>
      </c>
      <c r="L2259" s="2" t="s">
        <v>34</v>
      </c>
      <c r="M2259" s="2" t="s">
        <v>34</v>
      </c>
      <c r="N2259" s="2" t="s">
        <v>34</v>
      </c>
      <c r="O2259" s="2" t="s">
        <v>34</v>
      </c>
      <c r="P2259" s="2" t="s">
        <v>165</v>
      </c>
      <c r="Q2259" s="2">
        <v>1</v>
      </c>
      <c r="R2259" s="2" t="s">
        <v>165</v>
      </c>
      <c r="S2259" s="2">
        <v>46</v>
      </c>
      <c r="T2259" s="2"/>
      <c r="U2259" s="2"/>
      <c r="V2259" s="2"/>
      <c r="W2259" s="2"/>
      <c r="X2259" s="2"/>
      <c r="Y2259" s="2" t="s">
        <v>4155</v>
      </c>
      <c r="Z2259" s="2">
        <v>704</v>
      </c>
      <c r="AA2259" s="2" t="s">
        <v>37</v>
      </c>
      <c r="AB2259" s="2" t="s">
        <v>38</v>
      </c>
    </row>
    <row r="2260" spans="1:28" x14ac:dyDescent="0.25">
      <c r="A2260" s="2" t="s">
        <v>599</v>
      </c>
      <c r="B2260" s="2" t="s">
        <v>600</v>
      </c>
      <c r="C2260" s="4" t="s">
        <v>3023</v>
      </c>
      <c r="D2260" s="2" t="s">
        <v>3023</v>
      </c>
      <c r="E2260" s="2" t="s">
        <v>3024</v>
      </c>
      <c r="F2260" s="2" t="s">
        <v>3025</v>
      </c>
      <c r="G2260" s="2" t="s">
        <v>3026</v>
      </c>
      <c r="H2260" s="2">
        <v>101484</v>
      </c>
      <c r="I2260" s="2" t="s">
        <v>66</v>
      </c>
      <c r="J2260" s="2"/>
      <c r="K2260" s="2" t="s">
        <v>33</v>
      </c>
      <c r="L2260" s="2" t="s">
        <v>34</v>
      </c>
      <c r="M2260" s="2" t="s">
        <v>34</v>
      </c>
      <c r="N2260" s="2" t="s">
        <v>34</v>
      </c>
      <c r="O2260" s="2" t="s">
        <v>34</v>
      </c>
      <c r="P2260" s="2" t="s">
        <v>67</v>
      </c>
      <c r="Q2260" s="2">
        <v>1</v>
      </c>
      <c r="R2260" s="2" t="s">
        <v>67</v>
      </c>
      <c r="S2260" s="2">
        <v>482.54</v>
      </c>
      <c r="T2260" s="2"/>
      <c r="U2260" s="2"/>
      <c r="V2260" s="2"/>
      <c r="W2260" s="2"/>
      <c r="X2260" s="2"/>
      <c r="Y2260" s="2" t="s">
        <v>3027</v>
      </c>
      <c r="Z2260" s="2">
        <v>704</v>
      </c>
      <c r="AA2260" s="2" t="s">
        <v>37</v>
      </c>
      <c r="AB2260" s="2"/>
    </row>
    <row r="2261" spans="1:28" x14ac:dyDescent="0.25">
      <c r="A2261" s="2" t="s">
        <v>9038</v>
      </c>
      <c r="B2261" s="2" t="s">
        <v>9039</v>
      </c>
      <c r="C2261" s="4" t="s">
        <v>14745</v>
      </c>
      <c r="D2261" s="2" t="s">
        <v>14745</v>
      </c>
      <c r="E2261" s="2" t="s">
        <v>14746</v>
      </c>
      <c r="F2261" s="2" t="s">
        <v>14747</v>
      </c>
      <c r="G2261" s="2" t="s">
        <v>14748</v>
      </c>
      <c r="H2261" s="2">
        <v>101484</v>
      </c>
      <c r="I2261" s="2" t="s">
        <v>66</v>
      </c>
      <c r="J2261" s="2"/>
      <c r="K2261" s="2" t="s">
        <v>33</v>
      </c>
      <c r="L2261" s="2" t="s">
        <v>34</v>
      </c>
      <c r="M2261" s="2" t="s">
        <v>34</v>
      </c>
      <c r="N2261" s="2" t="s">
        <v>34</v>
      </c>
      <c r="O2261" s="2" t="s">
        <v>34</v>
      </c>
      <c r="P2261" s="2" t="s">
        <v>67</v>
      </c>
      <c r="Q2261" s="2">
        <v>1</v>
      </c>
      <c r="R2261" s="2" t="s">
        <v>67</v>
      </c>
      <c r="S2261" s="2">
        <v>270.64999999999998</v>
      </c>
      <c r="T2261" s="2"/>
      <c r="U2261" s="2"/>
      <c r="V2261" s="2"/>
      <c r="W2261" s="2"/>
      <c r="X2261" s="2"/>
      <c r="Y2261" s="2" t="s">
        <v>14749</v>
      </c>
      <c r="Z2261" s="2">
        <v>704</v>
      </c>
      <c r="AA2261" s="2" t="s">
        <v>37</v>
      </c>
      <c r="AB2261" s="2"/>
    </row>
    <row r="2262" spans="1:28" x14ac:dyDescent="0.25">
      <c r="A2262" s="2" t="s">
        <v>11313</v>
      </c>
      <c r="B2262" s="2" t="s">
        <v>11314</v>
      </c>
      <c r="C2262" s="4" t="s">
        <v>16224</v>
      </c>
      <c r="D2262" s="2" t="s">
        <v>16224</v>
      </c>
      <c r="E2262" s="2" t="s">
        <v>16225</v>
      </c>
      <c r="F2262" s="2" t="s">
        <v>16224</v>
      </c>
      <c r="G2262" s="2" t="s">
        <v>16226</v>
      </c>
      <c r="H2262" s="2">
        <v>101484</v>
      </c>
      <c r="I2262" s="2" t="s">
        <v>66</v>
      </c>
      <c r="J2262" s="2"/>
      <c r="K2262" s="2" t="s">
        <v>33</v>
      </c>
      <c r="L2262" s="2" t="s">
        <v>34</v>
      </c>
      <c r="M2262" s="2" t="s">
        <v>34</v>
      </c>
      <c r="N2262" s="2" t="s">
        <v>34</v>
      </c>
      <c r="O2262" s="2" t="s">
        <v>34</v>
      </c>
      <c r="P2262" s="2" t="s">
        <v>67</v>
      </c>
      <c r="Q2262" s="2">
        <v>1</v>
      </c>
      <c r="R2262" s="2" t="s">
        <v>67</v>
      </c>
      <c r="S2262" s="2">
        <v>503</v>
      </c>
      <c r="T2262" s="2"/>
      <c r="U2262" s="2"/>
      <c r="V2262" s="2"/>
      <c r="W2262" s="2"/>
      <c r="X2262" s="2"/>
      <c r="Y2262" s="2" t="s">
        <v>16227</v>
      </c>
      <c r="Z2262" s="2">
        <v>704</v>
      </c>
      <c r="AA2262" s="2" t="s">
        <v>37</v>
      </c>
      <c r="AB2262" s="2"/>
    </row>
    <row r="2263" spans="1:28" x14ac:dyDescent="0.25">
      <c r="A2263" s="2" t="s">
        <v>11313</v>
      </c>
      <c r="B2263" s="2" t="s">
        <v>11314</v>
      </c>
      <c r="C2263" s="4" t="s">
        <v>15177</v>
      </c>
      <c r="D2263" s="2" t="s">
        <v>15177</v>
      </c>
      <c r="E2263" s="2" t="s">
        <v>15178</v>
      </c>
      <c r="F2263" s="2" t="s">
        <v>15177</v>
      </c>
      <c r="G2263" s="2"/>
      <c r="H2263" s="2">
        <v>101484</v>
      </c>
      <c r="I2263" s="2" t="s">
        <v>66</v>
      </c>
      <c r="J2263" s="2"/>
      <c r="K2263" s="2" t="s">
        <v>33</v>
      </c>
      <c r="L2263" s="2" t="s">
        <v>34</v>
      </c>
      <c r="M2263" s="2" t="s">
        <v>34</v>
      </c>
      <c r="N2263" s="2" t="s">
        <v>34</v>
      </c>
      <c r="O2263" s="2" t="s">
        <v>34</v>
      </c>
      <c r="P2263" s="2" t="s">
        <v>165</v>
      </c>
      <c r="Q2263" s="2">
        <v>1</v>
      </c>
      <c r="R2263" s="2" t="s">
        <v>165</v>
      </c>
      <c r="S2263" s="2">
        <v>1</v>
      </c>
      <c r="T2263" s="2"/>
      <c r="U2263" s="2"/>
      <c r="V2263" s="2"/>
      <c r="W2263" s="2"/>
      <c r="X2263" s="2"/>
      <c r="Y2263" s="2" t="s">
        <v>15179</v>
      </c>
      <c r="Z2263" s="2">
        <v>704</v>
      </c>
      <c r="AA2263" s="2" t="s">
        <v>37</v>
      </c>
      <c r="AB2263" s="2"/>
    </row>
    <row r="2264" spans="1:28" x14ac:dyDescent="0.25">
      <c r="A2264" s="2" t="s">
        <v>599</v>
      </c>
      <c r="B2264" s="2" t="s">
        <v>600</v>
      </c>
      <c r="C2264" s="4" t="s">
        <v>2949</v>
      </c>
      <c r="D2264" s="2" t="s">
        <v>2949</v>
      </c>
      <c r="E2264" s="2" t="s">
        <v>2950</v>
      </c>
      <c r="F2264" s="2" t="s">
        <v>2949</v>
      </c>
      <c r="G2264" s="2"/>
      <c r="H2264" s="2">
        <v>101484</v>
      </c>
      <c r="I2264" s="2" t="s">
        <v>66</v>
      </c>
      <c r="J2264" s="2"/>
      <c r="K2264" s="2" t="s">
        <v>33</v>
      </c>
      <c r="L2264" s="2" t="s">
        <v>34</v>
      </c>
      <c r="M2264" s="2" t="s">
        <v>34</v>
      </c>
      <c r="N2264" s="2" t="s">
        <v>34</v>
      </c>
      <c r="O2264" s="2" t="s">
        <v>34</v>
      </c>
      <c r="P2264" s="2" t="s">
        <v>165</v>
      </c>
      <c r="Q2264" s="2">
        <v>1</v>
      </c>
      <c r="R2264" s="2" t="s">
        <v>165</v>
      </c>
      <c r="S2264" s="2">
        <v>46</v>
      </c>
      <c r="T2264" s="2"/>
      <c r="U2264" s="2"/>
      <c r="V2264" s="2"/>
      <c r="W2264" s="2"/>
      <c r="X2264" s="2"/>
      <c r="Y2264" s="2" t="s">
        <v>2951</v>
      </c>
      <c r="Z2264" s="2">
        <v>704</v>
      </c>
      <c r="AA2264" s="2" t="s">
        <v>37</v>
      </c>
      <c r="AB2264" s="2"/>
    </row>
    <row r="2265" spans="1:28" x14ac:dyDescent="0.25">
      <c r="A2265" s="2" t="s">
        <v>599</v>
      </c>
      <c r="B2265" s="2" t="s">
        <v>600</v>
      </c>
      <c r="C2265" s="4" t="s">
        <v>1519</v>
      </c>
      <c r="D2265" s="2" t="s">
        <v>1519</v>
      </c>
      <c r="E2265" s="2" t="s">
        <v>1520</v>
      </c>
      <c r="F2265" s="2" t="s">
        <v>1519</v>
      </c>
      <c r="G2265" s="2"/>
      <c r="H2265" s="2">
        <v>101484</v>
      </c>
      <c r="I2265" s="2" t="s">
        <v>66</v>
      </c>
      <c r="J2265" s="2"/>
      <c r="K2265" s="2" t="s">
        <v>33</v>
      </c>
      <c r="L2265" s="2" t="s">
        <v>34</v>
      </c>
      <c r="M2265" s="2" t="s">
        <v>34</v>
      </c>
      <c r="N2265" s="2" t="s">
        <v>34</v>
      </c>
      <c r="O2265" s="2" t="s">
        <v>34</v>
      </c>
      <c r="P2265" s="2" t="s">
        <v>67</v>
      </c>
      <c r="Q2265" s="2">
        <v>1</v>
      </c>
      <c r="R2265" s="2" t="s">
        <v>67</v>
      </c>
      <c r="S2265" s="2">
        <v>503</v>
      </c>
      <c r="T2265" s="2"/>
      <c r="U2265" s="2"/>
      <c r="V2265" s="2"/>
      <c r="W2265" s="2"/>
      <c r="X2265" s="2"/>
      <c r="Y2265" s="2" t="s">
        <v>1521</v>
      </c>
      <c r="Z2265" s="2">
        <v>704</v>
      </c>
      <c r="AA2265" s="2" t="s">
        <v>37</v>
      </c>
      <c r="AB2265" s="2"/>
    </row>
    <row r="2266" spans="1:28" x14ac:dyDescent="0.25">
      <c r="A2266" s="2" t="s">
        <v>1096</v>
      </c>
      <c r="B2266" s="2" t="s">
        <v>1097</v>
      </c>
      <c r="C2266" s="4" t="s">
        <v>9636</v>
      </c>
      <c r="D2266" s="2" t="s">
        <v>9636</v>
      </c>
      <c r="E2266" s="2" t="s">
        <v>9637</v>
      </c>
      <c r="F2266" s="2" t="s">
        <v>9636</v>
      </c>
      <c r="G2266" s="2"/>
      <c r="H2266" s="2">
        <v>101484</v>
      </c>
      <c r="I2266" s="2" t="s">
        <v>66</v>
      </c>
      <c r="J2266" s="2"/>
      <c r="K2266" s="2" t="s">
        <v>33</v>
      </c>
      <c r="L2266" s="2" t="s">
        <v>34</v>
      </c>
      <c r="M2266" s="2" t="s">
        <v>34</v>
      </c>
      <c r="N2266" s="2" t="s">
        <v>34</v>
      </c>
      <c r="O2266" s="2" t="s">
        <v>34</v>
      </c>
      <c r="P2266" s="2" t="s">
        <v>67</v>
      </c>
      <c r="Q2266" s="2">
        <v>1</v>
      </c>
      <c r="R2266" s="2" t="s">
        <v>67</v>
      </c>
      <c r="S2266" s="2">
        <v>2420</v>
      </c>
      <c r="T2266" s="2"/>
      <c r="U2266" s="2"/>
      <c r="V2266" s="2"/>
      <c r="W2266" s="2"/>
      <c r="X2266" s="2"/>
      <c r="Y2266" s="2"/>
      <c r="Z2266" s="2"/>
      <c r="AA2266" s="2" t="s">
        <v>37</v>
      </c>
      <c r="AB2266" s="2"/>
    </row>
    <row r="2267" spans="1:28" x14ac:dyDescent="0.25">
      <c r="A2267" s="2" t="s">
        <v>6034</v>
      </c>
      <c r="B2267" s="2" t="s">
        <v>6035</v>
      </c>
      <c r="C2267" s="4" t="s">
        <v>6438</v>
      </c>
      <c r="D2267" s="2" t="s">
        <v>6438</v>
      </c>
      <c r="E2267" s="2" t="s">
        <v>6439</v>
      </c>
      <c r="F2267" s="2" t="s">
        <v>6440</v>
      </c>
      <c r="G2267" s="2" t="s">
        <v>6441</v>
      </c>
      <c r="H2267" s="2">
        <v>101484</v>
      </c>
      <c r="I2267" s="2" t="s">
        <v>66</v>
      </c>
      <c r="J2267" s="2"/>
      <c r="K2267" s="2" t="s">
        <v>33</v>
      </c>
      <c r="L2267" s="2" t="s">
        <v>34</v>
      </c>
      <c r="M2267" s="2" t="s">
        <v>34</v>
      </c>
      <c r="N2267" s="2" t="s">
        <v>34</v>
      </c>
      <c r="O2267" s="2" t="s">
        <v>34</v>
      </c>
      <c r="P2267" s="2" t="s">
        <v>35</v>
      </c>
      <c r="Q2267" s="2">
        <v>4</v>
      </c>
      <c r="R2267" s="2" t="s">
        <v>5041</v>
      </c>
      <c r="S2267" s="2">
        <v>4.88</v>
      </c>
      <c r="T2267" s="2"/>
      <c r="U2267" s="2"/>
      <c r="V2267" s="2"/>
      <c r="W2267" s="2"/>
      <c r="X2267" s="2"/>
      <c r="Y2267" s="2" t="s">
        <v>6442</v>
      </c>
      <c r="Z2267" s="2">
        <v>704</v>
      </c>
      <c r="AA2267" s="2" t="s">
        <v>37</v>
      </c>
      <c r="AB2267" s="2" t="s">
        <v>38</v>
      </c>
    </row>
    <row r="2268" spans="1:28" x14ac:dyDescent="0.25">
      <c r="A2268" s="2" t="s">
        <v>9038</v>
      </c>
      <c r="B2268" s="2" t="s">
        <v>9039</v>
      </c>
      <c r="C2268" s="4" t="s">
        <v>10188</v>
      </c>
      <c r="D2268" s="2" t="s">
        <v>10188</v>
      </c>
      <c r="E2268" s="2" t="s">
        <v>10189</v>
      </c>
      <c r="F2268" s="2" t="s">
        <v>10188</v>
      </c>
      <c r="G2268" s="2" t="s">
        <v>10190</v>
      </c>
      <c r="H2268" s="2">
        <v>101484</v>
      </c>
      <c r="I2268" s="2" t="s">
        <v>66</v>
      </c>
      <c r="J2268" s="2"/>
      <c r="K2268" s="2" t="s">
        <v>33</v>
      </c>
      <c r="L2268" s="2" t="s">
        <v>34</v>
      </c>
      <c r="M2268" s="2" t="s">
        <v>34</v>
      </c>
      <c r="N2268" s="2" t="s">
        <v>34</v>
      </c>
      <c r="O2268" s="2" t="s">
        <v>34</v>
      </c>
      <c r="P2268" s="2" t="s">
        <v>165</v>
      </c>
      <c r="Q2268" s="2">
        <v>1</v>
      </c>
      <c r="R2268" s="2" t="s">
        <v>165</v>
      </c>
      <c r="S2268" s="2">
        <v>46.07</v>
      </c>
      <c r="T2268" s="2"/>
      <c r="U2268" s="2"/>
      <c r="V2268" s="2"/>
      <c r="W2268" s="2"/>
      <c r="X2268" s="2"/>
      <c r="Y2268" s="2" t="s">
        <v>10191</v>
      </c>
      <c r="Z2268" s="2">
        <v>704</v>
      </c>
      <c r="AA2268" s="2" t="s">
        <v>37</v>
      </c>
      <c r="AB2268" s="2"/>
    </row>
    <row r="2269" spans="1:28" x14ac:dyDescent="0.25">
      <c r="A2269" s="2" t="s">
        <v>9038</v>
      </c>
      <c r="B2269" s="2" t="s">
        <v>9039</v>
      </c>
      <c r="C2269" s="4" t="s">
        <v>15079</v>
      </c>
      <c r="D2269" s="2" t="s">
        <v>15079</v>
      </c>
      <c r="E2269" s="2" t="s">
        <v>15080</v>
      </c>
      <c r="F2269" s="2" t="s">
        <v>15079</v>
      </c>
      <c r="G2269" s="2" t="s">
        <v>15081</v>
      </c>
      <c r="H2269" s="2">
        <v>101484</v>
      </c>
      <c r="I2269" s="2" t="s">
        <v>66</v>
      </c>
      <c r="J2269" s="2"/>
      <c r="K2269" s="2" t="s">
        <v>33</v>
      </c>
      <c r="L2269" s="2" t="s">
        <v>34</v>
      </c>
      <c r="M2269" s="2" t="s">
        <v>34</v>
      </c>
      <c r="N2269" s="2" t="s">
        <v>34</v>
      </c>
      <c r="O2269" s="2" t="s">
        <v>34</v>
      </c>
      <c r="P2269" s="2" t="s">
        <v>67</v>
      </c>
      <c r="Q2269" s="2">
        <v>1</v>
      </c>
      <c r="R2269" s="2" t="s">
        <v>67</v>
      </c>
      <c r="S2269" s="2">
        <v>136.69999999999999</v>
      </c>
      <c r="T2269" s="2"/>
      <c r="U2269" s="2"/>
      <c r="V2269" s="2"/>
      <c r="W2269" s="2"/>
      <c r="X2269" s="2"/>
      <c r="Y2269" s="2" t="s">
        <v>15082</v>
      </c>
      <c r="Z2269" s="2">
        <v>704</v>
      </c>
      <c r="AA2269" s="2" t="s">
        <v>37</v>
      </c>
      <c r="AB2269" s="2"/>
    </row>
    <row r="2270" spans="1:28" x14ac:dyDescent="0.25">
      <c r="A2270" s="2" t="s">
        <v>1096</v>
      </c>
      <c r="B2270" s="2" t="s">
        <v>1097</v>
      </c>
      <c r="C2270" s="4" t="s">
        <v>2883</v>
      </c>
      <c r="D2270" s="2" t="s">
        <v>2883</v>
      </c>
      <c r="E2270" s="2" t="s">
        <v>2884</v>
      </c>
      <c r="F2270" s="2" t="s">
        <v>2883</v>
      </c>
      <c r="G2270" s="2" t="s">
        <v>2885</v>
      </c>
      <c r="H2270" s="2">
        <v>101484</v>
      </c>
      <c r="I2270" s="2" t="s">
        <v>66</v>
      </c>
      <c r="J2270" s="2"/>
      <c r="K2270" s="2" t="s">
        <v>33</v>
      </c>
      <c r="L2270" s="2" t="s">
        <v>34</v>
      </c>
      <c r="M2270" s="2" t="s">
        <v>34</v>
      </c>
      <c r="N2270" s="2" t="s">
        <v>34</v>
      </c>
      <c r="O2270" s="2" t="s">
        <v>34</v>
      </c>
      <c r="P2270" s="2" t="s">
        <v>35</v>
      </c>
      <c r="Q2270" s="2">
        <v>1</v>
      </c>
      <c r="R2270" s="2" t="s">
        <v>35</v>
      </c>
      <c r="S2270" s="2">
        <v>37</v>
      </c>
      <c r="T2270" s="2"/>
      <c r="U2270" s="2"/>
      <c r="V2270" s="2"/>
      <c r="W2270" s="2"/>
      <c r="X2270" s="2"/>
      <c r="Y2270" s="2" t="s">
        <v>2886</v>
      </c>
      <c r="Z2270" s="2">
        <v>704</v>
      </c>
      <c r="AA2270" s="2" t="s">
        <v>37</v>
      </c>
      <c r="AB2270" s="2"/>
    </row>
    <row r="2271" spans="1:28" x14ac:dyDescent="0.25">
      <c r="A2271" s="2" t="s">
        <v>1096</v>
      </c>
      <c r="B2271" s="2" t="s">
        <v>1097</v>
      </c>
      <c r="C2271" s="4" t="s">
        <v>2183</v>
      </c>
      <c r="D2271" s="2" t="s">
        <v>2183</v>
      </c>
      <c r="E2271" s="2" t="s">
        <v>2184</v>
      </c>
      <c r="F2271" s="2" t="s">
        <v>2183</v>
      </c>
      <c r="G2271" s="2" t="s">
        <v>2185</v>
      </c>
      <c r="H2271" s="2">
        <v>101484</v>
      </c>
      <c r="I2271" s="2" t="s">
        <v>66</v>
      </c>
      <c r="J2271" s="2"/>
      <c r="K2271" s="2" t="s">
        <v>33</v>
      </c>
      <c r="L2271" s="2" t="s">
        <v>34</v>
      </c>
      <c r="M2271" s="2" t="s">
        <v>34</v>
      </c>
      <c r="N2271" s="2" t="s">
        <v>34</v>
      </c>
      <c r="O2271" s="2" t="s">
        <v>34</v>
      </c>
      <c r="P2271" s="2" t="s">
        <v>35</v>
      </c>
      <c r="Q2271" s="2">
        <v>4</v>
      </c>
      <c r="R2271" s="2" t="s">
        <v>52</v>
      </c>
      <c r="S2271" s="2">
        <v>8.9350000000000005</v>
      </c>
      <c r="T2271" s="2"/>
      <c r="U2271" s="2"/>
      <c r="V2271" s="2"/>
      <c r="W2271" s="2"/>
      <c r="X2271" s="2"/>
      <c r="Y2271" s="2" t="s">
        <v>2186</v>
      </c>
      <c r="Z2271" s="2">
        <v>704</v>
      </c>
      <c r="AA2271" s="2" t="s">
        <v>37</v>
      </c>
      <c r="AB2271" s="2" t="s">
        <v>38</v>
      </c>
    </row>
    <row r="2272" spans="1:28" x14ac:dyDescent="0.25">
      <c r="A2272" s="1" t="s">
        <v>1623</v>
      </c>
      <c r="B2272" s="1" t="s">
        <v>1624</v>
      </c>
      <c r="C2272" s="3" t="s">
        <v>18815</v>
      </c>
      <c r="D2272" s="1" t="s">
        <v>18815</v>
      </c>
      <c r="E2272" s="1" t="s">
        <v>18816</v>
      </c>
      <c r="F2272" s="1" t="s">
        <v>18815</v>
      </c>
      <c r="G2272" s="1" t="s">
        <v>18817</v>
      </c>
      <c r="H2272" s="1">
        <v>101484</v>
      </c>
      <c r="I2272" s="1" t="s">
        <v>66</v>
      </c>
      <c r="J2272" s="1"/>
      <c r="K2272" s="1" t="s">
        <v>33</v>
      </c>
      <c r="L2272" s="1" t="s">
        <v>34</v>
      </c>
      <c r="M2272" s="1" t="s">
        <v>34</v>
      </c>
      <c r="N2272" s="1" t="s">
        <v>34</v>
      </c>
      <c r="O2272" s="1" t="s">
        <v>34</v>
      </c>
      <c r="P2272" s="1" t="s">
        <v>165</v>
      </c>
      <c r="Q2272" s="1">
        <v>1</v>
      </c>
      <c r="R2272" s="1" t="s">
        <v>165</v>
      </c>
      <c r="S2272" s="1">
        <v>50.62</v>
      </c>
      <c r="T2272" s="1"/>
      <c r="U2272" s="1"/>
      <c r="V2272" s="1"/>
      <c r="W2272" s="1"/>
      <c r="X2272" s="1"/>
      <c r="Y2272" s="1" t="s">
        <v>18818</v>
      </c>
      <c r="Z2272" s="1">
        <v>704</v>
      </c>
      <c r="AA2272" s="1" t="s">
        <v>37</v>
      </c>
      <c r="AB2272" s="1"/>
    </row>
    <row r="2273" spans="1:28" x14ac:dyDescent="0.25">
      <c r="A2273" s="2" t="s">
        <v>1096</v>
      </c>
      <c r="B2273" s="2" t="s">
        <v>1097</v>
      </c>
      <c r="C2273" s="4" t="s">
        <v>3633</v>
      </c>
      <c r="D2273" s="2" t="s">
        <v>3633</v>
      </c>
      <c r="E2273" s="2" t="s">
        <v>3634</v>
      </c>
      <c r="F2273" s="2" t="s">
        <v>3635</v>
      </c>
      <c r="G2273" s="2" t="s">
        <v>3636</v>
      </c>
      <c r="H2273" s="2">
        <v>101484</v>
      </c>
      <c r="I2273" s="2" t="s">
        <v>66</v>
      </c>
      <c r="J2273" s="2"/>
      <c r="K2273" s="2" t="s">
        <v>33</v>
      </c>
      <c r="L2273" s="2" t="s">
        <v>34</v>
      </c>
      <c r="M2273" s="2" t="s">
        <v>34</v>
      </c>
      <c r="N2273" s="2" t="s">
        <v>34</v>
      </c>
      <c r="O2273" s="2" t="s">
        <v>34</v>
      </c>
      <c r="P2273" s="2" t="s">
        <v>52</v>
      </c>
      <c r="Q2273" s="2">
        <v>1</v>
      </c>
      <c r="R2273" s="2" t="s">
        <v>52</v>
      </c>
      <c r="S2273" s="2">
        <v>2420</v>
      </c>
      <c r="T2273" s="2"/>
      <c r="U2273" s="2"/>
      <c r="V2273" s="2"/>
      <c r="W2273" s="2"/>
      <c r="X2273" s="2"/>
      <c r="Y2273" s="2" t="s">
        <v>3637</v>
      </c>
      <c r="Z2273" s="2">
        <v>704</v>
      </c>
      <c r="AA2273" s="2" t="s">
        <v>37</v>
      </c>
      <c r="AB2273" s="2" t="s">
        <v>38</v>
      </c>
    </row>
    <row r="2274" spans="1:28" x14ac:dyDescent="0.25">
      <c r="A2274" s="2" t="s">
        <v>1096</v>
      </c>
      <c r="B2274" s="2" t="s">
        <v>1097</v>
      </c>
      <c r="C2274" s="4" t="s">
        <v>1232</v>
      </c>
      <c r="D2274" s="2" t="s">
        <v>1232</v>
      </c>
      <c r="E2274" s="2" t="s">
        <v>1233</v>
      </c>
      <c r="F2274" s="2" t="s">
        <v>1232</v>
      </c>
      <c r="G2274" s="2" t="s">
        <v>1234</v>
      </c>
      <c r="H2274" s="2">
        <v>101484</v>
      </c>
      <c r="I2274" s="2" t="s">
        <v>66</v>
      </c>
      <c r="J2274" s="2"/>
      <c r="K2274" s="2" t="s">
        <v>33</v>
      </c>
      <c r="L2274" s="2" t="s">
        <v>34</v>
      </c>
      <c r="M2274" s="2" t="s">
        <v>34</v>
      </c>
      <c r="N2274" s="2" t="s">
        <v>34</v>
      </c>
      <c r="O2274" s="2" t="s">
        <v>34</v>
      </c>
      <c r="P2274" s="2" t="s">
        <v>67</v>
      </c>
      <c r="Q2274" s="2">
        <v>1</v>
      </c>
      <c r="R2274" s="2" t="s">
        <v>67</v>
      </c>
      <c r="S2274" s="2">
        <v>492.71</v>
      </c>
      <c r="T2274" s="2"/>
      <c r="U2274" s="2"/>
      <c r="V2274" s="2"/>
      <c r="W2274" s="2"/>
      <c r="X2274" s="2"/>
      <c r="Y2274" s="2" t="s">
        <v>1235</v>
      </c>
      <c r="Z2274" s="2">
        <v>704</v>
      </c>
      <c r="AA2274" s="2" t="s">
        <v>37</v>
      </c>
      <c r="AB2274" s="2"/>
    </row>
    <row r="2275" spans="1:28" x14ac:dyDescent="0.25">
      <c r="A2275" s="2" t="s">
        <v>1096</v>
      </c>
      <c r="B2275" s="2" t="s">
        <v>1097</v>
      </c>
      <c r="C2275" s="4" t="s">
        <v>2559</v>
      </c>
      <c r="D2275" s="2" t="s">
        <v>2559</v>
      </c>
      <c r="E2275" s="2" t="s">
        <v>2560</v>
      </c>
      <c r="F2275" s="2" t="s">
        <v>2559</v>
      </c>
      <c r="G2275" s="2" t="s">
        <v>2561</v>
      </c>
      <c r="H2275" s="2">
        <v>101484</v>
      </c>
      <c r="I2275" s="2" t="s">
        <v>66</v>
      </c>
      <c r="J2275" s="2" t="s">
        <v>61</v>
      </c>
      <c r="K2275" s="2" t="s">
        <v>33</v>
      </c>
      <c r="L2275" s="2" t="s">
        <v>33</v>
      </c>
      <c r="M2275" s="2" t="s">
        <v>34</v>
      </c>
      <c r="N2275" s="2" t="s">
        <v>34</v>
      </c>
      <c r="O2275" s="2" t="s">
        <v>34</v>
      </c>
      <c r="P2275" s="2" t="s">
        <v>165</v>
      </c>
      <c r="Q2275" s="2">
        <v>1</v>
      </c>
      <c r="R2275" s="2" t="s">
        <v>165</v>
      </c>
      <c r="S2275" s="2">
        <v>43.78</v>
      </c>
      <c r="T2275" s="2"/>
      <c r="U2275" s="2"/>
      <c r="V2275" s="2"/>
      <c r="W2275" s="2"/>
      <c r="X2275" s="2"/>
      <c r="Y2275" s="2" t="s">
        <v>2562</v>
      </c>
      <c r="Z2275" s="2">
        <v>704</v>
      </c>
      <c r="AA2275" s="2" t="s">
        <v>37</v>
      </c>
      <c r="AB2275" s="2" t="s">
        <v>38</v>
      </c>
    </row>
    <row r="2276" spans="1:28" x14ac:dyDescent="0.25">
      <c r="A2276" s="2" t="s">
        <v>1096</v>
      </c>
      <c r="B2276" s="2" t="s">
        <v>1097</v>
      </c>
      <c r="C2276" s="4" t="s">
        <v>1098</v>
      </c>
      <c r="D2276" s="2" t="s">
        <v>1098</v>
      </c>
      <c r="E2276" s="2" t="s">
        <v>1099</v>
      </c>
      <c r="F2276" s="2" t="s">
        <v>1098</v>
      </c>
      <c r="G2276" s="2" t="s">
        <v>1100</v>
      </c>
      <c r="H2276" s="2">
        <v>101484</v>
      </c>
      <c r="I2276" s="2" t="s">
        <v>66</v>
      </c>
      <c r="J2276" s="2"/>
      <c r="K2276" s="2" t="s">
        <v>33</v>
      </c>
      <c r="L2276" s="2" t="s">
        <v>34</v>
      </c>
      <c r="M2276" s="2" t="s">
        <v>34</v>
      </c>
      <c r="N2276" s="2" t="s">
        <v>34</v>
      </c>
      <c r="O2276" s="2" t="s">
        <v>34</v>
      </c>
      <c r="P2276" s="2" t="s">
        <v>67</v>
      </c>
      <c r="Q2276" s="2">
        <v>1</v>
      </c>
      <c r="R2276" s="2" t="s">
        <v>67</v>
      </c>
      <c r="S2276" s="2">
        <v>516</v>
      </c>
      <c r="T2276" s="2"/>
      <c r="U2276" s="2"/>
      <c r="V2276" s="2"/>
      <c r="W2276" s="2"/>
      <c r="X2276" s="2"/>
      <c r="Y2276" s="2"/>
      <c r="Z2276" s="2"/>
      <c r="AA2276" s="2" t="s">
        <v>37</v>
      </c>
      <c r="AB2276" s="2"/>
    </row>
    <row r="2277" spans="1:28" x14ac:dyDescent="0.25">
      <c r="A2277" s="2" t="s">
        <v>1096</v>
      </c>
      <c r="B2277" s="2" t="s">
        <v>1097</v>
      </c>
      <c r="C2277" s="4" t="s">
        <v>1101</v>
      </c>
      <c r="D2277" s="2" t="s">
        <v>1101</v>
      </c>
      <c r="E2277" s="2" t="s">
        <v>1102</v>
      </c>
      <c r="F2277" s="2" t="s">
        <v>1101</v>
      </c>
      <c r="G2277" s="2" t="s">
        <v>1103</v>
      </c>
      <c r="H2277" s="2">
        <v>101484</v>
      </c>
      <c r="I2277" s="2" t="s">
        <v>66</v>
      </c>
      <c r="J2277" s="2" t="s">
        <v>43</v>
      </c>
      <c r="K2277" s="2" t="s">
        <v>33</v>
      </c>
      <c r="L2277" s="2" t="s">
        <v>33</v>
      </c>
      <c r="M2277" s="2" t="s">
        <v>34</v>
      </c>
      <c r="N2277" s="2" t="s">
        <v>34</v>
      </c>
      <c r="O2277" s="2" t="s">
        <v>34</v>
      </c>
      <c r="P2277" s="2" t="s">
        <v>165</v>
      </c>
      <c r="Q2277" s="2">
        <v>1</v>
      </c>
      <c r="R2277" s="2" t="s">
        <v>165</v>
      </c>
      <c r="S2277" s="2">
        <v>46</v>
      </c>
      <c r="T2277" s="2"/>
      <c r="U2277" s="2"/>
      <c r="V2277" s="2"/>
      <c r="W2277" s="2"/>
      <c r="X2277" s="2"/>
      <c r="Y2277" s="2" t="s">
        <v>1104</v>
      </c>
      <c r="Z2277" s="2">
        <v>704</v>
      </c>
      <c r="AA2277" s="2" t="s">
        <v>37</v>
      </c>
      <c r="AB2277" s="2" t="s">
        <v>38</v>
      </c>
    </row>
    <row r="2278" spans="1:28" x14ac:dyDescent="0.25">
      <c r="A2278" s="2" t="s">
        <v>9038</v>
      </c>
      <c r="B2278" s="2" t="s">
        <v>9039</v>
      </c>
      <c r="C2278" s="4" t="s">
        <v>13574</v>
      </c>
      <c r="D2278" s="2" t="s">
        <v>13574</v>
      </c>
      <c r="E2278" s="2" t="s">
        <v>13575</v>
      </c>
      <c r="F2278" s="2" t="s">
        <v>13574</v>
      </c>
      <c r="G2278" s="2" t="s">
        <v>13576</v>
      </c>
      <c r="H2278" s="2">
        <v>101484</v>
      </c>
      <c r="I2278" s="2" t="s">
        <v>66</v>
      </c>
      <c r="J2278" s="2"/>
      <c r="K2278" s="2" t="s">
        <v>33</v>
      </c>
      <c r="L2278" s="2" t="s">
        <v>34</v>
      </c>
      <c r="M2278" s="2" t="s">
        <v>34</v>
      </c>
      <c r="N2278" s="2" t="s">
        <v>34</v>
      </c>
      <c r="O2278" s="2" t="s">
        <v>34</v>
      </c>
      <c r="P2278" s="2" t="s">
        <v>67</v>
      </c>
      <c r="Q2278" s="2">
        <v>1</v>
      </c>
      <c r="R2278" s="2" t="s">
        <v>67</v>
      </c>
      <c r="S2278" s="2">
        <v>429.09</v>
      </c>
      <c r="T2278" s="2"/>
      <c r="U2278" s="2"/>
      <c r="V2278" s="2"/>
      <c r="W2278" s="2"/>
      <c r="X2278" s="2"/>
      <c r="Y2278" s="2"/>
      <c r="Z2278" s="2"/>
      <c r="AA2278" s="2" t="s">
        <v>37</v>
      </c>
      <c r="AB2278" s="2"/>
    </row>
    <row r="2279" spans="1:28" x14ac:dyDescent="0.25">
      <c r="A2279" s="2" t="s">
        <v>9038</v>
      </c>
      <c r="B2279" s="2" t="s">
        <v>9039</v>
      </c>
      <c r="C2279" s="4" t="s">
        <v>14754</v>
      </c>
      <c r="D2279" s="2" t="s">
        <v>14754</v>
      </c>
      <c r="E2279" s="2" t="s">
        <v>14755</v>
      </c>
      <c r="F2279" s="2" t="s">
        <v>14754</v>
      </c>
      <c r="G2279" s="2" t="s">
        <v>14756</v>
      </c>
      <c r="H2279" s="2">
        <v>101484</v>
      </c>
      <c r="I2279" s="2" t="s">
        <v>66</v>
      </c>
      <c r="J2279" s="2"/>
      <c r="K2279" s="2" t="s">
        <v>33</v>
      </c>
      <c r="L2279" s="2" t="s">
        <v>34</v>
      </c>
      <c r="M2279" s="2" t="s">
        <v>34</v>
      </c>
      <c r="N2279" s="2" t="s">
        <v>34</v>
      </c>
      <c r="O2279" s="2" t="s">
        <v>34</v>
      </c>
      <c r="P2279" s="2" t="s">
        <v>165</v>
      </c>
      <c r="Q2279" s="2">
        <v>1</v>
      </c>
      <c r="R2279" s="2" t="s">
        <v>165</v>
      </c>
      <c r="S2279" s="2">
        <v>0</v>
      </c>
      <c r="T2279" s="2"/>
      <c r="U2279" s="2"/>
      <c r="V2279" s="2"/>
      <c r="W2279" s="2"/>
      <c r="X2279" s="2"/>
      <c r="Y2279" s="2" t="s">
        <v>14757</v>
      </c>
      <c r="Z2279" s="2">
        <v>704</v>
      </c>
      <c r="AA2279" s="2" t="s">
        <v>37</v>
      </c>
      <c r="AB2279" s="2"/>
    </row>
    <row r="2280" spans="1:28" x14ac:dyDescent="0.25">
      <c r="A2280" s="2" t="s">
        <v>9038</v>
      </c>
      <c r="B2280" s="2" t="s">
        <v>9039</v>
      </c>
      <c r="C2280" s="4" t="s">
        <v>14458</v>
      </c>
      <c r="D2280" s="2" t="s">
        <v>14458</v>
      </c>
      <c r="E2280" s="2" t="s">
        <v>14459</v>
      </c>
      <c r="F2280" s="2" t="s">
        <v>14458</v>
      </c>
      <c r="G2280" s="2" t="s">
        <v>14460</v>
      </c>
      <c r="H2280" s="2">
        <v>101484</v>
      </c>
      <c r="I2280" s="2" t="s">
        <v>66</v>
      </c>
      <c r="J2280" s="2"/>
      <c r="K2280" s="2" t="s">
        <v>33</v>
      </c>
      <c r="L2280" s="2" t="s">
        <v>34</v>
      </c>
      <c r="M2280" s="2" t="s">
        <v>34</v>
      </c>
      <c r="N2280" s="2" t="s">
        <v>34</v>
      </c>
      <c r="O2280" s="2" t="s">
        <v>34</v>
      </c>
      <c r="P2280" s="2" t="s">
        <v>67</v>
      </c>
      <c r="Q2280" s="2">
        <v>1</v>
      </c>
      <c r="R2280" s="2" t="s">
        <v>67</v>
      </c>
      <c r="S2280" s="2">
        <v>485</v>
      </c>
      <c r="T2280" s="2"/>
      <c r="U2280" s="2"/>
      <c r="V2280" s="2"/>
      <c r="W2280" s="2"/>
      <c r="X2280" s="2"/>
      <c r="Y2280" s="2" t="s">
        <v>14461</v>
      </c>
      <c r="Z2280" s="2">
        <v>704</v>
      </c>
      <c r="AA2280" s="2" t="s">
        <v>37</v>
      </c>
      <c r="AB2280" s="2"/>
    </row>
    <row r="2281" spans="1:28" x14ac:dyDescent="0.25">
      <c r="A2281" s="2" t="s">
        <v>9004</v>
      </c>
      <c r="B2281" s="2" t="s">
        <v>9005</v>
      </c>
      <c r="C2281" s="4" t="s">
        <v>14286</v>
      </c>
      <c r="D2281" s="2" t="s">
        <v>14286</v>
      </c>
      <c r="E2281" s="2" t="s">
        <v>14287</v>
      </c>
      <c r="F2281" s="2" t="s">
        <v>14286</v>
      </c>
      <c r="G2281" s="2" t="s">
        <v>14288</v>
      </c>
      <c r="H2281" s="2">
        <v>101484</v>
      </c>
      <c r="I2281" s="2" t="s">
        <v>66</v>
      </c>
      <c r="J2281" s="2"/>
      <c r="K2281" s="2" t="s">
        <v>33</v>
      </c>
      <c r="L2281" s="2" t="s">
        <v>34</v>
      </c>
      <c r="M2281" s="2" t="s">
        <v>34</v>
      </c>
      <c r="N2281" s="2" t="s">
        <v>34</v>
      </c>
      <c r="O2281" s="2" t="s">
        <v>34</v>
      </c>
      <c r="P2281" s="2" t="s">
        <v>165</v>
      </c>
      <c r="Q2281" s="2">
        <v>1</v>
      </c>
      <c r="R2281" s="2" t="s">
        <v>165</v>
      </c>
      <c r="S2281" s="2">
        <v>37</v>
      </c>
      <c r="T2281" s="2"/>
      <c r="U2281" s="2"/>
      <c r="V2281" s="2"/>
      <c r="W2281" s="2"/>
      <c r="X2281" s="2"/>
      <c r="Y2281" s="2" t="s">
        <v>14289</v>
      </c>
      <c r="Z2281" s="2">
        <v>704</v>
      </c>
      <c r="AA2281" s="2" t="s">
        <v>37</v>
      </c>
      <c r="AB2281" s="2"/>
    </row>
    <row r="2282" spans="1:28" x14ac:dyDescent="0.25">
      <c r="A2282" s="2" t="s">
        <v>9038</v>
      </c>
      <c r="B2282" s="2" t="s">
        <v>9039</v>
      </c>
      <c r="C2282" s="4" t="s">
        <v>9275</v>
      </c>
      <c r="D2282" s="2" t="s">
        <v>9275</v>
      </c>
      <c r="E2282" s="2" t="s">
        <v>9276</v>
      </c>
      <c r="F2282" s="2" t="s">
        <v>9275</v>
      </c>
      <c r="G2282" s="2" t="s">
        <v>9277</v>
      </c>
      <c r="H2282" s="2">
        <v>101484</v>
      </c>
      <c r="I2282" s="2" t="s">
        <v>66</v>
      </c>
      <c r="J2282" s="2" t="s">
        <v>61</v>
      </c>
      <c r="K2282" s="2" t="s">
        <v>33</v>
      </c>
      <c r="L2282" s="2" t="s">
        <v>34</v>
      </c>
      <c r="M2282" s="2" t="s">
        <v>34</v>
      </c>
      <c r="N2282" s="2" t="s">
        <v>34</v>
      </c>
      <c r="O2282" s="2" t="s">
        <v>34</v>
      </c>
      <c r="P2282" s="2" t="s">
        <v>165</v>
      </c>
      <c r="Q2282" s="2">
        <v>1</v>
      </c>
      <c r="R2282" s="2" t="s">
        <v>165</v>
      </c>
      <c r="S2282" s="2">
        <v>46</v>
      </c>
      <c r="T2282" s="2" t="s">
        <v>2179</v>
      </c>
      <c r="U2282" s="2" t="s">
        <v>2180</v>
      </c>
      <c r="V2282" s="2" t="s">
        <v>5399</v>
      </c>
      <c r="W2282" s="2" t="s">
        <v>33</v>
      </c>
      <c r="X2282" s="2" t="s">
        <v>34</v>
      </c>
      <c r="Y2282" s="2" t="s">
        <v>9278</v>
      </c>
      <c r="Z2282" s="2">
        <v>704</v>
      </c>
      <c r="AA2282" s="2" t="s">
        <v>37</v>
      </c>
      <c r="AB2282" s="2"/>
    </row>
    <row r="2283" spans="1:28" x14ac:dyDescent="0.25">
      <c r="A2283" s="2" t="s">
        <v>1096</v>
      </c>
      <c r="B2283" s="2" t="s">
        <v>1097</v>
      </c>
      <c r="C2283" s="4" t="s">
        <v>6399</v>
      </c>
      <c r="D2283" s="2" t="s">
        <v>6399</v>
      </c>
      <c r="E2283" s="2" t="s">
        <v>6400</v>
      </c>
      <c r="F2283" s="2" t="s">
        <v>6399</v>
      </c>
      <c r="G2283" s="2" t="s">
        <v>6401</v>
      </c>
      <c r="H2283" s="2">
        <v>101484</v>
      </c>
      <c r="I2283" s="2" t="s">
        <v>66</v>
      </c>
      <c r="J2283" s="2"/>
      <c r="K2283" s="2" t="s">
        <v>33</v>
      </c>
      <c r="L2283" s="2" t="s">
        <v>34</v>
      </c>
      <c r="M2283" s="2" t="s">
        <v>34</v>
      </c>
      <c r="N2283" s="2" t="s">
        <v>34</v>
      </c>
      <c r="O2283" s="2" t="s">
        <v>34</v>
      </c>
      <c r="P2283" s="2" t="s">
        <v>165</v>
      </c>
      <c r="Q2283" s="2">
        <v>1</v>
      </c>
      <c r="R2283" s="2" t="s">
        <v>165</v>
      </c>
      <c r="S2283" s="2">
        <v>46</v>
      </c>
      <c r="T2283" s="2"/>
      <c r="U2283" s="2"/>
      <c r="V2283" s="2"/>
      <c r="W2283" s="2"/>
      <c r="X2283" s="2"/>
      <c r="Y2283" s="2" t="s">
        <v>6402</v>
      </c>
      <c r="Z2283" s="2">
        <v>704</v>
      </c>
      <c r="AA2283" s="2" t="s">
        <v>37</v>
      </c>
      <c r="AB2283" s="2"/>
    </row>
    <row r="2284" spans="1:28" x14ac:dyDescent="0.25">
      <c r="A2284" s="2" t="s">
        <v>1096</v>
      </c>
      <c r="B2284" s="2" t="s">
        <v>1097</v>
      </c>
      <c r="C2284" s="4" t="s">
        <v>4103</v>
      </c>
      <c r="D2284" s="2" t="s">
        <v>4103</v>
      </c>
      <c r="E2284" s="2" t="s">
        <v>4104</v>
      </c>
      <c r="F2284" s="2" t="s">
        <v>4103</v>
      </c>
      <c r="G2284" s="2" t="s">
        <v>4105</v>
      </c>
      <c r="H2284" s="2">
        <v>101484</v>
      </c>
      <c r="I2284" s="2" t="s">
        <v>66</v>
      </c>
      <c r="J2284" s="2"/>
      <c r="K2284" s="2" t="s">
        <v>33</v>
      </c>
      <c r="L2284" s="2" t="s">
        <v>34</v>
      </c>
      <c r="M2284" s="2" t="s">
        <v>34</v>
      </c>
      <c r="N2284" s="2" t="s">
        <v>34</v>
      </c>
      <c r="O2284" s="2" t="s">
        <v>34</v>
      </c>
      <c r="P2284" s="2" t="s">
        <v>67</v>
      </c>
      <c r="Q2284" s="2">
        <v>1</v>
      </c>
      <c r="R2284" s="2" t="s">
        <v>67</v>
      </c>
      <c r="S2284" s="2">
        <v>491</v>
      </c>
      <c r="T2284" s="2"/>
      <c r="U2284" s="2"/>
      <c r="V2284" s="2"/>
      <c r="W2284" s="2"/>
      <c r="X2284" s="2"/>
      <c r="Y2284" s="2" t="s">
        <v>4106</v>
      </c>
      <c r="Z2284" s="2">
        <v>704</v>
      </c>
      <c r="AA2284" s="2" t="s">
        <v>37</v>
      </c>
      <c r="AB2284" s="2"/>
    </row>
    <row r="2285" spans="1:28" x14ac:dyDescent="0.25">
      <c r="A2285" s="2" t="s">
        <v>9038</v>
      </c>
      <c r="B2285" s="2" t="s">
        <v>9039</v>
      </c>
      <c r="C2285" s="4" t="s">
        <v>15083</v>
      </c>
      <c r="D2285" s="2" t="s">
        <v>15083</v>
      </c>
      <c r="E2285" s="2" t="s">
        <v>15084</v>
      </c>
      <c r="F2285" s="2" t="s">
        <v>15083</v>
      </c>
      <c r="G2285" s="2" t="s">
        <v>15085</v>
      </c>
      <c r="H2285" s="2">
        <v>101484</v>
      </c>
      <c r="I2285" s="2" t="s">
        <v>66</v>
      </c>
      <c r="J2285" s="2"/>
      <c r="K2285" s="2" t="s">
        <v>33</v>
      </c>
      <c r="L2285" s="2" t="s">
        <v>34</v>
      </c>
      <c r="M2285" s="2" t="s">
        <v>34</v>
      </c>
      <c r="N2285" s="2" t="s">
        <v>34</v>
      </c>
      <c r="O2285" s="2" t="s">
        <v>34</v>
      </c>
      <c r="P2285" s="2" t="s">
        <v>165</v>
      </c>
      <c r="Q2285" s="2">
        <v>1</v>
      </c>
      <c r="R2285" s="2" t="s">
        <v>165</v>
      </c>
      <c r="S2285" s="2">
        <v>46.52</v>
      </c>
      <c r="T2285" s="2"/>
      <c r="U2285" s="2"/>
      <c r="V2285" s="2"/>
      <c r="W2285" s="2"/>
      <c r="X2285" s="2"/>
      <c r="Y2285" s="2" t="s">
        <v>15086</v>
      </c>
      <c r="Z2285" s="2">
        <v>704</v>
      </c>
      <c r="AA2285" s="2" t="s">
        <v>37</v>
      </c>
      <c r="AB2285" s="2"/>
    </row>
    <row r="2286" spans="1:28" x14ac:dyDescent="0.25">
      <c r="A2286" s="2" t="s">
        <v>9038</v>
      </c>
      <c r="B2286" s="2" t="s">
        <v>9039</v>
      </c>
      <c r="C2286" s="4" t="s">
        <v>10692</v>
      </c>
      <c r="D2286" s="2" t="s">
        <v>10692</v>
      </c>
      <c r="E2286" s="2" t="s">
        <v>10693</v>
      </c>
      <c r="F2286" s="2" t="s">
        <v>10694</v>
      </c>
      <c r="G2286" s="2" t="s">
        <v>10695</v>
      </c>
      <c r="H2286" s="2">
        <v>101484</v>
      </c>
      <c r="I2286" s="2" t="s">
        <v>66</v>
      </c>
      <c r="J2286" s="2"/>
      <c r="K2286" s="2" t="s">
        <v>33</v>
      </c>
      <c r="L2286" s="2" t="s">
        <v>34</v>
      </c>
      <c r="M2286" s="2" t="s">
        <v>34</v>
      </c>
      <c r="N2286" s="2" t="s">
        <v>34</v>
      </c>
      <c r="O2286" s="2" t="s">
        <v>34</v>
      </c>
      <c r="P2286" s="2" t="s">
        <v>165</v>
      </c>
      <c r="Q2286" s="2">
        <v>1</v>
      </c>
      <c r="R2286" s="2" t="s">
        <v>165</v>
      </c>
      <c r="S2286" s="2">
        <v>46</v>
      </c>
      <c r="T2286" s="2"/>
      <c r="U2286" s="2"/>
      <c r="V2286" s="2"/>
      <c r="W2286" s="2"/>
      <c r="X2286" s="2"/>
      <c r="Y2286" s="2" t="s">
        <v>10696</v>
      </c>
      <c r="Z2286" s="2">
        <v>704</v>
      </c>
      <c r="AA2286" s="2" t="s">
        <v>37</v>
      </c>
      <c r="AB2286" s="2"/>
    </row>
    <row r="2287" spans="1:28" x14ac:dyDescent="0.25">
      <c r="A2287" s="2" t="s">
        <v>9038</v>
      </c>
      <c r="B2287" s="2" t="s">
        <v>9039</v>
      </c>
      <c r="C2287" s="4" t="s">
        <v>14623</v>
      </c>
      <c r="D2287" s="2" t="s">
        <v>14623</v>
      </c>
      <c r="E2287" s="2" t="s">
        <v>14624</v>
      </c>
      <c r="F2287" s="2" t="s">
        <v>14623</v>
      </c>
      <c r="G2287" s="2" t="s">
        <v>14625</v>
      </c>
      <c r="H2287" s="2">
        <v>101484</v>
      </c>
      <c r="I2287" s="2" t="s">
        <v>66</v>
      </c>
      <c r="J2287" s="2"/>
      <c r="K2287" s="2" t="s">
        <v>33</v>
      </c>
      <c r="L2287" s="2" t="s">
        <v>34</v>
      </c>
      <c r="M2287" s="2" t="s">
        <v>34</v>
      </c>
      <c r="N2287" s="2" t="s">
        <v>34</v>
      </c>
      <c r="O2287" s="2" t="s">
        <v>34</v>
      </c>
      <c r="P2287" s="2" t="s">
        <v>67</v>
      </c>
      <c r="Q2287" s="2">
        <v>1</v>
      </c>
      <c r="R2287" s="2" t="s">
        <v>67</v>
      </c>
      <c r="S2287" s="2">
        <v>503</v>
      </c>
      <c r="T2287" s="2"/>
      <c r="U2287" s="2"/>
      <c r="V2287" s="2"/>
      <c r="W2287" s="2"/>
      <c r="X2287" s="2"/>
      <c r="Y2287" s="2" t="s">
        <v>14626</v>
      </c>
      <c r="Z2287" s="2">
        <v>704</v>
      </c>
      <c r="AA2287" s="2" t="s">
        <v>37</v>
      </c>
      <c r="AB2287" s="2"/>
    </row>
    <row r="2288" spans="1:28" x14ac:dyDescent="0.25">
      <c r="A2288" s="2" t="s">
        <v>9038</v>
      </c>
      <c r="B2288" s="2" t="s">
        <v>9039</v>
      </c>
      <c r="C2288" s="4" t="s">
        <v>18983</v>
      </c>
      <c r="D2288" s="2" t="s">
        <v>18983</v>
      </c>
      <c r="E2288" s="2" t="s">
        <v>18984</v>
      </c>
      <c r="F2288" s="2" t="s">
        <v>18983</v>
      </c>
      <c r="G2288" s="2" t="s">
        <v>18985</v>
      </c>
      <c r="H2288" s="2">
        <v>101484</v>
      </c>
      <c r="I2288" s="2" t="s">
        <v>66</v>
      </c>
      <c r="J2288" s="2"/>
      <c r="K2288" s="2" t="s">
        <v>33</v>
      </c>
      <c r="L2288" s="2" t="s">
        <v>34</v>
      </c>
      <c r="M2288" s="2" t="s">
        <v>34</v>
      </c>
      <c r="N2288" s="2" t="s">
        <v>34</v>
      </c>
      <c r="O2288" s="2" t="s">
        <v>34</v>
      </c>
      <c r="P2288" s="2" t="s">
        <v>165</v>
      </c>
      <c r="Q2288" s="2">
        <v>1</v>
      </c>
      <c r="R2288" s="2" t="s">
        <v>165</v>
      </c>
      <c r="S2288" s="2">
        <v>55</v>
      </c>
      <c r="T2288" s="2"/>
      <c r="U2288" s="2"/>
      <c r="V2288" s="2"/>
      <c r="W2288" s="2"/>
      <c r="X2288" s="2"/>
      <c r="Y2288" s="2" t="s">
        <v>18986</v>
      </c>
      <c r="Z2288" s="2">
        <v>704</v>
      </c>
      <c r="AA2288" s="2" t="s">
        <v>37</v>
      </c>
      <c r="AB2288" s="2"/>
    </row>
    <row r="2289" spans="1:28" x14ac:dyDescent="0.25">
      <c r="A2289" s="2" t="s">
        <v>9038</v>
      </c>
      <c r="B2289" s="2" t="s">
        <v>9039</v>
      </c>
      <c r="C2289" s="4" t="s">
        <v>17706</v>
      </c>
      <c r="D2289" s="2" t="s">
        <v>17706</v>
      </c>
      <c r="E2289" s="2" t="s">
        <v>17707</v>
      </c>
      <c r="F2289" s="2" t="s">
        <v>17706</v>
      </c>
      <c r="G2289" s="2" t="s">
        <v>17708</v>
      </c>
      <c r="H2289" s="2">
        <v>101484</v>
      </c>
      <c r="I2289" s="2" t="s">
        <v>66</v>
      </c>
      <c r="J2289" s="2"/>
      <c r="K2289" s="2" t="s">
        <v>33</v>
      </c>
      <c r="L2289" s="2" t="s">
        <v>34</v>
      </c>
      <c r="M2289" s="2" t="s">
        <v>34</v>
      </c>
      <c r="N2289" s="2" t="s">
        <v>34</v>
      </c>
      <c r="O2289" s="2" t="s">
        <v>34</v>
      </c>
      <c r="P2289" s="2" t="s">
        <v>52</v>
      </c>
      <c r="Q2289" s="2">
        <v>1</v>
      </c>
      <c r="R2289" s="2" t="s">
        <v>52</v>
      </c>
      <c r="S2289" s="2">
        <v>500</v>
      </c>
      <c r="T2289" s="2"/>
      <c r="U2289" s="2"/>
      <c r="V2289" s="2"/>
      <c r="W2289" s="2"/>
      <c r="X2289" s="2"/>
      <c r="Y2289" s="2"/>
      <c r="Z2289" s="2"/>
      <c r="AA2289" s="2" t="s">
        <v>37</v>
      </c>
      <c r="AB2289" s="2"/>
    </row>
    <row r="2290" spans="1:28" x14ac:dyDescent="0.25">
      <c r="A2290" s="2" t="s">
        <v>6034</v>
      </c>
      <c r="B2290" s="2" t="s">
        <v>6035</v>
      </c>
      <c r="C2290" s="4" t="s">
        <v>8438</v>
      </c>
      <c r="D2290" s="2" t="s">
        <v>8438</v>
      </c>
      <c r="E2290" s="2" t="s">
        <v>8439</v>
      </c>
      <c r="F2290" s="2" t="s">
        <v>8438</v>
      </c>
      <c r="G2290" s="2" t="s">
        <v>8440</v>
      </c>
      <c r="H2290" s="2">
        <v>101484</v>
      </c>
      <c r="I2290" s="2" t="s">
        <v>66</v>
      </c>
      <c r="J2290" s="2" t="s">
        <v>43</v>
      </c>
      <c r="K2290" s="2" t="s">
        <v>33</v>
      </c>
      <c r="L2290" s="2" t="s">
        <v>34</v>
      </c>
      <c r="M2290" s="2" t="s">
        <v>34</v>
      </c>
      <c r="N2290" s="2" t="s">
        <v>34</v>
      </c>
      <c r="O2290" s="2" t="s">
        <v>34</v>
      </c>
      <c r="P2290" s="2" t="s">
        <v>52</v>
      </c>
      <c r="Q2290" s="2">
        <v>1</v>
      </c>
      <c r="R2290" s="2" t="s">
        <v>52</v>
      </c>
      <c r="S2290" s="2">
        <v>0</v>
      </c>
      <c r="T2290" s="2"/>
      <c r="U2290" s="2"/>
      <c r="V2290" s="2"/>
      <c r="W2290" s="2"/>
      <c r="X2290" s="2"/>
      <c r="Y2290" s="2" t="s">
        <v>8441</v>
      </c>
      <c r="Z2290" s="2">
        <v>704</v>
      </c>
      <c r="AA2290" s="2" t="s">
        <v>37</v>
      </c>
      <c r="AB2290" s="2"/>
    </row>
    <row r="2291" spans="1:28" x14ac:dyDescent="0.25">
      <c r="A2291" s="2" t="s">
        <v>6034</v>
      </c>
      <c r="B2291" s="2" t="s">
        <v>6035</v>
      </c>
      <c r="C2291" s="4" t="s">
        <v>9474</v>
      </c>
      <c r="D2291" s="2" t="s">
        <v>9474</v>
      </c>
      <c r="E2291" s="2" t="s">
        <v>9475</v>
      </c>
      <c r="F2291" s="2" t="s">
        <v>9474</v>
      </c>
      <c r="G2291" s="2" t="s">
        <v>9476</v>
      </c>
      <c r="H2291" s="2">
        <v>101484</v>
      </c>
      <c r="I2291" s="2" t="s">
        <v>66</v>
      </c>
      <c r="J2291" s="2"/>
      <c r="K2291" s="2" t="s">
        <v>33</v>
      </c>
      <c r="L2291" s="2" t="s">
        <v>34</v>
      </c>
      <c r="M2291" s="2" t="s">
        <v>34</v>
      </c>
      <c r="N2291" s="2" t="s">
        <v>34</v>
      </c>
      <c r="O2291" s="2" t="s">
        <v>34</v>
      </c>
      <c r="P2291" s="2" t="s">
        <v>67</v>
      </c>
      <c r="Q2291" s="2">
        <v>1</v>
      </c>
      <c r="R2291" s="2" t="s">
        <v>67</v>
      </c>
      <c r="S2291" s="2">
        <v>503</v>
      </c>
      <c r="T2291" s="2"/>
      <c r="U2291" s="2"/>
      <c r="V2291" s="2"/>
      <c r="W2291" s="2"/>
      <c r="X2291" s="2"/>
      <c r="Y2291" s="2" t="s">
        <v>9477</v>
      </c>
      <c r="Z2291" s="2">
        <v>704</v>
      </c>
      <c r="AA2291" s="2" t="s">
        <v>37</v>
      </c>
      <c r="AB2291" s="2"/>
    </row>
    <row r="2292" spans="1:28" x14ac:dyDescent="0.25">
      <c r="A2292" s="2" t="s">
        <v>9038</v>
      </c>
      <c r="B2292" s="2" t="s">
        <v>9039</v>
      </c>
      <c r="C2292" s="4" t="s">
        <v>14307</v>
      </c>
      <c r="D2292" s="2" t="s">
        <v>14307</v>
      </c>
      <c r="E2292" s="2" t="s">
        <v>14308</v>
      </c>
      <c r="F2292" s="2" t="s">
        <v>14307</v>
      </c>
      <c r="G2292" s="2" t="s">
        <v>14309</v>
      </c>
      <c r="H2292" s="2">
        <v>101484</v>
      </c>
      <c r="I2292" s="2" t="s">
        <v>66</v>
      </c>
      <c r="J2292" s="2" t="s">
        <v>43</v>
      </c>
      <c r="K2292" s="2" t="s">
        <v>33</v>
      </c>
      <c r="L2292" s="2" t="s">
        <v>33</v>
      </c>
      <c r="M2292" s="2" t="s">
        <v>34</v>
      </c>
      <c r="N2292" s="2" t="s">
        <v>34</v>
      </c>
      <c r="O2292" s="2" t="s">
        <v>34</v>
      </c>
      <c r="P2292" s="2" t="s">
        <v>165</v>
      </c>
      <c r="Q2292" s="2">
        <v>1</v>
      </c>
      <c r="R2292" s="2" t="s">
        <v>165</v>
      </c>
      <c r="S2292" s="2">
        <v>45.65</v>
      </c>
      <c r="T2292" s="2" t="s">
        <v>14310</v>
      </c>
      <c r="U2292" s="2" t="s">
        <v>14311</v>
      </c>
      <c r="V2292" s="2" t="s">
        <v>14312</v>
      </c>
      <c r="W2292" s="2" t="s">
        <v>34</v>
      </c>
      <c r="X2292" s="2" t="s">
        <v>34</v>
      </c>
      <c r="Y2292" s="2" t="s">
        <v>14313</v>
      </c>
      <c r="Z2292" s="2">
        <v>704</v>
      </c>
      <c r="AA2292" s="2" t="s">
        <v>37</v>
      </c>
      <c r="AB2292" s="2" t="s">
        <v>38</v>
      </c>
    </row>
    <row r="2293" spans="1:28" x14ac:dyDescent="0.25">
      <c r="A2293" s="2" t="s">
        <v>9038</v>
      </c>
      <c r="B2293" s="2" t="s">
        <v>9039</v>
      </c>
      <c r="C2293" s="4" t="s">
        <v>12134</v>
      </c>
      <c r="D2293" s="2" t="s">
        <v>12134</v>
      </c>
      <c r="E2293" s="2" t="s">
        <v>12135</v>
      </c>
      <c r="F2293" s="2" t="s">
        <v>12134</v>
      </c>
      <c r="G2293" s="2" t="s">
        <v>12136</v>
      </c>
      <c r="H2293" s="2">
        <v>101484</v>
      </c>
      <c r="I2293" s="2" t="s">
        <v>66</v>
      </c>
      <c r="J2293" s="2"/>
      <c r="K2293" s="2" t="s">
        <v>33</v>
      </c>
      <c r="L2293" s="2" t="s">
        <v>34</v>
      </c>
      <c r="M2293" s="2" t="s">
        <v>34</v>
      </c>
      <c r="N2293" s="2" t="s">
        <v>34</v>
      </c>
      <c r="O2293" s="2" t="s">
        <v>34</v>
      </c>
      <c r="P2293" s="2" t="s">
        <v>67</v>
      </c>
      <c r="Q2293" s="2">
        <v>1</v>
      </c>
      <c r="R2293" s="2" t="s">
        <v>67</v>
      </c>
      <c r="S2293" s="2">
        <v>131</v>
      </c>
      <c r="T2293" s="2"/>
      <c r="U2293" s="2"/>
      <c r="V2293" s="2"/>
      <c r="W2293" s="2"/>
      <c r="X2293" s="2"/>
      <c r="Y2293" s="2" t="s">
        <v>12137</v>
      </c>
      <c r="Z2293" s="2">
        <v>704</v>
      </c>
      <c r="AA2293" s="2" t="s">
        <v>37</v>
      </c>
      <c r="AB2293" s="2"/>
    </row>
    <row r="2294" spans="1:28" x14ac:dyDescent="0.25">
      <c r="A2294" s="2" t="s">
        <v>9038</v>
      </c>
      <c r="B2294" s="2" t="s">
        <v>9039</v>
      </c>
      <c r="C2294" s="4" t="s">
        <v>15297</v>
      </c>
      <c r="D2294" s="2" t="s">
        <v>15297</v>
      </c>
      <c r="E2294" s="2" t="s">
        <v>15298</v>
      </c>
      <c r="F2294" s="2" t="s">
        <v>15297</v>
      </c>
      <c r="G2294" s="2" t="s">
        <v>15299</v>
      </c>
      <c r="H2294" s="2">
        <v>101484</v>
      </c>
      <c r="I2294" s="2" t="s">
        <v>66</v>
      </c>
      <c r="J2294" s="2"/>
      <c r="K2294" s="2" t="s">
        <v>33</v>
      </c>
      <c r="L2294" s="2" t="s">
        <v>34</v>
      </c>
      <c r="M2294" s="2" t="s">
        <v>34</v>
      </c>
      <c r="N2294" s="2" t="s">
        <v>34</v>
      </c>
      <c r="O2294" s="2" t="s">
        <v>34</v>
      </c>
      <c r="P2294" s="2" t="s">
        <v>67</v>
      </c>
      <c r="Q2294" s="2">
        <v>1</v>
      </c>
      <c r="R2294" s="2" t="s">
        <v>67</v>
      </c>
      <c r="S2294" s="2">
        <v>492.15</v>
      </c>
      <c r="T2294" s="2"/>
      <c r="U2294" s="2"/>
      <c r="V2294" s="2"/>
      <c r="W2294" s="2"/>
      <c r="X2294" s="2"/>
      <c r="Y2294" s="2"/>
      <c r="Z2294" s="2"/>
      <c r="AA2294" s="2" t="s">
        <v>37</v>
      </c>
      <c r="AB2294" s="2" t="s">
        <v>38</v>
      </c>
    </row>
    <row r="2295" spans="1:28" x14ac:dyDescent="0.25">
      <c r="A2295" s="2" t="s">
        <v>599</v>
      </c>
      <c r="B2295" s="2" t="s">
        <v>600</v>
      </c>
      <c r="C2295" s="4" t="s">
        <v>4669</v>
      </c>
      <c r="D2295" s="2" t="s">
        <v>4669</v>
      </c>
      <c r="E2295" s="2" t="s">
        <v>4670</v>
      </c>
      <c r="F2295" s="2" t="s">
        <v>4669</v>
      </c>
      <c r="G2295" s="2" t="s">
        <v>4671</v>
      </c>
      <c r="H2295" s="2">
        <v>101484</v>
      </c>
      <c r="I2295" s="2" t="s">
        <v>66</v>
      </c>
      <c r="J2295" s="2"/>
      <c r="K2295" s="2" t="s">
        <v>33</v>
      </c>
      <c r="L2295" s="2" t="s">
        <v>34</v>
      </c>
      <c r="M2295" s="2" t="s">
        <v>34</v>
      </c>
      <c r="N2295" s="2" t="s">
        <v>34</v>
      </c>
      <c r="O2295" s="2" t="s">
        <v>34</v>
      </c>
      <c r="P2295" s="2" t="s">
        <v>165</v>
      </c>
      <c r="Q2295" s="2">
        <v>1</v>
      </c>
      <c r="R2295" s="2" t="s">
        <v>165</v>
      </c>
      <c r="S2295" s="2">
        <v>45.36</v>
      </c>
      <c r="T2295" s="2"/>
      <c r="U2295" s="2"/>
      <c r="V2295" s="2"/>
      <c r="W2295" s="2"/>
      <c r="X2295" s="2"/>
      <c r="Y2295" s="2"/>
      <c r="Z2295" s="2"/>
      <c r="AA2295" s="2" t="s">
        <v>37</v>
      </c>
      <c r="AB2295" s="2"/>
    </row>
    <row r="2296" spans="1:28" x14ac:dyDescent="0.25">
      <c r="A2296" s="2" t="s">
        <v>599</v>
      </c>
      <c r="B2296" s="2" t="s">
        <v>600</v>
      </c>
      <c r="C2296" s="4" t="s">
        <v>1291</v>
      </c>
      <c r="D2296" s="2" t="s">
        <v>1291</v>
      </c>
      <c r="E2296" s="2" t="s">
        <v>1292</v>
      </c>
      <c r="F2296" s="2" t="s">
        <v>1291</v>
      </c>
      <c r="G2296" s="2" t="s">
        <v>1293</v>
      </c>
      <c r="H2296" s="2">
        <v>101484</v>
      </c>
      <c r="I2296" s="2" t="s">
        <v>66</v>
      </c>
      <c r="J2296" s="2"/>
      <c r="K2296" s="2" t="s">
        <v>33</v>
      </c>
      <c r="L2296" s="2" t="s">
        <v>33</v>
      </c>
      <c r="M2296" s="2" t="s">
        <v>34</v>
      </c>
      <c r="N2296" s="2" t="s">
        <v>34</v>
      </c>
      <c r="O2296" s="2" t="s">
        <v>34</v>
      </c>
      <c r="P2296" s="2" t="s">
        <v>67</v>
      </c>
      <c r="Q2296" s="2">
        <v>1</v>
      </c>
      <c r="R2296" s="2" t="s">
        <v>67</v>
      </c>
      <c r="S2296" s="2">
        <v>488.95</v>
      </c>
      <c r="T2296" s="2"/>
      <c r="U2296" s="2"/>
      <c r="V2296" s="2"/>
      <c r="W2296" s="2"/>
      <c r="X2296" s="2"/>
      <c r="Y2296" s="2" t="s">
        <v>1294</v>
      </c>
      <c r="Z2296" s="2">
        <v>704</v>
      </c>
      <c r="AA2296" s="2" t="s">
        <v>37</v>
      </c>
      <c r="AB2296" s="2"/>
    </row>
    <row r="2297" spans="1:28" x14ac:dyDescent="0.25">
      <c r="A2297" s="2" t="s">
        <v>9038</v>
      </c>
      <c r="B2297" s="2" t="s">
        <v>9039</v>
      </c>
      <c r="C2297" s="4" t="s">
        <v>11421</v>
      </c>
      <c r="D2297" s="2" t="s">
        <v>11421</v>
      </c>
      <c r="E2297" s="2" t="s">
        <v>11422</v>
      </c>
      <c r="F2297" s="2" t="s">
        <v>11421</v>
      </c>
      <c r="G2297" s="2" t="s">
        <v>11423</v>
      </c>
      <c r="H2297" s="2">
        <v>101484</v>
      </c>
      <c r="I2297" s="2" t="s">
        <v>66</v>
      </c>
      <c r="J2297" s="2"/>
      <c r="K2297" s="2" t="s">
        <v>33</v>
      </c>
      <c r="L2297" s="2" t="s">
        <v>34</v>
      </c>
      <c r="M2297" s="2" t="s">
        <v>34</v>
      </c>
      <c r="N2297" s="2" t="s">
        <v>34</v>
      </c>
      <c r="O2297" s="2" t="s">
        <v>34</v>
      </c>
      <c r="P2297" s="2" t="s">
        <v>35</v>
      </c>
      <c r="Q2297" s="2">
        <v>1</v>
      </c>
      <c r="R2297" s="2" t="s">
        <v>35</v>
      </c>
      <c r="S2297" s="2">
        <v>36.97</v>
      </c>
      <c r="T2297" s="2"/>
      <c r="U2297" s="2"/>
      <c r="V2297" s="2"/>
      <c r="W2297" s="2"/>
      <c r="X2297" s="2"/>
      <c r="Y2297" s="2" t="s">
        <v>11424</v>
      </c>
      <c r="Z2297" s="2">
        <v>704</v>
      </c>
      <c r="AA2297" s="2" t="s">
        <v>37</v>
      </c>
      <c r="AB2297" s="2"/>
    </row>
    <row r="2298" spans="1:28" x14ac:dyDescent="0.25">
      <c r="A2298" s="2" t="s">
        <v>9038</v>
      </c>
      <c r="B2298" s="2" t="s">
        <v>9039</v>
      </c>
      <c r="C2298" s="4" t="s">
        <v>9279</v>
      </c>
      <c r="D2298" s="2" t="s">
        <v>9279</v>
      </c>
      <c r="E2298" s="2" t="s">
        <v>9280</v>
      </c>
      <c r="F2298" s="2" t="s">
        <v>9279</v>
      </c>
      <c r="G2298" s="2" t="s">
        <v>9281</v>
      </c>
      <c r="H2298" s="2">
        <v>101484</v>
      </c>
      <c r="I2298" s="2" t="s">
        <v>66</v>
      </c>
      <c r="J2298" s="2"/>
      <c r="K2298" s="2" t="s">
        <v>33</v>
      </c>
      <c r="L2298" s="2" t="s">
        <v>34</v>
      </c>
      <c r="M2298" s="2" t="s">
        <v>34</v>
      </c>
      <c r="N2298" s="2" t="s">
        <v>34</v>
      </c>
      <c r="O2298" s="2" t="s">
        <v>34</v>
      </c>
      <c r="P2298" s="2" t="s">
        <v>165</v>
      </c>
      <c r="Q2298" s="2">
        <v>1</v>
      </c>
      <c r="R2298" s="2" t="s">
        <v>165</v>
      </c>
      <c r="S2298" s="2">
        <v>46.27</v>
      </c>
      <c r="T2298" s="2"/>
      <c r="U2298" s="2"/>
      <c r="V2298" s="2"/>
      <c r="W2298" s="2"/>
      <c r="X2298" s="2"/>
      <c r="Y2298" s="2" t="s">
        <v>9282</v>
      </c>
      <c r="Z2298" s="2">
        <v>704</v>
      </c>
      <c r="AA2298" s="2" t="s">
        <v>37</v>
      </c>
      <c r="AB2298" s="2"/>
    </row>
    <row r="2299" spans="1:28" x14ac:dyDescent="0.25">
      <c r="A2299" s="2" t="s">
        <v>3818</v>
      </c>
      <c r="B2299" s="2" t="s">
        <v>3819</v>
      </c>
      <c r="C2299" s="4" t="s">
        <v>5012</v>
      </c>
      <c r="D2299" s="2" t="s">
        <v>5012</v>
      </c>
      <c r="E2299" s="2" t="s">
        <v>5013</v>
      </c>
      <c r="F2299" s="2" t="s">
        <v>5012</v>
      </c>
      <c r="G2299" s="2" t="s">
        <v>5014</v>
      </c>
      <c r="H2299" s="2">
        <v>101484</v>
      </c>
      <c r="I2299" s="2" t="s">
        <v>66</v>
      </c>
      <c r="J2299" s="2"/>
      <c r="K2299" s="2" t="s">
        <v>33</v>
      </c>
      <c r="L2299" s="2" t="s">
        <v>34</v>
      </c>
      <c r="M2299" s="2" t="s">
        <v>34</v>
      </c>
      <c r="N2299" s="2" t="s">
        <v>34</v>
      </c>
      <c r="O2299" s="2" t="s">
        <v>34</v>
      </c>
      <c r="P2299" s="2" t="s">
        <v>35</v>
      </c>
      <c r="Q2299" s="2">
        <v>1</v>
      </c>
      <c r="R2299" s="2" t="s">
        <v>35</v>
      </c>
      <c r="S2299" s="2">
        <v>27.71</v>
      </c>
      <c r="T2299" s="2"/>
      <c r="U2299" s="2"/>
      <c r="V2299" s="2"/>
      <c r="W2299" s="2"/>
      <c r="X2299" s="2"/>
      <c r="Y2299" s="2" t="s">
        <v>5012</v>
      </c>
      <c r="Z2299" s="2">
        <v>704</v>
      </c>
      <c r="AA2299" s="2" t="s">
        <v>37</v>
      </c>
      <c r="AB2299" s="2"/>
    </row>
    <row r="2300" spans="1:28" x14ac:dyDescent="0.25">
      <c r="A2300" s="2" t="s">
        <v>3818</v>
      </c>
      <c r="B2300" s="2" t="s">
        <v>3819</v>
      </c>
      <c r="C2300" s="4" t="s">
        <v>8112</v>
      </c>
      <c r="D2300" s="2" t="s">
        <v>8112</v>
      </c>
      <c r="E2300" s="2" t="s">
        <v>8113</v>
      </c>
      <c r="F2300" s="2" t="s">
        <v>8112</v>
      </c>
      <c r="G2300" s="2" t="s">
        <v>8114</v>
      </c>
      <c r="H2300" s="2">
        <v>101484</v>
      </c>
      <c r="I2300" s="2" t="s">
        <v>66</v>
      </c>
      <c r="J2300" s="2"/>
      <c r="K2300" s="2" t="s">
        <v>33</v>
      </c>
      <c r="L2300" s="2" t="s">
        <v>34</v>
      </c>
      <c r="M2300" s="2" t="s">
        <v>34</v>
      </c>
      <c r="N2300" s="2" t="s">
        <v>34</v>
      </c>
      <c r="O2300" s="2" t="s">
        <v>34</v>
      </c>
      <c r="P2300" s="2" t="s">
        <v>67</v>
      </c>
      <c r="Q2300" s="2">
        <v>1</v>
      </c>
      <c r="R2300" s="2" t="s">
        <v>67</v>
      </c>
      <c r="S2300" s="2">
        <v>478.42</v>
      </c>
      <c r="T2300" s="2"/>
      <c r="U2300" s="2"/>
      <c r="V2300" s="2"/>
      <c r="W2300" s="2"/>
      <c r="X2300" s="2"/>
      <c r="Y2300" s="2" t="s">
        <v>8115</v>
      </c>
      <c r="Z2300" s="2">
        <v>704</v>
      </c>
      <c r="AA2300" s="2" t="s">
        <v>37</v>
      </c>
      <c r="AB2300" s="2"/>
    </row>
    <row r="2301" spans="1:28" x14ac:dyDescent="0.25">
      <c r="A2301" s="2" t="s">
        <v>2550</v>
      </c>
      <c r="B2301" s="2" t="s">
        <v>2551</v>
      </c>
      <c r="C2301" s="4" t="s">
        <v>8362</v>
      </c>
      <c r="D2301" s="2" t="s">
        <v>8362</v>
      </c>
      <c r="E2301" s="2" t="s">
        <v>8363</v>
      </c>
      <c r="F2301" s="2" t="s">
        <v>8362</v>
      </c>
      <c r="G2301" s="2" t="s">
        <v>8364</v>
      </c>
      <c r="H2301" s="2">
        <v>101484</v>
      </c>
      <c r="I2301" s="2" t="s">
        <v>66</v>
      </c>
      <c r="J2301" s="2"/>
      <c r="K2301" s="2" t="s">
        <v>33</v>
      </c>
      <c r="L2301" s="2" t="s">
        <v>34</v>
      </c>
      <c r="M2301" s="2" t="s">
        <v>34</v>
      </c>
      <c r="N2301" s="2" t="s">
        <v>34</v>
      </c>
      <c r="O2301" s="2" t="s">
        <v>34</v>
      </c>
      <c r="P2301" s="2" t="s">
        <v>67</v>
      </c>
      <c r="Q2301" s="2">
        <v>1</v>
      </c>
      <c r="R2301" s="2" t="s">
        <v>67</v>
      </c>
      <c r="S2301" s="2">
        <v>503</v>
      </c>
      <c r="T2301" s="2"/>
      <c r="U2301" s="2"/>
      <c r="V2301" s="2"/>
      <c r="W2301" s="2"/>
      <c r="X2301" s="2"/>
      <c r="Y2301" s="2" t="s">
        <v>8365</v>
      </c>
      <c r="Z2301" s="2">
        <v>704</v>
      </c>
      <c r="AA2301" s="2" t="s">
        <v>37</v>
      </c>
      <c r="AB2301" s="2"/>
    </row>
    <row r="2302" spans="1:28" x14ac:dyDescent="0.25">
      <c r="A2302" s="2" t="s">
        <v>3818</v>
      </c>
      <c r="B2302" s="2" t="s">
        <v>3819</v>
      </c>
      <c r="C2302" s="4" t="s">
        <v>7984</v>
      </c>
      <c r="D2302" s="2" t="s">
        <v>7984</v>
      </c>
      <c r="E2302" s="2" t="s">
        <v>7985</v>
      </c>
      <c r="F2302" s="2" t="s">
        <v>7984</v>
      </c>
      <c r="G2302" s="2" t="s">
        <v>7986</v>
      </c>
      <c r="H2302" s="2">
        <v>101484</v>
      </c>
      <c r="I2302" s="2" t="s">
        <v>66</v>
      </c>
      <c r="J2302" s="2"/>
      <c r="K2302" s="2" t="s">
        <v>33</v>
      </c>
      <c r="L2302" s="2" t="s">
        <v>34</v>
      </c>
      <c r="M2302" s="2" t="s">
        <v>34</v>
      </c>
      <c r="N2302" s="2" t="s">
        <v>34</v>
      </c>
      <c r="O2302" s="2" t="s">
        <v>34</v>
      </c>
      <c r="P2302" s="2" t="s">
        <v>35</v>
      </c>
      <c r="Q2302" s="2">
        <v>12</v>
      </c>
      <c r="R2302" s="2" t="s">
        <v>79</v>
      </c>
      <c r="S2302" s="2">
        <v>2.2959999999999998</v>
      </c>
      <c r="T2302" s="2"/>
      <c r="U2302" s="2"/>
      <c r="V2302" s="2"/>
      <c r="W2302" s="2"/>
      <c r="X2302" s="2"/>
      <c r="Y2302" s="2" t="s">
        <v>7987</v>
      </c>
      <c r="Z2302" s="2">
        <v>704</v>
      </c>
      <c r="AA2302" s="2" t="s">
        <v>37</v>
      </c>
      <c r="AB2302" s="2"/>
    </row>
    <row r="2303" spans="1:28" x14ac:dyDescent="0.25">
      <c r="A2303" s="2" t="s">
        <v>2550</v>
      </c>
      <c r="B2303" s="2" t="s">
        <v>2551</v>
      </c>
      <c r="C2303" s="4" t="s">
        <v>5089</v>
      </c>
      <c r="D2303" s="2" t="s">
        <v>5089</v>
      </c>
      <c r="E2303" s="2" t="s">
        <v>5090</v>
      </c>
      <c r="F2303" s="2" t="s">
        <v>5089</v>
      </c>
      <c r="G2303" s="2" t="s">
        <v>5091</v>
      </c>
      <c r="H2303" s="2">
        <v>101484</v>
      </c>
      <c r="I2303" s="2" t="s">
        <v>66</v>
      </c>
      <c r="J2303" s="2"/>
      <c r="K2303" s="2" t="s">
        <v>33</v>
      </c>
      <c r="L2303" s="2" t="s">
        <v>34</v>
      </c>
      <c r="M2303" s="2" t="s">
        <v>34</v>
      </c>
      <c r="N2303" s="2" t="s">
        <v>34</v>
      </c>
      <c r="O2303" s="2" t="s">
        <v>34</v>
      </c>
      <c r="P2303" s="2" t="s">
        <v>67</v>
      </c>
      <c r="Q2303" s="2">
        <v>1</v>
      </c>
      <c r="R2303" s="2" t="s">
        <v>67</v>
      </c>
      <c r="S2303" s="2">
        <v>468.81</v>
      </c>
      <c r="T2303" s="2"/>
      <c r="U2303" s="2"/>
      <c r="V2303" s="2"/>
      <c r="W2303" s="2"/>
      <c r="X2303" s="2"/>
      <c r="Y2303" s="2" t="s">
        <v>5092</v>
      </c>
      <c r="Z2303" s="2">
        <v>704</v>
      </c>
      <c r="AA2303" s="2" t="s">
        <v>37</v>
      </c>
      <c r="AB2303" s="2"/>
    </row>
    <row r="2304" spans="1:28" x14ac:dyDescent="0.25">
      <c r="A2304" s="2" t="s">
        <v>3818</v>
      </c>
      <c r="B2304" s="2" t="s">
        <v>3819</v>
      </c>
      <c r="C2304" s="4" t="s">
        <v>8265</v>
      </c>
      <c r="D2304" s="2" t="s">
        <v>8265</v>
      </c>
      <c r="E2304" s="2" t="s">
        <v>8266</v>
      </c>
      <c r="F2304" s="2" t="s">
        <v>8265</v>
      </c>
      <c r="G2304" s="2" t="s">
        <v>8267</v>
      </c>
      <c r="H2304" s="2">
        <v>101484</v>
      </c>
      <c r="I2304" s="2" t="s">
        <v>66</v>
      </c>
      <c r="J2304" s="2"/>
      <c r="K2304" s="2" t="s">
        <v>33</v>
      </c>
      <c r="L2304" s="2" t="s">
        <v>34</v>
      </c>
      <c r="M2304" s="2" t="s">
        <v>34</v>
      </c>
      <c r="N2304" s="2" t="s">
        <v>34</v>
      </c>
      <c r="O2304" s="2" t="s">
        <v>34</v>
      </c>
      <c r="P2304" s="2" t="s">
        <v>165</v>
      </c>
      <c r="Q2304" s="2">
        <v>1</v>
      </c>
      <c r="R2304" s="2" t="s">
        <v>165</v>
      </c>
      <c r="S2304" s="2">
        <v>131.83000000000001</v>
      </c>
      <c r="T2304" s="2"/>
      <c r="U2304" s="2"/>
      <c r="V2304" s="2"/>
      <c r="W2304" s="2"/>
      <c r="X2304" s="2"/>
      <c r="Y2304" s="2" t="s">
        <v>8268</v>
      </c>
      <c r="Z2304" s="2">
        <v>704</v>
      </c>
      <c r="AA2304" s="2" t="s">
        <v>37</v>
      </c>
      <c r="AB2304" s="2"/>
    </row>
    <row r="2305" spans="1:28" x14ac:dyDescent="0.25">
      <c r="A2305" s="2" t="s">
        <v>3818</v>
      </c>
      <c r="B2305" s="2" t="s">
        <v>3819</v>
      </c>
      <c r="C2305" s="4" t="s">
        <v>8165</v>
      </c>
      <c r="D2305" s="2" t="s">
        <v>8165</v>
      </c>
      <c r="E2305" s="2" t="s">
        <v>8166</v>
      </c>
      <c r="F2305" s="2" t="s">
        <v>8165</v>
      </c>
      <c r="G2305" s="2" t="s">
        <v>8167</v>
      </c>
      <c r="H2305" s="2">
        <v>101484</v>
      </c>
      <c r="I2305" s="2" t="s">
        <v>66</v>
      </c>
      <c r="J2305" s="2"/>
      <c r="K2305" s="2" t="s">
        <v>33</v>
      </c>
      <c r="L2305" s="2" t="s">
        <v>34</v>
      </c>
      <c r="M2305" s="2" t="s">
        <v>34</v>
      </c>
      <c r="N2305" s="2" t="s">
        <v>34</v>
      </c>
      <c r="O2305" s="2" t="s">
        <v>34</v>
      </c>
      <c r="P2305" s="2" t="s">
        <v>67</v>
      </c>
      <c r="Q2305" s="2">
        <v>1</v>
      </c>
      <c r="R2305" s="2" t="s">
        <v>67</v>
      </c>
      <c r="S2305" s="2">
        <v>478.88</v>
      </c>
      <c r="T2305" s="2"/>
      <c r="U2305" s="2"/>
      <c r="V2305" s="2"/>
      <c r="W2305" s="2"/>
      <c r="X2305" s="2"/>
      <c r="Y2305" s="2" t="s">
        <v>8168</v>
      </c>
      <c r="Z2305" s="2">
        <v>704</v>
      </c>
      <c r="AA2305" s="2" t="s">
        <v>37</v>
      </c>
      <c r="AB2305" s="2"/>
    </row>
    <row r="2306" spans="1:28" x14ac:dyDescent="0.25">
      <c r="A2306" s="2" t="s">
        <v>9038</v>
      </c>
      <c r="B2306" s="2" t="s">
        <v>9039</v>
      </c>
      <c r="C2306" s="4" t="s">
        <v>14314</v>
      </c>
      <c r="D2306" s="2" t="s">
        <v>14314</v>
      </c>
      <c r="E2306" s="2" t="s">
        <v>14315</v>
      </c>
      <c r="F2306" s="2" t="s">
        <v>14314</v>
      </c>
      <c r="G2306" s="2" t="s">
        <v>14316</v>
      </c>
      <c r="H2306" s="2">
        <v>101484</v>
      </c>
      <c r="I2306" s="2" t="s">
        <v>66</v>
      </c>
      <c r="J2306" s="2"/>
      <c r="K2306" s="2" t="s">
        <v>33</v>
      </c>
      <c r="L2306" s="2" t="s">
        <v>34</v>
      </c>
      <c r="M2306" s="2" t="s">
        <v>34</v>
      </c>
      <c r="N2306" s="2" t="s">
        <v>34</v>
      </c>
      <c r="O2306" s="2" t="s">
        <v>34</v>
      </c>
      <c r="P2306" s="2" t="s">
        <v>35</v>
      </c>
      <c r="Q2306" s="2">
        <v>1</v>
      </c>
      <c r="R2306" s="2" t="s">
        <v>35</v>
      </c>
      <c r="S2306" s="2">
        <v>32.49</v>
      </c>
      <c r="T2306" s="2"/>
      <c r="U2306" s="2"/>
      <c r="V2306" s="2"/>
      <c r="W2306" s="2"/>
      <c r="X2306" s="2"/>
      <c r="Y2306" s="2" t="s">
        <v>14317</v>
      </c>
      <c r="Z2306" s="2">
        <v>704</v>
      </c>
      <c r="AA2306" s="2" t="s">
        <v>37</v>
      </c>
      <c r="AB2306" s="2"/>
    </row>
    <row r="2307" spans="1:28" x14ac:dyDescent="0.25">
      <c r="A2307" s="2" t="s">
        <v>2107</v>
      </c>
      <c r="B2307" s="2" t="s">
        <v>2108</v>
      </c>
      <c r="C2307" s="4" t="s">
        <v>5356</v>
      </c>
      <c r="D2307" s="2" t="s">
        <v>5356</v>
      </c>
      <c r="E2307" s="2" t="s">
        <v>5357</v>
      </c>
      <c r="F2307" s="2" t="s">
        <v>5356</v>
      </c>
      <c r="G2307" s="2" t="s">
        <v>5358</v>
      </c>
      <c r="H2307" s="2">
        <v>101484</v>
      </c>
      <c r="I2307" s="2" t="s">
        <v>66</v>
      </c>
      <c r="J2307" s="2"/>
      <c r="K2307" s="2" t="s">
        <v>33</v>
      </c>
      <c r="L2307" s="2" t="s">
        <v>34</v>
      </c>
      <c r="M2307" s="2" t="s">
        <v>34</v>
      </c>
      <c r="N2307" s="2" t="s">
        <v>34</v>
      </c>
      <c r="O2307" s="2" t="s">
        <v>34</v>
      </c>
      <c r="P2307" s="2" t="s">
        <v>67</v>
      </c>
      <c r="Q2307" s="2">
        <v>1</v>
      </c>
      <c r="R2307" s="2" t="s">
        <v>67</v>
      </c>
      <c r="S2307" s="2"/>
      <c r="T2307" s="2"/>
      <c r="U2307" s="2"/>
      <c r="V2307" s="2"/>
      <c r="W2307" s="2"/>
      <c r="X2307" s="2"/>
      <c r="Y2307" s="2" t="s">
        <v>5359</v>
      </c>
      <c r="Z2307" s="2">
        <v>704</v>
      </c>
      <c r="AA2307" s="2" t="s">
        <v>37</v>
      </c>
      <c r="AB2307" s="2"/>
    </row>
    <row r="2308" spans="1:28" x14ac:dyDescent="0.25">
      <c r="A2308" s="2" t="s">
        <v>1096</v>
      </c>
      <c r="B2308" s="2" t="s">
        <v>1097</v>
      </c>
      <c r="C2308" s="4" t="s">
        <v>1401</v>
      </c>
      <c r="D2308" s="2" t="s">
        <v>1401</v>
      </c>
      <c r="E2308" s="2" t="s">
        <v>1402</v>
      </c>
      <c r="F2308" s="2" t="s">
        <v>1401</v>
      </c>
      <c r="G2308" s="2" t="s">
        <v>1403</v>
      </c>
      <c r="H2308" s="2">
        <v>101484</v>
      </c>
      <c r="I2308" s="2" t="s">
        <v>66</v>
      </c>
      <c r="J2308" s="2"/>
      <c r="K2308" s="2" t="s">
        <v>33</v>
      </c>
      <c r="L2308" s="2" t="s">
        <v>34</v>
      </c>
      <c r="M2308" s="2" t="s">
        <v>34</v>
      </c>
      <c r="N2308" s="2" t="s">
        <v>34</v>
      </c>
      <c r="O2308" s="2" t="s">
        <v>34</v>
      </c>
      <c r="P2308" s="2" t="s">
        <v>165</v>
      </c>
      <c r="Q2308" s="2">
        <v>1</v>
      </c>
      <c r="R2308" s="2" t="s">
        <v>165</v>
      </c>
      <c r="S2308" s="2">
        <v>45</v>
      </c>
      <c r="T2308" s="2"/>
      <c r="U2308" s="2"/>
      <c r="V2308" s="2"/>
      <c r="W2308" s="2"/>
      <c r="X2308" s="2"/>
      <c r="Y2308" s="2" t="s">
        <v>1404</v>
      </c>
      <c r="Z2308" s="2">
        <v>704</v>
      </c>
      <c r="AA2308" s="2" t="s">
        <v>37</v>
      </c>
      <c r="AB2308" s="2"/>
    </row>
    <row r="2309" spans="1:28" x14ac:dyDescent="0.25">
      <c r="A2309" s="2" t="s">
        <v>1096</v>
      </c>
      <c r="B2309" s="2" t="s">
        <v>1097</v>
      </c>
      <c r="C2309" s="4" t="s">
        <v>6515</v>
      </c>
      <c r="D2309" s="2" t="s">
        <v>6515</v>
      </c>
      <c r="E2309" s="2" t="s">
        <v>6516</v>
      </c>
      <c r="F2309" s="2"/>
      <c r="G2309" s="2" t="s">
        <v>6517</v>
      </c>
      <c r="H2309" s="2">
        <v>101484</v>
      </c>
      <c r="I2309" s="2" t="s">
        <v>66</v>
      </c>
      <c r="J2309" s="2"/>
      <c r="K2309" s="2" t="s">
        <v>33</v>
      </c>
      <c r="L2309" s="2" t="s">
        <v>34</v>
      </c>
      <c r="M2309" s="2" t="s">
        <v>34</v>
      </c>
      <c r="N2309" s="2" t="s">
        <v>34</v>
      </c>
      <c r="O2309" s="2" t="s">
        <v>34</v>
      </c>
      <c r="P2309" s="2" t="s">
        <v>67</v>
      </c>
      <c r="Q2309" s="2">
        <v>1</v>
      </c>
      <c r="R2309" s="2" t="s">
        <v>67</v>
      </c>
      <c r="S2309" s="2">
        <v>0</v>
      </c>
      <c r="T2309" s="2"/>
      <c r="U2309" s="2"/>
      <c r="V2309" s="2"/>
      <c r="W2309" s="2"/>
      <c r="X2309" s="2"/>
      <c r="Y2309" s="2" t="s">
        <v>6518</v>
      </c>
      <c r="Z2309" s="2">
        <v>704</v>
      </c>
      <c r="AA2309" s="2" t="s">
        <v>37</v>
      </c>
      <c r="AB2309" s="2"/>
    </row>
    <row r="2310" spans="1:28" x14ac:dyDescent="0.25">
      <c r="A2310" s="2" t="s">
        <v>1096</v>
      </c>
      <c r="B2310" s="2" t="s">
        <v>1097</v>
      </c>
      <c r="C2310" s="4" t="s">
        <v>5993</v>
      </c>
      <c r="D2310" s="2" t="s">
        <v>5993</v>
      </c>
      <c r="E2310" s="2" t="s">
        <v>5994</v>
      </c>
      <c r="F2310" s="2" t="s">
        <v>5993</v>
      </c>
      <c r="G2310" s="2" t="s">
        <v>5995</v>
      </c>
      <c r="H2310" s="2">
        <v>101484</v>
      </c>
      <c r="I2310" s="2" t="s">
        <v>66</v>
      </c>
      <c r="J2310" s="2"/>
      <c r="K2310" s="2" t="s">
        <v>33</v>
      </c>
      <c r="L2310" s="2" t="s">
        <v>34</v>
      </c>
      <c r="M2310" s="2" t="s">
        <v>34</v>
      </c>
      <c r="N2310" s="2" t="s">
        <v>34</v>
      </c>
      <c r="O2310" s="2" t="s">
        <v>34</v>
      </c>
      <c r="P2310" s="2" t="s">
        <v>67</v>
      </c>
      <c r="Q2310" s="2">
        <v>1</v>
      </c>
      <c r="R2310" s="2" t="s">
        <v>67</v>
      </c>
      <c r="S2310" s="2">
        <v>300.86</v>
      </c>
      <c r="T2310" s="2"/>
      <c r="U2310" s="2"/>
      <c r="V2310" s="2"/>
      <c r="W2310" s="2"/>
      <c r="X2310" s="2"/>
      <c r="Y2310" s="2" t="s">
        <v>5996</v>
      </c>
      <c r="Z2310" s="2">
        <v>704</v>
      </c>
      <c r="AA2310" s="2" t="s">
        <v>37</v>
      </c>
      <c r="AB2310" s="2"/>
    </row>
    <row r="2311" spans="1:28" x14ac:dyDescent="0.25">
      <c r="A2311" s="2" t="s">
        <v>1096</v>
      </c>
      <c r="B2311" s="2" t="s">
        <v>1097</v>
      </c>
      <c r="C2311" s="4" t="s">
        <v>3000</v>
      </c>
      <c r="D2311" s="2" t="s">
        <v>3000</v>
      </c>
      <c r="E2311" s="2" t="s">
        <v>3001</v>
      </c>
      <c r="F2311" s="2" t="s">
        <v>3000</v>
      </c>
      <c r="G2311" s="2" t="s">
        <v>3002</v>
      </c>
      <c r="H2311" s="2">
        <v>101484</v>
      </c>
      <c r="I2311" s="2" t="s">
        <v>66</v>
      </c>
      <c r="J2311" s="2"/>
      <c r="K2311" s="2" t="s">
        <v>33</v>
      </c>
      <c r="L2311" s="2" t="s">
        <v>34</v>
      </c>
      <c r="M2311" s="2" t="s">
        <v>34</v>
      </c>
      <c r="N2311" s="2" t="s">
        <v>34</v>
      </c>
      <c r="O2311" s="2" t="s">
        <v>34</v>
      </c>
      <c r="P2311" s="2" t="s">
        <v>52</v>
      </c>
      <c r="Q2311" s="2">
        <v>1</v>
      </c>
      <c r="R2311" s="2" t="s">
        <v>52</v>
      </c>
      <c r="S2311" s="2">
        <v>275</v>
      </c>
      <c r="T2311" s="2"/>
      <c r="U2311" s="2"/>
      <c r="V2311" s="2"/>
      <c r="W2311" s="2"/>
      <c r="X2311" s="2"/>
      <c r="Y2311" s="2"/>
      <c r="Z2311" s="2"/>
      <c r="AA2311" s="2" t="s">
        <v>37</v>
      </c>
      <c r="AB2311" s="2"/>
    </row>
    <row r="2312" spans="1:28" x14ac:dyDescent="0.25">
      <c r="A2312" s="2" t="s">
        <v>9038</v>
      </c>
      <c r="B2312" s="2" t="s">
        <v>9039</v>
      </c>
      <c r="C2312" s="4" t="s">
        <v>12138</v>
      </c>
      <c r="D2312" s="2" t="s">
        <v>12138</v>
      </c>
      <c r="E2312" s="2" t="s">
        <v>12139</v>
      </c>
      <c r="F2312" s="2" t="s">
        <v>12138</v>
      </c>
      <c r="G2312" s="2" t="s">
        <v>12140</v>
      </c>
      <c r="H2312" s="2">
        <v>101484</v>
      </c>
      <c r="I2312" s="2" t="s">
        <v>66</v>
      </c>
      <c r="J2312" s="2"/>
      <c r="K2312" s="2" t="s">
        <v>33</v>
      </c>
      <c r="L2312" s="2" t="s">
        <v>34</v>
      </c>
      <c r="M2312" s="2" t="s">
        <v>34</v>
      </c>
      <c r="N2312" s="2" t="s">
        <v>34</v>
      </c>
      <c r="O2312" s="2" t="s">
        <v>34</v>
      </c>
      <c r="P2312" s="2" t="s">
        <v>165</v>
      </c>
      <c r="Q2312" s="2">
        <v>1</v>
      </c>
      <c r="R2312" s="2" t="s">
        <v>165</v>
      </c>
      <c r="S2312" s="2">
        <v>52.37</v>
      </c>
      <c r="T2312" s="2"/>
      <c r="U2312" s="2"/>
      <c r="V2312" s="2"/>
      <c r="W2312" s="2"/>
      <c r="X2312" s="2"/>
      <c r="Y2312" s="2"/>
      <c r="Z2312" s="2"/>
      <c r="AA2312" s="2" t="s">
        <v>37</v>
      </c>
      <c r="AB2312" s="2"/>
    </row>
    <row r="2313" spans="1:28" x14ac:dyDescent="0.25">
      <c r="A2313" s="2" t="s">
        <v>2107</v>
      </c>
      <c r="B2313" s="2" t="s">
        <v>2108</v>
      </c>
      <c r="C2313" s="4" t="s">
        <v>6185</v>
      </c>
      <c r="D2313" s="2" t="s">
        <v>6185</v>
      </c>
      <c r="E2313" s="2" t="s">
        <v>6186</v>
      </c>
      <c r="F2313" s="2" t="s">
        <v>6185</v>
      </c>
      <c r="G2313" s="2" t="s">
        <v>6187</v>
      </c>
      <c r="H2313" s="2">
        <v>101484</v>
      </c>
      <c r="I2313" s="2" t="s">
        <v>66</v>
      </c>
      <c r="J2313" s="2"/>
      <c r="K2313" s="2" t="s">
        <v>33</v>
      </c>
      <c r="L2313" s="2" t="s">
        <v>34</v>
      </c>
      <c r="M2313" s="2" t="s">
        <v>34</v>
      </c>
      <c r="N2313" s="2" t="s">
        <v>34</v>
      </c>
      <c r="O2313" s="2" t="s">
        <v>34</v>
      </c>
      <c r="P2313" s="2" t="s">
        <v>67</v>
      </c>
      <c r="Q2313" s="2">
        <v>1</v>
      </c>
      <c r="R2313" s="2" t="s">
        <v>67</v>
      </c>
      <c r="S2313" s="2">
        <v>503</v>
      </c>
      <c r="T2313" s="2"/>
      <c r="U2313" s="2"/>
      <c r="V2313" s="2"/>
      <c r="W2313" s="2"/>
      <c r="X2313" s="2"/>
      <c r="Y2313" s="2" t="s">
        <v>6188</v>
      </c>
      <c r="Z2313" s="2">
        <v>704</v>
      </c>
      <c r="AA2313" s="2" t="s">
        <v>37</v>
      </c>
      <c r="AB2313" s="2"/>
    </row>
    <row r="2314" spans="1:28" x14ac:dyDescent="0.25">
      <c r="A2314" s="2" t="s">
        <v>2107</v>
      </c>
      <c r="B2314" s="2" t="s">
        <v>2108</v>
      </c>
      <c r="C2314" s="4" t="s">
        <v>5930</v>
      </c>
      <c r="D2314" s="2" t="s">
        <v>5930</v>
      </c>
      <c r="E2314" s="2" t="s">
        <v>5931</v>
      </c>
      <c r="F2314" s="2" t="s">
        <v>5930</v>
      </c>
      <c r="G2314" s="2" t="s">
        <v>5932</v>
      </c>
      <c r="H2314" s="2">
        <v>101484</v>
      </c>
      <c r="I2314" s="2" t="s">
        <v>66</v>
      </c>
      <c r="J2314" s="2"/>
      <c r="K2314" s="2" t="s">
        <v>33</v>
      </c>
      <c r="L2314" s="2" t="s">
        <v>34</v>
      </c>
      <c r="M2314" s="2" t="s">
        <v>34</v>
      </c>
      <c r="N2314" s="2" t="s">
        <v>34</v>
      </c>
      <c r="O2314" s="2" t="s">
        <v>34</v>
      </c>
      <c r="P2314" s="2" t="s">
        <v>67</v>
      </c>
      <c r="Q2314" s="2">
        <v>1</v>
      </c>
      <c r="R2314" s="2" t="s">
        <v>67</v>
      </c>
      <c r="S2314" s="2">
        <v>163.91</v>
      </c>
      <c r="T2314" s="2"/>
      <c r="U2314" s="2"/>
      <c r="V2314" s="2"/>
      <c r="W2314" s="2"/>
      <c r="X2314" s="2"/>
      <c r="Y2314" s="2" t="s">
        <v>5933</v>
      </c>
      <c r="Z2314" s="2">
        <v>704</v>
      </c>
      <c r="AA2314" s="2" t="s">
        <v>37</v>
      </c>
      <c r="AB2314" s="2"/>
    </row>
    <row r="2315" spans="1:28" x14ac:dyDescent="0.25">
      <c r="A2315" s="2" t="s">
        <v>2107</v>
      </c>
      <c r="B2315" s="2" t="s">
        <v>2108</v>
      </c>
      <c r="C2315" s="4" t="s">
        <v>3589</v>
      </c>
      <c r="D2315" s="2" t="s">
        <v>3589</v>
      </c>
      <c r="E2315" s="2" t="s">
        <v>3590</v>
      </c>
      <c r="F2315" s="2" t="s">
        <v>3589</v>
      </c>
      <c r="G2315" s="2" t="s">
        <v>3591</v>
      </c>
      <c r="H2315" s="2">
        <v>101484</v>
      </c>
      <c r="I2315" s="2" t="s">
        <v>66</v>
      </c>
      <c r="J2315" s="2"/>
      <c r="K2315" s="2" t="s">
        <v>33</v>
      </c>
      <c r="L2315" s="2" t="s">
        <v>34</v>
      </c>
      <c r="M2315" s="2" t="s">
        <v>34</v>
      </c>
      <c r="N2315" s="2" t="s">
        <v>34</v>
      </c>
      <c r="O2315" s="2" t="s">
        <v>34</v>
      </c>
      <c r="P2315" s="2" t="s">
        <v>67</v>
      </c>
      <c r="Q2315" s="2">
        <v>1</v>
      </c>
      <c r="R2315" s="2" t="s">
        <v>67</v>
      </c>
      <c r="S2315" s="2">
        <v>329.82</v>
      </c>
      <c r="T2315" s="2"/>
      <c r="U2315" s="2"/>
      <c r="V2315" s="2"/>
      <c r="W2315" s="2"/>
      <c r="X2315" s="2"/>
      <c r="Y2315" s="2" t="s">
        <v>3592</v>
      </c>
      <c r="Z2315" s="2">
        <v>704</v>
      </c>
      <c r="AA2315" s="2" t="s">
        <v>37</v>
      </c>
      <c r="AB2315" s="2"/>
    </row>
    <row r="2316" spans="1:28" x14ac:dyDescent="0.25">
      <c r="A2316" s="2" t="s">
        <v>2107</v>
      </c>
      <c r="B2316" s="2" t="s">
        <v>2108</v>
      </c>
      <c r="C2316" s="4" t="s">
        <v>6588</v>
      </c>
      <c r="D2316" s="2" t="s">
        <v>6588</v>
      </c>
      <c r="E2316" s="2" t="s">
        <v>6589</v>
      </c>
      <c r="F2316" s="2" t="s">
        <v>6588</v>
      </c>
      <c r="G2316" s="2" t="s">
        <v>6590</v>
      </c>
      <c r="H2316" s="2">
        <v>101484</v>
      </c>
      <c r="I2316" s="2" t="s">
        <v>66</v>
      </c>
      <c r="J2316" s="2"/>
      <c r="K2316" s="2" t="s">
        <v>33</v>
      </c>
      <c r="L2316" s="2" t="s">
        <v>34</v>
      </c>
      <c r="M2316" s="2" t="s">
        <v>34</v>
      </c>
      <c r="N2316" s="2" t="s">
        <v>34</v>
      </c>
      <c r="O2316" s="2" t="s">
        <v>34</v>
      </c>
      <c r="P2316" s="2" t="s">
        <v>67</v>
      </c>
      <c r="Q2316" s="2">
        <v>1</v>
      </c>
      <c r="R2316" s="2" t="s">
        <v>67</v>
      </c>
      <c r="S2316" s="2">
        <v>596.51</v>
      </c>
      <c r="T2316" s="2"/>
      <c r="U2316" s="2"/>
      <c r="V2316" s="2"/>
      <c r="W2316" s="2"/>
      <c r="X2316" s="2"/>
      <c r="Y2316" s="2"/>
      <c r="Z2316" s="2"/>
      <c r="AA2316" s="2" t="s">
        <v>37</v>
      </c>
      <c r="AB2316" s="2"/>
    </row>
    <row r="2317" spans="1:28" x14ac:dyDescent="0.25">
      <c r="A2317" s="2" t="s">
        <v>3818</v>
      </c>
      <c r="B2317" s="2" t="s">
        <v>3819</v>
      </c>
      <c r="C2317" s="4" t="s">
        <v>6995</v>
      </c>
      <c r="D2317" s="2" t="s">
        <v>6995</v>
      </c>
      <c r="E2317" s="2" t="s">
        <v>6996</v>
      </c>
      <c r="F2317" s="2" t="s">
        <v>6995</v>
      </c>
      <c r="G2317" s="2" t="s">
        <v>6997</v>
      </c>
      <c r="H2317" s="2">
        <v>101484</v>
      </c>
      <c r="I2317" s="2" t="s">
        <v>66</v>
      </c>
      <c r="J2317" s="2"/>
      <c r="K2317" s="2" t="s">
        <v>33</v>
      </c>
      <c r="L2317" s="2" t="s">
        <v>34</v>
      </c>
      <c r="M2317" s="2" t="s">
        <v>34</v>
      </c>
      <c r="N2317" s="2" t="s">
        <v>34</v>
      </c>
      <c r="O2317" s="2" t="s">
        <v>34</v>
      </c>
      <c r="P2317" s="2" t="s">
        <v>165</v>
      </c>
      <c r="Q2317" s="2">
        <v>1</v>
      </c>
      <c r="R2317" s="2" t="s">
        <v>165</v>
      </c>
      <c r="S2317" s="2">
        <v>44.32</v>
      </c>
      <c r="T2317" s="2"/>
      <c r="U2317" s="2"/>
      <c r="V2317" s="2"/>
      <c r="W2317" s="2"/>
      <c r="X2317" s="2"/>
      <c r="Y2317" s="2" t="s">
        <v>6998</v>
      </c>
      <c r="Z2317" s="2">
        <v>704</v>
      </c>
      <c r="AA2317" s="2" t="s">
        <v>37</v>
      </c>
      <c r="AB2317" s="2"/>
    </row>
    <row r="2318" spans="1:28" x14ac:dyDescent="0.25">
      <c r="A2318" s="2" t="s">
        <v>3818</v>
      </c>
      <c r="B2318" s="2" t="s">
        <v>3819</v>
      </c>
      <c r="C2318" s="4" t="s">
        <v>14841</v>
      </c>
      <c r="D2318" s="2" t="s">
        <v>14841</v>
      </c>
      <c r="E2318" s="2" t="s">
        <v>14842</v>
      </c>
      <c r="F2318" s="2" t="s">
        <v>14841</v>
      </c>
      <c r="G2318" s="2" t="s">
        <v>14843</v>
      </c>
      <c r="H2318" s="2">
        <v>101484</v>
      </c>
      <c r="I2318" s="2" t="s">
        <v>66</v>
      </c>
      <c r="J2318" s="2"/>
      <c r="K2318" s="2" t="s">
        <v>33</v>
      </c>
      <c r="L2318" s="2" t="s">
        <v>34</v>
      </c>
      <c r="M2318" s="2" t="s">
        <v>34</v>
      </c>
      <c r="N2318" s="2" t="s">
        <v>34</v>
      </c>
      <c r="O2318" s="2" t="s">
        <v>34</v>
      </c>
      <c r="P2318" s="2" t="s">
        <v>67</v>
      </c>
      <c r="Q2318" s="2">
        <v>1</v>
      </c>
      <c r="R2318" s="2" t="s">
        <v>67</v>
      </c>
      <c r="S2318" s="2">
        <v>477.51</v>
      </c>
      <c r="T2318" s="2"/>
      <c r="U2318" s="2"/>
      <c r="V2318" s="2"/>
      <c r="W2318" s="2"/>
      <c r="X2318" s="2"/>
      <c r="Y2318" s="2" t="s">
        <v>14844</v>
      </c>
      <c r="Z2318" s="2">
        <v>704</v>
      </c>
      <c r="AA2318" s="2" t="s">
        <v>37</v>
      </c>
      <c r="AB2318" s="2"/>
    </row>
    <row r="2319" spans="1:28" x14ac:dyDescent="0.25">
      <c r="A2319" s="2" t="s">
        <v>2107</v>
      </c>
      <c r="B2319" s="2" t="s">
        <v>2108</v>
      </c>
      <c r="C2319" s="4" t="s">
        <v>3593</v>
      </c>
      <c r="D2319" s="2" t="s">
        <v>3593</v>
      </c>
      <c r="E2319" s="2" t="s">
        <v>3594</v>
      </c>
      <c r="F2319" s="2" t="s">
        <v>3593</v>
      </c>
      <c r="G2319" s="2" t="s">
        <v>3595</v>
      </c>
      <c r="H2319" s="2">
        <v>101484</v>
      </c>
      <c r="I2319" s="2" t="s">
        <v>66</v>
      </c>
      <c r="J2319" s="2"/>
      <c r="K2319" s="2" t="s">
        <v>33</v>
      </c>
      <c r="L2319" s="2" t="s">
        <v>34</v>
      </c>
      <c r="M2319" s="2" t="s">
        <v>34</v>
      </c>
      <c r="N2319" s="2" t="s">
        <v>34</v>
      </c>
      <c r="O2319" s="2" t="s">
        <v>34</v>
      </c>
      <c r="P2319" s="2" t="s">
        <v>67</v>
      </c>
      <c r="Q2319" s="2">
        <v>1</v>
      </c>
      <c r="R2319" s="2" t="s">
        <v>67</v>
      </c>
      <c r="S2319" s="2">
        <v>314.10000000000002</v>
      </c>
      <c r="T2319" s="2"/>
      <c r="U2319" s="2"/>
      <c r="V2319" s="2"/>
      <c r="W2319" s="2"/>
      <c r="X2319" s="2"/>
      <c r="Y2319" s="2" t="s">
        <v>3596</v>
      </c>
      <c r="Z2319" s="2">
        <v>704</v>
      </c>
      <c r="AA2319" s="2" t="s">
        <v>37</v>
      </c>
      <c r="AB2319" s="2"/>
    </row>
    <row r="2320" spans="1:28" x14ac:dyDescent="0.25">
      <c r="A2320" s="2" t="s">
        <v>9364</v>
      </c>
      <c r="B2320" s="2" t="s">
        <v>9365</v>
      </c>
      <c r="C2320" s="4" t="s">
        <v>14198</v>
      </c>
      <c r="D2320" s="2" t="s">
        <v>14198</v>
      </c>
      <c r="E2320" s="2" t="s">
        <v>14199</v>
      </c>
      <c r="F2320" s="2" t="s">
        <v>14198</v>
      </c>
      <c r="G2320" s="2" t="s">
        <v>14200</v>
      </c>
      <c r="H2320" s="2">
        <v>101484</v>
      </c>
      <c r="I2320" s="2" t="s">
        <v>66</v>
      </c>
      <c r="J2320" s="2"/>
      <c r="K2320" s="2" t="s">
        <v>33</v>
      </c>
      <c r="L2320" s="2" t="s">
        <v>34</v>
      </c>
      <c r="M2320" s="2" t="s">
        <v>34</v>
      </c>
      <c r="N2320" s="2" t="s">
        <v>34</v>
      </c>
      <c r="O2320" s="2" t="s">
        <v>34</v>
      </c>
      <c r="P2320" s="2" t="s">
        <v>52</v>
      </c>
      <c r="Q2320" s="2">
        <v>1</v>
      </c>
      <c r="R2320" s="2" t="s">
        <v>52</v>
      </c>
      <c r="S2320" s="2">
        <v>493.98</v>
      </c>
      <c r="T2320" s="2"/>
      <c r="U2320" s="2"/>
      <c r="V2320" s="2"/>
      <c r="W2320" s="2"/>
      <c r="X2320" s="2"/>
      <c r="Y2320" s="2" t="s">
        <v>14198</v>
      </c>
      <c r="Z2320" s="2">
        <v>704</v>
      </c>
      <c r="AA2320" s="2" t="s">
        <v>37</v>
      </c>
      <c r="AB2320" s="2"/>
    </row>
    <row r="2321" spans="1:28" x14ac:dyDescent="0.25">
      <c r="A2321" s="2" t="s">
        <v>523</v>
      </c>
      <c r="B2321" s="2" t="s">
        <v>524</v>
      </c>
      <c r="C2321" s="4" t="s">
        <v>18799</v>
      </c>
      <c r="D2321" s="2" t="s">
        <v>18799</v>
      </c>
      <c r="E2321" s="2" t="s">
        <v>1876</v>
      </c>
      <c r="F2321" s="2" t="s">
        <v>18799</v>
      </c>
      <c r="G2321" s="2" t="s">
        <v>18800</v>
      </c>
      <c r="H2321" s="2">
        <v>101484</v>
      </c>
      <c r="I2321" s="2" t="s">
        <v>66</v>
      </c>
      <c r="J2321" s="2"/>
      <c r="K2321" s="2" t="s">
        <v>33</v>
      </c>
      <c r="L2321" s="2" t="s">
        <v>34</v>
      </c>
      <c r="M2321" s="2" t="s">
        <v>34</v>
      </c>
      <c r="N2321" s="2" t="s">
        <v>34</v>
      </c>
      <c r="O2321" s="2" t="s">
        <v>34</v>
      </c>
      <c r="P2321" s="2" t="s">
        <v>67</v>
      </c>
      <c r="Q2321" s="2">
        <v>1</v>
      </c>
      <c r="R2321" s="2" t="s">
        <v>67</v>
      </c>
      <c r="S2321" s="2">
        <v>481.63</v>
      </c>
      <c r="T2321" s="2"/>
      <c r="U2321" s="2"/>
      <c r="V2321" s="2"/>
      <c r="W2321" s="2"/>
      <c r="X2321" s="2"/>
      <c r="Y2321" s="2"/>
      <c r="Z2321" s="2"/>
      <c r="AA2321" s="2" t="s">
        <v>37</v>
      </c>
      <c r="AB2321" s="2"/>
    </row>
    <row r="2322" spans="1:28" x14ac:dyDescent="0.25">
      <c r="A2322" s="2" t="s">
        <v>5118</v>
      </c>
      <c r="B2322" s="2" t="s">
        <v>5119</v>
      </c>
      <c r="C2322" s="4" t="s">
        <v>10290</v>
      </c>
      <c r="D2322" s="2" t="s">
        <v>10290</v>
      </c>
      <c r="E2322" s="2" t="s">
        <v>10291</v>
      </c>
      <c r="F2322" s="2" t="s">
        <v>10290</v>
      </c>
      <c r="G2322" s="2" t="s">
        <v>10292</v>
      </c>
      <c r="H2322" s="2">
        <v>101484</v>
      </c>
      <c r="I2322" s="2" t="s">
        <v>66</v>
      </c>
      <c r="J2322" s="2"/>
      <c r="K2322" s="2" t="s">
        <v>33</v>
      </c>
      <c r="L2322" s="2" t="s">
        <v>34</v>
      </c>
      <c r="M2322" s="2" t="s">
        <v>34</v>
      </c>
      <c r="N2322" s="2" t="s">
        <v>34</v>
      </c>
      <c r="O2322" s="2" t="s">
        <v>34</v>
      </c>
      <c r="P2322" s="2" t="s">
        <v>67</v>
      </c>
      <c r="Q2322" s="2">
        <v>1</v>
      </c>
      <c r="R2322" s="2" t="s">
        <v>67</v>
      </c>
      <c r="S2322" s="2">
        <v>132.21</v>
      </c>
      <c r="T2322" s="2"/>
      <c r="U2322" s="2"/>
      <c r="V2322" s="2"/>
      <c r="W2322" s="2"/>
      <c r="X2322" s="2"/>
      <c r="Y2322" s="2" t="s">
        <v>10293</v>
      </c>
      <c r="Z2322" s="2">
        <v>704</v>
      </c>
      <c r="AA2322" s="2" t="s">
        <v>37</v>
      </c>
      <c r="AB2322" s="2" t="s">
        <v>38</v>
      </c>
    </row>
    <row r="2323" spans="1:28" x14ac:dyDescent="0.25">
      <c r="A2323" s="2" t="s">
        <v>523</v>
      </c>
      <c r="B2323" s="2" t="s">
        <v>524</v>
      </c>
      <c r="C2323" s="4" t="s">
        <v>580</v>
      </c>
      <c r="D2323" s="2" t="s">
        <v>580</v>
      </c>
      <c r="E2323" s="2" t="s">
        <v>581</v>
      </c>
      <c r="F2323" s="2" t="s">
        <v>580</v>
      </c>
      <c r="G2323" s="2" t="s">
        <v>582</v>
      </c>
      <c r="H2323" s="2">
        <v>101484</v>
      </c>
      <c r="I2323" s="2" t="s">
        <v>66</v>
      </c>
      <c r="J2323" s="2"/>
      <c r="K2323" s="2" t="s">
        <v>33</v>
      </c>
      <c r="L2323" s="2" t="s">
        <v>34</v>
      </c>
      <c r="M2323" s="2" t="s">
        <v>34</v>
      </c>
      <c r="N2323" s="2" t="s">
        <v>34</v>
      </c>
      <c r="O2323" s="2" t="s">
        <v>34</v>
      </c>
      <c r="P2323" s="2" t="s">
        <v>165</v>
      </c>
      <c r="Q2323" s="2">
        <v>1</v>
      </c>
      <c r="R2323" s="2" t="s">
        <v>165</v>
      </c>
      <c r="S2323" s="2">
        <v>46</v>
      </c>
      <c r="T2323" s="2"/>
      <c r="U2323" s="2"/>
      <c r="V2323" s="2"/>
      <c r="W2323" s="2"/>
      <c r="X2323" s="2"/>
      <c r="Y2323" s="2"/>
      <c r="Z2323" s="2"/>
      <c r="AA2323" s="2" t="s">
        <v>37</v>
      </c>
      <c r="AB2323" s="2" t="s">
        <v>38</v>
      </c>
    </row>
    <row r="2324" spans="1:28" x14ac:dyDescent="0.25">
      <c r="A2324" s="2" t="s">
        <v>9672</v>
      </c>
      <c r="B2324" s="2" t="s">
        <v>9673</v>
      </c>
      <c r="C2324" s="4" t="s">
        <v>14671</v>
      </c>
      <c r="D2324" s="2" t="s">
        <v>14671</v>
      </c>
      <c r="E2324" s="2" t="s">
        <v>14672</v>
      </c>
      <c r="F2324" s="2" t="s">
        <v>14671</v>
      </c>
      <c r="G2324" s="2" t="s">
        <v>14673</v>
      </c>
      <c r="H2324" s="2">
        <v>101484</v>
      </c>
      <c r="I2324" s="2" t="s">
        <v>66</v>
      </c>
      <c r="J2324" s="2"/>
      <c r="K2324" s="2" t="s">
        <v>33</v>
      </c>
      <c r="L2324" s="2" t="s">
        <v>34</v>
      </c>
      <c r="M2324" s="2" t="s">
        <v>34</v>
      </c>
      <c r="N2324" s="2" t="s">
        <v>34</v>
      </c>
      <c r="O2324" s="2" t="s">
        <v>34</v>
      </c>
      <c r="P2324" s="2" t="s">
        <v>35</v>
      </c>
      <c r="Q2324" s="2">
        <v>12</v>
      </c>
      <c r="R2324" s="2" t="s">
        <v>79</v>
      </c>
      <c r="S2324" s="2">
        <v>2.5</v>
      </c>
      <c r="T2324" s="2"/>
      <c r="U2324" s="2"/>
      <c r="V2324" s="2"/>
      <c r="W2324" s="2"/>
      <c r="X2324" s="2"/>
      <c r="Y2324" s="2" t="s">
        <v>14674</v>
      </c>
      <c r="Z2324" s="2">
        <v>704</v>
      </c>
      <c r="AA2324" s="2" t="s">
        <v>37</v>
      </c>
      <c r="AB2324" s="2"/>
    </row>
    <row r="2325" spans="1:28" x14ac:dyDescent="0.25">
      <c r="A2325" s="2" t="s">
        <v>9364</v>
      </c>
      <c r="B2325" s="2" t="s">
        <v>9365</v>
      </c>
      <c r="C2325" s="4" t="s">
        <v>14953</v>
      </c>
      <c r="D2325" s="2" t="s">
        <v>14953</v>
      </c>
      <c r="E2325" s="2" t="s">
        <v>14954</v>
      </c>
      <c r="F2325" s="2" t="s">
        <v>14953</v>
      </c>
      <c r="G2325" s="2" t="s">
        <v>14955</v>
      </c>
      <c r="H2325" s="2">
        <v>101484</v>
      </c>
      <c r="I2325" s="2" t="s">
        <v>66</v>
      </c>
      <c r="J2325" s="2"/>
      <c r="K2325" s="2" t="s">
        <v>33</v>
      </c>
      <c r="L2325" s="2" t="s">
        <v>34</v>
      </c>
      <c r="M2325" s="2" t="s">
        <v>34</v>
      </c>
      <c r="N2325" s="2" t="s">
        <v>34</v>
      </c>
      <c r="O2325" s="2" t="s">
        <v>34</v>
      </c>
      <c r="P2325" s="2" t="s">
        <v>165</v>
      </c>
      <c r="Q2325" s="2">
        <v>1</v>
      </c>
      <c r="R2325" s="2" t="s">
        <v>165</v>
      </c>
      <c r="S2325" s="2">
        <v>45.94</v>
      </c>
      <c r="T2325" s="2"/>
      <c r="U2325" s="2"/>
      <c r="V2325" s="2"/>
      <c r="W2325" s="2"/>
      <c r="X2325" s="2"/>
      <c r="Y2325" s="2"/>
      <c r="Z2325" s="2"/>
      <c r="AA2325" s="2" t="s">
        <v>37</v>
      </c>
      <c r="AB2325" s="2"/>
    </row>
    <row r="2326" spans="1:28" x14ac:dyDescent="0.25">
      <c r="A2326" s="2" t="s">
        <v>9038</v>
      </c>
      <c r="B2326" s="2" t="s">
        <v>9039</v>
      </c>
      <c r="C2326" s="4" t="s">
        <v>11565</v>
      </c>
      <c r="D2326" s="2" t="s">
        <v>11565</v>
      </c>
      <c r="E2326" s="2" t="s">
        <v>11566</v>
      </c>
      <c r="F2326" s="2" t="s">
        <v>11565</v>
      </c>
      <c r="G2326" s="2" t="s">
        <v>11567</v>
      </c>
      <c r="H2326" s="2">
        <v>101484</v>
      </c>
      <c r="I2326" s="2" t="s">
        <v>66</v>
      </c>
      <c r="J2326" s="2"/>
      <c r="K2326" s="2" t="s">
        <v>33</v>
      </c>
      <c r="L2326" s="2" t="s">
        <v>34</v>
      </c>
      <c r="M2326" s="2" t="s">
        <v>34</v>
      </c>
      <c r="N2326" s="2" t="s">
        <v>34</v>
      </c>
      <c r="O2326" s="2" t="s">
        <v>34</v>
      </c>
      <c r="P2326" s="2" t="s">
        <v>165</v>
      </c>
      <c r="Q2326" s="2">
        <v>1</v>
      </c>
      <c r="R2326" s="2" t="s">
        <v>165</v>
      </c>
      <c r="S2326" s="2">
        <v>46</v>
      </c>
      <c r="T2326" s="2"/>
      <c r="U2326" s="2"/>
      <c r="V2326" s="2"/>
      <c r="W2326" s="2"/>
      <c r="X2326" s="2"/>
      <c r="Y2326" s="2" t="s">
        <v>11568</v>
      </c>
      <c r="Z2326" s="2">
        <v>704</v>
      </c>
      <c r="AA2326" s="2" t="s">
        <v>37</v>
      </c>
      <c r="AB2326" s="2"/>
    </row>
    <row r="2327" spans="1:28" x14ac:dyDescent="0.25">
      <c r="A2327" s="2" t="s">
        <v>2107</v>
      </c>
      <c r="B2327" s="2" t="s">
        <v>2108</v>
      </c>
      <c r="C2327" s="4" t="s">
        <v>5934</v>
      </c>
      <c r="D2327" s="2" t="s">
        <v>5934</v>
      </c>
      <c r="E2327" s="2" t="s">
        <v>5935</v>
      </c>
      <c r="F2327" s="2" t="s">
        <v>5934</v>
      </c>
      <c r="G2327" s="2" t="s">
        <v>5936</v>
      </c>
      <c r="H2327" s="2">
        <v>101484</v>
      </c>
      <c r="I2327" s="2" t="s">
        <v>66</v>
      </c>
      <c r="J2327" s="2"/>
      <c r="K2327" s="2" t="s">
        <v>33</v>
      </c>
      <c r="L2327" s="2" t="s">
        <v>34</v>
      </c>
      <c r="M2327" s="2" t="s">
        <v>34</v>
      </c>
      <c r="N2327" s="2" t="s">
        <v>34</v>
      </c>
      <c r="O2327" s="2" t="s">
        <v>34</v>
      </c>
      <c r="P2327" s="2" t="s">
        <v>67</v>
      </c>
      <c r="Q2327" s="2">
        <v>1</v>
      </c>
      <c r="R2327" s="2" t="s">
        <v>67</v>
      </c>
      <c r="S2327" s="2">
        <v>503</v>
      </c>
      <c r="T2327" s="2"/>
      <c r="U2327" s="2"/>
      <c r="V2327" s="2"/>
      <c r="W2327" s="2"/>
      <c r="X2327" s="2"/>
      <c r="Y2327" s="2" t="s">
        <v>5937</v>
      </c>
      <c r="Z2327" s="2">
        <v>704</v>
      </c>
      <c r="AA2327" s="2" t="s">
        <v>37</v>
      </c>
      <c r="AB2327" s="2"/>
    </row>
    <row r="2328" spans="1:28" x14ac:dyDescent="0.25">
      <c r="A2328" s="2" t="s">
        <v>2107</v>
      </c>
      <c r="B2328" s="2" t="s">
        <v>2108</v>
      </c>
      <c r="C2328" s="4" t="s">
        <v>2695</v>
      </c>
      <c r="D2328" s="2" t="s">
        <v>2695</v>
      </c>
      <c r="E2328" s="2" t="s">
        <v>2696</v>
      </c>
      <c r="F2328" s="2" t="s">
        <v>2695</v>
      </c>
      <c r="G2328" s="2" t="s">
        <v>2697</v>
      </c>
      <c r="H2328" s="2">
        <v>101484</v>
      </c>
      <c r="I2328" s="2" t="s">
        <v>66</v>
      </c>
      <c r="J2328" s="2"/>
      <c r="K2328" s="2" t="s">
        <v>33</v>
      </c>
      <c r="L2328" s="2" t="s">
        <v>34</v>
      </c>
      <c r="M2328" s="2" t="s">
        <v>34</v>
      </c>
      <c r="N2328" s="2" t="s">
        <v>34</v>
      </c>
      <c r="O2328" s="2" t="s">
        <v>34</v>
      </c>
      <c r="P2328" s="2" t="s">
        <v>67</v>
      </c>
      <c r="Q2328" s="2">
        <v>1</v>
      </c>
      <c r="R2328" s="2" t="s">
        <v>67</v>
      </c>
      <c r="S2328" s="2">
        <v>479.79</v>
      </c>
      <c r="T2328" s="2"/>
      <c r="U2328" s="2"/>
      <c r="V2328" s="2"/>
      <c r="W2328" s="2"/>
      <c r="X2328" s="2"/>
      <c r="Y2328" s="2"/>
      <c r="Z2328" s="2"/>
      <c r="AA2328" s="2" t="s">
        <v>37</v>
      </c>
      <c r="AB2328" s="2"/>
    </row>
    <row r="2329" spans="1:28" x14ac:dyDescent="0.25">
      <c r="A2329" s="2" t="s">
        <v>2107</v>
      </c>
      <c r="B2329" s="2" t="s">
        <v>2108</v>
      </c>
      <c r="C2329" s="4" t="s">
        <v>3657</v>
      </c>
      <c r="D2329" s="2" t="s">
        <v>3657</v>
      </c>
      <c r="E2329" s="2" t="s">
        <v>3658</v>
      </c>
      <c r="F2329" s="2" t="s">
        <v>3657</v>
      </c>
      <c r="G2329" s="2" t="s">
        <v>3659</v>
      </c>
      <c r="H2329" s="2">
        <v>101484</v>
      </c>
      <c r="I2329" s="2" t="s">
        <v>66</v>
      </c>
      <c r="J2329" s="2"/>
      <c r="K2329" s="2" t="s">
        <v>33</v>
      </c>
      <c r="L2329" s="2" t="s">
        <v>33</v>
      </c>
      <c r="M2329" s="2" t="s">
        <v>34</v>
      </c>
      <c r="N2329" s="2" t="s">
        <v>34</v>
      </c>
      <c r="O2329" s="2" t="s">
        <v>34</v>
      </c>
      <c r="P2329" s="2" t="s">
        <v>165</v>
      </c>
      <c r="Q2329" s="2">
        <v>1</v>
      </c>
      <c r="R2329" s="2" t="s">
        <v>165</v>
      </c>
      <c r="S2329" s="2">
        <v>45</v>
      </c>
      <c r="T2329" s="2"/>
      <c r="U2329" s="2"/>
      <c r="V2329" s="2"/>
      <c r="W2329" s="2"/>
      <c r="X2329" s="2"/>
      <c r="Y2329" s="2" t="s">
        <v>3660</v>
      </c>
      <c r="Z2329" s="2">
        <v>704</v>
      </c>
      <c r="AA2329" s="2" t="s">
        <v>37</v>
      </c>
      <c r="AB2329" s="2"/>
    </row>
    <row r="2330" spans="1:28" x14ac:dyDescent="0.25">
      <c r="A2330" s="2" t="s">
        <v>2107</v>
      </c>
      <c r="B2330" s="2" t="s">
        <v>2108</v>
      </c>
      <c r="C2330" s="4" t="s">
        <v>2698</v>
      </c>
      <c r="D2330" s="2" t="s">
        <v>2698</v>
      </c>
      <c r="E2330" s="2" t="s">
        <v>2699</v>
      </c>
      <c r="F2330" s="2" t="s">
        <v>2698</v>
      </c>
      <c r="G2330" s="2" t="s">
        <v>2700</v>
      </c>
      <c r="H2330" s="2">
        <v>101484</v>
      </c>
      <c r="I2330" s="2" t="s">
        <v>66</v>
      </c>
      <c r="J2330" s="2"/>
      <c r="K2330" s="2" t="s">
        <v>33</v>
      </c>
      <c r="L2330" s="2" t="s">
        <v>34</v>
      </c>
      <c r="M2330" s="2" t="s">
        <v>34</v>
      </c>
      <c r="N2330" s="2" t="s">
        <v>34</v>
      </c>
      <c r="O2330" s="2" t="s">
        <v>34</v>
      </c>
      <c r="P2330" s="2" t="s">
        <v>52</v>
      </c>
      <c r="Q2330" s="2">
        <v>1</v>
      </c>
      <c r="R2330" s="2" t="s">
        <v>52</v>
      </c>
      <c r="S2330" s="2">
        <v>50.2</v>
      </c>
      <c r="T2330" s="2"/>
      <c r="U2330" s="2"/>
      <c r="V2330" s="2"/>
      <c r="W2330" s="2"/>
      <c r="X2330" s="2"/>
      <c r="Y2330" s="2" t="s">
        <v>2701</v>
      </c>
      <c r="Z2330" s="2">
        <v>704</v>
      </c>
      <c r="AA2330" s="2" t="s">
        <v>37</v>
      </c>
      <c r="AB2330" s="2"/>
    </row>
    <row r="2331" spans="1:28" x14ac:dyDescent="0.25">
      <c r="A2331" s="2" t="s">
        <v>2107</v>
      </c>
      <c r="B2331" s="2" t="s">
        <v>2108</v>
      </c>
      <c r="C2331" s="4" t="s">
        <v>6149</v>
      </c>
      <c r="D2331" s="2" t="s">
        <v>6149</v>
      </c>
      <c r="E2331" s="2" t="s">
        <v>6150</v>
      </c>
      <c r="F2331" s="2" t="s">
        <v>6149</v>
      </c>
      <c r="G2331" s="2" t="s">
        <v>6151</v>
      </c>
      <c r="H2331" s="2">
        <v>101484</v>
      </c>
      <c r="I2331" s="2" t="s">
        <v>66</v>
      </c>
      <c r="J2331" s="2"/>
      <c r="K2331" s="2" t="s">
        <v>33</v>
      </c>
      <c r="L2331" s="2" t="s">
        <v>34</v>
      </c>
      <c r="M2331" s="2" t="s">
        <v>34</v>
      </c>
      <c r="N2331" s="2" t="s">
        <v>34</v>
      </c>
      <c r="O2331" s="2" t="s">
        <v>34</v>
      </c>
      <c r="P2331" s="2" t="s">
        <v>67</v>
      </c>
      <c r="Q2331" s="2">
        <v>1</v>
      </c>
      <c r="R2331" s="2" t="s">
        <v>67</v>
      </c>
      <c r="S2331" s="2">
        <v>182.64</v>
      </c>
      <c r="T2331" s="2"/>
      <c r="U2331" s="2"/>
      <c r="V2331" s="2"/>
      <c r="W2331" s="2"/>
      <c r="X2331" s="2"/>
      <c r="Y2331" s="2" t="s">
        <v>6152</v>
      </c>
      <c r="Z2331" s="2">
        <v>704</v>
      </c>
      <c r="AA2331" s="2" t="s">
        <v>37</v>
      </c>
      <c r="AB2331" s="2"/>
    </row>
    <row r="2332" spans="1:28" x14ac:dyDescent="0.25">
      <c r="A2332" s="2" t="s">
        <v>2107</v>
      </c>
      <c r="B2332" s="2" t="s">
        <v>2108</v>
      </c>
      <c r="C2332" s="4" t="s">
        <v>7548</v>
      </c>
      <c r="D2332" s="2" t="s">
        <v>7548</v>
      </c>
      <c r="E2332" s="2" t="s">
        <v>7549</v>
      </c>
      <c r="F2332" s="2" t="s">
        <v>7548</v>
      </c>
      <c r="G2332" s="2" t="s">
        <v>7550</v>
      </c>
      <c r="H2332" s="2">
        <v>101484</v>
      </c>
      <c r="I2332" s="2" t="s">
        <v>66</v>
      </c>
      <c r="J2332" s="2"/>
      <c r="K2332" s="2" t="s">
        <v>33</v>
      </c>
      <c r="L2332" s="2" t="s">
        <v>34</v>
      </c>
      <c r="M2332" s="2" t="s">
        <v>34</v>
      </c>
      <c r="N2332" s="2" t="s">
        <v>34</v>
      </c>
      <c r="O2332" s="2" t="s">
        <v>34</v>
      </c>
      <c r="P2332" s="2" t="s">
        <v>67</v>
      </c>
      <c r="Q2332" s="2">
        <v>1</v>
      </c>
      <c r="R2332" s="2" t="s">
        <v>67</v>
      </c>
      <c r="S2332" s="2">
        <v>367.27</v>
      </c>
      <c r="T2332" s="2"/>
      <c r="U2332" s="2"/>
      <c r="V2332" s="2"/>
      <c r="W2332" s="2"/>
      <c r="X2332" s="2"/>
      <c r="Y2332" s="2" t="s">
        <v>7551</v>
      </c>
      <c r="Z2332" s="2">
        <v>704</v>
      </c>
      <c r="AA2332" s="2" t="s">
        <v>37</v>
      </c>
      <c r="AB2332" s="2"/>
    </row>
    <row r="2333" spans="1:28" x14ac:dyDescent="0.25">
      <c r="A2333" s="2" t="s">
        <v>523</v>
      </c>
      <c r="B2333" s="2" t="s">
        <v>524</v>
      </c>
      <c r="C2333" s="4" t="s">
        <v>1250</v>
      </c>
      <c r="D2333" s="2" t="s">
        <v>1250</v>
      </c>
      <c r="E2333" s="2" t="s">
        <v>1251</v>
      </c>
      <c r="F2333" s="2" t="s">
        <v>1250</v>
      </c>
      <c r="G2333" s="2" t="s">
        <v>1252</v>
      </c>
      <c r="H2333" s="2">
        <v>101484</v>
      </c>
      <c r="I2333" s="2" t="s">
        <v>66</v>
      </c>
      <c r="J2333" s="2" t="s">
        <v>43</v>
      </c>
      <c r="K2333" s="2" t="s">
        <v>33</v>
      </c>
      <c r="L2333" s="2" t="s">
        <v>33</v>
      </c>
      <c r="M2333" s="2" t="s">
        <v>34</v>
      </c>
      <c r="N2333" s="2" t="s">
        <v>34</v>
      </c>
      <c r="O2333" s="2" t="s">
        <v>34</v>
      </c>
      <c r="P2333" s="2" t="s">
        <v>67</v>
      </c>
      <c r="Q2333" s="2">
        <v>1</v>
      </c>
      <c r="R2333" s="2" t="s">
        <v>67</v>
      </c>
      <c r="S2333" s="2">
        <v>665.17</v>
      </c>
      <c r="T2333" s="2"/>
      <c r="U2333" s="2"/>
      <c r="V2333" s="2"/>
      <c r="W2333" s="2"/>
      <c r="X2333" s="2"/>
      <c r="Y2333" s="2" t="s">
        <v>1253</v>
      </c>
      <c r="Z2333" s="2">
        <v>704</v>
      </c>
      <c r="AA2333" s="2" t="s">
        <v>37</v>
      </c>
      <c r="AB2333" s="2" t="s">
        <v>38</v>
      </c>
    </row>
    <row r="2334" spans="1:28" x14ac:dyDescent="0.25">
      <c r="A2334" s="2" t="s">
        <v>599</v>
      </c>
      <c r="B2334" s="2" t="s">
        <v>600</v>
      </c>
      <c r="C2334" s="4" t="s">
        <v>1534</v>
      </c>
      <c r="D2334" s="2" t="s">
        <v>1534</v>
      </c>
      <c r="E2334" s="2" t="s">
        <v>1535</v>
      </c>
      <c r="F2334" s="2" t="s">
        <v>1534</v>
      </c>
      <c r="G2334" s="2" t="s">
        <v>1536</v>
      </c>
      <c r="H2334" s="2">
        <v>101484</v>
      </c>
      <c r="I2334" s="2" t="s">
        <v>66</v>
      </c>
      <c r="J2334" s="2"/>
      <c r="K2334" s="2" t="s">
        <v>33</v>
      </c>
      <c r="L2334" s="2" t="s">
        <v>34</v>
      </c>
      <c r="M2334" s="2" t="s">
        <v>34</v>
      </c>
      <c r="N2334" s="2" t="s">
        <v>34</v>
      </c>
      <c r="O2334" s="2" t="s">
        <v>34</v>
      </c>
      <c r="P2334" s="2" t="s">
        <v>35</v>
      </c>
      <c r="Q2334" s="2">
        <v>12</v>
      </c>
      <c r="R2334" s="2" t="s">
        <v>79</v>
      </c>
      <c r="S2334" s="2">
        <v>30</v>
      </c>
      <c r="T2334" s="2"/>
      <c r="U2334" s="2"/>
      <c r="V2334" s="2"/>
      <c r="W2334" s="2"/>
      <c r="X2334" s="2"/>
      <c r="Y2334" s="2" t="s">
        <v>1537</v>
      </c>
      <c r="Z2334" s="2">
        <v>704</v>
      </c>
      <c r="AA2334" s="2" t="s">
        <v>37</v>
      </c>
      <c r="AB2334" s="2"/>
    </row>
    <row r="2335" spans="1:28" x14ac:dyDescent="0.25">
      <c r="A2335" s="2" t="s">
        <v>10055</v>
      </c>
      <c r="B2335" s="2" t="s">
        <v>10056</v>
      </c>
      <c r="C2335" s="4" t="s">
        <v>13358</v>
      </c>
      <c r="D2335" s="2" t="s">
        <v>13358</v>
      </c>
      <c r="E2335" s="2" t="s">
        <v>13359</v>
      </c>
      <c r="F2335" s="2" t="s">
        <v>13358</v>
      </c>
      <c r="G2335" s="2" t="s">
        <v>13360</v>
      </c>
      <c r="H2335" s="2">
        <v>101484</v>
      </c>
      <c r="I2335" s="2" t="s">
        <v>66</v>
      </c>
      <c r="J2335" s="2"/>
      <c r="K2335" s="2" t="s">
        <v>33</v>
      </c>
      <c r="L2335" s="2" t="s">
        <v>34</v>
      </c>
      <c r="M2335" s="2" t="s">
        <v>34</v>
      </c>
      <c r="N2335" s="2" t="s">
        <v>34</v>
      </c>
      <c r="O2335" s="2" t="s">
        <v>34</v>
      </c>
      <c r="P2335" s="2" t="s">
        <v>35</v>
      </c>
      <c r="Q2335" s="2">
        <v>1</v>
      </c>
      <c r="R2335" s="2" t="s">
        <v>35</v>
      </c>
      <c r="S2335" s="2">
        <v>36.340000000000003</v>
      </c>
      <c r="T2335" s="2"/>
      <c r="U2335" s="2"/>
      <c r="V2335" s="2"/>
      <c r="W2335" s="2"/>
      <c r="X2335" s="2"/>
      <c r="Y2335" s="2" t="s">
        <v>13361</v>
      </c>
      <c r="Z2335" s="2">
        <v>704</v>
      </c>
      <c r="AA2335" s="2" t="s">
        <v>37</v>
      </c>
      <c r="AB2335" s="2" t="s">
        <v>38</v>
      </c>
    </row>
    <row r="2336" spans="1:28" x14ac:dyDescent="0.25">
      <c r="A2336" s="2" t="s">
        <v>11179</v>
      </c>
      <c r="B2336" s="2" t="s">
        <v>11180</v>
      </c>
      <c r="C2336" s="4" t="s">
        <v>14644</v>
      </c>
      <c r="D2336" s="2" t="s">
        <v>14644</v>
      </c>
      <c r="E2336" s="2" t="s">
        <v>14645</v>
      </c>
      <c r="F2336" s="2" t="s">
        <v>14644</v>
      </c>
      <c r="G2336" s="2" t="s">
        <v>14646</v>
      </c>
      <c r="H2336" s="2">
        <v>101484</v>
      </c>
      <c r="I2336" s="2" t="s">
        <v>66</v>
      </c>
      <c r="J2336" s="2"/>
      <c r="K2336" s="2" t="s">
        <v>33</v>
      </c>
      <c r="L2336" s="2" t="s">
        <v>34</v>
      </c>
      <c r="M2336" s="2" t="s">
        <v>34</v>
      </c>
      <c r="N2336" s="2" t="s">
        <v>34</v>
      </c>
      <c r="O2336" s="2" t="s">
        <v>34</v>
      </c>
      <c r="P2336" s="2" t="s">
        <v>165</v>
      </c>
      <c r="Q2336" s="2">
        <v>1</v>
      </c>
      <c r="R2336" s="2" t="s">
        <v>165</v>
      </c>
      <c r="S2336" s="2">
        <v>45.48</v>
      </c>
      <c r="T2336" s="2"/>
      <c r="U2336" s="2"/>
      <c r="V2336" s="2"/>
      <c r="W2336" s="2"/>
      <c r="X2336" s="2"/>
      <c r="Y2336" s="2" t="s">
        <v>14647</v>
      </c>
      <c r="Z2336" s="2">
        <v>704</v>
      </c>
      <c r="AA2336" s="2" t="s">
        <v>37</v>
      </c>
      <c r="AB2336" s="2" t="s">
        <v>38</v>
      </c>
    </row>
    <row r="2337" spans="1:28" x14ac:dyDescent="0.25">
      <c r="A2337" s="2" t="s">
        <v>10055</v>
      </c>
      <c r="B2337" s="2" t="s">
        <v>10056</v>
      </c>
      <c r="C2337" s="4" t="s">
        <v>11443</v>
      </c>
      <c r="D2337" s="2" t="s">
        <v>11443</v>
      </c>
      <c r="E2337" s="2" t="s">
        <v>11444</v>
      </c>
      <c r="F2337" s="2" t="s">
        <v>11443</v>
      </c>
      <c r="G2337" s="2" t="s">
        <v>11445</v>
      </c>
      <c r="H2337" s="2">
        <v>101484</v>
      </c>
      <c r="I2337" s="2" t="s">
        <v>66</v>
      </c>
      <c r="J2337" s="2"/>
      <c r="K2337" s="2" t="s">
        <v>33</v>
      </c>
      <c r="L2337" s="2" t="s">
        <v>34</v>
      </c>
      <c r="M2337" s="2" t="s">
        <v>34</v>
      </c>
      <c r="N2337" s="2" t="s">
        <v>34</v>
      </c>
      <c r="O2337" s="2" t="s">
        <v>34</v>
      </c>
      <c r="P2337" s="2" t="s">
        <v>67</v>
      </c>
      <c r="Q2337" s="2">
        <v>1</v>
      </c>
      <c r="R2337" s="2" t="s">
        <v>67</v>
      </c>
      <c r="S2337" s="2">
        <v>490.32</v>
      </c>
      <c r="T2337" s="2"/>
      <c r="U2337" s="2"/>
      <c r="V2337" s="2"/>
      <c r="W2337" s="2"/>
      <c r="X2337" s="2"/>
      <c r="Y2337" s="2" t="s">
        <v>11446</v>
      </c>
      <c r="Z2337" s="2">
        <v>704</v>
      </c>
      <c r="AA2337" s="2" t="s">
        <v>37</v>
      </c>
      <c r="AB2337" s="2"/>
    </row>
    <row r="2338" spans="1:28" x14ac:dyDescent="0.25">
      <c r="A2338" s="2" t="s">
        <v>8833</v>
      </c>
      <c r="B2338" s="2" t="s">
        <v>8834</v>
      </c>
      <c r="C2338" s="4" t="s">
        <v>14510</v>
      </c>
      <c r="D2338" s="2" t="s">
        <v>14510</v>
      </c>
      <c r="E2338" s="2" t="s">
        <v>14511</v>
      </c>
      <c r="F2338" s="2" t="s">
        <v>14510</v>
      </c>
      <c r="G2338" s="2" t="s">
        <v>14512</v>
      </c>
      <c r="H2338" s="2">
        <v>101484</v>
      </c>
      <c r="I2338" s="2" t="s">
        <v>66</v>
      </c>
      <c r="J2338" s="2"/>
      <c r="K2338" s="2" t="s">
        <v>33</v>
      </c>
      <c r="L2338" s="2" t="s">
        <v>34</v>
      </c>
      <c r="M2338" s="2" t="s">
        <v>34</v>
      </c>
      <c r="N2338" s="2" t="s">
        <v>34</v>
      </c>
      <c r="O2338" s="2" t="s">
        <v>34</v>
      </c>
      <c r="P2338" s="2" t="s">
        <v>67</v>
      </c>
      <c r="Q2338" s="2">
        <v>1</v>
      </c>
      <c r="R2338" s="2" t="s">
        <v>67</v>
      </c>
      <c r="S2338" s="2">
        <v>278</v>
      </c>
      <c r="T2338" s="2"/>
      <c r="U2338" s="2"/>
      <c r="V2338" s="2"/>
      <c r="W2338" s="2"/>
      <c r="X2338" s="2"/>
      <c r="Y2338" s="2"/>
      <c r="Z2338" s="2"/>
      <c r="AA2338" s="2" t="s">
        <v>37</v>
      </c>
      <c r="AB2338" s="2"/>
    </row>
    <row r="2339" spans="1:28" x14ac:dyDescent="0.25">
      <c r="A2339" s="2" t="s">
        <v>9038</v>
      </c>
      <c r="B2339" s="2" t="s">
        <v>9039</v>
      </c>
      <c r="C2339" s="4" t="s">
        <v>14627</v>
      </c>
      <c r="D2339" s="2" t="s">
        <v>14627</v>
      </c>
      <c r="E2339" s="2" t="s">
        <v>14628</v>
      </c>
      <c r="F2339" s="2" t="s">
        <v>14629</v>
      </c>
      <c r="G2339" s="2" t="s">
        <v>14630</v>
      </c>
      <c r="H2339" s="2">
        <v>101484</v>
      </c>
      <c r="I2339" s="2" t="s">
        <v>66</v>
      </c>
      <c r="J2339" s="2"/>
      <c r="K2339" s="2" t="s">
        <v>33</v>
      </c>
      <c r="L2339" s="2" t="s">
        <v>34</v>
      </c>
      <c r="M2339" s="2" t="s">
        <v>34</v>
      </c>
      <c r="N2339" s="2" t="s">
        <v>34</v>
      </c>
      <c r="O2339" s="2" t="s">
        <v>34</v>
      </c>
      <c r="P2339" s="2" t="s">
        <v>67</v>
      </c>
      <c r="Q2339" s="2">
        <v>1</v>
      </c>
      <c r="R2339" s="2" t="s">
        <v>67</v>
      </c>
      <c r="S2339" s="2">
        <v>490.32</v>
      </c>
      <c r="T2339" s="2"/>
      <c r="U2339" s="2"/>
      <c r="V2339" s="2"/>
      <c r="W2339" s="2"/>
      <c r="X2339" s="2"/>
      <c r="Y2339" s="2" t="s">
        <v>14631</v>
      </c>
      <c r="Z2339" s="2">
        <v>704</v>
      </c>
      <c r="AA2339" s="2" t="s">
        <v>37</v>
      </c>
      <c r="AB2339" s="2"/>
    </row>
    <row r="2340" spans="1:28" x14ac:dyDescent="0.25">
      <c r="A2340" s="2" t="s">
        <v>2550</v>
      </c>
      <c r="B2340" s="2" t="s">
        <v>2551</v>
      </c>
      <c r="C2340" s="4" t="s">
        <v>5093</v>
      </c>
      <c r="D2340" s="2" t="s">
        <v>5093</v>
      </c>
      <c r="E2340" s="2" t="s">
        <v>5094</v>
      </c>
      <c r="F2340" s="2" t="s">
        <v>5093</v>
      </c>
      <c r="G2340" s="2" t="s">
        <v>5095</v>
      </c>
      <c r="H2340" s="2">
        <v>101484</v>
      </c>
      <c r="I2340" s="2" t="s">
        <v>66</v>
      </c>
      <c r="J2340" s="2"/>
      <c r="K2340" s="2" t="s">
        <v>33</v>
      </c>
      <c r="L2340" s="2" t="s">
        <v>34</v>
      </c>
      <c r="M2340" s="2" t="s">
        <v>34</v>
      </c>
      <c r="N2340" s="2" t="s">
        <v>34</v>
      </c>
      <c r="O2340" s="2" t="s">
        <v>34</v>
      </c>
      <c r="P2340" s="2" t="s">
        <v>165</v>
      </c>
      <c r="Q2340" s="2">
        <v>1</v>
      </c>
      <c r="R2340" s="2" t="s">
        <v>165</v>
      </c>
      <c r="S2340" s="2">
        <v>133.58000000000001</v>
      </c>
      <c r="T2340" s="2"/>
      <c r="U2340" s="2"/>
      <c r="V2340" s="2"/>
      <c r="W2340" s="2"/>
      <c r="X2340" s="2"/>
      <c r="Y2340" s="2" t="s">
        <v>5096</v>
      </c>
      <c r="Z2340" s="2">
        <v>704</v>
      </c>
      <c r="AA2340" s="2" t="s">
        <v>37</v>
      </c>
      <c r="AB2340" s="2"/>
    </row>
    <row r="2341" spans="1:28" x14ac:dyDescent="0.25">
      <c r="A2341" s="2" t="s">
        <v>599</v>
      </c>
      <c r="B2341" s="2" t="s">
        <v>600</v>
      </c>
      <c r="C2341" s="4" t="s">
        <v>4570</v>
      </c>
      <c r="D2341" s="2" t="s">
        <v>4570</v>
      </c>
      <c r="E2341" s="2" t="s">
        <v>4571</v>
      </c>
      <c r="F2341" s="2" t="s">
        <v>4570</v>
      </c>
      <c r="G2341" s="2" t="s">
        <v>4572</v>
      </c>
      <c r="H2341" s="2">
        <v>101484</v>
      </c>
      <c r="I2341" s="2" t="s">
        <v>66</v>
      </c>
      <c r="J2341" s="2"/>
      <c r="K2341" s="2" t="s">
        <v>33</v>
      </c>
      <c r="L2341" s="2" t="s">
        <v>34</v>
      </c>
      <c r="M2341" s="2" t="s">
        <v>34</v>
      </c>
      <c r="N2341" s="2" t="s">
        <v>34</v>
      </c>
      <c r="O2341" s="2" t="s">
        <v>34</v>
      </c>
      <c r="P2341" s="2" t="s">
        <v>35</v>
      </c>
      <c r="Q2341" s="2">
        <v>1</v>
      </c>
      <c r="R2341" s="2" t="s">
        <v>35</v>
      </c>
      <c r="S2341" s="2">
        <v>0</v>
      </c>
      <c r="T2341" s="2"/>
      <c r="U2341" s="2"/>
      <c r="V2341" s="2"/>
      <c r="W2341" s="2"/>
      <c r="X2341" s="2"/>
      <c r="Y2341" s="2" t="s">
        <v>4573</v>
      </c>
      <c r="Z2341" s="2">
        <v>704</v>
      </c>
      <c r="AA2341" s="2" t="s">
        <v>37</v>
      </c>
      <c r="AB2341" s="2"/>
    </row>
    <row r="2342" spans="1:28" x14ac:dyDescent="0.25">
      <c r="A2342" s="2" t="s">
        <v>599</v>
      </c>
      <c r="B2342" s="2" t="s">
        <v>600</v>
      </c>
      <c r="C2342" s="4" t="s">
        <v>1838</v>
      </c>
      <c r="D2342" s="2" t="s">
        <v>1838</v>
      </c>
      <c r="E2342" s="2" t="s">
        <v>1839</v>
      </c>
      <c r="F2342" s="2" t="s">
        <v>1838</v>
      </c>
      <c r="G2342" s="2" t="s">
        <v>1840</v>
      </c>
      <c r="H2342" s="2">
        <v>101484</v>
      </c>
      <c r="I2342" s="2" t="s">
        <v>66</v>
      </c>
      <c r="J2342" s="2"/>
      <c r="K2342" s="2" t="s">
        <v>33</v>
      </c>
      <c r="L2342" s="2" t="s">
        <v>34</v>
      </c>
      <c r="M2342" s="2" t="s">
        <v>34</v>
      </c>
      <c r="N2342" s="2" t="s">
        <v>34</v>
      </c>
      <c r="O2342" s="2" t="s">
        <v>34</v>
      </c>
      <c r="P2342" s="2" t="s">
        <v>67</v>
      </c>
      <c r="Q2342" s="2">
        <v>1</v>
      </c>
      <c r="R2342" s="2" t="s">
        <v>67</v>
      </c>
      <c r="S2342" s="2">
        <v>131</v>
      </c>
      <c r="T2342" s="2"/>
      <c r="U2342" s="2"/>
      <c r="V2342" s="2"/>
      <c r="W2342" s="2"/>
      <c r="X2342" s="2"/>
      <c r="Y2342" s="2" t="s">
        <v>1841</v>
      </c>
      <c r="Z2342" s="2">
        <v>704</v>
      </c>
      <c r="AA2342" s="2" t="s">
        <v>37</v>
      </c>
      <c r="AB2342" s="2"/>
    </row>
    <row r="2343" spans="1:28" x14ac:dyDescent="0.25">
      <c r="A2343" s="2" t="s">
        <v>11179</v>
      </c>
      <c r="B2343" s="2" t="s">
        <v>11180</v>
      </c>
      <c r="C2343" s="4" t="s">
        <v>14978</v>
      </c>
      <c r="D2343" s="2" t="s">
        <v>14978</v>
      </c>
      <c r="E2343" s="2" t="s">
        <v>14979</v>
      </c>
      <c r="F2343" s="2" t="s">
        <v>14978</v>
      </c>
      <c r="G2343" s="2" t="s">
        <v>14980</v>
      </c>
      <c r="H2343" s="2">
        <v>101484</v>
      </c>
      <c r="I2343" s="2" t="s">
        <v>66</v>
      </c>
      <c r="J2343" s="2"/>
      <c r="K2343" s="2" t="s">
        <v>33</v>
      </c>
      <c r="L2343" s="2" t="s">
        <v>34</v>
      </c>
      <c r="M2343" s="2" t="s">
        <v>34</v>
      </c>
      <c r="N2343" s="2" t="s">
        <v>34</v>
      </c>
      <c r="O2343" s="2" t="s">
        <v>34</v>
      </c>
      <c r="P2343" s="2" t="s">
        <v>35</v>
      </c>
      <c r="Q2343" s="2">
        <v>4</v>
      </c>
      <c r="R2343" s="2" t="s">
        <v>56</v>
      </c>
      <c r="S2343" s="2">
        <v>9.125</v>
      </c>
      <c r="T2343" s="2" t="s">
        <v>182</v>
      </c>
      <c r="U2343" s="2" t="s">
        <v>183</v>
      </c>
      <c r="V2343" s="2" t="s">
        <v>14981</v>
      </c>
      <c r="W2343" s="2" t="s">
        <v>33</v>
      </c>
      <c r="X2343" s="2" t="s">
        <v>34</v>
      </c>
      <c r="Y2343" s="2" t="s">
        <v>14978</v>
      </c>
      <c r="Z2343" s="2">
        <v>704</v>
      </c>
      <c r="AA2343" s="2" t="s">
        <v>37</v>
      </c>
      <c r="AB2343" s="2"/>
    </row>
    <row r="2344" spans="1:28" x14ac:dyDescent="0.25">
      <c r="A2344" s="2" t="s">
        <v>10055</v>
      </c>
      <c r="B2344" s="2" t="s">
        <v>10056</v>
      </c>
      <c r="C2344" s="4" t="s">
        <v>15332</v>
      </c>
      <c r="D2344" s="2" t="s">
        <v>15332</v>
      </c>
      <c r="E2344" s="2" t="s">
        <v>15333</v>
      </c>
      <c r="F2344" s="2" t="s">
        <v>15332</v>
      </c>
      <c r="G2344" s="2" t="s">
        <v>15334</v>
      </c>
      <c r="H2344" s="2">
        <v>101484</v>
      </c>
      <c r="I2344" s="2" t="s">
        <v>66</v>
      </c>
      <c r="J2344" s="2"/>
      <c r="K2344" s="2" t="s">
        <v>33</v>
      </c>
      <c r="L2344" s="2" t="s">
        <v>34</v>
      </c>
      <c r="M2344" s="2" t="s">
        <v>34</v>
      </c>
      <c r="N2344" s="2" t="s">
        <v>34</v>
      </c>
      <c r="O2344" s="2" t="s">
        <v>34</v>
      </c>
      <c r="P2344" s="2" t="s">
        <v>67</v>
      </c>
      <c r="Q2344" s="2">
        <v>1</v>
      </c>
      <c r="R2344" s="2" t="s">
        <v>67</v>
      </c>
      <c r="S2344" s="2">
        <v>503</v>
      </c>
      <c r="T2344" s="2"/>
      <c r="U2344" s="2"/>
      <c r="V2344" s="2"/>
      <c r="W2344" s="2"/>
      <c r="X2344" s="2"/>
      <c r="Y2344" s="2" t="s">
        <v>15335</v>
      </c>
      <c r="Z2344" s="2">
        <v>704</v>
      </c>
      <c r="AA2344" s="2" t="s">
        <v>37</v>
      </c>
      <c r="AB2344" s="2"/>
    </row>
    <row r="2345" spans="1:28" x14ac:dyDescent="0.25">
      <c r="A2345" s="2" t="s">
        <v>599</v>
      </c>
      <c r="B2345" s="2" t="s">
        <v>600</v>
      </c>
      <c r="C2345" s="4" t="s">
        <v>1556</v>
      </c>
      <c r="D2345" s="2" t="s">
        <v>1556</v>
      </c>
      <c r="E2345" s="2" t="s">
        <v>1557</v>
      </c>
      <c r="F2345" s="2" t="s">
        <v>1556</v>
      </c>
      <c r="G2345" s="2" t="s">
        <v>1558</v>
      </c>
      <c r="H2345" s="2">
        <v>101484</v>
      </c>
      <c r="I2345" s="2" t="s">
        <v>66</v>
      </c>
      <c r="J2345" s="2"/>
      <c r="K2345" s="2" t="s">
        <v>33</v>
      </c>
      <c r="L2345" s="2" t="s">
        <v>34</v>
      </c>
      <c r="M2345" s="2" t="s">
        <v>34</v>
      </c>
      <c r="N2345" s="2" t="s">
        <v>34</v>
      </c>
      <c r="O2345" s="2" t="s">
        <v>34</v>
      </c>
      <c r="P2345" s="2" t="s">
        <v>165</v>
      </c>
      <c r="Q2345" s="2">
        <v>1</v>
      </c>
      <c r="R2345" s="2" t="s">
        <v>165</v>
      </c>
      <c r="S2345" s="2">
        <v>46</v>
      </c>
      <c r="T2345" s="2"/>
      <c r="U2345" s="2"/>
      <c r="V2345" s="2"/>
      <c r="W2345" s="2"/>
      <c r="X2345" s="2"/>
      <c r="Y2345" s="2" t="s">
        <v>1559</v>
      </c>
      <c r="Z2345" s="2">
        <v>704</v>
      </c>
      <c r="AA2345" s="2" t="s">
        <v>37</v>
      </c>
      <c r="AB2345" s="2" t="s">
        <v>38</v>
      </c>
    </row>
    <row r="2346" spans="1:28" x14ac:dyDescent="0.25">
      <c r="A2346" s="2" t="s">
        <v>10055</v>
      </c>
      <c r="B2346" s="2" t="s">
        <v>10056</v>
      </c>
      <c r="C2346" s="4" t="s">
        <v>14098</v>
      </c>
      <c r="D2346" s="2" t="s">
        <v>14098</v>
      </c>
      <c r="E2346" s="2" t="s">
        <v>14099</v>
      </c>
      <c r="F2346" s="2" t="s">
        <v>14098</v>
      </c>
      <c r="G2346" s="2" t="s">
        <v>14100</v>
      </c>
      <c r="H2346" s="2">
        <v>101484</v>
      </c>
      <c r="I2346" s="2" t="s">
        <v>66</v>
      </c>
      <c r="J2346" s="2"/>
      <c r="K2346" s="2" t="s">
        <v>33</v>
      </c>
      <c r="L2346" s="2" t="s">
        <v>34</v>
      </c>
      <c r="M2346" s="2" t="s">
        <v>34</v>
      </c>
      <c r="N2346" s="2" t="s">
        <v>34</v>
      </c>
      <c r="O2346" s="2" t="s">
        <v>34</v>
      </c>
      <c r="P2346" s="2" t="s">
        <v>165</v>
      </c>
      <c r="Q2346" s="2">
        <v>1</v>
      </c>
      <c r="R2346" s="2" t="s">
        <v>165</v>
      </c>
      <c r="S2346" s="2">
        <v>45.65</v>
      </c>
      <c r="T2346" s="2"/>
      <c r="U2346" s="2"/>
      <c r="V2346" s="2"/>
      <c r="W2346" s="2"/>
      <c r="X2346" s="2"/>
      <c r="Y2346" s="2" t="s">
        <v>14101</v>
      </c>
      <c r="Z2346" s="2">
        <v>704</v>
      </c>
      <c r="AA2346" s="2" t="s">
        <v>37</v>
      </c>
      <c r="AB2346" s="2"/>
    </row>
    <row r="2347" spans="1:28" x14ac:dyDescent="0.25">
      <c r="A2347" s="2" t="s">
        <v>10055</v>
      </c>
      <c r="B2347" s="2" t="s">
        <v>10056</v>
      </c>
      <c r="C2347" s="4" t="s">
        <v>15336</v>
      </c>
      <c r="D2347" s="2" t="s">
        <v>15336</v>
      </c>
      <c r="E2347" s="2" t="s">
        <v>15337</v>
      </c>
      <c r="F2347" s="2" t="s">
        <v>15336</v>
      </c>
      <c r="G2347" s="2" t="s">
        <v>15338</v>
      </c>
      <c r="H2347" s="2">
        <v>101484</v>
      </c>
      <c r="I2347" s="2" t="s">
        <v>66</v>
      </c>
      <c r="J2347" s="2"/>
      <c r="K2347" s="2" t="s">
        <v>33</v>
      </c>
      <c r="L2347" s="2" t="s">
        <v>34</v>
      </c>
      <c r="M2347" s="2" t="s">
        <v>34</v>
      </c>
      <c r="N2347" s="2" t="s">
        <v>34</v>
      </c>
      <c r="O2347" s="2" t="s">
        <v>34</v>
      </c>
      <c r="P2347" s="2" t="s">
        <v>67</v>
      </c>
      <c r="Q2347" s="2">
        <v>1</v>
      </c>
      <c r="R2347" s="2" t="s">
        <v>67</v>
      </c>
      <c r="S2347" s="2">
        <v>492.15</v>
      </c>
      <c r="T2347" s="2"/>
      <c r="U2347" s="2"/>
      <c r="V2347" s="2"/>
      <c r="W2347" s="2"/>
      <c r="X2347" s="2"/>
      <c r="Y2347" s="2" t="s">
        <v>15339</v>
      </c>
      <c r="Z2347" s="2">
        <v>704</v>
      </c>
      <c r="AA2347" s="2" t="s">
        <v>37</v>
      </c>
      <c r="AB2347" s="2"/>
    </row>
    <row r="2348" spans="1:28" x14ac:dyDescent="0.25">
      <c r="A2348" s="2" t="s">
        <v>10055</v>
      </c>
      <c r="B2348" s="2" t="s">
        <v>10056</v>
      </c>
      <c r="C2348" s="4" t="s">
        <v>16194</v>
      </c>
      <c r="D2348" s="2" t="s">
        <v>16194</v>
      </c>
      <c r="E2348" s="2" t="s">
        <v>16195</v>
      </c>
      <c r="F2348" s="2" t="s">
        <v>16194</v>
      </c>
      <c r="G2348" s="2" t="s">
        <v>16196</v>
      </c>
      <c r="H2348" s="2">
        <v>101484</v>
      </c>
      <c r="I2348" s="2" t="s">
        <v>66</v>
      </c>
      <c r="J2348" s="2"/>
      <c r="K2348" s="2" t="s">
        <v>33</v>
      </c>
      <c r="L2348" s="2" t="s">
        <v>34</v>
      </c>
      <c r="M2348" s="2" t="s">
        <v>34</v>
      </c>
      <c r="N2348" s="2" t="s">
        <v>34</v>
      </c>
      <c r="O2348" s="2" t="s">
        <v>34</v>
      </c>
      <c r="P2348" s="2" t="s">
        <v>67</v>
      </c>
      <c r="Q2348" s="2">
        <v>1</v>
      </c>
      <c r="R2348" s="2" t="s">
        <v>67</v>
      </c>
      <c r="S2348" s="2">
        <v>497.65</v>
      </c>
      <c r="T2348" s="2"/>
      <c r="U2348" s="2"/>
      <c r="V2348" s="2"/>
      <c r="W2348" s="2"/>
      <c r="X2348" s="2"/>
      <c r="Y2348" s="2"/>
      <c r="Z2348" s="2"/>
      <c r="AA2348" s="2" t="s">
        <v>37</v>
      </c>
      <c r="AB2348" s="2"/>
    </row>
    <row r="2349" spans="1:28" x14ac:dyDescent="0.25">
      <c r="A2349" s="2" t="s">
        <v>10055</v>
      </c>
      <c r="B2349" s="2" t="s">
        <v>10056</v>
      </c>
      <c r="C2349" s="4" t="s">
        <v>14102</v>
      </c>
      <c r="D2349" s="2" t="s">
        <v>14102</v>
      </c>
      <c r="E2349" s="2" t="s">
        <v>14103</v>
      </c>
      <c r="F2349" s="2" t="s">
        <v>14102</v>
      </c>
      <c r="G2349" s="2" t="s">
        <v>14104</v>
      </c>
      <c r="H2349" s="2">
        <v>101484</v>
      </c>
      <c r="I2349" s="2" t="s">
        <v>66</v>
      </c>
      <c r="J2349" s="2"/>
      <c r="K2349" s="2" t="s">
        <v>33</v>
      </c>
      <c r="L2349" s="2" t="s">
        <v>34</v>
      </c>
      <c r="M2349" s="2" t="s">
        <v>34</v>
      </c>
      <c r="N2349" s="2" t="s">
        <v>34</v>
      </c>
      <c r="O2349" s="2" t="s">
        <v>34</v>
      </c>
      <c r="P2349" s="2" t="s">
        <v>165</v>
      </c>
      <c r="Q2349" s="2">
        <v>1</v>
      </c>
      <c r="R2349" s="2" t="s">
        <v>165</v>
      </c>
      <c r="S2349" s="2">
        <v>46</v>
      </c>
      <c r="T2349" s="2"/>
      <c r="U2349" s="2"/>
      <c r="V2349" s="2"/>
      <c r="W2349" s="2"/>
      <c r="X2349" s="2"/>
      <c r="Y2349" s="2" t="s">
        <v>14105</v>
      </c>
      <c r="Z2349" s="2">
        <v>704</v>
      </c>
      <c r="AA2349" s="2" t="s">
        <v>37</v>
      </c>
      <c r="AB2349" s="2"/>
    </row>
    <row r="2350" spans="1:28" x14ac:dyDescent="0.25">
      <c r="A2350" s="2" t="s">
        <v>10055</v>
      </c>
      <c r="B2350" s="2" t="s">
        <v>10056</v>
      </c>
      <c r="C2350" s="4" t="s">
        <v>13384</v>
      </c>
      <c r="D2350" s="2" t="s">
        <v>13384</v>
      </c>
      <c r="E2350" s="2" t="s">
        <v>13385</v>
      </c>
      <c r="F2350" s="2" t="s">
        <v>13384</v>
      </c>
      <c r="G2350" s="2" t="s">
        <v>13386</v>
      </c>
      <c r="H2350" s="2">
        <v>101484</v>
      </c>
      <c r="I2350" s="2" t="s">
        <v>66</v>
      </c>
      <c r="J2350" s="2"/>
      <c r="K2350" s="2" t="s">
        <v>33</v>
      </c>
      <c r="L2350" s="2" t="s">
        <v>34</v>
      </c>
      <c r="M2350" s="2" t="s">
        <v>34</v>
      </c>
      <c r="N2350" s="2" t="s">
        <v>34</v>
      </c>
      <c r="O2350" s="2" t="s">
        <v>34</v>
      </c>
      <c r="P2350" s="2" t="s">
        <v>165</v>
      </c>
      <c r="Q2350" s="2">
        <v>1</v>
      </c>
      <c r="R2350" s="2" t="s">
        <v>165</v>
      </c>
      <c r="S2350" s="2">
        <v>46</v>
      </c>
      <c r="T2350" s="2"/>
      <c r="U2350" s="2"/>
      <c r="V2350" s="2"/>
      <c r="W2350" s="2"/>
      <c r="X2350" s="2"/>
      <c r="Y2350" s="2" t="s">
        <v>13387</v>
      </c>
      <c r="Z2350" s="2">
        <v>704</v>
      </c>
      <c r="AA2350" s="2" t="s">
        <v>37</v>
      </c>
      <c r="AB2350" s="2"/>
    </row>
    <row r="2351" spans="1:28" x14ac:dyDescent="0.25">
      <c r="A2351" s="2" t="s">
        <v>6034</v>
      </c>
      <c r="B2351" s="2" t="s">
        <v>6035</v>
      </c>
      <c r="C2351" s="4" t="s">
        <v>7828</v>
      </c>
      <c r="D2351" s="2" t="s">
        <v>7828</v>
      </c>
      <c r="E2351" s="2" t="s">
        <v>7829</v>
      </c>
      <c r="F2351" s="2" t="s">
        <v>7828</v>
      </c>
      <c r="G2351" s="2" t="s">
        <v>7830</v>
      </c>
      <c r="H2351" s="2">
        <v>101484</v>
      </c>
      <c r="I2351" s="2" t="s">
        <v>66</v>
      </c>
      <c r="J2351" s="2"/>
      <c r="K2351" s="2" t="s">
        <v>33</v>
      </c>
      <c r="L2351" s="2" t="s">
        <v>34</v>
      </c>
      <c r="M2351" s="2" t="s">
        <v>34</v>
      </c>
      <c r="N2351" s="2" t="s">
        <v>34</v>
      </c>
      <c r="O2351" s="2" t="s">
        <v>34</v>
      </c>
      <c r="P2351" s="2" t="s">
        <v>35</v>
      </c>
      <c r="Q2351" s="2">
        <v>1</v>
      </c>
      <c r="R2351" s="2" t="s">
        <v>35</v>
      </c>
      <c r="S2351" s="2">
        <v>0</v>
      </c>
      <c r="T2351" s="2"/>
      <c r="U2351" s="2"/>
      <c r="V2351" s="2"/>
      <c r="W2351" s="2"/>
      <c r="X2351" s="2"/>
      <c r="Y2351" s="2" t="s">
        <v>7831</v>
      </c>
      <c r="Z2351" s="2">
        <v>704</v>
      </c>
      <c r="AA2351" s="2" t="s">
        <v>37</v>
      </c>
      <c r="AB2351" s="2"/>
    </row>
    <row r="2352" spans="1:28" x14ac:dyDescent="0.25">
      <c r="A2352" s="2" t="s">
        <v>16197</v>
      </c>
      <c r="B2352" s="2" t="s">
        <v>16198</v>
      </c>
      <c r="C2352" s="4" t="s">
        <v>18140</v>
      </c>
      <c r="D2352" s="2" t="s">
        <v>18140</v>
      </c>
      <c r="E2352" s="2" t="s">
        <v>18141</v>
      </c>
      <c r="F2352" s="2" t="s">
        <v>18140</v>
      </c>
      <c r="G2352" s="2" t="s">
        <v>18142</v>
      </c>
      <c r="H2352" s="2">
        <v>101484</v>
      </c>
      <c r="I2352" s="2" t="s">
        <v>66</v>
      </c>
      <c r="J2352" s="2"/>
      <c r="K2352" s="2" t="s">
        <v>33</v>
      </c>
      <c r="L2352" s="2" t="s">
        <v>34</v>
      </c>
      <c r="M2352" s="2" t="s">
        <v>34</v>
      </c>
      <c r="N2352" s="2" t="s">
        <v>34</v>
      </c>
      <c r="O2352" s="2" t="s">
        <v>34</v>
      </c>
      <c r="P2352" s="2" t="s">
        <v>35</v>
      </c>
      <c r="Q2352" s="2">
        <v>1</v>
      </c>
      <c r="R2352" s="2" t="s">
        <v>35</v>
      </c>
      <c r="S2352" s="2">
        <v>19.47</v>
      </c>
      <c r="T2352" s="2"/>
      <c r="U2352" s="2"/>
      <c r="V2352" s="2"/>
      <c r="W2352" s="2"/>
      <c r="X2352" s="2"/>
      <c r="Y2352" s="2" t="s">
        <v>18143</v>
      </c>
      <c r="Z2352" s="2">
        <v>704</v>
      </c>
      <c r="AA2352" s="2" t="s">
        <v>16202</v>
      </c>
      <c r="AB2352" s="2"/>
    </row>
    <row r="2353" spans="1:28" x14ac:dyDescent="0.25">
      <c r="A2353" s="2" t="s">
        <v>10055</v>
      </c>
      <c r="B2353" s="2" t="s">
        <v>10056</v>
      </c>
      <c r="C2353" s="4" t="s">
        <v>13362</v>
      </c>
      <c r="D2353" s="2" t="s">
        <v>13362</v>
      </c>
      <c r="E2353" s="2" t="s">
        <v>13363</v>
      </c>
      <c r="F2353" s="2" t="s">
        <v>13362</v>
      </c>
      <c r="G2353" s="2" t="s">
        <v>13364</v>
      </c>
      <c r="H2353" s="2">
        <v>101484</v>
      </c>
      <c r="I2353" s="2" t="s">
        <v>66</v>
      </c>
      <c r="J2353" s="2"/>
      <c r="K2353" s="2" t="s">
        <v>33</v>
      </c>
      <c r="L2353" s="2" t="s">
        <v>34</v>
      </c>
      <c r="M2353" s="2" t="s">
        <v>34</v>
      </c>
      <c r="N2353" s="2" t="s">
        <v>34</v>
      </c>
      <c r="O2353" s="2" t="s">
        <v>34</v>
      </c>
      <c r="P2353" s="2" t="s">
        <v>35</v>
      </c>
      <c r="Q2353" s="2">
        <v>1</v>
      </c>
      <c r="R2353" s="2" t="s">
        <v>35</v>
      </c>
      <c r="S2353" s="2">
        <v>37</v>
      </c>
      <c r="T2353" s="2"/>
      <c r="U2353" s="2"/>
      <c r="V2353" s="2"/>
      <c r="W2353" s="2"/>
      <c r="X2353" s="2"/>
      <c r="Y2353" s="2" t="s">
        <v>13365</v>
      </c>
      <c r="Z2353" s="2">
        <v>704</v>
      </c>
      <c r="AA2353" s="2" t="s">
        <v>37</v>
      </c>
      <c r="AB2353" s="2"/>
    </row>
    <row r="2354" spans="1:28" x14ac:dyDescent="0.25">
      <c r="A2354" s="2" t="s">
        <v>10055</v>
      </c>
      <c r="B2354" s="2" t="s">
        <v>10056</v>
      </c>
      <c r="C2354" s="4" t="s">
        <v>15618</v>
      </c>
      <c r="D2354" s="2" t="s">
        <v>15618</v>
      </c>
      <c r="E2354" s="2" t="s">
        <v>15619</v>
      </c>
      <c r="F2354" s="2" t="s">
        <v>15618</v>
      </c>
      <c r="G2354" s="2" t="s">
        <v>15620</v>
      </c>
      <c r="H2354" s="2">
        <v>101484</v>
      </c>
      <c r="I2354" s="2" t="s">
        <v>66</v>
      </c>
      <c r="J2354" s="2"/>
      <c r="K2354" s="2" t="s">
        <v>33</v>
      </c>
      <c r="L2354" s="2" t="s">
        <v>34</v>
      </c>
      <c r="M2354" s="2" t="s">
        <v>34</v>
      </c>
      <c r="N2354" s="2" t="s">
        <v>34</v>
      </c>
      <c r="O2354" s="2" t="s">
        <v>34</v>
      </c>
      <c r="P2354" s="2" t="s">
        <v>165</v>
      </c>
      <c r="Q2354" s="2">
        <v>1</v>
      </c>
      <c r="R2354" s="2" t="s">
        <v>165</v>
      </c>
      <c r="S2354" s="2">
        <v>45.44</v>
      </c>
      <c r="T2354" s="2"/>
      <c r="U2354" s="2"/>
      <c r="V2354" s="2"/>
      <c r="W2354" s="2"/>
      <c r="X2354" s="2"/>
      <c r="Y2354" s="2" t="s">
        <v>15618</v>
      </c>
      <c r="Z2354" s="2">
        <v>704</v>
      </c>
      <c r="AA2354" s="2" t="s">
        <v>37</v>
      </c>
      <c r="AB2354" s="2"/>
    </row>
    <row r="2355" spans="1:28" x14ac:dyDescent="0.25">
      <c r="A2355" s="2" t="s">
        <v>11179</v>
      </c>
      <c r="B2355" s="2" t="s">
        <v>11180</v>
      </c>
      <c r="C2355" s="4" t="s">
        <v>15017</v>
      </c>
      <c r="D2355" s="2" t="s">
        <v>15017</v>
      </c>
      <c r="E2355" s="2" t="s">
        <v>15018</v>
      </c>
      <c r="F2355" s="2" t="s">
        <v>15017</v>
      </c>
      <c r="G2355" s="2" t="s">
        <v>15019</v>
      </c>
      <c r="H2355" s="2">
        <v>101484</v>
      </c>
      <c r="I2355" s="2" t="s">
        <v>66</v>
      </c>
      <c r="J2355" s="2"/>
      <c r="K2355" s="2" t="s">
        <v>33</v>
      </c>
      <c r="L2355" s="2" t="s">
        <v>34</v>
      </c>
      <c r="M2355" s="2" t="s">
        <v>34</v>
      </c>
      <c r="N2355" s="2" t="s">
        <v>34</v>
      </c>
      <c r="O2355" s="2" t="s">
        <v>34</v>
      </c>
      <c r="P2355" s="2" t="s">
        <v>67</v>
      </c>
      <c r="Q2355" s="2">
        <v>1</v>
      </c>
      <c r="R2355" s="2" t="s">
        <v>67</v>
      </c>
      <c r="S2355" s="2">
        <v>503</v>
      </c>
      <c r="T2355" s="2"/>
      <c r="U2355" s="2"/>
      <c r="V2355" s="2"/>
      <c r="W2355" s="2"/>
      <c r="X2355" s="2"/>
      <c r="Y2355" s="2" t="s">
        <v>15020</v>
      </c>
      <c r="Z2355" s="2">
        <v>704</v>
      </c>
      <c r="AA2355" s="2" t="s">
        <v>37</v>
      </c>
      <c r="AB2355" s="2"/>
    </row>
    <row r="2356" spans="1:28" x14ac:dyDescent="0.25">
      <c r="A2356" s="2" t="s">
        <v>9038</v>
      </c>
      <c r="B2356" s="2" t="s">
        <v>9039</v>
      </c>
      <c r="C2356" s="4" t="s">
        <v>14864</v>
      </c>
      <c r="D2356" s="2" t="s">
        <v>14864</v>
      </c>
      <c r="E2356" s="2" t="s">
        <v>14865</v>
      </c>
      <c r="F2356" s="2" t="s">
        <v>14864</v>
      </c>
      <c r="G2356" s="2" t="s">
        <v>14866</v>
      </c>
      <c r="H2356" s="2">
        <v>101484</v>
      </c>
      <c r="I2356" s="2" t="s">
        <v>66</v>
      </c>
      <c r="J2356" s="2"/>
      <c r="K2356" s="2" t="s">
        <v>33</v>
      </c>
      <c r="L2356" s="2" t="s">
        <v>34</v>
      </c>
      <c r="M2356" s="2" t="s">
        <v>34</v>
      </c>
      <c r="N2356" s="2" t="s">
        <v>34</v>
      </c>
      <c r="O2356" s="2" t="s">
        <v>34</v>
      </c>
      <c r="P2356" s="2" t="s">
        <v>35</v>
      </c>
      <c r="Q2356" s="2">
        <v>1</v>
      </c>
      <c r="R2356" s="2" t="s">
        <v>35</v>
      </c>
      <c r="S2356" s="2">
        <v>36.270000000000003</v>
      </c>
      <c r="T2356" s="2"/>
      <c r="U2356" s="2"/>
      <c r="V2356" s="2"/>
      <c r="W2356" s="2"/>
      <c r="X2356" s="2"/>
      <c r="Y2356" s="2" t="s">
        <v>14867</v>
      </c>
      <c r="Z2356" s="2">
        <v>704</v>
      </c>
      <c r="AA2356" s="2" t="s">
        <v>37</v>
      </c>
      <c r="AB2356" s="2"/>
    </row>
    <row r="2357" spans="1:28" x14ac:dyDescent="0.25">
      <c r="A2357" s="2" t="s">
        <v>10055</v>
      </c>
      <c r="B2357" s="2" t="s">
        <v>10056</v>
      </c>
      <c r="C2357" s="4" t="s">
        <v>14556</v>
      </c>
      <c r="D2357" s="2" t="s">
        <v>14556</v>
      </c>
      <c r="E2357" s="2" t="s">
        <v>14557</v>
      </c>
      <c r="F2357" s="2" t="s">
        <v>14556</v>
      </c>
      <c r="G2357" s="2" t="s">
        <v>14558</v>
      </c>
      <c r="H2357" s="2">
        <v>101484</v>
      </c>
      <c r="I2357" s="2" t="s">
        <v>66</v>
      </c>
      <c r="J2357" s="2"/>
      <c r="K2357" s="2" t="s">
        <v>33</v>
      </c>
      <c r="L2357" s="2" t="s">
        <v>34</v>
      </c>
      <c r="M2357" s="2" t="s">
        <v>34</v>
      </c>
      <c r="N2357" s="2" t="s">
        <v>34</v>
      </c>
      <c r="O2357" s="2" t="s">
        <v>34</v>
      </c>
      <c r="P2357" s="2" t="s">
        <v>67</v>
      </c>
      <c r="Q2357" s="2">
        <v>1</v>
      </c>
      <c r="R2357" s="2" t="s">
        <v>67</v>
      </c>
      <c r="S2357" s="2">
        <v>134.69999999999999</v>
      </c>
      <c r="T2357" s="2"/>
      <c r="U2357" s="2"/>
      <c r="V2357" s="2"/>
      <c r="W2357" s="2"/>
      <c r="X2357" s="2"/>
      <c r="Y2357" s="2" t="s">
        <v>14559</v>
      </c>
      <c r="Z2357" s="2">
        <v>704</v>
      </c>
      <c r="AA2357" s="2" t="s">
        <v>37</v>
      </c>
      <c r="AB2357" s="2"/>
    </row>
    <row r="2358" spans="1:28" x14ac:dyDescent="0.25">
      <c r="A2358" s="2" t="s">
        <v>11913</v>
      </c>
      <c r="B2358" s="2" t="s">
        <v>11914</v>
      </c>
      <c r="C2358" s="4" t="s">
        <v>14820</v>
      </c>
      <c r="D2358" s="2" t="s">
        <v>14820</v>
      </c>
      <c r="E2358" s="2" t="s">
        <v>14821</v>
      </c>
      <c r="F2358" s="2" t="s">
        <v>14820</v>
      </c>
      <c r="G2358" s="2" t="s">
        <v>14822</v>
      </c>
      <c r="H2358" s="2">
        <v>101484</v>
      </c>
      <c r="I2358" s="2" t="s">
        <v>66</v>
      </c>
      <c r="J2358" s="2"/>
      <c r="K2358" s="2" t="s">
        <v>33</v>
      </c>
      <c r="L2358" s="2" t="s">
        <v>34</v>
      </c>
      <c r="M2358" s="2" t="s">
        <v>34</v>
      </c>
      <c r="N2358" s="2" t="s">
        <v>34</v>
      </c>
      <c r="O2358" s="2" t="s">
        <v>34</v>
      </c>
      <c r="P2358" s="2" t="s">
        <v>67</v>
      </c>
      <c r="Q2358" s="2">
        <v>1</v>
      </c>
      <c r="R2358" s="2" t="s">
        <v>67</v>
      </c>
      <c r="S2358" s="2">
        <v>503</v>
      </c>
      <c r="T2358" s="2"/>
      <c r="U2358" s="2"/>
      <c r="V2358" s="2"/>
      <c r="W2358" s="2"/>
      <c r="X2358" s="2"/>
      <c r="Y2358" s="2" t="s">
        <v>14823</v>
      </c>
      <c r="Z2358" s="2">
        <v>704</v>
      </c>
      <c r="AA2358" s="2" t="s">
        <v>37</v>
      </c>
      <c r="AB2358" s="2"/>
    </row>
    <row r="2359" spans="1:28" x14ac:dyDescent="0.25">
      <c r="A2359" s="2" t="s">
        <v>12034</v>
      </c>
      <c r="B2359" s="2" t="s">
        <v>12035</v>
      </c>
      <c r="C2359" s="4" t="s">
        <v>16670</v>
      </c>
      <c r="D2359" s="2" t="s">
        <v>16670</v>
      </c>
      <c r="E2359" s="2" t="s">
        <v>16671</v>
      </c>
      <c r="F2359" s="2" t="s">
        <v>16672</v>
      </c>
      <c r="G2359" s="2"/>
      <c r="H2359" s="2">
        <v>101484</v>
      </c>
      <c r="I2359" s="2" t="s">
        <v>66</v>
      </c>
      <c r="J2359" s="2"/>
      <c r="K2359" s="2" t="s">
        <v>33</v>
      </c>
      <c r="L2359" s="2" t="s">
        <v>34</v>
      </c>
      <c r="M2359" s="2" t="s">
        <v>34</v>
      </c>
      <c r="N2359" s="2" t="s">
        <v>34</v>
      </c>
      <c r="O2359" s="2" t="s">
        <v>34</v>
      </c>
      <c r="P2359" s="2" t="s">
        <v>165</v>
      </c>
      <c r="Q2359" s="2">
        <v>1</v>
      </c>
      <c r="R2359" s="2" t="s">
        <v>165</v>
      </c>
      <c r="S2359" s="2">
        <v>40.119999999999997</v>
      </c>
      <c r="T2359" s="2"/>
      <c r="U2359" s="2"/>
      <c r="V2359" s="2"/>
      <c r="W2359" s="2"/>
      <c r="X2359" s="2"/>
      <c r="Y2359" s="2" t="s">
        <v>16673</v>
      </c>
      <c r="Z2359" s="2">
        <v>704</v>
      </c>
      <c r="AA2359" s="2" t="s">
        <v>37</v>
      </c>
      <c r="AB2359" s="2"/>
    </row>
    <row r="2360" spans="1:28" x14ac:dyDescent="0.25">
      <c r="A2360" s="2" t="s">
        <v>12034</v>
      </c>
      <c r="B2360" s="2" t="s">
        <v>12035</v>
      </c>
      <c r="C2360" s="4" t="s">
        <v>14993</v>
      </c>
      <c r="D2360" s="2" t="s">
        <v>14993</v>
      </c>
      <c r="E2360" s="2" t="s">
        <v>14994</v>
      </c>
      <c r="F2360" s="2" t="s">
        <v>14995</v>
      </c>
      <c r="G2360" s="2"/>
      <c r="H2360" s="2">
        <v>101484</v>
      </c>
      <c r="I2360" s="2" t="s">
        <v>66</v>
      </c>
      <c r="J2360" s="2"/>
      <c r="K2360" s="2" t="s">
        <v>33</v>
      </c>
      <c r="L2360" s="2" t="s">
        <v>34</v>
      </c>
      <c r="M2360" s="2" t="s">
        <v>34</v>
      </c>
      <c r="N2360" s="2" t="s">
        <v>34</v>
      </c>
      <c r="O2360" s="2" t="s">
        <v>34</v>
      </c>
      <c r="P2360" s="2" t="s">
        <v>35</v>
      </c>
      <c r="Q2360" s="2">
        <v>1</v>
      </c>
      <c r="R2360" s="2" t="s">
        <v>35</v>
      </c>
      <c r="S2360" s="2">
        <v>34.770000000000003</v>
      </c>
      <c r="T2360" s="2"/>
      <c r="U2360" s="2"/>
      <c r="V2360" s="2"/>
      <c r="W2360" s="2"/>
      <c r="X2360" s="2"/>
      <c r="Y2360" s="2"/>
      <c r="Z2360" s="2"/>
      <c r="AA2360" s="2" t="s">
        <v>37</v>
      </c>
      <c r="AB2360" s="2"/>
    </row>
    <row r="2361" spans="1:28" x14ac:dyDescent="0.25">
      <c r="A2361" s="2" t="s">
        <v>12034</v>
      </c>
      <c r="B2361" s="2" t="s">
        <v>12035</v>
      </c>
      <c r="C2361" s="4" t="s">
        <v>14995</v>
      </c>
      <c r="D2361" s="2" t="s">
        <v>14995</v>
      </c>
      <c r="E2361" s="2" t="s">
        <v>15477</v>
      </c>
      <c r="F2361" s="2" t="s">
        <v>14995</v>
      </c>
      <c r="G2361" s="2" t="s">
        <v>15478</v>
      </c>
      <c r="H2361" s="2">
        <v>101484</v>
      </c>
      <c r="I2361" s="2" t="s">
        <v>66</v>
      </c>
      <c r="J2361" s="2"/>
      <c r="K2361" s="2" t="s">
        <v>33</v>
      </c>
      <c r="L2361" s="2" t="s">
        <v>34</v>
      </c>
      <c r="M2361" s="2" t="s">
        <v>34</v>
      </c>
      <c r="N2361" s="2" t="s">
        <v>34</v>
      </c>
      <c r="O2361" s="2" t="s">
        <v>34</v>
      </c>
      <c r="P2361" s="2" t="s">
        <v>35</v>
      </c>
      <c r="Q2361" s="2">
        <v>1</v>
      </c>
      <c r="R2361" s="2" t="s">
        <v>35</v>
      </c>
      <c r="S2361" s="2">
        <v>34.770000000000003</v>
      </c>
      <c r="T2361" s="2"/>
      <c r="U2361" s="2"/>
      <c r="V2361" s="2"/>
      <c r="W2361" s="2"/>
      <c r="X2361" s="2"/>
      <c r="Y2361" s="2" t="s">
        <v>15479</v>
      </c>
      <c r="Z2361" s="2">
        <v>704</v>
      </c>
      <c r="AA2361" s="2" t="s">
        <v>37</v>
      </c>
      <c r="AB2361" s="2"/>
    </row>
    <row r="2362" spans="1:28" x14ac:dyDescent="0.25">
      <c r="A2362" s="2" t="s">
        <v>3511</v>
      </c>
      <c r="B2362" s="2" t="s">
        <v>3512</v>
      </c>
      <c r="C2362" s="4" t="s">
        <v>3938</v>
      </c>
      <c r="D2362" s="2" t="s">
        <v>3938</v>
      </c>
      <c r="E2362" s="2" t="s">
        <v>3939</v>
      </c>
      <c r="F2362" s="2" t="s">
        <v>3938</v>
      </c>
      <c r="G2362" s="2" t="s">
        <v>3940</v>
      </c>
      <c r="H2362" s="2">
        <v>101484</v>
      </c>
      <c r="I2362" s="2" t="s">
        <v>66</v>
      </c>
      <c r="J2362" s="2"/>
      <c r="K2362" s="2" t="s">
        <v>33</v>
      </c>
      <c r="L2362" s="2" t="s">
        <v>34</v>
      </c>
      <c r="M2362" s="2" t="s">
        <v>34</v>
      </c>
      <c r="N2362" s="2" t="s">
        <v>34</v>
      </c>
      <c r="O2362" s="2" t="s">
        <v>34</v>
      </c>
      <c r="P2362" s="2" t="s">
        <v>35</v>
      </c>
      <c r="Q2362" s="2">
        <v>12</v>
      </c>
      <c r="R2362" s="2" t="s">
        <v>52</v>
      </c>
      <c r="S2362" s="2">
        <v>3.0834000000000001</v>
      </c>
      <c r="T2362" s="2"/>
      <c r="U2362" s="2"/>
      <c r="V2362" s="2"/>
      <c r="W2362" s="2"/>
      <c r="X2362" s="2"/>
      <c r="Y2362" s="2" t="s">
        <v>3941</v>
      </c>
      <c r="Z2362" s="2">
        <v>704</v>
      </c>
      <c r="AA2362" s="2" t="s">
        <v>37</v>
      </c>
      <c r="AB2362" s="2"/>
    </row>
    <row r="2363" spans="1:28" x14ac:dyDescent="0.25">
      <c r="A2363" s="2" t="s">
        <v>9396</v>
      </c>
      <c r="B2363" s="2" t="s">
        <v>9397</v>
      </c>
      <c r="C2363" s="4" t="s">
        <v>19000</v>
      </c>
      <c r="D2363" s="2" t="s">
        <v>19000</v>
      </c>
      <c r="E2363" s="2" t="s">
        <v>19001</v>
      </c>
      <c r="F2363" s="2" t="s">
        <v>19000</v>
      </c>
      <c r="G2363" s="2" t="s">
        <v>19002</v>
      </c>
      <c r="H2363" s="2">
        <v>101484</v>
      </c>
      <c r="I2363" s="2" t="s">
        <v>66</v>
      </c>
      <c r="J2363" s="2"/>
      <c r="K2363" s="2" t="s">
        <v>33</v>
      </c>
      <c r="L2363" s="2" t="s">
        <v>34</v>
      </c>
      <c r="M2363" s="2" t="s">
        <v>34</v>
      </c>
      <c r="N2363" s="2" t="s">
        <v>34</v>
      </c>
      <c r="O2363" s="2" t="s">
        <v>34</v>
      </c>
      <c r="P2363" s="2" t="s">
        <v>35</v>
      </c>
      <c r="Q2363" s="2">
        <v>1</v>
      </c>
      <c r="R2363" s="2" t="s">
        <v>35</v>
      </c>
      <c r="S2363" s="2">
        <v>17.3</v>
      </c>
      <c r="T2363" s="2"/>
      <c r="U2363" s="2"/>
      <c r="V2363" s="2"/>
      <c r="W2363" s="2"/>
      <c r="X2363" s="2"/>
      <c r="Y2363" s="2"/>
      <c r="Z2363" s="2"/>
      <c r="AA2363" s="2" t="s">
        <v>37</v>
      </c>
      <c r="AB2363" s="2"/>
    </row>
    <row r="2364" spans="1:28" x14ac:dyDescent="0.25">
      <c r="A2364" s="2" t="s">
        <v>15501</v>
      </c>
      <c r="B2364" s="2" t="s">
        <v>15502</v>
      </c>
      <c r="C2364" s="4" t="s">
        <v>15526</v>
      </c>
      <c r="D2364" s="2" t="s">
        <v>15526</v>
      </c>
      <c r="E2364" s="2" t="s">
        <v>15527</v>
      </c>
      <c r="F2364" s="2" t="s">
        <v>15526</v>
      </c>
      <c r="G2364" s="2" t="s">
        <v>15528</v>
      </c>
      <c r="H2364" s="2">
        <v>101484</v>
      </c>
      <c r="I2364" s="2" t="s">
        <v>66</v>
      </c>
      <c r="J2364" s="2" t="s">
        <v>61</v>
      </c>
      <c r="K2364" s="2" t="s">
        <v>33</v>
      </c>
      <c r="L2364" s="2" t="s">
        <v>33</v>
      </c>
      <c r="M2364" s="2" t="s">
        <v>34</v>
      </c>
      <c r="N2364" s="2" t="s">
        <v>34</v>
      </c>
      <c r="O2364" s="2" t="s">
        <v>34</v>
      </c>
      <c r="P2364" s="2" t="s">
        <v>35</v>
      </c>
      <c r="Q2364" s="2">
        <v>1</v>
      </c>
      <c r="R2364" s="2" t="s">
        <v>35</v>
      </c>
      <c r="S2364" s="2">
        <v>41.23</v>
      </c>
      <c r="T2364" s="2"/>
      <c r="U2364" s="2"/>
      <c r="V2364" s="2"/>
      <c r="W2364" s="2"/>
      <c r="X2364" s="2"/>
      <c r="Y2364" s="2" t="s">
        <v>15529</v>
      </c>
      <c r="Z2364" s="2">
        <v>704</v>
      </c>
      <c r="AA2364" s="2" t="s">
        <v>15508</v>
      </c>
      <c r="AB2364" s="2"/>
    </row>
    <row r="2365" spans="1:28" x14ac:dyDescent="0.25">
      <c r="A2365" s="2" t="s">
        <v>16197</v>
      </c>
      <c r="B2365" s="2" t="s">
        <v>16198</v>
      </c>
      <c r="C2365" s="4" t="s">
        <v>18149</v>
      </c>
      <c r="D2365" s="2" t="s">
        <v>18149</v>
      </c>
      <c r="E2365" s="2" t="s">
        <v>18150</v>
      </c>
      <c r="F2365" s="2" t="s">
        <v>18149</v>
      </c>
      <c r="G2365" s="2" t="s">
        <v>18151</v>
      </c>
      <c r="H2365" s="2">
        <v>101484</v>
      </c>
      <c r="I2365" s="2" t="s">
        <v>66</v>
      </c>
      <c r="J2365" s="2"/>
      <c r="K2365" s="2" t="s">
        <v>33</v>
      </c>
      <c r="L2365" s="2" t="s">
        <v>34</v>
      </c>
      <c r="M2365" s="2" t="s">
        <v>34</v>
      </c>
      <c r="N2365" s="2" t="s">
        <v>34</v>
      </c>
      <c r="O2365" s="2" t="s">
        <v>34</v>
      </c>
      <c r="P2365" s="2" t="s">
        <v>67</v>
      </c>
      <c r="Q2365" s="2">
        <v>1</v>
      </c>
      <c r="R2365" s="2" t="s">
        <v>67</v>
      </c>
      <c r="S2365" s="2">
        <v>131</v>
      </c>
      <c r="T2365" s="2"/>
      <c r="U2365" s="2"/>
      <c r="V2365" s="2"/>
      <c r="W2365" s="2"/>
      <c r="X2365" s="2"/>
      <c r="Y2365" s="2" t="s">
        <v>18152</v>
      </c>
      <c r="Z2365" s="2">
        <v>704</v>
      </c>
      <c r="AA2365" s="2" t="s">
        <v>16202</v>
      </c>
      <c r="AB2365" s="2" t="s">
        <v>38</v>
      </c>
    </row>
    <row r="2366" spans="1:28" x14ac:dyDescent="0.25">
      <c r="A2366" s="2" t="s">
        <v>15501</v>
      </c>
      <c r="B2366" s="2" t="s">
        <v>15502</v>
      </c>
      <c r="C2366" s="4" t="s">
        <v>18691</v>
      </c>
      <c r="D2366" s="2" t="s">
        <v>18691</v>
      </c>
      <c r="E2366" s="2" t="s">
        <v>18692</v>
      </c>
      <c r="F2366" s="2" t="s">
        <v>18691</v>
      </c>
      <c r="G2366" s="2" t="s">
        <v>18693</v>
      </c>
      <c r="H2366" s="2">
        <v>101484</v>
      </c>
      <c r="I2366" s="2" t="s">
        <v>66</v>
      </c>
      <c r="J2366" s="2"/>
      <c r="K2366" s="2" t="s">
        <v>33</v>
      </c>
      <c r="L2366" s="2" t="s">
        <v>34</v>
      </c>
      <c r="M2366" s="2" t="s">
        <v>34</v>
      </c>
      <c r="N2366" s="2" t="s">
        <v>34</v>
      </c>
      <c r="O2366" s="2" t="s">
        <v>34</v>
      </c>
      <c r="P2366" s="2" t="s">
        <v>35</v>
      </c>
      <c r="Q2366" s="2">
        <v>4</v>
      </c>
      <c r="R2366" s="2" t="s">
        <v>56</v>
      </c>
      <c r="S2366" s="2">
        <v>8.827</v>
      </c>
      <c r="T2366" s="2"/>
      <c r="U2366" s="2"/>
      <c r="V2366" s="2"/>
      <c r="W2366" s="2"/>
      <c r="X2366" s="2"/>
      <c r="Y2366" s="2"/>
      <c r="Z2366" s="2"/>
      <c r="AA2366" s="2" t="s">
        <v>15508</v>
      </c>
      <c r="AB2366" s="2"/>
    </row>
    <row r="2367" spans="1:28" x14ac:dyDescent="0.25">
      <c r="A2367" s="2" t="s">
        <v>15501</v>
      </c>
      <c r="B2367" s="2" t="s">
        <v>15502</v>
      </c>
      <c r="C2367" s="4" t="s">
        <v>15530</v>
      </c>
      <c r="D2367" s="2" t="s">
        <v>15530</v>
      </c>
      <c r="E2367" s="2" t="s">
        <v>15531</v>
      </c>
      <c r="F2367" s="2" t="s">
        <v>15530</v>
      </c>
      <c r="G2367" s="2" t="s">
        <v>15532</v>
      </c>
      <c r="H2367" s="2">
        <v>101484</v>
      </c>
      <c r="I2367" s="2" t="s">
        <v>66</v>
      </c>
      <c r="J2367" s="2"/>
      <c r="K2367" s="2" t="s">
        <v>33</v>
      </c>
      <c r="L2367" s="2" t="s">
        <v>34</v>
      </c>
      <c r="M2367" s="2" t="s">
        <v>34</v>
      </c>
      <c r="N2367" s="2" t="s">
        <v>34</v>
      </c>
      <c r="O2367" s="2" t="s">
        <v>34</v>
      </c>
      <c r="P2367" s="2" t="s">
        <v>67</v>
      </c>
      <c r="Q2367" s="2">
        <v>1</v>
      </c>
      <c r="R2367" s="2" t="s">
        <v>67</v>
      </c>
      <c r="S2367" s="2">
        <v>476.13</v>
      </c>
      <c r="T2367" s="2"/>
      <c r="U2367" s="2"/>
      <c r="V2367" s="2"/>
      <c r="W2367" s="2"/>
      <c r="X2367" s="2"/>
      <c r="Y2367" s="2" t="s">
        <v>15533</v>
      </c>
      <c r="Z2367" s="2">
        <v>704</v>
      </c>
      <c r="AA2367" s="2" t="s">
        <v>15508</v>
      </c>
      <c r="AB2367" s="2"/>
    </row>
    <row r="2368" spans="1:28" x14ac:dyDescent="0.25">
      <c r="A2368" s="2" t="s">
        <v>15501</v>
      </c>
      <c r="B2368" s="2" t="s">
        <v>15502</v>
      </c>
      <c r="C2368" s="4" t="s">
        <v>18038</v>
      </c>
      <c r="D2368" s="2" t="s">
        <v>18038</v>
      </c>
      <c r="E2368" s="2" t="s">
        <v>18039</v>
      </c>
      <c r="F2368" s="2" t="s">
        <v>18038</v>
      </c>
      <c r="G2368" s="2" t="s">
        <v>18040</v>
      </c>
      <c r="H2368" s="2">
        <v>101484</v>
      </c>
      <c r="I2368" s="2" t="s">
        <v>66</v>
      </c>
      <c r="J2368" s="2"/>
      <c r="K2368" s="2" t="s">
        <v>33</v>
      </c>
      <c r="L2368" s="2" t="s">
        <v>34</v>
      </c>
      <c r="M2368" s="2" t="s">
        <v>34</v>
      </c>
      <c r="N2368" s="2" t="s">
        <v>34</v>
      </c>
      <c r="O2368" s="2" t="s">
        <v>34</v>
      </c>
      <c r="P2368" s="2" t="s">
        <v>35</v>
      </c>
      <c r="Q2368" s="2">
        <v>4</v>
      </c>
      <c r="R2368" s="2" t="s">
        <v>56</v>
      </c>
      <c r="S2368" s="2">
        <v>9.1999999999999993</v>
      </c>
      <c r="T2368" s="2"/>
      <c r="U2368" s="2"/>
      <c r="V2368" s="2"/>
      <c r="W2368" s="2"/>
      <c r="X2368" s="2"/>
      <c r="Y2368" s="2" t="s">
        <v>18041</v>
      </c>
      <c r="Z2368" s="2">
        <v>704</v>
      </c>
      <c r="AA2368" s="2" t="s">
        <v>15508</v>
      </c>
      <c r="AB2368" s="2" t="s">
        <v>38</v>
      </c>
    </row>
    <row r="2369" spans="1:28" x14ac:dyDescent="0.25">
      <c r="A2369" s="2" t="s">
        <v>15501</v>
      </c>
      <c r="B2369" s="2" t="s">
        <v>15502</v>
      </c>
      <c r="C2369" s="4" t="s">
        <v>15867</v>
      </c>
      <c r="D2369" s="2" t="s">
        <v>15867</v>
      </c>
      <c r="E2369" s="2" t="s">
        <v>15868</v>
      </c>
      <c r="F2369" s="2" t="s">
        <v>15867</v>
      </c>
      <c r="G2369" s="2" t="s">
        <v>15869</v>
      </c>
      <c r="H2369" s="2">
        <v>101484</v>
      </c>
      <c r="I2369" s="2" t="s">
        <v>66</v>
      </c>
      <c r="J2369" s="2" t="s">
        <v>43</v>
      </c>
      <c r="K2369" s="2" t="s">
        <v>33</v>
      </c>
      <c r="L2369" s="2" t="s">
        <v>34</v>
      </c>
      <c r="M2369" s="2" t="s">
        <v>34</v>
      </c>
      <c r="N2369" s="2" t="s">
        <v>34</v>
      </c>
      <c r="O2369" s="2" t="s">
        <v>34</v>
      </c>
      <c r="P2369" s="2" t="s">
        <v>35</v>
      </c>
      <c r="Q2369" s="2">
        <v>1</v>
      </c>
      <c r="R2369" s="2" t="s">
        <v>35</v>
      </c>
      <c r="S2369" s="2">
        <v>36.47</v>
      </c>
      <c r="T2369" s="2"/>
      <c r="U2369" s="2"/>
      <c r="V2369" s="2"/>
      <c r="W2369" s="2"/>
      <c r="X2369" s="2"/>
      <c r="Y2369" s="2" t="s">
        <v>15867</v>
      </c>
      <c r="Z2369" s="2">
        <v>704</v>
      </c>
      <c r="AA2369" s="2" t="s">
        <v>15508</v>
      </c>
      <c r="AB2369" s="2" t="s">
        <v>38</v>
      </c>
    </row>
    <row r="2370" spans="1:28" x14ac:dyDescent="0.25">
      <c r="A2370" s="2" t="s">
        <v>15501</v>
      </c>
      <c r="B2370" s="2" t="s">
        <v>15502</v>
      </c>
      <c r="C2370" s="4" t="s">
        <v>18042</v>
      </c>
      <c r="D2370" s="2" t="s">
        <v>18042</v>
      </c>
      <c r="E2370" s="2" t="s">
        <v>18043</v>
      </c>
      <c r="F2370" s="2" t="s">
        <v>18042</v>
      </c>
      <c r="G2370" s="2" t="s">
        <v>18044</v>
      </c>
      <c r="H2370" s="2">
        <v>101484</v>
      </c>
      <c r="I2370" s="2" t="s">
        <v>66</v>
      </c>
      <c r="J2370" s="2"/>
      <c r="K2370" s="2" t="s">
        <v>33</v>
      </c>
      <c r="L2370" s="2" t="s">
        <v>34</v>
      </c>
      <c r="M2370" s="2" t="s">
        <v>34</v>
      </c>
      <c r="N2370" s="2" t="s">
        <v>34</v>
      </c>
      <c r="O2370" s="2" t="s">
        <v>34</v>
      </c>
      <c r="P2370" s="2" t="s">
        <v>67</v>
      </c>
      <c r="Q2370" s="2">
        <v>1</v>
      </c>
      <c r="R2370" s="2" t="s">
        <v>67</v>
      </c>
      <c r="S2370" s="2">
        <v>538.38</v>
      </c>
      <c r="T2370" s="2"/>
      <c r="U2370" s="2"/>
      <c r="V2370" s="2"/>
      <c r="W2370" s="2"/>
      <c r="X2370" s="2"/>
      <c r="Y2370" s="2"/>
      <c r="Z2370" s="2"/>
      <c r="AA2370" s="2" t="s">
        <v>15508</v>
      </c>
      <c r="AB2370" s="2"/>
    </row>
    <row r="2371" spans="1:28" x14ac:dyDescent="0.25">
      <c r="A2371" s="2" t="s">
        <v>15501</v>
      </c>
      <c r="B2371" s="2" t="s">
        <v>15502</v>
      </c>
      <c r="C2371" s="4" t="s">
        <v>18496</v>
      </c>
      <c r="D2371" s="2" t="s">
        <v>18496</v>
      </c>
      <c r="E2371" s="2" t="s">
        <v>18497</v>
      </c>
      <c r="F2371" s="2" t="s">
        <v>18496</v>
      </c>
      <c r="G2371" s="2" t="s">
        <v>18498</v>
      </c>
      <c r="H2371" s="2">
        <v>101484</v>
      </c>
      <c r="I2371" s="2" t="s">
        <v>66</v>
      </c>
      <c r="J2371" s="2"/>
      <c r="K2371" s="2" t="s">
        <v>33</v>
      </c>
      <c r="L2371" s="2" t="s">
        <v>34</v>
      </c>
      <c r="M2371" s="2" t="s">
        <v>34</v>
      </c>
      <c r="N2371" s="2" t="s">
        <v>34</v>
      </c>
      <c r="O2371" s="2" t="s">
        <v>34</v>
      </c>
      <c r="P2371" s="2" t="s">
        <v>35</v>
      </c>
      <c r="Q2371" s="2">
        <v>4</v>
      </c>
      <c r="R2371" s="2" t="s">
        <v>56</v>
      </c>
      <c r="S2371" s="2">
        <v>37</v>
      </c>
      <c r="T2371" s="2"/>
      <c r="U2371" s="2"/>
      <c r="V2371" s="2"/>
      <c r="W2371" s="2"/>
      <c r="X2371" s="2"/>
      <c r="Y2371" s="2"/>
      <c r="Z2371" s="2"/>
      <c r="AA2371" s="2" t="s">
        <v>15508</v>
      </c>
      <c r="AB2371" s="2"/>
    </row>
    <row r="2372" spans="1:28" x14ac:dyDescent="0.25">
      <c r="A2372" s="2" t="s">
        <v>15501</v>
      </c>
      <c r="B2372" s="2" t="s">
        <v>15502</v>
      </c>
      <c r="C2372" s="4" t="s">
        <v>17951</v>
      </c>
      <c r="D2372" s="2" t="s">
        <v>17951</v>
      </c>
      <c r="E2372" s="2" t="s">
        <v>17952</v>
      </c>
      <c r="F2372" s="2" t="s">
        <v>17951</v>
      </c>
      <c r="G2372" s="2" t="s">
        <v>17953</v>
      </c>
      <c r="H2372" s="2">
        <v>101484</v>
      </c>
      <c r="I2372" s="2" t="s">
        <v>66</v>
      </c>
      <c r="J2372" s="2"/>
      <c r="K2372" s="2" t="s">
        <v>33</v>
      </c>
      <c r="L2372" s="2" t="s">
        <v>34</v>
      </c>
      <c r="M2372" s="2" t="s">
        <v>34</v>
      </c>
      <c r="N2372" s="2" t="s">
        <v>34</v>
      </c>
      <c r="O2372" s="2" t="s">
        <v>34</v>
      </c>
      <c r="P2372" s="2" t="s">
        <v>165</v>
      </c>
      <c r="Q2372" s="2">
        <v>1</v>
      </c>
      <c r="R2372" s="2" t="s">
        <v>165</v>
      </c>
      <c r="S2372" s="2">
        <v>48.21</v>
      </c>
      <c r="T2372" s="2"/>
      <c r="U2372" s="2"/>
      <c r="V2372" s="2"/>
      <c r="W2372" s="2"/>
      <c r="X2372" s="2"/>
      <c r="Y2372" s="2" t="s">
        <v>17954</v>
      </c>
      <c r="Z2372" s="2">
        <v>704</v>
      </c>
      <c r="AA2372" s="2" t="s">
        <v>15508</v>
      </c>
      <c r="AB2372" s="2"/>
    </row>
    <row r="2373" spans="1:28" x14ac:dyDescent="0.25">
      <c r="A2373" s="2" t="s">
        <v>15501</v>
      </c>
      <c r="B2373" s="2" t="s">
        <v>15502</v>
      </c>
      <c r="C2373" s="4" t="s">
        <v>18756</v>
      </c>
      <c r="D2373" s="2" t="s">
        <v>18756</v>
      </c>
      <c r="E2373" s="2" t="s">
        <v>18757</v>
      </c>
      <c r="F2373" s="2" t="s">
        <v>18756</v>
      </c>
      <c r="G2373" s="2"/>
      <c r="H2373" s="2">
        <v>101484</v>
      </c>
      <c r="I2373" s="2" t="s">
        <v>66</v>
      </c>
      <c r="J2373" s="2"/>
      <c r="K2373" s="2" t="s">
        <v>33</v>
      </c>
      <c r="L2373" s="2" t="s">
        <v>34</v>
      </c>
      <c r="M2373" s="2" t="s">
        <v>34</v>
      </c>
      <c r="N2373" s="2" t="s">
        <v>34</v>
      </c>
      <c r="O2373" s="2" t="s">
        <v>34</v>
      </c>
      <c r="P2373" s="2" t="s">
        <v>35</v>
      </c>
      <c r="Q2373" s="2">
        <v>4</v>
      </c>
      <c r="R2373" s="2" t="s">
        <v>52</v>
      </c>
      <c r="S2373" s="2">
        <v>9.25</v>
      </c>
      <c r="T2373" s="2"/>
      <c r="U2373" s="2"/>
      <c r="V2373" s="2"/>
      <c r="W2373" s="2"/>
      <c r="X2373" s="2"/>
      <c r="Y2373" s="2"/>
      <c r="Z2373" s="2"/>
      <c r="AA2373" s="2" t="s">
        <v>15508</v>
      </c>
      <c r="AB2373" s="2"/>
    </row>
    <row r="2374" spans="1:28" x14ac:dyDescent="0.25">
      <c r="A2374" s="2" t="s">
        <v>15501</v>
      </c>
      <c r="B2374" s="2" t="s">
        <v>15502</v>
      </c>
      <c r="C2374" s="4" t="s">
        <v>15534</v>
      </c>
      <c r="D2374" s="2" t="s">
        <v>15534</v>
      </c>
      <c r="E2374" s="2" t="s">
        <v>15535</v>
      </c>
      <c r="F2374" s="2" t="s">
        <v>15534</v>
      </c>
      <c r="G2374" s="2" t="s">
        <v>15536</v>
      </c>
      <c r="H2374" s="2">
        <v>101484</v>
      </c>
      <c r="I2374" s="2" t="s">
        <v>66</v>
      </c>
      <c r="J2374" s="2"/>
      <c r="K2374" s="2" t="s">
        <v>33</v>
      </c>
      <c r="L2374" s="2" t="s">
        <v>34</v>
      </c>
      <c r="M2374" s="2" t="s">
        <v>34</v>
      </c>
      <c r="N2374" s="2" t="s">
        <v>34</v>
      </c>
      <c r="O2374" s="2" t="s">
        <v>34</v>
      </c>
      <c r="P2374" s="2" t="s">
        <v>67</v>
      </c>
      <c r="Q2374" s="2">
        <v>1</v>
      </c>
      <c r="R2374" s="2" t="s">
        <v>67</v>
      </c>
      <c r="S2374" s="2">
        <v>640.91</v>
      </c>
      <c r="T2374" s="2"/>
      <c r="U2374" s="2"/>
      <c r="V2374" s="2"/>
      <c r="W2374" s="2"/>
      <c r="X2374" s="2"/>
      <c r="Y2374" s="2" t="s">
        <v>15537</v>
      </c>
      <c r="Z2374" s="2">
        <v>704</v>
      </c>
      <c r="AA2374" s="2" t="s">
        <v>15508</v>
      </c>
      <c r="AB2374" s="2" t="s">
        <v>38</v>
      </c>
    </row>
    <row r="2375" spans="1:28" x14ac:dyDescent="0.25">
      <c r="A2375" s="2" t="s">
        <v>15501</v>
      </c>
      <c r="B2375" s="2" t="s">
        <v>15502</v>
      </c>
      <c r="C2375" s="4" t="s">
        <v>16258</v>
      </c>
      <c r="D2375" s="2" t="s">
        <v>16258</v>
      </c>
      <c r="E2375" s="2" t="s">
        <v>16257</v>
      </c>
      <c r="F2375" s="2"/>
      <c r="G2375" s="2" t="s">
        <v>17785</v>
      </c>
      <c r="H2375" s="2">
        <v>101484</v>
      </c>
      <c r="I2375" s="2" t="s">
        <v>66</v>
      </c>
      <c r="J2375" s="2"/>
      <c r="K2375" s="2" t="s">
        <v>33</v>
      </c>
      <c r="L2375" s="2" t="s">
        <v>34</v>
      </c>
      <c r="M2375" s="2" t="s">
        <v>33</v>
      </c>
      <c r="N2375" s="2" t="s">
        <v>34</v>
      </c>
      <c r="O2375" s="2" t="s">
        <v>34</v>
      </c>
      <c r="P2375" s="2" t="s">
        <v>165</v>
      </c>
      <c r="Q2375" s="2">
        <v>1</v>
      </c>
      <c r="R2375" s="2" t="s">
        <v>165</v>
      </c>
      <c r="S2375" s="2">
        <v>49.29</v>
      </c>
      <c r="T2375" s="2"/>
      <c r="U2375" s="2"/>
      <c r="V2375" s="2"/>
      <c r="W2375" s="2"/>
      <c r="X2375" s="2"/>
      <c r="Y2375" s="2" t="s">
        <v>17786</v>
      </c>
      <c r="Z2375" s="2">
        <v>704</v>
      </c>
      <c r="AA2375" s="2" t="s">
        <v>15508</v>
      </c>
      <c r="AB2375" s="2" t="s">
        <v>38</v>
      </c>
    </row>
    <row r="2376" spans="1:28" x14ac:dyDescent="0.25">
      <c r="A2376" s="2" t="s">
        <v>15501</v>
      </c>
      <c r="B2376" s="2" t="s">
        <v>15502</v>
      </c>
      <c r="C2376" s="4" t="s">
        <v>15538</v>
      </c>
      <c r="D2376" s="2" t="s">
        <v>15538</v>
      </c>
      <c r="E2376" s="2" t="s">
        <v>15539</v>
      </c>
      <c r="F2376" s="2" t="s">
        <v>15538</v>
      </c>
      <c r="G2376" s="2" t="s">
        <v>15540</v>
      </c>
      <c r="H2376" s="2">
        <v>101484</v>
      </c>
      <c r="I2376" s="2" t="s">
        <v>66</v>
      </c>
      <c r="J2376" s="2" t="s">
        <v>103</v>
      </c>
      <c r="K2376" s="2" t="s">
        <v>33</v>
      </c>
      <c r="L2376" s="2" t="s">
        <v>33</v>
      </c>
      <c r="M2376" s="2" t="s">
        <v>34</v>
      </c>
      <c r="N2376" s="2" t="s">
        <v>34</v>
      </c>
      <c r="O2376" s="2" t="s">
        <v>34</v>
      </c>
      <c r="P2376" s="2" t="s">
        <v>67</v>
      </c>
      <c r="Q2376" s="2">
        <v>1</v>
      </c>
      <c r="R2376" s="2" t="s">
        <v>67</v>
      </c>
      <c r="S2376" s="2">
        <v>146.06</v>
      </c>
      <c r="T2376" s="2"/>
      <c r="U2376" s="2"/>
      <c r="V2376" s="2"/>
      <c r="W2376" s="2"/>
      <c r="X2376" s="2"/>
      <c r="Y2376" s="2" t="s">
        <v>15541</v>
      </c>
      <c r="Z2376" s="2">
        <v>704</v>
      </c>
      <c r="AA2376" s="2" t="s">
        <v>15508</v>
      </c>
      <c r="AB2376" s="2" t="s">
        <v>38</v>
      </c>
    </row>
    <row r="2377" spans="1:28" x14ac:dyDescent="0.25">
      <c r="A2377" s="2" t="s">
        <v>15501</v>
      </c>
      <c r="B2377" s="2" t="s">
        <v>15502</v>
      </c>
      <c r="C2377" s="4" t="s">
        <v>17485</v>
      </c>
      <c r="D2377" s="2" t="s">
        <v>17485</v>
      </c>
      <c r="E2377" s="2" t="s">
        <v>17486</v>
      </c>
      <c r="F2377" s="2" t="s">
        <v>17485</v>
      </c>
      <c r="G2377" s="2" t="s">
        <v>17487</v>
      </c>
      <c r="H2377" s="2">
        <v>101484</v>
      </c>
      <c r="I2377" s="2" t="s">
        <v>66</v>
      </c>
      <c r="J2377" s="2"/>
      <c r="K2377" s="2" t="s">
        <v>33</v>
      </c>
      <c r="L2377" s="2" t="s">
        <v>34</v>
      </c>
      <c r="M2377" s="2" t="s">
        <v>34</v>
      </c>
      <c r="N2377" s="2" t="s">
        <v>34</v>
      </c>
      <c r="O2377" s="2" t="s">
        <v>34</v>
      </c>
      <c r="P2377" s="2" t="s">
        <v>165</v>
      </c>
      <c r="Q2377" s="2">
        <v>1</v>
      </c>
      <c r="R2377" s="2" t="s">
        <v>165</v>
      </c>
      <c r="S2377" s="2">
        <v>46</v>
      </c>
      <c r="T2377" s="2"/>
      <c r="U2377" s="2"/>
      <c r="V2377" s="2"/>
      <c r="W2377" s="2"/>
      <c r="X2377" s="2"/>
      <c r="Y2377" s="2" t="s">
        <v>17488</v>
      </c>
      <c r="Z2377" s="2">
        <v>704</v>
      </c>
      <c r="AA2377" s="2" t="s">
        <v>15508</v>
      </c>
      <c r="AB2377" s="2"/>
    </row>
    <row r="2378" spans="1:28" x14ac:dyDescent="0.25">
      <c r="A2378" s="2" t="s">
        <v>15501</v>
      </c>
      <c r="B2378" s="2" t="s">
        <v>15502</v>
      </c>
      <c r="C2378" s="4" t="s">
        <v>18694</v>
      </c>
      <c r="D2378" s="2" t="s">
        <v>18694</v>
      </c>
      <c r="E2378" s="2" t="s">
        <v>18695</v>
      </c>
      <c r="F2378" s="2" t="s">
        <v>18694</v>
      </c>
      <c r="G2378" s="2" t="s">
        <v>18696</v>
      </c>
      <c r="H2378" s="2">
        <v>101484</v>
      </c>
      <c r="I2378" s="2" t="s">
        <v>66</v>
      </c>
      <c r="J2378" s="2"/>
      <c r="K2378" s="2" t="s">
        <v>33</v>
      </c>
      <c r="L2378" s="2" t="s">
        <v>34</v>
      </c>
      <c r="M2378" s="2" t="s">
        <v>34</v>
      </c>
      <c r="N2378" s="2" t="s">
        <v>34</v>
      </c>
      <c r="O2378" s="2" t="s">
        <v>34</v>
      </c>
      <c r="P2378" s="2" t="s">
        <v>35</v>
      </c>
      <c r="Q2378" s="2">
        <v>4</v>
      </c>
      <c r="R2378" s="2" t="s">
        <v>56</v>
      </c>
      <c r="S2378" s="2">
        <v>9.3000000000000007</v>
      </c>
      <c r="T2378" s="2"/>
      <c r="U2378" s="2"/>
      <c r="V2378" s="2"/>
      <c r="W2378" s="2"/>
      <c r="X2378" s="2"/>
      <c r="Y2378" s="2" t="s">
        <v>18697</v>
      </c>
      <c r="Z2378" s="2">
        <v>704</v>
      </c>
      <c r="AA2378" s="2" t="s">
        <v>15508</v>
      </c>
      <c r="AB2378" s="2"/>
    </row>
    <row r="2379" spans="1:28" x14ac:dyDescent="0.25">
      <c r="A2379" s="2" t="s">
        <v>15501</v>
      </c>
      <c r="B2379" s="2" t="s">
        <v>15502</v>
      </c>
      <c r="C2379" s="4" t="s">
        <v>18048</v>
      </c>
      <c r="D2379" s="2" t="s">
        <v>18048</v>
      </c>
      <c r="E2379" s="2" t="s">
        <v>18049</v>
      </c>
      <c r="F2379" s="2" t="s">
        <v>18048</v>
      </c>
      <c r="G2379" s="2" t="s">
        <v>18050</v>
      </c>
      <c r="H2379" s="2">
        <v>101484</v>
      </c>
      <c r="I2379" s="2" t="s">
        <v>66</v>
      </c>
      <c r="J2379" s="2"/>
      <c r="K2379" s="2" t="s">
        <v>33</v>
      </c>
      <c r="L2379" s="2" t="s">
        <v>34</v>
      </c>
      <c r="M2379" s="2" t="s">
        <v>34</v>
      </c>
      <c r="N2379" s="2" t="s">
        <v>34</v>
      </c>
      <c r="O2379" s="2" t="s">
        <v>34</v>
      </c>
      <c r="P2379" s="2" t="s">
        <v>165</v>
      </c>
      <c r="Q2379" s="2">
        <v>1</v>
      </c>
      <c r="R2379" s="2" t="s">
        <v>165</v>
      </c>
      <c r="S2379" s="2">
        <v>46.57</v>
      </c>
      <c r="T2379" s="2"/>
      <c r="U2379" s="2"/>
      <c r="V2379" s="2"/>
      <c r="W2379" s="2"/>
      <c r="X2379" s="2"/>
      <c r="Y2379" s="2" t="s">
        <v>18051</v>
      </c>
      <c r="Z2379" s="2">
        <v>704</v>
      </c>
      <c r="AA2379" s="2" t="s">
        <v>15508</v>
      </c>
      <c r="AB2379" s="2"/>
    </row>
    <row r="2380" spans="1:28" x14ac:dyDescent="0.25">
      <c r="A2380" s="2" t="s">
        <v>15501</v>
      </c>
      <c r="B2380" s="2" t="s">
        <v>15502</v>
      </c>
      <c r="C2380" s="4" t="s">
        <v>18475</v>
      </c>
      <c r="D2380" s="2" t="s">
        <v>18475</v>
      </c>
      <c r="E2380" s="2" t="s">
        <v>18476</v>
      </c>
      <c r="F2380" s="2" t="s">
        <v>18475</v>
      </c>
      <c r="G2380" s="2" t="s">
        <v>18477</v>
      </c>
      <c r="H2380" s="2">
        <v>101484</v>
      </c>
      <c r="I2380" s="2" t="s">
        <v>66</v>
      </c>
      <c r="J2380" s="2"/>
      <c r="K2380" s="2" t="s">
        <v>33</v>
      </c>
      <c r="L2380" s="2" t="s">
        <v>34</v>
      </c>
      <c r="M2380" s="2" t="s">
        <v>34</v>
      </c>
      <c r="N2380" s="2" t="s">
        <v>34</v>
      </c>
      <c r="O2380" s="2" t="s">
        <v>34</v>
      </c>
      <c r="P2380" s="2" t="s">
        <v>67</v>
      </c>
      <c r="Q2380" s="2">
        <v>1</v>
      </c>
      <c r="R2380" s="2" t="s">
        <v>67</v>
      </c>
      <c r="S2380" s="2">
        <v>140.44</v>
      </c>
      <c r="T2380" s="2"/>
      <c r="U2380" s="2"/>
      <c r="V2380" s="2"/>
      <c r="W2380" s="2"/>
      <c r="X2380" s="2"/>
      <c r="Y2380" s="2" t="s">
        <v>18478</v>
      </c>
      <c r="Z2380" s="2">
        <v>704</v>
      </c>
      <c r="AA2380" s="2" t="s">
        <v>15508</v>
      </c>
      <c r="AB2380" s="2"/>
    </row>
    <row r="2381" spans="1:28" x14ac:dyDescent="0.25">
      <c r="A2381" s="2" t="s">
        <v>15501</v>
      </c>
      <c r="B2381" s="2" t="s">
        <v>15502</v>
      </c>
      <c r="C2381" s="4" t="s">
        <v>17826</v>
      </c>
      <c r="D2381" s="2" t="s">
        <v>17826</v>
      </c>
      <c r="E2381" s="2" t="s">
        <v>17827</v>
      </c>
      <c r="F2381" s="2" t="s">
        <v>17826</v>
      </c>
      <c r="G2381" s="2" t="s">
        <v>17828</v>
      </c>
      <c r="H2381" s="2">
        <v>101484</v>
      </c>
      <c r="I2381" s="2" t="s">
        <v>66</v>
      </c>
      <c r="J2381" s="2"/>
      <c r="K2381" s="2" t="s">
        <v>33</v>
      </c>
      <c r="L2381" s="2" t="s">
        <v>34</v>
      </c>
      <c r="M2381" s="2" t="s">
        <v>34</v>
      </c>
      <c r="N2381" s="2" t="s">
        <v>34</v>
      </c>
      <c r="O2381" s="2" t="s">
        <v>34</v>
      </c>
      <c r="P2381" s="2" t="s">
        <v>35</v>
      </c>
      <c r="Q2381" s="2">
        <v>4</v>
      </c>
      <c r="R2381" s="2" t="s">
        <v>56</v>
      </c>
      <c r="S2381" s="2">
        <v>9</v>
      </c>
      <c r="T2381" s="2"/>
      <c r="U2381" s="2"/>
      <c r="V2381" s="2"/>
      <c r="W2381" s="2"/>
      <c r="X2381" s="2"/>
      <c r="Y2381" s="2" t="s">
        <v>17829</v>
      </c>
      <c r="Z2381" s="2">
        <v>704</v>
      </c>
      <c r="AA2381" s="2" t="s">
        <v>15508</v>
      </c>
      <c r="AB2381" s="2"/>
    </row>
    <row r="2382" spans="1:28" x14ac:dyDescent="0.25">
      <c r="A2382" s="2" t="s">
        <v>15501</v>
      </c>
      <c r="B2382" s="2" t="s">
        <v>15502</v>
      </c>
      <c r="C2382" s="4" t="s">
        <v>18005</v>
      </c>
      <c r="D2382" s="2" t="s">
        <v>18005</v>
      </c>
      <c r="E2382" s="2" t="s">
        <v>18006</v>
      </c>
      <c r="F2382" s="2" t="s">
        <v>18005</v>
      </c>
      <c r="G2382" s="2" t="s">
        <v>18007</v>
      </c>
      <c r="H2382" s="2">
        <v>101484</v>
      </c>
      <c r="I2382" s="2" t="s">
        <v>66</v>
      </c>
      <c r="J2382" s="2"/>
      <c r="K2382" s="2" t="s">
        <v>33</v>
      </c>
      <c r="L2382" s="2" t="s">
        <v>34</v>
      </c>
      <c r="M2382" s="2" t="s">
        <v>34</v>
      </c>
      <c r="N2382" s="2" t="s">
        <v>34</v>
      </c>
      <c r="O2382" s="2" t="s">
        <v>34</v>
      </c>
      <c r="P2382" s="2" t="s">
        <v>35</v>
      </c>
      <c r="Q2382" s="2">
        <v>1</v>
      </c>
      <c r="R2382" s="2" t="s">
        <v>35</v>
      </c>
      <c r="S2382" s="2">
        <v>37</v>
      </c>
      <c r="T2382" s="2"/>
      <c r="U2382" s="2"/>
      <c r="V2382" s="2"/>
      <c r="W2382" s="2"/>
      <c r="X2382" s="2"/>
      <c r="Y2382" s="2"/>
      <c r="Z2382" s="2"/>
      <c r="AA2382" s="2" t="s">
        <v>15508</v>
      </c>
      <c r="AB2382" s="2"/>
    </row>
    <row r="2383" spans="1:28" x14ac:dyDescent="0.25">
      <c r="A2383" s="2" t="s">
        <v>354</v>
      </c>
      <c r="B2383" s="2" t="s">
        <v>355</v>
      </c>
      <c r="C2383" s="4" t="s">
        <v>1492</v>
      </c>
      <c r="D2383" s="2" t="s">
        <v>1492</v>
      </c>
      <c r="E2383" s="2" t="s">
        <v>474</v>
      </c>
      <c r="F2383" s="2" t="s">
        <v>1493</v>
      </c>
      <c r="G2383" s="2" t="s">
        <v>1494</v>
      </c>
      <c r="H2383" s="2">
        <v>101484</v>
      </c>
      <c r="I2383" s="2" t="s">
        <v>66</v>
      </c>
      <c r="J2383" s="2" t="s">
        <v>101</v>
      </c>
      <c r="K2383" s="2" t="s">
        <v>33</v>
      </c>
      <c r="L2383" s="2" t="s">
        <v>33</v>
      </c>
      <c r="M2383" s="2" t="s">
        <v>34</v>
      </c>
      <c r="N2383" s="2" t="s">
        <v>34</v>
      </c>
      <c r="O2383" s="2" t="s">
        <v>34</v>
      </c>
      <c r="P2383" s="2" t="s">
        <v>35</v>
      </c>
      <c r="Q2383" s="2">
        <v>12</v>
      </c>
      <c r="R2383" s="2" t="s">
        <v>79</v>
      </c>
      <c r="S2383" s="2">
        <v>2.395</v>
      </c>
      <c r="T2383" s="2"/>
      <c r="U2383" s="2"/>
      <c r="V2383" s="2"/>
      <c r="W2383" s="2"/>
      <c r="X2383" s="2"/>
      <c r="Y2383" s="2" t="s">
        <v>1495</v>
      </c>
      <c r="Z2383" s="2">
        <v>704</v>
      </c>
      <c r="AA2383" s="2" t="s">
        <v>37</v>
      </c>
      <c r="AB2383" s="2" t="s">
        <v>38</v>
      </c>
    </row>
    <row r="2384" spans="1:28" x14ac:dyDescent="0.25">
      <c r="A2384" s="2" t="s">
        <v>523</v>
      </c>
      <c r="B2384" s="2" t="s">
        <v>524</v>
      </c>
      <c r="C2384" s="4" t="s">
        <v>1143</v>
      </c>
      <c r="D2384" s="2" t="s">
        <v>1143</v>
      </c>
      <c r="E2384" s="2" t="s">
        <v>1144</v>
      </c>
      <c r="F2384" s="2" t="s">
        <v>1143</v>
      </c>
      <c r="G2384" s="2" t="s">
        <v>1145</v>
      </c>
      <c r="H2384" s="2">
        <v>101484</v>
      </c>
      <c r="I2384" s="2" t="s">
        <v>66</v>
      </c>
      <c r="J2384" s="2"/>
      <c r="K2384" s="2" t="s">
        <v>33</v>
      </c>
      <c r="L2384" s="2" t="s">
        <v>34</v>
      </c>
      <c r="M2384" s="2" t="s">
        <v>34</v>
      </c>
      <c r="N2384" s="2" t="s">
        <v>34</v>
      </c>
      <c r="O2384" s="2" t="s">
        <v>34</v>
      </c>
      <c r="P2384" s="2" t="s">
        <v>67</v>
      </c>
      <c r="Q2384" s="2">
        <v>1</v>
      </c>
      <c r="R2384" s="2" t="s">
        <v>67</v>
      </c>
      <c r="S2384" s="2">
        <v>179.77</v>
      </c>
      <c r="T2384" s="2"/>
      <c r="U2384" s="2"/>
      <c r="V2384" s="2"/>
      <c r="W2384" s="2"/>
      <c r="X2384" s="2"/>
      <c r="Y2384" s="2" t="s">
        <v>1146</v>
      </c>
      <c r="Z2384" s="2">
        <v>704</v>
      </c>
      <c r="AA2384" s="2" t="s">
        <v>37</v>
      </c>
      <c r="AB2384" s="2"/>
    </row>
    <row r="2385" spans="1:28" x14ac:dyDescent="0.25">
      <c r="A2385" s="2" t="s">
        <v>2107</v>
      </c>
      <c r="B2385" s="2" t="s">
        <v>2108</v>
      </c>
      <c r="C2385" s="4" t="s">
        <v>5960</v>
      </c>
      <c r="D2385" s="2" t="s">
        <v>5960</v>
      </c>
      <c r="E2385" s="2" t="s">
        <v>5961</v>
      </c>
      <c r="F2385" s="2" t="s">
        <v>5960</v>
      </c>
      <c r="G2385" s="2" t="s">
        <v>5962</v>
      </c>
      <c r="H2385" s="2">
        <v>101484</v>
      </c>
      <c r="I2385" s="2" t="s">
        <v>66</v>
      </c>
      <c r="J2385" s="2"/>
      <c r="K2385" s="2" t="s">
        <v>33</v>
      </c>
      <c r="L2385" s="2" t="s">
        <v>34</v>
      </c>
      <c r="M2385" s="2" t="s">
        <v>34</v>
      </c>
      <c r="N2385" s="2" t="s">
        <v>34</v>
      </c>
      <c r="O2385" s="2" t="s">
        <v>34</v>
      </c>
      <c r="P2385" s="2" t="s">
        <v>35</v>
      </c>
      <c r="Q2385" s="2">
        <v>4</v>
      </c>
      <c r="R2385" s="2" t="s">
        <v>56</v>
      </c>
      <c r="S2385" s="2">
        <v>9.0425000000000004</v>
      </c>
      <c r="T2385" s="2"/>
      <c r="U2385" s="2"/>
      <c r="V2385" s="2"/>
      <c r="W2385" s="2"/>
      <c r="X2385" s="2"/>
      <c r="Y2385" s="2" t="s">
        <v>5963</v>
      </c>
      <c r="Z2385" s="2">
        <v>704</v>
      </c>
      <c r="AA2385" s="2" t="s">
        <v>37</v>
      </c>
      <c r="AB2385" s="2"/>
    </row>
    <row r="2386" spans="1:28" x14ac:dyDescent="0.25">
      <c r="A2386" s="2" t="s">
        <v>2107</v>
      </c>
      <c r="B2386" s="2" t="s">
        <v>2108</v>
      </c>
      <c r="C2386" s="4" t="s">
        <v>7184</v>
      </c>
      <c r="D2386" s="2" t="s">
        <v>7184</v>
      </c>
      <c r="E2386" s="2" t="s">
        <v>7185</v>
      </c>
      <c r="F2386" s="2" t="s">
        <v>7184</v>
      </c>
      <c r="G2386" s="2" t="s">
        <v>7186</v>
      </c>
      <c r="H2386" s="2">
        <v>101484</v>
      </c>
      <c r="I2386" s="2" t="s">
        <v>66</v>
      </c>
      <c r="J2386" s="2"/>
      <c r="K2386" s="2" t="s">
        <v>33</v>
      </c>
      <c r="L2386" s="2" t="s">
        <v>34</v>
      </c>
      <c r="M2386" s="2" t="s">
        <v>34</v>
      </c>
      <c r="N2386" s="2" t="s">
        <v>34</v>
      </c>
      <c r="O2386" s="2" t="s">
        <v>34</v>
      </c>
      <c r="P2386" s="2" t="s">
        <v>165</v>
      </c>
      <c r="Q2386" s="2">
        <v>1</v>
      </c>
      <c r="R2386" s="2" t="s">
        <v>165</v>
      </c>
      <c r="S2386" s="2">
        <v>42</v>
      </c>
      <c r="T2386" s="2"/>
      <c r="U2386" s="2"/>
      <c r="V2386" s="2"/>
      <c r="W2386" s="2"/>
      <c r="X2386" s="2"/>
      <c r="Y2386" s="2"/>
      <c r="Z2386" s="2"/>
      <c r="AA2386" s="2" t="s">
        <v>37</v>
      </c>
      <c r="AB2386" s="2"/>
    </row>
    <row r="2387" spans="1:28" x14ac:dyDescent="0.25">
      <c r="A2387" s="2" t="s">
        <v>16197</v>
      </c>
      <c r="B2387" s="2" t="s">
        <v>16198</v>
      </c>
      <c r="C2387" s="4" t="s">
        <v>17188</v>
      </c>
      <c r="D2387" s="2" t="s">
        <v>17188</v>
      </c>
      <c r="E2387" s="2" t="s">
        <v>17189</v>
      </c>
      <c r="F2387" s="2" t="s">
        <v>17188</v>
      </c>
      <c r="G2387" s="2" t="s">
        <v>17190</v>
      </c>
      <c r="H2387" s="2">
        <v>101484</v>
      </c>
      <c r="I2387" s="2" t="s">
        <v>66</v>
      </c>
      <c r="J2387" s="2"/>
      <c r="K2387" s="2" t="s">
        <v>33</v>
      </c>
      <c r="L2387" s="2" t="s">
        <v>33</v>
      </c>
      <c r="M2387" s="2" t="s">
        <v>34</v>
      </c>
      <c r="N2387" s="2" t="s">
        <v>34</v>
      </c>
      <c r="O2387" s="2" t="s">
        <v>34</v>
      </c>
      <c r="P2387" s="2" t="s">
        <v>35</v>
      </c>
      <c r="Q2387" s="2">
        <v>1</v>
      </c>
      <c r="R2387" s="2" t="s">
        <v>35</v>
      </c>
      <c r="S2387" s="2">
        <v>43.36</v>
      </c>
      <c r="T2387" s="2"/>
      <c r="U2387" s="2"/>
      <c r="V2387" s="2"/>
      <c r="W2387" s="2"/>
      <c r="X2387" s="2"/>
      <c r="Y2387" s="2" t="s">
        <v>17191</v>
      </c>
      <c r="Z2387" s="2">
        <v>704</v>
      </c>
      <c r="AA2387" s="2" t="s">
        <v>16202</v>
      </c>
      <c r="AB2387" s="2"/>
    </row>
    <row r="2388" spans="1:28" x14ac:dyDescent="0.25">
      <c r="A2388" s="2" t="s">
        <v>16197</v>
      </c>
      <c r="B2388" s="2" t="s">
        <v>16198</v>
      </c>
      <c r="C2388" s="4" t="s">
        <v>18632</v>
      </c>
      <c r="D2388" s="2" t="s">
        <v>18632</v>
      </c>
      <c r="E2388" s="2" t="s">
        <v>18633</v>
      </c>
      <c r="F2388" s="2" t="s">
        <v>18632</v>
      </c>
      <c r="G2388" s="2" t="s">
        <v>18634</v>
      </c>
      <c r="H2388" s="2">
        <v>101484</v>
      </c>
      <c r="I2388" s="2" t="s">
        <v>66</v>
      </c>
      <c r="J2388" s="2"/>
      <c r="K2388" s="2" t="s">
        <v>33</v>
      </c>
      <c r="L2388" s="2" t="s">
        <v>34</v>
      </c>
      <c r="M2388" s="2" t="s">
        <v>34</v>
      </c>
      <c r="N2388" s="2" t="s">
        <v>34</v>
      </c>
      <c r="O2388" s="2" t="s">
        <v>34</v>
      </c>
      <c r="P2388" s="2" t="s">
        <v>165</v>
      </c>
      <c r="Q2388" s="2">
        <v>1</v>
      </c>
      <c r="R2388" s="2" t="s">
        <v>165</v>
      </c>
      <c r="S2388" s="2">
        <v>53.86</v>
      </c>
      <c r="T2388" s="2"/>
      <c r="U2388" s="2"/>
      <c r="V2388" s="2"/>
      <c r="W2388" s="2"/>
      <c r="X2388" s="2"/>
      <c r="Y2388" s="2"/>
      <c r="Z2388" s="2"/>
      <c r="AA2388" s="2" t="s">
        <v>16202</v>
      </c>
      <c r="AB2388" s="2"/>
    </row>
    <row r="2389" spans="1:28" x14ac:dyDescent="0.25">
      <c r="A2389" s="2" t="s">
        <v>16197</v>
      </c>
      <c r="B2389" s="2" t="s">
        <v>16198</v>
      </c>
      <c r="C2389" s="4" t="s">
        <v>17310</v>
      </c>
      <c r="D2389" s="2" t="s">
        <v>17310</v>
      </c>
      <c r="E2389" s="2" t="s">
        <v>17311</v>
      </c>
      <c r="F2389" s="2" t="s">
        <v>17310</v>
      </c>
      <c r="G2389" s="2" t="s">
        <v>17312</v>
      </c>
      <c r="H2389" s="2">
        <v>101484</v>
      </c>
      <c r="I2389" s="2" t="s">
        <v>66</v>
      </c>
      <c r="J2389" s="2"/>
      <c r="K2389" s="2" t="s">
        <v>33</v>
      </c>
      <c r="L2389" s="2" t="s">
        <v>34</v>
      </c>
      <c r="M2389" s="2" t="s">
        <v>34</v>
      </c>
      <c r="N2389" s="2" t="s">
        <v>34</v>
      </c>
      <c r="O2389" s="2" t="s">
        <v>34</v>
      </c>
      <c r="P2389" s="2" t="s">
        <v>35</v>
      </c>
      <c r="Q2389" s="2">
        <v>1</v>
      </c>
      <c r="R2389" s="2" t="s">
        <v>35</v>
      </c>
      <c r="S2389" s="2">
        <v>47.66</v>
      </c>
      <c r="T2389" s="2"/>
      <c r="U2389" s="2"/>
      <c r="V2389" s="2"/>
      <c r="W2389" s="2"/>
      <c r="X2389" s="2"/>
      <c r="Y2389" s="2" t="s">
        <v>17313</v>
      </c>
      <c r="Z2389" s="2">
        <v>704</v>
      </c>
      <c r="AA2389" s="2" t="s">
        <v>16202</v>
      </c>
      <c r="AB2389" s="2" t="s">
        <v>38</v>
      </c>
    </row>
    <row r="2390" spans="1:28" x14ac:dyDescent="0.25">
      <c r="A2390" s="2" t="s">
        <v>15501</v>
      </c>
      <c r="B2390" s="2" t="s">
        <v>15502</v>
      </c>
      <c r="C2390" s="4" t="s">
        <v>17263</v>
      </c>
      <c r="D2390" s="2" t="s">
        <v>17263</v>
      </c>
      <c r="E2390" s="2" t="s">
        <v>17264</v>
      </c>
      <c r="F2390" s="2" t="s">
        <v>17263</v>
      </c>
      <c r="G2390" s="2" t="s">
        <v>17265</v>
      </c>
      <c r="H2390" s="2">
        <v>101484</v>
      </c>
      <c r="I2390" s="2" t="s">
        <v>66</v>
      </c>
      <c r="J2390" s="2"/>
      <c r="K2390" s="2" t="s">
        <v>33</v>
      </c>
      <c r="L2390" s="2" t="s">
        <v>34</v>
      </c>
      <c r="M2390" s="2" t="s">
        <v>34</v>
      </c>
      <c r="N2390" s="2" t="s">
        <v>34</v>
      </c>
      <c r="O2390" s="2" t="s">
        <v>34</v>
      </c>
      <c r="P2390" s="2" t="s">
        <v>35</v>
      </c>
      <c r="Q2390" s="2">
        <v>1</v>
      </c>
      <c r="R2390" s="2" t="s">
        <v>35</v>
      </c>
      <c r="S2390" s="2">
        <v>37</v>
      </c>
      <c r="T2390" s="2"/>
      <c r="U2390" s="2"/>
      <c r="V2390" s="2"/>
      <c r="W2390" s="2"/>
      <c r="X2390" s="2"/>
      <c r="Y2390" s="2" t="s">
        <v>17266</v>
      </c>
      <c r="Z2390" s="2">
        <v>704</v>
      </c>
      <c r="AA2390" s="2" t="s">
        <v>15508</v>
      </c>
      <c r="AB2390" s="2"/>
    </row>
    <row r="2391" spans="1:28" x14ac:dyDescent="0.25">
      <c r="A2391" s="2" t="s">
        <v>16197</v>
      </c>
      <c r="B2391" s="2" t="s">
        <v>16198</v>
      </c>
      <c r="C2391" s="4" t="s">
        <v>18234</v>
      </c>
      <c r="D2391" s="2" t="s">
        <v>18234</v>
      </c>
      <c r="E2391" s="2" t="s">
        <v>18235</v>
      </c>
      <c r="F2391" s="2" t="s">
        <v>18234</v>
      </c>
      <c r="G2391" s="2" t="s">
        <v>18236</v>
      </c>
      <c r="H2391" s="2">
        <v>101484</v>
      </c>
      <c r="I2391" s="2" t="s">
        <v>66</v>
      </c>
      <c r="J2391" s="2"/>
      <c r="K2391" s="2" t="s">
        <v>33</v>
      </c>
      <c r="L2391" s="2" t="s">
        <v>34</v>
      </c>
      <c r="M2391" s="2" t="s">
        <v>34</v>
      </c>
      <c r="N2391" s="2" t="s">
        <v>34</v>
      </c>
      <c r="O2391" s="2" t="s">
        <v>34</v>
      </c>
      <c r="P2391" s="2" t="s">
        <v>35</v>
      </c>
      <c r="Q2391" s="2">
        <v>1</v>
      </c>
      <c r="R2391" s="2" t="s">
        <v>35</v>
      </c>
      <c r="S2391" s="2">
        <v>47.1</v>
      </c>
      <c r="T2391" s="2"/>
      <c r="U2391" s="2"/>
      <c r="V2391" s="2"/>
      <c r="W2391" s="2"/>
      <c r="X2391" s="2"/>
      <c r="Y2391" s="2"/>
      <c r="Z2391" s="2"/>
      <c r="AA2391" s="2" t="s">
        <v>16202</v>
      </c>
      <c r="AB2391" s="2"/>
    </row>
    <row r="2392" spans="1:28" x14ac:dyDescent="0.25">
      <c r="A2392" s="2" t="s">
        <v>16197</v>
      </c>
      <c r="B2392" s="2" t="s">
        <v>16198</v>
      </c>
      <c r="C2392" s="4" t="s">
        <v>16208</v>
      </c>
      <c r="D2392" s="2" t="s">
        <v>16208</v>
      </c>
      <c r="E2392" s="2" t="s">
        <v>16209</v>
      </c>
      <c r="F2392" s="2" t="s">
        <v>16208</v>
      </c>
      <c r="G2392" s="2" t="s">
        <v>16210</v>
      </c>
      <c r="H2392" s="2">
        <v>101484</v>
      </c>
      <c r="I2392" s="2" t="s">
        <v>66</v>
      </c>
      <c r="J2392" s="2" t="s">
        <v>61</v>
      </c>
      <c r="K2392" s="2" t="s">
        <v>33</v>
      </c>
      <c r="L2392" s="2" t="s">
        <v>34</v>
      </c>
      <c r="M2392" s="2" t="s">
        <v>34</v>
      </c>
      <c r="N2392" s="2" t="s">
        <v>34</v>
      </c>
      <c r="O2392" s="2" t="s">
        <v>34</v>
      </c>
      <c r="P2392" s="2" t="s">
        <v>165</v>
      </c>
      <c r="Q2392" s="2">
        <v>1</v>
      </c>
      <c r="R2392" s="2" t="s">
        <v>165</v>
      </c>
      <c r="S2392" s="2">
        <v>58.53</v>
      </c>
      <c r="T2392" s="2"/>
      <c r="U2392" s="2"/>
      <c r="V2392" s="2"/>
      <c r="W2392" s="2"/>
      <c r="X2392" s="2"/>
      <c r="Y2392" s="2" t="s">
        <v>16208</v>
      </c>
      <c r="Z2392" s="2">
        <v>704</v>
      </c>
      <c r="AA2392" s="2" t="s">
        <v>16202</v>
      </c>
      <c r="AB2392" s="2"/>
    </row>
    <row r="2393" spans="1:28" x14ac:dyDescent="0.25">
      <c r="A2393" s="2" t="s">
        <v>16197</v>
      </c>
      <c r="B2393" s="2" t="s">
        <v>16198</v>
      </c>
      <c r="C2393" s="4" t="s">
        <v>16211</v>
      </c>
      <c r="D2393" s="2" t="s">
        <v>16211</v>
      </c>
      <c r="E2393" s="2" t="s">
        <v>16212</v>
      </c>
      <c r="F2393" s="2" t="s">
        <v>16211</v>
      </c>
      <c r="G2393" s="2" t="s">
        <v>16213</v>
      </c>
      <c r="H2393" s="2">
        <v>101484</v>
      </c>
      <c r="I2393" s="2" t="s">
        <v>66</v>
      </c>
      <c r="J2393" s="2"/>
      <c r="K2393" s="2" t="s">
        <v>33</v>
      </c>
      <c r="L2393" s="2" t="s">
        <v>34</v>
      </c>
      <c r="M2393" s="2" t="s">
        <v>34</v>
      </c>
      <c r="N2393" s="2" t="s">
        <v>34</v>
      </c>
      <c r="O2393" s="2" t="s">
        <v>34</v>
      </c>
      <c r="P2393" s="2" t="s">
        <v>35</v>
      </c>
      <c r="Q2393" s="2">
        <v>1</v>
      </c>
      <c r="R2393" s="2" t="s">
        <v>35</v>
      </c>
      <c r="S2393" s="2">
        <v>36.74</v>
      </c>
      <c r="T2393" s="2"/>
      <c r="U2393" s="2"/>
      <c r="V2393" s="2"/>
      <c r="W2393" s="2"/>
      <c r="X2393" s="2"/>
      <c r="Y2393" s="2" t="s">
        <v>16211</v>
      </c>
      <c r="Z2393" s="2">
        <v>704</v>
      </c>
      <c r="AA2393" s="2" t="s">
        <v>16202</v>
      </c>
      <c r="AB2393" s="2" t="s">
        <v>38</v>
      </c>
    </row>
    <row r="2394" spans="1:28" x14ac:dyDescent="0.25">
      <c r="A2394" s="2" t="s">
        <v>15501</v>
      </c>
      <c r="B2394" s="2" t="s">
        <v>15502</v>
      </c>
      <c r="C2394" s="4" t="s">
        <v>18479</v>
      </c>
      <c r="D2394" s="2" t="s">
        <v>18479</v>
      </c>
      <c r="E2394" s="2" t="s">
        <v>18480</v>
      </c>
      <c r="F2394" s="2" t="s">
        <v>18479</v>
      </c>
      <c r="G2394" s="2" t="s">
        <v>18481</v>
      </c>
      <c r="H2394" s="2">
        <v>101484</v>
      </c>
      <c r="I2394" s="2" t="s">
        <v>66</v>
      </c>
      <c r="J2394" s="2"/>
      <c r="K2394" s="2" t="s">
        <v>33</v>
      </c>
      <c r="L2394" s="2" t="s">
        <v>34</v>
      </c>
      <c r="M2394" s="2" t="s">
        <v>34</v>
      </c>
      <c r="N2394" s="2" t="s">
        <v>34</v>
      </c>
      <c r="O2394" s="2" t="s">
        <v>34</v>
      </c>
      <c r="P2394" s="2" t="s">
        <v>35</v>
      </c>
      <c r="Q2394" s="2">
        <v>1</v>
      </c>
      <c r="R2394" s="2" t="s">
        <v>35</v>
      </c>
      <c r="S2394" s="2">
        <v>37</v>
      </c>
      <c r="T2394" s="2"/>
      <c r="U2394" s="2"/>
      <c r="V2394" s="2"/>
      <c r="W2394" s="2"/>
      <c r="X2394" s="2"/>
      <c r="Y2394" s="2" t="s">
        <v>18482</v>
      </c>
      <c r="Z2394" s="2">
        <v>704</v>
      </c>
      <c r="AA2394" s="2" t="s">
        <v>15508</v>
      </c>
      <c r="AB2394" s="2"/>
    </row>
    <row r="2395" spans="1:28" x14ac:dyDescent="0.25">
      <c r="A2395" s="2" t="s">
        <v>15501</v>
      </c>
      <c r="B2395" s="2" t="s">
        <v>15502</v>
      </c>
      <c r="C2395" s="4" t="s">
        <v>15542</v>
      </c>
      <c r="D2395" s="2" t="s">
        <v>15542</v>
      </c>
      <c r="E2395" s="2" t="s">
        <v>15543</v>
      </c>
      <c r="F2395" s="2" t="s">
        <v>15542</v>
      </c>
      <c r="G2395" s="2" t="s">
        <v>15544</v>
      </c>
      <c r="H2395" s="2">
        <v>101484</v>
      </c>
      <c r="I2395" s="2" t="s">
        <v>66</v>
      </c>
      <c r="J2395" s="2"/>
      <c r="K2395" s="2" t="s">
        <v>33</v>
      </c>
      <c r="L2395" s="2" t="s">
        <v>34</v>
      </c>
      <c r="M2395" s="2" t="s">
        <v>34</v>
      </c>
      <c r="N2395" s="2" t="s">
        <v>34</v>
      </c>
      <c r="O2395" s="2" t="s">
        <v>34</v>
      </c>
      <c r="P2395" s="2" t="s">
        <v>35</v>
      </c>
      <c r="Q2395" s="2">
        <v>1</v>
      </c>
      <c r="R2395" s="2" t="s">
        <v>35</v>
      </c>
      <c r="S2395" s="2">
        <v>36.74</v>
      </c>
      <c r="T2395" s="2"/>
      <c r="U2395" s="2"/>
      <c r="V2395" s="2"/>
      <c r="W2395" s="2"/>
      <c r="X2395" s="2"/>
      <c r="Y2395" s="2" t="s">
        <v>15545</v>
      </c>
      <c r="Z2395" s="2">
        <v>704</v>
      </c>
      <c r="AA2395" s="2" t="s">
        <v>15508</v>
      </c>
      <c r="AB2395" s="2" t="s">
        <v>38</v>
      </c>
    </row>
    <row r="2396" spans="1:28" x14ac:dyDescent="0.25">
      <c r="A2396" s="2" t="s">
        <v>15501</v>
      </c>
      <c r="B2396" s="2" t="s">
        <v>15502</v>
      </c>
      <c r="C2396" s="4" t="s">
        <v>15870</v>
      </c>
      <c r="D2396" s="2" t="s">
        <v>15870</v>
      </c>
      <c r="E2396" s="2" t="s">
        <v>15871</v>
      </c>
      <c r="F2396" s="2" t="s">
        <v>15870</v>
      </c>
      <c r="G2396" s="2" t="s">
        <v>15872</v>
      </c>
      <c r="H2396" s="2">
        <v>101484</v>
      </c>
      <c r="I2396" s="2" t="s">
        <v>66</v>
      </c>
      <c r="J2396" s="2" t="s">
        <v>61</v>
      </c>
      <c r="K2396" s="2" t="s">
        <v>33</v>
      </c>
      <c r="L2396" s="2" t="s">
        <v>33</v>
      </c>
      <c r="M2396" s="2" t="s">
        <v>34</v>
      </c>
      <c r="N2396" s="2" t="s">
        <v>34</v>
      </c>
      <c r="O2396" s="2" t="s">
        <v>34</v>
      </c>
      <c r="P2396" s="2" t="s">
        <v>165</v>
      </c>
      <c r="Q2396" s="2">
        <v>1</v>
      </c>
      <c r="R2396" s="2" t="s">
        <v>165</v>
      </c>
      <c r="S2396" s="2">
        <v>45.98</v>
      </c>
      <c r="T2396" s="2"/>
      <c r="U2396" s="2"/>
      <c r="V2396" s="2"/>
      <c r="W2396" s="2"/>
      <c r="X2396" s="2"/>
      <c r="Y2396" s="2"/>
      <c r="Z2396" s="2"/>
      <c r="AA2396" s="2" t="s">
        <v>15508</v>
      </c>
      <c r="AB2396" s="2"/>
    </row>
    <row r="2397" spans="1:28" x14ac:dyDescent="0.25">
      <c r="A2397" s="2" t="s">
        <v>27</v>
      </c>
      <c r="B2397" s="2" t="s">
        <v>28</v>
      </c>
      <c r="C2397" s="4" t="s">
        <v>447</v>
      </c>
      <c r="D2397" s="2" t="s">
        <v>447</v>
      </c>
      <c r="E2397" s="2" t="s">
        <v>448</v>
      </c>
      <c r="F2397" s="2" t="s">
        <v>447</v>
      </c>
      <c r="G2397" s="2" t="s">
        <v>449</v>
      </c>
      <c r="H2397" s="2">
        <v>101484</v>
      </c>
      <c r="I2397" s="2" t="s">
        <v>66</v>
      </c>
      <c r="J2397" s="2"/>
      <c r="K2397" s="2" t="s">
        <v>33</v>
      </c>
      <c r="L2397" s="2" t="s">
        <v>34</v>
      </c>
      <c r="M2397" s="2" t="s">
        <v>34</v>
      </c>
      <c r="N2397" s="2" t="s">
        <v>34</v>
      </c>
      <c r="O2397" s="2" t="s">
        <v>34</v>
      </c>
      <c r="P2397" s="2" t="s">
        <v>165</v>
      </c>
      <c r="Q2397" s="2">
        <v>1</v>
      </c>
      <c r="R2397" s="2" t="s">
        <v>165</v>
      </c>
      <c r="S2397" s="2">
        <v>46</v>
      </c>
      <c r="T2397" s="2"/>
      <c r="U2397" s="2"/>
      <c r="V2397" s="2"/>
      <c r="W2397" s="2"/>
      <c r="X2397" s="2"/>
      <c r="Y2397" s="2" t="s">
        <v>450</v>
      </c>
      <c r="Z2397" s="2">
        <v>704</v>
      </c>
      <c r="AA2397" s="2" t="s">
        <v>37</v>
      </c>
      <c r="AB2397" s="2"/>
    </row>
    <row r="2398" spans="1:28" x14ac:dyDescent="0.25">
      <c r="A2398" s="2" t="s">
        <v>16197</v>
      </c>
      <c r="B2398" s="2" t="s">
        <v>16198</v>
      </c>
      <c r="C2398" s="4" t="s">
        <v>17390</v>
      </c>
      <c r="D2398" s="2" t="s">
        <v>17390</v>
      </c>
      <c r="E2398" s="2" t="s">
        <v>17391</v>
      </c>
      <c r="F2398" s="2" t="s">
        <v>17390</v>
      </c>
      <c r="G2398" s="2" t="s">
        <v>17392</v>
      </c>
      <c r="H2398" s="2">
        <v>101484</v>
      </c>
      <c r="I2398" s="2" t="s">
        <v>66</v>
      </c>
      <c r="J2398" s="2"/>
      <c r="K2398" s="2" t="s">
        <v>33</v>
      </c>
      <c r="L2398" s="2" t="s">
        <v>34</v>
      </c>
      <c r="M2398" s="2" t="s">
        <v>34</v>
      </c>
      <c r="N2398" s="2" t="s">
        <v>34</v>
      </c>
      <c r="O2398" s="2" t="s">
        <v>34</v>
      </c>
      <c r="P2398" s="2" t="s">
        <v>35</v>
      </c>
      <c r="Q2398" s="2">
        <v>1</v>
      </c>
      <c r="R2398" s="2" t="s">
        <v>35</v>
      </c>
      <c r="S2398" s="2">
        <v>35.869999999999997</v>
      </c>
      <c r="T2398" s="2"/>
      <c r="U2398" s="2"/>
      <c r="V2398" s="2"/>
      <c r="W2398" s="2"/>
      <c r="X2398" s="2"/>
      <c r="Y2398" s="2"/>
      <c r="Z2398" s="2"/>
      <c r="AA2398" s="2" t="s">
        <v>16202</v>
      </c>
      <c r="AB2398" s="2"/>
    </row>
    <row r="2399" spans="1:28" x14ac:dyDescent="0.25">
      <c r="A2399" s="2" t="s">
        <v>16197</v>
      </c>
      <c r="B2399" s="2" t="s">
        <v>16198</v>
      </c>
      <c r="C2399" s="4" t="s">
        <v>18172</v>
      </c>
      <c r="D2399" s="2" t="s">
        <v>18172</v>
      </c>
      <c r="E2399" s="2" t="s">
        <v>18173</v>
      </c>
      <c r="F2399" s="2" t="s">
        <v>18172</v>
      </c>
      <c r="G2399" s="2" t="s">
        <v>18174</v>
      </c>
      <c r="H2399" s="2">
        <v>101484</v>
      </c>
      <c r="I2399" s="2" t="s">
        <v>66</v>
      </c>
      <c r="J2399" s="2"/>
      <c r="K2399" s="2" t="s">
        <v>33</v>
      </c>
      <c r="L2399" s="2" t="s">
        <v>34</v>
      </c>
      <c r="M2399" s="2" t="s">
        <v>34</v>
      </c>
      <c r="N2399" s="2" t="s">
        <v>34</v>
      </c>
      <c r="O2399" s="2" t="s">
        <v>34</v>
      </c>
      <c r="P2399" s="2" t="s">
        <v>35</v>
      </c>
      <c r="Q2399" s="2">
        <v>4</v>
      </c>
      <c r="R2399" s="2" t="s">
        <v>56</v>
      </c>
      <c r="S2399" s="2">
        <v>37</v>
      </c>
      <c r="T2399" s="2"/>
      <c r="U2399" s="2"/>
      <c r="V2399" s="2"/>
      <c r="W2399" s="2"/>
      <c r="X2399" s="2"/>
      <c r="Y2399" s="2" t="s">
        <v>18175</v>
      </c>
      <c r="Z2399" s="2">
        <v>704</v>
      </c>
      <c r="AA2399" s="2" t="s">
        <v>16202</v>
      </c>
      <c r="AB2399" s="2"/>
    </row>
    <row r="2400" spans="1:28" x14ac:dyDescent="0.25">
      <c r="A2400" s="2" t="s">
        <v>16197</v>
      </c>
      <c r="B2400" s="2" t="s">
        <v>16198</v>
      </c>
      <c r="C2400" s="4" t="s">
        <v>18604</v>
      </c>
      <c r="D2400" s="2" t="s">
        <v>18604</v>
      </c>
      <c r="E2400" s="2" t="s">
        <v>18605</v>
      </c>
      <c r="F2400" s="2" t="s">
        <v>18604</v>
      </c>
      <c r="G2400" s="2" t="s">
        <v>18606</v>
      </c>
      <c r="H2400" s="2">
        <v>101484</v>
      </c>
      <c r="I2400" s="2" t="s">
        <v>66</v>
      </c>
      <c r="J2400" s="2"/>
      <c r="K2400" s="2" t="s">
        <v>33</v>
      </c>
      <c r="L2400" s="2" t="s">
        <v>34</v>
      </c>
      <c r="M2400" s="2" t="s">
        <v>34</v>
      </c>
      <c r="N2400" s="2" t="s">
        <v>34</v>
      </c>
      <c r="O2400" s="2" t="s">
        <v>34</v>
      </c>
      <c r="P2400" s="2" t="s">
        <v>165</v>
      </c>
      <c r="Q2400" s="2">
        <v>1</v>
      </c>
      <c r="R2400" s="2" t="s">
        <v>165</v>
      </c>
      <c r="S2400" s="2">
        <v>0</v>
      </c>
      <c r="T2400" s="2"/>
      <c r="U2400" s="2"/>
      <c r="V2400" s="2"/>
      <c r="W2400" s="2"/>
      <c r="X2400" s="2"/>
      <c r="Y2400" s="2" t="s">
        <v>18607</v>
      </c>
      <c r="Z2400" s="2">
        <v>704</v>
      </c>
      <c r="AA2400" s="2" t="s">
        <v>16202</v>
      </c>
      <c r="AB2400" s="2" t="s">
        <v>38</v>
      </c>
    </row>
    <row r="2401" spans="1:28" x14ac:dyDescent="0.25">
      <c r="A2401" s="2" t="s">
        <v>1096</v>
      </c>
      <c r="B2401" s="2" t="s">
        <v>1097</v>
      </c>
      <c r="C2401" s="4" t="s">
        <v>3183</v>
      </c>
      <c r="D2401" s="2" t="s">
        <v>3183</v>
      </c>
      <c r="E2401" s="2" t="s">
        <v>3184</v>
      </c>
      <c r="F2401" s="2" t="s">
        <v>3183</v>
      </c>
      <c r="G2401" s="2" t="s">
        <v>3185</v>
      </c>
      <c r="H2401" s="2">
        <v>101484</v>
      </c>
      <c r="I2401" s="2" t="s">
        <v>66</v>
      </c>
      <c r="J2401" s="2"/>
      <c r="K2401" s="2" t="s">
        <v>33</v>
      </c>
      <c r="L2401" s="2" t="s">
        <v>34</v>
      </c>
      <c r="M2401" s="2" t="s">
        <v>34</v>
      </c>
      <c r="N2401" s="2" t="s">
        <v>34</v>
      </c>
      <c r="O2401" s="2" t="s">
        <v>34</v>
      </c>
      <c r="P2401" s="2" t="s">
        <v>67</v>
      </c>
      <c r="Q2401" s="2">
        <v>1</v>
      </c>
      <c r="R2401" s="2" t="s">
        <v>67</v>
      </c>
      <c r="S2401" s="2">
        <v>503</v>
      </c>
      <c r="T2401" s="2"/>
      <c r="U2401" s="2"/>
      <c r="V2401" s="2"/>
      <c r="W2401" s="2"/>
      <c r="X2401" s="2"/>
      <c r="Y2401" s="2" t="s">
        <v>3186</v>
      </c>
      <c r="Z2401" s="2">
        <v>704</v>
      </c>
      <c r="AA2401" s="2" t="s">
        <v>37</v>
      </c>
      <c r="AB2401" s="2"/>
    </row>
    <row r="2402" spans="1:28" x14ac:dyDescent="0.25">
      <c r="A2402" s="2" t="s">
        <v>8833</v>
      </c>
      <c r="B2402" s="2" t="s">
        <v>8834</v>
      </c>
      <c r="C2402" s="4" t="s">
        <v>11433</v>
      </c>
      <c r="D2402" s="2" t="s">
        <v>11433</v>
      </c>
      <c r="E2402" s="2" t="s">
        <v>11434</v>
      </c>
      <c r="F2402" s="2" t="s">
        <v>11435</v>
      </c>
      <c r="G2402" s="2" t="s">
        <v>11436</v>
      </c>
      <c r="H2402" s="2">
        <v>101484</v>
      </c>
      <c r="I2402" s="2" t="s">
        <v>66</v>
      </c>
      <c r="J2402" s="2" t="s">
        <v>43</v>
      </c>
      <c r="K2402" s="2" t="s">
        <v>33</v>
      </c>
      <c r="L2402" s="2" t="s">
        <v>33</v>
      </c>
      <c r="M2402" s="2" t="s">
        <v>34</v>
      </c>
      <c r="N2402" s="2" t="s">
        <v>34</v>
      </c>
      <c r="O2402" s="2" t="s">
        <v>34</v>
      </c>
      <c r="P2402" s="2" t="s">
        <v>35</v>
      </c>
      <c r="Q2402" s="2">
        <v>4</v>
      </c>
      <c r="R2402" s="2" t="s">
        <v>56</v>
      </c>
      <c r="S2402" s="2">
        <v>8.8350000000000009</v>
      </c>
      <c r="T2402" s="2"/>
      <c r="U2402" s="2"/>
      <c r="V2402" s="2"/>
      <c r="W2402" s="2"/>
      <c r="X2402" s="2"/>
      <c r="Y2402" s="2" t="s">
        <v>11437</v>
      </c>
      <c r="Z2402" s="2">
        <v>704</v>
      </c>
      <c r="AA2402" s="2" t="s">
        <v>37</v>
      </c>
      <c r="AB2402" s="2" t="s">
        <v>38</v>
      </c>
    </row>
    <row r="2403" spans="1:28" x14ac:dyDescent="0.25">
      <c r="A2403" s="2" t="s">
        <v>27</v>
      </c>
      <c r="B2403" s="2" t="s">
        <v>28</v>
      </c>
      <c r="C2403" s="4" t="s">
        <v>132</v>
      </c>
      <c r="D2403" s="2" t="s">
        <v>132</v>
      </c>
      <c r="E2403" s="2" t="s">
        <v>133</v>
      </c>
      <c r="F2403" s="2" t="s">
        <v>134</v>
      </c>
      <c r="G2403" s="2" t="s">
        <v>135</v>
      </c>
      <c r="H2403" s="2">
        <v>101484</v>
      </c>
      <c r="I2403" s="2" t="s">
        <v>66</v>
      </c>
      <c r="J2403" s="2"/>
      <c r="K2403" s="2" t="s">
        <v>33</v>
      </c>
      <c r="L2403" s="2" t="s">
        <v>34</v>
      </c>
      <c r="M2403" s="2" t="s">
        <v>34</v>
      </c>
      <c r="N2403" s="2" t="s">
        <v>34</v>
      </c>
      <c r="O2403" s="2" t="s">
        <v>34</v>
      </c>
      <c r="P2403" s="2" t="s">
        <v>35</v>
      </c>
      <c r="Q2403" s="2">
        <v>12</v>
      </c>
      <c r="R2403" s="2" t="s">
        <v>79</v>
      </c>
      <c r="S2403" s="2">
        <v>2.3650000000000002</v>
      </c>
      <c r="T2403" s="2"/>
      <c r="U2403" s="2"/>
      <c r="V2403" s="2"/>
      <c r="W2403" s="2"/>
      <c r="X2403" s="2"/>
      <c r="Y2403" s="2" t="s">
        <v>136</v>
      </c>
      <c r="Z2403" s="2">
        <v>704</v>
      </c>
      <c r="AA2403" s="2" t="s">
        <v>37</v>
      </c>
      <c r="AB2403" s="2" t="s">
        <v>38</v>
      </c>
    </row>
    <row r="2404" spans="1:28" x14ac:dyDescent="0.25">
      <c r="A2404" s="2" t="s">
        <v>27</v>
      </c>
      <c r="B2404" s="2" t="s">
        <v>28</v>
      </c>
      <c r="C2404" s="4" t="s">
        <v>192</v>
      </c>
      <c r="D2404" s="2" t="s">
        <v>192</v>
      </c>
      <c r="E2404" s="2" t="s">
        <v>193</v>
      </c>
      <c r="F2404" s="2" t="s">
        <v>194</v>
      </c>
      <c r="G2404" s="2" t="s">
        <v>195</v>
      </c>
      <c r="H2404" s="2">
        <v>101484</v>
      </c>
      <c r="I2404" s="2" t="s">
        <v>66</v>
      </c>
      <c r="J2404" s="2" t="s">
        <v>101</v>
      </c>
      <c r="K2404" s="2" t="s">
        <v>33</v>
      </c>
      <c r="L2404" s="2" t="s">
        <v>33</v>
      </c>
      <c r="M2404" s="2" t="s">
        <v>34</v>
      </c>
      <c r="N2404" s="2" t="s">
        <v>34</v>
      </c>
      <c r="O2404" s="2" t="s">
        <v>34</v>
      </c>
      <c r="P2404" s="2" t="s">
        <v>35</v>
      </c>
      <c r="Q2404" s="2">
        <v>12</v>
      </c>
      <c r="R2404" s="2" t="s">
        <v>79</v>
      </c>
      <c r="S2404" s="2">
        <v>2.6970000000000001</v>
      </c>
      <c r="T2404" s="2" t="s">
        <v>112</v>
      </c>
      <c r="U2404" s="2" t="s">
        <v>113</v>
      </c>
      <c r="V2404" s="2" t="s">
        <v>196</v>
      </c>
      <c r="W2404" s="2" t="s">
        <v>33</v>
      </c>
      <c r="X2404" s="2" t="s">
        <v>34</v>
      </c>
      <c r="Y2404" s="2" t="s">
        <v>197</v>
      </c>
      <c r="Z2404" s="2">
        <v>704</v>
      </c>
      <c r="AA2404" s="2" t="s">
        <v>37</v>
      </c>
      <c r="AB2404" s="2" t="s">
        <v>38</v>
      </c>
    </row>
    <row r="2405" spans="1:28" x14ac:dyDescent="0.25">
      <c r="A2405" s="2" t="s">
        <v>27</v>
      </c>
      <c r="B2405" s="2" t="s">
        <v>28</v>
      </c>
      <c r="C2405" s="4" t="s">
        <v>198</v>
      </c>
      <c r="D2405" s="2" t="s">
        <v>198</v>
      </c>
      <c r="E2405" s="2" t="s">
        <v>199</v>
      </c>
      <c r="F2405" s="2" t="s">
        <v>200</v>
      </c>
      <c r="G2405" s="2" t="s">
        <v>201</v>
      </c>
      <c r="H2405" s="2">
        <v>101484</v>
      </c>
      <c r="I2405" s="2" t="s">
        <v>66</v>
      </c>
      <c r="J2405" s="2"/>
      <c r="K2405" s="2" t="s">
        <v>33</v>
      </c>
      <c r="L2405" s="2" t="s">
        <v>34</v>
      </c>
      <c r="M2405" s="2" t="s">
        <v>34</v>
      </c>
      <c r="N2405" s="2" t="s">
        <v>34</v>
      </c>
      <c r="O2405" s="2" t="s">
        <v>34</v>
      </c>
      <c r="P2405" s="2" t="s">
        <v>35</v>
      </c>
      <c r="Q2405" s="2">
        <v>12</v>
      </c>
      <c r="R2405" s="2" t="s">
        <v>79</v>
      </c>
      <c r="S2405" s="2">
        <v>2.3980000000000001</v>
      </c>
      <c r="T2405" s="2"/>
      <c r="U2405" s="2"/>
      <c r="V2405" s="2"/>
      <c r="W2405" s="2"/>
      <c r="X2405" s="2"/>
      <c r="Y2405" s="2" t="s">
        <v>202</v>
      </c>
      <c r="Z2405" s="2">
        <v>704</v>
      </c>
      <c r="AA2405" s="2" t="s">
        <v>37</v>
      </c>
      <c r="AB2405" s="2" t="s">
        <v>38</v>
      </c>
    </row>
    <row r="2406" spans="1:28" x14ac:dyDescent="0.25">
      <c r="A2406" s="2" t="s">
        <v>2550</v>
      </c>
      <c r="B2406" s="2" t="s">
        <v>2551</v>
      </c>
      <c r="C2406" s="4" t="s">
        <v>4070</v>
      </c>
      <c r="D2406" s="2" t="s">
        <v>4070</v>
      </c>
      <c r="E2406" s="2" t="s">
        <v>4071</v>
      </c>
      <c r="F2406" s="2" t="s">
        <v>4072</v>
      </c>
      <c r="G2406" s="2" t="s">
        <v>4073</v>
      </c>
      <c r="H2406" s="2">
        <v>101484</v>
      </c>
      <c r="I2406" s="2" t="s">
        <v>66</v>
      </c>
      <c r="J2406" s="2"/>
      <c r="K2406" s="2" t="s">
        <v>33</v>
      </c>
      <c r="L2406" s="2" t="s">
        <v>34</v>
      </c>
      <c r="M2406" s="2" t="s">
        <v>34</v>
      </c>
      <c r="N2406" s="2" t="s">
        <v>34</v>
      </c>
      <c r="O2406" s="2" t="s">
        <v>34</v>
      </c>
      <c r="P2406" s="2" t="s">
        <v>67</v>
      </c>
      <c r="Q2406" s="2">
        <v>1</v>
      </c>
      <c r="R2406" s="2" t="s">
        <v>67</v>
      </c>
      <c r="S2406" s="2">
        <v>479.79</v>
      </c>
      <c r="T2406" s="2"/>
      <c r="U2406" s="2"/>
      <c r="V2406" s="2"/>
      <c r="W2406" s="2"/>
      <c r="X2406" s="2"/>
      <c r="Y2406" s="2" t="s">
        <v>4074</v>
      </c>
      <c r="Z2406" s="2">
        <v>704</v>
      </c>
      <c r="AA2406" s="2" t="s">
        <v>37</v>
      </c>
      <c r="AB2406" s="2" t="s">
        <v>38</v>
      </c>
    </row>
    <row r="2407" spans="1:28" x14ac:dyDescent="0.25">
      <c r="A2407" s="2" t="s">
        <v>27</v>
      </c>
      <c r="B2407" s="2" t="s">
        <v>28</v>
      </c>
      <c r="C2407" s="4" t="s">
        <v>208</v>
      </c>
      <c r="D2407" s="2" t="s">
        <v>208</v>
      </c>
      <c r="E2407" s="2" t="s">
        <v>209</v>
      </c>
      <c r="F2407" s="2" t="s">
        <v>210</v>
      </c>
      <c r="G2407" s="2" t="s">
        <v>211</v>
      </c>
      <c r="H2407" s="2">
        <v>101484</v>
      </c>
      <c r="I2407" s="2" t="s">
        <v>66</v>
      </c>
      <c r="J2407" s="2" t="s">
        <v>43</v>
      </c>
      <c r="K2407" s="2" t="s">
        <v>33</v>
      </c>
      <c r="L2407" s="2" t="s">
        <v>33</v>
      </c>
      <c r="M2407" s="2" t="s">
        <v>34</v>
      </c>
      <c r="N2407" s="2" t="s">
        <v>34</v>
      </c>
      <c r="O2407" s="2" t="s">
        <v>34</v>
      </c>
      <c r="P2407" s="2" t="s">
        <v>35</v>
      </c>
      <c r="Q2407" s="2">
        <v>12</v>
      </c>
      <c r="R2407" s="2" t="s">
        <v>79</v>
      </c>
      <c r="S2407" s="2">
        <v>2.3660000000000001</v>
      </c>
      <c r="T2407" s="2"/>
      <c r="U2407" s="2"/>
      <c r="V2407" s="2"/>
      <c r="W2407" s="2"/>
      <c r="X2407" s="2"/>
      <c r="Y2407" s="2" t="s">
        <v>212</v>
      </c>
      <c r="Z2407" s="2">
        <v>704</v>
      </c>
      <c r="AA2407" s="2" t="s">
        <v>37</v>
      </c>
      <c r="AB2407" s="2" t="s">
        <v>38</v>
      </c>
    </row>
    <row r="2408" spans="1:28" x14ac:dyDescent="0.25">
      <c r="A2408" s="2" t="s">
        <v>354</v>
      </c>
      <c r="B2408" s="2" t="s">
        <v>355</v>
      </c>
      <c r="C2408" s="4" t="s">
        <v>561</v>
      </c>
      <c r="D2408" s="2" t="s">
        <v>561</v>
      </c>
      <c r="E2408" s="2" t="s">
        <v>562</v>
      </c>
      <c r="F2408" s="2" t="s">
        <v>563</v>
      </c>
      <c r="G2408" s="2" t="s">
        <v>564</v>
      </c>
      <c r="H2408" s="2">
        <v>101484</v>
      </c>
      <c r="I2408" s="2" t="s">
        <v>66</v>
      </c>
      <c r="J2408" s="2" t="s">
        <v>86</v>
      </c>
      <c r="K2408" s="2" t="s">
        <v>33</v>
      </c>
      <c r="L2408" s="2" t="s">
        <v>33</v>
      </c>
      <c r="M2408" s="2" t="s">
        <v>34</v>
      </c>
      <c r="N2408" s="2" t="s">
        <v>34</v>
      </c>
      <c r="O2408" s="2" t="s">
        <v>34</v>
      </c>
      <c r="P2408" s="2" t="s">
        <v>35</v>
      </c>
      <c r="Q2408" s="2">
        <v>12</v>
      </c>
      <c r="R2408" s="2" t="s">
        <v>52</v>
      </c>
      <c r="S2408" s="2">
        <v>2.3610000000000002</v>
      </c>
      <c r="T2408" s="2"/>
      <c r="U2408" s="2"/>
      <c r="V2408" s="2"/>
      <c r="W2408" s="2"/>
      <c r="X2408" s="2"/>
      <c r="Y2408" s="2" t="s">
        <v>565</v>
      </c>
      <c r="Z2408" s="2">
        <v>704</v>
      </c>
      <c r="AA2408" s="2" t="s">
        <v>37</v>
      </c>
      <c r="AB2408" s="2" t="s">
        <v>38</v>
      </c>
    </row>
    <row r="2409" spans="1:28" x14ac:dyDescent="0.25">
      <c r="A2409" s="2" t="s">
        <v>523</v>
      </c>
      <c r="B2409" s="2" t="s">
        <v>524</v>
      </c>
      <c r="C2409" s="4" t="s">
        <v>588</v>
      </c>
      <c r="D2409" s="2" t="s">
        <v>588</v>
      </c>
      <c r="E2409" s="2" t="s">
        <v>589</v>
      </c>
      <c r="F2409" s="2" t="s">
        <v>590</v>
      </c>
      <c r="G2409" s="2" t="s">
        <v>591</v>
      </c>
      <c r="H2409" s="2">
        <v>101484</v>
      </c>
      <c r="I2409" s="2" t="s">
        <v>66</v>
      </c>
      <c r="J2409" s="2" t="s">
        <v>86</v>
      </c>
      <c r="K2409" s="2" t="s">
        <v>33</v>
      </c>
      <c r="L2409" s="2" t="s">
        <v>33</v>
      </c>
      <c r="M2409" s="2" t="s">
        <v>34</v>
      </c>
      <c r="N2409" s="2" t="s">
        <v>34</v>
      </c>
      <c r="O2409" s="2" t="s">
        <v>34</v>
      </c>
      <c r="P2409" s="2" t="s">
        <v>35</v>
      </c>
      <c r="Q2409" s="2">
        <v>4</v>
      </c>
      <c r="R2409" s="2" t="s">
        <v>56</v>
      </c>
      <c r="S2409" s="2">
        <v>8.9250000000000007</v>
      </c>
      <c r="T2409" s="2" t="s">
        <v>477</v>
      </c>
      <c r="U2409" s="2" t="s">
        <v>478</v>
      </c>
      <c r="V2409" s="2" t="s">
        <v>592</v>
      </c>
      <c r="W2409" s="2" t="s">
        <v>33</v>
      </c>
      <c r="X2409" s="2" t="s">
        <v>34</v>
      </c>
      <c r="Y2409" s="2" t="s">
        <v>593</v>
      </c>
      <c r="Z2409" s="2">
        <v>700</v>
      </c>
      <c r="AA2409" s="2" t="s">
        <v>37</v>
      </c>
      <c r="AB2409" s="2" t="s">
        <v>38</v>
      </c>
    </row>
    <row r="2410" spans="1:28" x14ac:dyDescent="0.25">
      <c r="A2410" s="2" t="s">
        <v>523</v>
      </c>
      <c r="B2410" s="2" t="s">
        <v>524</v>
      </c>
      <c r="C2410" s="4" t="s">
        <v>529</v>
      </c>
      <c r="D2410" s="2" t="s">
        <v>529</v>
      </c>
      <c r="E2410" s="2" t="s">
        <v>530</v>
      </c>
      <c r="F2410" s="2" t="s">
        <v>531</v>
      </c>
      <c r="G2410" s="2" t="s">
        <v>532</v>
      </c>
      <c r="H2410" s="2">
        <v>101484</v>
      </c>
      <c r="I2410" s="2" t="s">
        <v>66</v>
      </c>
      <c r="J2410" s="2" t="s">
        <v>101</v>
      </c>
      <c r="K2410" s="2" t="s">
        <v>33</v>
      </c>
      <c r="L2410" s="2" t="s">
        <v>34</v>
      </c>
      <c r="M2410" s="2" t="s">
        <v>34</v>
      </c>
      <c r="N2410" s="2" t="s">
        <v>34</v>
      </c>
      <c r="O2410" s="2" t="s">
        <v>34</v>
      </c>
      <c r="P2410" s="2" t="s">
        <v>165</v>
      </c>
      <c r="Q2410" s="2">
        <v>1</v>
      </c>
      <c r="R2410" s="2" t="s">
        <v>165</v>
      </c>
      <c r="S2410" s="2">
        <v>44.57</v>
      </c>
      <c r="T2410" s="2" t="s">
        <v>477</v>
      </c>
      <c r="U2410" s="2" t="s">
        <v>478</v>
      </c>
      <c r="V2410" s="2" t="s">
        <v>533</v>
      </c>
      <c r="W2410" s="2" t="s">
        <v>33</v>
      </c>
      <c r="X2410" s="2" t="s">
        <v>34</v>
      </c>
      <c r="Y2410" s="2" t="s">
        <v>534</v>
      </c>
      <c r="Z2410" s="2">
        <v>704</v>
      </c>
      <c r="AA2410" s="2" t="s">
        <v>37</v>
      </c>
      <c r="AB2410" s="2" t="s">
        <v>38</v>
      </c>
    </row>
    <row r="2411" spans="1:28" x14ac:dyDescent="0.25">
      <c r="A2411" s="2" t="s">
        <v>523</v>
      </c>
      <c r="B2411" s="2" t="s">
        <v>524</v>
      </c>
      <c r="C2411" s="4" t="s">
        <v>631</v>
      </c>
      <c r="D2411" s="2" t="s">
        <v>631</v>
      </c>
      <c r="E2411" s="2" t="s">
        <v>632</v>
      </c>
      <c r="F2411" s="2" t="s">
        <v>633</v>
      </c>
      <c r="G2411" s="2" t="s">
        <v>634</v>
      </c>
      <c r="H2411" s="2">
        <v>101484</v>
      </c>
      <c r="I2411" s="2" t="s">
        <v>66</v>
      </c>
      <c r="J2411" s="2" t="s">
        <v>101</v>
      </c>
      <c r="K2411" s="2" t="s">
        <v>33</v>
      </c>
      <c r="L2411" s="2" t="s">
        <v>33</v>
      </c>
      <c r="M2411" s="2" t="s">
        <v>34</v>
      </c>
      <c r="N2411" s="2" t="s">
        <v>34</v>
      </c>
      <c r="O2411" s="2" t="s">
        <v>34</v>
      </c>
      <c r="P2411" s="2" t="s">
        <v>35</v>
      </c>
      <c r="Q2411" s="2">
        <v>12</v>
      </c>
      <c r="R2411" s="2" t="s">
        <v>79</v>
      </c>
      <c r="S2411" s="2">
        <v>2.2949999999999999</v>
      </c>
      <c r="T2411" s="2" t="s">
        <v>477</v>
      </c>
      <c r="U2411" s="2" t="s">
        <v>478</v>
      </c>
      <c r="V2411" s="2" t="s">
        <v>635</v>
      </c>
      <c r="W2411" s="2" t="s">
        <v>33</v>
      </c>
      <c r="X2411" s="2" t="s">
        <v>34</v>
      </c>
      <c r="Y2411" s="2" t="s">
        <v>636</v>
      </c>
      <c r="Z2411" s="2">
        <v>704</v>
      </c>
      <c r="AA2411" s="2" t="s">
        <v>37</v>
      </c>
      <c r="AB2411" s="2" t="s">
        <v>38</v>
      </c>
    </row>
    <row r="2412" spans="1:28" x14ac:dyDescent="0.25">
      <c r="A2412" s="2" t="s">
        <v>523</v>
      </c>
      <c r="B2412" s="2" t="s">
        <v>524</v>
      </c>
      <c r="C2412" s="4" t="s">
        <v>1500</v>
      </c>
      <c r="D2412" s="2" t="s">
        <v>1500</v>
      </c>
      <c r="E2412" s="2" t="s">
        <v>1501</v>
      </c>
      <c r="F2412" s="2" t="s">
        <v>1502</v>
      </c>
      <c r="G2412" s="2" t="s">
        <v>1503</v>
      </c>
      <c r="H2412" s="2">
        <v>101484</v>
      </c>
      <c r="I2412" s="2" t="s">
        <v>66</v>
      </c>
      <c r="J2412" s="2"/>
      <c r="K2412" s="2" t="s">
        <v>33</v>
      </c>
      <c r="L2412" s="2" t="s">
        <v>34</v>
      </c>
      <c r="M2412" s="2" t="s">
        <v>34</v>
      </c>
      <c r="N2412" s="2" t="s">
        <v>34</v>
      </c>
      <c r="O2412" s="2" t="s">
        <v>34</v>
      </c>
      <c r="P2412" s="2" t="s">
        <v>35</v>
      </c>
      <c r="Q2412" s="2">
        <v>4</v>
      </c>
      <c r="R2412" s="2" t="s">
        <v>56</v>
      </c>
      <c r="S2412" s="2">
        <v>9.25</v>
      </c>
      <c r="T2412" s="2" t="s">
        <v>477</v>
      </c>
      <c r="U2412" s="2" t="s">
        <v>478</v>
      </c>
      <c r="V2412" s="2" t="s">
        <v>1504</v>
      </c>
      <c r="W2412" s="2" t="s">
        <v>33</v>
      </c>
      <c r="X2412" s="2" t="s">
        <v>34</v>
      </c>
      <c r="Y2412" s="2" t="s">
        <v>1505</v>
      </c>
      <c r="Z2412" s="2">
        <v>704</v>
      </c>
      <c r="AA2412" s="2" t="s">
        <v>37</v>
      </c>
      <c r="AB2412" s="2" t="s">
        <v>38</v>
      </c>
    </row>
    <row r="2413" spans="1:28" x14ac:dyDescent="0.25">
      <c r="A2413" s="2" t="s">
        <v>523</v>
      </c>
      <c r="B2413" s="2" t="s">
        <v>524</v>
      </c>
      <c r="C2413" s="4" t="s">
        <v>1147</v>
      </c>
      <c r="D2413" s="2" t="s">
        <v>1147</v>
      </c>
      <c r="E2413" s="2" t="s">
        <v>1148</v>
      </c>
      <c r="F2413" s="2" t="s">
        <v>1149</v>
      </c>
      <c r="G2413" s="2" t="s">
        <v>1150</v>
      </c>
      <c r="H2413" s="2">
        <v>101484</v>
      </c>
      <c r="I2413" s="2" t="s">
        <v>66</v>
      </c>
      <c r="J2413" s="2" t="s">
        <v>103</v>
      </c>
      <c r="K2413" s="2" t="s">
        <v>33</v>
      </c>
      <c r="L2413" s="2" t="s">
        <v>33</v>
      </c>
      <c r="M2413" s="2" t="s">
        <v>34</v>
      </c>
      <c r="N2413" s="2" t="s">
        <v>34</v>
      </c>
      <c r="O2413" s="2" t="s">
        <v>34</v>
      </c>
      <c r="P2413" s="2" t="s">
        <v>35</v>
      </c>
      <c r="Q2413" s="2">
        <v>12</v>
      </c>
      <c r="R2413" s="2" t="s">
        <v>79</v>
      </c>
      <c r="S2413" s="2">
        <v>3.1150000000000002</v>
      </c>
      <c r="T2413" s="2" t="s">
        <v>477</v>
      </c>
      <c r="U2413" s="2" t="s">
        <v>478</v>
      </c>
      <c r="V2413" s="2" t="s">
        <v>1151</v>
      </c>
      <c r="W2413" s="2" t="s">
        <v>33</v>
      </c>
      <c r="X2413" s="2" t="s">
        <v>34</v>
      </c>
      <c r="Y2413" s="2" t="s">
        <v>1152</v>
      </c>
      <c r="Z2413" s="2">
        <v>700</v>
      </c>
      <c r="AA2413" s="2" t="s">
        <v>37</v>
      </c>
      <c r="AB2413" s="2" t="s">
        <v>38</v>
      </c>
    </row>
    <row r="2414" spans="1:28" x14ac:dyDescent="0.25">
      <c r="A2414" s="2" t="s">
        <v>523</v>
      </c>
      <c r="B2414" s="2" t="s">
        <v>524</v>
      </c>
      <c r="C2414" s="4" t="s">
        <v>1273</v>
      </c>
      <c r="D2414" s="2" t="s">
        <v>1273</v>
      </c>
      <c r="E2414" s="2" t="s">
        <v>1274</v>
      </c>
      <c r="F2414" s="2" t="s">
        <v>1275</v>
      </c>
      <c r="G2414" s="2" t="s">
        <v>1276</v>
      </c>
      <c r="H2414" s="2">
        <v>101484</v>
      </c>
      <c r="I2414" s="2" t="s">
        <v>66</v>
      </c>
      <c r="J2414" s="2" t="s">
        <v>43</v>
      </c>
      <c r="K2414" s="2" t="s">
        <v>33</v>
      </c>
      <c r="L2414" s="2" t="s">
        <v>33</v>
      </c>
      <c r="M2414" s="2" t="s">
        <v>34</v>
      </c>
      <c r="N2414" s="2" t="s">
        <v>34</v>
      </c>
      <c r="O2414" s="2" t="s">
        <v>34</v>
      </c>
      <c r="P2414" s="2" t="s">
        <v>165</v>
      </c>
      <c r="Q2414" s="2">
        <v>1</v>
      </c>
      <c r="R2414" s="2" t="s">
        <v>165</v>
      </c>
      <c r="S2414" s="2">
        <v>44.69</v>
      </c>
      <c r="T2414" s="2"/>
      <c r="U2414" s="2"/>
      <c r="V2414" s="2"/>
      <c r="W2414" s="2"/>
      <c r="X2414" s="2"/>
      <c r="Y2414" s="2" t="s">
        <v>1273</v>
      </c>
      <c r="Z2414" s="2">
        <v>704</v>
      </c>
      <c r="AA2414" s="2" t="s">
        <v>37</v>
      </c>
      <c r="AB2414" s="2" t="s">
        <v>38</v>
      </c>
    </row>
    <row r="2415" spans="1:28" x14ac:dyDescent="0.25">
      <c r="A2415" s="2" t="s">
        <v>523</v>
      </c>
      <c r="B2415" s="2" t="s">
        <v>524</v>
      </c>
      <c r="C2415" s="4" t="s">
        <v>594</v>
      </c>
      <c r="D2415" s="2" t="s">
        <v>594</v>
      </c>
      <c r="E2415" s="2" t="s">
        <v>595</v>
      </c>
      <c r="F2415" s="2" t="s">
        <v>596</v>
      </c>
      <c r="G2415" s="2" t="s">
        <v>597</v>
      </c>
      <c r="H2415" s="2">
        <v>101484</v>
      </c>
      <c r="I2415" s="2" t="s">
        <v>66</v>
      </c>
      <c r="J2415" s="2" t="s">
        <v>43</v>
      </c>
      <c r="K2415" s="2" t="s">
        <v>33</v>
      </c>
      <c r="L2415" s="2" t="s">
        <v>33</v>
      </c>
      <c r="M2415" s="2" t="s">
        <v>34</v>
      </c>
      <c r="N2415" s="2" t="s">
        <v>34</v>
      </c>
      <c r="O2415" s="2" t="s">
        <v>34</v>
      </c>
      <c r="P2415" s="2" t="s">
        <v>35</v>
      </c>
      <c r="Q2415" s="2">
        <v>2</v>
      </c>
      <c r="R2415" s="2" t="s">
        <v>165</v>
      </c>
      <c r="S2415" s="2">
        <v>4.45</v>
      </c>
      <c r="T2415" s="2"/>
      <c r="U2415" s="2"/>
      <c r="V2415" s="2"/>
      <c r="W2415" s="2"/>
      <c r="X2415" s="2"/>
      <c r="Y2415" s="2" t="s">
        <v>598</v>
      </c>
      <c r="Z2415" s="2">
        <v>704</v>
      </c>
      <c r="AA2415" s="2" t="s">
        <v>37</v>
      </c>
      <c r="AB2415" s="2" t="s">
        <v>38</v>
      </c>
    </row>
    <row r="2416" spans="1:28" x14ac:dyDescent="0.25">
      <c r="A2416" s="2" t="s">
        <v>599</v>
      </c>
      <c r="B2416" s="2" t="s">
        <v>600</v>
      </c>
      <c r="C2416" s="4" t="s">
        <v>1453</v>
      </c>
      <c r="D2416" s="2" t="s">
        <v>1453</v>
      </c>
      <c r="E2416" s="2" t="s">
        <v>1454</v>
      </c>
      <c r="F2416" s="2" t="s">
        <v>1455</v>
      </c>
      <c r="G2416" s="2" t="s">
        <v>1456</v>
      </c>
      <c r="H2416" s="2">
        <v>101484</v>
      </c>
      <c r="I2416" s="2" t="s">
        <v>66</v>
      </c>
      <c r="J2416" s="2"/>
      <c r="K2416" s="2" t="s">
        <v>33</v>
      </c>
      <c r="L2416" s="2" t="s">
        <v>34</v>
      </c>
      <c r="M2416" s="2" t="s">
        <v>34</v>
      </c>
      <c r="N2416" s="2" t="s">
        <v>34</v>
      </c>
      <c r="O2416" s="2" t="s">
        <v>34</v>
      </c>
      <c r="P2416" s="2" t="s">
        <v>35</v>
      </c>
      <c r="Q2416" s="2">
        <v>4</v>
      </c>
      <c r="R2416" s="2" t="s">
        <v>56</v>
      </c>
      <c r="S2416" s="2">
        <v>8.9920000000000009</v>
      </c>
      <c r="T2416" s="2"/>
      <c r="U2416" s="2"/>
      <c r="V2416" s="2"/>
      <c r="W2416" s="2"/>
      <c r="X2416" s="2"/>
      <c r="Y2416" s="2" t="s">
        <v>1457</v>
      </c>
      <c r="Z2416" s="2">
        <v>704</v>
      </c>
      <c r="AA2416" s="2" t="s">
        <v>37</v>
      </c>
      <c r="AB2416" s="2" t="s">
        <v>38</v>
      </c>
    </row>
    <row r="2417" spans="1:28" x14ac:dyDescent="0.25">
      <c r="A2417" s="2" t="s">
        <v>599</v>
      </c>
      <c r="B2417" s="2" t="s">
        <v>600</v>
      </c>
      <c r="C2417" s="4" t="s">
        <v>1031</v>
      </c>
      <c r="D2417" s="2" t="s">
        <v>1031</v>
      </c>
      <c r="E2417" s="2" t="s">
        <v>1032</v>
      </c>
      <c r="F2417" s="2" t="s">
        <v>1033</v>
      </c>
      <c r="G2417" s="2" t="s">
        <v>1034</v>
      </c>
      <c r="H2417" s="2">
        <v>101484</v>
      </c>
      <c r="I2417" s="2" t="s">
        <v>66</v>
      </c>
      <c r="J2417" s="2"/>
      <c r="K2417" s="2" t="s">
        <v>33</v>
      </c>
      <c r="L2417" s="2" t="s">
        <v>34</v>
      </c>
      <c r="M2417" s="2" t="s">
        <v>34</v>
      </c>
      <c r="N2417" s="2" t="s">
        <v>34</v>
      </c>
      <c r="O2417" s="2" t="s">
        <v>34</v>
      </c>
      <c r="P2417" s="2" t="s">
        <v>35</v>
      </c>
      <c r="Q2417" s="2">
        <v>4</v>
      </c>
      <c r="R2417" s="2" t="s">
        <v>56</v>
      </c>
      <c r="S2417" s="2">
        <v>8.9499999999999993</v>
      </c>
      <c r="T2417" s="2"/>
      <c r="U2417" s="2"/>
      <c r="V2417" s="2"/>
      <c r="W2417" s="2"/>
      <c r="X2417" s="2"/>
      <c r="Y2417" s="2" t="s">
        <v>1035</v>
      </c>
      <c r="Z2417" s="2">
        <v>704</v>
      </c>
      <c r="AA2417" s="2" t="s">
        <v>37</v>
      </c>
      <c r="AB2417" s="2" t="s">
        <v>38</v>
      </c>
    </row>
    <row r="2418" spans="1:28" x14ac:dyDescent="0.25">
      <c r="A2418" s="2" t="s">
        <v>599</v>
      </c>
      <c r="B2418" s="2" t="s">
        <v>600</v>
      </c>
      <c r="C2418" s="4" t="s">
        <v>878</v>
      </c>
      <c r="D2418" s="2" t="s">
        <v>878</v>
      </c>
      <c r="E2418" s="2" t="s">
        <v>879</v>
      </c>
      <c r="F2418" s="2" t="s">
        <v>880</v>
      </c>
      <c r="G2418" s="2" t="s">
        <v>881</v>
      </c>
      <c r="H2418" s="2">
        <v>101484</v>
      </c>
      <c r="I2418" s="2" t="s">
        <v>66</v>
      </c>
      <c r="J2418" s="2" t="s">
        <v>43</v>
      </c>
      <c r="K2418" s="2" t="s">
        <v>33</v>
      </c>
      <c r="L2418" s="2" t="s">
        <v>33</v>
      </c>
      <c r="M2418" s="2" t="s">
        <v>34</v>
      </c>
      <c r="N2418" s="2" t="s">
        <v>34</v>
      </c>
      <c r="O2418" s="2" t="s">
        <v>34</v>
      </c>
      <c r="P2418" s="2" t="s">
        <v>35</v>
      </c>
      <c r="Q2418" s="2">
        <v>4</v>
      </c>
      <c r="R2418" s="2" t="s">
        <v>56</v>
      </c>
      <c r="S2418" s="2">
        <v>8.9420000000000002</v>
      </c>
      <c r="T2418" s="2" t="s">
        <v>627</v>
      </c>
      <c r="U2418" s="2" t="s">
        <v>628</v>
      </c>
      <c r="V2418" s="2" t="s">
        <v>882</v>
      </c>
      <c r="W2418" s="2" t="s">
        <v>33</v>
      </c>
      <c r="X2418" s="2" t="s">
        <v>34</v>
      </c>
      <c r="Y2418" s="2" t="s">
        <v>883</v>
      </c>
      <c r="Z2418" s="2">
        <v>704</v>
      </c>
      <c r="AA2418" s="2" t="s">
        <v>37</v>
      </c>
      <c r="AB2418" s="2" t="s">
        <v>38</v>
      </c>
    </row>
    <row r="2419" spans="1:28" x14ac:dyDescent="0.25">
      <c r="A2419" s="2" t="s">
        <v>1096</v>
      </c>
      <c r="B2419" s="2" t="s">
        <v>1097</v>
      </c>
      <c r="C2419" s="4" t="s">
        <v>1409</v>
      </c>
      <c r="D2419" s="2" t="s">
        <v>1409</v>
      </c>
      <c r="E2419" s="2" t="s">
        <v>1410</v>
      </c>
      <c r="F2419" s="2" t="s">
        <v>1411</v>
      </c>
      <c r="G2419" s="2" t="s">
        <v>1412</v>
      </c>
      <c r="H2419" s="2">
        <v>101484</v>
      </c>
      <c r="I2419" s="2" t="s">
        <v>66</v>
      </c>
      <c r="J2419" s="2" t="s">
        <v>86</v>
      </c>
      <c r="K2419" s="2" t="s">
        <v>33</v>
      </c>
      <c r="L2419" s="2" t="s">
        <v>33</v>
      </c>
      <c r="M2419" s="2" t="s">
        <v>34</v>
      </c>
      <c r="N2419" s="2" t="s">
        <v>34</v>
      </c>
      <c r="O2419" s="2" t="s">
        <v>34</v>
      </c>
      <c r="P2419" s="2" t="s">
        <v>35</v>
      </c>
      <c r="Q2419" s="2">
        <v>12</v>
      </c>
      <c r="R2419" s="2" t="s">
        <v>1177</v>
      </c>
      <c r="S2419" s="2">
        <v>1.454</v>
      </c>
      <c r="T2419" s="2" t="s">
        <v>627</v>
      </c>
      <c r="U2419" s="2" t="s">
        <v>628</v>
      </c>
      <c r="V2419" s="2" t="s">
        <v>1413</v>
      </c>
      <c r="W2419" s="2" t="s">
        <v>33</v>
      </c>
      <c r="X2419" s="2" t="s">
        <v>34</v>
      </c>
      <c r="Y2419" s="2" t="s">
        <v>1414</v>
      </c>
      <c r="Z2419" s="2">
        <v>704</v>
      </c>
      <c r="AA2419" s="2" t="s">
        <v>37</v>
      </c>
      <c r="AB2419" s="2" t="s">
        <v>38</v>
      </c>
    </row>
    <row r="2420" spans="1:28" x14ac:dyDescent="0.25">
      <c r="A2420" s="2" t="s">
        <v>9717</v>
      </c>
      <c r="B2420" s="2" t="s">
        <v>9718</v>
      </c>
      <c r="C2420" s="4" t="s">
        <v>9719</v>
      </c>
      <c r="D2420" s="2" t="s">
        <v>9719</v>
      </c>
      <c r="E2420" s="2" t="s">
        <v>9720</v>
      </c>
      <c r="F2420" s="2" t="s">
        <v>9721</v>
      </c>
      <c r="G2420" s="2" t="s">
        <v>9722</v>
      </c>
      <c r="H2420" s="2">
        <v>101484</v>
      </c>
      <c r="I2420" s="2" t="s">
        <v>66</v>
      </c>
      <c r="J2420" s="2" t="s">
        <v>43</v>
      </c>
      <c r="K2420" s="2" t="s">
        <v>33</v>
      </c>
      <c r="L2420" s="2" t="s">
        <v>34</v>
      </c>
      <c r="M2420" s="2" t="s">
        <v>34</v>
      </c>
      <c r="N2420" s="2" t="s">
        <v>34</v>
      </c>
      <c r="O2420" s="2" t="s">
        <v>34</v>
      </c>
      <c r="P2420" s="2" t="s">
        <v>35</v>
      </c>
      <c r="Q2420" s="2">
        <v>4</v>
      </c>
      <c r="R2420" s="2" t="s">
        <v>56</v>
      </c>
      <c r="S2420" s="2">
        <v>8.9169999999999998</v>
      </c>
      <c r="T2420" s="2"/>
      <c r="U2420" s="2"/>
      <c r="V2420" s="2"/>
      <c r="W2420" s="2"/>
      <c r="X2420" s="2"/>
      <c r="Y2420" s="2" t="s">
        <v>9723</v>
      </c>
      <c r="Z2420" s="2">
        <v>704</v>
      </c>
      <c r="AA2420" s="2" t="s">
        <v>37</v>
      </c>
      <c r="AB2420" s="2" t="s">
        <v>38</v>
      </c>
    </row>
    <row r="2421" spans="1:28" x14ac:dyDescent="0.25">
      <c r="A2421" s="2" t="s">
        <v>599</v>
      </c>
      <c r="B2421" s="2" t="s">
        <v>600</v>
      </c>
      <c r="C2421" s="4" t="s">
        <v>892</v>
      </c>
      <c r="D2421" s="2" t="s">
        <v>892</v>
      </c>
      <c r="E2421" s="2" t="s">
        <v>893</v>
      </c>
      <c r="F2421" s="2" t="s">
        <v>894</v>
      </c>
      <c r="G2421" s="2" t="s">
        <v>895</v>
      </c>
      <c r="H2421" s="2">
        <v>101484</v>
      </c>
      <c r="I2421" s="2" t="s">
        <v>66</v>
      </c>
      <c r="J2421" s="2" t="s">
        <v>43</v>
      </c>
      <c r="K2421" s="2" t="s">
        <v>33</v>
      </c>
      <c r="L2421" s="2" t="s">
        <v>33</v>
      </c>
      <c r="M2421" s="2" t="s">
        <v>34</v>
      </c>
      <c r="N2421" s="2" t="s">
        <v>34</v>
      </c>
      <c r="O2421" s="2" t="s">
        <v>34</v>
      </c>
      <c r="P2421" s="2" t="s">
        <v>165</v>
      </c>
      <c r="Q2421" s="2">
        <v>1</v>
      </c>
      <c r="R2421" s="2" t="s">
        <v>165</v>
      </c>
      <c r="S2421" s="2">
        <v>44.82</v>
      </c>
      <c r="T2421" s="2"/>
      <c r="U2421" s="2"/>
      <c r="V2421" s="2"/>
      <c r="W2421" s="2"/>
      <c r="X2421" s="2"/>
      <c r="Y2421" s="2" t="s">
        <v>896</v>
      </c>
      <c r="Z2421" s="2">
        <v>704</v>
      </c>
      <c r="AA2421" s="2" t="s">
        <v>37</v>
      </c>
      <c r="AB2421" s="2" t="s">
        <v>38</v>
      </c>
    </row>
    <row r="2422" spans="1:28" x14ac:dyDescent="0.25">
      <c r="A2422" s="2" t="s">
        <v>599</v>
      </c>
      <c r="B2422" s="2" t="s">
        <v>600</v>
      </c>
      <c r="C2422" s="4" t="s">
        <v>2265</v>
      </c>
      <c r="D2422" s="2" t="s">
        <v>2265</v>
      </c>
      <c r="E2422" s="2" t="s">
        <v>2266</v>
      </c>
      <c r="F2422" s="2" t="s">
        <v>2267</v>
      </c>
      <c r="G2422" s="2" t="s">
        <v>2268</v>
      </c>
      <c r="H2422" s="2">
        <v>101484</v>
      </c>
      <c r="I2422" s="2" t="s">
        <v>66</v>
      </c>
      <c r="J2422" s="2" t="s">
        <v>43</v>
      </c>
      <c r="K2422" s="2" t="s">
        <v>33</v>
      </c>
      <c r="L2422" s="2" t="s">
        <v>33</v>
      </c>
      <c r="M2422" s="2" t="s">
        <v>34</v>
      </c>
      <c r="N2422" s="2" t="s">
        <v>34</v>
      </c>
      <c r="O2422" s="2" t="s">
        <v>34</v>
      </c>
      <c r="P2422" s="2" t="s">
        <v>165</v>
      </c>
      <c r="Q2422" s="2">
        <v>1</v>
      </c>
      <c r="R2422" s="2" t="s">
        <v>165</v>
      </c>
      <c r="S2422" s="2">
        <v>0</v>
      </c>
      <c r="T2422" s="2"/>
      <c r="U2422" s="2"/>
      <c r="V2422" s="2"/>
      <c r="W2422" s="2"/>
      <c r="X2422" s="2"/>
      <c r="Y2422" s="2" t="s">
        <v>2269</v>
      </c>
      <c r="Z2422" s="2">
        <v>704</v>
      </c>
      <c r="AA2422" s="2" t="s">
        <v>37</v>
      </c>
      <c r="AB2422" s="2" t="s">
        <v>38</v>
      </c>
    </row>
    <row r="2423" spans="1:28" x14ac:dyDescent="0.25">
      <c r="A2423" s="2" t="s">
        <v>1096</v>
      </c>
      <c r="B2423" s="2" t="s">
        <v>1097</v>
      </c>
      <c r="C2423" s="4" t="s">
        <v>6644</v>
      </c>
      <c r="D2423" s="2" t="s">
        <v>6644</v>
      </c>
      <c r="E2423" s="2" t="s">
        <v>6645</v>
      </c>
      <c r="F2423" s="2" t="s">
        <v>6646</v>
      </c>
      <c r="G2423" s="2" t="s">
        <v>6647</v>
      </c>
      <c r="H2423" s="2">
        <v>101484</v>
      </c>
      <c r="I2423" s="2" t="s">
        <v>66</v>
      </c>
      <c r="J2423" s="2"/>
      <c r="K2423" s="2" t="s">
        <v>33</v>
      </c>
      <c r="L2423" s="2" t="s">
        <v>34</v>
      </c>
      <c r="M2423" s="2" t="s">
        <v>34</v>
      </c>
      <c r="N2423" s="2" t="s">
        <v>34</v>
      </c>
      <c r="O2423" s="2" t="s">
        <v>34</v>
      </c>
      <c r="P2423" s="2" t="s">
        <v>165</v>
      </c>
      <c r="Q2423" s="2">
        <v>1</v>
      </c>
      <c r="R2423" s="2" t="s">
        <v>165</v>
      </c>
      <c r="S2423" s="2">
        <v>39.619999999999997</v>
      </c>
      <c r="T2423" s="2"/>
      <c r="U2423" s="2"/>
      <c r="V2423" s="2"/>
      <c r="W2423" s="2"/>
      <c r="X2423" s="2"/>
      <c r="Y2423" s="2" t="s">
        <v>6648</v>
      </c>
      <c r="Z2423" s="2">
        <v>704</v>
      </c>
      <c r="AA2423" s="2" t="s">
        <v>37</v>
      </c>
      <c r="AB2423" s="2" t="s">
        <v>38</v>
      </c>
    </row>
    <row r="2424" spans="1:28" x14ac:dyDescent="0.25">
      <c r="A2424" s="2" t="s">
        <v>1096</v>
      </c>
      <c r="B2424" s="2" t="s">
        <v>1097</v>
      </c>
      <c r="C2424" s="4" t="s">
        <v>2377</v>
      </c>
      <c r="D2424" s="2" t="s">
        <v>2377</v>
      </c>
      <c r="E2424" s="2" t="s">
        <v>2378</v>
      </c>
      <c r="F2424" s="2" t="s">
        <v>2379</v>
      </c>
      <c r="G2424" s="2" t="s">
        <v>2380</v>
      </c>
      <c r="H2424" s="2">
        <v>101484</v>
      </c>
      <c r="I2424" s="2" t="s">
        <v>66</v>
      </c>
      <c r="J2424" s="2" t="s">
        <v>101</v>
      </c>
      <c r="K2424" s="2" t="s">
        <v>33</v>
      </c>
      <c r="L2424" s="2" t="s">
        <v>33</v>
      </c>
      <c r="M2424" s="2" t="s">
        <v>34</v>
      </c>
      <c r="N2424" s="2" t="s">
        <v>34</v>
      </c>
      <c r="O2424" s="2" t="s">
        <v>34</v>
      </c>
      <c r="P2424" s="2" t="s">
        <v>35</v>
      </c>
      <c r="Q2424" s="2">
        <v>12</v>
      </c>
      <c r="R2424" s="2" t="s">
        <v>79</v>
      </c>
      <c r="S2424" s="2">
        <v>2.2959999999999998</v>
      </c>
      <c r="T2424" s="2"/>
      <c r="U2424" s="2"/>
      <c r="V2424" s="2"/>
      <c r="W2424" s="2"/>
      <c r="X2424" s="2"/>
      <c r="Y2424" s="2" t="s">
        <v>2381</v>
      </c>
      <c r="Z2424" s="2">
        <v>704</v>
      </c>
      <c r="AA2424" s="2" t="s">
        <v>37</v>
      </c>
      <c r="AB2424" s="2" t="s">
        <v>38</v>
      </c>
    </row>
    <row r="2425" spans="1:28" x14ac:dyDescent="0.25">
      <c r="A2425" s="2" t="s">
        <v>1096</v>
      </c>
      <c r="B2425" s="2" t="s">
        <v>1097</v>
      </c>
      <c r="C2425" s="4" t="s">
        <v>2382</v>
      </c>
      <c r="D2425" s="2" t="s">
        <v>2382</v>
      </c>
      <c r="E2425" s="2" t="s">
        <v>2383</v>
      </c>
      <c r="F2425" s="2" t="s">
        <v>2384</v>
      </c>
      <c r="G2425" s="2" t="s">
        <v>2385</v>
      </c>
      <c r="H2425" s="2">
        <v>101484</v>
      </c>
      <c r="I2425" s="2" t="s">
        <v>66</v>
      </c>
      <c r="J2425" s="2"/>
      <c r="K2425" s="2" t="s">
        <v>33</v>
      </c>
      <c r="L2425" s="2" t="s">
        <v>34</v>
      </c>
      <c r="M2425" s="2" t="s">
        <v>34</v>
      </c>
      <c r="N2425" s="2" t="s">
        <v>34</v>
      </c>
      <c r="O2425" s="2" t="s">
        <v>34</v>
      </c>
      <c r="P2425" s="2" t="s">
        <v>67</v>
      </c>
      <c r="Q2425" s="2">
        <v>1</v>
      </c>
      <c r="R2425" s="2" t="s">
        <v>67</v>
      </c>
      <c r="S2425" s="2">
        <v>545.70000000000005</v>
      </c>
      <c r="T2425" s="2"/>
      <c r="U2425" s="2"/>
      <c r="V2425" s="2"/>
      <c r="W2425" s="2"/>
      <c r="X2425" s="2"/>
      <c r="Y2425" s="2" t="s">
        <v>2386</v>
      </c>
      <c r="Z2425" s="2">
        <v>704</v>
      </c>
      <c r="AA2425" s="2" t="s">
        <v>37</v>
      </c>
      <c r="AB2425" s="2" t="s">
        <v>38</v>
      </c>
    </row>
    <row r="2426" spans="1:28" x14ac:dyDescent="0.25">
      <c r="A2426" s="2" t="s">
        <v>1096</v>
      </c>
      <c r="B2426" s="2" t="s">
        <v>1097</v>
      </c>
      <c r="C2426" s="4" t="s">
        <v>1590</v>
      </c>
      <c r="D2426" s="2" t="s">
        <v>1590</v>
      </c>
      <c r="E2426" s="2" t="s">
        <v>1591</v>
      </c>
      <c r="F2426" s="2" t="s">
        <v>1592</v>
      </c>
      <c r="G2426" s="2" t="s">
        <v>1593</v>
      </c>
      <c r="H2426" s="2">
        <v>101484</v>
      </c>
      <c r="I2426" s="2" t="s">
        <v>66</v>
      </c>
      <c r="J2426" s="2" t="s">
        <v>43</v>
      </c>
      <c r="K2426" s="2" t="s">
        <v>33</v>
      </c>
      <c r="L2426" s="2" t="s">
        <v>33</v>
      </c>
      <c r="M2426" s="2" t="s">
        <v>34</v>
      </c>
      <c r="N2426" s="2" t="s">
        <v>34</v>
      </c>
      <c r="O2426" s="2" t="s">
        <v>34</v>
      </c>
      <c r="P2426" s="2" t="s">
        <v>35</v>
      </c>
      <c r="Q2426" s="2">
        <v>4</v>
      </c>
      <c r="R2426" s="2" t="s">
        <v>56</v>
      </c>
      <c r="S2426" s="2">
        <v>9.2750000000000004</v>
      </c>
      <c r="T2426" s="2" t="s">
        <v>627</v>
      </c>
      <c r="U2426" s="2" t="s">
        <v>628</v>
      </c>
      <c r="V2426" s="2" t="s">
        <v>1594</v>
      </c>
      <c r="W2426" s="2" t="s">
        <v>33</v>
      </c>
      <c r="X2426" s="2" t="s">
        <v>34</v>
      </c>
      <c r="Y2426" s="2" t="s">
        <v>1595</v>
      </c>
      <c r="Z2426" s="2">
        <v>700</v>
      </c>
      <c r="AA2426" s="2" t="s">
        <v>37</v>
      </c>
      <c r="AB2426" s="2" t="s">
        <v>38</v>
      </c>
    </row>
    <row r="2427" spans="1:28" x14ac:dyDescent="0.25">
      <c r="A2427" s="2" t="s">
        <v>1096</v>
      </c>
      <c r="B2427" s="2" t="s">
        <v>1097</v>
      </c>
      <c r="C2427" s="4" t="s">
        <v>1324</v>
      </c>
      <c r="D2427" s="2" t="s">
        <v>1324</v>
      </c>
      <c r="E2427" s="2" t="s">
        <v>1325</v>
      </c>
      <c r="F2427" s="2" t="s">
        <v>1326</v>
      </c>
      <c r="G2427" s="2" t="s">
        <v>1327</v>
      </c>
      <c r="H2427" s="2">
        <v>101484</v>
      </c>
      <c r="I2427" s="2" t="s">
        <v>66</v>
      </c>
      <c r="J2427" s="2" t="s">
        <v>43</v>
      </c>
      <c r="K2427" s="2" t="s">
        <v>33</v>
      </c>
      <c r="L2427" s="2" t="s">
        <v>33</v>
      </c>
      <c r="M2427" s="2" t="s">
        <v>34</v>
      </c>
      <c r="N2427" s="2" t="s">
        <v>34</v>
      </c>
      <c r="O2427" s="2" t="s">
        <v>34</v>
      </c>
      <c r="P2427" s="2" t="s">
        <v>165</v>
      </c>
      <c r="Q2427" s="2">
        <v>1</v>
      </c>
      <c r="R2427" s="2" t="s">
        <v>165</v>
      </c>
      <c r="S2427" s="2">
        <v>46.44</v>
      </c>
      <c r="T2427" s="2"/>
      <c r="U2427" s="2"/>
      <c r="V2427" s="2"/>
      <c r="W2427" s="2"/>
      <c r="X2427" s="2"/>
      <c r="Y2427" s="2" t="s">
        <v>1328</v>
      </c>
      <c r="Z2427" s="2">
        <v>704</v>
      </c>
      <c r="AA2427" s="2" t="s">
        <v>37</v>
      </c>
      <c r="AB2427" s="2" t="s">
        <v>38</v>
      </c>
    </row>
    <row r="2428" spans="1:28" x14ac:dyDescent="0.25">
      <c r="A2428" s="2" t="s">
        <v>1096</v>
      </c>
      <c r="B2428" s="2" t="s">
        <v>1097</v>
      </c>
      <c r="C2428" s="4" t="s">
        <v>1334</v>
      </c>
      <c r="D2428" s="2" t="s">
        <v>1334</v>
      </c>
      <c r="E2428" s="2" t="s">
        <v>1335</v>
      </c>
      <c r="F2428" s="2" t="s">
        <v>1336</v>
      </c>
      <c r="G2428" s="2" t="s">
        <v>1337</v>
      </c>
      <c r="H2428" s="2">
        <v>101484</v>
      </c>
      <c r="I2428" s="2" t="s">
        <v>66</v>
      </c>
      <c r="J2428" s="2" t="s">
        <v>86</v>
      </c>
      <c r="K2428" s="2" t="s">
        <v>33</v>
      </c>
      <c r="L2428" s="2" t="s">
        <v>33</v>
      </c>
      <c r="M2428" s="2" t="s">
        <v>34</v>
      </c>
      <c r="N2428" s="2" t="s">
        <v>34</v>
      </c>
      <c r="O2428" s="2" t="s">
        <v>34</v>
      </c>
      <c r="P2428" s="2" t="s">
        <v>35</v>
      </c>
      <c r="Q2428" s="2">
        <v>4</v>
      </c>
      <c r="R2428" s="2" t="s">
        <v>56</v>
      </c>
      <c r="S2428" s="2">
        <v>9.5350000000000001</v>
      </c>
      <c r="T2428" s="2" t="s">
        <v>627</v>
      </c>
      <c r="U2428" s="2" t="s">
        <v>628</v>
      </c>
      <c r="V2428" s="2" t="s">
        <v>1338</v>
      </c>
      <c r="W2428" s="2" t="s">
        <v>33</v>
      </c>
      <c r="X2428" s="2" t="s">
        <v>34</v>
      </c>
      <c r="Y2428" s="2" t="s">
        <v>1339</v>
      </c>
      <c r="Z2428" s="2">
        <v>704</v>
      </c>
      <c r="AA2428" s="2" t="s">
        <v>37</v>
      </c>
      <c r="AB2428" s="2" t="s">
        <v>38</v>
      </c>
    </row>
    <row r="2429" spans="1:28" x14ac:dyDescent="0.25">
      <c r="A2429" s="2" t="s">
        <v>1096</v>
      </c>
      <c r="B2429" s="2" t="s">
        <v>1097</v>
      </c>
      <c r="C2429" s="4" t="s">
        <v>1596</v>
      </c>
      <c r="D2429" s="2" t="s">
        <v>1596</v>
      </c>
      <c r="E2429" s="2" t="s">
        <v>1597</v>
      </c>
      <c r="F2429" s="2" t="s">
        <v>1598</v>
      </c>
      <c r="G2429" s="2" t="s">
        <v>1599</v>
      </c>
      <c r="H2429" s="2">
        <v>101484</v>
      </c>
      <c r="I2429" s="2" t="s">
        <v>66</v>
      </c>
      <c r="J2429" s="2" t="s">
        <v>43</v>
      </c>
      <c r="K2429" s="2" t="s">
        <v>33</v>
      </c>
      <c r="L2429" s="2" t="s">
        <v>33</v>
      </c>
      <c r="M2429" s="2" t="s">
        <v>34</v>
      </c>
      <c r="N2429" s="2" t="s">
        <v>34</v>
      </c>
      <c r="O2429" s="2" t="s">
        <v>34</v>
      </c>
      <c r="P2429" s="2" t="s">
        <v>165</v>
      </c>
      <c r="Q2429" s="2">
        <v>1</v>
      </c>
      <c r="R2429" s="2" t="s">
        <v>165</v>
      </c>
      <c r="S2429" s="2">
        <v>47.33</v>
      </c>
      <c r="T2429" s="2"/>
      <c r="U2429" s="2"/>
      <c r="V2429" s="2"/>
      <c r="W2429" s="2"/>
      <c r="X2429" s="2"/>
      <c r="Y2429" s="2" t="s">
        <v>1600</v>
      </c>
      <c r="Z2429" s="2">
        <v>700</v>
      </c>
      <c r="AA2429" s="2" t="s">
        <v>37</v>
      </c>
      <c r="AB2429" s="2" t="s">
        <v>38</v>
      </c>
    </row>
    <row r="2430" spans="1:28" x14ac:dyDescent="0.25">
      <c r="A2430" s="2" t="s">
        <v>1096</v>
      </c>
      <c r="B2430" s="2" t="s">
        <v>1097</v>
      </c>
      <c r="C2430" s="4" t="s">
        <v>1340</v>
      </c>
      <c r="D2430" s="2" t="s">
        <v>1340</v>
      </c>
      <c r="E2430" s="2" t="s">
        <v>1341</v>
      </c>
      <c r="F2430" s="2" t="s">
        <v>1342</v>
      </c>
      <c r="G2430" s="2" t="s">
        <v>1343</v>
      </c>
      <c r="H2430" s="2">
        <v>101484</v>
      </c>
      <c r="I2430" s="2" t="s">
        <v>66</v>
      </c>
      <c r="J2430" s="2"/>
      <c r="K2430" s="2" t="s">
        <v>33</v>
      </c>
      <c r="L2430" s="2" t="s">
        <v>34</v>
      </c>
      <c r="M2430" s="2" t="s">
        <v>34</v>
      </c>
      <c r="N2430" s="2" t="s">
        <v>34</v>
      </c>
      <c r="O2430" s="2" t="s">
        <v>34</v>
      </c>
      <c r="P2430" s="2" t="s">
        <v>35</v>
      </c>
      <c r="Q2430" s="2">
        <v>4</v>
      </c>
      <c r="R2430" s="2" t="s">
        <v>56</v>
      </c>
      <c r="S2430" s="2">
        <v>10.19</v>
      </c>
      <c r="T2430" s="2"/>
      <c r="U2430" s="2"/>
      <c r="V2430" s="2"/>
      <c r="W2430" s="2"/>
      <c r="X2430" s="2"/>
      <c r="Y2430" s="2" t="s">
        <v>1344</v>
      </c>
      <c r="Z2430" s="2">
        <v>704</v>
      </c>
      <c r="AA2430" s="2" t="s">
        <v>37</v>
      </c>
      <c r="AB2430" s="2" t="s">
        <v>38</v>
      </c>
    </row>
    <row r="2431" spans="1:28" x14ac:dyDescent="0.25">
      <c r="A2431" s="2" t="s">
        <v>1096</v>
      </c>
      <c r="B2431" s="2" t="s">
        <v>1097</v>
      </c>
      <c r="C2431" s="4" t="s">
        <v>1605</v>
      </c>
      <c r="D2431" s="2" t="s">
        <v>1605</v>
      </c>
      <c r="E2431" s="2" t="s">
        <v>1606</v>
      </c>
      <c r="F2431" s="2" t="s">
        <v>1607</v>
      </c>
      <c r="G2431" s="2" t="s">
        <v>1608</v>
      </c>
      <c r="H2431" s="2">
        <v>101484</v>
      </c>
      <c r="I2431" s="2" t="s">
        <v>66</v>
      </c>
      <c r="J2431" s="2"/>
      <c r="K2431" s="2" t="s">
        <v>33</v>
      </c>
      <c r="L2431" s="2" t="s">
        <v>34</v>
      </c>
      <c r="M2431" s="2" t="s">
        <v>34</v>
      </c>
      <c r="N2431" s="2" t="s">
        <v>34</v>
      </c>
      <c r="O2431" s="2" t="s">
        <v>34</v>
      </c>
      <c r="P2431" s="2" t="s">
        <v>35</v>
      </c>
      <c r="Q2431" s="2">
        <v>4</v>
      </c>
      <c r="R2431" s="2" t="s">
        <v>56</v>
      </c>
      <c r="S2431" s="2">
        <v>9.26</v>
      </c>
      <c r="T2431" s="2"/>
      <c r="U2431" s="2"/>
      <c r="V2431" s="2"/>
      <c r="W2431" s="2"/>
      <c r="X2431" s="2"/>
      <c r="Y2431" s="2" t="s">
        <v>1609</v>
      </c>
      <c r="Z2431" s="2">
        <v>704</v>
      </c>
      <c r="AA2431" s="2" t="s">
        <v>37</v>
      </c>
      <c r="AB2431" s="2" t="s">
        <v>38</v>
      </c>
    </row>
    <row r="2432" spans="1:28" x14ac:dyDescent="0.25">
      <c r="A2432" s="2" t="s">
        <v>1096</v>
      </c>
      <c r="B2432" s="2" t="s">
        <v>1097</v>
      </c>
      <c r="C2432" s="4" t="s">
        <v>2896</v>
      </c>
      <c r="D2432" s="2" t="s">
        <v>2896</v>
      </c>
      <c r="E2432" s="2" t="s">
        <v>2897</v>
      </c>
      <c r="F2432" s="2" t="s">
        <v>2898</v>
      </c>
      <c r="G2432" s="2" t="s">
        <v>2899</v>
      </c>
      <c r="H2432" s="2">
        <v>101484</v>
      </c>
      <c r="I2432" s="2" t="s">
        <v>66</v>
      </c>
      <c r="J2432" s="2" t="s">
        <v>43</v>
      </c>
      <c r="K2432" s="2" t="s">
        <v>33</v>
      </c>
      <c r="L2432" s="2" t="s">
        <v>33</v>
      </c>
      <c r="M2432" s="2" t="s">
        <v>34</v>
      </c>
      <c r="N2432" s="2" t="s">
        <v>34</v>
      </c>
      <c r="O2432" s="2" t="s">
        <v>34</v>
      </c>
      <c r="P2432" s="2" t="s">
        <v>165</v>
      </c>
      <c r="Q2432" s="2">
        <v>1</v>
      </c>
      <c r="R2432" s="2" t="s">
        <v>165</v>
      </c>
      <c r="S2432" s="2">
        <v>46.36</v>
      </c>
      <c r="T2432" s="2"/>
      <c r="U2432" s="2"/>
      <c r="V2432" s="2"/>
      <c r="W2432" s="2"/>
      <c r="X2432" s="2"/>
      <c r="Y2432" s="2" t="s">
        <v>2900</v>
      </c>
      <c r="Z2432" s="2">
        <v>704</v>
      </c>
      <c r="AA2432" s="2" t="s">
        <v>37</v>
      </c>
      <c r="AB2432" s="2" t="s">
        <v>38</v>
      </c>
    </row>
    <row r="2433" spans="1:28" x14ac:dyDescent="0.25">
      <c r="A2433" s="2" t="s">
        <v>1096</v>
      </c>
      <c r="B2433" s="2" t="s">
        <v>1097</v>
      </c>
      <c r="C2433" s="4" t="s">
        <v>3805</v>
      </c>
      <c r="D2433" s="2" t="s">
        <v>3805</v>
      </c>
      <c r="E2433" s="2" t="s">
        <v>3806</v>
      </c>
      <c r="F2433" s="2" t="s">
        <v>3807</v>
      </c>
      <c r="G2433" s="2" t="s">
        <v>3808</v>
      </c>
      <c r="H2433" s="2">
        <v>101484</v>
      </c>
      <c r="I2433" s="2" t="s">
        <v>66</v>
      </c>
      <c r="J2433" s="2"/>
      <c r="K2433" s="2" t="s">
        <v>33</v>
      </c>
      <c r="L2433" s="2" t="s">
        <v>34</v>
      </c>
      <c r="M2433" s="2" t="s">
        <v>34</v>
      </c>
      <c r="N2433" s="2" t="s">
        <v>34</v>
      </c>
      <c r="O2433" s="2" t="s">
        <v>34</v>
      </c>
      <c r="P2433" s="2" t="s">
        <v>67</v>
      </c>
      <c r="Q2433" s="2">
        <v>1</v>
      </c>
      <c r="R2433" s="2" t="s">
        <v>67</v>
      </c>
      <c r="S2433" s="2">
        <v>499.93</v>
      </c>
      <c r="T2433" s="2"/>
      <c r="U2433" s="2"/>
      <c r="V2433" s="2"/>
      <c r="W2433" s="2"/>
      <c r="X2433" s="2"/>
      <c r="Y2433" s="2" t="s">
        <v>3809</v>
      </c>
      <c r="Z2433" s="2">
        <v>704</v>
      </c>
      <c r="AA2433" s="2" t="s">
        <v>37</v>
      </c>
      <c r="AB2433" s="2" t="s">
        <v>38</v>
      </c>
    </row>
    <row r="2434" spans="1:28" x14ac:dyDescent="0.25">
      <c r="A2434" s="2" t="s">
        <v>1096</v>
      </c>
      <c r="B2434" s="2" t="s">
        <v>1097</v>
      </c>
      <c r="C2434" s="4" t="s">
        <v>1345</v>
      </c>
      <c r="D2434" s="2" t="s">
        <v>1345</v>
      </c>
      <c r="E2434" s="2" t="s">
        <v>1346</v>
      </c>
      <c r="F2434" s="2" t="s">
        <v>1347</v>
      </c>
      <c r="G2434" s="2" t="s">
        <v>1348</v>
      </c>
      <c r="H2434" s="2">
        <v>101484</v>
      </c>
      <c r="I2434" s="2" t="s">
        <v>66</v>
      </c>
      <c r="J2434" s="2" t="s">
        <v>43</v>
      </c>
      <c r="K2434" s="2" t="s">
        <v>33</v>
      </c>
      <c r="L2434" s="2" t="s">
        <v>33</v>
      </c>
      <c r="M2434" s="2" t="s">
        <v>34</v>
      </c>
      <c r="N2434" s="2" t="s">
        <v>34</v>
      </c>
      <c r="O2434" s="2" t="s">
        <v>34</v>
      </c>
      <c r="P2434" s="2" t="s">
        <v>35</v>
      </c>
      <c r="Q2434" s="2">
        <v>4</v>
      </c>
      <c r="R2434" s="2" t="s">
        <v>56</v>
      </c>
      <c r="S2434" s="2">
        <v>8.6920000000000002</v>
      </c>
      <c r="T2434" s="2"/>
      <c r="U2434" s="2"/>
      <c r="V2434" s="2"/>
      <c r="W2434" s="2"/>
      <c r="X2434" s="2"/>
      <c r="Y2434" s="2" t="s">
        <v>1349</v>
      </c>
      <c r="Z2434" s="2">
        <v>700</v>
      </c>
      <c r="AA2434" s="2" t="s">
        <v>37</v>
      </c>
      <c r="AB2434" s="2" t="s">
        <v>38</v>
      </c>
    </row>
    <row r="2435" spans="1:28" x14ac:dyDescent="0.25">
      <c r="A2435" s="2" t="s">
        <v>1096</v>
      </c>
      <c r="B2435" s="2" t="s">
        <v>1097</v>
      </c>
      <c r="C2435" s="4" t="s">
        <v>1350</v>
      </c>
      <c r="D2435" s="2" t="s">
        <v>1350</v>
      </c>
      <c r="E2435" s="2" t="s">
        <v>1351</v>
      </c>
      <c r="F2435" s="2" t="s">
        <v>1352</v>
      </c>
      <c r="G2435" s="2" t="s">
        <v>1353</v>
      </c>
      <c r="H2435" s="2">
        <v>101484</v>
      </c>
      <c r="I2435" s="2" t="s">
        <v>66</v>
      </c>
      <c r="J2435" s="2" t="s">
        <v>86</v>
      </c>
      <c r="K2435" s="2" t="s">
        <v>33</v>
      </c>
      <c r="L2435" s="2" t="s">
        <v>33</v>
      </c>
      <c r="M2435" s="2" t="s">
        <v>34</v>
      </c>
      <c r="N2435" s="2" t="s">
        <v>34</v>
      </c>
      <c r="O2435" s="2" t="s">
        <v>34</v>
      </c>
      <c r="P2435" s="2" t="s">
        <v>35</v>
      </c>
      <c r="Q2435" s="2">
        <v>4</v>
      </c>
      <c r="R2435" s="2" t="s">
        <v>56</v>
      </c>
      <c r="S2435" s="2">
        <v>10.092000000000001</v>
      </c>
      <c r="T2435" s="2"/>
      <c r="U2435" s="2"/>
      <c r="V2435" s="2"/>
      <c r="W2435" s="2"/>
      <c r="X2435" s="2"/>
      <c r="Y2435" s="2" t="s">
        <v>1354</v>
      </c>
      <c r="Z2435" s="2">
        <v>704</v>
      </c>
      <c r="AA2435" s="2" t="s">
        <v>37</v>
      </c>
      <c r="AB2435" s="2" t="s">
        <v>38</v>
      </c>
    </row>
    <row r="2436" spans="1:28" x14ac:dyDescent="0.25">
      <c r="A2436" s="2" t="s">
        <v>1096</v>
      </c>
      <c r="B2436" s="2" t="s">
        <v>1097</v>
      </c>
      <c r="C2436" s="4" t="s">
        <v>1909</v>
      </c>
      <c r="D2436" s="2" t="s">
        <v>1909</v>
      </c>
      <c r="E2436" s="2" t="s">
        <v>1910</v>
      </c>
      <c r="F2436" s="2" t="s">
        <v>1911</v>
      </c>
      <c r="G2436" s="2" t="s">
        <v>1912</v>
      </c>
      <c r="H2436" s="2">
        <v>101484</v>
      </c>
      <c r="I2436" s="2" t="s">
        <v>66</v>
      </c>
      <c r="J2436" s="2" t="s">
        <v>43</v>
      </c>
      <c r="K2436" s="2" t="s">
        <v>33</v>
      </c>
      <c r="L2436" s="2" t="s">
        <v>33</v>
      </c>
      <c r="M2436" s="2" t="s">
        <v>34</v>
      </c>
      <c r="N2436" s="2" t="s">
        <v>34</v>
      </c>
      <c r="O2436" s="2" t="s">
        <v>34</v>
      </c>
      <c r="P2436" s="2" t="s">
        <v>165</v>
      </c>
      <c r="Q2436" s="2">
        <v>1</v>
      </c>
      <c r="R2436" s="2" t="s">
        <v>165</v>
      </c>
      <c r="S2436" s="2">
        <v>50.12</v>
      </c>
      <c r="T2436" s="2"/>
      <c r="U2436" s="2"/>
      <c r="V2436" s="2"/>
      <c r="W2436" s="2"/>
      <c r="X2436" s="2"/>
      <c r="Y2436" s="2" t="s">
        <v>1913</v>
      </c>
      <c r="Z2436" s="2">
        <v>704</v>
      </c>
      <c r="AA2436" s="2" t="s">
        <v>37</v>
      </c>
      <c r="AB2436" s="2" t="s">
        <v>38</v>
      </c>
    </row>
    <row r="2437" spans="1:28" x14ac:dyDescent="0.25">
      <c r="A2437" s="2" t="s">
        <v>2107</v>
      </c>
      <c r="B2437" s="2" t="s">
        <v>2108</v>
      </c>
      <c r="C2437" s="4" t="s">
        <v>3606</v>
      </c>
      <c r="D2437" s="2" t="s">
        <v>3606</v>
      </c>
      <c r="E2437" s="2" t="s">
        <v>3607</v>
      </c>
      <c r="F2437" s="2" t="s">
        <v>3608</v>
      </c>
      <c r="G2437" s="2" t="s">
        <v>3609</v>
      </c>
      <c r="H2437" s="2">
        <v>101484</v>
      </c>
      <c r="I2437" s="2" t="s">
        <v>66</v>
      </c>
      <c r="J2437" s="2" t="s">
        <v>103</v>
      </c>
      <c r="K2437" s="2" t="s">
        <v>33</v>
      </c>
      <c r="L2437" s="2" t="s">
        <v>33</v>
      </c>
      <c r="M2437" s="2" t="s">
        <v>34</v>
      </c>
      <c r="N2437" s="2" t="s">
        <v>34</v>
      </c>
      <c r="O2437" s="2" t="s">
        <v>34</v>
      </c>
      <c r="P2437" s="2" t="s">
        <v>67</v>
      </c>
      <c r="Q2437" s="2">
        <v>1</v>
      </c>
      <c r="R2437" s="2" t="s">
        <v>67</v>
      </c>
      <c r="S2437" s="2">
        <v>280.14</v>
      </c>
      <c r="T2437" s="2"/>
      <c r="U2437" s="2"/>
      <c r="V2437" s="2"/>
      <c r="W2437" s="2"/>
      <c r="X2437" s="2"/>
      <c r="Y2437" s="2" t="s">
        <v>3610</v>
      </c>
      <c r="Z2437" s="2">
        <v>704</v>
      </c>
      <c r="AA2437" s="2" t="s">
        <v>37</v>
      </c>
      <c r="AB2437" s="2" t="s">
        <v>38</v>
      </c>
    </row>
    <row r="2438" spans="1:28" x14ac:dyDescent="0.25">
      <c r="A2438" s="2" t="s">
        <v>1096</v>
      </c>
      <c r="B2438" s="2" t="s">
        <v>1097</v>
      </c>
      <c r="C2438" s="4" t="s">
        <v>1355</v>
      </c>
      <c r="D2438" s="2" t="s">
        <v>1355</v>
      </c>
      <c r="E2438" s="2" t="s">
        <v>1356</v>
      </c>
      <c r="F2438" s="2" t="s">
        <v>1357</v>
      </c>
      <c r="G2438" s="2" t="s">
        <v>1358</v>
      </c>
      <c r="H2438" s="2">
        <v>101484</v>
      </c>
      <c r="I2438" s="2" t="s">
        <v>66</v>
      </c>
      <c r="J2438" s="2"/>
      <c r="K2438" s="2" t="s">
        <v>33</v>
      </c>
      <c r="L2438" s="2" t="s">
        <v>34</v>
      </c>
      <c r="M2438" s="2" t="s">
        <v>34</v>
      </c>
      <c r="N2438" s="2" t="s">
        <v>34</v>
      </c>
      <c r="O2438" s="2" t="s">
        <v>34</v>
      </c>
      <c r="P2438" s="2" t="s">
        <v>165</v>
      </c>
      <c r="Q2438" s="2">
        <v>1</v>
      </c>
      <c r="R2438" s="2" t="s">
        <v>165</v>
      </c>
      <c r="S2438" s="2">
        <v>45.44</v>
      </c>
      <c r="T2438" s="2"/>
      <c r="U2438" s="2"/>
      <c r="V2438" s="2"/>
      <c r="W2438" s="2"/>
      <c r="X2438" s="2"/>
      <c r="Y2438" s="2" t="s">
        <v>1355</v>
      </c>
      <c r="Z2438" s="2">
        <v>704</v>
      </c>
      <c r="AA2438" s="2" t="s">
        <v>37</v>
      </c>
      <c r="AB2438" s="2" t="s">
        <v>38</v>
      </c>
    </row>
    <row r="2439" spans="1:28" x14ac:dyDescent="0.25">
      <c r="A2439" s="2" t="s">
        <v>1096</v>
      </c>
      <c r="B2439" s="2" t="s">
        <v>1097</v>
      </c>
      <c r="C2439" s="4" t="s">
        <v>1359</v>
      </c>
      <c r="D2439" s="2" t="s">
        <v>1359</v>
      </c>
      <c r="E2439" s="2" t="s">
        <v>1360</v>
      </c>
      <c r="F2439" s="2" t="s">
        <v>1361</v>
      </c>
      <c r="G2439" s="2" t="s">
        <v>1362</v>
      </c>
      <c r="H2439" s="2">
        <v>101484</v>
      </c>
      <c r="I2439" s="2" t="s">
        <v>66</v>
      </c>
      <c r="J2439" s="2" t="s">
        <v>61</v>
      </c>
      <c r="K2439" s="2" t="s">
        <v>33</v>
      </c>
      <c r="L2439" s="2" t="s">
        <v>33</v>
      </c>
      <c r="M2439" s="2" t="s">
        <v>34</v>
      </c>
      <c r="N2439" s="2" t="s">
        <v>34</v>
      </c>
      <c r="O2439" s="2" t="s">
        <v>34</v>
      </c>
      <c r="P2439" s="2" t="s">
        <v>35</v>
      </c>
      <c r="Q2439" s="2">
        <v>1</v>
      </c>
      <c r="R2439" s="2" t="s">
        <v>35</v>
      </c>
      <c r="S2439" s="2">
        <v>37.799999999999997</v>
      </c>
      <c r="T2439" s="2"/>
      <c r="U2439" s="2"/>
      <c r="V2439" s="2"/>
      <c r="W2439" s="2"/>
      <c r="X2439" s="2"/>
      <c r="Y2439" s="2" t="s">
        <v>1363</v>
      </c>
      <c r="Z2439" s="2">
        <v>704</v>
      </c>
      <c r="AA2439" s="2" t="s">
        <v>37</v>
      </c>
      <c r="AB2439" s="2" t="s">
        <v>38</v>
      </c>
    </row>
    <row r="2440" spans="1:28" x14ac:dyDescent="0.25">
      <c r="A2440" s="2" t="s">
        <v>1096</v>
      </c>
      <c r="B2440" s="2" t="s">
        <v>1097</v>
      </c>
      <c r="C2440" s="4" t="s">
        <v>1364</v>
      </c>
      <c r="D2440" s="2" t="s">
        <v>1364</v>
      </c>
      <c r="E2440" s="2" t="s">
        <v>1365</v>
      </c>
      <c r="F2440" s="2" t="s">
        <v>1366</v>
      </c>
      <c r="G2440" s="2" t="s">
        <v>1367</v>
      </c>
      <c r="H2440" s="2">
        <v>101484</v>
      </c>
      <c r="I2440" s="2" t="s">
        <v>66</v>
      </c>
      <c r="J2440" s="2"/>
      <c r="K2440" s="2" t="s">
        <v>33</v>
      </c>
      <c r="L2440" s="2" t="s">
        <v>34</v>
      </c>
      <c r="M2440" s="2" t="s">
        <v>34</v>
      </c>
      <c r="N2440" s="2" t="s">
        <v>34</v>
      </c>
      <c r="O2440" s="2" t="s">
        <v>34</v>
      </c>
      <c r="P2440" s="2" t="s">
        <v>67</v>
      </c>
      <c r="Q2440" s="2">
        <v>1</v>
      </c>
      <c r="R2440" s="2" t="s">
        <v>67</v>
      </c>
      <c r="S2440" s="2">
        <v>489.86</v>
      </c>
      <c r="T2440" s="2"/>
      <c r="U2440" s="2"/>
      <c r="V2440" s="2"/>
      <c r="W2440" s="2"/>
      <c r="X2440" s="2"/>
      <c r="Y2440" s="2" t="s">
        <v>1368</v>
      </c>
      <c r="Z2440" s="2">
        <v>704</v>
      </c>
      <c r="AA2440" s="2" t="s">
        <v>37</v>
      </c>
      <c r="AB2440" s="2"/>
    </row>
    <row r="2441" spans="1:28" x14ac:dyDescent="0.25">
      <c r="A2441" s="2" t="s">
        <v>2107</v>
      </c>
      <c r="B2441" s="2" t="s">
        <v>2108</v>
      </c>
      <c r="C2441" s="4" t="s">
        <v>3279</v>
      </c>
      <c r="D2441" s="2" t="s">
        <v>3279</v>
      </c>
      <c r="E2441" s="2" t="s">
        <v>3280</v>
      </c>
      <c r="F2441" s="2" t="s">
        <v>3281</v>
      </c>
      <c r="G2441" s="2" t="s">
        <v>3282</v>
      </c>
      <c r="H2441" s="2">
        <v>101484</v>
      </c>
      <c r="I2441" s="2" t="s">
        <v>66</v>
      </c>
      <c r="J2441" s="2"/>
      <c r="K2441" s="2" t="s">
        <v>33</v>
      </c>
      <c r="L2441" s="2" t="s">
        <v>34</v>
      </c>
      <c r="M2441" s="2" t="s">
        <v>34</v>
      </c>
      <c r="N2441" s="2" t="s">
        <v>34</v>
      </c>
      <c r="O2441" s="2" t="s">
        <v>34</v>
      </c>
      <c r="P2441" s="2" t="s">
        <v>35</v>
      </c>
      <c r="Q2441" s="2">
        <v>1</v>
      </c>
      <c r="R2441" s="2" t="s">
        <v>35</v>
      </c>
      <c r="S2441" s="2">
        <v>40.6</v>
      </c>
      <c r="T2441" s="2"/>
      <c r="U2441" s="2"/>
      <c r="V2441" s="2"/>
      <c r="W2441" s="2"/>
      <c r="X2441" s="2"/>
      <c r="Y2441" s="2" t="s">
        <v>3283</v>
      </c>
      <c r="Z2441" s="2">
        <v>704</v>
      </c>
      <c r="AA2441" s="2" t="s">
        <v>37</v>
      </c>
      <c r="AB2441" s="2" t="s">
        <v>38</v>
      </c>
    </row>
    <row r="2442" spans="1:28" x14ac:dyDescent="0.25">
      <c r="A2442" s="2" t="s">
        <v>1096</v>
      </c>
      <c r="B2442" s="2" t="s">
        <v>1097</v>
      </c>
      <c r="C2442" s="4" t="s">
        <v>3069</v>
      </c>
      <c r="D2442" s="2" t="s">
        <v>3069</v>
      </c>
      <c r="E2442" s="2" t="s">
        <v>3070</v>
      </c>
      <c r="F2442" s="2" t="s">
        <v>3071</v>
      </c>
      <c r="G2442" s="2" t="s">
        <v>3072</v>
      </c>
      <c r="H2442" s="2">
        <v>101484</v>
      </c>
      <c r="I2442" s="2" t="s">
        <v>66</v>
      </c>
      <c r="J2442" s="2" t="s">
        <v>43</v>
      </c>
      <c r="K2442" s="2" t="s">
        <v>33</v>
      </c>
      <c r="L2442" s="2" t="s">
        <v>33</v>
      </c>
      <c r="M2442" s="2" t="s">
        <v>34</v>
      </c>
      <c r="N2442" s="2" t="s">
        <v>34</v>
      </c>
      <c r="O2442" s="2" t="s">
        <v>34</v>
      </c>
      <c r="P2442" s="2" t="s">
        <v>67</v>
      </c>
      <c r="Q2442" s="2">
        <v>1</v>
      </c>
      <c r="R2442" s="2" t="s">
        <v>67</v>
      </c>
      <c r="S2442" s="2">
        <v>540.21</v>
      </c>
      <c r="T2442" s="2"/>
      <c r="U2442" s="2"/>
      <c r="V2442" s="2"/>
      <c r="W2442" s="2"/>
      <c r="X2442" s="2"/>
      <c r="Y2442" s="2" t="s">
        <v>3073</v>
      </c>
      <c r="Z2442" s="2">
        <v>704</v>
      </c>
      <c r="AA2442" s="2" t="s">
        <v>37</v>
      </c>
      <c r="AB2442" s="2" t="s">
        <v>38</v>
      </c>
    </row>
    <row r="2443" spans="1:28" x14ac:dyDescent="0.25">
      <c r="A2443" s="2" t="s">
        <v>1096</v>
      </c>
      <c r="B2443" s="2" t="s">
        <v>1097</v>
      </c>
      <c r="C2443" s="4" t="s">
        <v>3284</v>
      </c>
      <c r="D2443" s="2" t="s">
        <v>3284</v>
      </c>
      <c r="E2443" s="2" t="s">
        <v>3285</v>
      </c>
      <c r="F2443" s="2" t="s">
        <v>3286</v>
      </c>
      <c r="G2443" s="2" t="s">
        <v>3287</v>
      </c>
      <c r="H2443" s="2">
        <v>101484</v>
      </c>
      <c r="I2443" s="2" t="s">
        <v>66</v>
      </c>
      <c r="J2443" s="2" t="s">
        <v>103</v>
      </c>
      <c r="K2443" s="2" t="s">
        <v>33</v>
      </c>
      <c r="L2443" s="2" t="s">
        <v>33</v>
      </c>
      <c r="M2443" s="2" t="s">
        <v>34</v>
      </c>
      <c r="N2443" s="2" t="s">
        <v>34</v>
      </c>
      <c r="O2443" s="2" t="s">
        <v>34</v>
      </c>
      <c r="P2443" s="2" t="s">
        <v>35</v>
      </c>
      <c r="Q2443" s="2">
        <v>12</v>
      </c>
      <c r="R2443" s="2" t="s">
        <v>52</v>
      </c>
      <c r="S2443" s="2">
        <v>2.3199999999999998</v>
      </c>
      <c r="T2443" s="2"/>
      <c r="U2443" s="2"/>
      <c r="V2443" s="2"/>
      <c r="W2443" s="2"/>
      <c r="X2443" s="2"/>
      <c r="Y2443" s="2" t="s">
        <v>3288</v>
      </c>
      <c r="Z2443" s="2">
        <v>704</v>
      </c>
      <c r="AA2443" s="2" t="s">
        <v>37</v>
      </c>
      <c r="AB2443" s="2"/>
    </row>
    <row r="2444" spans="1:28" x14ac:dyDescent="0.25">
      <c r="A2444" s="2" t="s">
        <v>2107</v>
      </c>
      <c r="B2444" s="2" t="s">
        <v>2108</v>
      </c>
      <c r="C2444" s="4" t="s">
        <v>2720</v>
      </c>
      <c r="D2444" s="2" t="s">
        <v>2720</v>
      </c>
      <c r="E2444" s="2" t="s">
        <v>2721</v>
      </c>
      <c r="F2444" s="2" t="s">
        <v>2722</v>
      </c>
      <c r="G2444" s="2" t="s">
        <v>2723</v>
      </c>
      <c r="H2444" s="2">
        <v>101484</v>
      </c>
      <c r="I2444" s="2" t="s">
        <v>66</v>
      </c>
      <c r="J2444" s="2" t="s">
        <v>43</v>
      </c>
      <c r="K2444" s="2" t="s">
        <v>33</v>
      </c>
      <c r="L2444" s="2" t="s">
        <v>34</v>
      </c>
      <c r="M2444" s="2" t="s">
        <v>34</v>
      </c>
      <c r="N2444" s="2" t="s">
        <v>34</v>
      </c>
      <c r="O2444" s="2" t="s">
        <v>34</v>
      </c>
      <c r="P2444" s="2" t="s">
        <v>35</v>
      </c>
      <c r="Q2444" s="2">
        <v>1</v>
      </c>
      <c r="R2444" s="2" t="s">
        <v>35</v>
      </c>
      <c r="S2444" s="2">
        <v>36.299999999999997</v>
      </c>
      <c r="T2444" s="2"/>
      <c r="U2444" s="2"/>
      <c r="V2444" s="2"/>
      <c r="W2444" s="2"/>
      <c r="X2444" s="2"/>
      <c r="Y2444" s="2" t="s">
        <v>2724</v>
      </c>
      <c r="Z2444" s="2">
        <v>704</v>
      </c>
      <c r="AA2444" s="2" t="s">
        <v>37</v>
      </c>
      <c r="AB2444" s="2" t="s">
        <v>38</v>
      </c>
    </row>
    <row r="2445" spans="1:28" x14ac:dyDescent="0.25">
      <c r="A2445" s="2" t="s">
        <v>1096</v>
      </c>
      <c r="B2445" s="2" t="s">
        <v>1097</v>
      </c>
      <c r="C2445" s="4" t="s">
        <v>2761</v>
      </c>
      <c r="D2445" s="2" t="s">
        <v>2761</v>
      </c>
      <c r="E2445" s="2" t="s">
        <v>2762</v>
      </c>
      <c r="F2445" s="2" t="s">
        <v>2763</v>
      </c>
      <c r="G2445" s="2" t="s">
        <v>2764</v>
      </c>
      <c r="H2445" s="2">
        <v>101484</v>
      </c>
      <c r="I2445" s="2" t="s">
        <v>66</v>
      </c>
      <c r="J2445" s="2" t="s">
        <v>86</v>
      </c>
      <c r="K2445" s="2" t="s">
        <v>33</v>
      </c>
      <c r="L2445" s="2" t="s">
        <v>33</v>
      </c>
      <c r="M2445" s="2" t="s">
        <v>34</v>
      </c>
      <c r="N2445" s="2" t="s">
        <v>34</v>
      </c>
      <c r="O2445" s="2" t="s">
        <v>34</v>
      </c>
      <c r="P2445" s="2" t="s">
        <v>35</v>
      </c>
      <c r="Q2445" s="2">
        <v>4</v>
      </c>
      <c r="R2445" s="2" t="s">
        <v>56</v>
      </c>
      <c r="S2445" s="2">
        <v>9.0850000000000009</v>
      </c>
      <c r="T2445" s="2"/>
      <c r="U2445" s="2"/>
      <c r="V2445" s="2"/>
      <c r="W2445" s="2"/>
      <c r="X2445" s="2"/>
      <c r="Y2445" s="2" t="s">
        <v>2765</v>
      </c>
      <c r="Z2445" s="2">
        <v>704</v>
      </c>
      <c r="AA2445" s="2" t="s">
        <v>37</v>
      </c>
      <c r="AB2445" s="2" t="s">
        <v>38</v>
      </c>
    </row>
    <row r="2446" spans="1:28" x14ac:dyDescent="0.25">
      <c r="A2446" s="2" t="s">
        <v>1096</v>
      </c>
      <c r="B2446" s="2" t="s">
        <v>1097</v>
      </c>
      <c r="C2446" s="4" t="s">
        <v>5432</v>
      </c>
      <c r="D2446" s="2" t="s">
        <v>5432</v>
      </c>
      <c r="E2446" s="2" t="s">
        <v>5433</v>
      </c>
      <c r="F2446" s="2" t="s">
        <v>5434</v>
      </c>
      <c r="G2446" s="2" t="s">
        <v>5435</v>
      </c>
      <c r="H2446" s="2">
        <v>101484</v>
      </c>
      <c r="I2446" s="2" t="s">
        <v>66</v>
      </c>
      <c r="J2446" s="2"/>
      <c r="K2446" s="2" t="s">
        <v>33</v>
      </c>
      <c r="L2446" s="2" t="s">
        <v>34</v>
      </c>
      <c r="M2446" s="2" t="s">
        <v>34</v>
      </c>
      <c r="N2446" s="2" t="s">
        <v>34</v>
      </c>
      <c r="O2446" s="2" t="s">
        <v>34</v>
      </c>
      <c r="P2446" s="2" t="s">
        <v>67</v>
      </c>
      <c r="Q2446" s="2">
        <v>1</v>
      </c>
      <c r="R2446" s="2" t="s">
        <v>67</v>
      </c>
      <c r="S2446" s="2">
        <v>148.56</v>
      </c>
      <c r="T2446" s="2"/>
      <c r="U2446" s="2"/>
      <c r="V2446" s="2"/>
      <c r="W2446" s="2"/>
      <c r="X2446" s="2"/>
      <c r="Y2446" s="2" t="s">
        <v>5436</v>
      </c>
      <c r="Z2446" s="2">
        <v>704</v>
      </c>
      <c r="AA2446" s="2" t="s">
        <v>37</v>
      </c>
      <c r="AB2446" s="2" t="s">
        <v>38</v>
      </c>
    </row>
    <row r="2447" spans="1:28" x14ac:dyDescent="0.25">
      <c r="A2447" s="2" t="s">
        <v>1096</v>
      </c>
      <c r="B2447" s="2" t="s">
        <v>1097</v>
      </c>
      <c r="C2447" s="4" t="s">
        <v>1374</v>
      </c>
      <c r="D2447" s="2" t="s">
        <v>1374</v>
      </c>
      <c r="E2447" s="2" t="s">
        <v>1375</v>
      </c>
      <c r="F2447" s="2" t="s">
        <v>1376</v>
      </c>
      <c r="G2447" s="2"/>
      <c r="H2447" s="2">
        <v>101484</v>
      </c>
      <c r="I2447" s="2" t="s">
        <v>66</v>
      </c>
      <c r="J2447" s="2" t="s">
        <v>61</v>
      </c>
      <c r="K2447" s="2" t="s">
        <v>33</v>
      </c>
      <c r="L2447" s="2" t="s">
        <v>33</v>
      </c>
      <c r="M2447" s="2" t="s">
        <v>34</v>
      </c>
      <c r="N2447" s="2" t="s">
        <v>34</v>
      </c>
      <c r="O2447" s="2" t="s">
        <v>34</v>
      </c>
      <c r="P2447" s="2" t="s">
        <v>165</v>
      </c>
      <c r="Q2447" s="2">
        <v>1</v>
      </c>
      <c r="R2447" s="2" t="s">
        <v>165</v>
      </c>
      <c r="S2447" s="2">
        <v>47.23</v>
      </c>
      <c r="T2447" s="2"/>
      <c r="U2447" s="2"/>
      <c r="V2447" s="2"/>
      <c r="W2447" s="2"/>
      <c r="X2447" s="2"/>
      <c r="Y2447" s="2" t="s">
        <v>1377</v>
      </c>
      <c r="Z2447" s="2">
        <v>704</v>
      </c>
      <c r="AA2447" s="2" t="s">
        <v>37</v>
      </c>
      <c r="AB2447" s="2" t="s">
        <v>38</v>
      </c>
    </row>
    <row r="2448" spans="1:28" x14ac:dyDescent="0.25">
      <c r="A2448" s="2" t="s">
        <v>599</v>
      </c>
      <c r="B2448" s="2" t="s">
        <v>600</v>
      </c>
      <c r="C2448" s="4" t="s">
        <v>2228</v>
      </c>
      <c r="D2448" s="2" t="s">
        <v>2228</v>
      </c>
      <c r="E2448" s="2" t="s">
        <v>2229</v>
      </c>
      <c r="F2448" s="2" t="s">
        <v>2230</v>
      </c>
      <c r="G2448" s="2" t="s">
        <v>2231</v>
      </c>
      <c r="H2448" s="2">
        <v>101484</v>
      </c>
      <c r="I2448" s="2" t="s">
        <v>66</v>
      </c>
      <c r="J2448" s="2" t="s">
        <v>86</v>
      </c>
      <c r="K2448" s="2" t="s">
        <v>33</v>
      </c>
      <c r="L2448" s="2" t="s">
        <v>33</v>
      </c>
      <c r="M2448" s="2" t="s">
        <v>34</v>
      </c>
      <c r="N2448" s="2" t="s">
        <v>34</v>
      </c>
      <c r="O2448" s="2" t="s">
        <v>34</v>
      </c>
      <c r="P2448" s="2" t="s">
        <v>35</v>
      </c>
      <c r="Q2448" s="2">
        <v>4</v>
      </c>
      <c r="R2448" s="2" t="s">
        <v>56</v>
      </c>
      <c r="S2448" s="2">
        <v>9.0419999999999998</v>
      </c>
      <c r="T2448" s="2" t="s">
        <v>627</v>
      </c>
      <c r="U2448" s="2" t="s">
        <v>628</v>
      </c>
      <c r="V2448" s="2" t="s">
        <v>2232</v>
      </c>
      <c r="W2448" s="2" t="s">
        <v>33</v>
      </c>
      <c r="X2448" s="2" t="s">
        <v>34</v>
      </c>
      <c r="Y2448" s="2" t="s">
        <v>2233</v>
      </c>
      <c r="Z2448" s="2">
        <v>700</v>
      </c>
      <c r="AA2448" s="2" t="s">
        <v>37</v>
      </c>
      <c r="AB2448" s="2" t="s">
        <v>38</v>
      </c>
    </row>
    <row r="2449" spans="1:28" x14ac:dyDescent="0.25">
      <c r="A2449" s="1" t="s">
        <v>1623</v>
      </c>
      <c r="B2449" s="1" t="s">
        <v>1624</v>
      </c>
      <c r="C2449" s="3" t="s">
        <v>2031</v>
      </c>
      <c r="D2449" s="1" t="s">
        <v>2031</v>
      </c>
      <c r="E2449" s="1" t="s">
        <v>2032</v>
      </c>
      <c r="F2449" s="1" t="s">
        <v>2033</v>
      </c>
      <c r="G2449" s="1" t="s">
        <v>2034</v>
      </c>
      <c r="H2449" s="1">
        <v>101484</v>
      </c>
      <c r="I2449" s="1" t="s">
        <v>66</v>
      </c>
      <c r="J2449" s="1" t="s">
        <v>61</v>
      </c>
      <c r="K2449" s="1" t="s">
        <v>33</v>
      </c>
      <c r="L2449" s="1" t="s">
        <v>33</v>
      </c>
      <c r="M2449" s="1" t="s">
        <v>34</v>
      </c>
      <c r="N2449" s="1" t="s">
        <v>34</v>
      </c>
      <c r="O2449" s="1" t="s">
        <v>34</v>
      </c>
      <c r="P2449" s="1" t="s">
        <v>35</v>
      </c>
      <c r="Q2449" s="1">
        <v>4</v>
      </c>
      <c r="R2449" s="1" t="s">
        <v>56</v>
      </c>
      <c r="S2449" s="1">
        <v>39</v>
      </c>
      <c r="T2449" s="1"/>
      <c r="U2449" s="1"/>
      <c r="V2449" s="1"/>
      <c r="W2449" s="1"/>
      <c r="X2449" s="1"/>
      <c r="Y2449" s="1" t="s">
        <v>2035</v>
      </c>
      <c r="Z2449" s="1">
        <v>704</v>
      </c>
      <c r="AA2449" s="1" t="s">
        <v>37</v>
      </c>
      <c r="AB2449" s="1" t="s">
        <v>38</v>
      </c>
    </row>
    <row r="2450" spans="1:28" x14ac:dyDescent="0.25">
      <c r="A2450" s="1" t="s">
        <v>1623</v>
      </c>
      <c r="B2450" s="1" t="s">
        <v>1624</v>
      </c>
      <c r="C2450" s="3" t="s">
        <v>2036</v>
      </c>
      <c r="D2450" s="1" t="s">
        <v>2036</v>
      </c>
      <c r="E2450" s="1" t="s">
        <v>2037</v>
      </c>
      <c r="F2450" s="1" t="s">
        <v>2038</v>
      </c>
      <c r="G2450" s="1" t="s">
        <v>2039</v>
      </c>
      <c r="H2450" s="1">
        <v>101484</v>
      </c>
      <c r="I2450" s="1" t="s">
        <v>66</v>
      </c>
      <c r="J2450" s="1" t="s">
        <v>61</v>
      </c>
      <c r="K2450" s="1" t="s">
        <v>33</v>
      </c>
      <c r="L2450" s="1" t="s">
        <v>33</v>
      </c>
      <c r="M2450" s="1" t="s">
        <v>34</v>
      </c>
      <c r="N2450" s="1" t="s">
        <v>34</v>
      </c>
      <c r="O2450" s="1" t="s">
        <v>34</v>
      </c>
      <c r="P2450" s="1" t="s">
        <v>165</v>
      </c>
      <c r="Q2450" s="1">
        <v>1</v>
      </c>
      <c r="R2450" s="1" t="s">
        <v>165</v>
      </c>
      <c r="S2450" s="1">
        <v>0</v>
      </c>
      <c r="T2450" s="1"/>
      <c r="U2450" s="1"/>
      <c r="V2450" s="1"/>
      <c r="W2450" s="1"/>
      <c r="X2450" s="1"/>
      <c r="Y2450" s="1" t="s">
        <v>2040</v>
      </c>
      <c r="Z2450" s="1">
        <v>704</v>
      </c>
      <c r="AA2450" s="1" t="s">
        <v>37</v>
      </c>
      <c r="AB2450" s="1" t="s">
        <v>38</v>
      </c>
    </row>
    <row r="2451" spans="1:28" x14ac:dyDescent="0.25">
      <c r="A2451" s="1" t="s">
        <v>1623</v>
      </c>
      <c r="B2451" s="1" t="s">
        <v>1624</v>
      </c>
      <c r="C2451" s="3" t="s">
        <v>5186</v>
      </c>
      <c r="D2451" s="1" t="s">
        <v>5186</v>
      </c>
      <c r="E2451" s="1" t="s">
        <v>5187</v>
      </c>
      <c r="F2451" s="1" t="s">
        <v>5188</v>
      </c>
      <c r="G2451" s="1"/>
      <c r="H2451" s="1">
        <v>101484</v>
      </c>
      <c r="I2451" s="1" t="s">
        <v>66</v>
      </c>
      <c r="J2451" s="1"/>
      <c r="K2451" s="1" t="s">
        <v>33</v>
      </c>
      <c r="L2451" s="1" t="s">
        <v>34</v>
      </c>
      <c r="M2451" s="1" t="s">
        <v>34</v>
      </c>
      <c r="N2451" s="1" t="s">
        <v>34</v>
      </c>
      <c r="O2451" s="1" t="s">
        <v>34</v>
      </c>
      <c r="P2451" s="1" t="s">
        <v>35</v>
      </c>
      <c r="Q2451" s="1">
        <v>4</v>
      </c>
      <c r="R2451" s="1" t="s">
        <v>52</v>
      </c>
      <c r="S2451" s="1">
        <v>20</v>
      </c>
      <c r="T2451" s="1"/>
      <c r="U2451" s="1"/>
      <c r="V2451" s="1"/>
      <c r="W2451" s="1"/>
      <c r="X2451" s="1"/>
      <c r="Y2451" s="1" t="s">
        <v>5189</v>
      </c>
      <c r="Z2451" s="1">
        <v>704</v>
      </c>
      <c r="AA2451" s="1" t="s">
        <v>37</v>
      </c>
      <c r="AB2451" s="1" t="s">
        <v>38</v>
      </c>
    </row>
    <row r="2452" spans="1:28" x14ac:dyDescent="0.25">
      <c r="A2452" s="2" t="s">
        <v>2107</v>
      </c>
      <c r="B2452" s="2" t="s">
        <v>2108</v>
      </c>
      <c r="C2452" s="4" t="s">
        <v>3708</v>
      </c>
      <c r="D2452" s="2" t="s">
        <v>3708</v>
      </c>
      <c r="E2452" s="2" t="s">
        <v>3709</v>
      </c>
      <c r="F2452" s="2" t="s">
        <v>3710</v>
      </c>
      <c r="G2452" s="2" t="s">
        <v>3711</v>
      </c>
      <c r="H2452" s="2">
        <v>101484</v>
      </c>
      <c r="I2452" s="2" t="s">
        <v>66</v>
      </c>
      <c r="J2452" s="2" t="s">
        <v>103</v>
      </c>
      <c r="K2452" s="2" t="s">
        <v>33</v>
      </c>
      <c r="L2452" s="2" t="s">
        <v>34</v>
      </c>
      <c r="M2452" s="2" t="s">
        <v>34</v>
      </c>
      <c r="N2452" s="2" t="s">
        <v>34</v>
      </c>
      <c r="O2452" s="2" t="s">
        <v>34</v>
      </c>
      <c r="P2452" s="2" t="s">
        <v>67</v>
      </c>
      <c r="Q2452" s="2">
        <v>1</v>
      </c>
      <c r="R2452" s="2" t="s">
        <v>67</v>
      </c>
      <c r="S2452" s="2">
        <v>503</v>
      </c>
      <c r="T2452" s="2"/>
      <c r="U2452" s="2"/>
      <c r="V2452" s="2"/>
      <c r="W2452" s="2"/>
      <c r="X2452" s="2"/>
      <c r="Y2452" s="2" t="s">
        <v>3712</v>
      </c>
      <c r="Z2452" s="2">
        <v>704</v>
      </c>
      <c r="AA2452" s="2" t="s">
        <v>37</v>
      </c>
      <c r="AB2452" s="2"/>
    </row>
    <row r="2453" spans="1:28" x14ac:dyDescent="0.25">
      <c r="A2453" s="2" t="s">
        <v>2107</v>
      </c>
      <c r="B2453" s="2" t="s">
        <v>2108</v>
      </c>
      <c r="C2453" s="4" t="s">
        <v>2448</v>
      </c>
      <c r="D2453" s="2" t="s">
        <v>2448</v>
      </c>
      <c r="E2453" s="2" t="s">
        <v>2449</v>
      </c>
      <c r="F2453" s="2" t="s">
        <v>2450</v>
      </c>
      <c r="G2453" s="2" t="s">
        <v>2451</v>
      </c>
      <c r="H2453" s="2">
        <v>101484</v>
      </c>
      <c r="I2453" s="2" t="s">
        <v>66</v>
      </c>
      <c r="J2453" s="2"/>
      <c r="K2453" s="2" t="s">
        <v>33</v>
      </c>
      <c r="L2453" s="2" t="s">
        <v>34</v>
      </c>
      <c r="M2453" s="2" t="s">
        <v>34</v>
      </c>
      <c r="N2453" s="2" t="s">
        <v>34</v>
      </c>
      <c r="O2453" s="2" t="s">
        <v>34</v>
      </c>
      <c r="P2453" s="2" t="s">
        <v>35</v>
      </c>
      <c r="Q2453" s="2">
        <v>12</v>
      </c>
      <c r="R2453" s="2" t="s">
        <v>79</v>
      </c>
      <c r="S2453" s="2">
        <v>2.38</v>
      </c>
      <c r="T2453" s="2" t="s">
        <v>627</v>
      </c>
      <c r="U2453" s="2" t="s">
        <v>628</v>
      </c>
      <c r="V2453" s="2" t="s">
        <v>2452</v>
      </c>
      <c r="W2453" s="2" t="s">
        <v>33</v>
      </c>
      <c r="X2453" s="2" t="s">
        <v>34</v>
      </c>
      <c r="Y2453" s="2" t="s">
        <v>2453</v>
      </c>
      <c r="Z2453" s="2">
        <v>704</v>
      </c>
      <c r="AA2453" s="2" t="s">
        <v>37</v>
      </c>
      <c r="AB2453" s="2" t="s">
        <v>38</v>
      </c>
    </row>
    <row r="2454" spans="1:28" x14ac:dyDescent="0.25">
      <c r="A2454" s="2" t="s">
        <v>2107</v>
      </c>
      <c r="B2454" s="2" t="s">
        <v>2108</v>
      </c>
      <c r="C2454" s="4" t="s">
        <v>3699</v>
      </c>
      <c r="D2454" s="2" t="s">
        <v>3699</v>
      </c>
      <c r="E2454" s="2" t="s">
        <v>3700</v>
      </c>
      <c r="F2454" s="2" t="s">
        <v>3701</v>
      </c>
      <c r="G2454" s="2" t="s">
        <v>3702</v>
      </c>
      <c r="H2454" s="2">
        <v>101484</v>
      </c>
      <c r="I2454" s="2" t="s">
        <v>66</v>
      </c>
      <c r="J2454" s="2" t="s">
        <v>61</v>
      </c>
      <c r="K2454" s="2" t="s">
        <v>33</v>
      </c>
      <c r="L2454" s="2" t="s">
        <v>33</v>
      </c>
      <c r="M2454" s="2" t="s">
        <v>34</v>
      </c>
      <c r="N2454" s="2" t="s">
        <v>34</v>
      </c>
      <c r="O2454" s="2" t="s">
        <v>34</v>
      </c>
      <c r="P2454" s="2" t="s">
        <v>35</v>
      </c>
      <c r="Q2454" s="2">
        <v>12</v>
      </c>
      <c r="R2454" s="2" t="s">
        <v>79</v>
      </c>
      <c r="S2454" s="2">
        <v>2.5</v>
      </c>
      <c r="T2454" s="2"/>
      <c r="U2454" s="2"/>
      <c r="V2454" s="2"/>
      <c r="W2454" s="2"/>
      <c r="X2454" s="2"/>
      <c r="Y2454" s="2" t="s">
        <v>3699</v>
      </c>
      <c r="Z2454" s="2">
        <v>704</v>
      </c>
      <c r="AA2454" s="2" t="s">
        <v>37</v>
      </c>
      <c r="AB2454" s="2"/>
    </row>
    <row r="2455" spans="1:28" x14ac:dyDescent="0.25">
      <c r="A2455" s="2" t="s">
        <v>2107</v>
      </c>
      <c r="B2455" s="2" t="s">
        <v>2108</v>
      </c>
      <c r="C2455" s="4" t="s">
        <v>2454</v>
      </c>
      <c r="D2455" s="2" t="s">
        <v>2454</v>
      </c>
      <c r="E2455" s="2" t="s">
        <v>2455</v>
      </c>
      <c r="F2455" s="2" t="s">
        <v>2456</v>
      </c>
      <c r="G2455" s="2" t="s">
        <v>2457</v>
      </c>
      <c r="H2455" s="2">
        <v>101484</v>
      </c>
      <c r="I2455" s="2" t="s">
        <v>66</v>
      </c>
      <c r="J2455" s="2" t="s">
        <v>86</v>
      </c>
      <c r="K2455" s="2" t="s">
        <v>33</v>
      </c>
      <c r="L2455" s="2" t="s">
        <v>33</v>
      </c>
      <c r="M2455" s="2" t="s">
        <v>34</v>
      </c>
      <c r="N2455" s="2" t="s">
        <v>34</v>
      </c>
      <c r="O2455" s="2" t="s">
        <v>34</v>
      </c>
      <c r="P2455" s="2" t="s">
        <v>35</v>
      </c>
      <c r="Q2455" s="2">
        <v>4</v>
      </c>
      <c r="R2455" s="2" t="s">
        <v>56</v>
      </c>
      <c r="S2455" s="2">
        <v>9.2750000000000004</v>
      </c>
      <c r="T2455" s="2"/>
      <c r="U2455" s="2"/>
      <c r="V2455" s="2"/>
      <c r="W2455" s="2"/>
      <c r="X2455" s="2"/>
      <c r="Y2455" s="2" t="s">
        <v>2458</v>
      </c>
      <c r="Z2455" s="2">
        <v>704</v>
      </c>
      <c r="AA2455" s="2" t="s">
        <v>37</v>
      </c>
      <c r="AB2455" s="2" t="s">
        <v>38</v>
      </c>
    </row>
    <row r="2456" spans="1:28" x14ac:dyDescent="0.25">
      <c r="A2456" s="2" t="s">
        <v>1096</v>
      </c>
      <c r="B2456" s="2" t="s">
        <v>1097</v>
      </c>
      <c r="C2456" s="4" t="s">
        <v>3098</v>
      </c>
      <c r="D2456" s="2" t="s">
        <v>3098</v>
      </c>
      <c r="E2456" s="2" t="s">
        <v>3099</v>
      </c>
      <c r="F2456" s="2" t="s">
        <v>3100</v>
      </c>
      <c r="G2456" s="2" t="s">
        <v>3101</v>
      </c>
      <c r="H2456" s="2">
        <v>101484</v>
      </c>
      <c r="I2456" s="2" t="s">
        <v>66</v>
      </c>
      <c r="J2456" s="2" t="s">
        <v>103</v>
      </c>
      <c r="K2456" s="2" t="s">
        <v>33</v>
      </c>
      <c r="L2456" s="2" t="s">
        <v>34</v>
      </c>
      <c r="M2456" s="2" t="s">
        <v>34</v>
      </c>
      <c r="N2456" s="2" t="s">
        <v>34</v>
      </c>
      <c r="O2456" s="2" t="s">
        <v>34</v>
      </c>
      <c r="P2456" s="2" t="s">
        <v>67</v>
      </c>
      <c r="Q2456" s="2">
        <v>1</v>
      </c>
      <c r="R2456" s="2" t="s">
        <v>67</v>
      </c>
      <c r="S2456" s="2">
        <v>137.57</v>
      </c>
      <c r="T2456" s="2"/>
      <c r="U2456" s="2"/>
      <c r="V2456" s="2"/>
      <c r="W2456" s="2"/>
      <c r="X2456" s="2"/>
      <c r="Y2456" s="2" t="s">
        <v>3102</v>
      </c>
      <c r="Z2456" s="2">
        <v>704</v>
      </c>
      <c r="AA2456" s="2" t="s">
        <v>37</v>
      </c>
      <c r="AB2456" s="2"/>
    </row>
    <row r="2457" spans="1:28" x14ac:dyDescent="0.25">
      <c r="A2457" s="2" t="s">
        <v>2107</v>
      </c>
      <c r="B2457" s="2" t="s">
        <v>2108</v>
      </c>
      <c r="C2457" s="4" t="s">
        <v>3713</v>
      </c>
      <c r="D2457" s="2" t="s">
        <v>3713</v>
      </c>
      <c r="E2457" s="2" t="s">
        <v>3714</v>
      </c>
      <c r="F2457" s="2" t="s">
        <v>3715</v>
      </c>
      <c r="G2457" s="2" t="s">
        <v>3716</v>
      </c>
      <c r="H2457" s="2">
        <v>101484</v>
      </c>
      <c r="I2457" s="2" t="s">
        <v>66</v>
      </c>
      <c r="J2457" s="2"/>
      <c r="K2457" s="2" t="s">
        <v>33</v>
      </c>
      <c r="L2457" s="2" t="s">
        <v>34</v>
      </c>
      <c r="M2457" s="2" t="s">
        <v>34</v>
      </c>
      <c r="N2457" s="2" t="s">
        <v>34</v>
      </c>
      <c r="O2457" s="2" t="s">
        <v>34</v>
      </c>
      <c r="P2457" s="2" t="s">
        <v>165</v>
      </c>
      <c r="Q2457" s="2">
        <v>1</v>
      </c>
      <c r="R2457" s="2" t="s">
        <v>165</v>
      </c>
      <c r="S2457" s="2">
        <v>59.02</v>
      </c>
      <c r="T2457" s="2"/>
      <c r="U2457" s="2"/>
      <c r="V2457" s="2"/>
      <c r="W2457" s="2"/>
      <c r="X2457" s="2"/>
      <c r="Y2457" s="2" t="s">
        <v>3717</v>
      </c>
      <c r="Z2457" s="2">
        <v>704</v>
      </c>
      <c r="AA2457" s="2" t="s">
        <v>37</v>
      </c>
      <c r="AB2457" s="2" t="s">
        <v>38</v>
      </c>
    </row>
    <row r="2458" spans="1:28" x14ac:dyDescent="0.25">
      <c r="A2458" s="2" t="s">
        <v>2107</v>
      </c>
      <c r="B2458" s="2" t="s">
        <v>2108</v>
      </c>
      <c r="C2458" s="4" t="s">
        <v>2467</v>
      </c>
      <c r="D2458" s="2" t="s">
        <v>2467</v>
      </c>
      <c r="E2458" s="2" t="s">
        <v>2468</v>
      </c>
      <c r="F2458" s="2" t="s">
        <v>2469</v>
      </c>
      <c r="G2458" s="2" t="s">
        <v>2470</v>
      </c>
      <c r="H2458" s="2">
        <v>101484</v>
      </c>
      <c r="I2458" s="2" t="s">
        <v>66</v>
      </c>
      <c r="J2458" s="2" t="s">
        <v>61</v>
      </c>
      <c r="K2458" s="2" t="s">
        <v>33</v>
      </c>
      <c r="L2458" s="2" t="s">
        <v>34</v>
      </c>
      <c r="M2458" s="2" t="s">
        <v>34</v>
      </c>
      <c r="N2458" s="2" t="s">
        <v>34</v>
      </c>
      <c r="O2458" s="2" t="s">
        <v>34</v>
      </c>
      <c r="P2458" s="2" t="s">
        <v>165</v>
      </c>
      <c r="Q2458" s="2">
        <v>1</v>
      </c>
      <c r="R2458" s="2" t="s">
        <v>165</v>
      </c>
      <c r="S2458" s="2">
        <v>47.41</v>
      </c>
      <c r="T2458" s="2"/>
      <c r="U2458" s="2"/>
      <c r="V2458" s="2"/>
      <c r="W2458" s="2"/>
      <c r="X2458" s="2"/>
      <c r="Y2458" s="2" t="s">
        <v>2471</v>
      </c>
      <c r="Z2458" s="2">
        <v>704</v>
      </c>
      <c r="AA2458" s="2" t="s">
        <v>37</v>
      </c>
      <c r="AB2458" s="2" t="s">
        <v>38</v>
      </c>
    </row>
    <row r="2459" spans="1:28" x14ac:dyDescent="0.25">
      <c r="A2459" s="2" t="s">
        <v>2107</v>
      </c>
      <c r="B2459" s="2" t="s">
        <v>2108</v>
      </c>
      <c r="C2459" s="4" t="s">
        <v>2472</v>
      </c>
      <c r="D2459" s="2" t="s">
        <v>2472</v>
      </c>
      <c r="E2459" s="2" t="s">
        <v>2473</v>
      </c>
      <c r="F2459" s="2" t="s">
        <v>2474</v>
      </c>
      <c r="G2459" s="2" t="s">
        <v>2475</v>
      </c>
      <c r="H2459" s="2">
        <v>101484</v>
      </c>
      <c r="I2459" s="2" t="s">
        <v>66</v>
      </c>
      <c r="J2459" s="2" t="s">
        <v>43</v>
      </c>
      <c r="K2459" s="2" t="s">
        <v>33</v>
      </c>
      <c r="L2459" s="2" t="s">
        <v>33</v>
      </c>
      <c r="M2459" s="2" t="s">
        <v>34</v>
      </c>
      <c r="N2459" s="2" t="s">
        <v>34</v>
      </c>
      <c r="O2459" s="2" t="s">
        <v>34</v>
      </c>
      <c r="P2459" s="2" t="s">
        <v>67</v>
      </c>
      <c r="Q2459" s="2">
        <v>1</v>
      </c>
      <c r="R2459" s="2" t="s">
        <v>67</v>
      </c>
      <c r="S2459" s="2">
        <v>510.46</v>
      </c>
      <c r="T2459" s="2"/>
      <c r="U2459" s="2"/>
      <c r="V2459" s="2"/>
      <c r="W2459" s="2"/>
      <c r="X2459" s="2"/>
      <c r="Y2459" s="2" t="s">
        <v>2472</v>
      </c>
      <c r="Z2459" s="2">
        <v>704</v>
      </c>
      <c r="AA2459" s="2" t="s">
        <v>37</v>
      </c>
      <c r="AB2459" s="2" t="s">
        <v>38</v>
      </c>
    </row>
    <row r="2460" spans="1:28" x14ac:dyDescent="0.25">
      <c r="A2460" s="2" t="s">
        <v>2107</v>
      </c>
      <c r="B2460" s="2" t="s">
        <v>2108</v>
      </c>
      <c r="C2460" s="4" t="s">
        <v>6189</v>
      </c>
      <c r="D2460" s="2" t="s">
        <v>6189</v>
      </c>
      <c r="E2460" s="2" t="s">
        <v>6190</v>
      </c>
      <c r="F2460" s="2" t="s">
        <v>6191</v>
      </c>
      <c r="G2460" s="2" t="s">
        <v>6192</v>
      </c>
      <c r="H2460" s="2">
        <v>101484</v>
      </c>
      <c r="I2460" s="2" t="s">
        <v>66</v>
      </c>
      <c r="J2460" s="2"/>
      <c r="K2460" s="2" t="s">
        <v>33</v>
      </c>
      <c r="L2460" s="2" t="s">
        <v>34</v>
      </c>
      <c r="M2460" s="2" t="s">
        <v>34</v>
      </c>
      <c r="N2460" s="2" t="s">
        <v>34</v>
      </c>
      <c r="O2460" s="2" t="s">
        <v>34</v>
      </c>
      <c r="P2460" s="2" t="s">
        <v>35</v>
      </c>
      <c r="Q2460" s="2">
        <v>4</v>
      </c>
      <c r="R2460" s="2" t="s">
        <v>56</v>
      </c>
      <c r="S2460" s="2">
        <v>9.06</v>
      </c>
      <c r="T2460" s="2"/>
      <c r="U2460" s="2"/>
      <c r="V2460" s="2"/>
      <c r="W2460" s="2"/>
      <c r="X2460" s="2"/>
      <c r="Y2460" s="2" t="s">
        <v>6193</v>
      </c>
      <c r="Z2460" s="2">
        <v>704</v>
      </c>
      <c r="AA2460" s="2" t="s">
        <v>37</v>
      </c>
      <c r="AB2460" s="2" t="s">
        <v>38</v>
      </c>
    </row>
    <row r="2461" spans="1:28" x14ac:dyDescent="0.25">
      <c r="A2461" s="2" t="s">
        <v>2107</v>
      </c>
      <c r="B2461" s="2" t="s">
        <v>2108</v>
      </c>
      <c r="C2461" s="4" t="s">
        <v>3703</v>
      </c>
      <c r="D2461" s="2" t="s">
        <v>3703</v>
      </c>
      <c r="E2461" s="2" t="s">
        <v>3704</v>
      </c>
      <c r="F2461" s="2" t="s">
        <v>3705</v>
      </c>
      <c r="G2461" s="2" t="s">
        <v>3706</v>
      </c>
      <c r="H2461" s="2">
        <v>101484</v>
      </c>
      <c r="I2461" s="2" t="s">
        <v>66</v>
      </c>
      <c r="J2461" s="2" t="s">
        <v>86</v>
      </c>
      <c r="K2461" s="2" t="s">
        <v>33</v>
      </c>
      <c r="L2461" s="2" t="s">
        <v>33</v>
      </c>
      <c r="M2461" s="2" t="s">
        <v>34</v>
      </c>
      <c r="N2461" s="2" t="s">
        <v>34</v>
      </c>
      <c r="O2461" s="2" t="s">
        <v>34</v>
      </c>
      <c r="P2461" s="2" t="s">
        <v>35</v>
      </c>
      <c r="Q2461" s="2">
        <v>12</v>
      </c>
      <c r="R2461" s="2" t="s">
        <v>79</v>
      </c>
      <c r="S2461" s="2">
        <v>2.419</v>
      </c>
      <c r="T2461" s="2"/>
      <c r="U2461" s="2"/>
      <c r="V2461" s="2"/>
      <c r="W2461" s="2"/>
      <c r="X2461" s="2"/>
      <c r="Y2461" s="2" t="s">
        <v>3707</v>
      </c>
      <c r="Z2461" s="2">
        <v>704</v>
      </c>
      <c r="AA2461" s="2" t="s">
        <v>37</v>
      </c>
      <c r="AB2461" s="2" t="s">
        <v>38</v>
      </c>
    </row>
    <row r="2462" spans="1:28" x14ac:dyDescent="0.25">
      <c r="A2462" s="2" t="s">
        <v>2107</v>
      </c>
      <c r="B2462" s="2" t="s">
        <v>2108</v>
      </c>
      <c r="C2462" s="4" t="s">
        <v>2476</v>
      </c>
      <c r="D2462" s="2" t="s">
        <v>2476</v>
      </c>
      <c r="E2462" s="2" t="s">
        <v>2477</v>
      </c>
      <c r="F2462" s="2" t="s">
        <v>2478</v>
      </c>
      <c r="G2462" s="2" t="s">
        <v>2479</v>
      </c>
      <c r="H2462" s="2">
        <v>101484</v>
      </c>
      <c r="I2462" s="2" t="s">
        <v>66</v>
      </c>
      <c r="J2462" s="2"/>
      <c r="K2462" s="2" t="s">
        <v>33</v>
      </c>
      <c r="L2462" s="2" t="s">
        <v>34</v>
      </c>
      <c r="M2462" s="2" t="s">
        <v>34</v>
      </c>
      <c r="N2462" s="2" t="s">
        <v>34</v>
      </c>
      <c r="O2462" s="2" t="s">
        <v>34</v>
      </c>
      <c r="P2462" s="2" t="s">
        <v>165</v>
      </c>
      <c r="Q2462" s="2">
        <v>1</v>
      </c>
      <c r="R2462" s="2" t="s">
        <v>165</v>
      </c>
      <c r="S2462" s="2">
        <v>44.63</v>
      </c>
      <c r="T2462" s="2"/>
      <c r="U2462" s="2"/>
      <c r="V2462" s="2"/>
      <c r="W2462" s="2"/>
      <c r="X2462" s="2"/>
      <c r="Y2462" s="2" t="s">
        <v>2480</v>
      </c>
      <c r="Z2462" s="2">
        <v>704</v>
      </c>
      <c r="AA2462" s="2" t="s">
        <v>37</v>
      </c>
      <c r="AB2462" s="2" t="s">
        <v>38</v>
      </c>
    </row>
    <row r="2463" spans="1:28" x14ac:dyDescent="0.25">
      <c r="A2463" s="2" t="s">
        <v>2107</v>
      </c>
      <c r="B2463" s="2" t="s">
        <v>2108</v>
      </c>
      <c r="C2463" s="4" t="s">
        <v>2486</v>
      </c>
      <c r="D2463" s="2" t="s">
        <v>2486</v>
      </c>
      <c r="E2463" s="2" t="s">
        <v>2487</v>
      </c>
      <c r="F2463" s="2" t="s">
        <v>2488</v>
      </c>
      <c r="G2463" s="2" t="s">
        <v>2489</v>
      </c>
      <c r="H2463" s="2">
        <v>101484</v>
      </c>
      <c r="I2463" s="2" t="s">
        <v>66</v>
      </c>
      <c r="J2463" s="2"/>
      <c r="K2463" s="2" t="s">
        <v>33</v>
      </c>
      <c r="L2463" s="2" t="s">
        <v>33</v>
      </c>
      <c r="M2463" s="2" t="s">
        <v>34</v>
      </c>
      <c r="N2463" s="2" t="s">
        <v>34</v>
      </c>
      <c r="O2463" s="2" t="s">
        <v>34</v>
      </c>
      <c r="P2463" s="2" t="s">
        <v>165</v>
      </c>
      <c r="Q2463" s="2">
        <v>1</v>
      </c>
      <c r="R2463" s="2" t="s">
        <v>165</v>
      </c>
      <c r="S2463" s="2">
        <v>61.48</v>
      </c>
      <c r="T2463" s="2"/>
      <c r="U2463" s="2"/>
      <c r="V2463" s="2"/>
      <c r="W2463" s="2"/>
      <c r="X2463" s="2"/>
      <c r="Y2463" s="2" t="s">
        <v>2486</v>
      </c>
      <c r="Z2463" s="2">
        <v>704</v>
      </c>
      <c r="AA2463" s="2" t="s">
        <v>37</v>
      </c>
      <c r="AB2463" s="2" t="s">
        <v>38</v>
      </c>
    </row>
    <row r="2464" spans="1:28" x14ac:dyDescent="0.25">
      <c r="A2464" s="2" t="s">
        <v>2107</v>
      </c>
      <c r="B2464" s="2" t="s">
        <v>2108</v>
      </c>
      <c r="C2464" s="4" t="s">
        <v>4024</v>
      </c>
      <c r="D2464" s="2" t="s">
        <v>4024</v>
      </c>
      <c r="E2464" s="2" t="s">
        <v>4025</v>
      </c>
      <c r="F2464" s="2" t="s">
        <v>4026</v>
      </c>
      <c r="G2464" s="2" t="s">
        <v>4027</v>
      </c>
      <c r="H2464" s="2">
        <v>101484</v>
      </c>
      <c r="I2464" s="2" t="s">
        <v>66</v>
      </c>
      <c r="J2464" s="2" t="s">
        <v>43</v>
      </c>
      <c r="K2464" s="2" t="s">
        <v>33</v>
      </c>
      <c r="L2464" s="2" t="s">
        <v>33</v>
      </c>
      <c r="M2464" s="2" t="s">
        <v>34</v>
      </c>
      <c r="N2464" s="2" t="s">
        <v>34</v>
      </c>
      <c r="O2464" s="2" t="s">
        <v>34</v>
      </c>
      <c r="P2464" s="2" t="s">
        <v>67</v>
      </c>
      <c r="Q2464" s="2">
        <v>1</v>
      </c>
      <c r="R2464" s="2" t="s">
        <v>67</v>
      </c>
      <c r="S2464" s="2">
        <v>277.14999999999998</v>
      </c>
      <c r="T2464" s="2"/>
      <c r="U2464" s="2"/>
      <c r="V2464" s="2"/>
      <c r="W2464" s="2"/>
      <c r="X2464" s="2"/>
      <c r="Y2464" s="2" t="s">
        <v>4028</v>
      </c>
      <c r="Z2464" s="2">
        <v>704</v>
      </c>
      <c r="AA2464" s="2" t="s">
        <v>37</v>
      </c>
      <c r="AB2464" s="2"/>
    </row>
    <row r="2465" spans="1:28" x14ac:dyDescent="0.25">
      <c r="A2465" s="2" t="s">
        <v>2107</v>
      </c>
      <c r="B2465" s="2" t="s">
        <v>2108</v>
      </c>
      <c r="C2465" s="4" t="s">
        <v>3337</v>
      </c>
      <c r="D2465" s="2" t="s">
        <v>3337</v>
      </c>
      <c r="E2465" s="2" t="s">
        <v>3338</v>
      </c>
      <c r="F2465" s="2" t="s">
        <v>3339</v>
      </c>
      <c r="G2465" s="2" t="s">
        <v>3340</v>
      </c>
      <c r="H2465" s="2">
        <v>101484</v>
      </c>
      <c r="I2465" s="2" t="s">
        <v>66</v>
      </c>
      <c r="J2465" s="2" t="s">
        <v>43</v>
      </c>
      <c r="K2465" s="2" t="s">
        <v>33</v>
      </c>
      <c r="L2465" s="2" t="s">
        <v>33</v>
      </c>
      <c r="M2465" s="2" t="s">
        <v>34</v>
      </c>
      <c r="N2465" s="2" t="s">
        <v>34</v>
      </c>
      <c r="O2465" s="2" t="s">
        <v>34</v>
      </c>
      <c r="P2465" s="2" t="s">
        <v>35</v>
      </c>
      <c r="Q2465" s="2">
        <v>4</v>
      </c>
      <c r="R2465" s="2" t="s">
        <v>56</v>
      </c>
      <c r="S2465" s="2">
        <v>9.4600000000000009</v>
      </c>
      <c r="T2465" s="2"/>
      <c r="U2465" s="2"/>
      <c r="V2465" s="2"/>
      <c r="W2465" s="2"/>
      <c r="X2465" s="2"/>
      <c r="Y2465" s="2" t="s">
        <v>3341</v>
      </c>
      <c r="Z2465" s="2">
        <v>704</v>
      </c>
      <c r="AA2465" s="2" t="s">
        <v>37</v>
      </c>
      <c r="AB2465" s="2" t="s">
        <v>38</v>
      </c>
    </row>
    <row r="2466" spans="1:28" x14ac:dyDescent="0.25">
      <c r="A2466" s="2" t="s">
        <v>2107</v>
      </c>
      <c r="B2466" s="2" t="s">
        <v>2108</v>
      </c>
      <c r="C2466" s="4" t="s">
        <v>4135</v>
      </c>
      <c r="D2466" s="2" t="s">
        <v>4135</v>
      </c>
      <c r="E2466" s="2" t="s">
        <v>4136</v>
      </c>
      <c r="F2466" s="2" t="s">
        <v>4137</v>
      </c>
      <c r="G2466" s="2" t="s">
        <v>4138</v>
      </c>
      <c r="H2466" s="2">
        <v>101484</v>
      </c>
      <c r="I2466" s="2" t="s">
        <v>66</v>
      </c>
      <c r="J2466" s="2" t="s">
        <v>43</v>
      </c>
      <c r="K2466" s="2" t="s">
        <v>33</v>
      </c>
      <c r="L2466" s="2" t="s">
        <v>33</v>
      </c>
      <c r="M2466" s="2" t="s">
        <v>34</v>
      </c>
      <c r="N2466" s="2" t="s">
        <v>34</v>
      </c>
      <c r="O2466" s="2" t="s">
        <v>34</v>
      </c>
      <c r="P2466" s="2" t="s">
        <v>165</v>
      </c>
      <c r="Q2466" s="2">
        <v>1</v>
      </c>
      <c r="R2466" s="2" t="s">
        <v>165</v>
      </c>
      <c r="S2466" s="2">
        <v>0.46</v>
      </c>
      <c r="T2466" s="2"/>
      <c r="U2466" s="2"/>
      <c r="V2466" s="2"/>
      <c r="W2466" s="2"/>
      <c r="X2466" s="2"/>
      <c r="Y2466" s="2"/>
      <c r="Z2466" s="2"/>
      <c r="AA2466" s="2" t="s">
        <v>37</v>
      </c>
      <c r="AB2466" s="2"/>
    </row>
    <row r="2467" spans="1:28" x14ac:dyDescent="0.25">
      <c r="A2467" s="2" t="s">
        <v>2550</v>
      </c>
      <c r="B2467" s="2" t="s">
        <v>2551</v>
      </c>
      <c r="C2467" s="4" t="s">
        <v>2847</v>
      </c>
      <c r="D2467" s="2" t="s">
        <v>2847</v>
      </c>
      <c r="E2467" s="2" t="s">
        <v>2848</v>
      </c>
      <c r="F2467" s="2" t="s">
        <v>2849</v>
      </c>
      <c r="G2467" s="2" t="s">
        <v>2850</v>
      </c>
      <c r="H2467" s="2">
        <v>101484</v>
      </c>
      <c r="I2467" s="2" t="s">
        <v>66</v>
      </c>
      <c r="J2467" s="2"/>
      <c r="K2467" s="2" t="s">
        <v>33</v>
      </c>
      <c r="L2467" s="2" t="s">
        <v>34</v>
      </c>
      <c r="M2467" s="2" t="s">
        <v>34</v>
      </c>
      <c r="N2467" s="2" t="s">
        <v>34</v>
      </c>
      <c r="O2467" s="2" t="s">
        <v>34</v>
      </c>
      <c r="P2467" s="2" t="s">
        <v>35</v>
      </c>
      <c r="Q2467" s="2">
        <v>12</v>
      </c>
      <c r="R2467" s="2" t="s">
        <v>79</v>
      </c>
      <c r="S2467" s="2">
        <v>2.2959999999999998</v>
      </c>
      <c r="T2467" s="2"/>
      <c r="U2467" s="2"/>
      <c r="V2467" s="2"/>
      <c r="W2467" s="2"/>
      <c r="X2467" s="2"/>
      <c r="Y2467" s="2" t="s">
        <v>2851</v>
      </c>
      <c r="Z2467" s="2">
        <v>704</v>
      </c>
      <c r="AA2467" s="2" t="s">
        <v>37</v>
      </c>
      <c r="AB2467" s="2" t="s">
        <v>38</v>
      </c>
    </row>
    <row r="2468" spans="1:28" x14ac:dyDescent="0.25">
      <c r="A2468" s="2" t="s">
        <v>2550</v>
      </c>
      <c r="B2468" s="2" t="s">
        <v>2551</v>
      </c>
      <c r="C2468" s="4" t="s">
        <v>6267</v>
      </c>
      <c r="D2468" s="2" t="s">
        <v>6267</v>
      </c>
      <c r="E2468" s="2" t="s">
        <v>6268</v>
      </c>
      <c r="F2468" s="2" t="s">
        <v>6269</v>
      </c>
      <c r="G2468" s="2" t="s">
        <v>6270</v>
      </c>
      <c r="H2468" s="2">
        <v>101484</v>
      </c>
      <c r="I2468" s="2" t="s">
        <v>66</v>
      </c>
      <c r="J2468" s="2" t="s">
        <v>86</v>
      </c>
      <c r="K2468" s="2" t="s">
        <v>33</v>
      </c>
      <c r="L2468" s="2" t="s">
        <v>33</v>
      </c>
      <c r="M2468" s="2" t="s">
        <v>34</v>
      </c>
      <c r="N2468" s="2" t="s">
        <v>34</v>
      </c>
      <c r="O2468" s="2" t="s">
        <v>34</v>
      </c>
      <c r="P2468" s="2" t="s">
        <v>35</v>
      </c>
      <c r="Q2468" s="2">
        <v>4</v>
      </c>
      <c r="R2468" s="2" t="s">
        <v>56</v>
      </c>
      <c r="S2468" s="2">
        <v>8.8919999999999995</v>
      </c>
      <c r="T2468" s="2"/>
      <c r="U2468" s="2"/>
      <c r="V2468" s="2"/>
      <c r="W2468" s="2"/>
      <c r="X2468" s="2"/>
      <c r="Y2468" s="2" t="s">
        <v>6267</v>
      </c>
      <c r="Z2468" s="2">
        <v>704</v>
      </c>
      <c r="AA2468" s="2" t="s">
        <v>37</v>
      </c>
      <c r="AB2468" s="2" t="s">
        <v>38</v>
      </c>
    </row>
    <row r="2469" spans="1:28" x14ac:dyDescent="0.25">
      <c r="A2469" s="2" t="s">
        <v>2550</v>
      </c>
      <c r="B2469" s="2" t="s">
        <v>2551</v>
      </c>
      <c r="C2469" s="4" t="s">
        <v>6617</v>
      </c>
      <c r="D2469" s="2" t="s">
        <v>6617</v>
      </c>
      <c r="E2469" s="2" t="s">
        <v>6618</v>
      </c>
      <c r="F2469" s="2" t="s">
        <v>6619</v>
      </c>
      <c r="G2469" s="2" t="s">
        <v>6620</v>
      </c>
      <c r="H2469" s="2">
        <v>101484</v>
      </c>
      <c r="I2469" s="2" t="s">
        <v>66</v>
      </c>
      <c r="J2469" s="2" t="s">
        <v>43</v>
      </c>
      <c r="K2469" s="2" t="s">
        <v>33</v>
      </c>
      <c r="L2469" s="2" t="s">
        <v>33</v>
      </c>
      <c r="M2469" s="2" t="s">
        <v>34</v>
      </c>
      <c r="N2469" s="2" t="s">
        <v>34</v>
      </c>
      <c r="O2469" s="2" t="s">
        <v>34</v>
      </c>
      <c r="P2469" s="2" t="s">
        <v>165</v>
      </c>
      <c r="Q2469" s="2">
        <v>1</v>
      </c>
      <c r="R2469" s="2" t="s">
        <v>165</v>
      </c>
      <c r="S2469" s="2">
        <v>46</v>
      </c>
      <c r="T2469" s="2"/>
      <c r="U2469" s="2"/>
      <c r="V2469" s="2"/>
      <c r="W2469" s="2"/>
      <c r="X2469" s="2"/>
      <c r="Y2469" s="2" t="s">
        <v>6621</v>
      </c>
      <c r="Z2469" s="2">
        <v>704</v>
      </c>
      <c r="AA2469" s="2" t="s">
        <v>37</v>
      </c>
      <c r="AB2469" s="2"/>
    </row>
    <row r="2470" spans="1:28" x14ac:dyDescent="0.25">
      <c r="A2470" s="2" t="s">
        <v>2550</v>
      </c>
      <c r="B2470" s="2" t="s">
        <v>2551</v>
      </c>
      <c r="C2470" s="4" t="s">
        <v>2852</v>
      </c>
      <c r="D2470" s="2" t="s">
        <v>2852</v>
      </c>
      <c r="E2470" s="2" t="s">
        <v>2853</v>
      </c>
      <c r="F2470" s="2" t="s">
        <v>2854</v>
      </c>
      <c r="G2470" s="2" t="s">
        <v>2855</v>
      </c>
      <c r="H2470" s="2">
        <v>101484</v>
      </c>
      <c r="I2470" s="2" t="s">
        <v>66</v>
      </c>
      <c r="J2470" s="2"/>
      <c r="K2470" s="2" t="s">
        <v>33</v>
      </c>
      <c r="L2470" s="2" t="s">
        <v>34</v>
      </c>
      <c r="M2470" s="2" t="s">
        <v>34</v>
      </c>
      <c r="N2470" s="2" t="s">
        <v>34</v>
      </c>
      <c r="O2470" s="2" t="s">
        <v>34</v>
      </c>
      <c r="P2470" s="2" t="s">
        <v>35</v>
      </c>
      <c r="Q2470" s="2">
        <v>12</v>
      </c>
      <c r="R2470" s="2" t="s">
        <v>52</v>
      </c>
      <c r="S2470" s="2">
        <v>1.45</v>
      </c>
      <c r="T2470" s="2"/>
      <c r="U2470" s="2"/>
      <c r="V2470" s="2"/>
      <c r="W2470" s="2"/>
      <c r="X2470" s="2"/>
      <c r="Y2470" s="2" t="s">
        <v>2856</v>
      </c>
      <c r="Z2470" s="2">
        <v>704</v>
      </c>
      <c r="AA2470" s="2" t="s">
        <v>37</v>
      </c>
      <c r="AB2470" s="2"/>
    </row>
    <row r="2471" spans="1:28" x14ac:dyDescent="0.25">
      <c r="A2471" s="2" t="s">
        <v>2550</v>
      </c>
      <c r="B2471" s="2" t="s">
        <v>2551</v>
      </c>
      <c r="C2471" s="4" t="s">
        <v>3474</v>
      </c>
      <c r="D2471" s="2" t="s">
        <v>3474</v>
      </c>
      <c r="E2471" s="2" t="s">
        <v>3475</v>
      </c>
      <c r="F2471" s="2" t="s">
        <v>3476</v>
      </c>
      <c r="G2471" s="2" t="s">
        <v>3477</v>
      </c>
      <c r="H2471" s="2">
        <v>101484</v>
      </c>
      <c r="I2471" s="2" t="s">
        <v>66</v>
      </c>
      <c r="J2471" s="2" t="s">
        <v>43</v>
      </c>
      <c r="K2471" s="2" t="s">
        <v>33</v>
      </c>
      <c r="L2471" s="2" t="s">
        <v>33</v>
      </c>
      <c r="M2471" s="2" t="s">
        <v>34</v>
      </c>
      <c r="N2471" s="2" t="s">
        <v>34</v>
      </c>
      <c r="O2471" s="2" t="s">
        <v>34</v>
      </c>
      <c r="P2471" s="2" t="s">
        <v>35</v>
      </c>
      <c r="Q2471" s="2">
        <v>4</v>
      </c>
      <c r="R2471" s="2" t="s">
        <v>56</v>
      </c>
      <c r="S2471" s="2">
        <v>8.6920000000000002</v>
      </c>
      <c r="T2471" s="2"/>
      <c r="U2471" s="2"/>
      <c r="V2471" s="2"/>
      <c r="W2471" s="2"/>
      <c r="X2471" s="2"/>
      <c r="Y2471" s="2" t="s">
        <v>3478</v>
      </c>
      <c r="Z2471" s="2">
        <v>700</v>
      </c>
      <c r="AA2471" s="2" t="s">
        <v>37</v>
      </c>
      <c r="AB2471" s="2" t="s">
        <v>38</v>
      </c>
    </row>
    <row r="2472" spans="1:28" x14ac:dyDescent="0.25">
      <c r="A2472" s="2" t="s">
        <v>2550</v>
      </c>
      <c r="B2472" s="2" t="s">
        <v>2551</v>
      </c>
      <c r="C2472" s="4" t="s">
        <v>2857</v>
      </c>
      <c r="D2472" s="2" t="s">
        <v>2857</v>
      </c>
      <c r="E2472" s="2" t="s">
        <v>2858</v>
      </c>
      <c r="F2472" s="2" t="s">
        <v>2859</v>
      </c>
      <c r="G2472" s="2" t="s">
        <v>2860</v>
      </c>
      <c r="H2472" s="2">
        <v>101484</v>
      </c>
      <c r="I2472" s="2" t="s">
        <v>66</v>
      </c>
      <c r="J2472" s="2"/>
      <c r="K2472" s="2" t="s">
        <v>33</v>
      </c>
      <c r="L2472" s="2" t="s">
        <v>34</v>
      </c>
      <c r="M2472" s="2" t="s">
        <v>33</v>
      </c>
      <c r="N2472" s="2" t="s">
        <v>34</v>
      </c>
      <c r="O2472" s="2" t="s">
        <v>34</v>
      </c>
      <c r="P2472" s="2" t="s">
        <v>35</v>
      </c>
      <c r="Q2472" s="2">
        <v>4</v>
      </c>
      <c r="R2472" s="2" t="s">
        <v>56</v>
      </c>
      <c r="S2472" s="2">
        <v>8.9920000000000009</v>
      </c>
      <c r="T2472" s="2"/>
      <c r="U2472" s="2"/>
      <c r="V2472" s="2"/>
      <c r="W2472" s="2"/>
      <c r="X2472" s="2"/>
      <c r="Y2472" s="2" t="s">
        <v>2861</v>
      </c>
      <c r="Z2472" s="2">
        <v>704</v>
      </c>
      <c r="AA2472" s="2" t="s">
        <v>37</v>
      </c>
      <c r="AB2472" s="2" t="s">
        <v>38</v>
      </c>
    </row>
    <row r="2473" spans="1:28" x14ac:dyDescent="0.25">
      <c r="A2473" s="2" t="s">
        <v>2550</v>
      </c>
      <c r="B2473" s="2" t="s">
        <v>2551</v>
      </c>
      <c r="C2473" s="4" t="s">
        <v>3479</v>
      </c>
      <c r="D2473" s="2" t="s">
        <v>3479</v>
      </c>
      <c r="E2473" s="2" t="s">
        <v>3480</v>
      </c>
      <c r="F2473" s="2" t="s">
        <v>3481</v>
      </c>
      <c r="G2473" s="2" t="s">
        <v>3482</v>
      </c>
      <c r="H2473" s="2">
        <v>101484</v>
      </c>
      <c r="I2473" s="2" t="s">
        <v>66</v>
      </c>
      <c r="J2473" s="2" t="s">
        <v>86</v>
      </c>
      <c r="K2473" s="2" t="s">
        <v>33</v>
      </c>
      <c r="L2473" s="2" t="s">
        <v>33</v>
      </c>
      <c r="M2473" s="2" t="s">
        <v>34</v>
      </c>
      <c r="N2473" s="2" t="s">
        <v>34</v>
      </c>
      <c r="O2473" s="2" t="s">
        <v>34</v>
      </c>
      <c r="P2473" s="2" t="s">
        <v>35</v>
      </c>
      <c r="Q2473" s="2">
        <v>4</v>
      </c>
      <c r="R2473" s="2" t="s">
        <v>56</v>
      </c>
      <c r="S2473" s="2">
        <v>8.91</v>
      </c>
      <c r="T2473" s="2"/>
      <c r="U2473" s="2"/>
      <c r="V2473" s="2"/>
      <c r="W2473" s="2"/>
      <c r="X2473" s="2"/>
      <c r="Y2473" s="2" t="s">
        <v>3483</v>
      </c>
      <c r="Z2473" s="2">
        <v>704</v>
      </c>
      <c r="AA2473" s="2" t="s">
        <v>37</v>
      </c>
      <c r="AB2473" s="2" t="s">
        <v>38</v>
      </c>
    </row>
    <row r="2474" spans="1:28" x14ac:dyDescent="0.25">
      <c r="A2474" s="2" t="s">
        <v>2550</v>
      </c>
      <c r="B2474" s="2" t="s">
        <v>2551</v>
      </c>
      <c r="C2474" s="4" t="s">
        <v>3484</v>
      </c>
      <c r="D2474" s="2" t="s">
        <v>3484</v>
      </c>
      <c r="E2474" s="2" t="s">
        <v>3485</v>
      </c>
      <c r="F2474" s="2" t="s">
        <v>3486</v>
      </c>
      <c r="G2474" s="2" t="s">
        <v>3487</v>
      </c>
      <c r="H2474" s="2">
        <v>101484</v>
      </c>
      <c r="I2474" s="2" t="s">
        <v>66</v>
      </c>
      <c r="J2474" s="2"/>
      <c r="K2474" s="2" t="s">
        <v>33</v>
      </c>
      <c r="L2474" s="2" t="s">
        <v>34</v>
      </c>
      <c r="M2474" s="2" t="s">
        <v>34</v>
      </c>
      <c r="N2474" s="2" t="s">
        <v>34</v>
      </c>
      <c r="O2474" s="2" t="s">
        <v>34</v>
      </c>
      <c r="P2474" s="2" t="s">
        <v>35</v>
      </c>
      <c r="Q2474" s="2">
        <v>12</v>
      </c>
      <c r="R2474" s="2" t="s">
        <v>79</v>
      </c>
      <c r="S2474" s="2">
        <v>2.5</v>
      </c>
      <c r="T2474" s="2"/>
      <c r="U2474" s="2"/>
      <c r="V2474" s="2"/>
      <c r="W2474" s="2"/>
      <c r="X2474" s="2"/>
      <c r="Y2474" s="2" t="s">
        <v>3488</v>
      </c>
      <c r="Z2474" s="2">
        <v>704</v>
      </c>
      <c r="AA2474" s="2" t="s">
        <v>37</v>
      </c>
      <c r="AB2474" s="2"/>
    </row>
    <row r="2475" spans="1:28" x14ac:dyDescent="0.25">
      <c r="A2475" s="2" t="s">
        <v>2550</v>
      </c>
      <c r="B2475" s="2" t="s">
        <v>2551</v>
      </c>
      <c r="C2475" s="4" t="s">
        <v>4970</v>
      </c>
      <c r="D2475" s="2" t="s">
        <v>4970</v>
      </c>
      <c r="E2475" s="2" t="s">
        <v>4971</v>
      </c>
      <c r="F2475" s="2" t="s">
        <v>4972</v>
      </c>
      <c r="G2475" s="2" t="s">
        <v>4973</v>
      </c>
      <c r="H2475" s="2">
        <v>101484</v>
      </c>
      <c r="I2475" s="2" t="s">
        <v>66</v>
      </c>
      <c r="J2475" s="2" t="s">
        <v>43</v>
      </c>
      <c r="K2475" s="2" t="s">
        <v>33</v>
      </c>
      <c r="L2475" s="2" t="s">
        <v>33</v>
      </c>
      <c r="M2475" s="2" t="s">
        <v>34</v>
      </c>
      <c r="N2475" s="2" t="s">
        <v>34</v>
      </c>
      <c r="O2475" s="2" t="s">
        <v>34</v>
      </c>
      <c r="P2475" s="2" t="s">
        <v>165</v>
      </c>
      <c r="Q2475" s="2">
        <v>1</v>
      </c>
      <c r="R2475" s="2" t="s">
        <v>165</v>
      </c>
      <c r="S2475" s="2">
        <v>44.61</v>
      </c>
      <c r="T2475" s="2"/>
      <c r="U2475" s="2"/>
      <c r="V2475" s="2"/>
      <c r="W2475" s="2"/>
      <c r="X2475" s="2"/>
      <c r="Y2475" s="2" t="s">
        <v>4974</v>
      </c>
      <c r="Z2475" s="2">
        <v>704</v>
      </c>
      <c r="AA2475" s="2" t="s">
        <v>37</v>
      </c>
      <c r="AB2475" s="2" t="s">
        <v>38</v>
      </c>
    </row>
    <row r="2476" spans="1:28" x14ac:dyDescent="0.25">
      <c r="A2476" s="2" t="s">
        <v>3511</v>
      </c>
      <c r="B2476" s="2" t="s">
        <v>3512</v>
      </c>
      <c r="C2476" s="4" t="s">
        <v>4389</v>
      </c>
      <c r="D2476" s="2" t="s">
        <v>4389</v>
      </c>
      <c r="E2476" s="2" t="s">
        <v>4390</v>
      </c>
      <c r="F2476" s="2" t="s">
        <v>4391</v>
      </c>
      <c r="G2476" s="2" t="s">
        <v>4392</v>
      </c>
      <c r="H2476" s="2">
        <v>101484</v>
      </c>
      <c r="I2476" s="2" t="s">
        <v>66</v>
      </c>
      <c r="J2476" s="2"/>
      <c r="K2476" s="2" t="s">
        <v>33</v>
      </c>
      <c r="L2476" s="2" t="s">
        <v>34</v>
      </c>
      <c r="M2476" s="2" t="s">
        <v>34</v>
      </c>
      <c r="N2476" s="2" t="s">
        <v>34</v>
      </c>
      <c r="O2476" s="2" t="s">
        <v>34</v>
      </c>
      <c r="P2476" s="2" t="s">
        <v>35</v>
      </c>
      <c r="Q2476" s="2">
        <v>12</v>
      </c>
      <c r="R2476" s="2" t="s">
        <v>1177</v>
      </c>
      <c r="S2476" s="2">
        <v>1.333</v>
      </c>
      <c r="T2476" s="2"/>
      <c r="U2476" s="2"/>
      <c r="V2476" s="2"/>
      <c r="W2476" s="2"/>
      <c r="X2476" s="2"/>
      <c r="Y2476" s="2" t="s">
        <v>4393</v>
      </c>
      <c r="Z2476" s="2">
        <v>700</v>
      </c>
      <c r="AA2476" s="2" t="s">
        <v>37</v>
      </c>
      <c r="AB2476" s="2" t="s">
        <v>38</v>
      </c>
    </row>
    <row r="2477" spans="1:28" x14ac:dyDescent="0.25">
      <c r="A2477" s="2" t="s">
        <v>3818</v>
      </c>
      <c r="B2477" s="2" t="s">
        <v>3819</v>
      </c>
      <c r="C2477" s="4" t="s">
        <v>4886</v>
      </c>
      <c r="D2477" s="2" t="s">
        <v>4886</v>
      </c>
      <c r="E2477" s="2" t="s">
        <v>4887</v>
      </c>
      <c r="F2477" s="2" t="s">
        <v>4888</v>
      </c>
      <c r="G2477" s="2" t="s">
        <v>4889</v>
      </c>
      <c r="H2477" s="2">
        <v>101484</v>
      </c>
      <c r="I2477" s="2" t="s">
        <v>66</v>
      </c>
      <c r="J2477" s="2" t="s">
        <v>103</v>
      </c>
      <c r="K2477" s="2" t="s">
        <v>33</v>
      </c>
      <c r="L2477" s="2" t="s">
        <v>33</v>
      </c>
      <c r="M2477" s="2" t="s">
        <v>34</v>
      </c>
      <c r="N2477" s="2" t="s">
        <v>34</v>
      </c>
      <c r="O2477" s="2" t="s">
        <v>34</v>
      </c>
      <c r="P2477" s="2" t="s">
        <v>35</v>
      </c>
      <c r="Q2477" s="2">
        <v>4</v>
      </c>
      <c r="R2477" s="2" t="s">
        <v>56</v>
      </c>
      <c r="S2477" s="2">
        <v>8.9670000000000005</v>
      </c>
      <c r="T2477" s="2"/>
      <c r="U2477" s="2"/>
      <c r="V2477" s="2"/>
      <c r="W2477" s="2"/>
      <c r="X2477" s="2"/>
      <c r="Y2477" s="2" t="s">
        <v>4890</v>
      </c>
      <c r="Z2477" s="2">
        <v>704</v>
      </c>
      <c r="AA2477" s="2" t="s">
        <v>37</v>
      </c>
      <c r="AB2477" s="2" t="s">
        <v>38</v>
      </c>
    </row>
    <row r="2478" spans="1:28" x14ac:dyDescent="0.25">
      <c r="A2478" s="2" t="s">
        <v>3818</v>
      </c>
      <c r="B2478" s="2" t="s">
        <v>3819</v>
      </c>
      <c r="C2478" s="4" t="s">
        <v>8686</v>
      </c>
      <c r="D2478" s="2" t="s">
        <v>8686</v>
      </c>
      <c r="E2478" s="2" t="s">
        <v>8687</v>
      </c>
      <c r="F2478" s="2" t="s">
        <v>8688</v>
      </c>
      <c r="G2478" s="2" t="s">
        <v>8689</v>
      </c>
      <c r="H2478" s="2">
        <v>101484</v>
      </c>
      <c r="I2478" s="2" t="s">
        <v>66</v>
      </c>
      <c r="J2478" s="2"/>
      <c r="K2478" s="2" t="s">
        <v>33</v>
      </c>
      <c r="L2478" s="2" t="s">
        <v>34</v>
      </c>
      <c r="M2478" s="2" t="s">
        <v>34</v>
      </c>
      <c r="N2478" s="2" t="s">
        <v>34</v>
      </c>
      <c r="O2478" s="2" t="s">
        <v>34</v>
      </c>
      <c r="P2478" s="2" t="s">
        <v>165</v>
      </c>
      <c r="Q2478" s="2">
        <v>1</v>
      </c>
      <c r="R2478" s="2" t="s">
        <v>165</v>
      </c>
      <c r="S2478" s="2">
        <v>44.4</v>
      </c>
      <c r="T2478" s="2"/>
      <c r="U2478" s="2"/>
      <c r="V2478" s="2"/>
      <c r="W2478" s="2"/>
      <c r="X2478" s="2"/>
      <c r="Y2478" s="2"/>
      <c r="Z2478" s="2"/>
      <c r="AA2478" s="2" t="s">
        <v>37</v>
      </c>
      <c r="AB2478" s="2"/>
    </row>
    <row r="2479" spans="1:28" x14ac:dyDescent="0.25">
      <c r="A2479" s="2" t="s">
        <v>3818</v>
      </c>
      <c r="B2479" s="2" t="s">
        <v>3819</v>
      </c>
      <c r="C2479" s="4" t="s">
        <v>5283</v>
      </c>
      <c r="D2479" s="2" t="s">
        <v>5283</v>
      </c>
      <c r="E2479" s="2" t="s">
        <v>5284</v>
      </c>
      <c r="F2479" s="2" t="s">
        <v>5285</v>
      </c>
      <c r="G2479" s="2" t="s">
        <v>5286</v>
      </c>
      <c r="H2479" s="2">
        <v>101484</v>
      </c>
      <c r="I2479" s="2" t="s">
        <v>66</v>
      </c>
      <c r="J2479" s="2" t="s">
        <v>103</v>
      </c>
      <c r="K2479" s="2" t="s">
        <v>33</v>
      </c>
      <c r="L2479" s="2" t="s">
        <v>33</v>
      </c>
      <c r="M2479" s="2" t="s">
        <v>34</v>
      </c>
      <c r="N2479" s="2" t="s">
        <v>34</v>
      </c>
      <c r="O2479" s="2" t="s">
        <v>34</v>
      </c>
      <c r="P2479" s="2" t="s">
        <v>35</v>
      </c>
      <c r="Q2479" s="2">
        <v>4</v>
      </c>
      <c r="R2479" s="2" t="s">
        <v>56</v>
      </c>
      <c r="S2479" s="2">
        <v>8.85</v>
      </c>
      <c r="T2479" s="2"/>
      <c r="U2479" s="2"/>
      <c r="V2479" s="2"/>
      <c r="W2479" s="2"/>
      <c r="X2479" s="2"/>
      <c r="Y2479" s="2" t="s">
        <v>5287</v>
      </c>
      <c r="Z2479" s="2">
        <v>704</v>
      </c>
      <c r="AA2479" s="2" t="s">
        <v>37</v>
      </c>
      <c r="AB2479" s="2" t="s">
        <v>38</v>
      </c>
    </row>
    <row r="2480" spans="1:28" x14ac:dyDescent="0.25">
      <c r="A2480" s="2" t="s">
        <v>3818</v>
      </c>
      <c r="B2480" s="2" t="s">
        <v>3819</v>
      </c>
      <c r="C2480" s="4" t="s">
        <v>4293</v>
      </c>
      <c r="D2480" s="2" t="s">
        <v>4293</v>
      </c>
      <c r="E2480" s="2" t="s">
        <v>4294</v>
      </c>
      <c r="F2480" s="2" t="s">
        <v>4295</v>
      </c>
      <c r="G2480" s="2" t="s">
        <v>4296</v>
      </c>
      <c r="H2480" s="2">
        <v>101484</v>
      </c>
      <c r="I2480" s="2" t="s">
        <v>66</v>
      </c>
      <c r="J2480" s="2"/>
      <c r="K2480" s="2" t="s">
        <v>33</v>
      </c>
      <c r="L2480" s="2" t="s">
        <v>34</v>
      </c>
      <c r="M2480" s="2" t="s">
        <v>34</v>
      </c>
      <c r="N2480" s="2" t="s">
        <v>34</v>
      </c>
      <c r="O2480" s="2" t="s">
        <v>34</v>
      </c>
      <c r="P2480" s="2" t="s">
        <v>35</v>
      </c>
      <c r="Q2480" s="2">
        <v>12</v>
      </c>
      <c r="R2480" s="2" t="s">
        <v>79</v>
      </c>
      <c r="S2480" s="2">
        <v>2.2919999999999998</v>
      </c>
      <c r="T2480" s="2" t="s">
        <v>3854</v>
      </c>
      <c r="U2480" s="2" t="s">
        <v>3855</v>
      </c>
      <c r="V2480" s="2" t="s">
        <v>4297</v>
      </c>
      <c r="W2480" s="2" t="s">
        <v>33</v>
      </c>
      <c r="X2480" s="2" t="s">
        <v>34</v>
      </c>
      <c r="Y2480" s="2" t="s">
        <v>4298</v>
      </c>
      <c r="Z2480" s="2">
        <v>704</v>
      </c>
      <c r="AA2480" s="2" t="s">
        <v>37</v>
      </c>
      <c r="AB2480" s="2" t="s">
        <v>38</v>
      </c>
    </row>
    <row r="2481" spans="1:28" x14ac:dyDescent="0.25">
      <c r="A2481" s="2" t="s">
        <v>3818</v>
      </c>
      <c r="B2481" s="2" t="s">
        <v>3819</v>
      </c>
      <c r="C2481" s="4" t="s">
        <v>5288</v>
      </c>
      <c r="D2481" s="2" t="s">
        <v>5288</v>
      </c>
      <c r="E2481" s="2" t="s">
        <v>5289</v>
      </c>
      <c r="F2481" s="2" t="s">
        <v>5290</v>
      </c>
      <c r="G2481" s="2" t="s">
        <v>5291</v>
      </c>
      <c r="H2481" s="2">
        <v>101484</v>
      </c>
      <c r="I2481" s="2" t="s">
        <v>66</v>
      </c>
      <c r="J2481" s="2" t="s">
        <v>86</v>
      </c>
      <c r="K2481" s="2" t="s">
        <v>33</v>
      </c>
      <c r="L2481" s="2" t="s">
        <v>33</v>
      </c>
      <c r="M2481" s="2" t="s">
        <v>34</v>
      </c>
      <c r="N2481" s="2" t="s">
        <v>34</v>
      </c>
      <c r="O2481" s="2" t="s">
        <v>34</v>
      </c>
      <c r="P2481" s="2" t="s">
        <v>35</v>
      </c>
      <c r="Q2481" s="2">
        <v>12</v>
      </c>
      <c r="R2481" s="2" t="s">
        <v>79</v>
      </c>
      <c r="S2481" s="2">
        <v>2.2999999999999998</v>
      </c>
      <c r="T2481" s="2" t="s">
        <v>3854</v>
      </c>
      <c r="U2481" s="2" t="s">
        <v>3855</v>
      </c>
      <c r="V2481" s="2" t="s">
        <v>5292</v>
      </c>
      <c r="W2481" s="2" t="s">
        <v>33</v>
      </c>
      <c r="X2481" s="2" t="s">
        <v>34</v>
      </c>
      <c r="Y2481" s="2" t="s">
        <v>5293</v>
      </c>
      <c r="Z2481" s="2">
        <v>704</v>
      </c>
      <c r="AA2481" s="2" t="s">
        <v>37</v>
      </c>
      <c r="AB2481" s="2" t="s">
        <v>38</v>
      </c>
    </row>
    <row r="2482" spans="1:28" x14ac:dyDescent="0.25">
      <c r="A2482" s="2" t="s">
        <v>3818</v>
      </c>
      <c r="B2482" s="2" t="s">
        <v>3819</v>
      </c>
      <c r="C2482" s="4" t="s">
        <v>6968</v>
      </c>
      <c r="D2482" s="2" t="s">
        <v>6968</v>
      </c>
      <c r="E2482" s="2" t="s">
        <v>6969</v>
      </c>
      <c r="F2482" s="2" t="s">
        <v>6970</v>
      </c>
      <c r="G2482" s="2" t="s">
        <v>6971</v>
      </c>
      <c r="H2482" s="2">
        <v>101484</v>
      </c>
      <c r="I2482" s="2" t="s">
        <v>66</v>
      </c>
      <c r="J2482" s="2"/>
      <c r="K2482" s="2" t="s">
        <v>33</v>
      </c>
      <c r="L2482" s="2" t="s">
        <v>34</v>
      </c>
      <c r="M2482" s="2" t="s">
        <v>34</v>
      </c>
      <c r="N2482" s="2" t="s">
        <v>34</v>
      </c>
      <c r="O2482" s="2" t="s">
        <v>34</v>
      </c>
      <c r="P2482" s="2" t="s">
        <v>35</v>
      </c>
      <c r="Q2482" s="2">
        <v>1</v>
      </c>
      <c r="R2482" s="2" t="s">
        <v>35</v>
      </c>
      <c r="S2482" s="2">
        <v>27.61</v>
      </c>
      <c r="T2482" s="2"/>
      <c r="U2482" s="2"/>
      <c r="V2482" s="2"/>
      <c r="W2482" s="2"/>
      <c r="X2482" s="2"/>
      <c r="Y2482" s="2" t="s">
        <v>6972</v>
      </c>
      <c r="Z2482" s="2">
        <v>704</v>
      </c>
      <c r="AA2482" s="2" t="s">
        <v>37</v>
      </c>
      <c r="AB2482" s="2"/>
    </row>
    <row r="2483" spans="1:28" x14ac:dyDescent="0.25">
      <c r="A2483" s="2" t="s">
        <v>3818</v>
      </c>
      <c r="B2483" s="2" t="s">
        <v>3819</v>
      </c>
      <c r="C2483" s="4" t="s">
        <v>4722</v>
      </c>
      <c r="D2483" s="2" t="s">
        <v>4722</v>
      </c>
      <c r="E2483" s="2" t="s">
        <v>4723</v>
      </c>
      <c r="F2483" s="2" t="s">
        <v>4724</v>
      </c>
      <c r="G2483" s="2" t="s">
        <v>4725</v>
      </c>
      <c r="H2483" s="2">
        <v>101484</v>
      </c>
      <c r="I2483" s="2" t="s">
        <v>66</v>
      </c>
      <c r="J2483" s="2" t="s">
        <v>86</v>
      </c>
      <c r="K2483" s="2" t="s">
        <v>33</v>
      </c>
      <c r="L2483" s="2" t="s">
        <v>33</v>
      </c>
      <c r="M2483" s="2" t="s">
        <v>34</v>
      </c>
      <c r="N2483" s="2" t="s">
        <v>34</v>
      </c>
      <c r="O2483" s="2" t="s">
        <v>34</v>
      </c>
      <c r="P2483" s="2" t="s">
        <v>35</v>
      </c>
      <c r="Q2483" s="2">
        <v>4</v>
      </c>
      <c r="R2483" s="2" t="s">
        <v>56</v>
      </c>
      <c r="S2483" s="2">
        <v>8.9749999999999996</v>
      </c>
      <c r="T2483" s="2"/>
      <c r="U2483" s="2"/>
      <c r="V2483" s="2"/>
      <c r="W2483" s="2"/>
      <c r="X2483" s="2"/>
      <c r="Y2483" s="2" t="s">
        <v>4722</v>
      </c>
      <c r="Z2483" s="2">
        <v>704</v>
      </c>
      <c r="AA2483" s="2" t="s">
        <v>37</v>
      </c>
      <c r="AB2483" s="2" t="s">
        <v>38</v>
      </c>
    </row>
    <row r="2484" spans="1:28" x14ac:dyDescent="0.25">
      <c r="A2484" s="2" t="s">
        <v>5118</v>
      </c>
      <c r="B2484" s="2" t="s">
        <v>5119</v>
      </c>
      <c r="C2484" s="4" t="s">
        <v>7111</v>
      </c>
      <c r="D2484" s="2" t="s">
        <v>7111</v>
      </c>
      <c r="E2484" s="2" t="s">
        <v>7112</v>
      </c>
      <c r="F2484" s="2" t="s">
        <v>7113</v>
      </c>
      <c r="G2484" s="2" t="s">
        <v>7114</v>
      </c>
      <c r="H2484" s="2">
        <v>101484</v>
      </c>
      <c r="I2484" s="2" t="s">
        <v>66</v>
      </c>
      <c r="J2484" s="2"/>
      <c r="K2484" s="2" t="s">
        <v>33</v>
      </c>
      <c r="L2484" s="2" t="s">
        <v>34</v>
      </c>
      <c r="M2484" s="2" t="s">
        <v>34</v>
      </c>
      <c r="N2484" s="2" t="s">
        <v>34</v>
      </c>
      <c r="O2484" s="2" t="s">
        <v>34</v>
      </c>
      <c r="P2484" s="2" t="s">
        <v>35</v>
      </c>
      <c r="Q2484" s="2">
        <v>1</v>
      </c>
      <c r="R2484" s="2" t="s">
        <v>35</v>
      </c>
      <c r="S2484" s="2">
        <v>28.04</v>
      </c>
      <c r="T2484" s="2"/>
      <c r="U2484" s="2"/>
      <c r="V2484" s="2"/>
      <c r="W2484" s="2"/>
      <c r="X2484" s="2"/>
      <c r="Y2484" s="2" t="s">
        <v>7115</v>
      </c>
      <c r="Z2484" s="2">
        <v>704</v>
      </c>
      <c r="AA2484" s="2" t="s">
        <v>37</v>
      </c>
      <c r="AB2484" s="2" t="s">
        <v>38</v>
      </c>
    </row>
    <row r="2485" spans="1:28" x14ac:dyDescent="0.25">
      <c r="A2485" s="2" t="s">
        <v>6034</v>
      </c>
      <c r="B2485" s="2" t="s">
        <v>6035</v>
      </c>
      <c r="C2485" s="4" t="s">
        <v>8471</v>
      </c>
      <c r="D2485" s="2" t="s">
        <v>8471</v>
      </c>
      <c r="E2485" s="2" t="s">
        <v>8472</v>
      </c>
      <c r="F2485" s="2" t="s">
        <v>8473</v>
      </c>
      <c r="G2485" s="2" t="s">
        <v>8474</v>
      </c>
      <c r="H2485" s="2">
        <v>101484</v>
      </c>
      <c r="I2485" s="2" t="s">
        <v>66</v>
      </c>
      <c r="J2485" s="2" t="s">
        <v>61</v>
      </c>
      <c r="K2485" s="2" t="s">
        <v>33</v>
      </c>
      <c r="L2485" s="2" t="s">
        <v>33</v>
      </c>
      <c r="M2485" s="2" t="s">
        <v>34</v>
      </c>
      <c r="N2485" s="2" t="s">
        <v>34</v>
      </c>
      <c r="O2485" s="2" t="s">
        <v>34</v>
      </c>
      <c r="P2485" s="2" t="s">
        <v>35</v>
      </c>
      <c r="Q2485" s="2">
        <v>4</v>
      </c>
      <c r="R2485" s="2" t="s">
        <v>52</v>
      </c>
      <c r="S2485" s="2">
        <v>4.99</v>
      </c>
      <c r="T2485" s="2"/>
      <c r="U2485" s="2"/>
      <c r="V2485" s="2"/>
      <c r="W2485" s="2"/>
      <c r="X2485" s="2"/>
      <c r="Y2485" s="2" t="s">
        <v>8475</v>
      </c>
      <c r="Z2485" s="2">
        <v>704</v>
      </c>
      <c r="AA2485" s="2" t="s">
        <v>37</v>
      </c>
      <c r="AB2485" s="2" t="s">
        <v>38</v>
      </c>
    </row>
    <row r="2486" spans="1:28" x14ac:dyDescent="0.25">
      <c r="A2486" s="2" t="s">
        <v>6034</v>
      </c>
      <c r="B2486" s="2" t="s">
        <v>6035</v>
      </c>
      <c r="C2486" s="4" t="s">
        <v>8027</v>
      </c>
      <c r="D2486" s="2" t="s">
        <v>8027</v>
      </c>
      <c r="E2486" s="2" t="s">
        <v>8028</v>
      </c>
      <c r="F2486" s="2" t="s">
        <v>8029</v>
      </c>
      <c r="G2486" s="2" t="s">
        <v>8030</v>
      </c>
      <c r="H2486" s="2">
        <v>101484</v>
      </c>
      <c r="I2486" s="2" t="s">
        <v>66</v>
      </c>
      <c r="J2486" s="2"/>
      <c r="K2486" s="2" t="s">
        <v>33</v>
      </c>
      <c r="L2486" s="2" t="s">
        <v>34</v>
      </c>
      <c r="M2486" s="2" t="s">
        <v>34</v>
      </c>
      <c r="N2486" s="2" t="s">
        <v>34</v>
      </c>
      <c r="O2486" s="2" t="s">
        <v>34</v>
      </c>
      <c r="P2486" s="2" t="s">
        <v>35</v>
      </c>
      <c r="Q2486" s="2">
        <v>1</v>
      </c>
      <c r="R2486" s="2" t="s">
        <v>35</v>
      </c>
      <c r="S2486" s="2">
        <v>20.51</v>
      </c>
      <c r="T2486" s="2"/>
      <c r="U2486" s="2"/>
      <c r="V2486" s="2"/>
      <c r="W2486" s="2"/>
      <c r="X2486" s="2"/>
      <c r="Y2486" s="2" t="s">
        <v>8031</v>
      </c>
      <c r="Z2486" s="2">
        <v>704</v>
      </c>
      <c r="AA2486" s="2" t="s">
        <v>37</v>
      </c>
      <c r="AB2486" s="2" t="s">
        <v>38</v>
      </c>
    </row>
    <row r="2487" spans="1:28" x14ac:dyDescent="0.25">
      <c r="A2487" s="2" t="s">
        <v>6034</v>
      </c>
      <c r="B2487" s="2" t="s">
        <v>6035</v>
      </c>
      <c r="C2487" s="4" t="s">
        <v>6490</v>
      </c>
      <c r="D2487" s="2" t="s">
        <v>6490</v>
      </c>
      <c r="E2487" s="2" t="s">
        <v>6491</v>
      </c>
      <c r="F2487" s="2" t="s">
        <v>6492</v>
      </c>
      <c r="G2487" s="2" t="s">
        <v>6493</v>
      </c>
      <c r="H2487" s="2">
        <v>101484</v>
      </c>
      <c r="I2487" s="2" t="s">
        <v>66</v>
      </c>
      <c r="J2487" s="2" t="s">
        <v>86</v>
      </c>
      <c r="K2487" s="2" t="s">
        <v>33</v>
      </c>
      <c r="L2487" s="2" t="s">
        <v>33</v>
      </c>
      <c r="M2487" s="2" t="s">
        <v>34</v>
      </c>
      <c r="N2487" s="2" t="s">
        <v>34</v>
      </c>
      <c r="O2487" s="2" t="s">
        <v>34</v>
      </c>
      <c r="P2487" s="2" t="s">
        <v>35</v>
      </c>
      <c r="Q2487" s="2">
        <v>4</v>
      </c>
      <c r="R2487" s="2" t="s">
        <v>52</v>
      </c>
      <c r="S2487" s="2">
        <v>4.8570000000000002</v>
      </c>
      <c r="T2487" s="2"/>
      <c r="U2487" s="2"/>
      <c r="V2487" s="2"/>
      <c r="W2487" s="2"/>
      <c r="X2487" s="2"/>
      <c r="Y2487" s="2" t="s">
        <v>6494</v>
      </c>
      <c r="Z2487" s="2">
        <v>700</v>
      </c>
      <c r="AA2487" s="2" t="s">
        <v>37</v>
      </c>
      <c r="AB2487" s="2" t="s">
        <v>38</v>
      </c>
    </row>
    <row r="2488" spans="1:28" x14ac:dyDescent="0.25">
      <c r="A2488" s="2" t="s">
        <v>6034</v>
      </c>
      <c r="B2488" s="2" t="s">
        <v>6035</v>
      </c>
      <c r="C2488" s="4" t="s">
        <v>6538</v>
      </c>
      <c r="D2488" s="2" t="s">
        <v>6538</v>
      </c>
      <c r="E2488" s="2" t="s">
        <v>6539</v>
      </c>
      <c r="F2488" s="2" t="s">
        <v>6540</v>
      </c>
      <c r="G2488" s="2" t="s">
        <v>6541</v>
      </c>
      <c r="H2488" s="2">
        <v>101484</v>
      </c>
      <c r="I2488" s="2" t="s">
        <v>66</v>
      </c>
      <c r="J2488" s="2"/>
      <c r="K2488" s="2" t="s">
        <v>33</v>
      </c>
      <c r="L2488" s="2" t="s">
        <v>34</v>
      </c>
      <c r="M2488" s="2" t="s">
        <v>34</v>
      </c>
      <c r="N2488" s="2" t="s">
        <v>34</v>
      </c>
      <c r="O2488" s="2" t="s">
        <v>34</v>
      </c>
      <c r="P2488" s="2" t="s">
        <v>35</v>
      </c>
      <c r="Q2488" s="2">
        <v>4</v>
      </c>
      <c r="R2488" s="2" t="s">
        <v>5041</v>
      </c>
      <c r="S2488" s="2">
        <v>4.95</v>
      </c>
      <c r="T2488" s="2"/>
      <c r="U2488" s="2"/>
      <c r="V2488" s="2"/>
      <c r="W2488" s="2"/>
      <c r="X2488" s="2"/>
      <c r="Y2488" s="2" t="s">
        <v>6542</v>
      </c>
      <c r="Z2488" s="2">
        <v>704</v>
      </c>
      <c r="AA2488" s="2" t="s">
        <v>37</v>
      </c>
      <c r="AB2488" s="2" t="s">
        <v>38</v>
      </c>
    </row>
    <row r="2489" spans="1:28" x14ac:dyDescent="0.25">
      <c r="A2489" s="2" t="s">
        <v>6034</v>
      </c>
      <c r="B2489" s="2" t="s">
        <v>6035</v>
      </c>
      <c r="C2489" s="4" t="s">
        <v>6276</v>
      </c>
      <c r="D2489" s="2" t="s">
        <v>6276</v>
      </c>
      <c r="E2489" s="2" t="s">
        <v>6277</v>
      </c>
      <c r="F2489" s="2" t="s">
        <v>6278</v>
      </c>
      <c r="G2489" s="2" t="s">
        <v>6279</v>
      </c>
      <c r="H2489" s="2">
        <v>101484</v>
      </c>
      <c r="I2489" s="2" t="s">
        <v>66</v>
      </c>
      <c r="J2489" s="2"/>
      <c r="K2489" s="2" t="s">
        <v>33</v>
      </c>
      <c r="L2489" s="2" t="s">
        <v>34</v>
      </c>
      <c r="M2489" s="2" t="s">
        <v>34</v>
      </c>
      <c r="N2489" s="2" t="s">
        <v>34</v>
      </c>
      <c r="O2489" s="2" t="s">
        <v>34</v>
      </c>
      <c r="P2489" s="2" t="s">
        <v>35</v>
      </c>
      <c r="Q2489" s="2">
        <v>1</v>
      </c>
      <c r="R2489" s="2" t="s">
        <v>35</v>
      </c>
      <c r="S2489" s="2">
        <v>19.149999999999999</v>
      </c>
      <c r="T2489" s="2"/>
      <c r="U2489" s="2"/>
      <c r="V2489" s="2"/>
      <c r="W2489" s="2"/>
      <c r="X2489" s="2"/>
      <c r="Y2489" s="2" t="s">
        <v>6280</v>
      </c>
      <c r="Z2489" s="2">
        <v>700</v>
      </c>
      <c r="AA2489" s="2" t="s">
        <v>37</v>
      </c>
      <c r="AB2489" s="2" t="s">
        <v>38</v>
      </c>
    </row>
    <row r="2490" spans="1:28" x14ac:dyDescent="0.25">
      <c r="A2490" s="2" t="s">
        <v>6034</v>
      </c>
      <c r="B2490" s="2" t="s">
        <v>6035</v>
      </c>
      <c r="C2490" s="4" t="s">
        <v>6449</v>
      </c>
      <c r="D2490" s="2" t="s">
        <v>6449</v>
      </c>
      <c r="E2490" s="2" t="s">
        <v>6450</v>
      </c>
      <c r="F2490" s="2" t="s">
        <v>6451</v>
      </c>
      <c r="G2490" s="2" t="s">
        <v>6452</v>
      </c>
      <c r="H2490" s="2">
        <v>101484</v>
      </c>
      <c r="I2490" s="2" t="s">
        <v>66</v>
      </c>
      <c r="J2490" s="2" t="s">
        <v>101</v>
      </c>
      <c r="K2490" s="2" t="s">
        <v>33</v>
      </c>
      <c r="L2490" s="2" t="s">
        <v>34</v>
      </c>
      <c r="M2490" s="2" t="s">
        <v>34</v>
      </c>
      <c r="N2490" s="2" t="s">
        <v>34</v>
      </c>
      <c r="O2490" s="2" t="s">
        <v>34</v>
      </c>
      <c r="P2490" s="2" t="s">
        <v>35</v>
      </c>
      <c r="Q2490" s="2">
        <v>1</v>
      </c>
      <c r="R2490" s="2" t="s">
        <v>35</v>
      </c>
      <c r="S2490" s="2">
        <v>19.48</v>
      </c>
      <c r="T2490" s="2" t="s">
        <v>6453</v>
      </c>
      <c r="U2490" s="2" t="s">
        <v>6454</v>
      </c>
      <c r="V2490" s="2" t="s">
        <v>6455</v>
      </c>
      <c r="W2490" s="2" t="s">
        <v>33</v>
      </c>
      <c r="X2490" s="2" t="s">
        <v>34</v>
      </c>
      <c r="Y2490" s="2" t="s">
        <v>6456</v>
      </c>
      <c r="Z2490" s="2">
        <v>704</v>
      </c>
      <c r="AA2490" s="2" t="s">
        <v>37</v>
      </c>
      <c r="AB2490" s="2" t="s">
        <v>38</v>
      </c>
    </row>
    <row r="2491" spans="1:28" x14ac:dyDescent="0.25">
      <c r="A2491" s="2" t="s">
        <v>6034</v>
      </c>
      <c r="B2491" s="2" t="s">
        <v>6035</v>
      </c>
      <c r="C2491" s="4" t="s">
        <v>6298</v>
      </c>
      <c r="D2491" s="2" t="s">
        <v>6298</v>
      </c>
      <c r="E2491" s="2" t="s">
        <v>6299</v>
      </c>
      <c r="F2491" s="2" t="s">
        <v>6300</v>
      </c>
      <c r="G2491" s="2" t="s">
        <v>6301</v>
      </c>
      <c r="H2491" s="2">
        <v>101484</v>
      </c>
      <c r="I2491" s="2" t="s">
        <v>66</v>
      </c>
      <c r="J2491" s="2" t="s">
        <v>43</v>
      </c>
      <c r="K2491" s="2" t="s">
        <v>33</v>
      </c>
      <c r="L2491" s="2" t="s">
        <v>34</v>
      </c>
      <c r="M2491" s="2" t="s">
        <v>34</v>
      </c>
      <c r="N2491" s="2" t="s">
        <v>34</v>
      </c>
      <c r="O2491" s="2" t="s">
        <v>34</v>
      </c>
      <c r="P2491" s="2" t="s">
        <v>35</v>
      </c>
      <c r="Q2491" s="2">
        <v>4</v>
      </c>
      <c r="R2491" s="2" t="s">
        <v>52</v>
      </c>
      <c r="S2491" s="2">
        <v>4.88</v>
      </c>
      <c r="T2491" s="2"/>
      <c r="U2491" s="2"/>
      <c r="V2491" s="2"/>
      <c r="W2491" s="2"/>
      <c r="X2491" s="2"/>
      <c r="Y2491" s="2" t="s">
        <v>6302</v>
      </c>
      <c r="Z2491" s="2">
        <v>704</v>
      </c>
      <c r="AA2491" s="2" t="s">
        <v>37</v>
      </c>
      <c r="AB2491" s="2" t="s">
        <v>38</v>
      </c>
    </row>
    <row r="2492" spans="1:28" x14ac:dyDescent="0.25">
      <c r="A2492" s="2" t="s">
        <v>6034</v>
      </c>
      <c r="B2492" s="2" t="s">
        <v>6035</v>
      </c>
      <c r="C2492" s="4" t="s">
        <v>8032</v>
      </c>
      <c r="D2492" s="2" t="s">
        <v>8032</v>
      </c>
      <c r="E2492" s="2" t="s">
        <v>8033</v>
      </c>
      <c r="F2492" s="2" t="s">
        <v>8034</v>
      </c>
      <c r="G2492" s="2" t="s">
        <v>8035</v>
      </c>
      <c r="H2492" s="2">
        <v>101484</v>
      </c>
      <c r="I2492" s="2" t="s">
        <v>66</v>
      </c>
      <c r="J2492" s="2" t="s">
        <v>43</v>
      </c>
      <c r="K2492" s="2" t="s">
        <v>33</v>
      </c>
      <c r="L2492" s="2" t="s">
        <v>33</v>
      </c>
      <c r="M2492" s="2" t="s">
        <v>34</v>
      </c>
      <c r="N2492" s="2" t="s">
        <v>34</v>
      </c>
      <c r="O2492" s="2" t="s">
        <v>34</v>
      </c>
      <c r="P2492" s="2" t="s">
        <v>35</v>
      </c>
      <c r="Q2492" s="2">
        <v>4</v>
      </c>
      <c r="R2492" s="2" t="s">
        <v>52</v>
      </c>
      <c r="S2492" s="2">
        <v>4.9800000000000004</v>
      </c>
      <c r="T2492" s="2"/>
      <c r="U2492" s="2"/>
      <c r="V2492" s="2"/>
      <c r="W2492" s="2"/>
      <c r="X2492" s="2"/>
      <c r="Y2492" s="2" t="s">
        <v>8036</v>
      </c>
      <c r="Z2492" s="2">
        <v>704</v>
      </c>
      <c r="AA2492" s="2" t="s">
        <v>37</v>
      </c>
      <c r="AB2492" s="2" t="s">
        <v>38</v>
      </c>
    </row>
    <row r="2493" spans="1:28" x14ac:dyDescent="0.25">
      <c r="A2493" s="2" t="s">
        <v>6034</v>
      </c>
      <c r="B2493" s="2" t="s">
        <v>6035</v>
      </c>
      <c r="C2493" s="4" t="s">
        <v>8690</v>
      </c>
      <c r="D2493" s="2" t="s">
        <v>8690</v>
      </c>
      <c r="E2493" s="2" t="s">
        <v>8691</v>
      </c>
      <c r="F2493" s="2" t="s">
        <v>8692</v>
      </c>
      <c r="G2493" s="2" t="s">
        <v>8693</v>
      </c>
      <c r="H2493" s="2">
        <v>101484</v>
      </c>
      <c r="I2493" s="2" t="s">
        <v>66</v>
      </c>
      <c r="J2493" s="2" t="s">
        <v>43</v>
      </c>
      <c r="K2493" s="2" t="s">
        <v>33</v>
      </c>
      <c r="L2493" s="2" t="s">
        <v>33</v>
      </c>
      <c r="M2493" s="2" t="s">
        <v>34</v>
      </c>
      <c r="N2493" s="2" t="s">
        <v>34</v>
      </c>
      <c r="O2493" s="2" t="s">
        <v>34</v>
      </c>
      <c r="P2493" s="2" t="s">
        <v>35</v>
      </c>
      <c r="Q2493" s="2">
        <v>1</v>
      </c>
      <c r="R2493" s="2" t="s">
        <v>35</v>
      </c>
      <c r="S2493" s="2">
        <v>19.7</v>
      </c>
      <c r="T2493" s="2"/>
      <c r="U2493" s="2"/>
      <c r="V2493" s="2"/>
      <c r="W2493" s="2"/>
      <c r="X2493" s="2"/>
      <c r="Y2493" s="2" t="s">
        <v>8694</v>
      </c>
      <c r="Z2493" s="2">
        <v>704</v>
      </c>
      <c r="AA2493" s="2" t="s">
        <v>37</v>
      </c>
      <c r="AB2493" s="2" t="s">
        <v>38</v>
      </c>
    </row>
    <row r="2494" spans="1:28" x14ac:dyDescent="0.25">
      <c r="A2494" s="2" t="s">
        <v>6034</v>
      </c>
      <c r="B2494" s="2" t="s">
        <v>6035</v>
      </c>
      <c r="C2494" s="4" t="s">
        <v>6959</v>
      </c>
      <c r="D2494" s="2" t="s">
        <v>6959</v>
      </c>
      <c r="E2494" s="2" t="s">
        <v>6960</v>
      </c>
      <c r="F2494" s="2" t="s">
        <v>6961</v>
      </c>
      <c r="G2494" s="2" t="s">
        <v>6962</v>
      </c>
      <c r="H2494" s="2">
        <v>101484</v>
      </c>
      <c r="I2494" s="2" t="s">
        <v>66</v>
      </c>
      <c r="J2494" s="2" t="s">
        <v>61</v>
      </c>
      <c r="K2494" s="2" t="s">
        <v>33</v>
      </c>
      <c r="L2494" s="2" t="s">
        <v>33</v>
      </c>
      <c r="M2494" s="2" t="s">
        <v>34</v>
      </c>
      <c r="N2494" s="2" t="s">
        <v>34</v>
      </c>
      <c r="O2494" s="2" t="s">
        <v>34</v>
      </c>
      <c r="P2494" s="2" t="s">
        <v>35</v>
      </c>
      <c r="Q2494" s="2">
        <v>4</v>
      </c>
      <c r="R2494" s="2" t="s">
        <v>52</v>
      </c>
      <c r="S2494" s="2">
        <v>22.48</v>
      </c>
      <c r="T2494" s="2"/>
      <c r="U2494" s="2"/>
      <c r="V2494" s="2"/>
      <c r="W2494" s="2"/>
      <c r="X2494" s="2"/>
      <c r="Y2494" s="2" t="s">
        <v>6963</v>
      </c>
      <c r="Z2494" s="2">
        <v>704</v>
      </c>
      <c r="AA2494" s="2" t="s">
        <v>37</v>
      </c>
      <c r="AB2494" s="2" t="s">
        <v>38</v>
      </c>
    </row>
    <row r="2495" spans="1:28" x14ac:dyDescent="0.25">
      <c r="A2495" s="2" t="s">
        <v>6034</v>
      </c>
      <c r="B2495" s="2" t="s">
        <v>6035</v>
      </c>
      <c r="C2495" s="4" t="s">
        <v>6543</v>
      </c>
      <c r="D2495" s="2" t="s">
        <v>6543</v>
      </c>
      <c r="E2495" s="2" t="s">
        <v>6544</v>
      </c>
      <c r="F2495" s="2" t="s">
        <v>6545</v>
      </c>
      <c r="G2495" s="2" t="s">
        <v>6546</v>
      </c>
      <c r="H2495" s="2">
        <v>101484</v>
      </c>
      <c r="I2495" s="2" t="s">
        <v>66</v>
      </c>
      <c r="J2495" s="2" t="s">
        <v>61</v>
      </c>
      <c r="K2495" s="2" t="s">
        <v>33</v>
      </c>
      <c r="L2495" s="2" t="s">
        <v>34</v>
      </c>
      <c r="M2495" s="2" t="s">
        <v>34</v>
      </c>
      <c r="N2495" s="2" t="s">
        <v>34</v>
      </c>
      <c r="O2495" s="2" t="s">
        <v>34</v>
      </c>
      <c r="P2495" s="2" t="s">
        <v>35</v>
      </c>
      <c r="Q2495" s="2">
        <v>1</v>
      </c>
      <c r="R2495" s="2" t="s">
        <v>35</v>
      </c>
      <c r="S2495" s="2">
        <v>19.61</v>
      </c>
      <c r="T2495" s="2"/>
      <c r="U2495" s="2"/>
      <c r="V2495" s="2"/>
      <c r="W2495" s="2"/>
      <c r="X2495" s="2"/>
      <c r="Y2495" s="2" t="s">
        <v>6547</v>
      </c>
      <c r="Z2495" s="2">
        <v>704</v>
      </c>
      <c r="AA2495" s="2" t="s">
        <v>37</v>
      </c>
      <c r="AB2495" s="2" t="s">
        <v>38</v>
      </c>
    </row>
    <row r="2496" spans="1:28" x14ac:dyDescent="0.25">
      <c r="A2496" s="2" t="s">
        <v>6034</v>
      </c>
      <c r="B2496" s="2" t="s">
        <v>6035</v>
      </c>
      <c r="C2496" s="4" t="s">
        <v>6308</v>
      </c>
      <c r="D2496" s="2" t="s">
        <v>6308</v>
      </c>
      <c r="E2496" s="2" t="s">
        <v>6309</v>
      </c>
      <c r="F2496" s="2" t="s">
        <v>6310</v>
      </c>
      <c r="G2496" s="2" t="s">
        <v>6311</v>
      </c>
      <c r="H2496" s="2">
        <v>101484</v>
      </c>
      <c r="I2496" s="2" t="s">
        <v>66</v>
      </c>
      <c r="J2496" s="2" t="s">
        <v>101</v>
      </c>
      <c r="K2496" s="2" t="s">
        <v>33</v>
      </c>
      <c r="L2496" s="2" t="s">
        <v>33</v>
      </c>
      <c r="M2496" s="2" t="s">
        <v>34</v>
      </c>
      <c r="N2496" s="2" t="s">
        <v>34</v>
      </c>
      <c r="O2496" s="2" t="s">
        <v>34</v>
      </c>
      <c r="P2496" s="2" t="s">
        <v>35</v>
      </c>
      <c r="Q2496" s="2">
        <v>4</v>
      </c>
      <c r="R2496" s="2" t="s">
        <v>52</v>
      </c>
      <c r="S2496" s="2">
        <v>4.835</v>
      </c>
      <c r="T2496" s="2"/>
      <c r="U2496" s="2"/>
      <c r="V2496" s="2"/>
      <c r="W2496" s="2"/>
      <c r="X2496" s="2"/>
      <c r="Y2496" s="2" t="s">
        <v>6312</v>
      </c>
      <c r="Z2496" s="2">
        <v>704</v>
      </c>
      <c r="AA2496" s="2" t="s">
        <v>37</v>
      </c>
      <c r="AB2496" s="2" t="s">
        <v>38</v>
      </c>
    </row>
    <row r="2497" spans="1:28" x14ac:dyDescent="0.25">
      <c r="A2497" s="2" t="s">
        <v>8833</v>
      </c>
      <c r="B2497" s="2" t="s">
        <v>8834</v>
      </c>
      <c r="C2497" s="4" t="s">
        <v>8940</v>
      </c>
      <c r="D2497" s="2" t="s">
        <v>8940</v>
      </c>
      <c r="E2497" s="2" t="s">
        <v>8941</v>
      </c>
      <c r="F2497" s="2" t="s">
        <v>8942</v>
      </c>
      <c r="G2497" s="2" t="s">
        <v>8943</v>
      </c>
      <c r="H2497" s="2">
        <v>101484</v>
      </c>
      <c r="I2497" s="2" t="s">
        <v>66</v>
      </c>
      <c r="J2497" s="2" t="s">
        <v>43</v>
      </c>
      <c r="K2497" s="2" t="s">
        <v>33</v>
      </c>
      <c r="L2497" s="2" t="s">
        <v>34</v>
      </c>
      <c r="M2497" s="2" t="s">
        <v>34</v>
      </c>
      <c r="N2497" s="2" t="s">
        <v>34</v>
      </c>
      <c r="O2497" s="2" t="s">
        <v>34</v>
      </c>
      <c r="P2497" s="2" t="s">
        <v>35</v>
      </c>
      <c r="Q2497" s="2">
        <v>12</v>
      </c>
      <c r="R2497" s="2" t="s">
        <v>79</v>
      </c>
      <c r="S2497" s="2">
        <v>2.3159999999999998</v>
      </c>
      <c r="T2497" s="2"/>
      <c r="U2497" s="2"/>
      <c r="V2497" s="2"/>
      <c r="W2497" s="2"/>
      <c r="X2497" s="2"/>
      <c r="Y2497" s="2" t="s">
        <v>8944</v>
      </c>
      <c r="Z2497" s="2">
        <v>704</v>
      </c>
      <c r="AA2497" s="2" t="s">
        <v>37</v>
      </c>
      <c r="AB2497" s="2" t="s">
        <v>38</v>
      </c>
    </row>
    <row r="2498" spans="1:28" x14ac:dyDescent="0.25">
      <c r="A2498" s="2" t="s">
        <v>8833</v>
      </c>
      <c r="B2498" s="2" t="s">
        <v>8834</v>
      </c>
      <c r="C2498" s="4" t="s">
        <v>8951</v>
      </c>
      <c r="D2498" s="2" t="s">
        <v>8951</v>
      </c>
      <c r="E2498" s="2" t="s">
        <v>8952</v>
      </c>
      <c r="F2498" s="2" t="s">
        <v>8953</v>
      </c>
      <c r="G2498" s="2" t="s">
        <v>8954</v>
      </c>
      <c r="H2498" s="2">
        <v>101484</v>
      </c>
      <c r="I2498" s="2" t="s">
        <v>66</v>
      </c>
      <c r="J2498" s="2"/>
      <c r="K2498" s="2" t="s">
        <v>33</v>
      </c>
      <c r="L2498" s="2" t="s">
        <v>34</v>
      </c>
      <c r="M2498" s="2" t="s">
        <v>34</v>
      </c>
      <c r="N2498" s="2" t="s">
        <v>34</v>
      </c>
      <c r="O2498" s="2" t="s">
        <v>34</v>
      </c>
      <c r="P2498" s="2" t="s">
        <v>35</v>
      </c>
      <c r="Q2498" s="2">
        <v>12</v>
      </c>
      <c r="R2498" s="2" t="s">
        <v>1177</v>
      </c>
      <c r="S2498" s="2">
        <v>1.45</v>
      </c>
      <c r="T2498" s="2"/>
      <c r="U2498" s="2"/>
      <c r="V2498" s="2"/>
      <c r="W2498" s="2"/>
      <c r="X2498" s="2"/>
      <c r="Y2498" s="2" t="s">
        <v>8955</v>
      </c>
      <c r="Z2498" s="2">
        <v>704</v>
      </c>
      <c r="AA2498" s="2" t="s">
        <v>37</v>
      </c>
      <c r="AB2498" s="2" t="s">
        <v>38</v>
      </c>
    </row>
    <row r="2499" spans="1:28" x14ac:dyDescent="0.25">
      <c r="A2499" s="2" t="s">
        <v>9038</v>
      </c>
      <c r="B2499" s="2" t="s">
        <v>9039</v>
      </c>
      <c r="C2499" s="4" t="s">
        <v>9320</v>
      </c>
      <c r="D2499" s="2" t="s">
        <v>9320</v>
      </c>
      <c r="E2499" s="2" t="s">
        <v>9321</v>
      </c>
      <c r="F2499" s="2" t="s">
        <v>9322</v>
      </c>
      <c r="G2499" s="2" t="s">
        <v>9323</v>
      </c>
      <c r="H2499" s="2">
        <v>101484</v>
      </c>
      <c r="I2499" s="2" t="s">
        <v>66</v>
      </c>
      <c r="J2499" s="2" t="s">
        <v>43</v>
      </c>
      <c r="K2499" s="2" t="s">
        <v>33</v>
      </c>
      <c r="L2499" s="2" t="s">
        <v>33</v>
      </c>
      <c r="M2499" s="2" t="s">
        <v>34</v>
      </c>
      <c r="N2499" s="2" t="s">
        <v>34</v>
      </c>
      <c r="O2499" s="2" t="s">
        <v>34</v>
      </c>
      <c r="P2499" s="2" t="s">
        <v>35</v>
      </c>
      <c r="Q2499" s="2">
        <v>12</v>
      </c>
      <c r="R2499" s="2" t="s">
        <v>79</v>
      </c>
      <c r="S2499" s="2">
        <v>2.085</v>
      </c>
      <c r="T2499" s="2" t="s">
        <v>328</v>
      </c>
      <c r="U2499" s="2" t="s">
        <v>329</v>
      </c>
      <c r="V2499" s="2" t="s">
        <v>9324</v>
      </c>
      <c r="W2499" s="2" t="s">
        <v>33</v>
      </c>
      <c r="X2499" s="2" t="s">
        <v>34</v>
      </c>
      <c r="Y2499" s="2" t="s">
        <v>9325</v>
      </c>
      <c r="Z2499" s="2">
        <v>704</v>
      </c>
      <c r="AA2499" s="2" t="s">
        <v>37</v>
      </c>
      <c r="AB2499" s="2" t="s">
        <v>38</v>
      </c>
    </row>
    <row r="2500" spans="1:28" x14ac:dyDescent="0.25">
      <c r="A2500" s="2" t="s">
        <v>9038</v>
      </c>
      <c r="B2500" s="2" t="s">
        <v>9039</v>
      </c>
      <c r="C2500" s="4" t="s">
        <v>10712</v>
      </c>
      <c r="D2500" s="2" t="s">
        <v>10712</v>
      </c>
      <c r="E2500" s="2" t="s">
        <v>10713</v>
      </c>
      <c r="F2500" s="2" t="s">
        <v>10714</v>
      </c>
      <c r="G2500" s="2" t="s">
        <v>10715</v>
      </c>
      <c r="H2500" s="2">
        <v>101484</v>
      </c>
      <c r="I2500" s="2" t="s">
        <v>66</v>
      </c>
      <c r="J2500" s="2" t="s">
        <v>43</v>
      </c>
      <c r="K2500" s="2" t="s">
        <v>33</v>
      </c>
      <c r="L2500" s="2" t="s">
        <v>33</v>
      </c>
      <c r="M2500" s="2" t="s">
        <v>34</v>
      </c>
      <c r="N2500" s="2" t="s">
        <v>34</v>
      </c>
      <c r="O2500" s="2" t="s">
        <v>34</v>
      </c>
      <c r="P2500" s="2" t="s">
        <v>67</v>
      </c>
      <c r="Q2500" s="2">
        <v>1</v>
      </c>
      <c r="R2500" s="2" t="s">
        <v>67</v>
      </c>
      <c r="S2500" s="2">
        <v>2515</v>
      </c>
      <c r="T2500" s="2"/>
      <c r="U2500" s="2"/>
      <c r="V2500" s="2"/>
      <c r="W2500" s="2"/>
      <c r="X2500" s="2"/>
      <c r="Y2500" s="2" t="s">
        <v>10716</v>
      </c>
      <c r="Z2500" s="2">
        <v>704</v>
      </c>
      <c r="AA2500" s="2" t="s">
        <v>37</v>
      </c>
      <c r="AB2500" s="2"/>
    </row>
    <row r="2501" spans="1:28" x14ac:dyDescent="0.25">
      <c r="A2501" s="2" t="s">
        <v>2107</v>
      </c>
      <c r="B2501" s="2" t="s">
        <v>2108</v>
      </c>
      <c r="C2501" s="4" t="s">
        <v>4553</v>
      </c>
      <c r="D2501" s="2" t="s">
        <v>4553</v>
      </c>
      <c r="E2501" s="2" t="s">
        <v>4554</v>
      </c>
      <c r="F2501" s="2" t="s">
        <v>4555</v>
      </c>
      <c r="G2501" s="2" t="s">
        <v>4556</v>
      </c>
      <c r="H2501" s="2">
        <v>101484</v>
      </c>
      <c r="I2501" s="2" t="s">
        <v>66</v>
      </c>
      <c r="J2501" s="2" t="s">
        <v>43</v>
      </c>
      <c r="K2501" s="2" t="s">
        <v>33</v>
      </c>
      <c r="L2501" s="2" t="s">
        <v>33</v>
      </c>
      <c r="M2501" s="2" t="s">
        <v>34</v>
      </c>
      <c r="N2501" s="2" t="s">
        <v>34</v>
      </c>
      <c r="O2501" s="2" t="s">
        <v>34</v>
      </c>
      <c r="P2501" s="2" t="s">
        <v>35</v>
      </c>
      <c r="Q2501" s="2">
        <v>1</v>
      </c>
      <c r="R2501" s="2" t="s">
        <v>35</v>
      </c>
      <c r="S2501" s="2">
        <v>37</v>
      </c>
      <c r="T2501" s="2"/>
      <c r="U2501" s="2"/>
      <c r="V2501" s="2"/>
      <c r="W2501" s="2"/>
      <c r="X2501" s="2"/>
      <c r="Y2501" s="2"/>
      <c r="Z2501" s="2"/>
      <c r="AA2501" s="2" t="s">
        <v>37</v>
      </c>
      <c r="AB2501" s="2"/>
    </row>
    <row r="2502" spans="1:28" x14ac:dyDescent="0.25">
      <c r="A2502" s="2" t="s">
        <v>9038</v>
      </c>
      <c r="B2502" s="2" t="s">
        <v>9039</v>
      </c>
      <c r="C2502" s="4" t="s">
        <v>13476</v>
      </c>
      <c r="D2502" s="2" t="s">
        <v>13476</v>
      </c>
      <c r="E2502" s="2" t="s">
        <v>13477</v>
      </c>
      <c r="F2502" s="2" t="s">
        <v>13478</v>
      </c>
      <c r="G2502" s="2" t="s">
        <v>13479</v>
      </c>
      <c r="H2502" s="2">
        <v>101484</v>
      </c>
      <c r="I2502" s="2" t="s">
        <v>66</v>
      </c>
      <c r="J2502" s="2" t="s">
        <v>43</v>
      </c>
      <c r="K2502" s="2" t="s">
        <v>33</v>
      </c>
      <c r="L2502" s="2" t="s">
        <v>33</v>
      </c>
      <c r="M2502" s="2" t="s">
        <v>34</v>
      </c>
      <c r="N2502" s="2" t="s">
        <v>34</v>
      </c>
      <c r="O2502" s="2" t="s">
        <v>34</v>
      </c>
      <c r="P2502" s="2" t="s">
        <v>35</v>
      </c>
      <c r="Q2502" s="2">
        <v>4</v>
      </c>
      <c r="R2502" s="2" t="s">
        <v>56</v>
      </c>
      <c r="S2502" s="2">
        <v>8.875</v>
      </c>
      <c r="T2502" s="2"/>
      <c r="U2502" s="2"/>
      <c r="V2502" s="2"/>
      <c r="W2502" s="2"/>
      <c r="X2502" s="2"/>
      <c r="Y2502" s="2" t="s">
        <v>13480</v>
      </c>
      <c r="Z2502" s="2">
        <v>704</v>
      </c>
      <c r="AA2502" s="2" t="s">
        <v>37</v>
      </c>
      <c r="AB2502" s="2" t="s">
        <v>38</v>
      </c>
    </row>
    <row r="2503" spans="1:28" x14ac:dyDescent="0.25">
      <c r="A2503" s="2" t="s">
        <v>9038</v>
      </c>
      <c r="B2503" s="2" t="s">
        <v>9039</v>
      </c>
      <c r="C2503" s="4" t="s">
        <v>10722</v>
      </c>
      <c r="D2503" s="2" t="s">
        <v>10722</v>
      </c>
      <c r="E2503" s="2" t="s">
        <v>10723</v>
      </c>
      <c r="F2503" s="2" t="s">
        <v>10724</v>
      </c>
      <c r="G2503" s="2" t="s">
        <v>10725</v>
      </c>
      <c r="H2503" s="2">
        <v>101484</v>
      </c>
      <c r="I2503" s="2" t="s">
        <v>66</v>
      </c>
      <c r="J2503" s="2" t="s">
        <v>43</v>
      </c>
      <c r="K2503" s="2" t="s">
        <v>33</v>
      </c>
      <c r="L2503" s="2" t="s">
        <v>34</v>
      </c>
      <c r="M2503" s="2" t="s">
        <v>34</v>
      </c>
      <c r="N2503" s="2" t="s">
        <v>34</v>
      </c>
      <c r="O2503" s="2" t="s">
        <v>34</v>
      </c>
      <c r="P2503" s="2" t="s">
        <v>67</v>
      </c>
      <c r="Q2503" s="2">
        <v>1</v>
      </c>
      <c r="R2503" s="2" t="s">
        <v>67</v>
      </c>
      <c r="S2503" s="2">
        <v>496.73</v>
      </c>
      <c r="T2503" s="2"/>
      <c r="U2503" s="2"/>
      <c r="V2503" s="2"/>
      <c r="W2503" s="2"/>
      <c r="X2503" s="2"/>
      <c r="Y2503" s="2" t="s">
        <v>10726</v>
      </c>
      <c r="Z2503" s="2">
        <v>704</v>
      </c>
      <c r="AA2503" s="2" t="s">
        <v>37</v>
      </c>
      <c r="AB2503" s="2" t="s">
        <v>38</v>
      </c>
    </row>
    <row r="2504" spans="1:28" x14ac:dyDescent="0.25">
      <c r="A2504" s="2" t="s">
        <v>9038</v>
      </c>
      <c r="B2504" s="2" t="s">
        <v>9039</v>
      </c>
      <c r="C2504" s="4" t="s">
        <v>12173</v>
      </c>
      <c r="D2504" s="2" t="s">
        <v>12173</v>
      </c>
      <c r="E2504" s="2" t="s">
        <v>12174</v>
      </c>
      <c r="F2504" s="2" t="s">
        <v>12175</v>
      </c>
      <c r="G2504" s="2" t="s">
        <v>12176</v>
      </c>
      <c r="H2504" s="2">
        <v>101484</v>
      </c>
      <c r="I2504" s="2" t="s">
        <v>66</v>
      </c>
      <c r="J2504" s="2" t="s">
        <v>43</v>
      </c>
      <c r="K2504" s="2" t="s">
        <v>33</v>
      </c>
      <c r="L2504" s="2" t="s">
        <v>34</v>
      </c>
      <c r="M2504" s="2" t="s">
        <v>34</v>
      </c>
      <c r="N2504" s="2" t="s">
        <v>34</v>
      </c>
      <c r="O2504" s="2" t="s">
        <v>34</v>
      </c>
      <c r="P2504" s="2" t="s">
        <v>35</v>
      </c>
      <c r="Q2504" s="2">
        <v>1</v>
      </c>
      <c r="R2504" s="2" t="s">
        <v>35</v>
      </c>
      <c r="S2504" s="2">
        <v>36.799999999999997</v>
      </c>
      <c r="T2504" s="2"/>
      <c r="U2504" s="2"/>
      <c r="V2504" s="2"/>
      <c r="W2504" s="2"/>
      <c r="X2504" s="2"/>
      <c r="Y2504" s="2" t="s">
        <v>12177</v>
      </c>
      <c r="Z2504" s="2">
        <v>704</v>
      </c>
      <c r="AA2504" s="2" t="s">
        <v>37</v>
      </c>
      <c r="AB2504" s="2" t="s">
        <v>38</v>
      </c>
    </row>
    <row r="2505" spans="1:28" x14ac:dyDescent="0.25">
      <c r="A2505" s="2" t="s">
        <v>9038</v>
      </c>
      <c r="B2505" s="2" t="s">
        <v>9039</v>
      </c>
      <c r="C2505" s="4" t="s">
        <v>12178</v>
      </c>
      <c r="D2505" s="2" t="s">
        <v>12178</v>
      </c>
      <c r="E2505" s="2" t="s">
        <v>12179</v>
      </c>
      <c r="F2505" s="2" t="s">
        <v>12180</v>
      </c>
      <c r="G2505" s="2" t="s">
        <v>12181</v>
      </c>
      <c r="H2505" s="2">
        <v>101484</v>
      </c>
      <c r="I2505" s="2" t="s">
        <v>66</v>
      </c>
      <c r="J2505" s="2" t="s">
        <v>43</v>
      </c>
      <c r="K2505" s="2" t="s">
        <v>33</v>
      </c>
      <c r="L2505" s="2" t="s">
        <v>33</v>
      </c>
      <c r="M2505" s="2" t="s">
        <v>34</v>
      </c>
      <c r="N2505" s="2" t="s">
        <v>34</v>
      </c>
      <c r="O2505" s="2" t="s">
        <v>34</v>
      </c>
      <c r="P2505" s="2" t="s">
        <v>35</v>
      </c>
      <c r="Q2505" s="2">
        <v>1</v>
      </c>
      <c r="R2505" s="2" t="s">
        <v>35</v>
      </c>
      <c r="S2505" s="2">
        <v>36.47</v>
      </c>
      <c r="T2505" s="2"/>
      <c r="U2505" s="2"/>
      <c r="V2505" s="2"/>
      <c r="W2505" s="2"/>
      <c r="X2505" s="2"/>
      <c r="Y2505" s="2" t="s">
        <v>12182</v>
      </c>
      <c r="Z2505" s="2">
        <v>704</v>
      </c>
      <c r="AA2505" s="2" t="s">
        <v>37</v>
      </c>
      <c r="AB2505" s="2" t="s">
        <v>38</v>
      </c>
    </row>
    <row r="2506" spans="1:28" x14ac:dyDescent="0.25">
      <c r="A2506" s="2" t="s">
        <v>9038</v>
      </c>
      <c r="B2506" s="2" t="s">
        <v>9039</v>
      </c>
      <c r="C2506" s="4" t="s">
        <v>12591</v>
      </c>
      <c r="D2506" s="2" t="s">
        <v>12591</v>
      </c>
      <c r="E2506" s="2" t="s">
        <v>12592</v>
      </c>
      <c r="F2506" s="2" t="s">
        <v>12593</v>
      </c>
      <c r="G2506" s="2" t="s">
        <v>12594</v>
      </c>
      <c r="H2506" s="2">
        <v>101484</v>
      </c>
      <c r="I2506" s="2" t="s">
        <v>66</v>
      </c>
      <c r="J2506" s="2" t="s">
        <v>61</v>
      </c>
      <c r="K2506" s="2" t="s">
        <v>33</v>
      </c>
      <c r="L2506" s="2" t="s">
        <v>33</v>
      </c>
      <c r="M2506" s="2" t="s">
        <v>34</v>
      </c>
      <c r="N2506" s="2" t="s">
        <v>34</v>
      </c>
      <c r="O2506" s="2" t="s">
        <v>34</v>
      </c>
      <c r="P2506" s="2" t="s">
        <v>67</v>
      </c>
      <c r="Q2506" s="2">
        <v>1</v>
      </c>
      <c r="R2506" s="2" t="s">
        <v>67</v>
      </c>
      <c r="S2506" s="2">
        <v>499.02</v>
      </c>
      <c r="T2506" s="2"/>
      <c r="U2506" s="2"/>
      <c r="V2506" s="2"/>
      <c r="W2506" s="2"/>
      <c r="X2506" s="2"/>
      <c r="Y2506" s="2" t="s">
        <v>12595</v>
      </c>
      <c r="Z2506" s="2">
        <v>704</v>
      </c>
      <c r="AA2506" s="2" t="s">
        <v>37</v>
      </c>
      <c r="AB2506" s="2" t="s">
        <v>38</v>
      </c>
    </row>
    <row r="2507" spans="1:28" x14ac:dyDescent="0.25">
      <c r="A2507" s="2" t="s">
        <v>1096</v>
      </c>
      <c r="B2507" s="2" t="s">
        <v>1097</v>
      </c>
      <c r="C2507" s="4" t="s">
        <v>1383</v>
      </c>
      <c r="D2507" s="2" t="s">
        <v>1383</v>
      </c>
      <c r="E2507" s="2" t="s">
        <v>1384</v>
      </c>
      <c r="F2507" s="2" t="s">
        <v>1385</v>
      </c>
      <c r="G2507" s="2" t="s">
        <v>1386</v>
      </c>
      <c r="H2507" s="2">
        <v>101484</v>
      </c>
      <c r="I2507" s="2" t="s">
        <v>66</v>
      </c>
      <c r="J2507" s="2"/>
      <c r="K2507" s="2" t="s">
        <v>33</v>
      </c>
      <c r="L2507" s="2" t="s">
        <v>34</v>
      </c>
      <c r="M2507" s="2" t="s">
        <v>34</v>
      </c>
      <c r="N2507" s="2" t="s">
        <v>34</v>
      </c>
      <c r="O2507" s="2" t="s">
        <v>34</v>
      </c>
      <c r="P2507" s="2" t="s">
        <v>35</v>
      </c>
      <c r="Q2507" s="2">
        <v>4</v>
      </c>
      <c r="R2507" s="2" t="s">
        <v>56</v>
      </c>
      <c r="S2507" s="2">
        <v>9.4350000000000005</v>
      </c>
      <c r="T2507" s="2"/>
      <c r="U2507" s="2"/>
      <c r="V2507" s="2"/>
      <c r="W2507" s="2"/>
      <c r="X2507" s="2"/>
      <c r="Y2507" s="2" t="s">
        <v>1387</v>
      </c>
      <c r="Z2507" s="2">
        <v>704</v>
      </c>
      <c r="AA2507" s="2" t="s">
        <v>37</v>
      </c>
      <c r="AB2507" s="2" t="s">
        <v>38</v>
      </c>
    </row>
    <row r="2508" spans="1:28" x14ac:dyDescent="0.25">
      <c r="A2508" s="2" t="s">
        <v>9672</v>
      </c>
      <c r="B2508" s="2" t="s">
        <v>9673</v>
      </c>
      <c r="C2508" s="4" t="s">
        <v>14422</v>
      </c>
      <c r="D2508" s="2" t="s">
        <v>14422</v>
      </c>
      <c r="E2508" s="2" t="s">
        <v>14423</v>
      </c>
      <c r="F2508" s="2" t="s">
        <v>14424</v>
      </c>
      <c r="G2508" s="2" t="s">
        <v>14425</v>
      </c>
      <c r="H2508" s="2">
        <v>101484</v>
      </c>
      <c r="I2508" s="2" t="s">
        <v>66</v>
      </c>
      <c r="J2508" s="2"/>
      <c r="K2508" s="2" t="s">
        <v>33</v>
      </c>
      <c r="L2508" s="2" t="s">
        <v>34</v>
      </c>
      <c r="M2508" s="2" t="s">
        <v>34</v>
      </c>
      <c r="N2508" s="2" t="s">
        <v>34</v>
      </c>
      <c r="O2508" s="2" t="s">
        <v>34</v>
      </c>
      <c r="P2508" s="2" t="s">
        <v>35</v>
      </c>
      <c r="Q2508" s="2">
        <v>1</v>
      </c>
      <c r="R2508" s="2" t="s">
        <v>35</v>
      </c>
      <c r="S2508" s="2">
        <v>27.74</v>
      </c>
      <c r="T2508" s="2"/>
      <c r="U2508" s="2"/>
      <c r="V2508" s="2"/>
      <c r="W2508" s="2"/>
      <c r="X2508" s="2"/>
      <c r="Y2508" s="2" t="s">
        <v>14426</v>
      </c>
      <c r="Z2508" s="2">
        <v>704</v>
      </c>
      <c r="AA2508" s="2" t="s">
        <v>37</v>
      </c>
      <c r="AB2508" s="2" t="s">
        <v>38</v>
      </c>
    </row>
    <row r="2509" spans="1:28" x14ac:dyDescent="0.25">
      <c r="A2509" s="2" t="s">
        <v>9692</v>
      </c>
      <c r="B2509" s="2" t="s">
        <v>9693</v>
      </c>
      <c r="C2509" s="4" t="s">
        <v>13375</v>
      </c>
      <c r="D2509" s="2" t="s">
        <v>13375</v>
      </c>
      <c r="E2509" s="2" t="s">
        <v>13376</v>
      </c>
      <c r="F2509" s="2" t="s">
        <v>13377</v>
      </c>
      <c r="G2509" s="2" t="s">
        <v>13378</v>
      </c>
      <c r="H2509" s="2">
        <v>101484</v>
      </c>
      <c r="I2509" s="2" t="s">
        <v>66</v>
      </c>
      <c r="J2509" s="2"/>
      <c r="K2509" s="2" t="s">
        <v>33</v>
      </c>
      <c r="L2509" s="2" t="s">
        <v>34</v>
      </c>
      <c r="M2509" s="2" t="s">
        <v>34</v>
      </c>
      <c r="N2509" s="2" t="s">
        <v>34</v>
      </c>
      <c r="O2509" s="2" t="s">
        <v>34</v>
      </c>
      <c r="P2509" s="2" t="s">
        <v>35</v>
      </c>
      <c r="Q2509" s="2">
        <v>4</v>
      </c>
      <c r="R2509" s="2" t="s">
        <v>56</v>
      </c>
      <c r="S2509" s="2">
        <v>9.1850000000000005</v>
      </c>
      <c r="T2509" s="2"/>
      <c r="U2509" s="2"/>
      <c r="V2509" s="2"/>
      <c r="W2509" s="2"/>
      <c r="X2509" s="2"/>
      <c r="Y2509" s="2" t="s">
        <v>13379</v>
      </c>
      <c r="Z2509" s="2">
        <v>704</v>
      </c>
      <c r="AA2509" s="2" t="s">
        <v>37</v>
      </c>
      <c r="AB2509" s="2" t="s">
        <v>38</v>
      </c>
    </row>
    <row r="2510" spans="1:28" x14ac:dyDescent="0.25">
      <c r="A2510" s="2" t="s">
        <v>9692</v>
      </c>
      <c r="B2510" s="2" t="s">
        <v>9693</v>
      </c>
      <c r="C2510" s="4" t="s">
        <v>11249</v>
      </c>
      <c r="D2510" s="2" t="s">
        <v>11249</v>
      </c>
      <c r="E2510" s="2" t="s">
        <v>11250</v>
      </c>
      <c r="F2510" s="2" t="s">
        <v>11251</v>
      </c>
      <c r="G2510" s="2" t="s">
        <v>11252</v>
      </c>
      <c r="H2510" s="2">
        <v>101484</v>
      </c>
      <c r="I2510" s="2" t="s">
        <v>66</v>
      </c>
      <c r="J2510" s="2"/>
      <c r="K2510" s="2" t="s">
        <v>33</v>
      </c>
      <c r="L2510" s="2" t="s">
        <v>34</v>
      </c>
      <c r="M2510" s="2" t="s">
        <v>34</v>
      </c>
      <c r="N2510" s="2" t="s">
        <v>34</v>
      </c>
      <c r="O2510" s="2" t="s">
        <v>34</v>
      </c>
      <c r="P2510" s="2" t="s">
        <v>35</v>
      </c>
      <c r="Q2510" s="2">
        <v>4</v>
      </c>
      <c r="R2510" s="2" t="s">
        <v>56</v>
      </c>
      <c r="S2510" s="2">
        <v>9.15</v>
      </c>
      <c r="T2510" s="2" t="s">
        <v>328</v>
      </c>
      <c r="U2510" s="2" t="s">
        <v>329</v>
      </c>
      <c r="V2510" s="2" t="s">
        <v>11253</v>
      </c>
      <c r="W2510" s="2" t="s">
        <v>33</v>
      </c>
      <c r="X2510" s="2" t="s">
        <v>34</v>
      </c>
      <c r="Y2510" s="2" t="s">
        <v>11254</v>
      </c>
      <c r="Z2510" s="2">
        <v>704</v>
      </c>
      <c r="AA2510" s="2" t="s">
        <v>37</v>
      </c>
      <c r="AB2510" s="2" t="s">
        <v>38</v>
      </c>
    </row>
    <row r="2511" spans="1:28" x14ac:dyDescent="0.25">
      <c r="A2511" s="2" t="s">
        <v>9364</v>
      </c>
      <c r="B2511" s="2" t="s">
        <v>9365</v>
      </c>
      <c r="C2511" s="4" t="s">
        <v>10794</v>
      </c>
      <c r="D2511" s="2" t="s">
        <v>10794</v>
      </c>
      <c r="E2511" s="2" t="s">
        <v>10795</v>
      </c>
      <c r="F2511" s="2" t="s">
        <v>10796</v>
      </c>
      <c r="G2511" s="2" t="s">
        <v>10797</v>
      </c>
      <c r="H2511" s="2">
        <v>101484</v>
      </c>
      <c r="I2511" s="2" t="s">
        <v>66</v>
      </c>
      <c r="J2511" s="2"/>
      <c r="K2511" s="2" t="s">
        <v>33</v>
      </c>
      <c r="L2511" s="2" t="s">
        <v>34</v>
      </c>
      <c r="M2511" s="2" t="s">
        <v>34</v>
      </c>
      <c r="N2511" s="2" t="s">
        <v>34</v>
      </c>
      <c r="O2511" s="2" t="s">
        <v>34</v>
      </c>
      <c r="P2511" s="2" t="s">
        <v>35</v>
      </c>
      <c r="Q2511" s="2">
        <v>4</v>
      </c>
      <c r="R2511" s="2" t="s">
        <v>56</v>
      </c>
      <c r="S2511" s="2">
        <v>9.4</v>
      </c>
      <c r="T2511" s="2" t="s">
        <v>182</v>
      </c>
      <c r="U2511" s="2" t="s">
        <v>183</v>
      </c>
      <c r="V2511" s="2" t="s">
        <v>10798</v>
      </c>
      <c r="W2511" s="2" t="s">
        <v>33</v>
      </c>
      <c r="X2511" s="2" t="s">
        <v>34</v>
      </c>
      <c r="Y2511" s="2" t="s">
        <v>10799</v>
      </c>
      <c r="Z2511" s="2">
        <v>700</v>
      </c>
      <c r="AA2511" s="2" t="s">
        <v>37</v>
      </c>
      <c r="AB2511" s="2" t="s">
        <v>38</v>
      </c>
    </row>
    <row r="2512" spans="1:28" x14ac:dyDescent="0.25">
      <c r="A2512" s="2" t="s">
        <v>9692</v>
      </c>
      <c r="B2512" s="2" t="s">
        <v>9693</v>
      </c>
      <c r="C2512" s="4" t="s">
        <v>11121</v>
      </c>
      <c r="D2512" s="2" t="s">
        <v>11121</v>
      </c>
      <c r="E2512" s="2" t="s">
        <v>11122</v>
      </c>
      <c r="F2512" s="2" t="s">
        <v>11123</v>
      </c>
      <c r="G2512" s="2" t="s">
        <v>11124</v>
      </c>
      <c r="H2512" s="2">
        <v>101484</v>
      </c>
      <c r="I2512" s="2" t="s">
        <v>66</v>
      </c>
      <c r="J2512" s="2" t="s">
        <v>101</v>
      </c>
      <c r="K2512" s="2" t="s">
        <v>33</v>
      </c>
      <c r="L2512" s="2" t="s">
        <v>33</v>
      </c>
      <c r="M2512" s="2" t="s">
        <v>34</v>
      </c>
      <c r="N2512" s="2" t="s">
        <v>34</v>
      </c>
      <c r="O2512" s="2" t="s">
        <v>34</v>
      </c>
      <c r="P2512" s="2" t="s">
        <v>35</v>
      </c>
      <c r="Q2512" s="2">
        <v>4</v>
      </c>
      <c r="R2512" s="2" t="s">
        <v>56</v>
      </c>
      <c r="S2512" s="2">
        <v>9.1750000000000007</v>
      </c>
      <c r="T2512" s="2"/>
      <c r="U2512" s="2"/>
      <c r="V2512" s="2"/>
      <c r="W2512" s="2"/>
      <c r="X2512" s="2"/>
      <c r="Y2512" s="2" t="s">
        <v>11125</v>
      </c>
      <c r="Z2512" s="2">
        <v>700</v>
      </c>
      <c r="AA2512" s="2" t="s">
        <v>37</v>
      </c>
      <c r="AB2512" s="2" t="s">
        <v>38</v>
      </c>
    </row>
    <row r="2513" spans="1:28" x14ac:dyDescent="0.25">
      <c r="A2513" s="2" t="s">
        <v>9364</v>
      </c>
      <c r="B2513" s="2" t="s">
        <v>9365</v>
      </c>
      <c r="C2513" s="4" t="s">
        <v>12754</v>
      </c>
      <c r="D2513" s="2" t="s">
        <v>12754</v>
      </c>
      <c r="E2513" s="2" t="s">
        <v>12755</v>
      </c>
      <c r="F2513" s="2" t="s">
        <v>12756</v>
      </c>
      <c r="G2513" s="2" t="s">
        <v>12757</v>
      </c>
      <c r="H2513" s="2">
        <v>101484</v>
      </c>
      <c r="I2513" s="2" t="s">
        <v>66</v>
      </c>
      <c r="J2513" s="2"/>
      <c r="K2513" s="2" t="s">
        <v>33</v>
      </c>
      <c r="L2513" s="2" t="s">
        <v>34</v>
      </c>
      <c r="M2513" s="2" t="s">
        <v>34</v>
      </c>
      <c r="N2513" s="2" t="s">
        <v>34</v>
      </c>
      <c r="O2513" s="2" t="s">
        <v>34</v>
      </c>
      <c r="P2513" s="2" t="s">
        <v>67</v>
      </c>
      <c r="Q2513" s="2">
        <v>1</v>
      </c>
      <c r="R2513" s="2" t="s">
        <v>67</v>
      </c>
      <c r="S2513" s="2">
        <v>495.36</v>
      </c>
      <c r="T2513" s="2"/>
      <c r="U2513" s="2"/>
      <c r="V2513" s="2"/>
      <c r="W2513" s="2"/>
      <c r="X2513" s="2"/>
      <c r="Y2513" s="2" t="s">
        <v>12758</v>
      </c>
      <c r="Z2513" s="2">
        <v>704</v>
      </c>
      <c r="AA2513" s="2" t="s">
        <v>37</v>
      </c>
      <c r="AB2513" s="2"/>
    </row>
    <row r="2514" spans="1:28" x14ac:dyDescent="0.25">
      <c r="A2514" s="2" t="s">
        <v>9692</v>
      </c>
      <c r="B2514" s="2" t="s">
        <v>9693</v>
      </c>
      <c r="C2514" s="4" t="s">
        <v>13070</v>
      </c>
      <c r="D2514" s="2" t="s">
        <v>13070</v>
      </c>
      <c r="E2514" s="2" t="s">
        <v>13071</v>
      </c>
      <c r="F2514" s="2" t="s">
        <v>13072</v>
      </c>
      <c r="G2514" s="2" t="s">
        <v>13073</v>
      </c>
      <c r="H2514" s="2">
        <v>101484</v>
      </c>
      <c r="I2514" s="2" t="s">
        <v>66</v>
      </c>
      <c r="J2514" s="2" t="s">
        <v>86</v>
      </c>
      <c r="K2514" s="2" t="s">
        <v>33</v>
      </c>
      <c r="L2514" s="2" t="s">
        <v>33</v>
      </c>
      <c r="M2514" s="2" t="s">
        <v>34</v>
      </c>
      <c r="N2514" s="2" t="s">
        <v>34</v>
      </c>
      <c r="O2514" s="2" t="s">
        <v>34</v>
      </c>
      <c r="P2514" s="2" t="s">
        <v>35</v>
      </c>
      <c r="Q2514" s="2">
        <v>4</v>
      </c>
      <c r="R2514" s="2" t="s">
        <v>56</v>
      </c>
      <c r="S2514" s="2">
        <v>9.31</v>
      </c>
      <c r="T2514" s="2"/>
      <c r="U2514" s="2"/>
      <c r="V2514" s="2"/>
      <c r="W2514" s="2"/>
      <c r="X2514" s="2"/>
      <c r="Y2514" s="2" t="s">
        <v>13074</v>
      </c>
      <c r="Z2514" s="2">
        <v>704</v>
      </c>
      <c r="AA2514" s="2" t="s">
        <v>37</v>
      </c>
      <c r="AB2514" s="2" t="s">
        <v>38</v>
      </c>
    </row>
    <row r="2515" spans="1:28" x14ac:dyDescent="0.25">
      <c r="A2515" s="2" t="s">
        <v>9396</v>
      </c>
      <c r="B2515" s="2" t="s">
        <v>9397</v>
      </c>
      <c r="C2515" s="4" t="s">
        <v>9419</v>
      </c>
      <c r="D2515" s="2" t="s">
        <v>9419</v>
      </c>
      <c r="E2515" s="2" t="s">
        <v>9420</v>
      </c>
      <c r="F2515" s="2" t="s">
        <v>9421</v>
      </c>
      <c r="G2515" s="2" t="s">
        <v>9422</v>
      </c>
      <c r="H2515" s="2">
        <v>101484</v>
      </c>
      <c r="I2515" s="2" t="s">
        <v>66</v>
      </c>
      <c r="J2515" s="2"/>
      <c r="K2515" s="2" t="s">
        <v>33</v>
      </c>
      <c r="L2515" s="2" t="s">
        <v>34</v>
      </c>
      <c r="M2515" s="2" t="s">
        <v>34</v>
      </c>
      <c r="N2515" s="2" t="s">
        <v>34</v>
      </c>
      <c r="O2515" s="2" t="s">
        <v>34</v>
      </c>
      <c r="P2515" s="2" t="s">
        <v>35</v>
      </c>
      <c r="Q2515" s="2">
        <v>12</v>
      </c>
      <c r="R2515" s="2" t="s">
        <v>52</v>
      </c>
      <c r="S2515" s="2">
        <v>2.3130000000000002</v>
      </c>
      <c r="T2515" s="2"/>
      <c r="U2515" s="2"/>
      <c r="V2515" s="2"/>
      <c r="W2515" s="2"/>
      <c r="X2515" s="2"/>
      <c r="Y2515" s="2" t="s">
        <v>9423</v>
      </c>
      <c r="Z2515" s="2">
        <v>704</v>
      </c>
      <c r="AA2515" s="2" t="s">
        <v>37</v>
      </c>
      <c r="AB2515" s="2" t="s">
        <v>38</v>
      </c>
    </row>
    <row r="2516" spans="1:28" x14ac:dyDescent="0.25">
      <c r="A2516" s="2" t="s">
        <v>9717</v>
      </c>
      <c r="B2516" s="2" t="s">
        <v>9718</v>
      </c>
      <c r="C2516" s="4" t="s">
        <v>11137</v>
      </c>
      <c r="D2516" s="2" t="s">
        <v>11137</v>
      </c>
      <c r="E2516" s="2" t="s">
        <v>11138</v>
      </c>
      <c r="F2516" s="2" t="s">
        <v>11139</v>
      </c>
      <c r="G2516" s="2" t="s">
        <v>11140</v>
      </c>
      <c r="H2516" s="2">
        <v>101484</v>
      </c>
      <c r="I2516" s="2" t="s">
        <v>66</v>
      </c>
      <c r="J2516" s="2"/>
      <c r="K2516" s="2" t="s">
        <v>33</v>
      </c>
      <c r="L2516" s="2" t="s">
        <v>34</v>
      </c>
      <c r="M2516" s="2" t="s">
        <v>34</v>
      </c>
      <c r="N2516" s="2" t="s">
        <v>34</v>
      </c>
      <c r="O2516" s="2" t="s">
        <v>34</v>
      </c>
      <c r="P2516" s="2" t="s">
        <v>35</v>
      </c>
      <c r="Q2516" s="2">
        <v>1</v>
      </c>
      <c r="R2516" s="2" t="s">
        <v>35</v>
      </c>
      <c r="S2516" s="2">
        <v>28.24</v>
      </c>
      <c r="T2516" s="2"/>
      <c r="U2516" s="2"/>
      <c r="V2516" s="2"/>
      <c r="W2516" s="2"/>
      <c r="X2516" s="2"/>
      <c r="Y2516" s="2" t="s">
        <v>11141</v>
      </c>
      <c r="Z2516" s="2">
        <v>704</v>
      </c>
      <c r="AA2516" s="2" t="s">
        <v>37</v>
      </c>
      <c r="AB2516" s="2" t="s">
        <v>38</v>
      </c>
    </row>
    <row r="2517" spans="1:28" x14ac:dyDescent="0.25">
      <c r="A2517" s="2" t="s">
        <v>9396</v>
      </c>
      <c r="B2517" s="2" t="s">
        <v>9397</v>
      </c>
      <c r="C2517" s="4" t="s">
        <v>10831</v>
      </c>
      <c r="D2517" s="2" t="s">
        <v>10831</v>
      </c>
      <c r="E2517" s="2" t="s">
        <v>10832</v>
      </c>
      <c r="F2517" s="2" t="s">
        <v>10833</v>
      </c>
      <c r="G2517" s="2" t="s">
        <v>10834</v>
      </c>
      <c r="H2517" s="2">
        <v>101484</v>
      </c>
      <c r="I2517" s="2" t="s">
        <v>66</v>
      </c>
      <c r="J2517" s="2" t="s">
        <v>101</v>
      </c>
      <c r="K2517" s="2" t="s">
        <v>33</v>
      </c>
      <c r="L2517" s="2" t="s">
        <v>34</v>
      </c>
      <c r="M2517" s="2" t="s">
        <v>34</v>
      </c>
      <c r="N2517" s="2" t="s">
        <v>34</v>
      </c>
      <c r="O2517" s="2" t="s">
        <v>34</v>
      </c>
      <c r="P2517" s="2" t="s">
        <v>35</v>
      </c>
      <c r="Q2517" s="2">
        <v>12</v>
      </c>
      <c r="R2517" s="2" t="s">
        <v>1177</v>
      </c>
      <c r="S2517" s="2">
        <v>0.7</v>
      </c>
      <c r="T2517" s="2"/>
      <c r="U2517" s="2"/>
      <c r="V2517" s="2"/>
      <c r="W2517" s="2"/>
      <c r="X2517" s="2"/>
      <c r="Y2517" s="2" t="s">
        <v>10835</v>
      </c>
      <c r="Z2517" s="2">
        <v>704</v>
      </c>
      <c r="AA2517" s="2" t="s">
        <v>37</v>
      </c>
      <c r="AB2517" s="2" t="s">
        <v>38</v>
      </c>
    </row>
    <row r="2518" spans="1:28" x14ac:dyDescent="0.25">
      <c r="A2518" s="2" t="s">
        <v>9396</v>
      </c>
      <c r="B2518" s="2" t="s">
        <v>9397</v>
      </c>
      <c r="C2518" s="4" t="s">
        <v>10836</v>
      </c>
      <c r="D2518" s="2" t="s">
        <v>10836</v>
      </c>
      <c r="E2518" s="2" t="s">
        <v>10837</v>
      </c>
      <c r="F2518" s="2" t="s">
        <v>10838</v>
      </c>
      <c r="G2518" s="2" t="s">
        <v>10839</v>
      </c>
      <c r="H2518" s="2">
        <v>101484</v>
      </c>
      <c r="I2518" s="2" t="s">
        <v>66</v>
      </c>
      <c r="J2518" s="2"/>
      <c r="K2518" s="2" t="s">
        <v>33</v>
      </c>
      <c r="L2518" s="2" t="s">
        <v>34</v>
      </c>
      <c r="M2518" s="2" t="s">
        <v>34</v>
      </c>
      <c r="N2518" s="2" t="s">
        <v>34</v>
      </c>
      <c r="O2518" s="2" t="s">
        <v>34</v>
      </c>
      <c r="P2518" s="2" t="s">
        <v>35</v>
      </c>
      <c r="Q2518" s="2">
        <v>4</v>
      </c>
      <c r="R2518" s="2" t="s">
        <v>56</v>
      </c>
      <c r="S2518" s="2">
        <v>9.01</v>
      </c>
      <c r="T2518" s="2"/>
      <c r="U2518" s="2"/>
      <c r="V2518" s="2"/>
      <c r="W2518" s="2"/>
      <c r="X2518" s="2"/>
      <c r="Y2518" s="2" t="s">
        <v>10840</v>
      </c>
      <c r="Z2518" s="2">
        <v>704</v>
      </c>
      <c r="AA2518" s="2" t="s">
        <v>37</v>
      </c>
      <c r="AB2518" s="2" t="s">
        <v>38</v>
      </c>
    </row>
    <row r="2519" spans="1:28" x14ac:dyDescent="0.25">
      <c r="A2519" s="2" t="s">
        <v>9672</v>
      </c>
      <c r="B2519" s="2" t="s">
        <v>9673</v>
      </c>
      <c r="C2519" s="4" t="s">
        <v>10941</v>
      </c>
      <c r="D2519" s="2" t="s">
        <v>10941</v>
      </c>
      <c r="E2519" s="2" t="s">
        <v>10942</v>
      </c>
      <c r="F2519" s="2" t="s">
        <v>10943</v>
      </c>
      <c r="G2519" s="2" t="s">
        <v>10944</v>
      </c>
      <c r="H2519" s="2">
        <v>101484</v>
      </c>
      <c r="I2519" s="2" t="s">
        <v>66</v>
      </c>
      <c r="J2519" s="2" t="s">
        <v>43</v>
      </c>
      <c r="K2519" s="2" t="s">
        <v>33</v>
      </c>
      <c r="L2519" s="2" t="s">
        <v>34</v>
      </c>
      <c r="M2519" s="2" t="s">
        <v>34</v>
      </c>
      <c r="N2519" s="2" t="s">
        <v>34</v>
      </c>
      <c r="O2519" s="2" t="s">
        <v>34</v>
      </c>
      <c r="P2519" s="2" t="s">
        <v>35</v>
      </c>
      <c r="Q2519" s="2">
        <v>4</v>
      </c>
      <c r="R2519" s="2" t="s">
        <v>56</v>
      </c>
      <c r="S2519" s="2">
        <v>8.9420000000000002</v>
      </c>
      <c r="T2519" s="2"/>
      <c r="U2519" s="2"/>
      <c r="V2519" s="2"/>
      <c r="W2519" s="2"/>
      <c r="X2519" s="2"/>
      <c r="Y2519" s="2" t="s">
        <v>10945</v>
      </c>
      <c r="Z2519" s="2">
        <v>704</v>
      </c>
      <c r="AA2519" s="2" t="s">
        <v>37</v>
      </c>
      <c r="AB2519" s="2" t="s">
        <v>38</v>
      </c>
    </row>
    <row r="2520" spans="1:28" x14ac:dyDescent="0.25">
      <c r="A2520" s="2" t="s">
        <v>9684</v>
      </c>
      <c r="B2520" s="2" t="s">
        <v>9685</v>
      </c>
      <c r="C2520" s="4" t="s">
        <v>9686</v>
      </c>
      <c r="D2520" s="2" t="s">
        <v>9686</v>
      </c>
      <c r="E2520" s="2" t="s">
        <v>9687</v>
      </c>
      <c r="F2520" s="2" t="s">
        <v>9688</v>
      </c>
      <c r="G2520" s="2" t="s">
        <v>9689</v>
      </c>
      <c r="H2520" s="2">
        <v>101484</v>
      </c>
      <c r="I2520" s="2" t="s">
        <v>66</v>
      </c>
      <c r="J2520" s="2" t="s">
        <v>101</v>
      </c>
      <c r="K2520" s="2" t="s">
        <v>33</v>
      </c>
      <c r="L2520" s="2" t="s">
        <v>33</v>
      </c>
      <c r="M2520" s="2" t="s">
        <v>34</v>
      </c>
      <c r="N2520" s="2" t="s">
        <v>34</v>
      </c>
      <c r="O2520" s="2" t="s">
        <v>34</v>
      </c>
      <c r="P2520" s="2" t="s">
        <v>35</v>
      </c>
      <c r="Q2520" s="2">
        <v>12</v>
      </c>
      <c r="R2520" s="2" t="s">
        <v>1177</v>
      </c>
      <c r="S2520" s="2">
        <v>1.395</v>
      </c>
      <c r="T2520" s="2" t="s">
        <v>182</v>
      </c>
      <c r="U2520" s="2" t="s">
        <v>183</v>
      </c>
      <c r="V2520" s="2" t="s">
        <v>9690</v>
      </c>
      <c r="W2520" s="2" t="s">
        <v>33</v>
      </c>
      <c r="X2520" s="2" t="s">
        <v>34</v>
      </c>
      <c r="Y2520" s="2" t="s">
        <v>9691</v>
      </c>
      <c r="Z2520" s="2">
        <v>704</v>
      </c>
      <c r="AA2520" s="2" t="s">
        <v>37</v>
      </c>
      <c r="AB2520" s="2" t="s">
        <v>38</v>
      </c>
    </row>
    <row r="2521" spans="1:28" x14ac:dyDescent="0.25">
      <c r="A2521" s="2" t="s">
        <v>11179</v>
      </c>
      <c r="B2521" s="2" t="s">
        <v>11180</v>
      </c>
      <c r="C2521" s="4" t="s">
        <v>11738</v>
      </c>
      <c r="D2521" s="2" t="s">
        <v>11738</v>
      </c>
      <c r="E2521" s="2" t="s">
        <v>11739</v>
      </c>
      <c r="F2521" s="2" t="s">
        <v>11740</v>
      </c>
      <c r="G2521" s="2" t="s">
        <v>11741</v>
      </c>
      <c r="H2521" s="2">
        <v>101484</v>
      </c>
      <c r="I2521" s="2" t="s">
        <v>66</v>
      </c>
      <c r="J2521" s="2"/>
      <c r="K2521" s="2" t="s">
        <v>33</v>
      </c>
      <c r="L2521" s="2" t="s">
        <v>34</v>
      </c>
      <c r="M2521" s="2" t="s">
        <v>34</v>
      </c>
      <c r="N2521" s="2" t="s">
        <v>34</v>
      </c>
      <c r="O2521" s="2" t="s">
        <v>34</v>
      </c>
      <c r="P2521" s="2" t="s">
        <v>35</v>
      </c>
      <c r="Q2521" s="2">
        <v>4</v>
      </c>
      <c r="R2521" s="2" t="s">
        <v>56</v>
      </c>
      <c r="S2521" s="2">
        <v>9.1419999999999995</v>
      </c>
      <c r="T2521" s="2" t="s">
        <v>182</v>
      </c>
      <c r="U2521" s="2" t="s">
        <v>183</v>
      </c>
      <c r="V2521" s="2" t="s">
        <v>11742</v>
      </c>
      <c r="W2521" s="2" t="s">
        <v>33</v>
      </c>
      <c r="X2521" s="2" t="s">
        <v>34</v>
      </c>
      <c r="Y2521" s="2" t="s">
        <v>11743</v>
      </c>
      <c r="Z2521" s="2">
        <v>704</v>
      </c>
      <c r="AA2521" s="2" t="s">
        <v>37</v>
      </c>
      <c r="AB2521" s="2" t="s">
        <v>38</v>
      </c>
    </row>
    <row r="2522" spans="1:28" x14ac:dyDescent="0.25">
      <c r="A2522" s="2" t="s">
        <v>11179</v>
      </c>
      <c r="B2522" s="2" t="s">
        <v>11180</v>
      </c>
      <c r="C2522" s="4" t="s">
        <v>11190</v>
      </c>
      <c r="D2522" s="2" t="s">
        <v>11190</v>
      </c>
      <c r="E2522" s="2" t="s">
        <v>11191</v>
      </c>
      <c r="F2522" s="2" t="s">
        <v>11192</v>
      </c>
      <c r="G2522" s="2" t="s">
        <v>11193</v>
      </c>
      <c r="H2522" s="2">
        <v>101484</v>
      </c>
      <c r="I2522" s="2" t="s">
        <v>66</v>
      </c>
      <c r="J2522" s="2"/>
      <c r="K2522" s="2" t="s">
        <v>33</v>
      </c>
      <c r="L2522" s="2" t="s">
        <v>34</v>
      </c>
      <c r="M2522" s="2" t="s">
        <v>34</v>
      </c>
      <c r="N2522" s="2" t="s">
        <v>34</v>
      </c>
      <c r="O2522" s="2" t="s">
        <v>34</v>
      </c>
      <c r="P2522" s="2" t="s">
        <v>165</v>
      </c>
      <c r="Q2522" s="2">
        <v>1</v>
      </c>
      <c r="R2522" s="2" t="s">
        <v>165</v>
      </c>
      <c r="S2522" s="2">
        <v>45.78</v>
      </c>
      <c r="T2522" s="2"/>
      <c r="U2522" s="2"/>
      <c r="V2522" s="2"/>
      <c r="W2522" s="2"/>
      <c r="X2522" s="2"/>
      <c r="Y2522" s="2" t="s">
        <v>11194</v>
      </c>
      <c r="Z2522" s="2">
        <v>704</v>
      </c>
      <c r="AA2522" s="2" t="s">
        <v>37</v>
      </c>
      <c r="AB2522" s="2" t="s">
        <v>38</v>
      </c>
    </row>
    <row r="2523" spans="1:28" x14ac:dyDescent="0.25">
      <c r="A2523" s="2" t="s">
        <v>10055</v>
      </c>
      <c r="B2523" s="2" t="s">
        <v>10056</v>
      </c>
      <c r="C2523" s="4" t="s">
        <v>15310</v>
      </c>
      <c r="D2523" s="2" t="s">
        <v>15310</v>
      </c>
      <c r="E2523" s="2" t="s">
        <v>15311</v>
      </c>
      <c r="F2523" s="2" t="s">
        <v>15312</v>
      </c>
      <c r="G2523" s="2" t="s">
        <v>15313</v>
      </c>
      <c r="H2523" s="2">
        <v>101484</v>
      </c>
      <c r="I2523" s="2" t="s">
        <v>66</v>
      </c>
      <c r="J2523" s="2"/>
      <c r="K2523" s="2" t="s">
        <v>33</v>
      </c>
      <c r="L2523" s="2" t="s">
        <v>34</v>
      </c>
      <c r="M2523" s="2" t="s">
        <v>34</v>
      </c>
      <c r="N2523" s="2" t="s">
        <v>34</v>
      </c>
      <c r="O2523" s="2" t="s">
        <v>34</v>
      </c>
      <c r="P2523" s="2" t="s">
        <v>35</v>
      </c>
      <c r="Q2523" s="2">
        <v>4</v>
      </c>
      <c r="R2523" s="2" t="s">
        <v>56</v>
      </c>
      <c r="S2523" s="2">
        <v>9.0749999999999993</v>
      </c>
      <c r="T2523" s="2"/>
      <c r="U2523" s="2"/>
      <c r="V2523" s="2"/>
      <c r="W2523" s="2"/>
      <c r="X2523" s="2"/>
      <c r="Y2523" s="2" t="s">
        <v>15314</v>
      </c>
      <c r="Z2523" s="2">
        <v>704</v>
      </c>
      <c r="AA2523" s="2" t="s">
        <v>37</v>
      </c>
      <c r="AB2523" s="2" t="s">
        <v>38</v>
      </c>
    </row>
    <row r="2524" spans="1:28" x14ac:dyDescent="0.25">
      <c r="A2524" s="2" t="s">
        <v>10055</v>
      </c>
      <c r="B2524" s="2" t="s">
        <v>10056</v>
      </c>
      <c r="C2524" s="4" t="s">
        <v>12437</v>
      </c>
      <c r="D2524" s="2" t="s">
        <v>12437</v>
      </c>
      <c r="E2524" s="2" t="s">
        <v>12438</v>
      </c>
      <c r="F2524" s="2" t="s">
        <v>12439</v>
      </c>
      <c r="G2524" s="2" t="s">
        <v>12440</v>
      </c>
      <c r="H2524" s="2">
        <v>101484</v>
      </c>
      <c r="I2524" s="2" t="s">
        <v>66</v>
      </c>
      <c r="J2524" s="2"/>
      <c r="K2524" s="2" t="s">
        <v>33</v>
      </c>
      <c r="L2524" s="2" t="s">
        <v>34</v>
      </c>
      <c r="M2524" s="2" t="s">
        <v>34</v>
      </c>
      <c r="N2524" s="2" t="s">
        <v>34</v>
      </c>
      <c r="O2524" s="2" t="s">
        <v>34</v>
      </c>
      <c r="P2524" s="2" t="s">
        <v>165</v>
      </c>
      <c r="Q2524" s="2">
        <v>1</v>
      </c>
      <c r="R2524" s="2" t="s">
        <v>165</v>
      </c>
      <c r="S2524" s="2">
        <v>45.44</v>
      </c>
      <c r="T2524" s="2"/>
      <c r="U2524" s="2"/>
      <c r="V2524" s="2"/>
      <c r="W2524" s="2"/>
      <c r="X2524" s="2"/>
      <c r="Y2524" s="2" t="s">
        <v>12441</v>
      </c>
      <c r="Z2524" s="2">
        <v>704</v>
      </c>
      <c r="AA2524" s="2" t="s">
        <v>37</v>
      </c>
      <c r="AB2524" s="2" t="s">
        <v>38</v>
      </c>
    </row>
    <row r="2525" spans="1:28" x14ac:dyDescent="0.25">
      <c r="A2525" s="2" t="s">
        <v>10055</v>
      </c>
      <c r="B2525" s="2" t="s">
        <v>10056</v>
      </c>
      <c r="C2525" s="4" t="s">
        <v>10605</v>
      </c>
      <c r="D2525" s="2" t="s">
        <v>10605</v>
      </c>
      <c r="E2525" s="2" t="s">
        <v>10606</v>
      </c>
      <c r="F2525" s="2" t="s">
        <v>10607</v>
      </c>
      <c r="G2525" s="2" t="s">
        <v>10608</v>
      </c>
      <c r="H2525" s="2">
        <v>101484</v>
      </c>
      <c r="I2525" s="2" t="s">
        <v>66</v>
      </c>
      <c r="J2525" s="2"/>
      <c r="K2525" s="2" t="s">
        <v>33</v>
      </c>
      <c r="L2525" s="2" t="s">
        <v>34</v>
      </c>
      <c r="M2525" s="2" t="s">
        <v>34</v>
      </c>
      <c r="N2525" s="2" t="s">
        <v>34</v>
      </c>
      <c r="O2525" s="2" t="s">
        <v>34</v>
      </c>
      <c r="P2525" s="2" t="s">
        <v>35</v>
      </c>
      <c r="Q2525" s="2">
        <v>4</v>
      </c>
      <c r="R2525" s="2" t="s">
        <v>56</v>
      </c>
      <c r="S2525" s="2">
        <v>9.2170000000000005</v>
      </c>
      <c r="T2525" s="2"/>
      <c r="U2525" s="2"/>
      <c r="V2525" s="2"/>
      <c r="W2525" s="2"/>
      <c r="X2525" s="2"/>
      <c r="Y2525" s="2" t="s">
        <v>10609</v>
      </c>
      <c r="Z2525" s="2">
        <v>704</v>
      </c>
      <c r="AA2525" s="2" t="s">
        <v>37</v>
      </c>
      <c r="AB2525" s="2" t="s">
        <v>38</v>
      </c>
    </row>
    <row r="2526" spans="1:28" x14ac:dyDescent="0.25">
      <c r="A2526" s="2" t="s">
        <v>10055</v>
      </c>
      <c r="B2526" s="2" t="s">
        <v>10056</v>
      </c>
      <c r="C2526" s="4" t="s">
        <v>10610</v>
      </c>
      <c r="D2526" s="2" t="s">
        <v>10610</v>
      </c>
      <c r="E2526" s="2" t="s">
        <v>10611</v>
      </c>
      <c r="F2526" s="2" t="s">
        <v>10612</v>
      </c>
      <c r="G2526" s="2" t="s">
        <v>10613</v>
      </c>
      <c r="H2526" s="2">
        <v>101484</v>
      </c>
      <c r="I2526" s="2" t="s">
        <v>66</v>
      </c>
      <c r="J2526" s="2" t="s">
        <v>43</v>
      </c>
      <c r="K2526" s="2" t="s">
        <v>33</v>
      </c>
      <c r="L2526" s="2" t="s">
        <v>33</v>
      </c>
      <c r="M2526" s="2" t="s">
        <v>34</v>
      </c>
      <c r="N2526" s="2" t="s">
        <v>34</v>
      </c>
      <c r="O2526" s="2" t="s">
        <v>34</v>
      </c>
      <c r="P2526" s="2" t="s">
        <v>165</v>
      </c>
      <c r="Q2526" s="2">
        <v>1</v>
      </c>
      <c r="R2526" s="2" t="s">
        <v>165</v>
      </c>
      <c r="S2526" s="2">
        <v>46.15</v>
      </c>
      <c r="T2526" s="2" t="s">
        <v>182</v>
      </c>
      <c r="U2526" s="2" t="s">
        <v>183</v>
      </c>
      <c r="V2526" s="2" t="s">
        <v>10614</v>
      </c>
      <c r="W2526" s="2" t="s">
        <v>33</v>
      </c>
      <c r="X2526" s="2" t="s">
        <v>34</v>
      </c>
      <c r="Y2526" s="2" t="s">
        <v>10615</v>
      </c>
      <c r="Z2526" s="2">
        <v>704</v>
      </c>
      <c r="AA2526" s="2" t="s">
        <v>37</v>
      </c>
      <c r="AB2526" s="2" t="s">
        <v>38</v>
      </c>
    </row>
    <row r="2527" spans="1:28" x14ac:dyDescent="0.25">
      <c r="A2527" s="2" t="s">
        <v>11179</v>
      </c>
      <c r="B2527" s="2" t="s">
        <v>11180</v>
      </c>
      <c r="C2527" s="4" t="s">
        <v>13647</v>
      </c>
      <c r="D2527" s="2" t="s">
        <v>13647</v>
      </c>
      <c r="E2527" s="2" t="s">
        <v>13648</v>
      </c>
      <c r="F2527" s="2" t="s">
        <v>13649</v>
      </c>
      <c r="G2527" s="2" t="s">
        <v>13650</v>
      </c>
      <c r="H2527" s="2">
        <v>101484</v>
      </c>
      <c r="I2527" s="2" t="s">
        <v>66</v>
      </c>
      <c r="J2527" s="2"/>
      <c r="K2527" s="2" t="s">
        <v>33</v>
      </c>
      <c r="L2527" s="2" t="s">
        <v>34</v>
      </c>
      <c r="M2527" s="2" t="s">
        <v>34</v>
      </c>
      <c r="N2527" s="2" t="s">
        <v>34</v>
      </c>
      <c r="O2527" s="2" t="s">
        <v>34</v>
      </c>
      <c r="P2527" s="2" t="s">
        <v>35</v>
      </c>
      <c r="Q2527" s="2">
        <v>4</v>
      </c>
      <c r="R2527" s="2" t="s">
        <v>56</v>
      </c>
      <c r="S2527" s="2">
        <v>9.1419999999999995</v>
      </c>
      <c r="T2527" s="2"/>
      <c r="U2527" s="2"/>
      <c r="V2527" s="2"/>
      <c r="W2527" s="2"/>
      <c r="X2527" s="2"/>
      <c r="Y2527" s="2" t="s">
        <v>13651</v>
      </c>
      <c r="Z2527" s="2">
        <v>704</v>
      </c>
      <c r="AA2527" s="2" t="s">
        <v>37</v>
      </c>
      <c r="AB2527" s="2" t="s">
        <v>38</v>
      </c>
    </row>
    <row r="2528" spans="1:28" x14ac:dyDescent="0.25">
      <c r="A2528" s="2" t="s">
        <v>11179</v>
      </c>
      <c r="B2528" s="2" t="s">
        <v>11180</v>
      </c>
      <c r="C2528" s="4" t="s">
        <v>13753</v>
      </c>
      <c r="D2528" s="2" t="s">
        <v>13753</v>
      </c>
      <c r="E2528" s="2" t="s">
        <v>13754</v>
      </c>
      <c r="F2528" s="2" t="s">
        <v>13755</v>
      </c>
      <c r="G2528" s="2" t="s">
        <v>13756</v>
      </c>
      <c r="H2528" s="2">
        <v>101484</v>
      </c>
      <c r="I2528" s="2" t="s">
        <v>66</v>
      </c>
      <c r="J2528" s="2" t="s">
        <v>43</v>
      </c>
      <c r="K2528" s="2" t="s">
        <v>33</v>
      </c>
      <c r="L2528" s="2" t="s">
        <v>34</v>
      </c>
      <c r="M2528" s="2" t="s">
        <v>34</v>
      </c>
      <c r="N2528" s="2" t="s">
        <v>34</v>
      </c>
      <c r="O2528" s="2" t="s">
        <v>34</v>
      </c>
      <c r="P2528" s="2" t="s">
        <v>165</v>
      </c>
      <c r="Q2528" s="2">
        <v>1</v>
      </c>
      <c r="R2528" s="2" t="s">
        <v>165</v>
      </c>
      <c r="S2528" s="2">
        <v>45.78</v>
      </c>
      <c r="T2528" s="2"/>
      <c r="U2528" s="2"/>
      <c r="V2528" s="2"/>
      <c r="W2528" s="2"/>
      <c r="X2528" s="2"/>
      <c r="Y2528" s="2" t="s">
        <v>13757</v>
      </c>
      <c r="Z2528" s="2">
        <v>704</v>
      </c>
      <c r="AA2528" s="2" t="s">
        <v>37</v>
      </c>
      <c r="AB2528" s="2" t="s">
        <v>38</v>
      </c>
    </row>
    <row r="2529" spans="1:28" x14ac:dyDescent="0.25">
      <c r="A2529" s="2" t="s">
        <v>10055</v>
      </c>
      <c r="B2529" s="2" t="s">
        <v>10056</v>
      </c>
      <c r="C2529" s="4" t="s">
        <v>12442</v>
      </c>
      <c r="D2529" s="2" t="s">
        <v>12442</v>
      </c>
      <c r="E2529" s="2" t="s">
        <v>12443</v>
      </c>
      <c r="F2529" s="2" t="s">
        <v>12444</v>
      </c>
      <c r="G2529" s="2" t="s">
        <v>12445</v>
      </c>
      <c r="H2529" s="2">
        <v>101484</v>
      </c>
      <c r="I2529" s="2" t="s">
        <v>66</v>
      </c>
      <c r="J2529" s="2"/>
      <c r="K2529" s="2" t="s">
        <v>33</v>
      </c>
      <c r="L2529" s="2" t="s">
        <v>34</v>
      </c>
      <c r="M2529" s="2" t="s">
        <v>34</v>
      </c>
      <c r="N2529" s="2" t="s">
        <v>34</v>
      </c>
      <c r="O2529" s="2" t="s">
        <v>34</v>
      </c>
      <c r="P2529" s="2" t="s">
        <v>165</v>
      </c>
      <c r="Q2529" s="2">
        <v>1</v>
      </c>
      <c r="R2529" s="2" t="s">
        <v>165</v>
      </c>
      <c r="S2529" s="2">
        <v>45.57</v>
      </c>
      <c r="T2529" s="2"/>
      <c r="U2529" s="2"/>
      <c r="V2529" s="2"/>
      <c r="W2529" s="2"/>
      <c r="X2529" s="2"/>
      <c r="Y2529" s="2" t="s">
        <v>12446</v>
      </c>
      <c r="Z2529" s="2">
        <v>704</v>
      </c>
      <c r="AA2529" s="2" t="s">
        <v>37</v>
      </c>
      <c r="AB2529" s="2" t="s">
        <v>38</v>
      </c>
    </row>
    <row r="2530" spans="1:28" x14ac:dyDescent="0.25">
      <c r="A2530" s="2" t="s">
        <v>10055</v>
      </c>
      <c r="B2530" s="2" t="s">
        <v>10056</v>
      </c>
      <c r="C2530" s="4" t="s">
        <v>19015</v>
      </c>
      <c r="D2530" s="2" t="s">
        <v>19015</v>
      </c>
      <c r="E2530" s="2" t="s">
        <v>19016</v>
      </c>
      <c r="F2530" s="2" t="s">
        <v>19017</v>
      </c>
      <c r="G2530" s="2" t="s">
        <v>19018</v>
      </c>
      <c r="H2530" s="2">
        <v>101484</v>
      </c>
      <c r="I2530" s="2" t="s">
        <v>66</v>
      </c>
      <c r="J2530" s="2"/>
      <c r="K2530" s="2" t="s">
        <v>33</v>
      </c>
      <c r="L2530" s="2" t="s">
        <v>34</v>
      </c>
      <c r="M2530" s="2" t="s">
        <v>34</v>
      </c>
      <c r="N2530" s="2" t="s">
        <v>34</v>
      </c>
      <c r="O2530" s="2" t="s">
        <v>34</v>
      </c>
      <c r="P2530" s="2" t="s">
        <v>67</v>
      </c>
      <c r="Q2530" s="2">
        <v>1</v>
      </c>
      <c r="R2530" s="2" t="s">
        <v>67</v>
      </c>
      <c r="S2530" s="2">
        <v>491.24</v>
      </c>
      <c r="T2530" s="2"/>
      <c r="U2530" s="2"/>
      <c r="V2530" s="2"/>
      <c r="W2530" s="2"/>
      <c r="X2530" s="2"/>
      <c r="Y2530" s="2"/>
      <c r="Z2530" s="2"/>
      <c r="AA2530" s="2" t="s">
        <v>37</v>
      </c>
      <c r="AB2530" s="2"/>
    </row>
    <row r="2531" spans="1:28" x14ac:dyDescent="0.25">
      <c r="A2531" s="2" t="s">
        <v>10055</v>
      </c>
      <c r="B2531" s="2" t="s">
        <v>10056</v>
      </c>
      <c r="C2531" s="4" t="s">
        <v>10616</v>
      </c>
      <c r="D2531" s="2" t="s">
        <v>10616</v>
      </c>
      <c r="E2531" s="2" t="s">
        <v>10617</v>
      </c>
      <c r="F2531" s="2" t="s">
        <v>10618</v>
      </c>
      <c r="G2531" s="2" t="s">
        <v>10619</v>
      </c>
      <c r="H2531" s="2">
        <v>101484</v>
      </c>
      <c r="I2531" s="2" t="s">
        <v>66</v>
      </c>
      <c r="J2531" s="2"/>
      <c r="K2531" s="2" t="s">
        <v>33</v>
      </c>
      <c r="L2531" s="2" t="s">
        <v>34</v>
      </c>
      <c r="M2531" s="2" t="s">
        <v>34</v>
      </c>
      <c r="N2531" s="2" t="s">
        <v>34</v>
      </c>
      <c r="O2531" s="2" t="s">
        <v>34</v>
      </c>
      <c r="P2531" s="2" t="s">
        <v>35</v>
      </c>
      <c r="Q2531" s="2">
        <v>1</v>
      </c>
      <c r="R2531" s="2" t="s">
        <v>35</v>
      </c>
      <c r="S2531" s="2">
        <v>36.700000000000003</v>
      </c>
      <c r="T2531" s="2"/>
      <c r="U2531" s="2"/>
      <c r="V2531" s="2"/>
      <c r="W2531" s="2"/>
      <c r="X2531" s="2"/>
      <c r="Y2531" s="2"/>
      <c r="Z2531" s="2"/>
      <c r="AA2531" s="2" t="s">
        <v>37</v>
      </c>
      <c r="AB2531" s="2"/>
    </row>
    <row r="2532" spans="1:28" x14ac:dyDescent="0.25">
      <c r="A2532" s="2" t="s">
        <v>10055</v>
      </c>
      <c r="B2532" s="2" t="s">
        <v>10056</v>
      </c>
      <c r="C2532" s="4" t="s">
        <v>11616</v>
      </c>
      <c r="D2532" s="2" t="s">
        <v>11616</v>
      </c>
      <c r="E2532" s="2" t="s">
        <v>11617</v>
      </c>
      <c r="F2532" s="2" t="s">
        <v>11618</v>
      </c>
      <c r="G2532" s="2" t="s">
        <v>11619</v>
      </c>
      <c r="H2532" s="2">
        <v>101484</v>
      </c>
      <c r="I2532" s="2" t="s">
        <v>66</v>
      </c>
      <c r="J2532" s="2" t="s">
        <v>103</v>
      </c>
      <c r="K2532" s="2" t="s">
        <v>33</v>
      </c>
      <c r="L2532" s="2" t="s">
        <v>33</v>
      </c>
      <c r="M2532" s="2" t="s">
        <v>34</v>
      </c>
      <c r="N2532" s="2" t="s">
        <v>34</v>
      </c>
      <c r="O2532" s="2" t="s">
        <v>34</v>
      </c>
      <c r="P2532" s="2" t="s">
        <v>35</v>
      </c>
      <c r="Q2532" s="2">
        <v>4</v>
      </c>
      <c r="R2532" s="2" t="s">
        <v>56</v>
      </c>
      <c r="S2532" s="2">
        <v>9.1920000000000002</v>
      </c>
      <c r="T2532" s="2"/>
      <c r="U2532" s="2"/>
      <c r="V2532" s="2"/>
      <c r="W2532" s="2"/>
      <c r="X2532" s="2"/>
      <c r="Y2532" s="2" t="s">
        <v>11620</v>
      </c>
      <c r="Z2532" s="2">
        <v>704</v>
      </c>
      <c r="AA2532" s="2" t="s">
        <v>37</v>
      </c>
      <c r="AB2532" s="2" t="s">
        <v>38</v>
      </c>
    </row>
    <row r="2533" spans="1:28" x14ac:dyDescent="0.25">
      <c r="A2533" s="2" t="s">
        <v>10055</v>
      </c>
      <c r="B2533" s="2" t="s">
        <v>10056</v>
      </c>
      <c r="C2533" s="4" t="s">
        <v>15096</v>
      </c>
      <c r="D2533" s="2" t="s">
        <v>15096</v>
      </c>
      <c r="E2533" s="2" t="s">
        <v>15097</v>
      </c>
      <c r="F2533" s="2" t="s">
        <v>15098</v>
      </c>
      <c r="G2533" s="2" t="s">
        <v>15099</v>
      </c>
      <c r="H2533" s="2">
        <v>101484</v>
      </c>
      <c r="I2533" s="2" t="s">
        <v>66</v>
      </c>
      <c r="J2533" s="2"/>
      <c r="K2533" s="2" t="s">
        <v>33</v>
      </c>
      <c r="L2533" s="2" t="s">
        <v>34</v>
      </c>
      <c r="M2533" s="2" t="s">
        <v>34</v>
      </c>
      <c r="N2533" s="2" t="s">
        <v>34</v>
      </c>
      <c r="O2533" s="2" t="s">
        <v>34</v>
      </c>
      <c r="P2533" s="2" t="s">
        <v>165</v>
      </c>
      <c r="Q2533" s="2">
        <v>1</v>
      </c>
      <c r="R2533" s="2" t="s">
        <v>165</v>
      </c>
      <c r="S2533" s="2">
        <v>45.94</v>
      </c>
      <c r="T2533" s="2"/>
      <c r="U2533" s="2"/>
      <c r="V2533" s="2"/>
      <c r="W2533" s="2"/>
      <c r="X2533" s="2"/>
      <c r="Y2533" s="2"/>
      <c r="Z2533" s="2"/>
      <c r="AA2533" s="2" t="s">
        <v>37</v>
      </c>
      <c r="AB2533" s="2"/>
    </row>
    <row r="2534" spans="1:28" x14ac:dyDescent="0.25">
      <c r="A2534" s="2" t="s">
        <v>10055</v>
      </c>
      <c r="B2534" s="2" t="s">
        <v>10056</v>
      </c>
      <c r="C2534" s="4" t="s">
        <v>15659</v>
      </c>
      <c r="D2534" s="2" t="s">
        <v>15659</v>
      </c>
      <c r="E2534" s="2" t="s">
        <v>15660</v>
      </c>
      <c r="F2534" s="2" t="s">
        <v>15661</v>
      </c>
      <c r="G2534" s="2" t="s">
        <v>15662</v>
      </c>
      <c r="H2534" s="2">
        <v>101484</v>
      </c>
      <c r="I2534" s="2" t="s">
        <v>66</v>
      </c>
      <c r="J2534" s="2"/>
      <c r="K2534" s="2" t="s">
        <v>33</v>
      </c>
      <c r="L2534" s="2" t="s">
        <v>34</v>
      </c>
      <c r="M2534" s="2" t="s">
        <v>34</v>
      </c>
      <c r="N2534" s="2" t="s">
        <v>34</v>
      </c>
      <c r="O2534" s="2" t="s">
        <v>34</v>
      </c>
      <c r="P2534" s="2" t="s">
        <v>165</v>
      </c>
      <c r="Q2534" s="2">
        <v>1</v>
      </c>
      <c r="R2534" s="2" t="s">
        <v>165</v>
      </c>
      <c r="S2534" s="2">
        <v>46</v>
      </c>
      <c r="T2534" s="2"/>
      <c r="U2534" s="2"/>
      <c r="V2534" s="2"/>
      <c r="W2534" s="2"/>
      <c r="X2534" s="2"/>
      <c r="Y2534" s="2" t="s">
        <v>15663</v>
      </c>
      <c r="Z2534" s="2">
        <v>704</v>
      </c>
      <c r="AA2534" s="2" t="s">
        <v>37</v>
      </c>
      <c r="AB2534" s="2"/>
    </row>
    <row r="2535" spans="1:28" x14ac:dyDescent="0.25">
      <c r="A2535" s="2" t="s">
        <v>11179</v>
      </c>
      <c r="B2535" s="2" t="s">
        <v>11180</v>
      </c>
      <c r="C2535" s="4" t="s">
        <v>11744</v>
      </c>
      <c r="D2535" s="2" t="s">
        <v>11744</v>
      </c>
      <c r="E2535" s="2" t="s">
        <v>11745</v>
      </c>
      <c r="F2535" s="2" t="s">
        <v>11746</v>
      </c>
      <c r="G2535" s="2" t="s">
        <v>11747</v>
      </c>
      <c r="H2535" s="2">
        <v>101484</v>
      </c>
      <c r="I2535" s="2" t="s">
        <v>66</v>
      </c>
      <c r="J2535" s="2" t="s">
        <v>61</v>
      </c>
      <c r="K2535" s="2" t="s">
        <v>33</v>
      </c>
      <c r="L2535" s="2" t="s">
        <v>34</v>
      </c>
      <c r="M2535" s="2" t="s">
        <v>34</v>
      </c>
      <c r="N2535" s="2" t="s">
        <v>34</v>
      </c>
      <c r="O2535" s="2" t="s">
        <v>34</v>
      </c>
      <c r="P2535" s="2" t="s">
        <v>165</v>
      </c>
      <c r="Q2535" s="2">
        <v>1</v>
      </c>
      <c r="R2535" s="2" t="s">
        <v>165</v>
      </c>
      <c r="S2535" s="2">
        <v>45.4</v>
      </c>
      <c r="T2535" s="2"/>
      <c r="U2535" s="2"/>
      <c r="V2535" s="2"/>
      <c r="W2535" s="2"/>
      <c r="X2535" s="2"/>
      <c r="Y2535" s="2" t="s">
        <v>11748</v>
      </c>
      <c r="Z2535" s="2">
        <v>704</v>
      </c>
      <c r="AA2535" s="2" t="s">
        <v>37</v>
      </c>
      <c r="AB2535" s="2" t="s">
        <v>38</v>
      </c>
    </row>
    <row r="2536" spans="1:28" x14ac:dyDescent="0.25">
      <c r="A2536" s="2" t="s">
        <v>10055</v>
      </c>
      <c r="B2536" s="2" t="s">
        <v>10056</v>
      </c>
      <c r="C2536" s="4" t="s">
        <v>13399</v>
      </c>
      <c r="D2536" s="2" t="s">
        <v>13399</v>
      </c>
      <c r="E2536" s="2" t="s">
        <v>13400</v>
      </c>
      <c r="F2536" s="2" t="s">
        <v>13401</v>
      </c>
      <c r="G2536" s="2" t="s">
        <v>13402</v>
      </c>
      <c r="H2536" s="2">
        <v>101484</v>
      </c>
      <c r="I2536" s="2" t="s">
        <v>66</v>
      </c>
      <c r="J2536" s="2" t="s">
        <v>61</v>
      </c>
      <c r="K2536" s="2" t="s">
        <v>33</v>
      </c>
      <c r="L2536" s="2" t="s">
        <v>34</v>
      </c>
      <c r="M2536" s="2" t="s">
        <v>34</v>
      </c>
      <c r="N2536" s="2" t="s">
        <v>34</v>
      </c>
      <c r="O2536" s="2" t="s">
        <v>34</v>
      </c>
      <c r="P2536" s="2" t="s">
        <v>35</v>
      </c>
      <c r="Q2536" s="2">
        <v>4</v>
      </c>
      <c r="R2536" s="2" t="s">
        <v>56</v>
      </c>
      <c r="S2536" s="2">
        <v>9.125</v>
      </c>
      <c r="T2536" s="2"/>
      <c r="U2536" s="2"/>
      <c r="V2536" s="2"/>
      <c r="W2536" s="2"/>
      <c r="X2536" s="2"/>
      <c r="Y2536" s="2" t="s">
        <v>13399</v>
      </c>
      <c r="Z2536" s="2">
        <v>704</v>
      </c>
      <c r="AA2536" s="2" t="s">
        <v>37</v>
      </c>
      <c r="AB2536" s="2" t="s">
        <v>38</v>
      </c>
    </row>
    <row r="2537" spans="1:28" x14ac:dyDescent="0.25">
      <c r="A2537" s="2" t="s">
        <v>10055</v>
      </c>
      <c r="B2537" s="2" t="s">
        <v>10056</v>
      </c>
      <c r="C2537" s="4" t="s">
        <v>11621</v>
      </c>
      <c r="D2537" s="2" t="s">
        <v>11621</v>
      </c>
      <c r="E2537" s="2" t="s">
        <v>11622</v>
      </c>
      <c r="F2537" s="2" t="s">
        <v>11623</v>
      </c>
      <c r="G2537" s="2" t="s">
        <v>11624</v>
      </c>
      <c r="H2537" s="2">
        <v>101484</v>
      </c>
      <c r="I2537" s="2" t="s">
        <v>66</v>
      </c>
      <c r="J2537" s="2" t="s">
        <v>43</v>
      </c>
      <c r="K2537" s="2" t="s">
        <v>33</v>
      </c>
      <c r="L2537" s="2" t="s">
        <v>33</v>
      </c>
      <c r="M2537" s="2" t="s">
        <v>34</v>
      </c>
      <c r="N2537" s="2" t="s">
        <v>34</v>
      </c>
      <c r="O2537" s="2" t="s">
        <v>34</v>
      </c>
      <c r="P2537" s="2" t="s">
        <v>165</v>
      </c>
      <c r="Q2537" s="2">
        <v>1</v>
      </c>
      <c r="R2537" s="2" t="s">
        <v>165</v>
      </c>
      <c r="S2537" s="2">
        <v>45.69</v>
      </c>
      <c r="T2537" s="2"/>
      <c r="U2537" s="2"/>
      <c r="V2537" s="2"/>
      <c r="W2537" s="2"/>
      <c r="X2537" s="2"/>
      <c r="Y2537" s="2" t="s">
        <v>11625</v>
      </c>
      <c r="Z2537" s="2">
        <v>704</v>
      </c>
      <c r="AA2537" s="2" t="s">
        <v>37</v>
      </c>
      <c r="AB2537" s="2" t="s">
        <v>38</v>
      </c>
    </row>
    <row r="2538" spans="1:28" x14ac:dyDescent="0.25">
      <c r="A2538" s="2" t="s">
        <v>10055</v>
      </c>
      <c r="B2538" s="2" t="s">
        <v>10056</v>
      </c>
      <c r="C2538" s="4" t="s">
        <v>10620</v>
      </c>
      <c r="D2538" s="2" t="s">
        <v>10620</v>
      </c>
      <c r="E2538" s="2" t="s">
        <v>10621</v>
      </c>
      <c r="F2538" s="2" t="s">
        <v>10622</v>
      </c>
      <c r="G2538" s="2" t="s">
        <v>10623</v>
      </c>
      <c r="H2538" s="2">
        <v>101484</v>
      </c>
      <c r="I2538" s="2" t="s">
        <v>66</v>
      </c>
      <c r="J2538" s="2"/>
      <c r="K2538" s="2" t="s">
        <v>33</v>
      </c>
      <c r="L2538" s="2" t="s">
        <v>34</v>
      </c>
      <c r="M2538" s="2" t="s">
        <v>34</v>
      </c>
      <c r="N2538" s="2" t="s">
        <v>34</v>
      </c>
      <c r="O2538" s="2" t="s">
        <v>34</v>
      </c>
      <c r="P2538" s="2" t="s">
        <v>165</v>
      </c>
      <c r="Q2538" s="2">
        <v>1</v>
      </c>
      <c r="R2538" s="2" t="s">
        <v>165</v>
      </c>
      <c r="S2538" s="2">
        <v>46</v>
      </c>
      <c r="T2538" s="2"/>
      <c r="U2538" s="2"/>
      <c r="V2538" s="2"/>
      <c r="W2538" s="2"/>
      <c r="X2538" s="2"/>
      <c r="Y2538" s="2" t="s">
        <v>10624</v>
      </c>
      <c r="Z2538" s="2">
        <v>704</v>
      </c>
      <c r="AA2538" s="2" t="s">
        <v>37</v>
      </c>
      <c r="AB2538" s="2" t="s">
        <v>38</v>
      </c>
    </row>
    <row r="2539" spans="1:28" x14ac:dyDescent="0.25">
      <c r="A2539" s="2" t="s">
        <v>10055</v>
      </c>
      <c r="B2539" s="2" t="s">
        <v>10056</v>
      </c>
      <c r="C2539" s="4" t="s">
        <v>12701</v>
      </c>
      <c r="D2539" s="2" t="s">
        <v>12701</v>
      </c>
      <c r="E2539" s="2" t="s">
        <v>12702</v>
      </c>
      <c r="F2539" s="2" t="s">
        <v>12703</v>
      </c>
      <c r="G2539" s="2" t="s">
        <v>12704</v>
      </c>
      <c r="H2539" s="2">
        <v>101484</v>
      </c>
      <c r="I2539" s="2" t="s">
        <v>66</v>
      </c>
      <c r="J2539" s="2"/>
      <c r="K2539" s="2" t="s">
        <v>33</v>
      </c>
      <c r="L2539" s="2" t="s">
        <v>34</v>
      </c>
      <c r="M2539" s="2" t="s">
        <v>34</v>
      </c>
      <c r="N2539" s="2" t="s">
        <v>34</v>
      </c>
      <c r="O2539" s="2" t="s">
        <v>34</v>
      </c>
      <c r="P2539" s="2" t="s">
        <v>35</v>
      </c>
      <c r="Q2539" s="2">
        <v>4</v>
      </c>
      <c r="R2539" s="2" t="s">
        <v>56</v>
      </c>
      <c r="S2539" s="2">
        <v>9.125</v>
      </c>
      <c r="T2539" s="2"/>
      <c r="U2539" s="2"/>
      <c r="V2539" s="2"/>
      <c r="W2539" s="2"/>
      <c r="X2539" s="2"/>
      <c r="Y2539" s="2" t="s">
        <v>12705</v>
      </c>
      <c r="Z2539" s="2">
        <v>704</v>
      </c>
      <c r="AA2539" s="2" t="s">
        <v>37</v>
      </c>
      <c r="AB2539" s="2" t="s">
        <v>38</v>
      </c>
    </row>
    <row r="2540" spans="1:28" x14ac:dyDescent="0.25">
      <c r="A2540" s="2" t="s">
        <v>10055</v>
      </c>
      <c r="B2540" s="2" t="s">
        <v>10056</v>
      </c>
      <c r="C2540" s="4" t="s">
        <v>11637</v>
      </c>
      <c r="D2540" s="2" t="s">
        <v>11637</v>
      </c>
      <c r="E2540" s="2" t="s">
        <v>11638</v>
      </c>
      <c r="F2540" s="2" t="s">
        <v>11639</v>
      </c>
      <c r="G2540" s="2" t="s">
        <v>11640</v>
      </c>
      <c r="H2540" s="2">
        <v>101484</v>
      </c>
      <c r="I2540" s="2" t="s">
        <v>66</v>
      </c>
      <c r="J2540" s="2" t="s">
        <v>43</v>
      </c>
      <c r="K2540" s="2" t="s">
        <v>33</v>
      </c>
      <c r="L2540" s="2" t="s">
        <v>34</v>
      </c>
      <c r="M2540" s="2" t="s">
        <v>34</v>
      </c>
      <c r="N2540" s="2" t="s">
        <v>34</v>
      </c>
      <c r="O2540" s="2" t="s">
        <v>34</v>
      </c>
      <c r="P2540" s="2" t="s">
        <v>165</v>
      </c>
      <c r="Q2540" s="2">
        <v>1</v>
      </c>
      <c r="R2540" s="2" t="s">
        <v>165</v>
      </c>
      <c r="S2540" s="2">
        <v>46</v>
      </c>
      <c r="T2540" s="2"/>
      <c r="U2540" s="2"/>
      <c r="V2540" s="2"/>
      <c r="W2540" s="2"/>
      <c r="X2540" s="2"/>
      <c r="Y2540" s="2" t="s">
        <v>11641</v>
      </c>
      <c r="Z2540" s="2">
        <v>704</v>
      </c>
      <c r="AA2540" s="2" t="s">
        <v>37</v>
      </c>
      <c r="AB2540" s="2" t="s">
        <v>38</v>
      </c>
    </row>
    <row r="2541" spans="1:28" x14ac:dyDescent="0.25">
      <c r="A2541" s="2" t="s">
        <v>10055</v>
      </c>
      <c r="B2541" s="2" t="s">
        <v>10056</v>
      </c>
      <c r="C2541" s="4" t="s">
        <v>12706</v>
      </c>
      <c r="D2541" s="2" t="s">
        <v>12706</v>
      </c>
      <c r="E2541" s="2" t="s">
        <v>12707</v>
      </c>
      <c r="F2541" s="2" t="s">
        <v>12708</v>
      </c>
      <c r="G2541" s="2" t="s">
        <v>12709</v>
      </c>
      <c r="H2541" s="2">
        <v>101484</v>
      </c>
      <c r="I2541" s="2" t="s">
        <v>66</v>
      </c>
      <c r="J2541" s="2" t="s">
        <v>43</v>
      </c>
      <c r="K2541" s="2" t="s">
        <v>33</v>
      </c>
      <c r="L2541" s="2" t="s">
        <v>34</v>
      </c>
      <c r="M2541" s="2" t="s">
        <v>34</v>
      </c>
      <c r="N2541" s="2" t="s">
        <v>34</v>
      </c>
      <c r="O2541" s="2" t="s">
        <v>34</v>
      </c>
      <c r="P2541" s="2" t="s">
        <v>67</v>
      </c>
      <c r="Q2541" s="2">
        <v>1</v>
      </c>
      <c r="R2541" s="2" t="s">
        <v>67</v>
      </c>
      <c r="S2541" s="2">
        <v>492.61</v>
      </c>
      <c r="T2541" s="2"/>
      <c r="U2541" s="2"/>
      <c r="V2541" s="2"/>
      <c r="W2541" s="2"/>
      <c r="X2541" s="2"/>
      <c r="Y2541" s="2" t="s">
        <v>12710</v>
      </c>
      <c r="Z2541" s="2">
        <v>704</v>
      </c>
      <c r="AA2541" s="2" t="s">
        <v>37</v>
      </c>
      <c r="AB2541" s="2" t="s">
        <v>38</v>
      </c>
    </row>
    <row r="2542" spans="1:28" x14ac:dyDescent="0.25">
      <c r="A2542" s="2" t="s">
        <v>10055</v>
      </c>
      <c r="B2542" s="2" t="s">
        <v>10056</v>
      </c>
      <c r="C2542" s="4" t="s">
        <v>10630</v>
      </c>
      <c r="D2542" s="2" t="s">
        <v>10630</v>
      </c>
      <c r="E2542" s="2" t="s">
        <v>10631</v>
      </c>
      <c r="F2542" s="2" t="s">
        <v>10632</v>
      </c>
      <c r="G2542" s="2" t="s">
        <v>10633</v>
      </c>
      <c r="H2542" s="2">
        <v>101484</v>
      </c>
      <c r="I2542" s="2" t="s">
        <v>66</v>
      </c>
      <c r="J2542" s="2" t="s">
        <v>43</v>
      </c>
      <c r="K2542" s="2" t="s">
        <v>33</v>
      </c>
      <c r="L2542" s="2" t="s">
        <v>33</v>
      </c>
      <c r="M2542" s="2" t="s">
        <v>34</v>
      </c>
      <c r="N2542" s="2" t="s">
        <v>34</v>
      </c>
      <c r="O2542" s="2" t="s">
        <v>34</v>
      </c>
      <c r="P2542" s="2" t="s">
        <v>35</v>
      </c>
      <c r="Q2542" s="2">
        <v>4</v>
      </c>
      <c r="R2542" s="2" t="s">
        <v>56</v>
      </c>
      <c r="S2542" s="2">
        <v>9.1999999999999993</v>
      </c>
      <c r="T2542" s="2"/>
      <c r="U2542" s="2"/>
      <c r="V2542" s="2"/>
      <c r="W2542" s="2"/>
      <c r="X2542" s="2"/>
      <c r="Y2542" s="2" t="s">
        <v>10634</v>
      </c>
      <c r="Z2542" s="2">
        <v>704</v>
      </c>
      <c r="AA2542" s="2" t="s">
        <v>37</v>
      </c>
      <c r="AB2542" s="2" t="s">
        <v>38</v>
      </c>
    </row>
    <row r="2543" spans="1:28" x14ac:dyDescent="0.25">
      <c r="A2543" s="2" t="s">
        <v>10055</v>
      </c>
      <c r="B2543" s="2" t="s">
        <v>10056</v>
      </c>
      <c r="C2543" s="4" t="s">
        <v>11647</v>
      </c>
      <c r="D2543" s="2" t="s">
        <v>11647</v>
      </c>
      <c r="E2543" s="2" t="s">
        <v>11648</v>
      </c>
      <c r="F2543" s="2" t="s">
        <v>11649</v>
      </c>
      <c r="G2543" s="2" t="s">
        <v>11650</v>
      </c>
      <c r="H2543" s="2">
        <v>101484</v>
      </c>
      <c r="I2543" s="2" t="s">
        <v>66</v>
      </c>
      <c r="J2543" s="2" t="s">
        <v>86</v>
      </c>
      <c r="K2543" s="2" t="s">
        <v>33</v>
      </c>
      <c r="L2543" s="2" t="s">
        <v>33</v>
      </c>
      <c r="M2543" s="2" t="s">
        <v>34</v>
      </c>
      <c r="N2543" s="2" t="s">
        <v>34</v>
      </c>
      <c r="O2543" s="2" t="s">
        <v>34</v>
      </c>
      <c r="P2543" s="2" t="s">
        <v>165</v>
      </c>
      <c r="Q2543" s="2">
        <v>1</v>
      </c>
      <c r="R2543" s="2" t="s">
        <v>165</v>
      </c>
      <c r="S2543" s="2">
        <v>46.07</v>
      </c>
      <c r="T2543" s="2" t="s">
        <v>328</v>
      </c>
      <c r="U2543" s="2" t="s">
        <v>329</v>
      </c>
      <c r="V2543" s="2" t="s">
        <v>11651</v>
      </c>
      <c r="W2543" s="2" t="s">
        <v>33</v>
      </c>
      <c r="X2543" s="2" t="s">
        <v>34</v>
      </c>
      <c r="Y2543" s="2" t="s">
        <v>11652</v>
      </c>
      <c r="Z2543" s="2">
        <v>700</v>
      </c>
      <c r="AA2543" s="2" t="s">
        <v>37</v>
      </c>
      <c r="AB2543" s="2" t="s">
        <v>38</v>
      </c>
    </row>
    <row r="2544" spans="1:28" x14ac:dyDescent="0.25">
      <c r="A2544" s="2" t="s">
        <v>10055</v>
      </c>
      <c r="B2544" s="2" t="s">
        <v>10056</v>
      </c>
      <c r="C2544" s="4" t="s">
        <v>12711</v>
      </c>
      <c r="D2544" s="2" t="s">
        <v>12711</v>
      </c>
      <c r="E2544" s="2" t="s">
        <v>12712</v>
      </c>
      <c r="F2544" s="2" t="s">
        <v>12713</v>
      </c>
      <c r="G2544" s="2" t="s">
        <v>12714</v>
      </c>
      <c r="H2544" s="2">
        <v>101484</v>
      </c>
      <c r="I2544" s="2" t="s">
        <v>66</v>
      </c>
      <c r="J2544" s="2"/>
      <c r="K2544" s="2" t="s">
        <v>33</v>
      </c>
      <c r="L2544" s="2" t="s">
        <v>34</v>
      </c>
      <c r="M2544" s="2" t="s">
        <v>34</v>
      </c>
      <c r="N2544" s="2" t="s">
        <v>34</v>
      </c>
      <c r="O2544" s="2" t="s">
        <v>34</v>
      </c>
      <c r="P2544" s="2" t="s">
        <v>165</v>
      </c>
      <c r="Q2544" s="2">
        <v>1</v>
      </c>
      <c r="R2544" s="2" t="s">
        <v>165</v>
      </c>
      <c r="S2544" s="2">
        <v>46.02</v>
      </c>
      <c r="T2544" s="2"/>
      <c r="U2544" s="2"/>
      <c r="V2544" s="2"/>
      <c r="W2544" s="2"/>
      <c r="X2544" s="2"/>
      <c r="Y2544" s="2" t="s">
        <v>12715</v>
      </c>
      <c r="Z2544" s="2">
        <v>704</v>
      </c>
      <c r="AA2544" s="2" t="s">
        <v>37</v>
      </c>
      <c r="AB2544" s="2" t="s">
        <v>38</v>
      </c>
    </row>
    <row r="2545" spans="1:28" x14ac:dyDescent="0.25">
      <c r="A2545" s="2" t="s">
        <v>10055</v>
      </c>
      <c r="B2545" s="2" t="s">
        <v>10056</v>
      </c>
      <c r="C2545" s="4" t="s">
        <v>11653</v>
      </c>
      <c r="D2545" s="2" t="s">
        <v>11653</v>
      </c>
      <c r="E2545" s="2" t="s">
        <v>11654</v>
      </c>
      <c r="F2545" s="2" t="s">
        <v>11655</v>
      </c>
      <c r="G2545" s="2" t="s">
        <v>11656</v>
      </c>
      <c r="H2545" s="2">
        <v>101484</v>
      </c>
      <c r="I2545" s="2" t="s">
        <v>66</v>
      </c>
      <c r="J2545" s="2" t="s">
        <v>61</v>
      </c>
      <c r="K2545" s="2" t="s">
        <v>33</v>
      </c>
      <c r="L2545" s="2" t="s">
        <v>34</v>
      </c>
      <c r="M2545" s="2" t="s">
        <v>34</v>
      </c>
      <c r="N2545" s="2" t="s">
        <v>34</v>
      </c>
      <c r="O2545" s="2" t="s">
        <v>34</v>
      </c>
      <c r="P2545" s="2" t="s">
        <v>165</v>
      </c>
      <c r="Q2545" s="2">
        <v>1</v>
      </c>
      <c r="R2545" s="2" t="s">
        <v>165</v>
      </c>
      <c r="S2545" s="2">
        <v>45.65</v>
      </c>
      <c r="T2545" s="2"/>
      <c r="U2545" s="2"/>
      <c r="V2545" s="2"/>
      <c r="W2545" s="2"/>
      <c r="X2545" s="2"/>
      <c r="Y2545" s="2" t="s">
        <v>11657</v>
      </c>
      <c r="Z2545" s="2">
        <v>704</v>
      </c>
      <c r="AA2545" s="2" t="s">
        <v>37</v>
      </c>
      <c r="AB2545" s="2" t="s">
        <v>38</v>
      </c>
    </row>
    <row r="2546" spans="1:28" x14ac:dyDescent="0.25">
      <c r="A2546" s="2" t="s">
        <v>10055</v>
      </c>
      <c r="B2546" s="2" t="s">
        <v>10056</v>
      </c>
      <c r="C2546" s="4" t="s">
        <v>10635</v>
      </c>
      <c r="D2546" s="2" t="s">
        <v>10635</v>
      </c>
      <c r="E2546" s="2" t="s">
        <v>10636</v>
      </c>
      <c r="F2546" s="2" t="s">
        <v>10637</v>
      </c>
      <c r="G2546" s="2" t="s">
        <v>10638</v>
      </c>
      <c r="H2546" s="2">
        <v>101484</v>
      </c>
      <c r="I2546" s="2" t="s">
        <v>66</v>
      </c>
      <c r="J2546" s="2" t="s">
        <v>86</v>
      </c>
      <c r="K2546" s="2" t="s">
        <v>33</v>
      </c>
      <c r="L2546" s="2" t="s">
        <v>33</v>
      </c>
      <c r="M2546" s="2" t="s">
        <v>34</v>
      </c>
      <c r="N2546" s="2" t="s">
        <v>34</v>
      </c>
      <c r="O2546" s="2" t="s">
        <v>34</v>
      </c>
      <c r="P2546" s="2" t="s">
        <v>165</v>
      </c>
      <c r="Q2546" s="2">
        <v>1</v>
      </c>
      <c r="R2546" s="2" t="s">
        <v>165</v>
      </c>
      <c r="S2546" s="2">
        <v>45.82</v>
      </c>
      <c r="T2546" s="2"/>
      <c r="U2546" s="2"/>
      <c r="V2546" s="2"/>
      <c r="W2546" s="2"/>
      <c r="X2546" s="2"/>
      <c r="Y2546" s="2" t="s">
        <v>10639</v>
      </c>
      <c r="Z2546" s="2">
        <v>704</v>
      </c>
      <c r="AA2546" s="2" t="s">
        <v>37</v>
      </c>
      <c r="AB2546" s="2" t="s">
        <v>38</v>
      </c>
    </row>
    <row r="2547" spans="1:28" x14ac:dyDescent="0.25">
      <c r="A2547" s="2" t="s">
        <v>10055</v>
      </c>
      <c r="B2547" s="2" t="s">
        <v>10056</v>
      </c>
      <c r="C2547" s="4" t="s">
        <v>11658</v>
      </c>
      <c r="D2547" s="2" t="s">
        <v>11658</v>
      </c>
      <c r="E2547" s="2" t="s">
        <v>11659</v>
      </c>
      <c r="F2547" s="2" t="s">
        <v>11660</v>
      </c>
      <c r="G2547" s="2" t="s">
        <v>11661</v>
      </c>
      <c r="H2547" s="2">
        <v>101484</v>
      </c>
      <c r="I2547" s="2" t="s">
        <v>66</v>
      </c>
      <c r="J2547" s="2" t="s">
        <v>43</v>
      </c>
      <c r="K2547" s="2" t="s">
        <v>33</v>
      </c>
      <c r="L2547" s="2" t="s">
        <v>33</v>
      </c>
      <c r="M2547" s="2" t="s">
        <v>34</v>
      </c>
      <c r="N2547" s="2" t="s">
        <v>34</v>
      </c>
      <c r="O2547" s="2" t="s">
        <v>34</v>
      </c>
      <c r="P2547" s="2" t="s">
        <v>67</v>
      </c>
      <c r="Q2547" s="2">
        <v>1</v>
      </c>
      <c r="R2547" s="2" t="s">
        <v>67</v>
      </c>
      <c r="S2547" s="2">
        <v>496.73</v>
      </c>
      <c r="T2547" s="2"/>
      <c r="U2547" s="2"/>
      <c r="V2547" s="2"/>
      <c r="W2547" s="2"/>
      <c r="X2547" s="2"/>
      <c r="Y2547" s="2" t="s">
        <v>11662</v>
      </c>
      <c r="Z2547" s="2">
        <v>704</v>
      </c>
      <c r="AA2547" s="2" t="s">
        <v>37</v>
      </c>
      <c r="AB2547" s="2" t="s">
        <v>38</v>
      </c>
    </row>
    <row r="2548" spans="1:28" x14ac:dyDescent="0.25">
      <c r="A2548" s="2" t="s">
        <v>10055</v>
      </c>
      <c r="B2548" s="2" t="s">
        <v>10056</v>
      </c>
      <c r="C2548" s="4" t="s">
        <v>14393</v>
      </c>
      <c r="D2548" s="2" t="s">
        <v>14393</v>
      </c>
      <c r="E2548" s="2" t="s">
        <v>14394</v>
      </c>
      <c r="F2548" s="2" t="s">
        <v>14395</v>
      </c>
      <c r="G2548" s="2" t="s">
        <v>14396</v>
      </c>
      <c r="H2548" s="2">
        <v>101484</v>
      </c>
      <c r="I2548" s="2" t="s">
        <v>66</v>
      </c>
      <c r="J2548" s="2" t="s">
        <v>43</v>
      </c>
      <c r="K2548" s="2" t="s">
        <v>33</v>
      </c>
      <c r="L2548" s="2" t="s">
        <v>34</v>
      </c>
      <c r="M2548" s="2" t="s">
        <v>34</v>
      </c>
      <c r="N2548" s="2" t="s">
        <v>34</v>
      </c>
      <c r="O2548" s="2" t="s">
        <v>34</v>
      </c>
      <c r="P2548" s="2" t="s">
        <v>165</v>
      </c>
      <c r="Q2548" s="2">
        <v>1</v>
      </c>
      <c r="R2548" s="2" t="s">
        <v>165</v>
      </c>
      <c r="S2548" s="2">
        <v>45.53</v>
      </c>
      <c r="T2548" s="2"/>
      <c r="U2548" s="2"/>
      <c r="V2548" s="2"/>
      <c r="W2548" s="2"/>
      <c r="X2548" s="2"/>
      <c r="Y2548" s="2" t="s">
        <v>14397</v>
      </c>
      <c r="Z2548" s="2">
        <v>704</v>
      </c>
      <c r="AA2548" s="2" t="s">
        <v>37</v>
      </c>
      <c r="AB2548" s="2" t="s">
        <v>38</v>
      </c>
    </row>
    <row r="2549" spans="1:28" x14ac:dyDescent="0.25">
      <c r="A2549" s="2" t="s">
        <v>10055</v>
      </c>
      <c r="B2549" s="2" t="s">
        <v>10056</v>
      </c>
      <c r="C2549" s="4" t="s">
        <v>10645</v>
      </c>
      <c r="D2549" s="2" t="s">
        <v>10645</v>
      </c>
      <c r="E2549" s="2" t="s">
        <v>10646</v>
      </c>
      <c r="F2549" s="2" t="s">
        <v>10647</v>
      </c>
      <c r="G2549" s="2" t="s">
        <v>10648</v>
      </c>
      <c r="H2549" s="2">
        <v>101484</v>
      </c>
      <c r="I2549" s="2" t="s">
        <v>66</v>
      </c>
      <c r="J2549" s="2" t="s">
        <v>43</v>
      </c>
      <c r="K2549" s="2" t="s">
        <v>33</v>
      </c>
      <c r="L2549" s="2" t="s">
        <v>34</v>
      </c>
      <c r="M2549" s="2" t="s">
        <v>34</v>
      </c>
      <c r="N2549" s="2" t="s">
        <v>34</v>
      </c>
      <c r="O2549" s="2" t="s">
        <v>34</v>
      </c>
      <c r="P2549" s="2" t="s">
        <v>35</v>
      </c>
      <c r="Q2549" s="2">
        <v>4</v>
      </c>
      <c r="R2549" s="2" t="s">
        <v>56</v>
      </c>
      <c r="S2549" s="2">
        <v>9.1170000000000009</v>
      </c>
      <c r="T2549" s="2"/>
      <c r="U2549" s="2"/>
      <c r="V2549" s="2"/>
      <c r="W2549" s="2"/>
      <c r="X2549" s="2"/>
      <c r="Y2549" s="2" t="s">
        <v>10649</v>
      </c>
      <c r="Z2549" s="2">
        <v>704</v>
      </c>
      <c r="AA2549" s="2" t="s">
        <v>37</v>
      </c>
      <c r="AB2549" s="2" t="s">
        <v>38</v>
      </c>
    </row>
    <row r="2550" spans="1:28" x14ac:dyDescent="0.25">
      <c r="A2550" s="2" t="s">
        <v>11208</v>
      </c>
      <c r="B2550" s="2" t="s">
        <v>11209</v>
      </c>
      <c r="C2550" s="4" t="s">
        <v>11284</v>
      </c>
      <c r="D2550" s="2" t="s">
        <v>11284</v>
      </c>
      <c r="E2550" s="2" t="s">
        <v>11285</v>
      </c>
      <c r="F2550" s="2" t="s">
        <v>11286</v>
      </c>
      <c r="G2550" s="2" t="s">
        <v>11287</v>
      </c>
      <c r="H2550" s="2">
        <v>101484</v>
      </c>
      <c r="I2550" s="2" t="s">
        <v>66</v>
      </c>
      <c r="J2550" s="2"/>
      <c r="K2550" s="2" t="s">
        <v>33</v>
      </c>
      <c r="L2550" s="2" t="s">
        <v>34</v>
      </c>
      <c r="M2550" s="2" t="s">
        <v>34</v>
      </c>
      <c r="N2550" s="2" t="s">
        <v>34</v>
      </c>
      <c r="O2550" s="2" t="s">
        <v>34</v>
      </c>
      <c r="P2550" s="2" t="s">
        <v>35</v>
      </c>
      <c r="Q2550" s="2">
        <v>4</v>
      </c>
      <c r="R2550" s="2" t="s">
        <v>56</v>
      </c>
      <c r="S2550" s="2">
        <v>9.06</v>
      </c>
      <c r="T2550" s="2" t="s">
        <v>328</v>
      </c>
      <c r="U2550" s="2" t="s">
        <v>329</v>
      </c>
      <c r="V2550" s="2" t="s">
        <v>11288</v>
      </c>
      <c r="W2550" s="2" t="s">
        <v>34</v>
      </c>
      <c r="X2550" s="2" t="s">
        <v>34</v>
      </c>
      <c r="Y2550" s="2" t="s">
        <v>11289</v>
      </c>
      <c r="Z2550" s="2">
        <v>704</v>
      </c>
      <c r="AA2550" s="2" t="s">
        <v>37</v>
      </c>
      <c r="AB2550" s="2" t="s">
        <v>38</v>
      </c>
    </row>
    <row r="2551" spans="1:28" x14ac:dyDescent="0.25">
      <c r="A2551" s="2" t="s">
        <v>11208</v>
      </c>
      <c r="B2551" s="2" t="s">
        <v>11209</v>
      </c>
      <c r="C2551" s="4" t="s">
        <v>13171</v>
      </c>
      <c r="D2551" s="2" t="s">
        <v>13171</v>
      </c>
      <c r="E2551" s="2" t="s">
        <v>13172</v>
      </c>
      <c r="F2551" s="2" t="s">
        <v>13173</v>
      </c>
      <c r="G2551" s="2" t="s">
        <v>13174</v>
      </c>
      <c r="H2551" s="2">
        <v>101484</v>
      </c>
      <c r="I2551" s="2" t="s">
        <v>66</v>
      </c>
      <c r="J2551" s="2" t="s">
        <v>43</v>
      </c>
      <c r="K2551" s="2" t="s">
        <v>33</v>
      </c>
      <c r="L2551" s="2" t="s">
        <v>33</v>
      </c>
      <c r="M2551" s="2" t="s">
        <v>34</v>
      </c>
      <c r="N2551" s="2" t="s">
        <v>34</v>
      </c>
      <c r="O2551" s="2" t="s">
        <v>34</v>
      </c>
      <c r="P2551" s="2" t="s">
        <v>35</v>
      </c>
      <c r="Q2551" s="2">
        <v>4</v>
      </c>
      <c r="R2551" s="2" t="s">
        <v>56</v>
      </c>
      <c r="S2551" s="2">
        <v>9.0920000000000005</v>
      </c>
      <c r="T2551" s="2"/>
      <c r="U2551" s="2"/>
      <c r="V2551" s="2"/>
      <c r="W2551" s="2"/>
      <c r="X2551" s="2"/>
      <c r="Y2551" s="2" t="s">
        <v>13175</v>
      </c>
      <c r="Z2551" s="2">
        <v>704</v>
      </c>
      <c r="AA2551" s="2" t="s">
        <v>37</v>
      </c>
      <c r="AB2551" s="2" t="s">
        <v>38</v>
      </c>
    </row>
    <row r="2552" spans="1:28" x14ac:dyDescent="0.25">
      <c r="A2552" s="2" t="s">
        <v>11208</v>
      </c>
      <c r="B2552" s="2" t="s">
        <v>11209</v>
      </c>
      <c r="C2552" s="4" t="s">
        <v>11781</v>
      </c>
      <c r="D2552" s="2" t="s">
        <v>11781</v>
      </c>
      <c r="E2552" s="2" t="s">
        <v>11782</v>
      </c>
      <c r="F2552" s="2" t="s">
        <v>11783</v>
      </c>
      <c r="G2552" s="2" t="s">
        <v>11784</v>
      </c>
      <c r="H2552" s="2">
        <v>101484</v>
      </c>
      <c r="I2552" s="2" t="s">
        <v>66</v>
      </c>
      <c r="J2552" s="2" t="s">
        <v>61</v>
      </c>
      <c r="K2552" s="2" t="s">
        <v>33</v>
      </c>
      <c r="L2552" s="2" t="s">
        <v>34</v>
      </c>
      <c r="M2552" s="2" t="s">
        <v>34</v>
      </c>
      <c r="N2552" s="2" t="s">
        <v>34</v>
      </c>
      <c r="O2552" s="2" t="s">
        <v>34</v>
      </c>
      <c r="P2552" s="2" t="s">
        <v>35</v>
      </c>
      <c r="Q2552" s="2">
        <v>4</v>
      </c>
      <c r="R2552" s="2" t="s">
        <v>56</v>
      </c>
      <c r="S2552" s="2">
        <v>8.9350000000000005</v>
      </c>
      <c r="T2552" s="2"/>
      <c r="U2552" s="2"/>
      <c r="V2552" s="2"/>
      <c r="W2552" s="2"/>
      <c r="X2552" s="2"/>
      <c r="Y2552" s="2" t="s">
        <v>11785</v>
      </c>
      <c r="Z2552" s="2">
        <v>704</v>
      </c>
      <c r="AA2552" s="2" t="s">
        <v>37</v>
      </c>
      <c r="AB2552" s="2" t="s">
        <v>38</v>
      </c>
    </row>
    <row r="2553" spans="1:28" x14ac:dyDescent="0.25">
      <c r="A2553" s="2" t="s">
        <v>11313</v>
      </c>
      <c r="B2553" s="2" t="s">
        <v>11314</v>
      </c>
      <c r="C2553" s="4" t="s">
        <v>11865</v>
      </c>
      <c r="D2553" s="2" t="s">
        <v>11865</v>
      </c>
      <c r="E2553" s="2" t="s">
        <v>11866</v>
      </c>
      <c r="F2553" s="2" t="s">
        <v>11867</v>
      </c>
      <c r="G2553" s="2" t="s">
        <v>11868</v>
      </c>
      <c r="H2553" s="2">
        <v>101484</v>
      </c>
      <c r="I2553" s="2" t="s">
        <v>66</v>
      </c>
      <c r="J2553" s="2" t="s">
        <v>86</v>
      </c>
      <c r="K2553" s="2" t="s">
        <v>33</v>
      </c>
      <c r="L2553" s="2" t="s">
        <v>33</v>
      </c>
      <c r="M2553" s="2" t="s">
        <v>34</v>
      </c>
      <c r="N2553" s="2" t="s">
        <v>34</v>
      </c>
      <c r="O2553" s="2" t="s">
        <v>34</v>
      </c>
      <c r="P2553" s="2" t="s">
        <v>35</v>
      </c>
      <c r="Q2553" s="2">
        <v>4</v>
      </c>
      <c r="R2553" s="2" t="s">
        <v>56</v>
      </c>
      <c r="S2553" s="2">
        <v>9.36</v>
      </c>
      <c r="T2553" s="2" t="s">
        <v>328</v>
      </c>
      <c r="U2553" s="2" t="s">
        <v>329</v>
      </c>
      <c r="V2553" s="2" t="s">
        <v>11869</v>
      </c>
      <c r="W2553" s="2" t="s">
        <v>33</v>
      </c>
      <c r="X2553" s="2" t="s">
        <v>34</v>
      </c>
      <c r="Y2553" s="2" t="s">
        <v>11870</v>
      </c>
      <c r="Z2553" s="2">
        <v>704</v>
      </c>
      <c r="AA2553" s="2" t="s">
        <v>37</v>
      </c>
      <c r="AB2553" s="2" t="s">
        <v>38</v>
      </c>
    </row>
    <row r="2554" spans="1:28" x14ac:dyDescent="0.25">
      <c r="A2554" s="2" t="s">
        <v>11313</v>
      </c>
      <c r="B2554" s="2" t="s">
        <v>11314</v>
      </c>
      <c r="C2554" s="4" t="s">
        <v>11871</v>
      </c>
      <c r="D2554" s="2" t="s">
        <v>11871</v>
      </c>
      <c r="E2554" s="2" t="s">
        <v>11872</v>
      </c>
      <c r="F2554" s="2" t="s">
        <v>11873</v>
      </c>
      <c r="G2554" s="2" t="s">
        <v>11874</v>
      </c>
      <c r="H2554" s="2">
        <v>101484</v>
      </c>
      <c r="I2554" s="2" t="s">
        <v>66</v>
      </c>
      <c r="J2554" s="2"/>
      <c r="K2554" s="2" t="s">
        <v>33</v>
      </c>
      <c r="L2554" s="2" t="s">
        <v>34</v>
      </c>
      <c r="M2554" s="2" t="s">
        <v>34</v>
      </c>
      <c r="N2554" s="2" t="s">
        <v>34</v>
      </c>
      <c r="O2554" s="2" t="s">
        <v>34</v>
      </c>
      <c r="P2554" s="2" t="s">
        <v>165</v>
      </c>
      <c r="Q2554" s="2">
        <v>1</v>
      </c>
      <c r="R2554" s="2" t="s">
        <v>165</v>
      </c>
      <c r="S2554" s="2">
        <v>46.36</v>
      </c>
      <c r="T2554" s="2"/>
      <c r="U2554" s="2"/>
      <c r="V2554" s="2"/>
      <c r="W2554" s="2"/>
      <c r="X2554" s="2"/>
      <c r="Y2554" s="2" t="s">
        <v>11875</v>
      </c>
      <c r="Z2554" s="2">
        <v>700</v>
      </c>
      <c r="AA2554" s="2" t="s">
        <v>37</v>
      </c>
      <c r="AB2554" s="2" t="s">
        <v>38</v>
      </c>
    </row>
    <row r="2555" spans="1:28" x14ac:dyDescent="0.25">
      <c r="A2555" s="2" t="s">
        <v>11313</v>
      </c>
      <c r="B2555" s="2" t="s">
        <v>11314</v>
      </c>
      <c r="C2555" s="4" t="s">
        <v>13808</v>
      </c>
      <c r="D2555" s="2" t="s">
        <v>13808</v>
      </c>
      <c r="E2555" s="2" t="s">
        <v>13809</v>
      </c>
      <c r="F2555" s="2" t="s">
        <v>13810</v>
      </c>
      <c r="G2555" s="2" t="s">
        <v>13811</v>
      </c>
      <c r="H2555" s="2">
        <v>101484</v>
      </c>
      <c r="I2555" s="2" t="s">
        <v>66</v>
      </c>
      <c r="J2555" s="2"/>
      <c r="K2555" s="2" t="s">
        <v>33</v>
      </c>
      <c r="L2555" s="2" t="s">
        <v>34</v>
      </c>
      <c r="M2555" s="2" t="s">
        <v>34</v>
      </c>
      <c r="N2555" s="2" t="s">
        <v>34</v>
      </c>
      <c r="O2555" s="2" t="s">
        <v>34</v>
      </c>
      <c r="P2555" s="2" t="s">
        <v>67</v>
      </c>
      <c r="Q2555" s="2">
        <v>1</v>
      </c>
      <c r="R2555" s="2" t="s">
        <v>67</v>
      </c>
      <c r="S2555" s="2">
        <v>499.93</v>
      </c>
      <c r="T2555" s="2"/>
      <c r="U2555" s="2"/>
      <c r="V2555" s="2"/>
      <c r="W2555" s="2"/>
      <c r="X2555" s="2"/>
      <c r="Y2555" s="2" t="s">
        <v>13812</v>
      </c>
      <c r="Z2555" s="2">
        <v>704</v>
      </c>
      <c r="AA2555" s="2" t="s">
        <v>37</v>
      </c>
      <c r="AB2555" s="2" t="s">
        <v>38</v>
      </c>
    </row>
    <row r="2556" spans="1:28" x14ac:dyDescent="0.25">
      <c r="A2556" s="2" t="s">
        <v>11313</v>
      </c>
      <c r="B2556" s="2" t="s">
        <v>11314</v>
      </c>
      <c r="C2556" s="4" t="s">
        <v>19028</v>
      </c>
      <c r="D2556" s="2" t="s">
        <v>19028</v>
      </c>
      <c r="E2556" s="2" t="s">
        <v>19029</v>
      </c>
      <c r="F2556" s="2" t="s">
        <v>19030</v>
      </c>
      <c r="G2556" s="2" t="s">
        <v>19031</v>
      </c>
      <c r="H2556" s="2">
        <v>101484</v>
      </c>
      <c r="I2556" s="2" t="s">
        <v>66</v>
      </c>
      <c r="J2556" s="2"/>
      <c r="K2556" s="2" t="s">
        <v>33</v>
      </c>
      <c r="L2556" s="2" t="s">
        <v>34</v>
      </c>
      <c r="M2556" s="2" t="s">
        <v>34</v>
      </c>
      <c r="N2556" s="2" t="s">
        <v>34</v>
      </c>
      <c r="O2556" s="2" t="s">
        <v>34</v>
      </c>
      <c r="P2556" s="2" t="s">
        <v>165</v>
      </c>
      <c r="Q2556" s="2">
        <v>1</v>
      </c>
      <c r="R2556" s="2" t="s">
        <v>165</v>
      </c>
      <c r="S2556" s="2">
        <v>46</v>
      </c>
      <c r="T2556" s="2"/>
      <c r="U2556" s="2"/>
      <c r="V2556" s="2"/>
      <c r="W2556" s="2"/>
      <c r="X2556" s="2"/>
      <c r="Y2556" s="2" t="s">
        <v>19032</v>
      </c>
      <c r="Z2556" s="2">
        <v>704</v>
      </c>
      <c r="AA2556" s="2" t="s">
        <v>37</v>
      </c>
      <c r="AB2556" s="2" t="s">
        <v>38</v>
      </c>
    </row>
    <row r="2557" spans="1:28" x14ac:dyDescent="0.25">
      <c r="A2557" s="2" t="s">
        <v>11313</v>
      </c>
      <c r="B2557" s="2" t="s">
        <v>11314</v>
      </c>
      <c r="C2557" s="4" t="s">
        <v>11876</v>
      </c>
      <c r="D2557" s="2" t="s">
        <v>11876</v>
      </c>
      <c r="E2557" s="2" t="s">
        <v>11877</v>
      </c>
      <c r="F2557" s="2" t="s">
        <v>11878</v>
      </c>
      <c r="G2557" s="2" t="s">
        <v>11879</v>
      </c>
      <c r="H2557" s="2">
        <v>101484</v>
      </c>
      <c r="I2557" s="2" t="s">
        <v>66</v>
      </c>
      <c r="J2557" s="2" t="s">
        <v>43</v>
      </c>
      <c r="K2557" s="2" t="s">
        <v>33</v>
      </c>
      <c r="L2557" s="2" t="s">
        <v>34</v>
      </c>
      <c r="M2557" s="2" t="s">
        <v>34</v>
      </c>
      <c r="N2557" s="2" t="s">
        <v>34</v>
      </c>
      <c r="O2557" s="2" t="s">
        <v>34</v>
      </c>
      <c r="P2557" s="2" t="s">
        <v>35</v>
      </c>
      <c r="Q2557" s="2">
        <v>4</v>
      </c>
      <c r="R2557" s="2" t="s">
        <v>56</v>
      </c>
      <c r="S2557" s="2">
        <v>8.86</v>
      </c>
      <c r="T2557" s="2"/>
      <c r="U2557" s="2"/>
      <c r="V2557" s="2"/>
      <c r="W2557" s="2"/>
      <c r="X2557" s="2"/>
      <c r="Y2557" s="2" t="s">
        <v>11880</v>
      </c>
      <c r="Z2557" s="2">
        <v>704</v>
      </c>
      <c r="AA2557" s="2" t="s">
        <v>37</v>
      </c>
      <c r="AB2557" s="2" t="s">
        <v>38</v>
      </c>
    </row>
    <row r="2558" spans="1:28" x14ac:dyDescent="0.25">
      <c r="A2558" s="2" t="s">
        <v>11313</v>
      </c>
      <c r="B2558" s="2" t="s">
        <v>11314</v>
      </c>
      <c r="C2558" s="4" t="s">
        <v>11881</v>
      </c>
      <c r="D2558" s="2" t="s">
        <v>11881</v>
      </c>
      <c r="E2558" s="2" t="s">
        <v>11882</v>
      </c>
      <c r="F2558" s="2" t="s">
        <v>11883</v>
      </c>
      <c r="G2558" s="2" t="s">
        <v>11884</v>
      </c>
      <c r="H2558" s="2">
        <v>101484</v>
      </c>
      <c r="I2558" s="2" t="s">
        <v>66</v>
      </c>
      <c r="J2558" s="2"/>
      <c r="K2558" s="2" t="s">
        <v>33</v>
      </c>
      <c r="L2558" s="2" t="s">
        <v>34</v>
      </c>
      <c r="M2558" s="2" t="s">
        <v>34</v>
      </c>
      <c r="N2558" s="2" t="s">
        <v>34</v>
      </c>
      <c r="O2558" s="2" t="s">
        <v>34</v>
      </c>
      <c r="P2558" s="2" t="s">
        <v>165</v>
      </c>
      <c r="Q2558" s="2">
        <v>1</v>
      </c>
      <c r="R2558" s="2" t="s">
        <v>165</v>
      </c>
      <c r="S2558" s="2">
        <v>44.36</v>
      </c>
      <c r="T2558" s="2"/>
      <c r="U2558" s="2"/>
      <c r="V2558" s="2"/>
      <c r="W2558" s="2"/>
      <c r="X2558" s="2"/>
      <c r="Y2558" s="2" t="s">
        <v>11885</v>
      </c>
      <c r="Z2558" s="2">
        <v>704</v>
      </c>
      <c r="AA2558" s="2" t="s">
        <v>37</v>
      </c>
      <c r="AB2558" s="2" t="s">
        <v>38</v>
      </c>
    </row>
    <row r="2559" spans="1:28" x14ac:dyDescent="0.25">
      <c r="A2559" s="2" t="s">
        <v>11313</v>
      </c>
      <c r="B2559" s="2" t="s">
        <v>11314</v>
      </c>
      <c r="C2559" s="4" t="s">
        <v>12848</v>
      </c>
      <c r="D2559" s="2" t="s">
        <v>12848</v>
      </c>
      <c r="E2559" s="2" t="s">
        <v>12849</v>
      </c>
      <c r="F2559" s="2" t="s">
        <v>12850</v>
      </c>
      <c r="G2559" s="2" t="s">
        <v>12851</v>
      </c>
      <c r="H2559" s="2">
        <v>101484</v>
      </c>
      <c r="I2559" s="2" t="s">
        <v>66</v>
      </c>
      <c r="J2559" s="2"/>
      <c r="K2559" s="2" t="s">
        <v>33</v>
      </c>
      <c r="L2559" s="2" t="s">
        <v>34</v>
      </c>
      <c r="M2559" s="2" t="s">
        <v>34</v>
      </c>
      <c r="N2559" s="2" t="s">
        <v>34</v>
      </c>
      <c r="O2559" s="2" t="s">
        <v>34</v>
      </c>
      <c r="P2559" s="2" t="s">
        <v>165</v>
      </c>
      <c r="Q2559" s="2">
        <v>1</v>
      </c>
      <c r="R2559" s="2" t="s">
        <v>165</v>
      </c>
      <c r="S2559" s="2">
        <v>45.44</v>
      </c>
      <c r="T2559" s="2"/>
      <c r="U2559" s="2"/>
      <c r="V2559" s="2"/>
      <c r="W2559" s="2"/>
      <c r="X2559" s="2"/>
      <c r="Y2559" s="2" t="s">
        <v>12852</v>
      </c>
      <c r="Z2559" s="2">
        <v>704</v>
      </c>
      <c r="AA2559" s="2" t="s">
        <v>37</v>
      </c>
      <c r="AB2559" s="2" t="s">
        <v>38</v>
      </c>
    </row>
    <row r="2560" spans="1:28" x14ac:dyDescent="0.25">
      <c r="A2560" s="2" t="s">
        <v>11313</v>
      </c>
      <c r="B2560" s="2" t="s">
        <v>11314</v>
      </c>
      <c r="C2560" s="4" t="s">
        <v>16978</v>
      </c>
      <c r="D2560" s="2" t="s">
        <v>16978</v>
      </c>
      <c r="E2560" s="2" t="s">
        <v>16979</v>
      </c>
      <c r="F2560" s="2" t="s">
        <v>16980</v>
      </c>
      <c r="G2560" s="2" t="s">
        <v>16981</v>
      </c>
      <c r="H2560" s="2">
        <v>101484</v>
      </c>
      <c r="I2560" s="2" t="s">
        <v>66</v>
      </c>
      <c r="J2560" s="2"/>
      <c r="K2560" s="2" t="s">
        <v>33</v>
      </c>
      <c r="L2560" s="2" t="s">
        <v>34</v>
      </c>
      <c r="M2560" s="2" t="s">
        <v>34</v>
      </c>
      <c r="N2560" s="2" t="s">
        <v>34</v>
      </c>
      <c r="O2560" s="2" t="s">
        <v>34</v>
      </c>
      <c r="P2560" s="2" t="s">
        <v>35</v>
      </c>
      <c r="Q2560" s="2">
        <v>4</v>
      </c>
      <c r="R2560" s="2" t="s">
        <v>56</v>
      </c>
      <c r="S2560" s="2">
        <v>9.125</v>
      </c>
      <c r="T2560" s="2"/>
      <c r="U2560" s="2"/>
      <c r="V2560" s="2"/>
      <c r="W2560" s="2"/>
      <c r="X2560" s="2"/>
      <c r="Y2560" s="2" t="s">
        <v>16982</v>
      </c>
      <c r="Z2560" s="2">
        <v>704</v>
      </c>
      <c r="AA2560" s="2" t="s">
        <v>37</v>
      </c>
      <c r="AB2560" s="2"/>
    </row>
    <row r="2561" spans="1:28" x14ac:dyDescent="0.25">
      <c r="A2561" s="2" t="s">
        <v>599</v>
      </c>
      <c r="B2561" s="2" t="s">
        <v>600</v>
      </c>
      <c r="C2561" s="4" t="s">
        <v>976</v>
      </c>
      <c r="D2561" s="2" t="s">
        <v>976</v>
      </c>
      <c r="E2561" s="2" t="s">
        <v>977</v>
      </c>
      <c r="F2561" s="2" t="s">
        <v>978</v>
      </c>
      <c r="G2561" s="2" t="s">
        <v>979</v>
      </c>
      <c r="H2561" s="2">
        <v>101484</v>
      </c>
      <c r="I2561" s="2" t="s">
        <v>66</v>
      </c>
      <c r="J2561" s="2" t="s">
        <v>103</v>
      </c>
      <c r="K2561" s="2" t="s">
        <v>33</v>
      </c>
      <c r="L2561" s="2" t="s">
        <v>33</v>
      </c>
      <c r="M2561" s="2" t="s">
        <v>34</v>
      </c>
      <c r="N2561" s="2" t="s">
        <v>34</v>
      </c>
      <c r="O2561" s="2" t="s">
        <v>34</v>
      </c>
      <c r="P2561" s="2" t="s">
        <v>165</v>
      </c>
      <c r="Q2561" s="2">
        <v>1</v>
      </c>
      <c r="R2561" s="2" t="s">
        <v>165</v>
      </c>
      <c r="S2561" s="2">
        <v>45.28</v>
      </c>
      <c r="T2561" s="2"/>
      <c r="U2561" s="2"/>
      <c r="V2561" s="2"/>
      <c r="W2561" s="2"/>
      <c r="X2561" s="2"/>
      <c r="Y2561" s="2" t="s">
        <v>980</v>
      </c>
      <c r="Z2561" s="2">
        <v>704</v>
      </c>
      <c r="AA2561" s="2" t="s">
        <v>37</v>
      </c>
      <c r="AB2561" s="2" t="s">
        <v>38</v>
      </c>
    </row>
    <row r="2562" spans="1:28" x14ac:dyDescent="0.25">
      <c r="A2562" s="2" t="s">
        <v>599</v>
      </c>
      <c r="B2562" s="2" t="s">
        <v>600</v>
      </c>
      <c r="C2562" s="4" t="s">
        <v>2164</v>
      </c>
      <c r="D2562" s="2" t="s">
        <v>2164</v>
      </c>
      <c r="E2562" s="2" t="s">
        <v>2165</v>
      </c>
      <c r="F2562" s="2" t="s">
        <v>2166</v>
      </c>
      <c r="G2562" s="2" t="s">
        <v>2167</v>
      </c>
      <c r="H2562" s="2">
        <v>101484</v>
      </c>
      <c r="I2562" s="2" t="s">
        <v>66</v>
      </c>
      <c r="J2562" s="2" t="s">
        <v>43</v>
      </c>
      <c r="K2562" s="2" t="s">
        <v>33</v>
      </c>
      <c r="L2562" s="2" t="s">
        <v>33</v>
      </c>
      <c r="M2562" s="2" t="s">
        <v>34</v>
      </c>
      <c r="N2562" s="2" t="s">
        <v>34</v>
      </c>
      <c r="O2562" s="2" t="s">
        <v>34</v>
      </c>
      <c r="P2562" s="2" t="s">
        <v>35</v>
      </c>
      <c r="Q2562" s="2">
        <v>4</v>
      </c>
      <c r="R2562" s="2" t="s">
        <v>56</v>
      </c>
      <c r="S2562" s="2">
        <v>9.25</v>
      </c>
      <c r="T2562" s="2" t="s">
        <v>182</v>
      </c>
      <c r="U2562" s="2" t="s">
        <v>183</v>
      </c>
      <c r="V2562" s="2" t="s">
        <v>2168</v>
      </c>
      <c r="W2562" s="2" t="s">
        <v>33</v>
      </c>
      <c r="X2562" s="2" t="s">
        <v>34</v>
      </c>
      <c r="Y2562" s="2" t="s">
        <v>2169</v>
      </c>
      <c r="Z2562" s="2">
        <v>704</v>
      </c>
      <c r="AA2562" s="2" t="s">
        <v>37</v>
      </c>
      <c r="AB2562" s="2" t="s">
        <v>38</v>
      </c>
    </row>
    <row r="2563" spans="1:28" x14ac:dyDescent="0.25">
      <c r="A2563" s="2" t="s">
        <v>11313</v>
      </c>
      <c r="B2563" s="2" t="s">
        <v>11314</v>
      </c>
      <c r="C2563" s="4" t="s">
        <v>15100</v>
      </c>
      <c r="D2563" s="2" t="s">
        <v>15100</v>
      </c>
      <c r="E2563" s="2" t="s">
        <v>15101</v>
      </c>
      <c r="F2563" s="2" t="s">
        <v>15102</v>
      </c>
      <c r="G2563" s="2" t="s">
        <v>15103</v>
      </c>
      <c r="H2563" s="2">
        <v>101484</v>
      </c>
      <c r="I2563" s="2" t="s">
        <v>66</v>
      </c>
      <c r="J2563" s="2"/>
      <c r="K2563" s="2" t="s">
        <v>33</v>
      </c>
      <c r="L2563" s="2" t="s">
        <v>34</v>
      </c>
      <c r="M2563" s="2" t="s">
        <v>34</v>
      </c>
      <c r="N2563" s="2" t="s">
        <v>34</v>
      </c>
      <c r="O2563" s="2" t="s">
        <v>34</v>
      </c>
      <c r="P2563" s="2" t="s">
        <v>165</v>
      </c>
      <c r="Q2563" s="2">
        <v>1</v>
      </c>
      <c r="R2563" s="2" t="s">
        <v>165</v>
      </c>
      <c r="S2563" s="2">
        <v>46.77</v>
      </c>
      <c r="T2563" s="2"/>
      <c r="U2563" s="2"/>
      <c r="V2563" s="2"/>
      <c r="W2563" s="2"/>
      <c r="X2563" s="2"/>
      <c r="Y2563" s="2" t="s">
        <v>15104</v>
      </c>
      <c r="Z2563" s="2">
        <v>704</v>
      </c>
      <c r="AA2563" s="2" t="s">
        <v>37</v>
      </c>
      <c r="AB2563" s="2" t="s">
        <v>38</v>
      </c>
    </row>
    <row r="2564" spans="1:28" x14ac:dyDescent="0.25">
      <c r="A2564" s="2" t="s">
        <v>11913</v>
      </c>
      <c r="B2564" s="2" t="s">
        <v>11914</v>
      </c>
      <c r="C2564" s="4" t="s">
        <v>12939</v>
      </c>
      <c r="D2564" s="2" t="s">
        <v>12939</v>
      </c>
      <c r="E2564" s="2" t="s">
        <v>12940</v>
      </c>
      <c r="F2564" s="2" t="s">
        <v>12941</v>
      </c>
      <c r="G2564" s="2" t="s">
        <v>12942</v>
      </c>
      <c r="H2564" s="2">
        <v>101484</v>
      </c>
      <c r="I2564" s="2" t="s">
        <v>66</v>
      </c>
      <c r="J2564" s="2" t="s">
        <v>103</v>
      </c>
      <c r="K2564" s="2" t="s">
        <v>33</v>
      </c>
      <c r="L2564" s="2" t="s">
        <v>33</v>
      </c>
      <c r="M2564" s="2" t="s">
        <v>34</v>
      </c>
      <c r="N2564" s="2" t="s">
        <v>34</v>
      </c>
      <c r="O2564" s="2" t="s">
        <v>34</v>
      </c>
      <c r="P2564" s="2" t="s">
        <v>35</v>
      </c>
      <c r="Q2564" s="2">
        <v>4</v>
      </c>
      <c r="R2564" s="2" t="s">
        <v>56</v>
      </c>
      <c r="S2564" s="2">
        <v>8.8919999999999995</v>
      </c>
      <c r="T2564" s="2"/>
      <c r="U2564" s="2"/>
      <c r="V2564" s="2"/>
      <c r="W2564" s="2"/>
      <c r="X2564" s="2"/>
      <c r="Y2564" s="2" t="s">
        <v>12943</v>
      </c>
      <c r="Z2564" s="2">
        <v>700</v>
      </c>
      <c r="AA2564" s="2" t="s">
        <v>37</v>
      </c>
      <c r="AB2564" s="2" t="s">
        <v>38</v>
      </c>
    </row>
    <row r="2565" spans="1:28" x14ac:dyDescent="0.25">
      <c r="A2565" s="2" t="s">
        <v>11913</v>
      </c>
      <c r="B2565" s="2" t="s">
        <v>11914</v>
      </c>
      <c r="C2565" s="4" t="s">
        <v>16833</v>
      </c>
      <c r="D2565" s="2" t="s">
        <v>16833</v>
      </c>
      <c r="E2565" s="2" t="s">
        <v>16834</v>
      </c>
      <c r="F2565" s="2" t="s">
        <v>16835</v>
      </c>
      <c r="G2565" s="2" t="s">
        <v>16836</v>
      </c>
      <c r="H2565" s="2">
        <v>101484</v>
      </c>
      <c r="I2565" s="2" t="s">
        <v>66</v>
      </c>
      <c r="J2565" s="2"/>
      <c r="K2565" s="2" t="s">
        <v>33</v>
      </c>
      <c r="L2565" s="2" t="s">
        <v>34</v>
      </c>
      <c r="M2565" s="2" t="s">
        <v>34</v>
      </c>
      <c r="N2565" s="2" t="s">
        <v>34</v>
      </c>
      <c r="O2565" s="2" t="s">
        <v>34</v>
      </c>
      <c r="P2565" s="2" t="s">
        <v>165</v>
      </c>
      <c r="Q2565" s="2">
        <v>1</v>
      </c>
      <c r="R2565" s="2" t="s">
        <v>165</v>
      </c>
      <c r="S2565" s="2">
        <v>46</v>
      </c>
      <c r="T2565" s="2"/>
      <c r="U2565" s="2"/>
      <c r="V2565" s="2"/>
      <c r="W2565" s="2"/>
      <c r="X2565" s="2"/>
      <c r="Y2565" s="2" t="s">
        <v>16837</v>
      </c>
      <c r="Z2565" s="2">
        <v>704</v>
      </c>
      <c r="AA2565" s="2" t="s">
        <v>37</v>
      </c>
      <c r="AB2565" s="2" t="s">
        <v>38</v>
      </c>
    </row>
    <row r="2566" spans="1:28" x14ac:dyDescent="0.25">
      <c r="A2566" s="2" t="s">
        <v>12034</v>
      </c>
      <c r="B2566" s="2" t="s">
        <v>12035</v>
      </c>
      <c r="C2566" s="4" t="s">
        <v>13227</v>
      </c>
      <c r="D2566" s="2" t="s">
        <v>13227</v>
      </c>
      <c r="E2566" s="2" t="s">
        <v>13228</v>
      </c>
      <c r="F2566" s="2" t="s">
        <v>13229</v>
      </c>
      <c r="G2566" s="2"/>
      <c r="H2566" s="2">
        <v>101484</v>
      </c>
      <c r="I2566" s="2" t="s">
        <v>66</v>
      </c>
      <c r="J2566" s="2" t="s">
        <v>43</v>
      </c>
      <c r="K2566" s="2" t="s">
        <v>33</v>
      </c>
      <c r="L2566" s="2" t="s">
        <v>34</v>
      </c>
      <c r="M2566" s="2" t="s">
        <v>34</v>
      </c>
      <c r="N2566" s="2" t="s">
        <v>34</v>
      </c>
      <c r="O2566" s="2" t="s">
        <v>34</v>
      </c>
      <c r="P2566" s="2" t="s">
        <v>35</v>
      </c>
      <c r="Q2566" s="2">
        <v>4</v>
      </c>
      <c r="R2566" s="2" t="s">
        <v>56</v>
      </c>
      <c r="S2566" s="2">
        <v>8.6920000000000002</v>
      </c>
      <c r="T2566" s="2"/>
      <c r="U2566" s="2"/>
      <c r="V2566" s="2"/>
      <c r="W2566" s="2"/>
      <c r="X2566" s="2"/>
      <c r="Y2566" s="2" t="s">
        <v>13230</v>
      </c>
      <c r="Z2566" s="2">
        <v>704</v>
      </c>
      <c r="AA2566" s="2" t="s">
        <v>37</v>
      </c>
      <c r="AB2566" s="2" t="s">
        <v>38</v>
      </c>
    </row>
    <row r="2567" spans="1:28" x14ac:dyDescent="0.25">
      <c r="A2567" s="2" t="s">
        <v>10055</v>
      </c>
      <c r="B2567" s="2" t="s">
        <v>10056</v>
      </c>
      <c r="C2567" s="4" t="s">
        <v>14968</v>
      </c>
      <c r="D2567" s="2" t="s">
        <v>14968</v>
      </c>
      <c r="E2567" s="2" t="s">
        <v>14969</v>
      </c>
      <c r="F2567" s="2" t="s">
        <v>14970</v>
      </c>
      <c r="G2567" s="2" t="s">
        <v>14971</v>
      </c>
      <c r="H2567" s="2">
        <v>101484</v>
      </c>
      <c r="I2567" s="2" t="s">
        <v>66</v>
      </c>
      <c r="J2567" s="2"/>
      <c r="K2567" s="2" t="s">
        <v>33</v>
      </c>
      <c r="L2567" s="2" t="s">
        <v>34</v>
      </c>
      <c r="M2567" s="2" t="s">
        <v>34</v>
      </c>
      <c r="N2567" s="2" t="s">
        <v>34</v>
      </c>
      <c r="O2567" s="2" t="s">
        <v>34</v>
      </c>
      <c r="P2567" s="2" t="s">
        <v>35</v>
      </c>
      <c r="Q2567" s="2">
        <v>1</v>
      </c>
      <c r="R2567" s="2" t="s">
        <v>35</v>
      </c>
      <c r="S2567" s="2">
        <v>36.9</v>
      </c>
      <c r="T2567" s="2"/>
      <c r="U2567" s="2"/>
      <c r="V2567" s="2"/>
      <c r="W2567" s="2"/>
      <c r="X2567" s="2"/>
      <c r="Y2567" s="2" t="s">
        <v>14972</v>
      </c>
      <c r="Z2567" s="2">
        <v>704</v>
      </c>
      <c r="AA2567" s="2" t="s">
        <v>37</v>
      </c>
      <c r="AB2567" s="2"/>
    </row>
    <row r="2568" spans="1:28" x14ac:dyDescent="0.25">
      <c r="A2568" s="2" t="s">
        <v>15501</v>
      </c>
      <c r="B2568" s="2" t="s">
        <v>15502</v>
      </c>
      <c r="C2568" s="4" t="s">
        <v>15559</v>
      </c>
      <c r="D2568" s="2" t="s">
        <v>15559</v>
      </c>
      <c r="E2568" s="2" t="s">
        <v>15560</v>
      </c>
      <c r="F2568" s="2" t="s">
        <v>15561</v>
      </c>
      <c r="G2568" s="2" t="s">
        <v>15562</v>
      </c>
      <c r="H2568" s="2">
        <v>101484</v>
      </c>
      <c r="I2568" s="2" t="s">
        <v>66</v>
      </c>
      <c r="J2568" s="2"/>
      <c r="K2568" s="2" t="s">
        <v>33</v>
      </c>
      <c r="L2568" s="2" t="s">
        <v>34</v>
      </c>
      <c r="M2568" s="2" t="s">
        <v>34</v>
      </c>
      <c r="N2568" s="2" t="s">
        <v>34</v>
      </c>
      <c r="O2568" s="2" t="s">
        <v>34</v>
      </c>
      <c r="P2568" s="2" t="s">
        <v>67</v>
      </c>
      <c r="Q2568" s="2">
        <v>1</v>
      </c>
      <c r="R2568" s="2" t="s">
        <v>67</v>
      </c>
      <c r="S2568" s="2">
        <v>151.80000000000001</v>
      </c>
      <c r="T2568" s="2"/>
      <c r="U2568" s="2"/>
      <c r="V2568" s="2"/>
      <c r="W2568" s="2"/>
      <c r="X2568" s="2"/>
      <c r="Y2568" s="2" t="s">
        <v>15563</v>
      </c>
      <c r="Z2568" s="2">
        <v>704</v>
      </c>
      <c r="AA2568" s="2" t="s">
        <v>15508</v>
      </c>
      <c r="AB2568" s="2" t="s">
        <v>38</v>
      </c>
    </row>
    <row r="2569" spans="1:28" x14ac:dyDescent="0.25">
      <c r="A2569" s="2" t="s">
        <v>15501</v>
      </c>
      <c r="B2569" s="2" t="s">
        <v>15502</v>
      </c>
      <c r="C2569" s="4" t="s">
        <v>15564</v>
      </c>
      <c r="D2569" s="2" t="s">
        <v>15564</v>
      </c>
      <c r="E2569" s="2" t="s">
        <v>15565</v>
      </c>
      <c r="F2569" s="2" t="s">
        <v>15566</v>
      </c>
      <c r="G2569" s="2" t="s">
        <v>15567</v>
      </c>
      <c r="H2569" s="2">
        <v>101484</v>
      </c>
      <c r="I2569" s="2" t="s">
        <v>66</v>
      </c>
      <c r="J2569" s="2" t="s">
        <v>86</v>
      </c>
      <c r="K2569" s="2" t="s">
        <v>33</v>
      </c>
      <c r="L2569" s="2" t="s">
        <v>34</v>
      </c>
      <c r="M2569" s="2" t="s">
        <v>34</v>
      </c>
      <c r="N2569" s="2" t="s">
        <v>34</v>
      </c>
      <c r="O2569" s="2" t="s">
        <v>34</v>
      </c>
      <c r="P2569" s="2" t="s">
        <v>67</v>
      </c>
      <c r="Q2569" s="2">
        <v>1</v>
      </c>
      <c r="R2569" s="2" t="s">
        <v>67</v>
      </c>
      <c r="S2569" s="2">
        <v>133.58000000000001</v>
      </c>
      <c r="T2569" s="2"/>
      <c r="U2569" s="2"/>
      <c r="V2569" s="2"/>
      <c r="W2569" s="2"/>
      <c r="X2569" s="2"/>
      <c r="Y2569" s="2" t="s">
        <v>15568</v>
      </c>
      <c r="Z2569" s="2">
        <v>704</v>
      </c>
      <c r="AA2569" s="2" t="s">
        <v>15508</v>
      </c>
      <c r="AB2569" s="2" t="s">
        <v>38</v>
      </c>
    </row>
    <row r="2570" spans="1:28" x14ac:dyDescent="0.25">
      <c r="A2570" s="2" t="s">
        <v>15501</v>
      </c>
      <c r="B2570" s="2" t="s">
        <v>15502</v>
      </c>
      <c r="C2570" s="4" t="s">
        <v>15569</v>
      </c>
      <c r="D2570" s="2" t="s">
        <v>15569</v>
      </c>
      <c r="E2570" s="2" t="s">
        <v>15570</v>
      </c>
      <c r="F2570" s="2" t="s">
        <v>15571</v>
      </c>
      <c r="G2570" s="2" t="s">
        <v>15572</v>
      </c>
      <c r="H2570" s="2">
        <v>101484</v>
      </c>
      <c r="I2570" s="2" t="s">
        <v>66</v>
      </c>
      <c r="J2570" s="2" t="s">
        <v>43</v>
      </c>
      <c r="K2570" s="2" t="s">
        <v>33</v>
      </c>
      <c r="L2570" s="2" t="s">
        <v>33</v>
      </c>
      <c r="M2570" s="2" t="s">
        <v>34</v>
      </c>
      <c r="N2570" s="2" t="s">
        <v>34</v>
      </c>
      <c r="O2570" s="2" t="s">
        <v>34</v>
      </c>
      <c r="P2570" s="2" t="s">
        <v>67</v>
      </c>
      <c r="Q2570" s="2">
        <v>1</v>
      </c>
      <c r="R2570" s="2" t="s">
        <v>67</v>
      </c>
      <c r="S2570" s="2">
        <v>135.08000000000001</v>
      </c>
      <c r="T2570" s="2"/>
      <c r="U2570" s="2"/>
      <c r="V2570" s="2"/>
      <c r="W2570" s="2"/>
      <c r="X2570" s="2"/>
      <c r="Y2570" s="2" t="s">
        <v>15573</v>
      </c>
      <c r="Z2570" s="2">
        <v>704</v>
      </c>
      <c r="AA2570" s="2" t="s">
        <v>15508</v>
      </c>
      <c r="AB2570" s="2" t="s">
        <v>38</v>
      </c>
    </row>
    <row r="2571" spans="1:28" x14ac:dyDescent="0.25">
      <c r="A2571" s="2" t="s">
        <v>15501</v>
      </c>
      <c r="B2571" s="2" t="s">
        <v>15502</v>
      </c>
      <c r="C2571" s="4" t="s">
        <v>15574</v>
      </c>
      <c r="D2571" s="2" t="s">
        <v>15574</v>
      </c>
      <c r="E2571" s="2" t="s">
        <v>15575</v>
      </c>
      <c r="F2571" s="2" t="s">
        <v>15576</v>
      </c>
      <c r="G2571" s="2" t="s">
        <v>15577</v>
      </c>
      <c r="H2571" s="2">
        <v>101484</v>
      </c>
      <c r="I2571" s="2" t="s">
        <v>66</v>
      </c>
      <c r="J2571" s="2" t="s">
        <v>103</v>
      </c>
      <c r="K2571" s="2" t="s">
        <v>33</v>
      </c>
      <c r="L2571" s="2" t="s">
        <v>33</v>
      </c>
      <c r="M2571" s="2" t="s">
        <v>34</v>
      </c>
      <c r="N2571" s="2" t="s">
        <v>34</v>
      </c>
      <c r="O2571" s="2" t="s">
        <v>34</v>
      </c>
      <c r="P2571" s="2" t="s">
        <v>67</v>
      </c>
      <c r="Q2571" s="2">
        <v>1</v>
      </c>
      <c r="R2571" s="2" t="s">
        <v>67</v>
      </c>
      <c r="S2571" s="2">
        <v>131.08000000000001</v>
      </c>
      <c r="T2571" s="2"/>
      <c r="U2571" s="2"/>
      <c r="V2571" s="2"/>
      <c r="W2571" s="2"/>
      <c r="X2571" s="2"/>
      <c r="Y2571" s="2" t="s">
        <v>15578</v>
      </c>
      <c r="Z2571" s="2">
        <v>704</v>
      </c>
      <c r="AA2571" s="2" t="s">
        <v>15508</v>
      </c>
      <c r="AB2571" s="2" t="s">
        <v>38</v>
      </c>
    </row>
    <row r="2572" spans="1:28" x14ac:dyDescent="0.25">
      <c r="A2572" s="2" t="s">
        <v>15501</v>
      </c>
      <c r="B2572" s="2" t="s">
        <v>15502</v>
      </c>
      <c r="C2572" s="4" t="s">
        <v>17554</v>
      </c>
      <c r="D2572" s="2" t="s">
        <v>17554</v>
      </c>
      <c r="E2572" s="2" t="s">
        <v>17555</v>
      </c>
      <c r="F2572" s="2" t="s">
        <v>17556</v>
      </c>
      <c r="G2572" s="2" t="s">
        <v>17557</v>
      </c>
      <c r="H2572" s="2">
        <v>101484</v>
      </c>
      <c r="I2572" s="2" t="s">
        <v>66</v>
      </c>
      <c r="J2572" s="2" t="s">
        <v>86</v>
      </c>
      <c r="K2572" s="2" t="s">
        <v>33</v>
      </c>
      <c r="L2572" s="2" t="s">
        <v>34</v>
      </c>
      <c r="M2572" s="2" t="s">
        <v>34</v>
      </c>
      <c r="N2572" s="2" t="s">
        <v>34</v>
      </c>
      <c r="O2572" s="2" t="s">
        <v>34</v>
      </c>
      <c r="P2572" s="2" t="s">
        <v>67</v>
      </c>
      <c r="Q2572" s="2">
        <v>1</v>
      </c>
      <c r="R2572" s="2" t="s">
        <v>67</v>
      </c>
      <c r="S2572" s="2">
        <v>136.69999999999999</v>
      </c>
      <c r="T2572" s="2"/>
      <c r="U2572" s="2"/>
      <c r="V2572" s="2"/>
      <c r="W2572" s="2"/>
      <c r="X2572" s="2"/>
      <c r="Y2572" s="2" t="s">
        <v>17558</v>
      </c>
      <c r="Z2572" s="2">
        <v>704</v>
      </c>
      <c r="AA2572" s="2" t="s">
        <v>15508</v>
      </c>
      <c r="AB2572" s="2" t="s">
        <v>38</v>
      </c>
    </row>
    <row r="2573" spans="1:28" x14ac:dyDescent="0.25">
      <c r="A2573" s="2" t="s">
        <v>15501</v>
      </c>
      <c r="B2573" s="2" t="s">
        <v>15502</v>
      </c>
      <c r="C2573" s="4" t="s">
        <v>15990</v>
      </c>
      <c r="D2573" s="2" t="s">
        <v>15990</v>
      </c>
      <c r="E2573" s="2" t="s">
        <v>15991</v>
      </c>
      <c r="F2573" s="2" t="s">
        <v>15992</v>
      </c>
      <c r="G2573" s="2" t="s">
        <v>15993</v>
      </c>
      <c r="H2573" s="2">
        <v>101484</v>
      </c>
      <c r="I2573" s="2" t="s">
        <v>66</v>
      </c>
      <c r="J2573" s="2" t="s">
        <v>43</v>
      </c>
      <c r="K2573" s="2" t="s">
        <v>33</v>
      </c>
      <c r="L2573" s="2" t="s">
        <v>33</v>
      </c>
      <c r="M2573" s="2" t="s">
        <v>34</v>
      </c>
      <c r="N2573" s="2" t="s">
        <v>34</v>
      </c>
      <c r="O2573" s="2" t="s">
        <v>34</v>
      </c>
      <c r="P2573" s="2" t="s">
        <v>35</v>
      </c>
      <c r="Q2573" s="2">
        <v>1</v>
      </c>
      <c r="R2573" s="2" t="s">
        <v>35</v>
      </c>
      <c r="S2573" s="2">
        <v>38.83</v>
      </c>
      <c r="T2573" s="2"/>
      <c r="U2573" s="2"/>
      <c r="V2573" s="2"/>
      <c r="W2573" s="2"/>
      <c r="X2573" s="2"/>
      <c r="Y2573" s="2" t="s">
        <v>15992</v>
      </c>
      <c r="Z2573" s="2">
        <v>704</v>
      </c>
      <c r="AA2573" s="2" t="s">
        <v>15508</v>
      </c>
      <c r="AB2573" s="2" t="s">
        <v>38</v>
      </c>
    </row>
    <row r="2574" spans="1:28" x14ac:dyDescent="0.25">
      <c r="A2574" s="2" t="s">
        <v>15501</v>
      </c>
      <c r="B2574" s="2" t="s">
        <v>15502</v>
      </c>
      <c r="C2574" s="4" t="s">
        <v>17559</v>
      </c>
      <c r="D2574" s="2" t="s">
        <v>17559</v>
      </c>
      <c r="E2574" s="2" t="s">
        <v>17560</v>
      </c>
      <c r="F2574" s="2" t="s">
        <v>17561</v>
      </c>
      <c r="G2574" s="2" t="s">
        <v>17562</v>
      </c>
      <c r="H2574" s="2">
        <v>101484</v>
      </c>
      <c r="I2574" s="2" t="s">
        <v>66</v>
      </c>
      <c r="J2574" s="2"/>
      <c r="K2574" s="2" t="s">
        <v>33</v>
      </c>
      <c r="L2574" s="2" t="s">
        <v>34</v>
      </c>
      <c r="M2574" s="2" t="s">
        <v>34</v>
      </c>
      <c r="N2574" s="2" t="s">
        <v>34</v>
      </c>
      <c r="O2574" s="2" t="s">
        <v>34</v>
      </c>
      <c r="P2574" s="2" t="s">
        <v>67</v>
      </c>
      <c r="Q2574" s="2">
        <v>1</v>
      </c>
      <c r="R2574" s="2" t="s">
        <v>67</v>
      </c>
      <c r="S2574" s="2">
        <v>131</v>
      </c>
      <c r="T2574" s="2"/>
      <c r="U2574" s="2"/>
      <c r="V2574" s="2"/>
      <c r="W2574" s="2"/>
      <c r="X2574" s="2"/>
      <c r="Y2574" s="2" t="s">
        <v>17563</v>
      </c>
      <c r="Z2574" s="2">
        <v>704</v>
      </c>
      <c r="AA2574" s="2" t="s">
        <v>15508</v>
      </c>
      <c r="AB2574" s="2" t="s">
        <v>38</v>
      </c>
    </row>
    <row r="2575" spans="1:28" x14ac:dyDescent="0.25">
      <c r="A2575" s="2" t="s">
        <v>16197</v>
      </c>
      <c r="B2575" s="2" t="s">
        <v>16198</v>
      </c>
      <c r="C2575" s="4" t="s">
        <v>17649</v>
      </c>
      <c r="D2575" s="2" t="s">
        <v>17649</v>
      </c>
      <c r="E2575" s="2" t="s">
        <v>17650</v>
      </c>
      <c r="F2575" s="2" t="s">
        <v>17651</v>
      </c>
      <c r="G2575" s="2" t="s">
        <v>17652</v>
      </c>
      <c r="H2575" s="2">
        <v>101484</v>
      </c>
      <c r="I2575" s="2" t="s">
        <v>66</v>
      </c>
      <c r="J2575" s="2"/>
      <c r="K2575" s="2" t="s">
        <v>33</v>
      </c>
      <c r="L2575" s="2" t="s">
        <v>34</v>
      </c>
      <c r="M2575" s="2" t="s">
        <v>34</v>
      </c>
      <c r="N2575" s="2" t="s">
        <v>34</v>
      </c>
      <c r="O2575" s="2" t="s">
        <v>34</v>
      </c>
      <c r="P2575" s="2" t="s">
        <v>165</v>
      </c>
      <c r="Q2575" s="2">
        <v>1</v>
      </c>
      <c r="R2575" s="2" t="s">
        <v>165</v>
      </c>
      <c r="S2575" s="2">
        <v>45.98</v>
      </c>
      <c r="T2575" s="2"/>
      <c r="U2575" s="2"/>
      <c r="V2575" s="2"/>
      <c r="W2575" s="2"/>
      <c r="X2575" s="2"/>
      <c r="Y2575" s="2" t="s">
        <v>17653</v>
      </c>
      <c r="Z2575" s="2">
        <v>704</v>
      </c>
      <c r="AA2575" s="2" t="s">
        <v>16202</v>
      </c>
      <c r="AB2575" s="2" t="s">
        <v>38</v>
      </c>
    </row>
    <row r="2576" spans="1:28" x14ac:dyDescent="0.25">
      <c r="A2576" s="2" t="s">
        <v>15501</v>
      </c>
      <c r="B2576" s="2" t="s">
        <v>15502</v>
      </c>
      <c r="C2576" s="4" t="s">
        <v>15827</v>
      </c>
      <c r="D2576" s="2" t="s">
        <v>15827</v>
      </c>
      <c r="E2576" s="2" t="s">
        <v>15828</v>
      </c>
      <c r="F2576" s="2" t="s">
        <v>15829</v>
      </c>
      <c r="G2576" s="2" t="s">
        <v>15830</v>
      </c>
      <c r="H2576" s="2">
        <v>101484</v>
      </c>
      <c r="I2576" s="2" t="s">
        <v>66</v>
      </c>
      <c r="J2576" s="2" t="s">
        <v>101</v>
      </c>
      <c r="K2576" s="2" t="s">
        <v>33</v>
      </c>
      <c r="L2576" s="2" t="s">
        <v>33</v>
      </c>
      <c r="M2576" s="2" t="s">
        <v>34</v>
      </c>
      <c r="N2576" s="2" t="s">
        <v>34</v>
      </c>
      <c r="O2576" s="2" t="s">
        <v>34</v>
      </c>
      <c r="P2576" s="2" t="s">
        <v>165</v>
      </c>
      <c r="Q2576" s="2">
        <v>1</v>
      </c>
      <c r="R2576" s="2" t="s">
        <v>165</v>
      </c>
      <c r="S2576" s="2">
        <v>48.21</v>
      </c>
      <c r="T2576" s="2" t="s">
        <v>6453</v>
      </c>
      <c r="U2576" s="2" t="s">
        <v>6454</v>
      </c>
      <c r="V2576" s="2" t="s">
        <v>15831</v>
      </c>
      <c r="W2576" s="2" t="s">
        <v>33</v>
      </c>
      <c r="X2576" s="2" t="s">
        <v>34</v>
      </c>
      <c r="Y2576" s="2" t="s">
        <v>15832</v>
      </c>
      <c r="Z2576" s="2">
        <v>700</v>
      </c>
      <c r="AA2576" s="2" t="s">
        <v>15508</v>
      </c>
      <c r="AB2576" s="2" t="s">
        <v>38</v>
      </c>
    </row>
    <row r="2577" spans="1:28" x14ac:dyDescent="0.25">
      <c r="A2577" s="2" t="s">
        <v>15501</v>
      </c>
      <c r="B2577" s="2" t="s">
        <v>15502</v>
      </c>
      <c r="C2577" s="4" t="s">
        <v>16182</v>
      </c>
      <c r="D2577" s="2" t="s">
        <v>16182</v>
      </c>
      <c r="E2577" s="2" t="s">
        <v>16183</v>
      </c>
      <c r="F2577" s="2" t="s">
        <v>16184</v>
      </c>
      <c r="G2577" s="2" t="s">
        <v>16185</v>
      </c>
      <c r="H2577" s="2">
        <v>101484</v>
      </c>
      <c r="I2577" s="2" t="s">
        <v>66</v>
      </c>
      <c r="J2577" s="2"/>
      <c r="K2577" s="2" t="s">
        <v>33</v>
      </c>
      <c r="L2577" s="2" t="s">
        <v>34</v>
      </c>
      <c r="M2577" s="2" t="s">
        <v>34</v>
      </c>
      <c r="N2577" s="2" t="s">
        <v>34</v>
      </c>
      <c r="O2577" s="2" t="s">
        <v>34</v>
      </c>
      <c r="P2577" s="2" t="s">
        <v>165</v>
      </c>
      <c r="Q2577" s="2">
        <v>1</v>
      </c>
      <c r="R2577" s="2" t="s">
        <v>165</v>
      </c>
      <c r="S2577" s="2">
        <v>45.03</v>
      </c>
      <c r="T2577" s="2" t="s">
        <v>6453</v>
      </c>
      <c r="U2577" s="2" t="s">
        <v>6454</v>
      </c>
      <c r="V2577" s="2" t="s">
        <v>16186</v>
      </c>
      <c r="W2577" s="2" t="s">
        <v>33</v>
      </c>
      <c r="X2577" s="2" t="s">
        <v>34</v>
      </c>
      <c r="Y2577" s="2" t="s">
        <v>16187</v>
      </c>
      <c r="Z2577" s="2">
        <v>704</v>
      </c>
      <c r="AA2577" s="2" t="s">
        <v>15508</v>
      </c>
      <c r="AB2577" s="2" t="s">
        <v>38</v>
      </c>
    </row>
    <row r="2578" spans="1:28" x14ac:dyDescent="0.25">
      <c r="A2578" s="2" t="s">
        <v>15501</v>
      </c>
      <c r="B2578" s="2" t="s">
        <v>15502</v>
      </c>
      <c r="C2578" s="4" t="s">
        <v>17250</v>
      </c>
      <c r="D2578" s="2" t="s">
        <v>17250</v>
      </c>
      <c r="E2578" s="2" t="s">
        <v>17251</v>
      </c>
      <c r="F2578" s="2" t="s">
        <v>17252</v>
      </c>
      <c r="G2578" s="2" t="s">
        <v>17253</v>
      </c>
      <c r="H2578" s="2">
        <v>101484</v>
      </c>
      <c r="I2578" s="2" t="s">
        <v>66</v>
      </c>
      <c r="J2578" s="2" t="s">
        <v>61</v>
      </c>
      <c r="K2578" s="2" t="s">
        <v>33</v>
      </c>
      <c r="L2578" s="2" t="s">
        <v>33</v>
      </c>
      <c r="M2578" s="2" t="s">
        <v>34</v>
      </c>
      <c r="N2578" s="2" t="s">
        <v>34</v>
      </c>
      <c r="O2578" s="2" t="s">
        <v>34</v>
      </c>
      <c r="P2578" s="2" t="s">
        <v>165</v>
      </c>
      <c r="Q2578" s="2">
        <v>1</v>
      </c>
      <c r="R2578" s="2" t="s">
        <v>165</v>
      </c>
      <c r="S2578" s="2">
        <v>52.62</v>
      </c>
      <c r="T2578" s="2" t="s">
        <v>6453</v>
      </c>
      <c r="U2578" s="2" t="s">
        <v>6454</v>
      </c>
      <c r="V2578" s="2" t="s">
        <v>17254</v>
      </c>
      <c r="W2578" s="2" t="s">
        <v>33</v>
      </c>
      <c r="X2578" s="2" t="s">
        <v>34</v>
      </c>
      <c r="Y2578" s="2" t="s">
        <v>17255</v>
      </c>
      <c r="Z2578" s="2">
        <v>704</v>
      </c>
      <c r="AA2578" s="2" t="s">
        <v>15508</v>
      </c>
      <c r="AB2578" s="2" t="s">
        <v>38</v>
      </c>
    </row>
    <row r="2579" spans="1:28" x14ac:dyDescent="0.25">
      <c r="A2579" s="2" t="s">
        <v>15501</v>
      </c>
      <c r="B2579" s="2" t="s">
        <v>15502</v>
      </c>
      <c r="C2579" s="4" t="s">
        <v>15833</v>
      </c>
      <c r="D2579" s="2" t="s">
        <v>15833</v>
      </c>
      <c r="E2579" s="2" t="s">
        <v>15834</v>
      </c>
      <c r="F2579" s="2" t="s">
        <v>15835</v>
      </c>
      <c r="G2579" s="2" t="s">
        <v>15836</v>
      </c>
      <c r="H2579" s="2">
        <v>101484</v>
      </c>
      <c r="I2579" s="2" t="s">
        <v>66</v>
      </c>
      <c r="J2579" s="2" t="s">
        <v>103</v>
      </c>
      <c r="K2579" s="2" t="s">
        <v>33</v>
      </c>
      <c r="L2579" s="2" t="s">
        <v>33</v>
      </c>
      <c r="M2579" s="2" t="s">
        <v>34</v>
      </c>
      <c r="N2579" s="2" t="s">
        <v>34</v>
      </c>
      <c r="O2579" s="2" t="s">
        <v>34</v>
      </c>
      <c r="P2579" s="2" t="s">
        <v>165</v>
      </c>
      <c r="Q2579" s="2">
        <v>1</v>
      </c>
      <c r="R2579" s="2" t="s">
        <v>165</v>
      </c>
      <c r="S2579" s="2">
        <v>45.53</v>
      </c>
      <c r="T2579" s="2" t="s">
        <v>6453</v>
      </c>
      <c r="U2579" s="2" t="s">
        <v>6454</v>
      </c>
      <c r="V2579" s="2" t="s">
        <v>15837</v>
      </c>
      <c r="W2579" s="2" t="s">
        <v>33</v>
      </c>
      <c r="X2579" s="2" t="s">
        <v>34</v>
      </c>
      <c r="Y2579" s="2" t="s">
        <v>15838</v>
      </c>
      <c r="Z2579" s="2">
        <v>700</v>
      </c>
      <c r="AA2579" s="2" t="s">
        <v>15508</v>
      </c>
      <c r="AB2579" s="2" t="s">
        <v>38</v>
      </c>
    </row>
    <row r="2580" spans="1:28" x14ac:dyDescent="0.25">
      <c r="A2580" s="2" t="s">
        <v>15501</v>
      </c>
      <c r="B2580" s="2" t="s">
        <v>15502</v>
      </c>
      <c r="C2580" s="4" t="s">
        <v>15839</v>
      </c>
      <c r="D2580" s="2" t="s">
        <v>15839</v>
      </c>
      <c r="E2580" s="2" t="s">
        <v>15840</v>
      </c>
      <c r="F2580" s="2" t="s">
        <v>15841</v>
      </c>
      <c r="G2580" s="2" t="s">
        <v>15842</v>
      </c>
      <c r="H2580" s="2">
        <v>101484</v>
      </c>
      <c r="I2580" s="2" t="s">
        <v>66</v>
      </c>
      <c r="J2580" s="2" t="s">
        <v>86</v>
      </c>
      <c r="K2580" s="2" t="s">
        <v>33</v>
      </c>
      <c r="L2580" s="2" t="s">
        <v>33</v>
      </c>
      <c r="M2580" s="2" t="s">
        <v>34</v>
      </c>
      <c r="N2580" s="2" t="s">
        <v>34</v>
      </c>
      <c r="O2580" s="2" t="s">
        <v>34</v>
      </c>
      <c r="P2580" s="2" t="s">
        <v>165</v>
      </c>
      <c r="Q2580" s="2">
        <v>1</v>
      </c>
      <c r="R2580" s="2" t="s">
        <v>165</v>
      </c>
      <c r="S2580" s="2">
        <v>44.19</v>
      </c>
      <c r="T2580" s="2" t="s">
        <v>6453</v>
      </c>
      <c r="U2580" s="2" t="s">
        <v>6454</v>
      </c>
      <c r="V2580" s="2" t="s">
        <v>15843</v>
      </c>
      <c r="W2580" s="2" t="s">
        <v>33</v>
      </c>
      <c r="X2580" s="2" t="s">
        <v>34</v>
      </c>
      <c r="Y2580" s="2" t="s">
        <v>15844</v>
      </c>
      <c r="Z2580" s="2">
        <v>700</v>
      </c>
      <c r="AA2580" s="2" t="s">
        <v>15508</v>
      </c>
      <c r="AB2580" s="2" t="s">
        <v>38</v>
      </c>
    </row>
    <row r="2581" spans="1:28" x14ac:dyDescent="0.25">
      <c r="A2581" s="2" t="s">
        <v>15501</v>
      </c>
      <c r="B2581" s="2" t="s">
        <v>15502</v>
      </c>
      <c r="C2581" s="4" t="s">
        <v>16244</v>
      </c>
      <c r="D2581" s="2" t="s">
        <v>16244</v>
      </c>
      <c r="E2581" s="2" t="s">
        <v>16245</v>
      </c>
      <c r="F2581" s="2" t="s">
        <v>16246</v>
      </c>
      <c r="G2581" s="2" t="s">
        <v>16247</v>
      </c>
      <c r="H2581" s="2">
        <v>101484</v>
      </c>
      <c r="I2581" s="2" t="s">
        <v>66</v>
      </c>
      <c r="J2581" s="2"/>
      <c r="K2581" s="2" t="s">
        <v>33</v>
      </c>
      <c r="L2581" s="2" t="s">
        <v>34</v>
      </c>
      <c r="M2581" s="2" t="s">
        <v>34</v>
      </c>
      <c r="N2581" s="2" t="s">
        <v>34</v>
      </c>
      <c r="O2581" s="2" t="s">
        <v>34</v>
      </c>
      <c r="P2581" s="2" t="s">
        <v>165</v>
      </c>
      <c r="Q2581" s="2">
        <v>1</v>
      </c>
      <c r="R2581" s="2" t="s">
        <v>165</v>
      </c>
      <c r="S2581" s="2">
        <v>46.07</v>
      </c>
      <c r="T2581" s="2" t="s">
        <v>6453</v>
      </c>
      <c r="U2581" s="2" t="s">
        <v>6454</v>
      </c>
      <c r="V2581" s="2" t="s">
        <v>16248</v>
      </c>
      <c r="W2581" s="2" t="s">
        <v>33</v>
      </c>
      <c r="X2581" s="2" t="s">
        <v>34</v>
      </c>
      <c r="Y2581" s="2" t="s">
        <v>16249</v>
      </c>
      <c r="Z2581" s="2">
        <v>700</v>
      </c>
      <c r="AA2581" s="2" t="s">
        <v>15508</v>
      </c>
      <c r="AB2581" s="2" t="s">
        <v>38</v>
      </c>
    </row>
    <row r="2582" spans="1:28" x14ac:dyDescent="0.25">
      <c r="A2582" s="2" t="s">
        <v>15501</v>
      </c>
      <c r="B2582" s="2" t="s">
        <v>15502</v>
      </c>
      <c r="C2582" s="4" t="s">
        <v>16250</v>
      </c>
      <c r="D2582" s="2" t="s">
        <v>16250</v>
      </c>
      <c r="E2582" s="2" t="s">
        <v>16251</v>
      </c>
      <c r="F2582" s="2" t="s">
        <v>16252</v>
      </c>
      <c r="G2582" s="2" t="s">
        <v>16253</v>
      </c>
      <c r="H2582" s="2">
        <v>101484</v>
      </c>
      <c r="I2582" s="2" t="s">
        <v>66</v>
      </c>
      <c r="J2582" s="2" t="s">
        <v>43</v>
      </c>
      <c r="K2582" s="2" t="s">
        <v>33</v>
      </c>
      <c r="L2582" s="2" t="s">
        <v>33</v>
      </c>
      <c r="M2582" s="2" t="s">
        <v>34</v>
      </c>
      <c r="N2582" s="2" t="s">
        <v>34</v>
      </c>
      <c r="O2582" s="2" t="s">
        <v>34</v>
      </c>
      <c r="P2582" s="2" t="s">
        <v>165</v>
      </c>
      <c r="Q2582" s="2">
        <v>1</v>
      </c>
      <c r="R2582" s="2" t="s">
        <v>165</v>
      </c>
      <c r="S2582" s="2">
        <v>45.65</v>
      </c>
      <c r="T2582" s="2" t="s">
        <v>6453</v>
      </c>
      <c r="U2582" s="2" t="s">
        <v>6454</v>
      </c>
      <c r="V2582" s="2" t="s">
        <v>16254</v>
      </c>
      <c r="W2582" s="2" t="s">
        <v>33</v>
      </c>
      <c r="X2582" s="2" t="s">
        <v>34</v>
      </c>
      <c r="Y2582" s="2" t="s">
        <v>16255</v>
      </c>
      <c r="Z2582" s="2">
        <v>700</v>
      </c>
      <c r="AA2582" s="2" t="s">
        <v>15508</v>
      </c>
      <c r="AB2582" s="2" t="s">
        <v>38</v>
      </c>
    </row>
    <row r="2583" spans="1:28" x14ac:dyDescent="0.25">
      <c r="A2583" s="2" t="s">
        <v>15501</v>
      </c>
      <c r="B2583" s="2" t="s">
        <v>15502</v>
      </c>
      <c r="C2583" s="4" t="s">
        <v>15845</v>
      </c>
      <c r="D2583" s="2" t="s">
        <v>15845</v>
      </c>
      <c r="E2583" s="2" t="s">
        <v>15846</v>
      </c>
      <c r="F2583" s="2" t="s">
        <v>15847</v>
      </c>
      <c r="G2583" s="2" t="s">
        <v>15848</v>
      </c>
      <c r="H2583" s="2">
        <v>101484</v>
      </c>
      <c r="I2583" s="2" t="s">
        <v>66</v>
      </c>
      <c r="J2583" s="2" t="s">
        <v>43</v>
      </c>
      <c r="K2583" s="2" t="s">
        <v>33</v>
      </c>
      <c r="L2583" s="2" t="s">
        <v>33</v>
      </c>
      <c r="M2583" s="2" t="s">
        <v>34</v>
      </c>
      <c r="N2583" s="2" t="s">
        <v>34</v>
      </c>
      <c r="O2583" s="2" t="s">
        <v>34</v>
      </c>
      <c r="P2583" s="2" t="s">
        <v>165</v>
      </c>
      <c r="Q2583" s="2">
        <v>1</v>
      </c>
      <c r="R2583" s="2" t="s">
        <v>165</v>
      </c>
      <c r="S2583" s="2">
        <v>49.95</v>
      </c>
      <c r="T2583" s="2"/>
      <c r="U2583" s="2"/>
      <c r="V2583" s="2"/>
      <c r="W2583" s="2"/>
      <c r="X2583" s="2"/>
      <c r="Y2583" s="2" t="s">
        <v>15849</v>
      </c>
      <c r="Z2583" s="2">
        <v>704</v>
      </c>
      <c r="AA2583" s="2" t="s">
        <v>15508</v>
      </c>
      <c r="AB2583" s="2" t="s">
        <v>38</v>
      </c>
    </row>
    <row r="2584" spans="1:28" x14ac:dyDescent="0.25">
      <c r="A2584" s="2" t="s">
        <v>15501</v>
      </c>
      <c r="B2584" s="2" t="s">
        <v>15502</v>
      </c>
      <c r="C2584" s="4" t="s">
        <v>15850</v>
      </c>
      <c r="D2584" s="2" t="s">
        <v>15850</v>
      </c>
      <c r="E2584" s="2" t="s">
        <v>15851</v>
      </c>
      <c r="F2584" s="2" t="s">
        <v>15852</v>
      </c>
      <c r="G2584" s="2" t="s">
        <v>15853</v>
      </c>
      <c r="H2584" s="2">
        <v>101484</v>
      </c>
      <c r="I2584" s="2" t="s">
        <v>66</v>
      </c>
      <c r="J2584" s="2" t="s">
        <v>43</v>
      </c>
      <c r="K2584" s="2" t="s">
        <v>33</v>
      </c>
      <c r="L2584" s="2" t="s">
        <v>33</v>
      </c>
      <c r="M2584" s="2" t="s">
        <v>34</v>
      </c>
      <c r="N2584" s="2" t="s">
        <v>34</v>
      </c>
      <c r="O2584" s="2" t="s">
        <v>34</v>
      </c>
      <c r="P2584" s="2" t="s">
        <v>165</v>
      </c>
      <c r="Q2584" s="2">
        <v>1</v>
      </c>
      <c r="R2584" s="2" t="s">
        <v>165</v>
      </c>
      <c r="S2584" s="2">
        <v>45.15</v>
      </c>
      <c r="T2584" s="2"/>
      <c r="U2584" s="2"/>
      <c r="V2584" s="2"/>
      <c r="W2584" s="2"/>
      <c r="X2584" s="2"/>
      <c r="Y2584" s="2" t="s">
        <v>15854</v>
      </c>
      <c r="Z2584" s="2">
        <v>704</v>
      </c>
      <c r="AA2584" s="2" t="s">
        <v>15508</v>
      </c>
      <c r="AB2584" s="2" t="s">
        <v>38</v>
      </c>
    </row>
    <row r="2585" spans="1:28" x14ac:dyDescent="0.25">
      <c r="A2585" s="2" t="s">
        <v>15501</v>
      </c>
      <c r="B2585" s="2" t="s">
        <v>15502</v>
      </c>
      <c r="C2585" s="4" t="s">
        <v>16950</v>
      </c>
      <c r="D2585" s="2" t="s">
        <v>16950</v>
      </c>
      <c r="E2585" s="2" t="s">
        <v>16951</v>
      </c>
      <c r="F2585" s="2" t="s">
        <v>16952</v>
      </c>
      <c r="G2585" s="2" t="s">
        <v>16953</v>
      </c>
      <c r="H2585" s="2">
        <v>101484</v>
      </c>
      <c r="I2585" s="2" t="s">
        <v>66</v>
      </c>
      <c r="J2585" s="2" t="s">
        <v>43</v>
      </c>
      <c r="K2585" s="2" t="s">
        <v>33</v>
      </c>
      <c r="L2585" s="2" t="s">
        <v>33</v>
      </c>
      <c r="M2585" s="2" t="s">
        <v>34</v>
      </c>
      <c r="N2585" s="2" t="s">
        <v>34</v>
      </c>
      <c r="O2585" s="2" t="s">
        <v>34</v>
      </c>
      <c r="P2585" s="2" t="s">
        <v>67</v>
      </c>
      <c r="Q2585" s="2">
        <v>1</v>
      </c>
      <c r="R2585" s="2" t="s">
        <v>67</v>
      </c>
      <c r="S2585" s="2">
        <v>142.82</v>
      </c>
      <c r="T2585" s="2"/>
      <c r="U2585" s="2"/>
      <c r="V2585" s="2"/>
      <c r="W2585" s="2"/>
      <c r="X2585" s="2"/>
      <c r="Y2585" s="2" t="s">
        <v>16954</v>
      </c>
      <c r="Z2585" s="2">
        <v>704</v>
      </c>
      <c r="AA2585" s="2" t="s">
        <v>15508</v>
      </c>
      <c r="AB2585" s="2" t="s">
        <v>38</v>
      </c>
    </row>
    <row r="2586" spans="1:28" x14ac:dyDescent="0.25">
      <c r="A2586" s="2" t="s">
        <v>15501</v>
      </c>
      <c r="B2586" s="2" t="s">
        <v>15502</v>
      </c>
      <c r="C2586" s="4" t="s">
        <v>16068</v>
      </c>
      <c r="D2586" s="2" t="s">
        <v>16068</v>
      </c>
      <c r="E2586" s="2" t="s">
        <v>16069</v>
      </c>
      <c r="F2586" s="2" t="s">
        <v>16070</v>
      </c>
      <c r="G2586" s="2" t="s">
        <v>16071</v>
      </c>
      <c r="H2586" s="2">
        <v>101484</v>
      </c>
      <c r="I2586" s="2" t="s">
        <v>66</v>
      </c>
      <c r="J2586" s="2"/>
      <c r="K2586" s="2" t="s">
        <v>33</v>
      </c>
      <c r="L2586" s="2" t="s">
        <v>34</v>
      </c>
      <c r="M2586" s="2" t="s">
        <v>34</v>
      </c>
      <c r="N2586" s="2" t="s">
        <v>34</v>
      </c>
      <c r="O2586" s="2" t="s">
        <v>34</v>
      </c>
      <c r="P2586" s="2" t="s">
        <v>67</v>
      </c>
      <c r="Q2586" s="2">
        <v>1</v>
      </c>
      <c r="R2586" s="2" t="s">
        <v>67</v>
      </c>
      <c r="S2586" s="2">
        <v>538.38</v>
      </c>
      <c r="T2586" s="2"/>
      <c r="U2586" s="2"/>
      <c r="V2586" s="2"/>
      <c r="W2586" s="2"/>
      <c r="X2586" s="2"/>
      <c r="Y2586" s="2" t="s">
        <v>17162</v>
      </c>
      <c r="Z2586" s="2">
        <v>704</v>
      </c>
      <c r="AA2586" s="2" t="s">
        <v>15508</v>
      </c>
      <c r="AB2586" s="2" t="s">
        <v>38</v>
      </c>
    </row>
    <row r="2587" spans="1:28" x14ac:dyDescent="0.25">
      <c r="A2587" s="2" t="s">
        <v>15501</v>
      </c>
      <c r="B2587" s="2" t="s">
        <v>15502</v>
      </c>
      <c r="C2587" s="4" t="s">
        <v>17381</v>
      </c>
      <c r="D2587" s="2" t="s">
        <v>17381</v>
      </c>
      <c r="E2587" s="2" t="s">
        <v>17382</v>
      </c>
      <c r="F2587" s="2" t="s">
        <v>17383</v>
      </c>
      <c r="G2587" s="2" t="s">
        <v>17384</v>
      </c>
      <c r="H2587" s="2">
        <v>101484</v>
      </c>
      <c r="I2587" s="2" t="s">
        <v>66</v>
      </c>
      <c r="J2587" s="2" t="s">
        <v>103</v>
      </c>
      <c r="K2587" s="2" t="s">
        <v>33</v>
      </c>
      <c r="L2587" s="2" t="s">
        <v>33</v>
      </c>
      <c r="M2587" s="2" t="s">
        <v>34</v>
      </c>
      <c r="N2587" s="2" t="s">
        <v>34</v>
      </c>
      <c r="O2587" s="2" t="s">
        <v>34</v>
      </c>
      <c r="P2587" s="2" t="s">
        <v>67</v>
      </c>
      <c r="Q2587" s="2">
        <v>1</v>
      </c>
      <c r="R2587" s="2" t="s">
        <v>67</v>
      </c>
      <c r="S2587" s="2">
        <v>138.07</v>
      </c>
      <c r="T2587" s="2"/>
      <c r="U2587" s="2"/>
      <c r="V2587" s="2"/>
      <c r="W2587" s="2"/>
      <c r="X2587" s="2"/>
      <c r="Y2587" s="2" t="s">
        <v>17381</v>
      </c>
      <c r="Z2587" s="2">
        <v>704</v>
      </c>
      <c r="AA2587" s="2" t="s">
        <v>15508</v>
      </c>
      <c r="AB2587" s="2" t="s">
        <v>38</v>
      </c>
    </row>
    <row r="2588" spans="1:28" x14ac:dyDescent="0.25">
      <c r="A2588" s="2" t="s">
        <v>15501</v>
      </c>
      <c r="B2588" s="2" t="s">
        <v>15502</v>
      </c>
      <c r="C2588" s="4" t="s">
        <v>17163</v>
      </c>
      <c r="D2588" s="2" t="s">
        <v>17163</v>
      </c>
      <c r="E2588" s="2" t="s">
        <v>17164</v>
      </c>
      <c r="F2588" s="2" t="s">
        <v>17165</v>
      </c>
      <c r="G2588" s="2" t="s">
        <v>17166</v>
      </c>
      <c r="H2588" s="2">
        <v>101484</v>
      </c>
      <c r="I2588" s="2" t="s">
        <v>66</v>
      </c>
      <c r="J2588" s="2" t="s">
        <v>43</v>
      </c>
      <c r="K2588" s="2" t="s">
        <v>33</v>
      </c>
      <c r="L2588" s="2" t="s">
        <v>33</v>
      </c>
      <c r="M2588" s="2" t="s">
        <v>34</v>
      </c>
      <c r="N2588" s="2" t="s">
        <v>34</v>
      </c>
      <c r="O2588" s="2" t="s">
        <v>34</v>
      </c>
      <c r="P2588" s="2" t="s">
        <v>67</v>
      </c>
      <c r="Q2588" s="2">
        <v>1</v>
      </c>
      <c r="R2588" s="2" t="s">
        <v>67</v>
      </c>
      <c r="S2588" s="2">
        <v>135.44999999999999</v>
      </c>
      <c r="T2588" s="2"/>
      <c r="U2588" s="2"/>
      <c r="V2588" s="2"/>
      <c r="W2588" s="2"/>
      <c r="X2588" s="2"/>
      <c r="Y2588" s="2" t="s">
        <v>17167</v>
      </c>
      <c r="Z2588" s="2">
        <v>704</v>
      </c>
      <c r="AA2588" s="2" t="s">
        <v>15508</v>
      </c>
      <c r="AB2588" s="2" t="s">
        <v>38</v>
      </c>
    </row>
    <row r="2589" spans="1:28" x14ac:dyDescent="0.25">
      <c r="A2589" s="2" t="s">
        <v>15501</v>
      </c>
      <c r="B2589" s="2" t="s">
        <v>15502</v>
      </c>
      <c r="C2589" s="4" t="s">
        <v>17272</v>
      </c>
      <c r="D2589" s="2" t="s">
        <v>17272</v>
      </c>
      <c r="E2589" s="2" t="s">
        <v>17273</v>
      </c>
      <c r="F2589" s="2" t="s">
        <v>17274</v>
      </c>
      <c r="G2589" s="2" t="s">
        <v>17275</v>
      </c>
      <c r="H2589" s="2">
        <v>101484</v>
      </c>
      <c r="I2589" s="2" t="s">
        <v>66</v>
      </c>
      <c r="J2589" s="2" t="s">
        <v>43</v>
      </c>
      <c r="K2589" s="2" t="s">
        <v>33</v>
      </c>
      <c r="L2589" s="2" t="s">
        <v>33</v>
      </c>
      <c r="M2589" s="2" t="s">
        <v>34</v>
      </c>
      <c r="N2589" s="2" t="s">
        <v>34</v>
      </c>
      <c r="O2589" s="2" t="s">
        <v>34</v>
      </c>
      <c r="P2589" s="2" t="s">
        <v>165</v>
      </c>
      <c r="Q2589" s="2">
        <v>1</v>
      </c>
      <c r="R2589" s="2" t="s">
        <v>165</v>
      </c>
      <c r="S2589" s="2">
        <v>45.17</v>
      </c>
      <c r="T2589" s="2"/>
      <c r="U2589" s="2"/>
      <c r="V2589" s="2"/>
      <c r="W2589" s="2"/>
      <c r="X2589" s="2"/>
      <c r="Y2589" s="2" t="s">
        <v>17272</v>
      </c>
      <c r="Z2589" s="2">
        <v>704</v>
      </c>
      <c r="AA2589" s="2" t="s">
        <v>15508</v>
      </c>
      <c r="AB2589" s="2" t="s">
        <v>38</v>
      </c>
    </row>
    <row r="2590" spans="1:28" x14ac:dyDescent="0.25">
      <c r="A2590" s="2" t="s">
        <v>15501</v>
      </c>
      <c r="B2590" s="2" t="s">
        <v>15502</v>
      </c>
      <c r="C2590" s="4" t="s">
        <v>16261</v>
      </c>
      <c r="D2590" s="2" t="s">
        <v>16261</v>
      </c>
      <c r="E2590" s="2" t="s">
        <v>16262</v>
      </c>
      <c r="F2590" s="2" t="s">
        <v>16263</v>
      </c>
      <c r="G2590" s="2" t="s">
        <v>16264</v>
      </c>
      <c r="H2590" s="2">
        <v>101484</v>
      </c>
      <c r="I2590" s="2" t="s">
        <v>66</v>
      </c>
      <c r="J2590" s="2" t="s">
        <v>43</v>
      </c>
      <c r="K2590" s="2" t="s">
        <v>33</v>
      </c>
      <c r="L2590" s="2" t="s">
        <v>33</v>
      </c>
      <c r="M2590" s="2" t="s">
        <v>34</v>
      </c>
      <c r="N2590" s="2" t="s">
        <v>34</v>
      </c>
      <c r="O2590" s="2" t="s">
        <v>34</v>
      </c>
      <c r="P2590" s="2" t="s">
        <v>35</v>
      </c>
      <c r="Q2590" s="2">
        <v>12</v>
      </c>
      <c r="R2590" s="2" t="s">
        <v>52</v>
      </c>
      <c r="S2590" s="2">
        <v>2.3279999999999998</v>
      </c>
      <c r="T2590" s="2"/>
      <c r="U2590" s="2"/>
      <c r="V2590" s="2"/>
      <c r="W2590" s="2"/>
      <c r="X2590" s="2"/>
      <c r="Y2590" s="2" t="s">
        <v>16265</v>
      </c>
      <c r="Z2590" s="2">
        <v>704</v>
      </c>
      <c r="AA2590" s="2" t="s">
        <v>15508</v>
      </c>
      <c r="AB2590" s="2" t="s">
        <v>38</v>
      </c>
    </row>
    <row r="2591" spans="1:28" x14ac:dyDescent="0.25">
      <c r="A2591" s="2" t="s">
        <v>15501</v>
      </c>
      <c r="B2591" s="2" t="s">
        <v>15502</v>
      </c>
      <c r="C2591" s="4" t="s">
        <v>16266</v>
      </c>
      <c r="D2591" s="2" t="s">
        <v>16266</v>
      </c>
      <c r="E2591" s="2" t="s">
        <v>16267</v>
      </c>
      <c r="F2591" s="2" t="s">
        <v>16268</v>
      </c>
      <c r="G2591" s="2" t="s">
        <v>16269</v>
      </c>
      <c r="H2591" s="2">
        <v>101484</v>
      </c>
      <c r="I2591" s="2" t="s">
        <v>66</v>
      </c>
      <c r="J2591" s="2"/>
      <c r="K2591" s="2" t="s">
        <v>33</v>
      </c>
      <c r="L2591" s="2" t="s">
        <v>34</v>
      </c>
      <c r="M2591" s="2" t="s">
        <v>34</v>
      </c>
      <c r="N2591" s="2" t="s">
        <v>34</v>
      </c>
      <c r="O2591" s="2" t="s">
        <v>34</v>
      </c>
      <c r="P2591" s="2" t="s">
        <v>35</v>
      </c>
      <c r="Q2591" s="2">
        <v>12</v>
      </c>
      <c r="R2591" s="2" t="s">
        <v>79</v>
      </c>
      <c r="S2591" s="2">
        <v>2.3069999999999999</v>
      </c>
      <c r="T2591" s="2"/>
      <c r="U2591" s="2"/>
      <c r="V2591" s="2"/>
      <c r="W2591" s="2"/>
      <c r="X2591" s="2"/>
      <c r="Y2591" s="2" t="s">
        <v>16270</v>
      </c>
      <c r="Z2591" s="2">
        <v>704</v>
      </c>
      <c r="AA2591" s="2" t="s">
        <v>15508</v>
      </c>
      <c r="AB2591" s="2" t="s">
        <v>38</v>
      </c>
    </row>
    <row r="2592" spans="1:28" x14ac:dyDescent="0.25">
      <c r="A2592" s="2" t="s">
        <v>15501</v>
      </c>
      <c r="B2592" s="2" t="s">
        <v>15502</v>
      </c>
      <c r="C2592" s="4" t="s">
        <v>16271</v>
      </c>
      <c r="D2592" s="2" t="s">
        <v>16271</v>
      </c>
      <c r="E2592" s="2" t="s">
        <v>16272</v>
      </c>
      <c r="F2592" s="2" t="s">
        <v>16273</v>
      </c>
      <c r="G2592" s="2" t="s">
        <v>16274</v>
      </c>
      <c r="H2592" s="2">
        <v>101484</v>
      </c>
      <c r="I2592" s="2" t="s">
        <v>66</v>
      </c>
      <c r="J2592" s="2" t="s">
        <v>43</v>
      </c>
      <c r="K2592" s="2" t="s">
        <v>33</v>
      </c>
      <c r="L2592" s="2" t="s">
        <v>33</v>
      </c>
      <c r="M2592" s="2" t="s">
        <v>34</v>
      </c>
      <c r="N2592" s="2" t="s">
        <v>34</v>
      </c>
      <c r="O2592" s="2" t="s">
        <v>34</v>
      </c>
      <c r="P2592" s="2" t="s">
        <v>35</v>
      </c>
      <c r="Q2592" s="2">
        <v>1</v>
      </c>
      <c r="R2592" s="2" t="s">
        <v>35</v>
      </c>
      <c r="S2592" s="2">
        <v>36.369999999999997</v>
      </c>
      <c r="T2592" s="2"/>
      <c r="U2592" s="2"/>
      <c r="V2592" s="2"/>
      <c r="W2592" s="2"/>
      <c r="X2592" s="2"/>
      <c r="Y2592" s="2" t="s">
        <v>16275</v>
      </c>
      <c r="Z2592" s="2">
        <v>704</v>
      </c>
      <c r="AA2592" s="2" t="s">
        <v>15508</v>
      </c>
      <c r="AB2592" s="2" t="s">
        <v>38</v>
      </c>
    </row>
    <row r="2593" spans="1:28" x14ac:dyDescent="0.25">
      <c r="A2593" s="2" t="s">
        <v>15501</v>
      </c>
      <c r="B2593" s="2" t="s">
        <v>15502</v>
      </c>
      <c r="C2593" s="4" t="s">
        <v>17594</v>
      </c>
      <c r="D2593" s="2" t="s">
        <v>17594</v>
      </c>
      <c r="E2593" s="2" t="s">
        <v>17595</v>
      </c>
      <c r="F2593" s="2" t="s">
        <v>17596</v>
      </c>
      <c r="G2593" s="2" t="s">
        <v>17597</v>
      </c>
      <c r="H2593" s="2">
        <v>101484</v>
      </c>
      <c r="I2593" s="2" t="s">
        <v>66</v>
      </c>
      <c r="J2593" s="2"/>
      <c r="K2593" s="2" t="s">
        <v>33</v>
      </c>
      <c r="L2593" s="2" t="s">
        <v>34</v>
      </c>
      <c r="M2593" s="2" t="s">
        <v>34</v>
      </c>
      <c r="N2593" s="2" t="s">
        <v>34</v>
      </c>
      <c r="O2593" s="2" t="s">
        <v>34</v>
      </c>
      <c r="P2593" s="2" t="s">
        <v>67</v>
      </c>
      <c r="Q2593" s="2">
        <v>1</v>
      </c>
      <c r="R2593" s="2" t="s">
        <v>67</v>
      </c>
      <c r="S2593" s="2">
        <v>492.15</v>
      </c>
      <c r="T2593" s="2"/>
      <c r="U2593" s="2"/>
      <c r="V2593" s="2"/>
      <c r="W2593" s="2"/>
      <c r="X2593" s="2"/>
      <c r="Y2593" s="2" t="s">
        <v>17598</v>
      </c>
      <c r="Z2593" s="2">
        <v>704</v>
      </c>
      <c r="AA2593" s="2" t="s">
        <v>15508</v>
      </c>
      <c r="AB2593" s="2" t="s">
        <v>38</v>
      </c>
    </row>
    <row r="2594" spans="1:28" x14ac:dyDescent="0.25">
      <c r="A2594" s="2" t="s">
        <v>15501</v>
      </c>
      <c r="B2594" s="2" t="s">
        <v>15502</v>
      </c>
      <c r="C2594" s="4" t="s">
        <v>15855</v>
      </c>
      <c r="D2594" s="2" t="s">
        <v>15855</v>
      </c>
      <c r="E2594" s="2" t="s">
        <v>15856</v>
      </c>
      <c r="F2594" s="2" t="s">
        <v>15857</v>
      </c>
      <c r="G2594" s="2" t="s">
        <v>15858</v>
      </c>
      <c r="H2594" s="2">
        <v>101484</v>
      </c>
      <c r="I2594" s="2" t="s">
        <v>66</v>
      </c>
      <c r="J2594" s="2" t="s">
        <v>43</v>
      </c>
      <c r="K2594" s="2" t="s">
        <v>33</v>
      </c>
      <c r="L2594" s="2" t="s">
        <v>34</v>
      </c>
      <c r="M2594" s="2" t="s">
        <v>34</v>
      </c>
      <c r="N2594" s="2" t="s">
        <v>34</v>
      </c>
      <c r="O2594" s="2" t="s">
        <v>34</v>
      </c>
      <c r="P2594" s="2" t="s">
        <v>35</v>
      </c>
      <c r="Q2594" s="2">
        <v>1</v>
      </c>
      <c r="R2594" s="2" t="s">
        <v>35</v>
      </c>
      <c r="S2594" s="2">
        <v>35.97</v>
      </c>
      <c r="T2594" s="2"/>
      <c r="U2594" s="2"/>
      <c r="V2594" s="2"/>
      <c r="W2594" s="2"/>
      <c r="X2594" s="2"/>
      <c r="Y2594" s="2" t="s">
        <v>15859</v>
      </c>
      <c r="Z2594" s="2">
        <v>704</v>
      </c>
      <c r="AA2594" s="2" t="s">
        <v>15508</v>
      </c>
      <c r="AB2594" s="2" t="s">
        <v>38</v>
      </c>
    </row>
    <row r="2595" spans="1:28" x14ac:dyDescent="0.25">
      <c r="A2595" s="2" t="s">
        <v>15501</v>
      </c>
      <c r="B2595" s="2" t="s">
        <v>15502</v>
      </c>
      <c r="C2595" s="4" t="s">
        <v>16955</v>
      </c>
      <c r="D2595" s="2" t="s">
        <v>16955</v>
      </c>
      <c r="E2595" s="2" t="s">
        <v>16956</v>
      </c>
      <c r="F2595" s="2" t="s">
        <v>16957</v>
      </c>
      <c r="G2595" s="2" t="s">
        <v>16958</v>
      </c>
      <c r="H2595" s="2">
        <v>101484</v>
      </c>
      <c r="I2595" s="2" t="s">
        <v>66</v>
      </c>
      <c r="J2595" s="2" t="s">
        <v>103</v>
      </c>
      <c r="K2595" s="2" t="s">
        <v>33</v>
      </c>
      <c r="L2595" s="2" t="s">
        <v>33</v>
      </c>
      <c r="M2595" s="2" t="s">
        <v>34</v>
      </c>
      <c r="N2595" s="2" t="s">
        <v>34</v>
      </c>
      <c r="O2595" s="2" t="s">
        <v>34</v>
      </c>
      <c r="P2595" s="2" t="s">
        <v>165</v>
      </c>
      <c r="Q2595" s="2">
        <v>1</v>
      </c>
      <c r="R2595" s="2" t="s">
        <v>165</v>
      </c>
      <c r="S2595" s="2">
        <v>46.62</v>
      </c>
      <c r="T2595" s="2"/>
      <c r="U2595" s="2"/>
      <c r="V2595" s="2"/>
      <c r="W2595" s="2"/>
      <c r="X2595" s="2"/>
      <c r="Y2595" s="2" t="s">
        <v>16959</v>
      </c>
      <c r="Z2595" s="2">
        <v>704</v>
      </c>
      <c r="AA2595" s="2" t="s">
        <v>15508</v>
      </c>
      <c r="AB2595" s="2" t="s">
        <v>38</v>
      </c>
    </row>
    <row r="2596" spans="1:28" x14ac:dyDescent="0.25">
      <c r="A2596" s="2" t="s">
        <v>15501</v>
      </c>
      <c r="B2596" s="2" t="s">
        <v>15502</v>
      </c>
      <c r="C2596" s="4" t="s">
        <v>17334</v>
      </c>
      <c r="D2596" s="2" t="s">
        <v>17334</v>
      </c>
      <c r="E2596" s="2" t="s">
        <v>17335</v>
      </c>
      <c r="F2596" s="2" t="s">
        <v>17336</v>
      </c>
      <c r="G2596" s="2" t="s">
        <v>17337</v>
      </c>
      <c r="H2596" s="2">
        <v>101484</v>
      </c>
      <c r="I2596" s="2" t="s">
        <v>66</v>
      </c>
      <c r="J2596" s="2" t="s">
        <v>61</v>
      </c>
      <c r="K2596" s="2" t="s">
        <v>33</v>
      </c>
      <c r="L2596" s="2" t="s">
        <v>33</v>
      </c>
      <c r="M2596" s="2" t="s">
        <v>34</v>
      </c>
      <c r="N2596" s="2" t="s">
        <v>34</v>
      </c>
      <c r="O2596" s="2" t="s">
        <v>34</v>
      </c>
      <c r="P2596" s="2" t="s">
        <v>165</v>
      </c>
      <c r="Q2596" s="2">
        <v>1</v>
      </c>
      <c r="R2596" s="2" t="s">
        <v>165</v>
      </c>
      <c r="S2596" s="2">
        <v>37</v>
      </c>
      <c r="T2596" s="2"/>
      <c r="U2596" s="2"/>
      <c r="V2596" s="2"/>
      <c r="W2596" s="2"/>
      <c r="X2596" s="2"/>
      <c r="Y2596" s="2" t="s">
        <v>17334</v>
      </c>
      <c r="Z2596" s="2">
        <v>704</v>
      </c>
      <c r="AA2596" s="2" t="s">
        <v>15508</v>
      </c>
      <c r="AB2596" s="2"/>
    </row>
    <row r="2597" spans="1:28" x14ac:dyDescent="0.25">
      <c r="A2597" s="2" t="s">
        <v>15501</v>
      </c>
      <c r="B2597" s="2" t="s">
        <v>15502</v>
      </c>
      <c r="C2597" s="4" t="s">
        <v>16031</v>
      </c>
      <c r="D2597" s="2" t="s">
        <v>16031</v>
      </c>
      <c r="E2597" s="2" t="s">
        <v>16032</v>
      </c>
      <c r="F2597" s="2" t="s">
        <v>16033</v>
      </c>
      <c r="G2597" s="2" t="s">
        <v>16034</v>
      </c>
      <c r="H2597" s="2">
        <v>101484</v>
      </c>
      <c r="I2597" s="2" t="s">
        <v>66</v>
      </c>
      <c r="J2597" s="2" t="s">
        <v>43</v>
      </c>
      <c r="K2597" s="2" t="s">
        <v>33</v>
      </c>
      <c r="L2597" s="2" t="s">
        <v>33</v>
      </c>
      <c r="M2597" s="2" t="s">
        <v>34</v>
      </c>
      <c r="N2597" s="2" t="s">
        <v>34</v>
      </c>
      <c r="O2597" s="2" t="s">
        <v>34</v>
      </c>
      <c r="P2597" s="2" t="s">
        <v>67</v>
      </c>
      <c r="Q2597" s="2">
        <v>1</v>
      </c>
      <c r="R2597" s="2" t="s">
        <v>67</v>
      </c>
      <c r="S2597" s="2">
        <v>156.05000000000001</v>
      </c>
      <c r="T2597" s="2"/>
      <c r="U2597" s="2"/>
      <c r="V2597" s="2"/>
      <c r="W2597" s="2"/>
      <c r="X2597" s="2"/>
      <c r="Y2597" s="2" t="s">
        <v>16035</v>
      </c>
      <c r="Z2597" s="2">
        <v>704</v>
      </c>
      <c r="AA2597" s="2" t="s">
        <v>15508</v>
      </c>
      <c r="AB2597" s="2" t="s">
        <v>38</v>
      </c>
    </row>
    <row r="2598" spans="1:28" x14ac:dyDescent="0.25">
      <c r="A2598" s="2" t="s">
        <v>15501</v>
      </c>
      <c r="B2598" s="2" t="s">
        <v>15502</v>
      </c>
      <c r="C2598" s="4" t="s">
        <v>16041</v>
      </c>
      <c r="D2598" s="2" t="s">
        <v>16041</v>
      </c>
      <c r="E2598" s="2" t="s">
        <v>16042</v>
      </c>
      <c r="F2598" s="2" t="s">
        <v>16043</v>
      </c>
      <c r="G2598" s="2" t="s">
        <v>16044</v>
      </c>
      <c r="H2598" s="2">
        <v>101484</v>
      </c>
      <c r="I2598" s="2" t="s">
        <v>66</v>
      </c>
      <c r="J2598" s="2" t="s">
        <v>61</v>
      </c>
      <c r="K2598" s="2" t="s">
        <v>33</v>
      </c>
      <c r="L2598" s="2" t="s">
        <v>34</v>
      </c>
      <c r="M2598" s="2" t="s">
        <v>34</v>
      </c>
      <c r="N2598" s="2" t="s">
        <v>34</v>
      </c>
      <c r="O2598" s="2" t="s">
        <v>34</v>
      </c>
      <c r="P2598" s="2" t="s">
        <v>35</v>
      </c>
      <c r="Q2598" s="2">
        <v>4</v>
      </c>
      <c r="R2598" s="2" t="s">
        <v>56</v>
      </c>
      <c r="S2598" s="2">
        <v>8.9920000000000009</v>
      </c>
      <c r="T2598" s="2" t="s">
        <v>6453</v>
      </c>
      <c r="U2598" s="2" t="s">
        <v>6454</v>
      </c>
      <c r="V2598" s="2" t="s">
        <v>16045</v>
      </c>
      <c r="W2598" s="2" t="s">
        <v>33</v>
      </c>
      <c r="X2598" s="2" t="s">
        <v>34</v>
      </c>
      <c r="Y2598" s="2" t="s">
        <v>16046</v>
      </c>
      <c r="Z2598" s="2">
        <v>700</v>
      </c>
      <c r="AA2598" s="2" t="s">
        <v>15508</v>
      </c>
      <c r="AB2598" s="2" t="s">
        <v>38</v>
      </c>
    </row>
    <row r="2599" spans="1:28" x14ac:dyDescent="0.25">
      <c r="A2599" s="2" t="s">
        <v>15501</v>
      </c>
      <c r="B2599" s="2" t="s">
        <v>15502</v>
      </c>
      <c r="C2599" s="4" t="s">
        <v>16646</v>
      </c>
      <c r="D2599" s="2" t="s">
        <v>16646</v>
      </c>
      <c r="E2599" s="2" t="s">
        <v>16647</v>
      </c>
      <c r="F2599" s="2" t="s">
        <v>16648</v>
      </c>
      <c r="G2599" s="2" t="s">
        <v>16649</v>
      </c>
      <c r="H2599" s="2">
        <v>101484</v>
      </c>
      <c r="I2599" s="2" t="s">
        <v>66</v>
      </c>
      <c r="J2599" s="2"/>
      <c r="K2599" s="2" t="s">
        <v>33</v>
      </c>
      <c r="L2599" s="2" t="s">
        <v>34</v>
      </c>
      <c r="M2599" s="2" t="s">
        <v>34</v>
      </c>
      <c r="N2599" s="2" t="s">
        <v>34</v>
      </c>
      <c r="O2599" s="2" t="s">
        <v>34</v>
      </c>
      <c r="P2599" s="2" t="s">
        <v>165</v>
      </c>
      <c r="Q2599" s="2">
        <v>1</v>
      </c>
      <c r="R2599" s="2" t="s">
        <v>165</v>
      </c>
      <c r="S2599" s="2">
        <v>59.27</v>
      </c>
      <c r="T2599" s="2"/>
      <c r="U2599" s="2"/>
      <c r="V2599" s="2"/>
      <c r="W2599" s="2"/>
      <c r="X2599" s="2"/>
      <c r="Y2599" s="2" t="s">
        <v>16650</v>
      </c>
      <c r="Z2599" s="2">
        <v>704</v>
      </c>
      <c r="AA2599" s="2" t="s">
        <v>15508</v>
      </c>
      <c r="AB2599" s="2" t="s">
        <v>38</v>
      </c>
    </row>
    <row r="2600" spans="1:28" x14ac:dyDescent="0.25">
      <c r="A2600" s="2" t="s">
        <v>15501</v>
      </c>
      <c r="B2600" s="2" t="s">
        <v>15502</v>
      </c>
      <c r="C2600" s="4" t="s">
        <v>18549</v>
      </c>
      <c r="D2600" s="2" t="s">
        <v>18549</v>
      </c>
      <c r="E2600" s="2" t="s">
        <v>18550</v>
      </c>
      <c r="F2600" s="2" t="s">
        <v>18551</v>
      </c>
      <c r="G2600" s="2" t="s">
        <v>18552</v>
      </c>
      <c r="H2600" s="2">
        <v>101484</v>
      </c>
      <c r="I2600" s="2" t="s">
        <v>66</v>
      </c>
      <c r="J2600" s="2" t="s">
        <v>43</v>
      </c>
      <c r="K2600" s="2" t="s">
        <v>33</v>
      </c>
      <c r="L2600" s="2" t="s">
        <v>34</v>
      </c>
      <c r="M2600" s="2" t="s">
        <v>34</v>
      </c>
      <c r="N2600" s="2" t="s">
        <v>34</v>
      </c>
      <c r="O2600" s="2" t="s">
        <v>34</v>
      </c>
      <c r="P2600" s="2" t="s">
        <v>67</v>
      </c>
      <c r="Q2600" s="2">
        <v>1</v>
      </c>
      <c r="R2600" s="2" t="s">
        <v>67</v>
      </c>
      <c r="S2600" s="2">
        <v>501.76</v>
      </c>
      <c r="T2600" s="2"/>
      <c r="U2600" s="2"/>
      <c r="V2600" s="2"/>
      <c r="W2600" s="2"/>
      <c r="X2600" s="2"/>
      <c r="Y2600" s="2" t="s">
        <v>18553</v>
      </c>
      <c r="Z2600" s="2">
        <v>704</v>
      </c>
      <c r="AA2600" s="2" t="s">
        <v>15508</v>
      </c>
      <c r="AB2600" s="2" t="s">
        <v>38</v>
      </c>
    </row>
    <row r="2601" spans="1:28" x14ac:dyDescent="0.25">
      <c r="A2601" s="2" t="s">
        <v>15501</v>
      </c>
      <c r="B2601" s="2" t="s">
        <v>15502</v>
      </c>
      <c r="C2601" s="4" t="s">
        <v>16960</v>
      </c>
      <c r="D2601" s="2" t="s">
        <v>16960</v>
      </c>
      <c r="E2601" s="2" t="s">
        <v>16961</v>
      </c>
      <c r="F2601" s="2" t="s">
        <v>16962</v>
      </c>
      <c r="G2601" s="2" t="s">
        <v>16963</v>
      </c>
      <c r="H2601" s="2">
        <v>101484</v>
      </c>
      <c r="I2601" s="2" t="s">
        <v>66</v>
      </c>
      <c r="J2601" s="2" t="s">
        <v>103</v>
      </c>
      <c r="K2601" s="2" t="s">
        <v>33</v>
      </c>
      <c r="L2601" s="2" t="s">
        <v>33</v>
      </c>
      <c r="M2601" s="2" t="s">
        <v>34</v>
      </c>
      <c r="N2601" s="2" t="s">
        <v>34</v>
      </c>
      <c r="O2601" s="2" t="s">
        <v>34</v>
      </c>
      <c r="P2601" s="2" t="s">
        <v>165</v>
      </c>
      <c r="Q2601" s="2">
        <v>1</v>
      </c>
      <c r="R2601" s="2" t="s">
        <v>165</v>
      </c>
      <c r="S2601" s="2">
        <v>59.23</v>
      </c>
      <c r="T2601" s="2"/>
      <c r="U2601" s="2"/>
      <c r="V2601" s="2"/>
      <c r="W2601" s="2"/>
      <c r="X2601" s="2"/>
      <c r="Y2601" s="2" t="s">
        <v>16964</v>
      </c>
      <c r="Z2601" s="2">
        <v>704</v>
      </c>
      <c r="AA2601" s="2" t="s">
        <v>15508</v>
      </c>
      <c r="AB2601" s="2" t="s">
        <v>38</v>
      </c>
    </row>
    <row r="2602" spans="1:28" x14ac:dyDescent="0.25">
      <c r="A2602" s="2" t="s">
        <v>16197</v>
      </c>
      <c r="B2602" s="2" t="s">
        <v>16198</v>
      </c>
      <c r="C2602" s="4" t="s">
        <v>16219</v>
      </c>
      <c r="D2602" s="2" t="s">
        <v>16219</v>
      </c>
      <c r="E2602" s="2" t="s">
        <v>16220</v>
      </c>
      <c r="F2602" s="2" t="s">
        <v>16221</v>
      </c>
      <c r="G2602" s="2" t="s">
        <v>16222</v>
      </c>
      <c r="H2602" s="2">
        <v>101484</v>
      </c>
      <c r="I2602" s="2" t="s">
        <v>66</v>
      </c>
      <c r="J2602" s="2"/>
      <c r="K2602" s="2" t="s">
        <v>33</v>
      </c>
      <c r="L2602" s="2" t="s">
        <v>34</v>
      </c>
      <c r="M2602" s="2" t="s">
        <v>34</v>
      </c>
      <c r="N2602" s="2" t="s">
        <v>34</v>
      </c>
      <c r="O2602" s="2" t="s">
        <v>34</v>
      </c>
      <c r="P2602" s="2" t="s">
        <v>35</v>
      </c>
      <c r="Q2602" s="2">
        <v>4</v>
      </c>
      <c r="R2602" s="2" t="s">
        <v>56</v>
      </c>
      <c r="S2602" s="2">
        <v>9.7569999999999997</v>
      </c>
      <c r="T2602" s="2"/>
      <c r="U2602" s="2"/>
      <c r="V2602" s="2"/>
      <c r="W2602" s="2"/>
      <c r="X2602" s="2"/>
      <c r="Y2602" s="2" t="s">
        <v>16223</v>
      </c>
      <c r="Z2602" s="2">
        <v>704</v>
      </c>
      <c r="AA2602" s="2" t="s">
        <v>16202</v>
      </c>
      <c r="AB2602" s="2" t="s">
        <v>38</v>
      </c>
    </row>
    <row r="2603" spans="1:28" x14ac:dyDescent="0.25">
      <c r="A2603" s="2" t="s">
        <v>15501</v>
      </c>
      <c r="B2603" s="2" t="s">
        <v>15502</v>
      </c>
      <c r="C2603" s="4" t="s">
        <v>18554</v>
      </c>
      <c r="D2603" s="2" t="s">
        <v>18554</v>
      </c>
      <c r="E2603" s="2" t="s">
        <v>18555</v>
      </c>
      <c r="F2603" s="2" t="s">
        <v>18556</v>
      </c>
      <c r="G2603" s="2" t="s">
        <v>18557</v>
      </c>
      <c r="H2603" s="2">
        <v>101484</v>
      </c>
      <c r="I2603" s="2" t="s">
        <v>66</v>
      </c>
      <c r="J2603" s="2"/>
      <c r="K2603" s="2" t="s">
        <v>33</v>
      </c>
      <c r="L2603" s="2" t="s">
        <v>34</v>
      </c>
      <c r="M2603" s="2" t="s">
        <v>34</v>
      </c>
      <c r="N2603" s="2" t="s">
        <v>34</v>
      </c>
      <c r="O2603" s="2" t="s">
        <v>34</v>
      </c>
      <c r="P2603" s="2" t="s">
        <v>67</v>
      </c>
      <c r="Q2603" s="2">
        <v>1</v>
      </c>
      <c r="R2603" s="2" t="s">
        <v>67</v>
      </c>
      <c r="S2603" s="2">
        <v>133.69999999999999</v>
      </c>
      <c r="T2603" s="2"/>
      <c r="U2603" s="2"/>
      <c r="V2603" s="2"/>
      <c r="W2603" s="2"/>
      <c r="X2603" s="2"/>
      <c r="Y2603" s="2" t="s">
        <v>18558</v>
      </c>
      <c r="Z2603" s="2">
        <v>704</v>
      </c>
      <c r="AA2603" s="2" t="s">
        <v>15508</v>
      </c>
      <c r="AB2603" s="2"/>
    </row>
    <row r="2604" spans="1:28" x14ac:dyDescent="0.25">
      <c r="A2604" s="2" t="s">
        <v>15501</v>
      </c>
      <c r="B2604" s="2" t="s">
        <v>15502</v>
      </c>
      <c r="C2604" s="4" t="s">
        <v>17891</v>
      </c>
      <c r="D2604" s="2" t="s">
        <v>17891</v>
      </c>
      <c r="E2604" s="2" t="s">
        <v>17892</v>
      </c>
      <c r="F2604" s="2" t="s">
        <v>17893</v>
      </c>
      <c r="G2604" s="2" t="s">
        <v>17894</v>
      </c>
      <c r="H2604" s="2">
        <v>101484</v>
      </c>
      <c r="I2604" s="2" t="s">
        <v>66</v>
      </c>
      <c r="J2604" s="2" t="s">
        <v>43</v>
      </c>
      <c r="K2604" s="2" t="s">
        <v>33</v>
      </c>
      <c r="L2604" s="2" t="s">
        <v>33</v>
      </c>
      <c r="M2604" s="2" t="s">
        <v>34</v>
      </c>
      <c r="N2604" s="2" t="s">
        <v>34</v>
      </c>
      <c r="O2604" s="2" t="s">
        <v>34</v>
      </c>
      <c r="P2604" s="2" t="s">
        <v>67</v>
      </c>
      <c r="Q2604" s="2">
        <v>1</v>
      </c>
      <c r="R2604" s="2" t="s">
        <v>67</v>
      </c>
      <c r="S2604" s="2">
        <v>485.74</v>
      </c>
      <c r="T2604" s="2"/>
      <c r="U2604" s="2"/>
      <c r="V2604" s="2"/>
      <c r="W2604" s="2"/>
      <c r="X2604" s="2"/>
      <c r="Y2604" s="2" t="s">
        <v>17895</v>
      </c>
      <c r="Z2604" s="2">
        <v>704</v>
      </c>
      <c r="AA2604" s="2" t="s">
        <v>15508</v>
      </c>
      <c r="AB2604" s="2" t="s">
        <v>38</v>
      </c>
    </row>
    <row r="2605" spans="1:28" x14ac:dyDescent="0.25">
      <c r="A2605" s="2" t="s">
        <v>15501</v>
      </c>
      <c r="B2605" s="2" t="s">
        <v>15502</v>
      </c>
      <c r="C2605" s="4" t="s">
        <v>17896</v>
      </c>
      <c r="D2605" s="2" t="s">
        <v>17896</v>
      </c>
      <c r="E2605" s="2" t="s">
        <v>17897</v>
      </c>
      <c r="F2605" s="2" t="s">
        <v>17898</v>
      </c>
      <c r="G2605" s="2" t="s">
        <v>17899</v>
      </c>
      <c r="H2605" s="2">
        <v>101484</v>
      </c>
      <c r="I2605" s="2" t="s">
        <v>66</v>
      </c>
      <c r="J2605" s="2"/>
      <c r="K2605" s="2" t="s">
        <v>33</v>
      </c>
      <c r="L2605" s="2" t="s">
        <v>34</v>
      </c>
      <c r="M2605" s="2" t="s">
        <v>34</v>
      </c>
      <c r="N2605" s="2" t="s">
        <v>34</v>
      </c>
      <c r="O2605" s="2" t="s">
        <v>34</v>
      </c>
      <c r="P2605" s="2" t="s">
        <v>67</v>
      </c>
      <c r="Q2605" s="2">
        <v>1</v>
      </c>
      <c r="R2605" s="2" t="s">
        <v>67</v>
      </c>
      <c r="S2605" s="2">
        <v>531.05999999999995</v>
      </c>
      <c r="T2605" s="2"/>
      <c r="U2605" s="2"/>
      <c r="V2605" s="2"/>
      <c r="W2605" s="2"/>
      <c r="X2605" s="2"/>
      <c r="Y2605" s="2" t="s">
        <v>17900</v>
      </c>
      <c r="Z2605" s="2">
        <v>704</v>
      </c>
      <c r="AA2605" s="2" t="s">
        <v>15508</v>
      </c>
      <c r="AB2605" s="2" t="s">
        <v>38</v>
      </c>
    </row>
    <row r="2606" spans="1:28" x14ac:dyDescent="0.25">
      <c r="A2606" s="2" t="s">
        <v>15501</v>
      </c>
      <c r="B2606" s="2" t="s">
        <v>15502</v>
      </c>
      <c r="C2606" s="4" t="s">
        <v>18112</v>
      </c>
      <c r="D2606" s="2" t="s">
        <v>18112</v>
      </c>
      <c r="E2606" s="2" t="s">
        <v>18113</v>
      </c>
      <c r="F2606" s="2" t="s">
        <v>18114</v>
      </c>
      <c r="G2606" s="2" t="s">
        <v>18115</v>
      </c>
      <c r="H2606" s="2">
        <v>101484</v>
      </c>
      <c r="I2606" s="2" t="s">
        <v>66</v>
      </c>
      <c r="J2606" s="2"/>
      <c r="K2606" s="2" t="s">
        <v>33</v>
      </c>
      <c r="L2606" s="2" t="s">
        <v>34</v>
      </c>
      <c r="M2606" s="2" t="s">
        <v>34</v>
      </c>
      <c r="N2606" s="2" t="s">
        <v>34</v>
      </c>
      <c r="O2606" s="2" t="s">
        <v>34</v>
      </c>
      <c r="P2606" s="2" t="s">
        <v>35</v>
      </c>
      <c r="Q2606" s="2">
        <v>1</v>
      </c>
      <c r="R2606" s="2" t="s">
        <v>35</v>
      </c>
      <c r="S2606" s="2">
        <v>39</v>
      </c>
      <c r="T2606" s="2"/>
      <c r="U2606" s="2"/>
      <c r="V2606" s="2"/>
      <c r="W2606" s="2"/>
      <c r="X2606" s="2"/>
      <c r="Y2606" s="2" t="s">
        <v>18116</v>
      </c>
      <c r="Z2606" s="2">
        <v>704</v>
      </c>
      <c r="AA2606" s="2" t="s">
        <v>15508</v>
      </c>
      <c r="AB2606" s="2" t="s">
        <v>38</v>
      </c>
    </row>
    <row r="2607" spans="1:28" x14ac:dyDescent="0.25">
      <c r="A2607" s="2" t="s">
        <v>15501</v>
      </c>
      <c r="B2607" s="2" t="s">
        <v>15502</v>
      </c>
      <c r="C2607" s="4" t="s">
        <v>18716</v>
      </c>
      <c r="D2607" s="2" t="s">
        <v>18716</v>
      </c>
      <c r="E2607" s="2" t="s">
        <v>18717</v>
      </c>
      <c r="F2607" s="2" t="s">
        <v>18718</v>
      </c>
      <c r="G2607" s="2" t="s">
        <v>18719</v>
      </c>
      <c r="H2607" s="2">
        <v>101484</v>
      </c>
      <c r="I2607" s="2" t="s">
        <v>66</v>
      </c>
      <c r="J2607" s="2" t="s">
        <v>43</v>
      </c>
      <c r="K2607" s="2" t="s">
        <v>33</v>
      </c>
      <c r="L2607" s="2" t="s">
        <v>33</v>
      </c>
      <c r="M2607" s="2" t="s">
        <v>34</v>
      </c>
      <c r="N2607" s="2" t="s">
        <v>34</v>
      </c>
      <c r="O2607" s="2" t="s">
        <v>34</v>
      </c>
      <c r="P2607" s="2" t="s">
        <v>67</v>
      </c>
      <c r="Q2607" s="2">
        <v>1</v>
      </c>
      <c r="R2607" s="2" t="s">
        <v>67</v>
      </c>
      <c r="S2607" s="2">
        <v>139</v>
      </c>
      <c r="T2607" s="2"/>
      <c r="U2607" s="2"/>
      <c r="V2607" s="2"/>
      <c r="W2607" s="2"/>
      <c r="X2607" s="2"/>
      <c r="Y2607" s="2" t="s">
        <v>18720</v>
      </c>
      <c r="Z2607" s="2">
        <v>704</v>
      </c>
      <c r="AA2607" s="2" t="s">
        <v>15508</v>
      </c>
      <c r="AB2607" s="2"/>
    </row>
    <row r="2608" spans="1:28" x14ac:dyDescent="0.25">
      <c r="A2608" s="2" t="s">
        <v>16197</v>
      </c>
      <c r="B2608" s="2" t="s">
        <v>16198</v>
      </c>
      <c r="C2608" s="4" t="s">
        <v>17314</v>
      </c>
      <c r="D2608" s="2" t="s">
        <v>17314</v>
      </c>
      <c r="E2608" s="2" t="s">
        <v>17315</v>
      </c>
      <c r="F2608" s="2" t="s">
        <v>17316</v>
      </c>
      <c r="G2608" s="2" t="s">
        <v>17317</v>
      </c>
      <c r="H2608" s="2">
        <v>101484</v>
      </c>
      <c r="I2608" s="2" t="s">
        <v>66</v>
      </c>
      <c r="J2608" s="2"/>
      <c r="K2608" s="2" t="s">
        <v>33</v>
      </c>
      <c r="L2608" s="2" t="s">
        <v>34</v>
      </c>
      <c r="M2608" s="2" t="s">
        <v>34</v>
      </c>
      <c r="N2608" s="2" t="s">
        <v>34</v>
      </c>
      <c r="O2608" s="2" t="s">
        <v>34</v>
      </c>
      <c r="P2608" s="2" t="s">
        <v>165</v>
      </c>
      <c r="Q2608" s="2">
        <v>1</v>
      </c>
      <c r="R2608" s="2" t="s">
        <v>165</v>
      </c>
      <c r="S2608" s="2">
        <v>46.15</v>
      </c>
      <c r="T2608" s="2"/>
      <c r="U2608" s="2"/>
      <c r="V2608" s="2"/>
      <c r="W2608" s="2"/>
      <c r="X2608" s="2"/>
      <c r="Y2608" s="2" t="s">
        <v>17318</v>
      </c>
      <c r="Z2608" s="2">
        <v>704</v>
      </c>
      <c r="AA2608" s="2" t="s">
        <v>16202</v>
      </c>
      <c r="AB2608" s="2" t="s">
        <v>38</v>
      </c>
    </row>
    <row r="2609" spans="1:28" x14ac:dyDescent="0.25">
      <c r="A2609" s="2" t="s">
        <v>16197</v>
      </c>
      <c r="B2609" s="2" t="s">
        <v>16198</v>
      </c>
      <c r="C2609" s="4" t="s">
        <v>17202</v>
      </c>
      <c r="D2609" s="2" t="s">
        <v>17202</v>
      </c>
      <c r="E2609" s="2" t="s">
        <v>17203</v>
      </c>
      <c r="F2609" s="2" t="s">
        <v>17204</v>
      </c>
      <c r="G2609" s="2" t="s">
        <v>17205</v>
      </c>
      <c r="H2609" s="2">
        <v>101484</v>
      </c>
      <c r="I2609" s="2" t="s">
        <v>66</v>
      </c>
      <c r="J2609" s="2" t="s">
        <v>103</v>
      </c>
      <c r="K2609" s="2" t="s">
        <v>33</v>
      </c>
      <c r="L2609" s="2" t="s">
        <v>33</v>
      </c>
      <c r="M2609" s="2" t="s">
        <v>34</v>
      </c>
      <c r="N2609" s="2" t="s">
        <v>34</v>
      </c>
      <c r="O2609" s="2" t="s">
        <v>34</v>
      </c>
      <c r="P2609" s="2" t="s">
        <v>35</v>
      </c>
      <c r="Q2609" s="2">
        <v>4</v>
      </c>
      <c r="R2609" s="2" t="s">
        <v>56</v>
      </c>
      <c r="S2609" s="2">
        <v>9.2170000000000005</v>
      </c>
      <c r="T2609" s="2" t="s">
        <v>12169</v>
      </c>
      <c r="U2609" s="2" t="s">
        <v>12170</v>
      </c>
      <c r="V2609" s="2" t="s">
        <v>17206</v>
      </c>
      <c r="W2609" s="2" t="s">
        <v>33</v>
      </c>
      <c r="X2609" s="2" t="s">
        <v>34</v>
      </c>
      <c r="Y2609" s="2" t="s">
        <v>17202</v>
      </c>
      <c r="Z2609" s="2">
        <v>704</v>
      </c>
      <c r="AA2609" s="2" t="s">
        <v>16202</v>
      </c>
      <c r="AB2609" s="2" t="s">
        <v>38</v>
      </c>
    </row>
    <row r="2610" spans="1:28" x14ac:dyDescent="0.25">
      <c r="A2610" s="2" t="s">
        <v>15501</v>
      </c>
      <c r="B2610" s="2" t="s">
        <v>15502</v>
      </c>
      <c r="C2610" s="4" t="s">
        <v>16062</v>
      </c>
      <c r="D2610" s="2" t="s">
        <v>16062</v>
      </c>
      <c r="E2610" s="2" t="s">
        <v>16063</v>
      </c>
      <c r="F2610" s="2" t="s">
        <v>16064</v>
      </c>
      <c r="G2610" s="2" t="s">
        <v>16065</v>
      </c>
      <c r="H2610" s="2">
        <v>101484</v>
      </c>
      <c r="I2610" s="2" t="s">
        <v>66</v>
      </c>
      <c r="J2610" s="2" t="s">
        <v>61</v>
      </c>
      <c r="K2610" s="2" t="s">
        <v>33</v>
      </c>
      <c r="L2610" s="2" t="s">
        <v>33</v>
      </c>
      <c r="M2610" s="2" t="s">
        <v>34</v>
      </c>
      <c r="N2610" s="2" t="s">
        <v>34</v>
      </c>
      <c r="O2610" s="2" t="s">
        <v>34</v>
      </c>
      <c r="P2610" s="2" t="s">
        <v>35</v>
      </c>
      <c r="Q2610" s="2">
        <v>12</v>
      </c>
      <c r="R2610" s="2" t="s">
        <v>79</v>
      </c>
      <c r="S2610" s="2">
        <v>2.3570000000000002</v>
      </c>
      <c r="T2610" s="2"/>
      <c r="U2610" s="2"/>
      <c r="V2610" s="2"/>
      <c r="W2610" s="2"/>
      <c r="X2610" s="2"/>
      <c r="Y2610" s="2" t="s">
        <v>16066</v>
      </c>
      <c r="Z2610" s="2">
        <v>704</v>
      </c>
      <c r="AA2610" s="2" t="s">
        <v>15508</v>
      </c>
      <c r="AB2610" s="2" t="s">
        <v>38</v>
      </c>
    </row>
    <row r="2611" spans="1:28" x14ac:dyDescent="0.25">
      <c r="A2611" s="2" t="s">
        <v>16197</v>
      </c>
      <c r="B2611" s="2" t="s">
        <v>16198</v>
      </c>
      <c r="C2611" s="4" t="s">
        <v>16752</v>
      </c>
      <c r="D2611" s="2" t="s">
        <v>16752</v>
      </c>
      <c r="E2611" s="2" t="s">
        <v>16753</v>
      </c>
      <c r="F2611" s="2" t="s">
        <v>16754</v>
      </c>
      <c r="G2611" s="2" t="s">
        <v>16755</v>
      </c>
      <c r="H2611" s="2">
        <v>101484</v>
      </c>
      <c r="I2611" s="2" t="s">
        <v>66</v>
      </c>
      <c r="J2611" s="2" t="s">
        <v>43</v>
      </c>
      <c r="K2611" s="2" t="s">
        <v>33</v>
      </c>
      <c r="L2611" s="2" t="s">
        <v>34</v>
      </c>
      <c r="M2611" s="2" t="s">
        <v>34</v>
      </c>
      <c r="N2611" s="2" t="s">
        <v>34</v>
      </c>
      <c r="O2611" s="2" t="s">
        <v>34</v>
      </c>
      <c r="P2611" s="2" t="s">
        <v>35</v>
      </c>
      <c r="Q2611" s="2">
        <v>1</v>
      </c>
      <c r="R2611" s="2" t="s">
        <v>35</v>
      </c>
      <c r="S2611" s="2">
        <v>36.47</v>
      </c>
      <c r="T2611" s="2"/>
      <c r="U2611" s="2"/>
      <c r="V2611" s="2"/>
      <c r="W2611" s="2"/>
      <c r="X2611" s="2"/>
      <c r="Y2611" s="2" t="s">
        <v>16756</v>
      </c>
      <c r="Z2611" s="2">
        <v>700</v>
      </c>
      <c r="AA2611" s="2" t="s">
        <v>16202</v>
      </c>
      <c r="AB2611" s="2" t="s">
        <v>38</v>
      </c>
    </row>
    <row r="2612" spans="1:28" x14ac:dyDescent="0.25">
      <c r="A2612" s="2" t="s">
        <v>12034</v>
      </c>
      <c r="B2612" s="2" t="s">
        <v>12035</v>
      </c>
      <c r="C2612" s="4" t="s">
        <v>14273</v>
      </c>
      <c r="D2612" s="2" t="s">
        <v>14273</v>
      </c>
      <c r="E2612" s="2" t="s">
        <v>14274</v>
      </c>
      <c r="F2612" s="2" t="s">
        <v>14275</v>
      </c>
      <c r="G2612" s="2"/>
      <c r="H2612" s="2">
        <v>101484</v>
      </c>
      <c r="I2612" s="2" t="s">
        <v>66</v>
      </c>
      <c r="J2612" s="2" t="s">
        <v>61</v>
      </c>
      <c r="K2612" s="2" t="s">
        <v>33</v>
      </c>
      <c r="L2612" s="2" t="s">
        <v>34</v>
      </c>
      <c r="M2612" s="2" t="s">
        <v>34</v>
      </c>
      <c r="N2612" s="2" t="s">
        <v>34</v>
      </c>
      <c r="O2612" s="2" t="s">
        <v>34</v>
      </c>
      <c r="P2612" s="2" t="s">
        <v>165</v>
      </c>
      <c r="Q2612" s="2">
        <v>1</v>
      </c>
      <c r="R2612" s="2" t="s">
        <v>165</v>
      </c>
      <c r="S2612" s="2">
        <v>46.19</v>
      </c>
      <c r="T2612" s="2" t="s">
        <v>12169</v>
      </c>
      <c r="U2612" s="2" t="s">
        <v>12170</v>
      </c>
      <c r="V2612" s="2" t="s">
        <v>14276</v>
      </c>
      <c r="W2612" s="2" t="s">
        <v>33</v>
      </c>
      <c r="X2612" s="2" t="s">
        <v>34</v>
      </c>
      <c r="Y2612" s="2"/>
      <c r="Z2612" s="2"/>
      <c r="AA2612" s="2" t="s">
        <v>37</v>
      </c>
      <c r="AB2612" s="2"/>
    </row>
    <row r="2613" spans="1:28" x14ac:dyDescent="0.25">
      <c r="A2613" s="2" t="s">
        <v>9038</v>
      </c>
      <c r="B2613" s="2" t="s">
        <v>9039</v>
      </c>
      <c r="C2613" s="4" t="s">
        <v>15023</v>
      </c>
      <c r="D2613" s="2" t="s">
        <v>15023</v>
      </c>
      <c r="E2613" s="2" t="s">
        <v>15024</v>
      </c>
      <c r="F2613" s="2" t="s">
        <v>15025</v>
      </c>
      <c r="G2613" s="2" t="s">
        <v>15026</v>
      </c>
      <c r="H2613" s="2">
        <v>101484</v>
      </c>
      <c r="I2613" s="2" t="s">
        <v>66</v>
      </c>
      <c r="J2613" s="2" t="s">
        <v>61</v>
      </c>
      <c r="K2613" s="2" t="s">
        <v>33</v>
      </c>
      <c r="L2613" s="2" t="s">
        <v>34</v>
      </c>
      <c r="M2613" s="2" t="s">
        <v>34</v>
      </c>
      <c r="N2613" s="2" t="s">
        <v>34</v>
      </c>
      <c r="O2613" s="2" t="s">
        <v>34</v>
      </c>
      <c r="P2613" s="2" t="s">
        <v>52</v>
      </c>
      <c r="Q2613" s="2">
        <v>1</v>
      </c>
      <c r="R2613" s="2" t="s">
        <v>52</v>
      </c>
      <c r="S2613" s="2">
        <v>0</v>
      </c>
      <c r="T2613" s="2"/>
      <c r="U2613" s="2"/>
      <c r="V2613" s="2"/>
      <c r="W2613" s="2"/>
      <c r="X2613" s="2"/>
      <c r="Y2613" s="2"/>
      <c r="Z2613" s="2"/>
      <c r="AA2613" s="2" t="s">
        <v>37</v>
      </c>
      <c r="AB2613" s="2"/>
    </row>
    <row r="2614" spans="1:28" x14ac:dyDescent="0.25">
      <c r="A2614" s="1" t="s">
        <v>1623</v>
      </c>
      <c r="B2614" s="1" t="s">
        <v>1624</v>
      </c>
      <c r="C2614" s="3" t="s">
        <v>5922</v>
      </c>
      <c r="D2614" s="1" t="s">
        <v>5922</v>
      </c>
      <c r="E2614" s="1" t="s">
        <v>5923</v>
      </c>
      <c r="F2614" s="1" t="s">
        <v>5924</v>
      </c>
      <c r="G2614" s="1" t="s">
        <v>5925</v>
      </c>
      <c r="H2614" s="1">
        <v>101484</v>
      </c>
      <c r="I2614" s="1" t="s">
        <v>66</v>
      </c>
      <c r="J2614" s="1"/>
      <c r="K2614" s="1" t="s">
        <v>33</v>
      </c>
      <c r="L2614" s="1" t="s">
        <v>34</v>
      </c>
      <c r="M2614" s="1" t="s">
        <v>34</v>
      </c>
      <c r="N2614" s="1" t="s">
        <v>34</v>
      </c>
      <c r="O2614" s="1" t="s">
        <v>34</v>
      </c>
      <c r="P2614" s="1" t="s">
        <v>35</v>
      </c>
      <c r="Q2614" s="1">
        <v>4</v>
      </c>
      <c r="R2614" s="1" t="s">
        <v>52</v>
      </c>
      <c r="S2614" s="1">
        <v>0</v>
      </c>
      <c r="T2614" s="1"/>
      <c r="U2614" s="1"/>
      <c r="V2614" s="1"/>
      <c r="W2614" s="1"/>
      <c r="X2614" s="1"/>
      <c r="Y2614" s="1"/>
      <c r="Z2614" s="1"/>
      <c r="AA2614" s="1" t="s">
        <v>37</v>
      </c>
      <c r="AB2614" s="1"/>
    </row>
    <row r="2615" spans="1:28" x14ac:dyDescent="0.25">
      <c r="A2615" s="2" t="s">
        <v>9038</v>
      </c>
      <c r="B2615" s="2" t="s">
        <v>9039</v>
      </c>
      <c r="C2615" s="4" t="s">
        <v>12220</v>
      </c>
      <c r="D2615" s="2" t="s">
        <v>12220</v>
      </c>
      <c r="E2615" s="2" t="s">
        <v>12221</v>
      </c>
      <c r="F2615" s="2" t="s">
        <v>12222</v>
      </c>
      <c r="G2615" s="2" t="s">
        <v>12223</v>
      </c>
      <c r="H2615" s="2">
        <v>101484</v>
      </c>
      <c r="I2615" s="2" t="s">
        <v>66</v>
      </c>
      <c r="J2615" s="2" t="s">
        <v>61</v>
      </c>
      <c r="K2615" s="2" t="s">
        <v>33</v>
      </c>
      <c r="L2615" s="2" t="s">
        <v>34</v>
      </c>
      <c r="M2615" s="2" t="s">
        <v>34</v>
      </c>
      <c r="N2615" s="2" t="s">
        <v>34</v>
      </c>
      <c r="O2615" s="2" t="s">
        <v>34</v>
      </c>
      <c r="P2615" s="2" t="s">
        <v>52</v>
      </c>
      <c r="Q2615" s="2">
        <v>1</v>
      </c>
      <c r="R2615" s="2" t="s">
        <v>52</v>
      </c>
      <c r="S2615" s="2">
        <v>46</v>
      </c>
      <c r="T2615" s="2" t="s">
        <v>2179</v>
      </c>
      <c r="U2615" s="2" t="s">
        <v>2180</v>
      </c>
      <c r="V2615" s="2" t="s">
        <v>12224</v>
      </c>
      <c r="W2615" s="2" t="s">
        <v>34</v>
      </c>
      <c r="X2615" s="2" t="s">
        <v>34</v>
      </c>
      <c r="Y2615" s="2"/>
      <c r="Z2615" s="2"/>
      <c r="AA2615" s="2" t="s">
        <v>37</v>
      </c>
      <c r="AB2615" s="2"/>
    </row>
    <row r="2616" spans="1:28" x14ac:dyDescent="0.25">
      <c r="A2616" s="2" t="s">
        <v>11300</v>
      </c>
      <c r="B2616" s="2" t="s">
        <v>11301</v>
      </c>
      <c r="C2616" s="4" t="s">
        <v>11307</v>
      </c>
      <c r="D2616" s="2" t="s">
        <v>11307</v>
      </c>
      <c r="E2616" s="2" t="s">
        <v>11308</v>
      </c>
      <c r="F2616" s="2" t="s">
        <v>11309</v>
      </c>
      <c r="G2616" s="2" t="s">
        <v>11310</v>
      </c>
      <c r="H2616" s="2">
        <v>101484</v>
      </c>
      <c r="I2616" s="2" t="s">
        <v>66</v>
      </c>
      <c r="J2616" s="2"/>
      <c r="K2616" s="2" t="s">
        <v>33</v>
      </c>
      <c r="L2616" s="2" t="s">
        <v>34</v>
      </c>
      <c r="M2616" s="2" t="s">
        <v>34</v>
      </c>
      <c r="N2616" s="2" t="s">
        <v>34</v>
      </c>
      <c r="O2616" s="2" t="s">
        <v>34</v>
      </c>
      <c r="P2616" s="2" t="s">
        <v>165</v>
      </c>
      <c r="Q2616" s="2">
        <v>1</v>
      </c>
      <c r="R2616" s="2" t="s">
        <v>165</v>
      </c>
      <c r="S2616" s="2">
        <v>44.73</v>
      </c>
      <c r="T2616" s="2" t="s">
        <v>2685</v>
      </c>
      <c r="U2616" s="2" t="s">
        <v>2686</v>
      </c>
      <c r="V2616" s="2" t="s">
        <v>11311</v>
      </c>
      <c r="W2616" s="2" t="s">
        <v>34</v>
      </c>
      <c r="X2616" s="2" t="s">
        <v>33</v>
      </c>
      <c r="Y2616" s="2" t="s">
        <v>11312</v>
      </c>
      <c r="Z2616" s="2">
        <v>704</v>
      </c>
      <c r="AA2616" s="2" t="s">
        <v>37</v>
      </c>
      <c r="AB2616" s="2"/>
    </row>
    <row r="2617" spans="1:28" x14ac:dyDescent="0.25">
      <c r="A2617" s="2" t="s">
        <v>10055</v>
      </c>
      <c r="B2617" s="2" t="s">
        <v>10056</v>
      </c>
      <c r="C2617" s="4" t="e">
        <v>#N/A</v>
      </c>
      <c r="D2617" s="2" t="s">
        <v>14524</v>
      </c>
      <c r="E2617" s="2" t="s">
        <v>14525</v>
      </c>
      <c r="F2617" s="2" t="s">
        <v>14526</v>
      </c>
      <c r="G2617" s="2" t="s">
        <v>14527</v>
      </c>
      <c r="H2617" s="2">
        <v>101464</v>
      </c>
      <c r="I2617" s="2" t="s">
        <v>644</v>
      </c>
      <c r="J2617" s="2"/>
      <c r="K2617" s="2" t="s">
        <v>33</v>
      </c>
      <c r="L2617" s="2" t="s">
        <v>34</v>
      </c>
      <c r="M2617" s="2" t="s">
        <v>34</v>
      </c>
      <c r="N2617" s="2" t="s">
        <v>34</v>
      </c>
      <c r="O2617" s="2" t="s">
        <v>34</v>
      </c>
      <c r="P2617" s="2" t="s">
        <v>35</v>
      </c>
      <c r="Q2617" s="2">
        <v>1</v>
      </c>
      <c r="R2617" s="2" t="s">
        <v>35</v>
      </c>
      <c r="S2617" s="2">
        <v>1</v>
      </c>
      <c r="T2617" s="2"/>
      <c r="U2617" s="2"/>
      <c r="V2617" s="2"/>
      <c r="W2617" s="2"/>
      <c r="X2617" s="2"/>
      <c r="Y2617" s="2" t="s">
        <v>14528</v>
      </c>
      <c r="Z2617" s="2">
        <v>704</v>
      </c>
      <c r="AA2617" s="2" t="s">
        <v>37</v>
      </c>
      <c r="AB2617" s="2" t="s">
        <v>38</v>
      </c>
    </row>
    <row r="2618" spans="1:28" x14ac:dyDescent="0.25">
      <c r="A2618" s="2" t="s">
        <v>10055</v>
      </c>
      <c r="B2618" s="2" t="s">
        <v>10056</v>
      </c>
      <c r="C2618" s="4" t="e">
        <v>#N/A</v>
      </c>
      <c r="D2618" s="2" t="s">
        <v>14715</v>
      </c>
      <c r="E2618" s="2" t="s">
        <v>14716</v>
      </c>
      <c r="F2618" s="2" t="s">
        <v>14715</v>
      </c>
      <c r="G2618" s="2" t="s">
        <v>13501</v>
      </c>
      <c r="H2618" s="2">
        <v>101464</v>
      </c>
      <c r="I2618" s="2" t="s">
        <v>644</v>
      </c>
      <c r="J2618" s="2"/>
      <c r="K2618" s="2" t="s">
        <v>33</v>
      </c>
      <c r="L2618" s="2" t="s">
        <v>34</v>
      </c>
      <c r="M2618" s="2" t="s">
        <v>34</v>
      </c>
      <c r="N2618" s="2" t="s">
        <v>34</v>
      </c>
      <c r="O2618" s="2" t="s">
        <v>34</v>
      </c>
      <c r="P2618" s="2" t="s">
        <v>35</v>
      </c>
      <c r="Q2618" s="2">
        <v>2</v>
      </c>
      <c r="R2618" s="2" t="s">
        <v>52</v>
      </c>
      <c r="S2618" s="2">
        <v>22.875</v>
      </c>
      <c r="T2618" s="2"/>
      <c r="U2618" s="2"/>
      <c r="V2618" s="2"/>
      <c r="W2618" s="2"/>
      <c r="X2618" s="2"/>
      <c r="Y2618" s="2"/>
      <c r="Z2618" s="2"/>
      <c r="AA2618" s="2" t="s">
        <v>37</v>
      </c>
      <c r="AB2618" s="2"/>
    </row>
    <row r="2619" spans="1:28" x14ac:dyDescent="0.25">
      <c r="A2619" s="2" t="s">
        <v>10055</v>
      </c>
      <c r="B2619" s="2" t="s">
        <v>10056</v>
      </c>
      <c r="C2619" s="4" t="e">
        <v>#N/A</v>
      </c>
      <c r="D2619" s="2" t="s">
        <v>14832</v>
      </c>
      <c r="E2619" s="2" t="s">
        <v>14833</v>
      </c>
      <c r="F2619" s="2" t="s">
        <v>14834</v>
      </c>
      <c r="G2619" s="2" t="s">
        <v>14835</v>
      </c>
      <c r="H2619" s="2">
        <v>101464</v>
      </c>
      <c r="I2619" s="2" t="s">
        <v>644</v>
      </c>
      <c r="J2619" s="2"/>
      <c r="K2619" s="2" t="s">
        <v>33</v>
      </c>
      <c r="L2619" s="2" t="s">
        <v>34</v>
      </c>
      <c r="M2619" s="2" t="s">
        <v>34</v>
      </c>
      <c r="N2619" s="2" t="s">
        <v>34</v>
      </c>
      <c r="O2619" s="2" t="s">
        <v>34</v>
      </c>
      <c r="P2619" s="2" t="s">
        <v>165</v>
      </c>
      <c r="Q2619" s="2">
        <v>1</v>
      </c>
      <c r="R2619" s="2" t="s">
        <v>165</v>
      </c>
      <c r="S2619" s="2">
        <v>43</v>
      </c>
      <c r="T2619" s="2"/>
      <c r="U2619" s="2"/>
      <c r="V2619" s="2"/>
      <c r="W2619" s="2"/>
      <c r="X2619" s="2"/>
      <c r="Y2619" s="2" t="s">
        <v>14836</v>
      </c>
      <c r="Z2619" s="2">
        <v>704</v>
      </c>
      <c r="AA2619" s="2" t="s">
        <v>37</v>
      </c>
      <c r="AB2619" s="2" t="s">
        <v>38</v>
      </c>
    </row>
    <row r="2620" spans="1:28" x14ac:dyDescent="0.25">
      <c r="A2620" s="2" t="s">
        <v>10055</v>
      </c>
      <c r="B2620" s="2" t="s">
        <v>10056</v>
      </c>
      <c r="C2620" s="4" t="e">
        <v>#N/A</v>
      </c>
      <c r="D2620" s="2" t="s">
        <v>15773</v>
      </c>
      <c r="E2620" s="2" t="s">
        <v>15774</v>
      </c>
      <c r="F2620" s="2" t="s">
        <v>15775</v>
      </c>
      <c r="G2620" s="2" t="s">
        <v>15776</v>
      </c>
      <c r="H2620" s="2">
        <v>101464</v>
      </c>
      <c r="I2620" s="2" t="s">
        <v>644</v>
      </c>
      <c r="J2620" s="2"/>
      <c r="K2620" s="2" t="s">
        <v>33</v>
      </c>
      <c r="L2620" s="2" t="s">
        <v>34</v>
      </c>
      <c r="M2620" s="2" t="s">
        <v>34</v>
      </c>
      <c r="N2620" s="2" t="s">
        <v>34</v>
      </c>
      <c r="O2620" s="2" t="s">
        <v>34</v>
      </c>
      <c r="P2620" s="2" t="s">
        <v>165</v>
      </c>
      <c r="Q2620" s="2">
        <v>1</v>
      </c>
      <c r="R2620" s="2" t="s">
        <v>165</v>
      </c>
      <c r="S2620" s="2">
        <v>1</v>
      </c>
      <c r="T2620" s="2"/>
      <c r="U2620" s="2"/>
      <c r="V2620" s="2"/>
      <c r="W2620" s="2"/>
      <c r="X2620" s="2"/>
      <c r="Y2620" s="2" t="s">
        <v>15777</v>
      </c>
      <c r="Z2620" s="2">
        <v>704</v>
      </c>
      <c r="AA2620" s="2" t="s">
        <v>37</v>
      </c>
      <c r="AB2620" s="2" t="s">
        <v>38</v>
      </c>
    </row>
    <row r="2621" spans="1:28" x14ac:dyDescent="0.25">
      <c r="A2621" s="2" t="s">
        <v>11913</v>
      </c>
      <c r="B2621" s="2" t="s">
        <v>11914</v>
      </c>
      <c r="C2621" s="4" t="e">
        <v>#N/A</v>
      </c>
      <c r="D2621" s="2" t="s">
        <v>15039</v>
      </c>
      <c r="E2621" s="2" t="s">
        <v>15040</v>
      </c>
      <c r="F2621" s="2" t="s">
        <v>15039</v>
      </c>
      <c r="G2621" s="2" t="s">
        <v>15041</v>
      </c>
      <c r="H2621" s="2">
        <v>101464</v>
      </c>
      <c r="I2621" s="2" t="s">
        <v>644</v>
      </c>
      <c r="J2621" s="2"/>
      <c r="K2621" s="2" t="s">
        <v>33</v>
      </c>
      <c r="L2621" s="2" t="s">
        <v>34</v>
      </c>
      <c r="M2621" s="2" t="s">
        <v>34</v>
      </c>
      <c r="N2621" s="2" t="s">
        <v>34</v>
      </c>
      <c r="O2621" s="2" t="s">
        <v>34</v>
      </c>
      <c r="P2621" s="2" t="s">
        <v>35</v>
      </c>
      <c r="Q2621" s="2">
        <v>4</v>
      </c>
      <c r="R2621" s="2" t="s">
        <v>56</v>
      </c>
      <c r="S2621" s="2">
        <v>9</v>
      </c>
      <c r="T2621" s="2"/>
      <c r="U2621" s="2"/>
      <c r="V2621" s="2"/>
      <c r="W2621" s="2"/>
      <c r="X2621" s="2"/>
      <c r="Y2621" s="2" t="s">
        <v>15042</v>
      </c>
      <c r="Z2621" s="2">
        <v>704</v>
      </c>
      <c r="AA2621" s="2" t="s">
        <v>37</v>
      </c>
      <c r="AB2621" s="2"/>
    </row>
    <row r="2622" spans="1:28" x14ac:dyDescent="0.25">
      <c r="A2622" s="2" t="s">
        <v>11208</v>
      </c>
      <c r="B2622" s="2" t="s">
        <v>11209</v>
      </c>
      <c r="C2622" s="4" t="e">
        <v>#N/A</v>
      </c>
      <c r="D2622" s="2" t="s">
        <v>14722</v>
      </c>
      <c r="E2622" s="2" t="s">
        <v>14723</v>
      </c>
      <c r="F2622" s="2" t="s">
        <v>14724</v>
      </c>
      <c r="G2622" s="2" t="s">
        <v>14725</v>
      </c>
      <c r="H2622" s="2">
        <v>101464</v>
      </c>
      <c r="I2622" s="2" t="s">
        <v>644</v>
      </c>
      <c r="J2622" s="2"/>
      <c r="K2622" s="2" t="s">
        <v>33</v>
      </c>
      <c r="L2622" s="2" t="s">
        <v>34</v>
      </c>
      <c r="M2622" s="2" t="s">
        <v>34</v>
      </c>
      <c r="N2622" s="2" t="s">
        <v>34</v>
      </c>
      <c r="O2622" s="2" t="s">
        <v>34</v>
      </c>
      <c r="P2622" s="2" t="s">
        <v>35</v>
      </c>
      <c r="Q2622" s="2">
        <v>1</v>
      </c>
      <c r="R2622" s="2" t="s">
        <v>35</v>
      </c>
      <c r="S2622" s="2">
        <v>1</v>
      </c>
      <c r="T2622" s="2"/>
      <c r="U2622" s="2"/>
      <c r="V2622" s="2"/>
      <c r="W2622" s="2"/>
      <c r="X2622" s="2"/>
      <c r="Y2622" s="2" t="s">
        <v>14726</v>
      </c>
      <c r="Z2622" s="2">
        <v>704</v>
      </c>
      <c r="AA2622" s="2" t="s">
        <v>37</v>
      </c>
      <c r="AB2622" s="2" t="s">
        <v>38</v>
      </c>
    </row>
    <row r="2623" spans="1:28" x14ac:dyDescent="0.25">
      <c r="A2623" s="2" t="s">
        <v>11208</v>
      </c>
      <c r="B2623" s="2" t="s">
        <v>11209</v>
      </c>
      <c r="C2623" s="4" t="e">
        <v>#N/A</v>
      </c>
      <c r="D2623" s="2" t="s">
        <v>15492</v>
      </c>
      <c r="E2623" s="2" t="s">
        <v>15493</v>
      </c>
      <c r="F2623" s="2" t="s">
        <v>15494</v>
      </c>
      <c r="G2623" s="2" t="s">
        <v>15495</v>
      </c>
      <c r="H2623" s="2">
        <v>101464</v>
      </c>
      <c r="I2623" s="2" t="s">
        <v>644</v>
      </c>
      <c r="J2623" s="2"/>
      <c r="K2623" s="2" t="s">
        <v>33</v>
      </c>
      <c r="L2623" s="2" t="s">
        <v>34</v>
      </c>
      <c r="M2623" s="2" t="s">
        <v>34</v>
      </c>
      <c r="N2623" s="2" t="s">
        <v>34</v>
      </c>
      <c r="O2623" s="2" t="s">
        <v>34</v>
      </c>
      <c r="P2623" s="2" t="s">
        <v>35</v>
      </c>
      <c r="Q2623" s="2">
        <v>12</v>
      </c>
      <c r="R2623" s="2" t="s">
        <v>79</v>
      </c>
      <c r="S2623" s="2">
        <v>2.4159999999999999</v>
      </c>
      <c r="T2623" s="2"/>
      <c r="U2623" s="2"/>
      <c r="V2623" s="2"/>
      <c r="W2623" s="2"/>
      <c r="X2623" s="2"/>
      <c r="Y2623" s="2" t="s">
        <v>15496</v>
      </c>
      <c r="Z2623" s="2">
        <v>704</v>
      </c>
      <c r="AA2623" s="2" t="s">
        <v>37</v>
      </c>
      <c r="AB2623" s="2" t="s">
        <v>38</v>
      </c>
    </row>
    <row r="2624" spans="1:28" x14ac:dyDescent="0.25">
      <c r="A2624" s="2" t="s">
        <v>11179</v>
      </c>
      <c r="B2624" s="2" t="s">
        <v>11180</v>
      </c>
      <c r="C2624" s="4" t="e">
        <v>#N/A</v>
      </c>
      <c r="D2624" s="2" t="s">
        <v>15352</v>
      </c>
      <c r="E2624" s="2" t="s">
        <v>15353</v>
      </c>
      <c r="F2624" s="2" t="s">
        <v>15354</v>
      </c>
      <c r="G2624" s="2" t="s">
        <v>15355</v>
      </c>
      <c r="H2624" s="2">
        <v>101464</v>
      </c>
      <c r="I2624" s="2" t="s">
        <v>644</v>
      </c>
      <c r="J2624" s="2"/>
      <c r="K2624" s="2" t="s">
        <v>33</v>
      </c>
      <c r="L2624" s="2" t="s">
        <v>34</v>
      </c>
      <c r="M2624" s="2" t="s">
        <v>34</v>
      </c>
      <c r="N2624" s="2" t="s">
        <v>34</v>
      </c>
      <c r="O2624" s="2" t="s">
        <v>34</v>
      </c>
      <c r="P2624" s="2" t="s">
        <v>35</v>
      </c>
      <c r="Q2624" s="2">
        <v>4</v>
      </c>
      <c r="R2624" s="2" t="s">
        <v>56</v>
      </c>
      <c r="S2624" s="2">
        <v>9.5</v>
      </c>
      <c r="T2624" s="2"/>
      <c r="U2624" s="2"/>
      <c r="V2624" s="2"/>
      <c r="W2624" s="2"/>
      <c r="X2624" s="2"/>
      <c r="Y2624" s="2" t="s">
        <v>15356</v>
      </c>
      <c r="Z2624" s="2">
        <v>704</v>
      </c>
      <c r="AA2624" s="2" t="s">
        <v>37</v>
      </c>
      <c r="AB2624" s="2" t="s">
        <v>38</v>
      </c>
    </row>
    <row r="2625" spans="1:28" x14ac:dyDescent="0.25">
      <c r="A2625" s="2" t="s">
        <v>11179</v>
      </c>
      <c r="B2625" s="2" t="s">
        <v>11180</v>
      </c>
      <c r="C2625" s="4" t="e">
        <v>#N/A</v>
      </c>
      <c r="D2625" s="2" t="s">
        <v>15797</v>
      </c>
      <c r="E2625" s="2" t="s">
        <v>15798</v>
      </c>
      <c r="F2625" s="2" t="s">
        <v>15799</v>
      </c>
      <c r="G2625" s="2" t="s">
        <v>15800</v>
      </c>
      <c r="H2625" s="2">
        <v>101464</v>
      </c>
      <c r="I2625" s="2" t="s">
        <v>644</v>
      </c>
      <c r="J2625" s="2"/>
      <c r="K2625" s="2" t="s">
        <v>33</v>
      </c>
      <c r="L2625" s="2" t="s">
        <v>34</v>
      </c>
      <c r="M2625" s="2" t="s">
        <v>34</v>
      </c>
      <c r="N2625" s="2" t="s">
        <v>34</v>
      </c>
      <c r="O2625" s="2" t="s">
        <v>34</v>
      </c>
      <c r="P2625" s="2" t="s">
        <v>165</v>
      </c>
      <c r="Q2625" s="2">
        <v>1</v>
      </c>
      <c r="R2625" s="2" t="s">
        <v>165</v>
      </c>
      <c r="S2625" s="2">
        <v>46</v>
      </c>
      <c r="T2625" s="2"/>
      <c r="U2625" s="2"/>
      <c r="V2625" s="2"/>
      <c r="W2625" s="2"/>
      <c r="X2625" s="2"/>
      <c r="Y2625" s="2" t="s">
        <v>15801</v>
      </c>
      <c r="Z2625" s="2">
        <v>704</v>
      </c>
      <c r="AA2625" s="2" t="s">
        <v>37</v>
      </c>
      <c r="AB2625" s="2" t="s">
        <v>38</v>
      </c>
    </row>
    <row r="2626" spans="1:28" x14ac:dyDescent="0.25">
      <c r="A2626" s="2" t="s">
        <v>11313</v>
      </c>
      <c r="B2626" s="2" t="s">
        <v>11314</v>
      </c>
      <c r="C2626" s="4" t="e">
        <v>#N/A</v>
      </c>
      <c r="D2626" s="2" t="s">
        <v>13865</v>
      </c>
      <c r="E2626" s="2" t="s">
        <v>13866</v>
      </c>
      <c r="F2626" s="2" t="s">
        <v>13867</v>
      </c>
      <c r="G2626" s="2" t="s">
        <v>13868</v>
      </c>
      <c r="H2626" s="2">
        <v>101464</v>
      </c>
      <c r="I2626" s="2" t="s">
        <v>644</v>
      </c>
      <c r="J2626" s="2"/>
      <c r="K2626" s="2" t="s">
        <v>33</v>
      </c>
      <c r="L2626" s="2" t="s">
        <v>34</v>
      </c>
      <c r="M2626" s="2" t="s">
        <v>34</v>
      </c>
      <c r="N2626" s="2" t="s">
        <v>34</v>
      </c>
      <c r="O2626" s="2" t="s">
        <v>34</v>
      </c>
      <c r="P2626" s="2" t="s">
        <v>165</v>
      </c>
      <c r="Q2626" s="2">
        <v>1</v>
      </c>
      <c r="R2626" s="2" t="s">
        <v>165</v>
      </c>
      <c r="S2626" s="2">
        <v>45</v>
      </c>
      <c r="T2626" s="2"/>
      <c r="U2626" s="2"/>
      <c r="V2626" s="2"/>
      <c r="W2626" s="2"/>
      <c r="X2626" s="2"/>
      <c r="Y2626" s="2" t="s">
        <v>13869</v>
      </c>
      <c r="Z2626" s="2">
        <v>704</v>
      </c>
      <c r="AA2626" s="2" t="s">
        <v>37</v>
      </c>
      <c r="AB2626" s="2" t="s">
        <v>38</v>
      </c>
    </row>
    <row r="2627" spans="1:28" x14ac:dyDescent="0.25">
      <c r="A2627" s="2" t="s">
        <v>11313</v>
      </c>
      <c r="B2627" s="2" t="s">
        <v>11314</v>
      </c>
      <c r="C2627" s="4" t="e">
        <v>#N/A</v>
      </c>
      <c r="D2627" s="2" t="s">
        <v>16381</v>
      </c>
      <c r="E2627" s="2" t="s">
        <v>16382</v>
      </c>
      <c r="F2627" s="2" t="s">
        <v>16383</v>
      </c>
      <c r="G2627" s="2" t="s">
        <v>16384</v>
      </c>
      <c r="H2627" s="2">
        <v>101464</v>
      </c>
      <c r="I2627" s="2" t="s">
        <v>644</v>
      </c>
      <c r="J2627" s="2"/>
      <c r="K2627" s="2" t="s">
        <v>33</v>
      </c>
      <c r="L2627" s="2" t="s">
        <v>34</v>
      </c>
      <c r="M2627" s="2" t="s">
        <v>34</v>
      </c>
      <c r="N2627" s="2" t="s">
        <v>34</v>
      </c>
      <c r="O2627" s="2" t="s">
        <v>34</v>
      </c>
      <c r="P2627" s="2" t="s">
        <v>165</v>
      </c>
      <c r="Q2627" s="2">
        <v>1</v>
      </c>
      <c r="R2627" s="2" t="s">
        <v>165</v>
      </c>
      <c r="S2627" s="2">
        <v>46</v>
      </c>
      <c r="T2627" s="2"/>
      <c r="U2627" s="2"/>
      <c r="V2627" s="2"/>
      <c r="W2627" s="2"/>
      <c r="X2627" s="2"/>
      <c r="Y2627" s="2" t="s">
        <v>16385</v>
      </c>
      <c r="Z2627" s="2">
        <v>704</v>
      </c>
      <c r="AA2627" s="2" t="s">
        <v>37</v>
      </c>
      <c r="AB2627" s="2" t="s">
        <v>38</v>
      </c>
    </row>
    <row r="2628" spans="1:28" x14ac:dyDescent="0.25">
      <c r="A2628" s="2" t="s">
        <v>2107</v>
      </c>
      <c r="B2628" s="2" t="s">
        <v>2108</v>
      </c>
      <c r="C2628" s="4" t="e">
        <v>#N/A</v>
      </c>
      <c r="D2628" s="2" t="s">
        <v>2109</v>
      </c>
      <c r="E2628" s="2" t="s">
        <v>2110</v>
      </c>
      <c r="F2628" s="2" t="s">
        <v>2109</v>
      </c>
      <c r="G2628" s="2" t="s">
        <v>2111</v>
      </c>
      <c r="H2628" s="2">
        <v>101464</v>
      </c>
      <c r="I2628" s="2" t="s">
        <v>644</v>
      </c>
      <c r="J2628" s="2"/>
      <c r="K2628" s="2" t="s">
        <v>33</v>
      </c>
      <c r="L2628" s="2" t="s">
        <v>34</v>
      </c>
      <c r="M2628" s="2" t="s">
        <v>34</v>
      </c>
      <c r="N2628" s="2" t="s">
        <v>34</v>
      </c>
      <c r="O2628" s="2" t="s">
        <v>34</v>
      </c>
      <c r="P2628" s="2" t="s">
        <v>35</v>
      </c>
      <c r="Q2628" s="2">
        <v>1</v>
      </c>
      <c r="R2628" s="2" t="s">
        <v>35</v>
      </c>
      <c r="S2628" s="2">
        <v>22</v>
      </c>
      <c r="T2628" s="2"/>
      <c r="U2628" s="2"/>
      <c r="V2628" s="2"/>
      <c r="W2628" s="2"/>
      <c r="X2628" s="2"/>
      <c r="Y2628" s="2"/>
      <c r="Z2628" s="2"/>
      <c r="AA2628" s="2" t="s">
        <v>37</v>
      </c>
      <c r="AB2628" s="2"/>
    </row>
    <row r="2629" spans="1:28" x14ac:dyDescent="0.25">
      <c r="A2629" s="2" t="s">
        <v>2107</v>
      </c>
      <c r="B2629" s="2" t="s">
        <v>2108</v>
      </c>
      <c r="C2629" s="4" t="e">
        <v>#N/A</v>
      </c>
      <c r="D2629" s="2" t="s">
        <v>3259</v>
      </c>
      <c r="E2629" s="2" t="s">
        <v>3260</v>
      </c>
      <c r="F2629" s="2" t="s">
        <v>3259</v>
      </c>
      <c r="G2629" s="2" t="s">
        <v>3261</v>
      </c>
      <c r="H2629" s="2">
        <v>101464</v>
      </c>
      <c r="I2629" s="2" t="s">
        <v>644</v>
      </c>
      <c r="J2629" s="2"/>
      <c r="K2629" s="2" t="s">
        <v>33</v>
      </c>
      <c r="L2629" s="2" t="s">
        <v>34</v>
      </c>
      <c r="M2629" s="2" t="s">
        <v>33</v>
      </c>
      <c r="N2629" s="2" t="s">
        <v>34</v>
      </c>
      <c r="O2629" s="2" t="s">
        <v>34</v>
      </c>
      <c r="P2629" s="2" t="s">
        <v>35</v>
      </c>
      <c r="Q2629" s="2">
        <v>12</v>
      </c>
      <c r="R2629" s="2" t="s">
        <v>79</v>
      </c>
      <c r="S2629" s="2">
        <v>7.25</v>
      </c>
      <c r="T2629" s="2"/>
      <c r="U2629" s="2"/>
      <c r="V2629" s="2"/>
      <c r="W2629" s="2"/>
      <c r="X2629" s="2"/>
      <c r="Y2629" s="2" t="s">
        <v>3259</v>
      </c>
      <c r="Z2629" s="2">
        <v>704</v>
      </c>
      <c r="AA2629" s="2" t="s">
        <v>37</v>
      </c>
      <c r="AB2629" s="2" t="s">
        <v>38</v>
      </c>
    </row>
    <row r="2630" spans="1:28" x14ac:dyDescent="0.25">
      <c r="A2630" s="2" t="s">
        <v>2107</v>
      </c>
      <c r="B2630" s="2" t="s">
        <v>2108</v>
      </c>
      <c r="C2630" s="4" t="e">
        <v>#N/A</v>
      </c>
      <c r="D2630" s="2" t="s">
        <v>4682</v>
      </c>
      <c r="E2630" s="2" t="s">
        <v>4683</v>
      </c>
      <c r="F2630" s="2" t="s">
        <v>4682</v>
      </c>
      <c r="G2630" s="2" t="s">
        <v>4684</v>
      </c>
      <c r="H2630" s="2">
        <v>101464</v>
      </c>
      <c r="I2630" s="2" t="s">
        <v>644</v>
      </c>
      <c r="J2630" s="2" t="s">
        <v>86</v>
      </c>
      <c r="K2630" s="2" t="s">
        <v>33</v>
      </c>
      <c r="L2630" s="2" t="s">
        <v>33</v>
      </c>
      <c r="M2630" s="2" t="s">
        <v>34</v>
      </c>
      <c r="N2630" s="2" t="s">
        <v>34</v>
      </c>
      <c r="O2630" s="2" t="s">
        <v>34</v>
      </c>
      <c r="P2630" s="2" t="s">
        <v>35</v>
      </c>
      <c r="Q2630" s="2">
        <v>4</v>
      </c>
      <c r="R2630" s="2" t="s">
        <v>56</v>
      </c>
      <c r="S2630" s="2">
        <v>9.25</v>
      </c>
      <c r="T2630" s="2"/>
      <c r="U2630" s="2"/>
      <c r="V2630" s="2"/>
      <c r="W2630" s="2"/>
      <c r="X2630" s="2"/>
      <c r="Y2630" s="2" t="s">
        <v>4685</v>
      </c>
      <c r="Z2630" s="2">
        <v>704</v>
      </c>
      <c r="AA2630" s="2" t="s">
        <v>37</v>
      </c>
      <c r="AB2630" s="2" t="s">
        <v>38</v>
      </c>
    </row>
    <row r="2631" spans="1:28" x14ac:dyDescent="0.25">
      <c r="A2631" s="2" t="s">
        <v>2107</v>
      </c>
      <c r="B2631" s="2" t="s">
        <v>2108</v>
      </c>
      <c r="C2631" s="4" t="e">
        <v>#N/A</v>
      </c>
      <c r="D2631" s="2" t="s">
        <v>5353</v>
      </c>
      <c r="E2631" s="2" t="s">
        <v>5354</v>
      </c>
      <c r="F2631" s="2" t="s">
        <v>5353</v>
      </c>
      <c r="G2631" s="2" t="s">
        <v>5355</v>
      </c>
      <c r="H2631" s="2">
        <v>101464</v>
      </c>
      <c r="I2631" s="2" t="s">
        <v>644</v>
      </c>
      <c r="J2631" s="2"/>
      <c r="K2631" s="2" t="s">
        <v>33</v>
      </c>
      <c r="L2631" s="2" t="s">
        <v>34</v>
      </c>
      <c r="M2631" s="2" t="s">
        <v>34</v>
      </c>
      <c r="N2631" s="2" t="s">
        <v>34</v>
      </c>
      <c r="O2631" s="2" t="s">
        <v>34</v>
      </c>
      <c r="P2631" s="2" t="s">
        <v>35</v>
      </c>
      <c r="Q2631" s="2">
        <v>4</v>
      </c>
      <c r="R2631" s="2" t="s">
        <v>56</v>
      </c>
      <c r="S2631" s="2">
        <v>37</v>
      </c>
      <c r="T2631" s="2"/>
      <c r="U2631" s="2"/>
      <c r="V2631" s="2"/>
      <c r="W2631" s="2"/>
      <c r="X2631" s="2"/>
      <c r="Y2631" s="2"/>
      <c r="Z2631" s="2"/>
      <c r="AA2631" s="2" t="s">
        <v>37</v>
      </c>
      <c r="AB2631" s="2"/>
    </row>
    <row r="2632" spans="1:28" x14ac:dyDescent="0.25">
      <c r="A2632" s="2" t="s">
        <v>2107</v>
      </c>
      <c r="B2632" s="2" t="s">
        <v>2108</v>
      </c>
      <c r="C2632" s="4" t="e">
        <v>#N/A</v>
      </c>
      <c r="D2632" s="2" t="s">
        <v>6202</v>
      </c>
      <c r="E2632" s="2" t="s">
        <v>6203</v>
      </c>
      <c r="F2632" s="2" t="s">
        <v>6202</v>
      </c>
      <c r="G2632" s="2" t="s">
        <v>6204</v>
      </c>
      <c r="H2632" s="2">
        <v>101464</v>
      </c>
      <c r="I2632" s="2" t="s">
        <v>644</v>
      </c>
      <c r="J2632" s="2"/>
      <c r="K2632" s="2" t="s">
        <v>33</v>
      </c>
      <c r="L2632" s="2" t="s">
        <v>34</v>
      </c>
      <c r="M2632" s="2" t="s">
        <v>34</v>
      </c>
      <c r="N2632" s="2" t="s">
        <v>34</v>
      </c>
      <c r="O2632" s="2" t="s">
        <v>34</v>
      </c>
      <c r="P2632" s="2" t="s">
        <v>35</v>
      </c>
      <c r="Q2632" s="2">
        <v>6</v>
      </c>
      <c r="R2632" s="2" t="s">
        <v>79</v>
      </c>
      <c r="S2632" s="2">
        <v>2.3332999999999999</v>
      </c>
      <c r="T2632" s="2"/>
      <c r="U2632" s="2"/>
      <c r="V2632" s="2"/>
      <c r="W2632" s="2"/>
      <c r="X2632" s="2"/>
      <c r="Y2632" s="2"/>
      <c r="Z2632" s="2"/>
      <c r="AA2632" s="2" t="s">
        <v>37</v>
      </c>
      <c r="AB2632" s="2"/>
    </row>
    <row r="2633" spans="1:28" x14ac:dyDescent="0.25">
      <c r="A2633" s="2" t="s">
        <v>2107</v>
      </c>
      <c r="B2633" s="2" t="s">
        <v>2108</v>
      </c>
      <c r="C2633" s="4" t="e">
        <v>#N/A</v>
      </c>
      <c r="D2633" s="2" t="s">
        <v>6953</v>
      </c>
      <c r="E2633" s="2" t="s">
        <v>6954</v>
      </c>
      <c r="F2633" s="2" t="s">
        <v>6953</v>
      </c>
      <c r="G2633" s="2" t="s">
        <v>6955</v>
      </c>
      <c r="H2633" s="2">
        <v>101464</v>
      </c>
      <c r="I2633" s="2" t="s">
        <v>644</v>
      </c>
      <c r="J2633" s="2"/>
      <c r="K2633" s="2" t="s">
        <v>33</v>
      </c>
      <c r="L2633" s="2" t="s">
        <v>34</v>
      </c>
      <c r="M2633" s="2" t="s">
        <v>34</v>
      </c>
      <c r="N2633" s="2" t="s">
        <v>34</v>
      </c>
      <c r="O2633" s="2" t="s">
        <v>34</v>
      </c>
      <c r="P2633" s="2" t="s">
        <v>35</v>
      </c>
      <c r="Q2633" s="2">
        <v>12</v>
      </c>
      <c r="R2633" s="2" t="s">
        <v>52</v>
      </c>
      <c r="S2633" s="2">
        <v>2.8083</v>
      </c>
      <c r="T2633" s="2"/>
      <c r="U2633" s="2"/>
      <c r="V2633" s="2"/>
      <c r="W2633" s="2"/>
      <c r="X2633" s="2"/>
      <c r="Y2633" s="2"/>
      <c r="Z2633" s="2"/>
      <c r="AA2633" s="2" t="s">
        <v>37</v>
      </c>
      <c r="AB2633" s="2"/>
    </row>
    <row r="2634" spans="1:28" x14ac:dyDescent="0.25">
      <c r="A2634" s="2" t="s">
        <v>2550</v>
      </c>
      <c r="B2634" s="2" t="s">
        <v>2551</v>
      </c>
      <c r="C2634" s="4" t="e">
        <v>#N/A</v>
      </c>
      <c r="D2634" s="2" t="s">
        <v>3419</v>
      </c>
      <c r="E2634" s="2" t="s">
        <v>3420</v>
      </c>
      <c r="F2634" s="2" t="s">
        <v>3419</v>
      </c>
      <c r="G2634" s="2" t="s">
        <v>3421</v>
      </c>
      <c r="H2634" s="2">
        <v>101464</v>
      </c>
      <c r="I2634" s="2" t="s">
        <v>644</v>
      </c>
      <c r="J2634" s="2"/>
      <c r="K2634" s="2" t="s">
        <v>33</v>
      </c>
      <c r="L2634" s="2" t="s">
        <v>34</v>
      </c>
      <c r="M2634" s="2" t="s">
        <v>34</v>
      </c>
      <c r="N2634" s="2" t="s">
        <v>34</v>
      </c>
      <c r="O2634" s="2" t="s">
        <v>34</v>
      </c>
      <c r="P2634" s="2" t="s">
        <v>35</v>
      </c>
      <c r="Q2634" s="2">
        <v>4</v>
      </c>
      <c r="R2634" s="2" t="s">
        <v>56</v>
      </c>
      <c r="S2634" s="2">
        <v>6.625</v>
      </c>
      <c r="T2634" s="2"/>
      <c r="U2634" s="2"/>
      <c r="V2634" s="2"/>
      <c r="W2634" s="2"/>
      <c r="X2634" s="2"/>
      <c r="Y2634" s="2" t="s">
        <v>3422</v>
      </c>
      <c r="Z2634" s="2">
        <v>704</v>
      </c>
      <c r="AA2634" s="2" t="s">
        <v>37</v>
      </c>
      <c r="AB2634" s="2" t="s">
        <v>38</v>
      </c>
    </row>
    <row r="2635" spans="1:28" x14ac:dyDescent="0.25">
      <c r="A2635" s="2" t="s">
        <v>2550</v>
      </c>
      <c r="B2635" s="2" t="s">
        <v>2551</v>
      </c>
      <c r="C2635" s="4" t="e">
        <v>#N/A</v>
      </c>
      <c r="D2635" s="2" t="s">
        <v>4202</v>
      </c>
      <c r="E2635" s="2" t="s">
        <v>4203</v>
      </c>
      <c r="F2635" s="2" t="s">
        <v>4204</v>
      </c>
      <c r="G2635" s="2" t="s">
        <v>4205</v>
      </c>
      <c r="H2635" s="2">
        <v>101464</v>
      </c>
      <c r="I2635" s="2" t="s">
        <v>644</v>
      </c>
      <c r="J2635" s="2"/>
      <c r="K2635" s="2" t="s">
        <v>33</v>
      </c>
      <c r="L2635" s="2" t="s">
        <v>34</v>
      </c>
      <c r="M2635" s="2" t="s">
        <v>34</v>
      </c>
      <c r="N2635" s="2" t="s">
        <v>34</v>
      </c>
      <c r="O2635" s="2" t="s">
        <v>34</v>
      </c>
      <c r="P2635" s="2" t="s">
        <v>35</v>
      </c>
      <c r="Q2635" s="2">
        <v>1</v>
      </c>
      <c r="R2635" s="2" t="s">
        <v>35</v>
      </c>
      <c r="S2635" s="2">
        <v>1</v>
      </c>
      <c r="T2635" s="2"/>
      <c r="U2635" s="2"/>
      <c r="V2635" s="2"/>
      <c r="W2635" s="2"/>
      <c r="X2635" s="2"/>
      <c r="Y2635" s="2" t="s">
        <v>4206</v>
      </c>
      <c r="Z2635" s="2">
        <v>704</v>
      </c>
      <c r="AA2635" s="2" t="s">
        <v>37</v>
      </c>
      <c r="AB2635" s="2" t="s">
        <v>38</v>
      </c>
    </row>
    <row r="2636" spans="1:28" x14ac:dyDescent="0.25">
      <c r="A2636" s="2" t="s">
        <v>2550</v>
      </c>
      <c r="B2636" s="2" t="s">
        <v>2551</v>
      </c>
      <c r="C2636" s="4" t="e">
        <v>#N/A</v>
      </c>
      <c r="D2636" s="2" t="s">
        <v>7116</v>
      </c>
      <c r="E2636" s="2" t="s">
        <v>7117</v>
      </c>
      <c r="F2636" s="2" t="s">
        <v>7116</v>
      </c>
      <c r="G2636" s="2" t="s">
        <v>7118</v>
      </c>
      <c r="H2636" s="2">
        <v>101464</v>
      </c>
      <c r="I2636" s="2" t="s">
        <v>644</v>
      </c>
      <c r="J2636" s="2"/>
      <c r="K2636" s="2" t="s">
        <v>33</v>
      </c>
      <c r="L2636" s="2" t="s">
        <v>34</v>
      </c>
      <c r="M2636" s="2" t="s">
        <v>34</v>
      </c>
      <c r="N2636" s="2" t="s">
        <v>34</v>
      </c>
      <c r="O2636" s="2" t="s">
        <v>34</v>
      </c>
      <c r="P2636" s="2" t="s">
        <v>35</v>
      </c>
      <c r="Q2636" s="2">
        <v>1</v>
      </c>
      <c r="R2636" s="2" t="s">
        <v>35</v>
      </c>
      <c r="S2636" s="2">
        <v>0</v>
      </c>
      <c r="T2636" s="2"/>
      <c r="U2636" s="2"/>
      <c r="V2636" s="2"/>
      <c r="W2636" s="2"/>
      <c r="X2636" s="2"/>
      <c r="Y2636" s="2" t="s">
        <v>7119</v>
      </c>
      <c r="Z2636" s="2">
        <v>704</v>
      </c>
      <c r="AA2636" s="2" t="s">
        <v>37</v>
      </c>
      <c r="AB2636" s="2"/>
    </row>
    <row r="2637" spans="1:28" x14ac:dyDescent="0.25">
      <c r="A2637" s="2" t="s">
        <v>2550</v>
      </c>
      <c r="B2637" s="2" t="s">
        <v>2551</v>
      </c>
      <c r="C2637" s="4" t="e">
        <v>#N/A</v>
      </c>
      <c r="D2637" s="2" t="s">
        <v>7975</v>
      </c>
      <c r="E2637" s="2" t="s">
        <v>7976</v>
      </c>
      <c r="F2637" s="2" t="s">
        <v>7975</v>
      </c>
      <c r="G2637" s="2" t="s">
        <v>7977</v>
      </c>
      <c r="H2637" s="2">
        <v>101464</v>
      </c>
      <c r="I2637" s="2" t="s">
        <v>644</v>
      </c>
      <c r="J2637" s="2"/>
      <c r="K2637" s="2" t="s">
        <v>33</v>
      </c>
      <c r="L2637" s="2" t="s">
        <v>34</v>
      </c>
      <c r="M2637" s="2" t="s">
        <v>34</v>
      </c>
      <c r="N2637" s="2" t="s">
        <v>34</v>
      </c>
      <c r="O2637" s="2" t="s">
        <v>34</v>
      </c>
      <c r="P2637" s="2" t="s">
        <v>67</v>
      </c>
      <c r="Q2637" s="2">
        <v>1</v>
      </c>
      <c r="R2637" s="2" t="s">
        <v>67</v>
      </c>
      <c r="S2637" s="2">
        <v>278</v>
      </c>
      <c r="T2637" s="2"/>
      <c r="U2637" s="2"/>
      <c r="V2637" s="2"/>
      <c r="W2637" s="2"/>
      <c r="X2637" s="2"/>
      <c r="Y2637" s="2" t="s">
        <v>7978</v>
      </c>
      <c r="Z2637" s="2">
        <v>704</v>
      </c>
      <c r="AA2637" s="2" t="s">
        <v>37</v>
      </c>
      <c r="AB2637" s="2"/>
    </row>
    <row r="2638" spans="1:28" x14ac:dyDescent="0.25">
      <c r="A2638" s="2" t="s">
        <v>2550</v>
      </c>
      <c r="B2638" s="2" t="s">
        <v>2551</v>
      </c>
      <c r="C2638" s="4" t="e">
        <v>#N/A</v>
      </c>
      <c r="D2638" s="2" t="s">
        <v>8764</v>
      </c>
      <c r="E2638" s="2" t="s">
        <v>8765</v>
      </c>
      <c r="F2638" s="2" t="s">
        <v>8764</v>
      </c>
      <c r="G2638" s="2" t="s">
        <v>8766</v>
      </c>
      <c r="H2638" s="2">
        <v>101464</v>
      </c>
      <c r="I2638" s="2" t="s">
        <v>644</v>
      </c>
      <c r="J2638" s="2"/>
      <c r="K2638" s="2" t="s">
        <v>33</v>
      </c>
      <c r="L2638" s="2" t="s">
        <v>34</v>
      </c>
      <c r="M2638" s="2" t="s">
        <v>34</v>
      </c>
      <c r="N2638" s="2" t="s">
        <v>34</v>
      </c>
      <c r="O2638" s="2" t="s">
        <v>34</v>
      </c>
      <c r="P2638" s="2" t="s">
        <v>35</v>
      </c>
      <c r="Q2638" s="2">
        <v>1</v>
      </c>
      <c r="R2638" s="2" t="s">
        <v>35</v>
      </c>
      <c r="S2638" s="2">
        <v>9.25</v>
      </c>
      <c r="T2638" s="2"/>
      <c r="U2638" s="2"/>
      <c r="V2638" s="2"/>
      <c r="W2638" s="2"/>
      <c r="X2638" s="2"/>
      <c r="Y2638" s="2"/>
      <c r="Z2638" s="2"/>
      <c r="AA2638" s="2" t="s">
        <v>37</v>
      </c>
      <c r="AB2638" s="2"/>
    </row>
    <row r="2639" spans="1:28" x14ac:dyDescent="0.25">
      <c r="A2639" s="2" t="s">
        <v>8833</v>
      </c>
      <c r="B2639" s="2" t="s">
        <v>8834</v>
      </c>
      <c r="C2639" s="4" t="e">
        <v>#N/A</v>
      </c>
      <c r="D2639" s="2" t="s">
        <v>9916</v>
      </c>
      <c r="E2639" s="2" t="s">
        <v>9917</v>
      </c>
      <c r="F2639" s="2" t="s">
        <v>9918</v>
      </c>
      <c r="G2639" s="2" t="s">
        <v>9919</v>
      </c>
      <c r="H2639" s="2">
        <v>101464</v>
      </c>
      <c r="I2639" s="2" t="s">
        <v>644</v>
      </c>
      <c r="J2639" s="2"/>
      <c r="K2639" s="2" t="s">
        <v>33</v>
      </c>
      <c r="L2639" s="2" t="s">
        <v>34</v>
      </c>
      <c r="M2639" s="2" t="s">
        <v>34</v>
      </c>
      <c r="N2639" s="2" t="s">
        <v>34</v>
      </c>
      <c r="O2639" s="2" t="s">
        <v>34</v>
      </c>
      <c r="P2639" s="2" t="s">
        <v>35</v>
      </c>
      <c r="Q2639" s="2">
        <v>4</v>
      </c>
      <c r="R2639" s="2" t="s">
        <v>56</v>
      </c>
      <c r="S2639" s="2">
        <v>7.25</v>
      </c>
      <c r="T2639" s="2"/>
      <c r="U2639" s="2"/>
      <c r="V2639" s="2"/>
      <c r="W2639" s="2"/>
      <c r="X2639" s="2"/>
      <c r="Y2639" s="2" t="s">
        <v>9920</v>
      </c>
      <c r="Z2639" s="2">
        <v>704</v>
      </c>
      <c r="AA2639" s="2" t="s">
        <v>37</v>
      </c>
      <c r="AB2639" s="2" t="s">
        <v>38</v>
      </c>
    </row>
    <row r="2640" spans="1:28" x14ac:dyDescent="0.25">
      <c r="A2640" s="2" t="s">
        <v>8833</v>
      </c>
      <c r="B2640" s="2" t="s">
        <v>8834</v>
      </c>
      <c r="C2640" s="4" t="e">
        <v>#N/A</v>
      </c>
      <c r="D2640" s="2" t="s">
        <v>11396</v>
      </c>
      <c r="E2640" s="2" t="s">
        <v>11397</v>
      </c>
      <c r="F2640" s="2" t="s">
        <v>11398</v>
      </c>
      <c r="G2640" s="2" t="s">
        <v>11399</v>
      </c>
      <c r="H2640" s="2">
        <v>101464</v>
      </c>
      <c r="I2640" s="2" t="s">
        <v>644</v>
      </c>
      <c r="J2640" s="2" t="s">
        <v>43</v>
      </c>
      <c r="K2640" s="2" t="s">
        <v>33</v>
      </c>
      <c r="L2640" s="2" t="s">
        <v>33</v>
      </c>
      <c r="M2640" s="2" t="s">
        <v>34</v>
      </c>
      <c r="N2640" s="2" t="s">
        <v>34</v>
      </c>
      <c r="O2640" s="2" t="s">
        <v>34</v>
      </c>
      <c r="P2640" s="2" t="s">
        <v>35</v>
      </c>
      <c r="Q2640" s="2">
        <v>6</v>
      </c>
      <c r="R2640" s="2" t="s">
        <v>52</v>
      </c>
      <c r="S2640" s="2">
        <v>1</v>
      </c>
      <c r="T2640" s="2"/>
      <c r="U2640" s="2"/>
      <c r="V2640" s="2"/>
      <c r="W2640" s="2"/>
      <c r="X2640" s="2"/>
      <c r="Y2640" s="2" t="s">
        <v>11400</v>
      </c>
      <c r="Z2640" s="2">
        <v>704</v>
      </c>
      <c r="AA2640" s="2" t="s">
        <v>37</v>
      </c>
      <c r="AB2640" s="2" t="s">
        <v>38</v>
      </c>
    </row>
    <row r="2641" spans="1:28" x14ac:dyDescent="0.25">
      <c r="A2641" s="2" t="s">
        <v>8833</v>
      </c>
      <c r="B2641" s="2" t="s">
        <v>8834</v>
      </c>
      <c r="C2641" s="4" t="e">
        <v>#N/A</v>
      </c>
      <c r="D2641" s="2" t="s">
        <v>13499</v>
      </c>
      <c r="E2641" s="2" t="s">
        <v>13500</v>
      </c>
      <c r="F2641" s="2" t="s">
        <v>13499</v>
      </c>
      <c r="G2641" s="2" t="s">
        <v>13501</v>
      </c>
      <c r="H2641" s="2">
        <v>101464</v>
      </c>
      <c r="I2641" s="2" t="s">
        <v>644</v>
      </c>
      <c r="J2641" s="2"/>
      <c r="K2641" s="2" t="s">
        <v>33</v>
      </c>
      <c r="L2641" s="2" t="s">
        <v>34</v>
      </c>
      <c r="M2641" s="2" t="s">
        <v>34</v>
      </c>
      <c r="N2641" s="2" t="s">
        <v>34</v>
      </c>
      <c r="O2641" s="2" t="s">
        <v>34</v>
      </c>
      <c r="P2641" s="2" t="s">
        <v>35</v>
      </c>
      <c r="Q2641" s="2">
        <v>6</v>
      </c>
      <c r="R2641" s="2" t="s">
        <v>79</v>
      </c>
      <c r="S2641" s="2">
        <v>2.1665999999999999</v>
      </c>
      <c r="T2641" s="2"/>
      <c r="U2641" s="2"/>
      <c r="V2641" s="2"/>
      <c r="W2641" s="2"/>
      <c r="X2641" s="2"/>
      <c r="Y2641" s="2" t="s">
        <v>13502</v>
      </c>
      <c r="Z2641" s="2">
        <v>704</v>
      </c>
      <c r="AA2641" s="2" t="s">
        <v>37</v>
      </c>
      <c r="AB2641" s="2"/>
    </row>
    <row r="2642" spans="1:28" x14ac:dyDescent="0.25">
      <c r="A2642" s="2" t="s">
        <v>8833</v>
      </c>
      <c r="B2642" s="2" t="s">
        <v>8834</v>
      </c>
      <c r="C2642" s="4" t="e">
        <v>#N/A</v>
      </c>
      <c r="D2642" s="2" t="s">
        <v>14921</v>
      </c>
      <c r="E2642" s="2" t="s">
        <v>14922</v>
      </c>
      <c r="F2642" s="2" t="s">
        <v>14921</v>
      </c>
      <c r="G2642" s="2" t="s">
        <v>14923</v>
      </c>
      <c r="H2642" s="2">
        <v>101464</v>
      </c>
      <c r="I2642" s="2" t="s">
        <v>644</v>
      </c>
      <c r="J2642" s="2"/>
      <c r="K2642" s="2" t="s">
        <v>33</v>
      </c>
      <c r="L2642" s="2" t="s">
        <v>34</v>
      </c>
      <c r="M2642" s="2" t="s">
        <v>34</v>
      </c>
      <c r="N2642" s="2" t="s">
        <v>34</v>
      </c>
      <c r="O2642" s="2" t="s">
        <v>34</v>
      </c>
      <c r="P2642" s="2" t="s">
        <v>35</v>
      </c>
      <c r="Q2642" s="2">
        <v>12</v>
      </c>
      <c r="R2642" s="2" t="s">
        <v>79</v>
      </c>
      <c r="S2642" s="2">
        <v>0</v>
      </c>
      <c r="T2642" s="2"/>
      <c r="U2642" s="2"/>
      <c r="V2642" s="2"/>
      <c r="W2642" s="2"/>
      <c r="X2642" s="2"/>
      <c r="Y2642" s="2"/>
      <c r="Z2642" s="2"/>
      <c r="AA2642" s="2" t="s">
        <v>37</v>
      </c>
      <c r="AB2642" s="2"/>
    </row>
    <row r="2643" spans="1:28" x14ac:dyDescent="0.25">
      <c r="A2643" s="2" t="s">
        <v>9038</v>
      </c>
      <c r="B2643" s="2" t="s">
        <v>9039</v>
      </c>
      <c r="C2643" s="4" t="e">
        <v>#N/A</v>
      </c>
      <c r="D2643" s="2" t="s">
        <v>9040</v>
      </c>
      <c r="E2643" s="2" t="s">
        <v>9041</v>
      </c>
      <c r="F2643" s="2" t="s">
        <v>9040</v>
      </c>
      <c r="G2643" s="2" t="s">
        <v>9042</v>
      </c>
      <c r="H2643" s="2">
        <v>101464</v>
      </c>
      <c r="I2643" s="2" t="s">
        <v>644</v>
      </c>
      <c r="J2643" s="2"/>
      <c r="K2643" s="2" t="s">
        <v>33</v>
      </c>
      <c r="L2643" s="2" t="s">
        <v>34</v>
      </c>
      <c r="M2643" s="2" t="s">
        <v>34</v>
      </c>
      <c r="N2643" s="2" t="s">
        <v>34</v>
      </c>
      <c r="O2643" s="2" t="s">
        <v>34</v>
      </c>
      <c r="P2643" s="2" t="s">
        <v>165</v>
      </c>
      <c r="Q2643" s="2">
        <v>1</v>
      </c>
      <c r="R2643" s="2" t="s">
        <v>165</v>
      </c>
      <c r="S2643" s="2">
        <v>46</v>
      </c>
      <c r="T2643" s="2"/>
      <c r="U2643" s="2"/>
      <c r="V2643" s="2"/>
      <c r="W2643" s="2"/>
      <c r="X2643" s="2"/>
      <c r="Y2643" s="2" t="s">
        <v>9043</v>
      </c>
      <c r="Z2643" s="2">
        <v>704</v>
      </c>
      <c r="AA2643" s="2" t="s">
        <v>37</v>
      </c>
      <c r="AB2643" s="2" t="s">
        <v>38</v>
      </c>
    </row>
    <row r="2644" spans="1:28" x14ac:dyDescent="0.25">
      <c r="A2644" s="2" t="s">
        <v>9038</v>
      </c>
      <c r="B2644" s="2" t="s">
        <v>9039</v>
      </c>
      <c r="C2644" s="4" t="e">
        <v>#N/A</v>
      </c>
      <c r="D2644" s="2" t="s">
        <v>9271</v>
      </c>
      <c r="E2644" s="2" t="s">
        <v>9272</v>
      </c>
      <c r="F2644" s="2" t="s">
        <v>9271</v>
      </c>
      <c r="G2644" s="2" t="s">
        <v>9273</v>
      </c>
      <c r="H2644" s="2">
        <v>101464</v>
      </c>
      <c r="I2644" s="2" t="s">
        <v>644</v>
      </c>
      <c r="J2644" s="2"/>
      <c r="K2644" s="2" t="s">
        <v>33</v>
      </c>
      <c r="L2644" s="2" t="s">
        <v>34</v>
      </c>
      <c r="M2644" s="2" t="s">
        <v>34</v>
      </c>
      <c r="N2644" s="2" t="s">
        <v>34</v>
      </c>
      <c r="O2644" s="2" t="s">
        <v>34</v>
      </c>
      <c r="P2644" s="2" t="s">
        <v>35</v>
      </c>
      <c r="Q2644" s="2">
        <v>4</v>
      </c>
      <c r="R2644" s="2" t="s">
        <v>52</v>
      </c>
      <c r="S2644" s="2">
        <v>4.75</v>
      </c>
      <c r="T2644" s="2"/>
      <c r="U2644" s="2"/>
      <c r="V2644" s="2"/>
      <c r="W2644" s="2"/>
      <c r="X2644" s="2"/>
      <c r="Y2644" s="2" t="s">
        <v>9274</v>
      </c>
      <c r="Z2644" s="2">
        <v>704</v>
      </c>
      <c r="AA2644" s="2" t="s">
        <v>37</v>
      </c>
      <c r="AB2644" s="2"/>
    </row>
    <row r="2645" spans="1:28" x14ac:dyDescent="0.25">
      <c r="A2645" s="2" t="s">
        <v>9038</v>
      </c>
      <c r="B2645" s="2" t="s">
        <v>9039</v>
      </c>
      <c r="C2645" s="4" t="e">
        <v>#N/A</v>
      </c>
      <c r="D2645" s="2" t="s">
        <v>13780</v>
      </c>
      <c r="E2645" s="2" t="s">
        <v>13781</v>
      </c>
      <c r="F2645" s="2" t="s">
        <v>13782</v>
      </c>
      <c r="G2645" s="2" t="s">
        <v>13783</v>
      </c>
      <c r="H2645" s="2">
        <v>101464</v>
      </c>
      <c r="I2645" s="2" t="s">
        <v>644</v>
      </c>
      <c r="J2645" s="2"/>
      <c r="K2645" s="2" t="s">
        <v>33</v>
      </c>
      <c r="L2645" s="2" t="s">
        <v>34</v>
      </c>
      <c r="M2645" s="2" t="s">
        <v>34</v>
      </c>
      <c r="N2645" s="2" t="s">
        <v>34</v>
      </c>
      <c r="O2645" s="2" t="s">
        <v>34</v>
      </c>
      <c r="P2645" s="2" t="s">
        <v>35</v>
      </c>
      <c r="Q2645" s="2">
        <v>1</v>
      </c>
      <c r="R2645" s="2" t="s">
        <v>35</v>
      </c>
      <c r="S2645" s="2">
        <v>1</v>
      </c>
      <c r="T2645" s="2"/>
      <c r="U2645" s="2"/>
      <c r="V2645" s="2"/>
      <c r="W2645" s="2"/>
      <c r="X2645" s="2"/>
      <c r="Y2645" s="2" t="s">
        <v>13784</v>
      </c>
      <c r="Z2645" s="2">
        <v>704</v>
      </c>
      <c r="AA2645" s="2" t="s">
        <v>37</v>
      </c>
      <c r="AB2645" s="2" t="s">
        <v>38</v>
      </c>
    </row>
    <row r="2646" spans="1:28" x14ac:dyDescent="0.25">
      <c r="A2646" s="2" t="s">
        <v>9038</v>
      </c>
      <c r="B2646" s="2" t="s">
        <v>9039</v>
      </c>
      <c r="C2646" s="4" t="e">
        <v>#N/A</v>
      </c>
      <c r="D2646" s="2" t="s">
        <v>14325</v>
      </c>
      <c r="E2646" s="2" t="s">
        <v>14326</v>
      </c>
      <c r="F2646" s="2" t="s">
        <v>14327</v>
      </c>
      <c r="G2646" s="2" t="s">
        <v>14328</v>
      </c>
      <c r="H2646" s="2">
        <v>101464</v>
      </c>
      <c r="I2646" s="2" t="s">
        <v>644</v>
      </c>
      <c r="J2646" s="2" t="s">
        <v>43</v>
      </c>
      <c r="K2646" s="2" t="s">
        <v>33</v>
      </c>
      <c r="L2646" s="2" t="s">
        <v>33</v>
      </c>
      <c r="M2646" s="2" t="s">
        <v>34</v>
      </c>
      <c r="N2646" s="2" t="s">
        <v>34</v>
      </c>
      <c r="O2646" s="2" t="s">
        <v>34</v>
      </c>
      <c r="P2646" s="2" t="s">
        <v>35</v>
      </c>
      <c r="Q2646" s="2">
        <v>1</v>
      </c>
      <c r="R2646" s="2" t="s">
        <v>35</v>
      </c>
      <c r="S2646" s="2">
        <v>1</v>
      </c>
      <c r="T2646" s="2"/>
      <c r="U2646" s="2"/>
      <c r="V2646" s="2"/>
      <c r="W2646" s="2"/>
      <c r="X2646" s="2"/>
      <c r="Y2646" s="2" t="s">
        <v>14325</v>
      </c>
      <c r="Z2646" s="2">
        <v>704</v>
      </c>
      <c r="AA2646" s="2" t="s">
        <v>37</v>
      </c>
      <c r="AB2646" s="2" t="s">
        <v>38</v>
      </c>
    </row>
    <row r="2647" spans="1:28" x14ac:dyDescent="0.25">
      <c r="A2647" s="2" t="s">
        <v>9038</v>
      </c>
      <c r="B2647" s="2" t="s">
        <v>9039</v>
      </c>
      <c r="C2647" s="4" t="e">
        <v>#N/A</v>
      </c>
      <c r="D2647" s="2" t="s">
        <v>14750</v>
      </c>
      <c r="E2647" s="2" t="s">
        <v>14751</v>
      </c>
      <c r="F2647" s="2" t="s">
        <v>14750</v>
      </c>
      <c r="G2647" s="2" t="s">
        <v>14752</v>
      </c>
      <c r="H2647" s="2">
        <v>101464</v>
      </c>
      <c r="I2647" s="2" t="s">
        <v>644</v>
      </c>
      <c r="J2647" s="2"/>
      <c r="K2647" s="2" t="s">
        <v>33</v>
      </c>
      <c r="L2647" s="2" t="s">
        <v>34</v>
      </c>
      <c r="M2647" s="2" t="s">
        <v>34</v>
      </c>
      <c r="N2647" s="2" t="s">
        <v>34</v>
      </c>
      <c r="O2647" s="2" t="s">
        <v>34</v>
      </c>
      <c r="P2647" s="2" t="s">
        <v>165</v>
      </c>
      <c r="Q2647" s="2">
        <v>1</v>
      </c>
      <c r="R2647" s="2" t="s">
        <v>165</v>
      </c>
      <c r="S2647" s="2">
        <v>48</v>
      </c>
      <c r="T2647" s="2"/>
      <c r="U2647" s="2"/>
      <c r="V2647" s="2"/>
      <c r="W2647" s="2"/>
      <c r="X2647" s="2"/>
      <c r="Y2647" s="2" t="s">
        <v>14753</v>
      </c>
      <c r="Z2647" s="2">
        <v>704</v>
      </c>
      <c r="AA2647" s="2" t="s">
        <v>37</v>
      </c>
      <c r="AB2647" s="2" t="s">
        <v>38</v>
      </c>
    </row>
    <row r="2648" spans="1:28" x14ac:dyDescent="0.25">
      <c r="A2648" s="2" t="s">
        <v>9038</v>
      </c>
      <c r="B2648" s="2" t="s">
        <v>9039</v>
      </c>
      <c r="C2648" s="4" t="e">
        <v>#N/A</v>
      </c>
      <c r="D2648" s="2" t="s">
        <v>14852</v>
      </c>
      <c r="E2648" s="2" t="s">
        <v>14853</v>
      </c>
      <c r="F2648" s="2" t="s">
        <v>14852</v>
      </c>
      <c r="G2648" s="2" t="s">
        <v>14854</v>
      </c>
      <c r="H2648" s="2">
        <v>101464</v>
      </c>
      <c r="I2648" s="2" t="s">
        <v>644</v>
      </c>
      <c r="J2648" s="2"/>
      <c r="K2648" s="2" t="s">
        <v>33</v>
      </c>
      <c r="L2648" s="2" t="s">
        <v>34</v>
      </c>
      <c r="M2648" s="2" t="s">
        <v>34</v>
      </c>
      <c r="N2648" s="2" t="s">
        <v>34</v>
      </c>
      <c r="O2648" s="2" t="s">
        <v>34</v>
      </c>
      <c r="P2648" s="2" t="s">
        <v>165</v>
      </c>
      <c r="Q2648" s="2">
        <v>1</v>
      </c>
      <c r="R2648" s="2" t="s">
        <v>165</v>
      </c>
      <c r="S2648" s="2">
        <v>46</v>
      </c>
      <c r="T2648" s="2"/>
      <c r="U2648" s="2"/>
      <c r="V2648" s="2"/>
      <c r="W2648" s="2"/>
      <c r="X2648" s="2"/>
      <c r="Y2648" s="2"/>
      <c r="Z2648" s="2"/>
      <c r="AA2648" s="2" t="s">
        <v>37</v>
      </c>
      <c r="AB2648" s="2"/>
    </row>
    <row r="2649" spans="1:28" x14ac:dyDescent="0.25">
      <c r="A2649" s="2" t="s">
        <v>3511</v>
      </c>
      <c r="B2649" s="2" t="s">
        <v>3512</v>
      </c>
      <c r="C2649" s="4" t="e">
        <v>#N/A</v>
      </c>
      <c r="D2649" s="2" t="s">
        <v>6836</v>
      </c>
      <c r="E2649" s="2" t="s">
        <v>6837</v>
      </c>
      <c r="F2649" s="2" t="s">
        <v>6836</v>
      </c>
      <c r="G2649" s="2" t="s">
        <v>6838</v>
      </c>
      <c r="H2649" s="2">
        <v>101464</v>
      </c>
      <c r="I2649" s="2" t="s">
        <v>644</v>
      </c>
      <c r="J2649" s="2"/>
      <c r="K2649" s="2" t="s">
        <v>33</v>
      </c>
      <c r="L2649" s="2" t="s">
        <v>34</v>
      </c>
      <c r="M2649" s="2" t="s">
        <v>34</v>
      </c>
      <c r="N2649" s="2" t="s">
        <v>34</v>
      </c>
      <c r="O2649" s="2" t="s">
        <v>34</v>
      </c>
      <c r="P2649" s="2" t="s">
        <v>35</v>
      </c>
      <c r="Q2649" s="2">
        <v>1</v>
      </c>
      <c r="R2649" s="2" t="s">
        <v>35</v>
      </c>
      <c r="S2649" s="2">
        <v>0</v>
      </c>
      <c r="T2649" s="2"/>
      <c r="U2649" s="2"/>
      <c r="V2649" s="2"/>
      <c r="W2649" s="2"/>
      <c r="X2649" s="2"/>
      <c r="Y2649" s="2"/>
      <c r="Z2649" s="2"/>
      <c r="AA2649" s="2" t="s">
        <v>37</v>
      </c>
      <c r="AB2649" s="2"/>
    </row>
    <row r="2650" spans="1:28" x14ac:dyDescent="0.25">
      <c r="A2650" s="2" t="s">
        <v>3818</v>
      </c>
      <c r="B2650" s="2" t="s">
        <v>3819</v>
      </c>
      <c r="C2650" s="4" t="e">
        <v>#N/A</v>
      </c>
      <c r="D2650" s="2" t="s">
        <v>6983</v>
      </c>
      <c r="E2650" s="2" t="s">
        <v>6984</v>
      </c>
      <c r="F2650" s="2" t="s">
        <v>6983</v>
      </c>
      <c r="G2650" s="2" t="s">
        <v>6985</v>
      </c>
      <c r="H2650" s="2">
        <v>101464</v>
      </c>
      <c r="I2650" s="2" t="s">
        <v>644</v>
      </c>
      <c r="J2650" s="2"/>
      <c r="K2650" s="2" t="s">
        <v>33</v>
      </c>
      <c r="L2650" s="2" t="s">
        <v>34</v>
      </c>
      <c r="M2650" s="2" t="s">
        <v>34</v>
      </c>
      <c r="N2650" s="2" t="s">
        <v>34</v>
      </c>
      <c r="O2650" s="2" t="s">
        <v>34</v>
      </c>
      <c r="P2650" s="2" t="s">
        <v>35</v>
      </c>
      <c r="Q2650" s="2">
        <v>1</v>
      </c>
      <c r="R2650" s="2" t="s">
        <v>35</v>
      </c>
      <c r="S2650" s="2">
        <v>36</v>
      </c>
      <c r="T2650" s="2"/>
      <c r="U2650" s="2"/>
      <c r="V2650" s="2"/>
      <c r="W2650" s="2"/>
      <c r="X2650" s="2"/>
      <c r="Y2650" s="2" t="s">
        <v>6986</v>
      </c>
      <c r="Z2650" s="2">
        <v>704</v>
      </c>
      <c r="AA2650" s="2" t="s">
        <v>37</v>
      </c>
      <c r="AB2650" s="2"/>
    </row>
    <row r="2651" spans="1:28" x14ac:dyDescent="0.25">
      <c r="A2651" s="2" t="s">
        <v>3818</v>
      </c>
      <c r="B2651" s="2" t="s">
        <v>3819</v>
      </c>
      <c r="C2651" s="4" t="e">
        <v>#N/A</v>
      </c>
      <c r="D2651" s="2" t="s">
        <v>7208</v>
      </c>
      <c r="E2651" s="2" t="s">
        <v>7209</v>
      </c>
      <c r="F2651" s="2" t="s">
        <v>7210</v>
      </c>
      <c r="G2651" s="2" t="s">
        <v>7211</v>
      </c>
      <c r="H2651" s="2">
        <v>101464</v>
      </c>
      <c r="I2651" s="2" t="s">
        <v>644</v>
      </c>
      <c r="J2651" s="2"/>
      <c r="K2651" s="2" t="s">
        <v>33</v>
      </c>
      <c r="L2651" s="2" t="s">
        <v>34</v>
      </c>
      <c r="M2651" s="2" t="s">
        <v>34</v>
      </c>
      <c r="N2651" s="2" t="s">
        <v>34</v>
      </c>
      <c r="O2651" s="2" t="s">
        <v>34</v>
      </c>
      <c r="P2651" s="2" t="s">
        <v>35</v>
      </c>
      <c r="Q2651" s="2">
        <v>12</v>
      </c>
      <c r="R2651" s="2" t="s">
        <v>79</v>
      </c>
      <c r="S2651" s="2">
        <v>20.16</v>
      </c>
      <c r="T2651" s="2"/>
      <c r="U2651" s="2"/>
      <c r="V2651" s="2"/>
      <c r="W2651" s="2"/>
      <c r="X2651" s="2"/>
      <c r="Y2651" s="2" t="s">
        <v>7212</v>
      </c>
      <c r="Z2651" s="2">
        <v>704</v>
      </c>
      <c r="AA2651" s="2" t="s">
        <v>37</v>
      </c>
      <c r="AB2651" s="2" t="s">
        <v>38</v>
      </c>
    </row>
    <row r="2652" spans="1:28" x14ac:dyDescent="0.25">
      <c r="A2652" s="2" t="s">
        <v>3818</v>
      </c>
      <c r="B2652" s="2" t="s">
        <v>3819</v>
      </c>
      <c r="C2652" s="4" t="e">
        <v>#N/A</v>
      </c>
      <c r="D2652" s="2" t="s">
        <v>8352</v>
      </c>
      <c r="E2652" s="2" t="s">
        <v>8353</v>
      </c>
      <c r="F2652" s="2" t="s">
        <v>8354</v>
      </c>
      <c r="G2652" s="2" t="s">
        <v>8355</v>
      </c>
      <c r="H2652" s="2">
        <v>101464</v>
      </c>
      <c r="I2652" s="2" t="s">
        <v>644</v>
      </c>
      <c r="J2652" s="2"/>
      <c r="K2652" s="2" t="s">
        <v>33</v>
      </c>
      <c r="L2652" s="2" t="s">
        <v>34</v>
      </c>
      <c r="M2652" s="2" t="s">
        <v>34</v>
      </c>
      <c r="N2652" s="2" t="s">
        <v>34</v>
      </c>
      <c r="O2652" s="2" t="s">
        <v>34</v>
      </c>
      <c r="P2652" s="2" t="s">
        <v>35</v>
      </c>
      <c r="Q2652" s="2">
        <v>4</v>
      </c>
      <c r="R2652" s="2" t="s">
        <v>56</v>
      </c>
      <c r="S2652" s="2">
        <v>9.5</v>
      </c>
      <c r="T2652" s="2"/>
      <c r="U2652" s="2"/>
      <c r="V2652" s="2"/>
      <c r="W2652" s="2"/>
      <c r="X2652" s="2"/>
      <c r="Y2652" s="2" t="s">
        <v>8356</v>
      </c>
      <c r="Z2652" s="2">
        <v>704</v>
      </c>
      <c r="AA2652" s="2" t="s">
        <v>37</v>
      </c>
      <c r="AB2652" s="2" t="s">
        <v>38</v>
      </c>
    </row>
    <row r="2653" spans="1:28" x14ac:dyDescent="0.25">
      <c r="A2653" s="2" t="s">
        <v>3818</v>
      </c>
      <c r="B2653" s="2" t="s">
        <v>3819</v>
      </c>
      <c r="C2653" s="4" t="e">
        <v>#N/A</v>
      </c>
      <c r="D2653" s="2" t="s">
        <v>10115</v>
      </c>
      <c r="E2653" s="2" t="s">
        <v>10116</v>
      </c>
      <c r="F2653" s="2" t="s">
        <v>10115</v>
      </c>
      <c r="G2653" s="2" t="s">
        <v>10117</v>
      </c>
      <c r="H2653" s="2">
        <v>101464</v>
      </c>
      <c r="I2653" s="2" t="s">
        <v>644</v>
      </c>
      <c r="J2653" s="2"/>
      <c r="K2653" s="2" t="s">
        <v>33</v>
      </c>
      <c r="L2653" s="2" t="s">
        <v>34</v>
      </c>
      <c r="M2653" s="2" t="s">
        <v>34</v>
      </c>
      <c r="N2653" s="2" t="s">
        <v>34</v>
      </c>
      <c r="O2653" s="2" t="s">
        <v>34</v>
      </c>
      <c r="P2653" s="2" t="s">
        <v>67</v>
      </c>
      <c r="Q2653" s="2">
        <v>1</v>
      </c>
      <c r="R2653" s="2" t="s">
        <v>67</v>
      </c>
      <c r="S2653" s="2">
        <v>0</v>
      </c>
      <c r="T2653" s="2"/>
      <c r="U2653" s="2"/>
      <c r="V2653" s="2"/>
      <c r="W2653" s="2"/>
      <c r="X2653" s="2"/>
      <c r="Y2653" s="2"/>
      <c r="Z2653" s="2"/>
      <c r="AA2653" s="2" t="s">
        <v>37</v>
      </c>
      <c r="AB2653" s="2"/>
    </row>
    <row r="2654" spans="1:28" x14ac:dyDescent="0.25">
      <c r="A2654" s="2" t="s">
        <v>5101</v>
      </c>
      <c r="B2654" s="2" t="s">
        <v>5102</v>
      </c>
      <c r="C2654" s="4" t="e">
        <v>#N/A</v>
      </c>
      <c r="D2654" s="2" t="s">
        <v>5254</v>
      </c>
      <c r="E2654" s="2" t="s">
        <v>5255</v>
      </c>
      <c r="F2654" s="2" t="s">
        <v>5254</v>
      </c>
      <c r="G2654" s="2" t="s">
        <v>5256</v>
      </c>
      <c r="H2654" s="2">
        <v>101464</v>
      </c>
      <c r="I2654" s="2" t="s">
        <v>644</v>
      </c>
      <c r="J2654" s="2"/>
      <c r="K2654" s="2" t="s">
        <v>33</v>
      </c>
      <c r="L2654" s="2" t="s">
        <v>34</v>
      </c>
      <c r="M2654" s="2" t="s">
        <v>34</v>
      </c>
      <c r="N2654" s="2" t="s">
        <v>34</v>
      </c>
      <c r="O2654" s="2" t="s">
        <v>34</v>
      </c>
      <c r="P2654" s="2" t="s">
        <v>35</v>
      </c>
      <c r="Q2654" s="2">
        <v>12</v>
      </c>
      <c r="R2654" s="2" t="s">
        <v>52</v>
      </c>
      <c r="S2654" s="2">
        <v>1.42</v>
      </c>
      <c r="T2654" s="2"/>
      <c r="U2654" s="2"/>
      <c r="V2654" s="2"/>
      <c r="W2654" s="2"/>
      <c r="X2654" s="2"/>
      <c r="Y2654" s="2" t="s">
        <v>5257</v>
      </c>
      <c r="Z2654" s="2">
        <v>704</v>
      </c>
      <c r="AA2654" s="2" t="s">
        <v>37</v>
      </c>
      <c r="AB2654" s="2"/>
    </row>
    <row r="2655" spans="1:28" x14ac:dyDescent="0.25">
      <c r="A2655" s="2" t="s">
        <v>5101</v>
      </c>
      <c r="B2655" s="2" t="s">
        <v>5102</v>
      </c>
      <c r="C2655" s="4" t="e">
        <v>#N/A</v>
      </c>
      <c r="D2655" s="2" t="s">
        <v>9184</v>
      </c>
      <c r="E2655" s="2" t="s">
        <v>9185</v>
      </c>
      <c r="F2655" s="2" t="s">
        <v>9184</v>
      </c>
      <c r="G2655" s="2" t="s">
        <v>9186</v>
      </c>
      <c r="H2655" s="2">
        <v>101464</v>
      </c>
      <c r="I2655" s="2" t="s">
        <v>644</v>
      </c>
      <c r="J2655" s="2"/>
      <c r="K2655" s="2" t="s">
        <v>33</v>
      </c>
      <c r="L2655" s="2" t="s">
        <v>34</v>
      </c>
      <c r="M2655" s="2" t="s">
        <v>34</v>
      </c>
      <c r="N2655" s="2" t="s">
        <v>34</v>
      </c>
      <c r="O2655" s="2" t="s">
        <v>34</v>
      </c>
      <c r="P2655" s="2" t="s">
        <v>35</v>
      </c>
      <c r="Q2655" s="2">
        <v>12</v>
      </c>
      <c r="R2655" s="2" t="s">
        <v>52</v>
      </c>
      <c r="S2655" s="2">
        <v>1.183E-2</v>
      </c>
      <c r="T2655" s="2"/>
      <c r="U2655" s="2"/>
      <c r="V2655" s="2"/>
      <c r="W2655" s="2"/>
      <c r="X2655" s="2"/>
      <c r="Y2655" s="2"/>
      <c r="Z2655" s="2"/>
      <c r="AA2655" s="2" t="s">
        <v>37</v>
      </c>
      <c r="AB2655" s="2"/>
    </row>
    <row r="2656" spans="1:28" x14ac:dyDescent="0.25">
      <c r="A2656" s="2" t="s">
        <v>5118</v>
      </c>
      <c r="B2656" s="2" t="s">
        <v>5119</v>
      </c>
      <c r="C2656" s="4" t="e">
        <v>#N/A</v>
      </c>
      <c r="D2656" s="2" t="s">
        <v>6820</v>
      </c>
      <c r="E2656" s="2" t="s">
        <v>6821</v>
      </c>
      <c r="F2656" s="2" t="s">
        <v>6820</v>
      </c>
      <c r="G2656" s="2" t="s">
        <v>6822</v>
      </c>
      <c r="H2656" s="2">
        <v>101464</v>
      </c>
      <c r="I2656" s="2" t="s">
        <v>644</v>
      </c>
      <c r="J2656" s="2"/>
      <c r="K2656" s="2" t="s">
        <v>33</v>
      </c>
      <c r="L2656" s="2" t="s">
        <v>34</v>
      </c>
      <c r="M2656" s="2" t="s">
        <v>34</v>
      </c>
      <c r="N2656" s="2" t="s">
        <v>34</v>
      </c>
      <c r="O2656" s="2" t="s">
        <v>34</v>
      </c>
      <c r="P2656" s="2" t="s">
        <v>35</v>
      </c>
      <c r="Q2656" s="2">
        <v>1</v>
      </c>
      <c r="R2656" s="2" t="s">
        <v>35</v>
      </c>
      <c r="S2656" s="2">
        <v>3</v>
      </c>
      <c r="T2656" s="2"/>
      <c r="U2656" s="2"/>
      <c r="V2656" s="2"/>
      <c r="W2656" s="2"/>
      <c r="X2656" s="2"/>
      <c r="Y2656" s="2"/>
      <c r="Z2656" s="2"/>
      <c r="AA2656" s="2" t="s">
        <v>37</v>
      </c>
      <c r="AB2656" s="2"/>
    </row>
    <row r="2657" spans="1:28" x14ac:dyDescent="0.25">
      <c r="A2657" s="2" t="s">
        <v>5118</v>
      </c>
      <c r="B2657" s="2" t="s">
        <v>5119</v>
      </c>
      <c r="C2657" s="4" t="e">
        <v>#N/A</v>
      </c>
      <c r="D2657" s="2" t="s">
        <v>8570</v>
      </c>
      <c r="E2657" s="2" t="s">
        <v>8571</v>
      </c>
      <c r="F2657" s="2" t="s">
        <v>8572</v>
      </c>
      <c r="G2657" s="2" t="s">
        <v>8573</v>
      </c>
      <c r="H2657" s="2">
        <v>101464</v>
      </c>
      <c r="I2657" s="2" t="s">
        <v>644</v>
      </c>
      <c r="J2657" s="2"/>
      <c r="K2657" s="2" t="s">
        <v>33</v>
      </c>
      <c r="L2657" s="2" t="s">
        <v>34</v>
      </c>
      <c r="M2657" s="2" t="s">
        <v>34</v>
      </c>
      <c r="N2657" s="2" t="s">
        <v>34</v>
      </c>
      <c r="O2657" s="2" t="s">
        <v>34</v>
      </c>
      <c r="P2657" s="2" t="s">
        <v>35</v>
      </c>
      <c r="Q2657" s="2">
        <v>1</v>
      </c>
      <c r="R2657" s="2" t="s">
        <v>35</v>
      </c>
      <c r="S2657" s="2">
        <v>4</v>
      </c>
      <c r="T2657" s="2"/>
      <c r="U2657" s="2"/>
      <c r="V2657" s="2"/>
      <c r="W2657" s="2"/>
      <c r="X2657" s="2"/>
      <c r="Y2657" s="2" t="s">
        <v>8574</v>
      </c>
      <c r="Z2657" s="2">
        <v>704</v>
      </c>
      <c r="AA2657" s="2" t="s">
        <v>37</v>
      </c>
      <c r="AB2657" s="2" t="s">
        <v>38</v>
      </c>
    </row>
    <row r="2658" spans="1:28" x14ac:dyDescent="0.25">
      <c r="A2658" s="2" t="s">
        <v>5118</v>
      </c>
      <c r="B2658" s="2" t="s">
        <v>5119</v>
      </c>
      <c r="C2658" s="4" t="e">
        <v>#N/A</v>
      </c>
      <c r="D2658" s="2" t="s">
        <v>9775</v>
      </c>
      <c r="E2658" s="2" t="s">
        <v>9776</v>
      </c>
      <c r="F2658" s="2" t="s">
        <v>9777</v>
      </c>
      <c r="G2658" s="2" t="s">
        <v>9778</v>
      </c>
      <c r="H2658" s="2">
        <v>101464</v>
      </c>
      <c r="I2658" s="2" t="s">
        <v>644</v>
      </c>
      <c r="J2658" s="2"/>
      <c r="K2658" s="2" t="s">
        <v>33</v>
      </c>
      <c r="L2658" s="2" t="s">
        <v>34</v>
      </c>
      <c r="M2658" s="2" t="s">
        <v>34</v>
      </c>
      <c r="N2658" s="2" t="s">
        <v>34</v>
      </c>
      <c r="O2658" s="2" t="s">
        <v>34</v>
      </c>
      <c r="P2658" s="2" t="s">
        <v>147</v>
      </c>
      <c r="Q2658" s="2">
        <v>1</v>
      </c>
      <c r="R2658" s="2" t="s">
        <v>147</v>
      </c>
      <c r="S2658" s="2">
        <v>4.2</v>
      </c>
      <c r="T2658" s="2"/>
      <c r="U2658" s="2"/>
      <c r="V2658" s="2"/>
      <c r="W2658" s="2"/>
      <c r="X2658" s="2"/>
      <c r="Y2658" s="2" t="s">
        <v>9779</v>
      </c>
      <c r="Z2658" s="2">
        <v>704</v>
      </c>
      <c r="AA2658" s="2" t="s">
        <v>37</v>
      </c>
      <c r="AB2658" s="2" t="s">
        <v>38</v>
      </c>
    </row>
    <row r="2659" spans="1:28" x14ac:dyDescent="0.25">
      <c r="A2659" s="2" t="s">
        <v>6858</v>
      </c>
      <c r="B2659" s="2" t="s">
        <v>6859</v>
      </c>
      <c r="C2659" s="4" t="e">
        <v>#N/A</v>
      </c>
      <c r="D2659" s="2" t="s">
        <v>8008</v>
      </c>
      <c r="E2659" s="2" t="s">
        <v>8009</v>
      </c>
      <c r="F2659" s="2" t="s">
        <v>8008</v>
      </c>
      <c r="G2659" s="2" t="s">
        <v>8010</v>
      </c>
      <c r="H2659" s="2">
        <v>101464</v>
      </c>
      <c r="I2659" s="2" t="s">
        <v>644</v>
      </c>
      <c r="J2659" s="2"/>
      <c r="K2659" s="2" t="s">
        <v>33</v>
      </c>
      <c r="L2659" s="2" t="s">
        <v>34</v>
      </c>
      <c r="M2659" s="2" t="s">
        <v>34</v>
      </c>
      <c r="N2659" s="2" t="s">
        <v>34</v>
      </c>
      <c r="O2659" s="2" t="s">
        <v>34</v>
      </c>
      <c r="P2659" s="2" t="s">
        <v>35</v>
      </c>
      <c r="Q2659" s="2">
        <v>1</v>
      </c>
      <c r="R2659" s="2" t="s">
        <v>35</v>
      </c>
      <c r="S2659" s="2">
        <v>30</v>
      </c>
      <c r="T2659" s="2"/>
      <c r="U2659" s="2"/>
      <c r="V2659" s="2"/>
      <c r="W2659" s="2"/>
      <c r="X2659" s="2"/>
      <c r="Y2659" s="2" t="s">
        <v>8011</v>
      </c>
      <c r="Z2659" s="2">
        <v>704</v>
      </c>
      <c r="AA2659" s="2" t="s">
        <v>37</v>
      </c>
      <c r="AB2659" s="2" t="s">
        <v>38</v>
      </c>
    </row>
    <row r="2660" spans="1:28" x14ac:dyDescent="0.25">
      <c r="A2660" s="2" t="s">
        <v>6858</v>
      </c>
      <c r="B2660" s="2" t="s">
        <v>6859</v>
      </c>
      <c r="C2660" s="4" t="e">
        <v>#N/A</v>
      </c>
      <c r="D2660" s="2" t="s">
        <v>11324</v>
      </c>
      <c r="E2660" s="2" t="s">
        <v>11325</v>
      </c>
      <c r="F2660" s="2" t="s">
        <v>7975</v>
      </c>
      <c r="G2660" s="2" t="s">
        <v>11326</v>
      </c>
      <c r="H2660" s="2">
        <v>101464</v>
      </c>
      <c r="I2660" s="2" t="s">
        <v>644</v>
      </c>
      <c r="J2660" s="2"/>
      <c r="K2660" s="2" t="s">
        <v>33</v>
      </c>
      <c r="L2660" s="2" t="s">
        <v>34</v>
      </c>
      <c r="M2660" s="2" t="s">
        <v>34</v>
      </c>
      <c r="N2660" s="2" t="s">
        <v>34</v>
      </c>
      <c r="O2660" s="2" t="s">
        <v>34</v>
      </c>
      <c r="P2660" s="2" t="s">
        <v>67</v>
      </c>
      <c r="Q2660" s="2">
        <v>1</v>
      </c>
      <c r="R2660" s="2" t="s">
        <v>67</v>
      </c>
      <c r="S2660" s="2">
        <v>278</v>
      </c>
      <c r="T2660" s="2"/>
      <c r="U2660" s="2"/>
      <c r="V2660" s="2"/>
      <c r="W2660" s="2"/>
      <c r="X2660" s="2"/>
      <c r="Y2660" s="2" t="s">
        <v>11327</v>
      </c>
      <c r="Z2660" s="2">
        <v>704</v>
      </c>
      <c r="AA2660" s="2" t="s">
        <v>37</v>
      </c>
      <c r="AB2660" s="2" t="s">
        <v>38</v>
      </c>
    </row>
    <row r="2661" spans="1:28" x14ac:dyDescent="0.25">
      <c r="A2661" s="2" t="s">
        <v>354</v>
      </c>
      <c r="B2661" s="2" t="s">
        <v>355</v>
      </c>
      <c r="C2661" s="4" t="e">
        <v>#N/A</v>
      </c>
      <c r="D2661" s="2" t="s">
        <v>405</v>
      </c>
      <c r="E2661" s="2" t="s">
        <v>406</v>
      </c>
      <c r="F2661" s="2" t="s">
        <v>405</v>
      </c>
      <c r="G2661" s="2"/>
      <c r="H2661" s="2">
        <v>101467</v>
      </c>
      <c r="I2661" s="2" t="s">
        <v>407</v>
      </c>
      <c r="J2661" s="2" t="s">
        <v>101</v>
      </c>
      <c r="K2661" s="2" t="s">
        <v>33</v>
      </c>
      <c r="L2661" s="2" t="s">
        <v>34</v>
      </c>
      <c r="M2661" s="2" t="s">
        <v>34</v>
      </c>
      <c r="N2661" s="2" t="s">
        <v>34</v>
      </c>
      <c r="O2661" s="2" t="s">
        <v>34</v>
      </c>
      <c r="P2661" s="2" t="s">
        <v>35</v>
      </c>
      <c r="Q2661" s="2">
        <v>1</v>
      </c>
      <c r="R2661" s="2" t="s">
        <v>35</v>
      </c>
      <c r="S2661" s="2">
        <v>0</v>
      </c>
      <c r="T2661" s="2"/>
      <c r="U2661" s="2"/>
      <c r="V2661" s="2"/>
      <c r="W2661" s="2"/>
      <c r="X2661" s="2"/>
      <c r="Y2661" s="2"/>
      <c r="Z2661" s="2"/>
      <c r="AA2661" s="2" t="s">
        <v>37</v>
      </c>
      <c r="AB2661" s="2"/>
    </row>
    <row r="2662" spans="1:28" x14ac:dyDescent="0.25">
      <c r="A2662" s="2" t="s">
        <v>523</v>
      </c>
      <c r="B2662" s="2" t="s">
        <v>524</v>
      </c>
      <c r="C2662" s="4" t="e">
        <v>#N/A</v>
      </c>
      <c r="D2662" s="2" t="s">
        <v>2197</v>
      </c>
      <c r="E2662" s="2" t="s">
        <v>2198</v>
      </c>
      <c r="F2662" s="2" t="s">
        <v>2199</v>
      </c>
      <c r="G2662" s="2" t="s">
        <v>2200</v>
      </c>
      <c r="H2662" s="2">
        <v>101467</v>
      </c>
      <c r="I2662" s="2" t="s">
        <v>407</v>
      </c>
      <c r="J2662" s="2"/>
      <c r="K2662" s="2" t="s">
        <v>33</v>
      </c>
      <c r="L2662" s="2" t="s">
        <v>34</v>
      </c>
      <c r="M2662" s="2" t="s">
        <v>34</v>
      </c>
      <c r="N2662" s="2" t="s">
        <v>34</v>
      </c>
      <c r="O2662" s="2" t="s">
        <v>34</v>
      </c>
      <c r="P2662" s="2" t="s">
        <v>35</v>
      </c>
      <c r="Q2662" s="2">
        <v>1</v>
      </c>
      <c r="R2662" s="2" t="s">
        <v>35</v>
      </c>
      <c r="S2662" s="2">
        <v>4</v>
      </c>
      <c r="T2662" s="2"/>
      <c r="U2662" s="2"/>
      <c r="V2662" s="2"/>
      <c r="W2662" s="2"/>
      <c r="X2662" s="2"/>
      <c r="Y2662" s="2" t="s">
        <v>2201</v>
      </c>
      <c r="Z2662" s="2">
        <v>704</v>
      </c>
      <c r="AA2662" s="2" t="s">
        <v>37</v>
      </c>
      <c r="AB2662" s="2" t="s">
        <v>38</v>
      </c>
    </row>
    <row r="2663" spans="1:28" x14ac:dyDescent="0.25">
      <c r="A2663" s="2" t="s">
        <v>523</v>
      </c>
      <c r="B2663" s="2" t="s">
        <v>524</v>
      </c>
      <c r="C2663" s="4" t="e">
        <v>#N/A</v>
      </c>
      <c r="D2663" s="2" t="s">
        <v>2618</v>
      </c>
      <c r="E2663" s="2" t="s">
        <v>2619</v>
      </c>
      <c r="F2663" s="2" t="s">
        <v>2620</v>
      </c>
      <c r="G2663" s="2" t="s">
        <v>2621</v>
      </c>
      <c r="H2663" s="2">
        <v>101467</v>
      </c>
      <c r="I2663" s="2" t="s">
        <v>407</v>
      </c>
      <c r="J2663" s="2"/>
      <c r="K2663" s="2" t="s">
        <v>33</v>
      </c>
      <c r="L2663" s="2" t="s">
        <v>34</v>
      </c>
      <c r="M2663" s="2" t="s">
        <v>34</v>
      </c>
      <c r="N2663" s="2" t="s">
        <v>34</v>
      </c>
      <c r="O2663" s="2" t="s">
        <v>34</v>
      </c>
      <c r="P2663" s="2" t="s">
        <v>35</v>
      </c>
      <c r="Q2663" s="2">
        <v>1</v>
      </c>
      <c r="R2663" s="2" t="s">
        <v>35</v>
      </c>
      <c r="S2663" s="2">
        <v>5</v>
      </c>
      <c r="T2663" s="2"/>
      <c r="U2663" s="2"/>
      <c r="V2663" s="2"/>
      <c r="W2663" s="2"/>
      <c r="X2663" s="2"/>
      <c r="Y2663" s="2" t="s">
        <v>2622</v>
      </c>
      <c r="Z2663" s="2">
        <v>704</v>
      </c>
      <c r="AA2663" s="2" t="s">
        <v>37</v>
      </c>
      <c r="AB2663" s="2" t="s">
        <v>38</v>
      </c>
    </row>
    <row r="2664" spans="1:28" x14ac:dyDescent="0.25">
      <c r="A2664" s="2" t="s">
        <v>3511</v>
      </c>
      <c r="B2664" s="2" t="s">
        <v>3512</v>
      </c>
      <c r="C2664" s="4" t="e">
        <v>#N/A</v>
      </c>
      <c r="D2664" s="2" t="s">
        <v>3515</v>
      </c>
      <c r="E2664" s="2" t="s">
        <v>3516</v>
      </c>
      <c r="F2664" s="2" t="s">
        <v>3517</v>
      </c>
      <c r="G2664" s="2" t="s">
        <v>3518</v>
      </c>
      <c r="H2664" s="2">
        <v>101467</v>
      </c>
      <c r="I2664" s="2" t="s">
        <v>407</v>
      </c>
      <c r="J2664" s="2"/>
      <c r="K2664" s="2" t="s">
        <v>33</v>
      </c>
      <c r="L2664" s="2" t="s">
        <v>34</v>
      </c>
      <c r="M2664" s="2" t="s">
        <v>34</v>
      </c>
      <c r="N2664" s="2" t="s">
        <v>34</v>
      </c>
      <c r="O2664" s="2" t="s">
        <v>34</v>
      </c>
      <c r="P2664" s="2" t="s">
        <v>52</v>
      </c>
      <c r="Q2664" s="2">
        <v>1</v>
      </c>
      <c r="R2664" s="2" t="s">
        <v>52</v>
      </c>
      <c r="S2664" s="2">
        <v>0.75</v>
      </c>
      <c r="T2664" s="2"/>
      <c r="U2664" s="2"/>
      <c r="V2664" s="2"/>
      <c r="W2664" s="2"/>
      <c r="X2664" s="2"/>
      <c r="Y2664" s="2" t="s">
        <v>3519</v>
      </c>
      <c r="Z2664" s="2">
        <v>704</v>
      </c>
      <c r="AA2664" s="2" t="s">
        <v>37</v>
      </c>
      <c r="AB2664" s="2" t="s">
        <v>38</v>
      </c>
    </row>
    <row r="2665" spans="1:28" x14ac:dyDescent="0.25">
      <c r="A2665" s="2" t="s">
        <v>3511</v>
      </c>
      <c r="B2665" s="2" t="s">
        <v>3512</v>
      </c>
      <c r="C2665" s="4" t="e">
        <v>#N/A</v>
      </c>
      <c r="D2665" s="2" t="s">
        <v>3931</v>
      </c>
      <c r="E2665" s="2" t="s">
        <v>3932</v>
      </c>
      <c r="F2665" s="2" t="s">
        <v>3931</v>
      </c>
      <c r="G2665" s="2" t="s">
        <v>3933</v>
      </c>
      <c r="H2665" s="2">
        <v>101467</v>
      </c>
      <c r="I2665" s="2" t="s">
        <v>407</v>
      </c>
      <c r="J2665" s="2"/>
      <c r="K2665" s="2" t="s">
        <v>33</v>
      </c>
      <c r="L2665" s="2" t="s">
        <v>34</v>
      </c>
      <c r="M2665" s="2" t="s">
        <v>34</v>
      </c>
      <c r="N2665" s="2" t="s">
        <v>34</v>
      </c>
      <c r="O2665" s="2" t="s">
        <v>34</v>
      </c>
      <c r="P2665" s="2" t="s">
        <v>52</v>
      </c>
      <c r="Q2665" s="2">
        <v>1</v>
      </c>
      <c r="R2665" s="2" t="s">
        <v>52</v>
      </c>
      <c r="S2665" s="2">
        <v>0</v>
      </c>
      <c r="T2665" s="2"/>
      <c r="U2665" s="2"/>
      <c r="V2665" s="2"/>
      <c r="W2665" s="2"/>
      <c r="X2665" s="2"/>
      <c r="Y2665" s="2"/>
      <c r="Z2665" s="2"/>
      <c r="AA2665" s="2" t="s">
        <v>37</v>
      </c>
      <c r="AB2665" s="2"/>
    </row>
    <row r="2666" spans="1:28" x14ac:dyDescent="0.25">
      <c r="A2666" s="2" t="s">
        <v>3511</v>
      </c>
      <c r="B2666" s="2" t="s">
        <v>3512</v>
      </c>
      <c r="C2666" s="4" t="e">
        <v>#N/A</v>
      </c>
      <c r="D2666" s="2" t="s">
        <v>3934</v>
      </c>
      <c r="E2666" s="2" t="s">
        <v>3935</v>
      </c>
      <c r="F2666" s="2" t="s">
        <v>3936</v>
      </c>
      <c r="G2666" s="2" t="s">
        <v>3937</v>
      </c>
      <c r="H2666" s="2">
        <v>101467</v>
      </c>
      <c r="I2666" s="2" t="s">
        <v>407</v>
      </c>
      <c r="J2666" s="2"/>
      <c r="K2666" s="2" t="s">
        <v>33</v>
      </c>
      <c r="L2666" s="2" t="s">
        <v>34</v>
      </c>
      <c r="M2666" s="2" t="s">
        <v>34</v>
      </c>
      <c r="N2666" s="2" t="s">
        <v>34</v>
      </c>
      <c r="O2666" s="2" t="s">
        <v>34</v>
      </c>
      <c r="P2666" s="2" t="s">
        <v>35</v>
      </c>
      <c r="Q2666" s="2">
        <v>1</v>
      </c>
      <c r="R2666" s="2" t="s">
        <v>35</v>
      </c>
      <c r="S2666" s="2">
        <v>3</v>
      </c>
      <c r="T2666" s="2"/>
      <c r="U2666" s="2"/>
      <c r="V2666" s="2"/>
      <c r="W2666" s="2"/>
      <c r="X2666" s="2"/>
      <c r="Y2666" s="2"/>
      <c r="Z2666" s="2"/>
      <c r="AA2666" s="2" t="s">
        <v>37</v>
      </c>
      <c r="AB2666" s="2" t="s">
        <v>38</v>
      </c>
    </row>
    <row r="2667" spans="1:28" x14ac:dyDescent="0.25">
      <c r="A2667" s="2" t="s">
        <v>3511</v>
      </c>
      <c r="B2667" s="2" t="s">
        <v>3512</v>
      </c>
      <c r="C2667" s="4" t="e">
        <v>#N/A</v>
      </c>
      <c r="D2667" s="2" t="s">
        <v>3942</v>
      </c>
      <c r="E2667" s="2" t="s">
        <v>3943</v>
      </c>
      <c r="F2667" s="2" t="s">
        <v>3944</v>
      </c>
      <c r="G2667" s="2" t="s">
        <v>3945</v>
      </c>
      <c r="H2667" s="2">
        <v>101467</v>
      </c>
      <c r="I2667" s="2" t="s">
        <v>407</v>
      </c>
      <c r="J2667" s="2"/>
      <c r="K2667" s="2" t="s">
        <v>33</v>
      </c>
      <c r="L2667" s="2" t="s">
        <v>34</v>
      </c>
      <c r="M2667" s="2" t="s">
        <v>34</v>
      </c>
      <c r="N2667" s="2" t="s">
        <v>34</v>
      </c>
      <c r="O2667" s="2" t="s">
        <v>34</v>
      </c>
      <c r="P2667" s="2" t="s">
        <v>35</v>
      </c>
      <c r="Q2667" s="2">
        <v>4</v>
      </c>
      <c r="R2667" s="2" t="s">
        <v>52</v>
      </c>
      <c r="S2667" s="2">
        <v>0.75</v>
      </c>
      <c r="T2667" s="2"/>
      <c r="U2667" s="2"/>
      <c r="V2667" s="2"/>
      <c r="W2667" s="2"/>
      <c r="X2667" s="2"/>
      <c r="Y2667" s="2" t="s">
        <v>3946</v>
      </c>
      <c r="Z2667" s="2">
        <v>704</v>
      </c>
      <c r="AA2667" s="2" t="s">
        <v>37</v>
      </c>
      <c r="AB2667" s="2" t="s">
        <v>38</v>
      </c>
    </row>
    <row r="2668" spans="1:28" x14ac:dyDescent="0.25">
      <c r="A2668" s="2" t="s">
        <v>3511</v>
      </c>
      <c r="B2668" s="2" t="s">
        <v>3512</v>
      </c>
      <c r="C2668" s="4" t="e">
        <v>#N/A</v>
      </c>
      <c r="D2668" s="2" t="s">
        <v>3961</v>
      </c>
      <c r="E2668" s="2" t="s">
        <v>3962</v>
      </c>
      <c r="F2668" s="2" t="s">
        <v>3961</v>
      </c>
      <c r="G2668" s="2" t="s">
        <v>3963</v>
      </c>
      <c r="H2668" s="2">
        <v>101467</v>
      </c>
      <c r="I2668" s="2" t="s">
        <v>407</v>
      </c>
      <c r="J2668" s="2"/>
      <c r="K2668" s="2" t="s">
        <v>33</v>
      </c>
      <c r="L2668" s="2" t="s">
        <v>34</v>
      </c>
      <c r="M2668" s="2" t="s">
        <v>34</v>
      </c>
      <c r="N2668" s="2" t="s">
        <v>34</v>
      </c>
      <c r="O2668" s="2" t="s">
        <v>34</v>
      </c>
      <c r="P2668" s="2" t="s">
        <v>35</v>
      </c>
      <c r="Q2668" s="2">
        <v>1</v>
      </c>
      <c r="R2668" s="2" t="s">
        <v>35</v>
      </c>
      <c r="S2668" s="2">
        <v>3</v>
      </c>
      <c r="T2668" s="2"/>
      <c r="U2668" s="2"/>
      <c r="V2668" s="2"/>
      <c r="W2668" s="2"/>
      <c r="X2668" s="2"/>
      <c r="Y2668" s="2" t="s">
        <v>3964</v>
      </c>
      <c r="Z2668" s="2">
        <v>704</v>
      </c>
      <c r="AA2668" s="2" t="s">
        <v>37</v>
      </c>
      <c r="AB2668" s="2"/>
    </row>
    <row r="2669" spans="1:28" x14ac:dyDescent="0.25">
      <c r="A2669" s="2" t="s">
        <v>3511</v>
      </c>
      <c r="B2669" s="2" t="s">
        <v>3512</v>
      </c>
      <c r="C2669" s="4" t="e">
        <v>#N/A</v>
      </c>
      <c r="D2669" s="2" t="s">
        <v>3974</v>
      </c>
      <c r="E2669" s="2" t="s">
        <v>3975</v>
      </c>
      <c r="F2669" s="2" t="s">
        <v>3976</v>
      </c>
      <c r="G2669" s="2" t="s">
        <v>3977</v>
      </c>
      <c r="H2669" s="2">
        <v>101467</v>
      </c>
      <c r="I2669" s="2" t="s">
        <v>407</v>
      </c>
      <c r="J2669" s="2"/>
      <c r="K2669" s="2" t="s">
        <v>33</v>
      </c>
      <c r="L2669" s="2" t="s">
        <v>34</v>
      </c>
      <c r="M2669" s="2" t="s">
        <v>34</v>
      </c>
      <c r="N2669" s="2" t="s">
        <v>34</v>
      </c>
      <c r="O2669" s="2" t="s">
        <v>34</v>
      </c>
      <c r="P2669" s="2" t="s">
        <v>35</v>
      </c>
      <c r="Q2669" s="2">
        <v>12</v>
      </c>
      <c r="R2669" s="2" t="s">
        <v>1177</v>
      </c>
      <c r="S2669" s="2">
        <v>0.75</v>
      </c>
      <c r="T2669" s="2"/>
      <c r="U2669" s="2"/>
      <c r="V2669" s="2"/>
      <c r="W2669" s="2"/>
      <c r="X2669" s="2"/>
      <c r="Y2669" s="2" t="s">
        <v>3978</v>
      </c>
      <c r="Z2669" s="2">
        <v>704</v>
      </c>
      <c r="AA2669" s="2" t="s">
        <v>37</v>
      </c>
      <c r="AB2669" s="2" t="s">
        <v>38</v>
      </c>
    </row>
    <row r="2670" spans="1:28" x14ac:dyDescent="0.25">
      <c r="A2670" s="2" t="s">
        <v>3511</v>
      </c>
      <c r="B2670" s="2" t="s">
        <v>3512</v>
      </c>
      <c r="C2670" s="4" t="e">
        <v>#N/A</v>
      </c>
      <c r="D2670" s="2" t="s">
        <v>4243</v>
      </c>
      <c r="E2670" s="2" t="s">
        <v>4244</v>
      </c>
      <c r="F2670" s="2" t="s">
        <v>4245</v>
      </c>
      <c r="G2670" s="2" t="s">
        <v>4246</v>
      </c>
      <c r="H2670" s="2">
        <v>101467</v>
      </c>
      <c r="I2670" s="2" t="s">
        <v>407</v>
      </c>
      <c r="J2670" s="2"/>
      <c r="K2670" s="2" t="s">
        <v>33</v>
      </c>
      <c r="L2670" s="2" t="s">
        <v>34</v>
      </c>
      <c r="M2670" s="2" t="s">
        <v>34</v>
      </c>
      <c r="N2670" s="2" t="s">
        <v>34</v>
      </c>
      <c r="O2670" s="2" t="s">
        <v>34</v>
      </c>
      <c r="P2670" s="2" t="s">
        <v>35</v>
      </c>
      <c r="Q2670" s="2">
        <v>12</v>
      </c>
      <c r="R2670" s="2" t="s">
        <v>1177</v>
      </c>
      <c r="S2670" s="2">
        <v>0.75</v>
      </c>
      <c r="T2670" s="2"/>
      <c r="U2670" s="2"/>
      <c r="V2670" s="2"/>
      <c r="W2670" s="2"/>
      <c r="X2670" s="2"/>
      <c r="Y2670" s="2" t="s">
        <v>4247</v>
      </c>
      <c r="Z2670" s="2">
        <v>704</v>
      </c>
      <c r="AA2670" s="2" t="s">
        <v>37</v>
      </c>
      <c r="AB2670" s="2" t="s">
        <v>38</v>
      </c>
    </row>
    <row r="2671" spans="1:28" x14ac:dyDescent="0.25">
      <c r="A2671" s="2" t="s">
        <v>3511</v>
      </c>
      <c r="B2671" s="2" t="s">
        <v>3512</v>
      </c>
      <c r="C2671" s="4" t="e">
        <v>#N/A</v>
      </c>
      <c r="D2671" s="2" t="s">
        <v>4349</v>
      </c>
      <c r="E2671" s="2" t="s">
        <v>4350</v>
      </c>
      <c r="F2671" s="2" t="s">
        <v>4349</v>
      </c>
      <c r="G2671" s="2" t="s">
        <v>4351</v>
      </c>
      <c r="H2671" s="2">
        <v>101467</v>
      </c>
      <c r="I2671" s="2" t="s">
        <v>407</v>
      </c>
      <c r="J2671" s="2"/>
      <c r="K2671" s="2" t="s">
        <v>33</v>
      </c>
      <c r="L2671" s="2" t="s">
        <v>34</v>
      </c>
      <c r="M2671" s="2" t="s">
        <v>34</v>
      </c>
      <c r="N2671" s="2" t="s">
        <v>34</v>
      </c>
      <c r="O2671" s="2" t="s">
        <v>34</v>
      </c>
      <c r="P2671" s="2" t="s">
        <v>1177</v>
      </c>
      <c r="Q2671" s="2">
        <v>1</v>
      </c>
      <c r="R2671" s="2" t="s">
        <v>1177</v>
      </c>
      <c r="S2671" s="2">
        <v>0.75</v>
      </c>
      <c r="T2671" s="2"/>
      <c r="U2671" s="2"/>
      <c r="V2671" s="2"/>
      <c r="W2671" s="2"/>
      <c r="X2671" s="2"/>
      <c r="Y2671" s="2" t="s">
        <v>4352</v>
      </c>
      <c r="Z2671" s="2">
        <v>704</v>
      </c>
      <c r="AA2671" s="2" t="s">
        <v>37</v>
      </c>
      <c r="AB2671" s="2"/>
    </row>
    <row r="2672" spans="1:28" x14ac:dyDescent="0.25">
      <c r="A2672" s="2" t="s">
        <v>3511</v>
      </c>
      <c r="B2672" s="2" t="s">
        <v>3512</v>
      </c>
      <c r="C2672" s="4" t="e">
        <v>#N/A</v>
      </c>
      <c r="D2672" s="2" t="s">
        <v>4353</v>
      </c>
      <c r="E2672" s="2" t="s">
        <v>4354</v>
      </c>
      <c r="F2672" s="2" t="s">
        <v>4353</v>
      </c>
      <c r="G2672" s="2" t="s">
        <v>4355</v>
      </c>
      <c r="H2672" s="2">
        <v>101467</v>
      </c>
      <c r="I2672" s="2" t="s">
        <v>407</v>
      </c>
      <c r="J2672" s="2"/>
      <c r="K2672" s="2" t="s">
        <v>33</v>
      </c>
      <c r="L2672" s="2" t="s">
        <v>34</v>
      </c>
      <c r="M2672" s="2" t="s">
        <v>34</v>
      </c>
      <c r="N2672" s="2" t="s">
        <v>34</v>
      </c>
      <c r="O2672" s="2" t="s">
        <v>34</v>
      </c>
      <c r="P2672" s="2" t="s">
        <v>52</v>
      </c>
      <c r="Q2672" s="2">
        <v>1</v>
      </c>
      <c r="R2672" s="2" t="s">
        <v>52</v>
      </c>
      <c r="S2672" s="2">
        <v>0</v>
      </c>
      <c r="T2672" s="2"/>
      <c r="U2672" s="2"/>
      <c r="V2672" s="2"/>
      <c r="W2672" s="2"/>
      <c r="X2672" s="2"/>
      <c r="Y2672" s="2" t="s">
        <v>4356</v>
      </c>
      <c r="Z2672" s="2">
        <v>704</v>
      </c>
      <c r="AA2672" s="2" t="s">
        <v>37</v>
      </c>
      <c r="AB2672" s="2"/>
    </row>
    <row r="2673" spans="1:28" x14ac:dyDescent="0.25">
      <c r="A2673" s="2" t="s">
        <v>3511</v>
      </c>
      <c r="B2673" s="2" t="s">
        <v>3512</v>
      </c>
      <c r="C2673" s="4" t="e">
        <v>#N/A</v>
      </c>
      <c r="D2673" s="2" t="s">
        <v>4399</v>
      </c>
      <c r="E2673" s="2" t="s">
        <v>4400</v>
      </c>
      <c r="F2673" s="2" t="s">
        <v>4401</v>
      </c>
      <c r="G2673" s="2" t="s">
        <v>4402</v>
      </c>
      <c r="H2673" s="2">
        <v>101467</v>
      </c>
      <c r="I2673" s="2" t="s">
        <v>407</v>
      </c>
      <c r="J2673" s="2" t="s">
        <v>43</v>
      </c>
      <c r="K2673" s="2" t="s">
        <v>33</v>
      </c>
      <c r="L2673" s="2" t="s">
        <v>33</v>
      </c>
      <c r="M2673" s="2" t="s">
        <v>34</v>
      </c>
      <c r="N2673" s="2" t="s">
        <v>34</v>
      </c>
      <c r="O2673" s="2" t="s">
        <v>34</v>
      </c>
      <c r="P2673" s="2" t="s">
        <v>35</v>
      </c>
      <c r="Q2673" s="2">
        <v>4</v>
      </c>
      <c r="R2673" s="2" t="s">
        <v>52</v>
      </c>
      <c r="S2673" s="2">
        <v>0.75</v>
      </c>
      <c r="T2673" s="2"/>
      <c r="U2673" s="2"/>
      <c r="V2673" s="2"/>
      <c r="W2673" s="2"/>
      <c r="X2673" s="2"/>
      <c r="Y2673" s="2" t="s">
        <v>4403</v>
      </c>
      <c r="Z2673" s="2">
        <v>704</v>
      </c>
      <c r="AA2673" s="2" t="s">
        <v>37</v>
      </c>
      <c r="AB2673" s="2" t="s">
        <v>38</v>
      </c>
    </row>
    <row r="2674" spans="1:28" x14ac:dyDescent="0.25">
      <c r="A2674" s="2" t="s">
        <v>3511</v>
      </c>
      <c r="B2674" s="2" t="s">
        <v>3512</v>
      </c>
      <c r="C2674" s="4" t="e">
        <v>#N/A</v>
      </c>
      <c r="D2674" s="2" t="s">
        <v>4638</v>
      </c>
      <c r="E2674" s="2" t="s">
        <v>4639</v>
      </c>
      <c r="F2674" s="2" t="s">
        <v>4640</v>
      </c>
      <c r="G2674" s="2" t="s">
        <v>4641</v>
      </c>
      <c r="H2674" s="2">
        <v>101467</v>
      </c>
      <c r="I2674" s="2" t="s">
        <v>407</v>
      </c>
      <c r="J2674" s="2"/>
      <c r="K2674" s="2" t="s">
        <v>33</v>
      </c>
      <c r="L2674" s="2" t="s">
        <v>34</v>
      </c>
      <c r="M2674" s="2" t="s">
        <v>34</v>
      </c>
      <c r="N2674" s="2" t="s">
        <v>34</v>
      </c>
      <c r="O2674" s="2" t="s">
        <v>34</v>
      </c>
      <c r="P2674" s="2" t="s">
        <v>35</v>
      </c>
      <c r="Q2674" s="2">
        <v>12</v>
      </c>
      <c r="R2674" s="2" t="s">
        <v>1177</v>
      </c>
      <c r="S2674" s="2">
        <v>3</v>
      </c>
      <c r="T2674" s="2"/>
      <c r="U2674" s="2"/>
      <c r="V2674" s="2"/>
      <c r="W2674" s="2"/>
      <c r="X2674" s="2"/>
      <c r="Y2674" s="2" t="s">
        <v>4638</v>
      </c>
      <c r="Z2674" s="2">
        <v>704</v>
      </c>
      <c r="AA2674" s="2" t="s">
        <v>37</v>
      </c>
      <c r="AB2674" s="2" t="s">
        <v>38</v>
      </c>
    </row>
    <row r="2675" spans="1:28" x14ac:dyDescent="0.25">
      <c r="A2675" s="2" t="s">
        <v>3511</v>
      </c>
      <c r="B2675" s="2" t="s">
        <v>3512</v>
      </c>
      <c r="C2675" s="4" t="e">
        <v>#N/A</v>
      </c>
      <c r="D2675" s="2" t="s">
        <v>4851</v>
      </c>
      <c r="E2675" s="2" t="s">
        <v>4852</v>
      </c>
      <c r="F2675" s="2" t="s">
        <v>4851</v>
      </c>
      <c r="G2675" s="2" t="s">
        <v>4853</v>
      </c>
      <c r="H2675" s="2">
        <v>101467</v>
      </c>
      <c r="I2675" s="2" t="s">
        <v>407</v>
      </c>
      <c r="J2675" s="2"/>
      <c r="K2675" s="2" t="s">
        <v>33</v>
      </c>
      <c r="L2675" s="2" t="s">
        <v>34</v>
      </c>
      <c r="M2675" s="2" t="s">
        <v>34</v>
      </c>
      <c r="N2675" s="2" t="s">
        <v>34</v>
      </c>
      <c r="O2675" s="2" t="s">
        <v>34</v>
      </c>
      <c r="P2675" s="2" t="s">
        <v>52</v>
      </c>
      <c r="Q2675" s="2">
        <v>1</v>
      </c>
      <c r="R2675" s="2" t="s">
        <v>52</v>
      </c>
      <c r="S2675" s="2">
        <v>8.5</v>
      </c>
      <c r="T2675" s="2"/>
      <c r="U2675" s="2"/>
      <c r="V2675" s="2"/>
      <c r="W2675" s="2"/>
      <c r="X2675" s="2"/>
      <c r="Y2675" s="2" t="s">
        <v>4854</v>
      </c>
      <c r="Z2675" s="2">
        <v>704</v>
      </c>
      <c r="AA2675" s="2" t="s">
        <v>37</v>
      </c>
      <c r="AB2675" s="2" t="s">
        <v>38</v>
      </c>
    </row>
    <row r="2676" spans="1:28" x14ac:dyDescent="0.25">
      <c r="A2676" s="2" t="s">
        <v>3511</v>
      </c>
      <c r="B2676" s="2" t="s">
        <v>3512</v>
      </c>
      <c r="C2676" s="4" t="e">
        <v>#N/A</v>
      </c>
      <c r="D2676" s="2" t="s">
        <v>4855</v>
      </c>
      <c r="E2676" s="2" t="s">
        <v>4856</v>
      </c>
      <c r="F2676" s="2" t="s">
        <v>4855</v>
      </c>
      <c r="G2676" s="2" t="s">
        <v>4857</v>
      </c>
      <c r="H2676" s="2">
        <v>101467</v>
      </c>
      <c r="I2676" s="2" t="s">
        <v>407</v>
      </c>
      <c r="J2676" s="2"/>
      <c r="K2676" s="2" t="s">
        <v>33</v>
      </c>
      <c r="L2676" s="2" t="s">
        <v>34</v>
      </c>
      <c r="M2676" s="2" t="s">
        <v>34</v>
      </c>
      <c r="N2676" s="2" t="s">
        <v>34</v>
      </c>
      <c r="O2676" s="2" t="s">
        <v>34</v>
      </c>
      <c r="P2676" s="2" t="s">
        <v>52</v>
      </c>
      <c r="Q2676" s="2">
        <v>1</v>
      </c>
      <c r="R2676" s="2" t="s">
        <v>52</v>
      </c>
      <c r="S2676" s="2">
        <v>0</v>
      </c>
      <c r="T2676" s="2"/>
      <c r="U2676" s="2"/>
      <c r="V2676" s="2"/>
      <c r="W2676" s="2"/>
      <c r="X2676" s="2"/>
      <c r="Y2676" s="2"/>
      <c r="Z2676" s="2"/>
      <c r="AA2676" s="2" t="s">
        <v>37</v>
      </c>
      <c r="AB2676" s="2"/>
    </row>
    <row r="2677" spans="1:28" x14ac:dyDescent="0.25">
      <c r="A2677" s="2" t="s">
        <v>3511</v>
      </c>
      <c r="B2677" s="2" t="s">
        <v>3512</v>
      </c>
      <c r="C2677" s="4" t="e">
        <v>#N/A</v>
      </c>
      <c r="D2677" s="2" t="s">
        <v>4996</v>
      </c>
      <c r="E2677" s="2" t="s">
        <v>4997</v>
      </c>
      <c r="F2677" s="2" t="s">
        <v>4998</v>
      </c>
      <c r="G2677" s="2" t="s">
        <v>4999</v>
      </c>
      <c r="H2677" s="2">
        <v>101467</v>
      </c>
      <c r="I2677" s="2" t="s">
        <v>407</v>
      </c>
      <c r="J2677" s="2" t="s">
        <v>86</v>
      </c>
      <c r="K2677" s="2" t="s">
        <v>33</v>
      </c>
      <c r="L2677" s="2" t="s">
        <v>33</v>
      </c>
      <c r="M2677" s="2" t="s">
        <v>34</v>
      </c>
      <c r="N2677" s="2" t="s">
        <v>34</v>
      </c>
      <c r="O2677" s="2" t="s">
        <v>34</v>
      </c>
      <c r="P2677" s="2" t="s">
        <v>35</v>
      </c>
      <c r="Q2677" s="2">
        <v>12</v>
      </c>
      <c r="R2677" s="2" t="s">
        <v>52</v>
      </c>
      <c r="S2677" s="2">
        <v>0.25</v>
      </c>
      <c r="T2677" s="2"/>
      <c r="U2677" s="2"/>
      <c r="V2677" s="2"/>
      <c r="W2677" s="2"/>
      <c r="X2677" s="2"/>
      <c r="Y2677" s="2" t="s">
        <v>5000</v>
      </c>
      <c r="Z2677" s="2">
        <v>704</v>
      </c>
      <c r="AA2677" s="2" t="s">
        <v>37</v>
      </c>
      <c r="AB2677" s="2" t="s">
        <v>38</v>
      </c>
    </row>
    <row r="2678" spans="1:28" x14ac:dyDescent="0.25">
      <c r="A2678" s="2" t="s">
        <v>3511</v>
      </c>
      <c r="B2678" s="2" t="s">
        <v>3512</v>
      </c>
      <c r="C2678" s="4" t="e">
        <v>#N/A</v>
      </c>
      <c r="D2678" s="2" t="s">
        <v>5001</v>
      </c>
      <c r="E2678" s="2" t="s">
        <v>5002</v>
      </c>
      <c r="F2678" s="2" t="s">
        <v>5003</v>
      </c>
      <c r="G2678" s="2" t="s">
        <v>5004</v>
      </c>
      <c r="H2678" s="2">
        <v>101467</v>
      </c>
      <c r="I2678" s="2" t="s">
        <v>407</v>
      </c>
      <c r="J2678" s="2"/>
      <c r="K2678" s="2" t="s">
        <v>33</v>
      </c>
      <c r="L2678" s="2" t="s">
        <v>34</v>
      </c>
      <c r="M2678" s="2" t="s">
        <v>34</v>
      </c>
      <c r="N2678" s="2" t="s">
        <v>34</v>
      </c>
      <c r="O2678" s="2" t="s">
        <v>34</v>
      </c>
      <c r="P2678" s="2" t="s">
        <v>35</v>
      </c>
      <c r="Q2678" s="2">
        <v>12</v>
      </c>
      <c r="R2678" s="2" t="s">
        <v>52</v>
      </c>
      <c r="S2678" s="2">
        <v>0.75</v>
      </c>
      <c r="T2678" s="2"/>
      <c r="U2678" s="2"/>
      <c r="V2678" s="2"/>
      <c r="W2678" s="2"/>
      <c r="X2678" s="2"/>
      <c r="Y2678" s="2" t="s">
        <v>5005</v>
      </c>
      <c r="Z2678" s="2">
        <v>704</v>
      </c>
      <c r="AA2678" s="2" t="s">
        <v>37</v>
      </c>
      <c r="AB2678" s="2" t="s">
        <v>38</v>
      </c>
    </row>
    <row r="2679" spans="1:28" x14ac:dyDescent="0.25">
      <c r="A2679" s="2" t="s">
        <v>3511</v>
      </c>
      <c r="B2679" s="2" t="s">
        <v>3512</v>
      </c>
      <c r="C2679" s="4" t="e">
        <v>#N/A</v>
      </c>
      <c r="D2679" s="2" t="s">
        <v>5526</v>
      </c>
      <c r="E2679" s="2" t="s">
        <v>5527</v>
      </c>
      <c r="F2679" s="2" t="s">
        <v>5528</v>
      </c>
      <c r="G2679" s="2" t="s">
        <v>5529</v>
      </c>
      <c r="H2679" s="2">
        <v>101467</v>
      </c>
      <c r="I2679" s="2" t="s">
        <v>407</v>
      </c>
      <c r="J2679" s="2"/>
      <c r="K2679" s="2" t="s">
        <v>33</v>
      </c>
      <c r="L2679" s="2" t="s">
        <v>34</v>
      </c>
      <c r="M2679" s="2" t="s">
        <v>34</v>
      </c>
      <c r="N2679" s="2" t="s">
        <v>34</v>
      </c>
      <c r="O2679" s="2" t="s">
        <v>34</v>
      </c>
      <c r="P2679" s="2" t="s">
        <v>35</v>
      </c>
      <c r="Q2679" s="2">
        <v>1</v>
      </c>
      <c r="R2679" s="2" t="s">
        <v>35</v>
      </c>
      <c r="S2679" s="2">
        <v>3</v>
      </c>
      <c r="T2679" s="2"/>
      <c r="U2679" s="2"/>
      <c r="V2679" s="2"/>
      <c r="W2679" s="2"/>
      <c r="X2679" s="2"/>
      <c r="Y2679" s="2"/>
      <c r="Z2679" s="2"/>
      <c r="AA2679" s="2" t="s">
        <v>37</v>
      </c>
      <c r="AB2679" s="2"/>
    </row>
    <row r="2680" spans="1:28" x14ac:dyDescent="0.25">
      <c r="A2680" s="2" t="s">
        <v>3511</v>
      </c>
      <c r="B2680" s="2" t="s">
        <v>3512</v>
      </c>
      <c r="C2680" s="4" t="e">
        <v>#N/A</v>
      </c>
      <c r="D2680" s="2" t="s">
        <v>5535</v>
      </c>
      <c r="E2680" s="2" t="s">
        <v>5536</v>
      </c>
      <c r="F2680" s="2" t="s">
        <v>5537</v>
      </c>
      <c r="G2680" s="2" t="s">
        <v>5538</v>
      </c>
      <c r="H2680" s="2">
        <v>101467</v>
      </c>
      <c r="I2680" s="2" t="s">
        <v>407</v>
      </c>
      <c r="J2680" s="2" t="s">
        <v>43</v>
      </c>
      <c r="K2680" s="2" t="s">
        <v>33</v>
      </c>
      <c r="L2680" s="2" t="s">
        <v>34</v>
      </c>
      <c r="M2680" s="2" t="s">
        <v>34</v>
      </c>
      <c r="N2680" s="2" t="s">
        <v>34</v>
      </c>
      <c r="O2680" s="2" t="s">
        <v>34</v>
      </c>
      <c r="P2680" s="2" t="s">
        <v>35</v>
      </c>
      <c r="Q2680" s="2">
        <v>1</v>
      </c>
      <c r="R2680" s="2" t="s">
        <v>35</v>
      </c>
      <c r="S2680" s="2">
        <v>3</v>
      </c>
      <c r="T2680" s="2"/>
      <c r="U2680" s="2"/>
      <c r="V2680" s="2"/>
      <c r="W2680" s="2"/>
      <c r="X2680" s="2"/>
      <c r="Y2680" s="2" t="s">
        <v>5539</v>
      </c>
      <c r="Z2680" s="2">
        <v>704</v>
      </c>
      <c r="AA2680" s="2" t="s">
        <v>37</v>
      </c>
      <c r="AB2680" s="2" t="s">
        <v>38</v>
      </c>
    </row>
    <row r="2681" spans="1:28" x14ac:dyDescent="0.25">
      <c r="A2681" s="2" t="s">
        <v>3511</v>
      </c>
      <c r="B2681" s="2" t="s">
        <v>3512</v>
      </c>
      <c r="C2681" s="4" t="e">
        <v>#N/A</v>
      </c>
      <c r="D2681" s="2" t="s">
        <v>6762</v>
      </c>
      <c r="E2681" s="2" t="s">
        <v>6763</v>
      </c>
      <c r="F2681" s="2" t="s">
        <v>6762</v>
      </c>
      <c r="G2681" s="2" t="s">
        <v>6764</v>
      </c>
      <c r="H2681" s="2">
        <v>101467</v>
      </c>
      <c r="I2681" s="2" t="s">
        <v>407</v>
      </c>
      <c r="J2681" s="2"/>
      <c r="K2681" s="2" t="s">
        <v>33</v>
      </c>
      <c r="L2681" s="2" t="s">
        <v>34</v>
      </c>
      <c r="M2681" s="2" t="s">
        <v>34</v>
      </c>
      <c r="N2681" s="2" t="s">
        <v>34</v>
      </c>
      <c r="O2681" s="2" t="s">
        <v>34</v>
      </c>
      <c r="P2681" s="2" t="s">
        <v>35</v>
      </c>
      <c r="Q2681" s="2">
        <v>1</v>
      </c>
      <c r="R2681" s="2" t="s">
        <v>35</v>
      </c>
      <c r="S2681" s="2">
        <v>8</v>
      </c>
      <c r="T2681" s="2"/>
      <c r="U2681" s="2"/>
      <c r="V2681" s="2"/>
      <c r="W2681" s="2"/>
      <c r="X2681" s="2"/>
      <c r="Y2681" s="2" t="s">
        <v>6765</v>
      </c>
      <c r="Z2681" s="2">
        <v>704</v>
      </c>
      <c r="AA2681" s="2" t="s">
        <v>37</v>
      </c>
      <c r="AB2681" s="2"/>
    </row>
    <row r="2682" spans="1:28" x14ac:dyDescent="0.25">
      <c r="A2682" s="2" t="s">
        <v>3511</v>
      </c>
      <c r="B2682" s="2" t="s">
        <v>3512</v>
      </c>
      <c r="C2682" s="4" t="e">
        <v>#N/A</v>
      </c>
      <c r="D2682" s="2" t="s">
        <v>6766</v>
      </c>
      <c r="E2682" s="2" t="s">
        <v>6767</v>
      </c>
      <c r="F2682" s="2" t="s">
        <v>6766</v>
      </c>
      <c r="G2682" s="2" t="s">
        <v>6768</v>
      </c>
      <c r="H2682" s="2">
        <v>101467</v>
      </c>
      <c r="I2682" s="2" t="s">
        <v>407</v>
      </c>
      <c r="J2682" s="2"/>
      <c r="K2682" s="2" t="s">
        <v>33</v>
      </c>
      <c r="L2682" s="2" t="s">
        <v>34</v>
      </c>
      <c r="M2682" s="2" t="s">
        <v>34</v>
      </c>
      <c r="N2682" s="2" t="s">
        <v>34</v>
      </c>
      <c r="O2682" s="2" t="s">
        <v>34</v>
      </c>
      <c r="P2682" s="2" t="s">
        <v>35</v>
      </c>
      <c r="Q2682" s="2">
        <v>4</v>
      </c>
      <c r="R2682" s="2" t="s">
        <v>52</v>
      </c>
      <c r="S2682" s="2">
        <v>0.75</v>
      </c>
      <c r="T2682" s="2"/>
      <c r="U2682" s="2"/>
      <c r="V2682" s="2"/>
      <c r="W2682" s="2"/>
      <c r="X2682" s="2"/>
      <c r="Y2682" s="2" t="s">
        <v>6769</v>
      </c>
      <c r="Z2682" s="2">
        <v>704</v>
      </c>
      <c r="AA2682" s="2" t="s">
        <v>37</v>
      </c>
      <c r="AB2682" s="2" t="s">
        <v>38</v>
      </c>
    </row>
    <row r="2683" spans="1:28" x14ac:dyDescent="0.25">
      <c r="A2683" s="2" t="s">
        <v>3511</v>
      </c>
      <c r="B2683" s="2" t="s">
        <v>3512</v>
      </c>
      <c r="C2683" s="4" t="e">
        <v>#N/A</v>
      </c>
      <c r="D2683" s="2" t="s">
        <v>7152</v>
      </c>
      <c r="E2683" s="2" t="s">
        <v>7153</v>
      </c>
      <c r="F2683" s="2" t="s">
        <v>7152</v>
      </c>
      <c r="G2683" s="2" t="s">
        <v>7154</v>
      </c>
      <c r="H2683" s="2">
        <v>101467</v>
      </c>
      <c r="I2683" s="2" t="s">
        <v>407</v>
      </c>
      <c r="J2683" s="2"/>
      <c r="K2683" s="2" t="s">
        <v>33</v>
      </c>
      <c r="L2683" s="2" t="s">
        <v>34</v>
      </c>
      <c r="M2683" s="2" t="s">
        <v>34</v>
      </c>
      <c r="N2683" s="2" t="s">
        <v>34</v>
      </c>
      <c r="O2683" s="2" t="s">
        <v>34</v>
      </c>
      <c r="P2683" s="2" t="s">
        <v>1177</v>
      </c>
      <c r="Q2683" s="2">
        <v>1</v>
      </c>
      <c r="R2683" s="2" t="s">
        <v>1177</v>
      </c>
      <c r="S2683" s="2">
        <v>0.75</v>
      </c>
      <c r="T2683" s="2"/>
      <c r="U2683" s="2"/>
      <c r="V2683" s="2"/>
      <c r="W2683" s="2"/>
      <c r="X2683" s="2"/>
      <c r="Y2683" s="2" t="s">
        <v>7155</v>
      </c>
      <c r="Z2683" s="2">
        <v>704</v>
      </c>
      <c r="AA2683" s="2" t="s">
        <v>37</v>
      </c>
      <c r="AB2683" s="2"/>
    </row>
    <row r="2684" spans="1:28" x14ac:dyDescent="0.25">
      <c r="A2684" s="2" t="s">
        <v>3511</v>
      </c>
      <c r="B2684" s="2" t="s">
        <v>3512</v>
      </c>
      <c r="C2684" s="4" t="e">
        <v>#N/A</v>
      </c>
      <c r="D2684" s="2" t="s">
        <v>7559</v>
      </c>
      <c r="E2684" s="2" t="s">
        <v>7560</v>
      </c>
      <c r="F2684" s="2" t="s">
        <v>7559</v>
      </c>
      <c r="G2684" s="2" t="s">
        <v>7561</v>
      </c>
      <c r="H2684" s="2">
        <v>101467</v>
      </c>
      <c r="I2684" s="2" t="s">
        <v>407</v>
      </c>
      <c r="J2684" s="2"/>
      <c r="K2684" s="2" t="s">
        <v>33</v>
      </c>
      <c r="L2684" s="2" t="s">
        <v>34</v>
      </c>
      <c r="M2684" s="2" t="s">
        <v>34</v>
      </c>
      <c r="N2684" s="2" t="s">
        <v>34</v>
      </c>
      <c r="O2684" s="2" t="s">
        <v>34</v>
      </c>
      <c r="P2684" s="2" t="s">
        <v>52</v>
      </c>
      <c r="Q2684" s="2">
        <v>1</v>
      </c>
      <c r="R2684" s="2" t="s">
        <v>52</v>
      </c>
      <c r="S2684" s="2">
        <v>0</v>
      </c>
      <c r="T2684" s="2"/>
      <c r="U2684" s="2"/>
      <c r="V2684" s="2"/>
      <c r="W2684" s="2"/>
      <c r="X2684" s="2"/>
      <c r="Y2684" s="2" t="s">
        <v>7562</v>
      </c>
      <c r="Z2684" s="2">
        <v>704</v>
      </c>
      <c r="AA2684" s="2" t="s">
        <v>37</v>
      </c>
      <c r="AB2684" s="2"/>
    </row>
    <row r="2685" spans="1:28" x14ac:dyDescent="0.25">
      <c r="A2685" s="2" t="s">
        <v>3511</v>
      </c>
      <c r="B2685" s="2" t="s">
        <v>3512</v>
      </c>
      <c r="C2685" s="4" t="e">
        <v>#N/A</v>
      </c>
      <c r="D2685" s="2" t="s">
        <v>7566</v>
      </c>
      <c r="E2685" s="2" t="s">
        <v>7567</v>
      </c>
      <c r="F2685" s="2" t="s">
        <v>7568</v>
      </c>
      <c r="G2685" s="2" t="s">
        <v>7569</v>
      </c>
      <c r="H2685" s="2">
        <v>101467</v>
      </c>
      <c r="I2685" s="2" t="s">
        <v>407</v>
      </c>
      <c r="J2685" s="2" t="s">
        <v>86</v>
      </c>
      <c r="K2685" s="2" t="s">
        <v>33</v>
      </c>
      <c r="L2685" s="2" t="s">
        <v>33</v>
      </c>
      <c r="M2685" s="2" t="s">
        <v>34</v>
      </c>
      <c r="N2685" s="2" t="s">
        <v>34</v>
      </c>
      <c r="O2685" s="2" t="s">
        <v>34</v>
      </c>
      <c r="P2685" s="2" t="s">
        <v>35</v>
      </c>
      <c r="Q2685" s="2">
        <v>4</v>
      </c>
      <c r="R2685" s="2" t="s">
        <v>52</v>
      </c>
      <c r="S2685" s="2">
        <v>0.75</v>
      </c>
      <c r="T2685" s="2"/>
      <c r="U2685" s="2"/>
      <c r="V2685" s="2"/>
      <c r="W2685" s="2"/>
      <c r="X2685" s="2"/>
      <c r="Y2685" s="2" t="s">
        <v>7570</v>
      </c>
      <c r="Z2685" s="2">
        <v>704</v>
      </c>
      <c r="AA2685" s="2" t="s">
        <v>37</v>
      </c>
      <c r="AB2685" s="2" t="s">
        <v>38</v>
      </c>
    </row>
    <row r="2686" spans="1:28" x14ac:dyDescent="0.25">
      <c r="A2686" s="2" t="s">
        <v>3511</v>
      </c>
      <c r="B2686" s="2" t="s">
        <v>3512</v>
      </c>
      <c r="C2686" s="4" t="e">
        <v>#N/A</v>
      </c>
      <c r="D2686" s="2" t="s">
        <v>7837</v>
      </c>
      <c r="E2686" s="2" t="s">
        <v>7838</v>
      </c>
      <c r="F2686" s="2" t="s">
        <v>7837</v>
      </c>
      <c r="G2686" s="2" t="s">
        <v>7839</v>
      </c>
      <c r="H2686" s="2">
        <v>101467</v>
      </c>
      <c r="I2686" s="2" t="s">
        <v>407</v>
      </c>
      <c r="J2686" s="2"/>
      <c r="K2686" s="2" t="s">
        <v>33</v>
      </c>
      <c r="L2686" s="2" t="s">
        <v>34</v>
      </c>
      <c r="M2686" s="2" t="s">
        <v>34</v>
      </c>
      <c r="N2686" s="2" t="s">
        <v>34</v>
      </c>
      <c r="O2686" s="2" t="s">
        <v>34</v>
      </c>
      <c r="P2686" s="2" t="s">
        <v>52</v>
      </c>
      <c r="Q2686" s="2">
        <v>1</v>
      </c>
      <c r="R2686" s="2" t="s">
        <v>52</v>
      </c>
      <c r="S2686" s="2">
        <v>0.75</v>
      </c>
      <c r="T2686" s="2"/>
      <c r="U2686" s="2"/>
      <c r="V2686" s="2"/>
      <c r="W2686" s="2"/>
      <c r="X2686" s="2"/>
      <c r="Y2686" s="2" t="s">
        <v>7840</v>
      </c>
      <c r="Z2686" s="2">
        <v>704</v>
      </c>
      <c r="AA2686" s="2" t="s">
        <v>37</v>
      </c>
      <c r="AB2686" s="2"/>
    </row>
    <row r="2687" spans="1:28" x14ac:dyDescent="0.25">
      <c r="A2687" s="2" t="s">
        <v>3511</v>
      </c>
      <c r="B2687" s="2" t="s">
        <v>3512</v>
      </c>
      <c r="C2687" s="4" t="e">
        <v>#N/A</v>
      </c>
      <c r="D2687" s="2" t="s">
        <v>8152</v>
      </c>
      <c r="E2687" s="2" t="s">
        <v>8153</v>
      </c>
      <c r="F2687" s="2" t="s">
        <v>8152</v>
      </c>
      <c r="G2687" s="2" t="s">
        <v>8154</v>
      </c>
      <c r="H2687" s="2">
        <v>101467</v>
      </c>
      <c r="I2687" s="2" t="s">
        <v>407</v>
      </c>
      <c r="J2687" s="2"/>
      <c r="K2687" s="2" t="s">
        <v>33</v>
      </c>
      <c r="L2687" s="2" t="s">
        <v>34</v>
      </c>
      <c r="M2687" s="2" t="s">
        <v>34</v>
      </c>
      <c r="N2687" s="2" t="s">
        <v>34</v>
      </c>
      <c r="O2687" s="2" t="s">
        <v>34</v>
      </c>
      <c r="P2687" s="2" t="s">
        <v>52</v>
      </c>
      <c r="Q2687" s="2">
        <v>1</v>
      </c>
      <c r="R2687" s="2" t="s">
        <v>52</v>
      </c>
      <c r="S2687" s="2">
        <v>0.25</v>
      </c>
      <c r="T2687" s="2"/>
      <c r="U2687" s="2"/>
      <c r="V2687" s="2"/>
      <c r="W2687" s="2"/>
      <c r="X2687" s="2"/>
      <c r="Y2687" s="2" t="s">
        <v>8155</v>
      </c>
      <c r="Z2687" s="2">
        <v>704</v>
      </c>
      <c r="AA2687" s="2" t="s">
        <v>37</v>
      </c>
      <c r="AB2687" s="2"/>
    </row>
    <row r="2688" spans="1:28" x14ac:dyDescent="0.25">
      <c r="A2688" s="2" t="s">
        <v>3511</v>
      </c>
      <c r="B2688" s="2" t="s">
        <v>3512</v>
      </c>
      <c r="C2688" s="4" t="e">
        <v>#N/A</v>
      </c>
      <c r="D2688" s="2" t="s">
        <v>8169</v>
      </c>
      <c r="E2688" s="2" t="s">
        <v>8170</v>
      </c>
      <c r="F2688" s="2" t="s">
        <v>8169</v>
      </c>
      <c r="G2688" s="2" t="s">
        <v>8171</v>
      </c>
      <c r="H2688" s="2">
        <v>101467</v>
      </c>
      <c r="I2688" s="2" t="s">
        <v>407</v>
      </c>
      <c r="J2688" s="2"/>
      <c r="K2688" s="2" t="s">
        <v>33</v>
      </c>
      <c r="L2688" s="2" t="s">
        <v>34</v>
      </c>
      <c r="M2688" s="2" t="s">
        <v>34</v>
      </c>
      <c r="N2688" s="2" t="s">
        <v>34</v>
      </c>
      <c r="O2688" s="2" t="s">
        <v>34</v>
      </c>
      <c r="P2688" s="2" t="s">
        <v>52</v>
      </c>
      <c r="Q2688" s="2">
        <v>1</v>
      </c>
      <c r="R2688" s="2" t="s">
        <v>52</v>
      </c>
      <c r="S2688" s="2">
        <v>0.217</v>
      </c>
      <c r="T2688" s="2"/>
      <c r="U2688" s="2"/>
      <c r="V2688" s="2"/>
      <c r="W2688" s="2"/>
      <c r="X2688" s="2"/>
      <c r="Y2688" s="2" t="s">
        <v>8172</v>
      </c>
      <c r="Z2688" s="2">
        <v>704</v>
      </c>
      <c r="AA2688" s="2" t="s">
        <v>37</v>
      </c>
      <c r="AB2688" s="2"/>
    </row>
    <row r="2689" spans="1:28" x14ac:dyDescent="0.25">
      <c r="A2689" s="2" t="s">
        <v>3511</v>
      </c>
      <c r="B2689" s="2" t="s">
        <v>3512</v>
      </c>
      <c r="C2689" s="4" t="e">
        <v>#N/A</v>
      </c>
      <c r="D2689" s="2" t="s">
        <v>9166</v>
      </c>
      <c r="E2689" s="2" t="s">
        <v>9167</v>
      </c>
      <c r="F2689" s="2" t="s">
        <v>9166</v>
      </c>
      <c r="G2689" s="2" t="s">
        <v>9168</v>
      </c>
      <c r="H2689" s="2">
        <v>101467</v>
      </c>
      <c r="I2689" s="2" t="s">
        <v>407</v>
      </c>
      <c r="J2689" s="2"/>
      <c r="K2689" s="2" t="s">
        <v>33</v>
      </c>
      <c r="L2689" s="2" t="s">
        <v>34</v>
      </c>
      <c r="M2689" s="2" t="s">
        <v>34</v>
      </c>
      <c r="N2689" s="2" t="s">
        <v>34</v>
      </c>
      <c r="O2689" s="2" t="s">
        <v>34</v>
      </c>
      <c r="P2689" s="2" t="s">
        <v>52</v>
      </c>
      <c r="Q2689" s="2">
        <v>1</v>
      </c>
      <c r="R2689" s="2" t="s">
        <v>52</v>
      </c>
      <c r="S2689" s="2">
        <v>0</v>
      </c>
      <c r="T2689" s="2"/>
      <c r="U2689" s="2"/>
      <c r="V2689" s="2"/>
      <c r="W2689" s="2"/>
      <c r="X2689" s="2"/>
      <c r="Y2689" s="2" t="s">
        <v>9169</v>
      </c>
      <c r="Z2689" s="2">
        <v>704</v>
      </c>
      <c r="AA2689" s="2" t="s">
        <v>37</v>
      </c>
      <c r="AB2689" s="2"/>
    </row>
    <row r="2690" spans="1:28" x14ac:dyDescent="0.25">
      <c r="A2690" s="2" t="s">
        <v>3511</v>
      </c>
      <c r="B2690" s="2" t="s">
        <v>3512</v>
      </c>
      <c r="C2690" s="4" t="e">
        <v>#N/A</v>
      </c>
      <c r="D2690" s="2" t="s">
        <v>9617</v>
      </c>
      <c r="E2690" s="2" t="s">
        <v>9618</v>
      </c>
      <c r="F2690" s="2" t="s">
        <v>9617</v>
      </c>
      <c r="G2690" s="2" t="s">
        <v>9619</v>
      </c>
      <c r="H2690" s="2">
        <v>101467</v>
      </c>
      <c r="I2690" s="2" t="s">
        <v>407</v>
      </c>
      <c r="J2690" s="2"/>
      <c r="K2690" s="2" t="s">
        <v>33</v>
      </c>
      <c r="L2690" s="2" t="s">
        <v>34</v>
      </c>
      <c r="M2690" s="2" t="s">
        <v>34</v>
      </c>
      <c r="N2690" s="2" t="s">
        <v>34</v>
      </c>
      <c r="O2690" s="2" t="s">
        <v>34</v>
      </c>
      <c r="P2690" s="2" t="s">
        <v>52</v>
      </c>
      <c r="Q2690" s="2">
        <v>1</v>
      </c>
      <c r="R2690" s="2" t="s">
        <v>52</v>
      </c>
      <c r="S2690" s="2">
        <v>0.75</v>
      </c>
      <c r="T2690" s="2"/>
      <c r="U2690" s="2"/>
      <c r="V2690" s="2"/>
      <c r="W2690" s="2"/>
      <c r="X2690" s="2"/>
      <c r="Y2690" s="2" t="s">
        <v>9620</v>
      </c>
      <c r="Z2690" s="2">
        <v>704</v>
      </c>
      <c r="AA2690" s="2" t="s">
        <v>37</v>
      </c>
      <c r="AB2690" s="2"/>
    </row>
    <row r="2691" spans="1:28" x14ac:dyDescent="0.25">
      <c r="A2691" s="2" t="s">
        <v>4465</v>
      </c>
      <c r="B2691" s="2" t="s">
        <v>4466</v>
      </c>
      <c r="C2691" s="4" t="e">
        <v>#N/A</v>
      </c>
      <c r="D2691" s="2" t="s">
        <v>4467</v>
      </c>
      <c r="E2691" s="2" t="s">
        <v>4468</v>
      </c>
      <c r="F2691" s="2" t="s">
        <v>4469</v>
      </c>
      <c r="G2691" s="2" t="s">
        <v>4470</v>
      </c>
      <c r="H2691" s="2">
        <v>101467</v>
      </c>
      <c r="I2691" s="2" t="s">
        <v>407</v>
      </c>
      <c r="J2691" s="2"/>
      <c r="K2691" s="2" t="s">
        <v>33</v>
      </c>
      <c r="L2691" s="2" t="s">
        <v>34</v>
      </c>
      <c r="M2691" s="2" t="s">
        <v>34</v>
      </c>
      <c r="N2691" s="2" t="s">
        <v>34</v>
      </c>
      <c r="O2691" s="2" t="s">
        <v>34</v>
      </c>
      <c r="P2691" s="2" t="s">
        <v>35</v>
      </c>
      <c r="Q2691" s="2">
        <v>1</v>
      </c>
      <c r="R2691" s="2" t="s">
        <v>35</v>
      </c>
      <c r="S2691" s="2">
        <v>9</v>
      </c>
      <c r="T2691" s="2"/>
      <c r="U2691" s="2"/>
      <c r="V2691" s="2"/>
      <c r="W2691" s="2"/>
      <c r="X2691" s="2"/>
      <c r="Y2691" s="2" t="s">
        <v>4471</v>
      </c>
      <c r="Z2691" s="2">
        <v>704</v>
      </c>
      <c r="AA2691" s="2" t="s">
        <v>37</v>
      </c>
      <c r="AB2691" s="2" t="s">
        <v>38</v>
      </c>
    </row>
    <row r="2692" spans="1:28" x14ac:dyDescent="0.25">
      <c r="A2692" s="2" t="s">
        <v>4465</v>
      </c>
      <c r="B2692" s="2" t="s">
        <v>4466</v>
      </c>
      <c r="C2692" s="4" t="e">
        <v>#N/A</v>
      </c>
      <c r="D2692" s="2" t="s">
        <v>4793</v>
      </c>
      <c r="E2692" s="2" t="s">
        <v>4794</v>
      </c>
      <c r="F2692" s="2" t="s">
        <v>4795</v>
      </c>
      <c r="G2692" s="2" t="s">
        <v>4796</v>
      </c>
      <c r="H2692" s="2">
        <v>101467</v>
      </c>
      <c r="I2692" s="2" t="s">
        <v>407</v>
      </c>
      <c r="J2692" s="2"/>
      <c r="K2692" s="2" t="s">
        <v>33</v>
      </c>
      <c r="L2692" s="2" t="s">
        <v>34</v>
      </c>
      <c r="M2692" s="2" t="s">
        <v>34</v>
      </c>
      <c r="N2692" s="2" t="s">
        <v>34</v>
      </c>
      <c r="O2692" s="2" t="s">
        <v>34</v>
      </c>
      <c r="P2692" s="2" t="s">
        <v>35</v>
      </c>
      <c r="Q2692" s="2">
        <v>6</v>
      </c>
      <c r="R2692" s="2" t="s">
        <v>52</v>
      </c>
      <c r="S2692" s="2">
        <v>2</v>
      </c>
      <c r="T2692" s="2"/>
      <c r="U2692" s="2"/>
      <c r="V2692" s="2"/>
      <c r="W2692" s="2"/>
      <c r="X2692" s="2"/>
      <c r="Y2692" s="2" t="s">
        <v>4797</v>
      </c>
      <c r="Z2692" s="2">
        <v>704</v>
      </c>
      <c r="AA2692" s="2" t="s">
        <v>37</v>
      </c>
      <c r="AB2692" s="2" t="s">
        <v>38</v>
      </c>
    </row>
    <row r="2693" spans="1:28" x14ac:dyDescent="0.25">
      <c r="A2693" s="2" t="s">
        <v>4465</v>
      </c>
      <c r="B2693" s="2" t="s">
        <v>4466</v>
      </c>
      <c r="C2693" s="4" t="e">
        <v>#N/A</v>
      </c>
      <c r="D2693" s="2" t="s">
        <v>4798</v>
      </c>
      <c r="E2693" s="2" t="s">
        <v>4799</v>
      </c>
      <c r="F2693" s="2" t="s">
        <v>4800</v>
      </c>
      <c r="G2693" s="2" t="s">
        <v>4801</v>
      </c>
      <c r="H2693" s="2">
        <v>101467</v>
      </c>
      <c r="I2693" s="2" t="s">
        <v>407</v>
      </c>
      <c r="J2693" s="2" t="s">
        <v>103</v>
      </c>
      <c r="K2693" s="2" t="s">
        <v>33</v>
      </c>
      <c r="L2693" s="2" t="s">
        <v>33</v>
      </c>
      <c r="M2693" s="2" t="s">
        <v>34</v>
      </c>
      <c r="N2693" s="2" t="s">
        <v>34</v>
      </c>
      <c r="O2693" s="2" t="s">
        <v>34</v>
      </c>
      <c r="P2693" s="2" t="s">
        <v>35</v>
      </c>
      <c r="Q2693" s="2">
        <v>6</v>
      </c>
      <c r="R2693" s="2" t="s">
        <v>52</v>
      </c>
      <c r="S2693" s="2">
        <v>9</v>
      </c>
      <c r="T2693" s="2"/>
      <c r="U2693" s="2"/>
      <c r="V2693" s="2"/>
      <c r="W2693" s="2"/>
      <c r="X2693" s="2"/>
      <c r="Y2693" s="2" t="s">
        <v>4802</v>
      </c>
      <c r="Z2693" s="2">
        <v>704</v>
      </c>
      <c r="AA2693" s="2" t="s">
        <v>37</v>
      </c>
      <c r="AB2693" s="2" t="s">
        <v>38</v>
      </c>
    </row>
    <row r="2694" spans="1:28" x14ac:dyDescent="0.25">
      <c r="A2694" s="2" t="s">
        <v>4465</v>
      </c>
      <c r="B2694" s="2" t="s">
        <v>4466</v>
      </c>
      <c r="C2694" s="4" t="e">
        <v>#N/A</v>
      </c>
      <c r="D2694" s="2" t="s">
        <v>4803</v>
      </c>
      <c r="E2694" s="2" t="s">
        <v>4804</v>
      </c>
      <c r="F2694" s="2" t="s">
        <v>4805</v>
      </c>
      <c r="G2694" s="2" t="s">
        <v>4806</v>
      </c>
      <c r="H2694" s="2">
        <v>101467</v>
      </c>
      <c r="I2694" s="2" t="s">
        <v>407</v>
      </c>
      <c r="J2694" s="2" t="s">
        <v>103</v>
      </c>
      <c r="K2694" s="2" t="s">
        <v>33</v>
      </c>
      <c r="L2694" s="2" t="s">
        <v>34</v>
      </c>
      <c r="M2694" s="2" t="s">
        <v>34</v>
      </c>
      <c r="N2694" s="2" t="s">
        <v>34</v>
      </c>
      <c r="O2694" s="2" t="s">
        <v>34</v>
      </c>
      <c r="P2694" s="2" t="s">
        <v>35</v>
      </c>
      <c r="Q2694" s="2">
        <v>6</v>
      </c>
      <c r="R2694" s="2" t="s">
        <v>52</v>
      </c>
      <c r="S2694" s="2">
        <v>2</v>
      </c>
      <c r="T2694" s="2"/>
      <c r="U2694" s="2"/>
      <c r="V2694" s="2"/>
      <c r="W2694" s="2"/>
      <c r="X2694" s="2"/>
      <c r="Y2694" s="2" t="s">
        <v>4807</v>
      </c>
      <c r="Z2694" s="2">
        <v>704</v>
      </c>
      <c r="AA2694" s="2" t="s">
        <v>37</v>
      </c>
      <c r="AB2694" s="2" t="s">
        <v>38</v>
      </c>
    </row>
    <row r="2695" spans="1:28" x14ac:dyDescent="0.25">
      <c r="A2695" s="2" t="s">
        <v>4465</v>
      </c>
      <c r="B2695" s="2" t="s">
        <v>4466</v>
      </c>
      <c r="C2695" s="4" t="e">
        <v>#N/A</v>
      </c>
      <c r="D2695" s="2" t="s">
        <v>4934</v>
      </c>
      <c r="E2695" s="2" t="s">
        <v>4935</v>
      </c>
      <c r="F2695" s="2" t="s">
        <v>4936</v>
      </c>
      <c r="G2695" s="2" t="s">
        <v>4937</v>
      </c>
      <c r="H2695" s="2">
        <v>101467</v>
      </c>
      <c r="I2695" s="2" t="s">
        <v>407</v>
      </c>
      <c r="J2695" s="2"/>
      <c r="K2695" s="2" t="s">
        <v>33</v>
      </c>
      <c r="L2695" s="2" t="s">
        <v>34</v>
      </c>
      <c r="M2695" s="2" t="s">
        <v>34</v>
      </c>
      <c r="N2695" s="2" t="s">
        <v>34</v>
      </c>
      <c r="O2695" s="2" t="s">
        <v>34</v>
      </c>
      <c r="P2695" s="2" t="s">
        <v>35</v>
      </c>
      <c r="Q2695" s="2">
        <v>6</v>
      </c>
      <c r="R2695" s="2" t="s">
        <v>52</v>
      </c>
      <c r="S2695" s="2">
        <v>2</v>
      </c>
      <c r="T2695" s="2"/>
      <c r="U2695" s="2"/>
      <c r="V2695" s="2"/>
      <c r="W2695" s="2"/>
      <c r="X2695" s="2"/>
      <c r="Y2695" s="2" t="s">
        <v>4938</v>
      </c>
      <c r="Z2695" s="2">
        <v>704</v>
      </c>
      <c r="AA2695" s="2" t="s">
        <v>37</v>
      </c>
      <c r="AB2695" s="2" t="s">
        <v>38</v>
      </c>
    </row>
    <row r="2696" spans="1:28" x14ac:dyDescent="0.25">
      <c r="A2696" s="2" t="s">
        <v>4465</v>
      </c>
      <c r="B2696" s="2" t="s">
        <v>4466</v>
      </c>
      <c r="C2696" s="4" t="e">
        <v>#N/A</v>
      </c>
      <c r="D2696" s="2" t="s">
        <v>4939</v>
      </c>
      <c r="E2696" s="2" t="s">
        <v>4940</v>
      </c>
      <c r="F2696" s="2" t="s">
        <v>4941</v>
      </c>
      <c r="G2696" s="2" t="s">
        <v>4942</v>
      </c>
      <c r="H2696" s="2">
        <v>101467</v>
      </c>
      <c r="I2696" s="2" t="s">
        <v>407</v>
      </c>
      <c r="J2696" s="2"/>
      <c r="K2696" s="2" t="s">
        <v>33</v>
      </c>
      <c r="L2696" s="2" t="s">
        <v>34</v>
      </c>
      <c r="M2696" s="2" t="s">
        <v>34</v>
      </c>
      <c r="N2696" s="2" t="s">
        <v>34</v>
      </c>
      <c r="O2696" s="2" t="s">
        <v>34</v>
      </c>
      <c r="P2696" s="2" t="s">
        <v>35</v>
      </c>
      <c r="Q2696" s="2">
        <v>6</v>
      </c>
      <c r="R2696" s="2" t="s">
        <v>52</v>
      </c>
      <c r="S2696" s="2">
        <v>2</v>
      </c>
      <c r="T2696" s="2"/>
      <c r="U2696" s="2"/>
      <c r="V2696" s="2"/>
      <c r="W2696" s="2"/>
      <c r="X2696" s="2"/>
      <c r="Y2696" s="2" t="s">
        <v>4943</v>
      </c>
      <c r="Z2696" s="2">
        <v>704</v>
      </c>
      <c r="AA2696" s="2" t="s">
        <v>37</v>
      </c>
      <c r="AB2696" s="2" t="s">
        <v>38</v>
      </c>
    </row>
    <row r="2697" spans="1:28" x14ac:dyDescent="0.25">
      <c r="A2697" s="2" t="s">
        <v>4465</v>
      </c>
      <c r="B2697" s="2" t="s">
        <v>4466</v>
      </c>
      <c r="C2697" s="4" t="e">
        <v>#N/A</v>
      </c>
      <c r="D2697" s="2" t="s">
        <v>4944</v>
      </c>
      <c r="E2697" s="2" t="s">
        <v>4945</v>
      </c>
      <c r="F2697" s="2" t="s">
        <v>4946</v>
      </c>
      <c r="G2697" s="2" t="s">
        <v>4947</v>
      </c>
      <c r="H2697" s="2">
        <v>101467</v>
      </c>
      <c r="I2697" s="2" t="s">
        <v>407</v>
      </c>
      <c r="J2697" s="2" t="s">
        <v>86</v>
      </c>
      <c r="K2697" s="2" t="s">
        <v>33</v>
      </c>
      <c r="L2697" s="2" t="s">
        <v>33</v>
      </c>
      <c r="M2697" s="2" t="s">
        <v>34</v>
      </c>
      <c r="N2697" s="2" t="s">
        <v>34</v>
      </c>
      <c r="O2697" s="2" t="s">
        <v>34</v>
      </c>
      <c r="P2697" s="2" t="s">
        <v>35</v>
      </c>
      <c r="Q2697" s="2">
        <v>6</v>
      </c>
      <c r="R2697" s="2" t="s">
        <v>52</v>
      </c>
      <c r="S2697" s="2">
        <v>2</v>
      </c>
      <c r="T2697" s="2"/>
      <c r="U2697" s="2"/>
      <c r="V2697" s="2"/>
      <c r="W2697" s="2"/>
      <c r="X2697" s="2"/>
      <c r="Y2697" s="2" t="s">
        <v>4948</v>
      </c>
      <c r="Z2697" s="2">
        <v>704</v>
      </c>
      <c r="AA2697" s="2" t="s">
        <v>37</v>
      </c>
      <c r="AB2697" s="2" t="s">
        <v>38</v>
      </c>
    </row>
    <row r="2698" spans="1:28" x14ac:dyDescent="0.25">
      <c r="A2698" s="2" t="s">
        <v>4465</v>
      </c>
      <c r="B2698" s="2" t="s">
        <v>4466</v>
      </c>
      <c r="C2698" s="4" t="e">
        <v>#N/A</v>
      </c>
      <c r="D2698" s="2" t="s">
        <v>5301</v>
      </c>
      <c r="E2698" s="2" t="s">
        <v>5302</v>
      </c>
      <c r="F2698" s="2" t="s">
        <v>5301</v>
      </c>
      <c r="G2698" s="2" t="s">
        <v>5303</v>
      </c>
      <c r="H2698" s="2">
        <v>101467</v>
      </c>
      <c r="I2698" s="2" t="s">
        <v>407</v>
      </c>
      <c r="J2698" s="2"/>
      <c r="K2698" s="2" t="s">
        <v>33</v>
      </c>
      <c r="L2698" s="2" t="s">
        <v>34</v>
      </c>
      <c r="M2698" s="2" t="s">
        <v>34</v>
      </c>
      <c r="N2698" s="2" t="s">
        <v>34</v>
      </c>
      <c r="O2698" s="2" t="s">
        <v>34</v>
      </c>
      <c r="P2698" s="2" t="s">
        <v>52</v>
      </c>
      <c r="Q2698" s="2">
        <v>1</v>
      </c>
      <c r="R2698" s="2" t="s">
        <v>52</v>
      </c>
      <c r="S2698" s="2">
        <v>0.2235</v>
      </c>
      <c r="T2698" s="2"/>
      <c r="U2698" s="2"/>
      <c r="V2698" s="2"/>
      <c r="W2698" s="2"/>
      <c r="X2698" s="2"/>
      <c r="Y2698" s="2" t="s">
        <v>5304</v>
      </c>
      <c r="Z2698" s="2">
        <v>704</v>
      </c>
      <c r="AA2698" s="2" t="s">
        <v>37</v>
      </c>
      <c r="AB2698" s="2"/>
    </row>
    <row r="2699" spans="1:28" x14ac:dyDescent="0.25">
      <c r="A2699" s="2" t="s">
        <v>4465</v>
      </c>
      <c r="B2699" s="2" t="s">
        <v>4466</v>
      </c>
      <c r="C2699" s="4" t="e">
        <v>#N/A</v>
      </c>
      <c r="D2699" s="2" t="s">
        <v>5680</v>
      </c>
      <c r="E2699" s="2" t="s">
        <v>5681</v>
      </c>
      <c r="F2699" s="2" t="s">
        <v>5682</v>
      </c>
      <c r="G2699" s="2" t="s">
        <v>5683</v>
      </c>
      <c r="H2699" s="2">
        <v>101467</v>
      </c>
      <c r="I2699" s="2" t="s">
        <v>407</v>
      </c>
      <c r="J2699" s="2"/>
      <c r="K2699" s="2" t="s">
        <v>33</v>
      </c>
      <c r="L2699" s="2" t="s">
        <v>34</v>
      </c>
      <c r="M2699" s="2" t="s">
        <v>34</v>
      </c>
      <c r="N2699" s="2" t="s">
        <v>34</v>
      </c>
      <c r="O2699" s="2" t="s">
        <v>34</v>
      </c>
      <c r="P2699" s="2" t="s">
        <v>1177</v>
      </c>
      <c r="Q2699" s="2">
        <v>1</v>
      </c>
      <c r="R2699" s="2" t="s">
        <v>1177</v>
      </c>
      <c r="S2699" s="2">
        <v>3</v>
      </c>
      <c r="T2699" s="2"/>
      <c r="U2699" s="2"/>
      <c r="V2699" s="2"/>
      <c r="W2699" s="2"/>
      <c r="X2699" s="2"/>
      <c r="Y2699" s="2" t="s">
        <v>5684</v>
      </c>
      <c r="Z2699" s="2">
        <v>704</v>
      </c>
      <c r="AA2699" s="2" t="s">
        <v>37</v>
      </c>
      <c r="AB2699" s="2" t="s">
        <v>38</v>
      </c>
    </row>
    <row r="2700" spans="1:28" x14ac:dyDescent="0.25">
      <c r="A2700" s="2" t="s">
        <v>4465</v>
      </c>
      <c r="B2700" s="2" t="s">
        <v>4466</v>
      </c>
      <c r="C2700" s="4" t="e">
        <v>#N/A</v>
      </c>
      <c r="D2700" s="2" t="s">
        <v>6697</v>
      </c>
      <c r="E2700" s="2" t="s">
        <v>6698</v>
      </c>
      <c r="F2700" s="2" t="s">
        <v>6699</v>
      </c>
      <c r="G2700" s="2" t="s">
        <v>6700</v>
      </c>
      <c r="H2700" s="2">
        <v>101467</v>
      </c>
      <c r="I2700" s="2" t="s">
        <v>407</v>
      </c>
      <c r="J2700" s="2" t="s">
        <v>43</v>
      </c>
      <c r="K2700" s="2" t="s">
        <v>33</v>
      </c>
      <c r="L2700" s="2" t="s">
        <v>33</v>
      </c>
      <c r="M2700" s="2" t="s">
        <v>34</v>
      </c>
      <c r="N2700" s="2" t="s">
        <v>34</v>
      </c>
      <c r="O2700" s="2" t="s">
        <v>34</v>
      </c>
      <c r="P2700" s="2" t="s">
        <v>35</v>
      </c>
      <c r="Q2700" s="2">
        <v>1</v>
      </c>
      <c r="R2700" s="2" t="s">
        <v>35</v>
      </c>
      <c r="S2700" s="2">
        <v>3</v>
      </c>
      <c r="T2700" s="2"/>
      <c r="U2700" s="2"/>
      <c r="V2700" s="2"/>
      <c r="W2700" s="2"/>
      <c r="X2700" s="2"/>
      <c r="Y2700" s="2" t="s">
        <v>6701</v>
      </c>
      <c r="Z2700" s="2">
        <v>704</v>
      </c>
      <c r="AA2700" s="2" t="s">
        <v>37</v>
      </c>
      <c r="AB2700" s="2" t="s">
        <v>38</v>
      </c>
    </row>
    <row r="2701" spans="1:28" x14ac:dyDescent="0.25">
      <c r="A2701" s="2" t="s">
        <v>4465</v>
      </c>
      <c r="B2701" s="2" t="s">
        <v>4466</v>
      </c>
      <c r="C2701" s="4" t="e">
        <v>#N/A</v>
      </c>
      <c r="D2701" s="2" t="s">
        <v>6707</v>
      </c>
      <c r="E2701" s="2" t="s">
        <v>6708</v>
      </c>
      <c r="F2701" s="2" t="s">
        <v>6709</v>
      </c>
      <c r="G2701" s="2" t="s">
        <v>6710</v>
      </c>
      <c r="H2701" s="2">
        <v>101467</v>
      </c>
      <c r="I2701" s="2" t="s">
        <v>407</v>
      </c>
      <c r="J2701" s="2"/>
      <c r="K2701" s="2" t="s">
        <v>33</v>
      </c>
      <c r="L2701" s="2" t="s">
        <v>34</v>
      </c>
      <c r="M2701" s="2" t="s">
        <v>34</v>
      </c>
      <c r="N2701" s="2" t="s">
        <v>34</v>
      </c>
      <c r="O2701" s="2" t="s">
        <v>34</v>
      </c>
      <c r="P2701" s="2" t="s">
        <v>35</v>
      </c>
      <c r="Q2701" s="2">
        <v>6</v>
      </c>
      <c r="R2701" s="2" t="s">
        <v>52</v>
      </c>
      <c r="S2701" s="2">
        <v>2</v>
      </c>
      <c r="T2701" s="2"/>
      <c r="U2701" s="2"/>
      <c r="V2701" s="2"/>
      <c r="W2701" s="2"/>
      <c r="X2701" s="2"/>
      <c r="Y2701" s="2" t="s">
        <v>6711</v>
      </c>
      <c r="Z2701" s="2">
        <v>704</v>
      </c>
      <c r="AA2701" s="2" t="s">
        <v>37</v>
      </c>
      <c r="AB2701" s="2" t="s">
        <v>38</v>
      </c>
    </row>
    <row r="2702" spans="1:28" x14ac:dyDescent="0.25">
      <c r="A2702" s="2" t="s">
        <v>4465</v>
      </c>
      <c r="B2702" s="2" t="s">
        <v>4466</v>
      </c>
      <c r="C2702" s="4" t="e">
        <v>#N/A</v>
      </c>
      <c r="D2702" s="2" t="s">
        <v>6805</v>
      </c>
      <c r="E2702" s="2" t="s">
        <v>6806</v>
      </c>
      <c r="F2702" s="2"/>
      <c r="G2702" s="2" t="s">
        <v>6807</v>
      </c>
      <c r="H2702" s="2">
        <v>101467</v>
      </c>
      <c r="I2702" s="2" t="s">
        <v>407</v>
      </c>
      <c r="J2702" s="2"/>
      <c r="K2702" s="2" t="s">
        <v>33</v>
      </c>
      <c r="L2702" s="2" t="s">
        <v>34</v>
      </c>
      <c r="M2702" s="2" t="s">
        <v>34</v>
      </c>
      <c r="N2702" s="2" t="s">
        <v>34</v>
      </c>
      <c r="O2702" s="2" t="s">
        <v>34</v>
      </c>
      <c r="P2702" s="2" t="s">
        <v>52</v>
      </c>
      <c r="Q2702" s="2">
        <v>1</v>
      </c>
      <c r="R2702" s="2" t="s">
        <v>52</v>
      </c>
      <c r="S2702" s="2">
        <v>0</v>
      </c>
      <c r="T2702" s="2"/>
      <c r="U2702" s="2"/>
      <c r="V2702" s="2"/>
      <c r="W2702" s="2"/>
      <c r="X2702" s="2"/>
      <c r="Y2702" s="2" t="s">
        <v>6808</v>
      </c>
      <c r="Z2702" s="2">
        <v>704</v>
      </c>
      <c r="AA2702" s="2" t="s">
        <v>37</v>
      </c>
      <c r="AB2702" s="2"/>
    </row>
    <row r="2703" spans="1:28" x14ac:dyDescent="0.25">
      <c r="A2703" s="2" t="s">
        <v>4465</v>
      </c>
      <c r="B2703" s="2" t="s">
        <v>4466</v>
      </c>
      <c r="C2703" s="4" t="e">
        <v>#N/A</v>
      </c>
      <c r="D2703" s="2" t="s">
        <v>7198</v>
      </c>
      <c r="E2703" s="2" t="s">
        <v>7199</v>
      </c>
      <c r="F2703" s="2" t="s">
        <v>7200</v>
      </c>
      <c r="G2703" s="2" t="s">
        <v>7201</v>
      </c>
      <c r="H2703" s="2">
        <v>101467</v>
      </c>
      <c r="I2703" s="2" t="s">
        <v>407</v>
      </c>
      <c r="J2703" s="2"/>
      <c r="K2703" s="2" t="s">
        <v>33</v>
      </c>
      <c r="L2703" s="2" t="s">
        <v>34</v>
      </c>
      <c r="M2703" s="2" t="s">
        <v>34</v>
      </c>
      <c r="N2703" s="2" t="s">
        <v>34</v>
      </c>
      <c r="O2703" s="2" t="s">
        <v>34</v>
      </c>
      <c r="P2703" s="2" t="s">
        <v>35</v>
      </c>
      <c r="Q2703" s="2">
        <v>1</v>
      </c>
      <c r="R2703" s="2" t="s">
        <v>35</v>
      </c>
      <c r="S2703" s="2">
        <v>3</v>
      </c>
      <c r="T2703" s="2"/>
      <c r="U2703" s="2"/>
      <c r="V2703" s="2"/>
      <c r="W2703" s="2"/>
      <c r="X2703" s="2"/>
      <c r="Y2703" s="2" t="s">
        <v>7202</v>
      </c>
      <c r="Z2703" s="2">
        <v>704</v>
      </c>
      <c r="AA2703" s="2" t="s">
        <v>37</v>
      </c>
      <c r="AB2703" s="2" t="s">
        <v>38</v>
      </c>
    </row>
    <row r="2704" spans="1:28" x14ac:dyDescent="0.25">
      <c r="A2704" s="2" t="s">
        <v>4465</v>
      </c>
      <c r="B2704" s="2" t="s">
        <v>4466</v>
      </c>
      <c r="C2704" s="4" t="e">
        <v>#N/A</v>
      </c>
      <c r="D2704" s="2" t="s">
        <v>7220</v>
      </c>
      <c r="E2704" s="2" t="s">
        <v>7221</v>
      </c>
      <c r="F2704" s="2" t="s">
        <v>7222</v>
      </c>
      <c r="G2704" s="2" t="s">
        <v>7223</v>
      </c>
      <c r="H2704" s="2">
        <v>101467</v>
      </c>
      <c r="I2704" s="2" t="s">
        <v>407</v>
      </c>
      <c r="J2704" s="2" t="s">
        <v>43</v>
      </c>
      <c r="K2704" s="2" t="s">
        <v>33</v>
      </c>
      <c r="L2704" s="2" t="s">
        <v>33</v>
      </c>
      <c r="M2704" s="2" t="s">
        <v>34</v>
      </c>
      <c r="N2704" s="2" t="s">
        <v>34</v>
      </c>
      <c r="O2704" s="2" t="s">
        <v>34</v>
      </c>
      <c r="P2704" s="2" t="s">
        <v>35</v>
      </c>
      <c r="Q2704" s="2">
        <v>1</v>
      </c>
      <c r="R2704" s="2" t="s">
        <v>35</v>
      </c>
      <c r="S2704" s="2">
        <v>3</v>
      </c>
      <c r="T2704" s="2"/>
      <c r="U2704" s="2"/>
      <c r="V2704" s="2"/>
      <c r="W2704" s="2"/>
      <c r="X2704" s="2"/>
      <c r="Y2704" s="2" t="s">
        <v>7224</v>
      </c>
      <c r="Z2704" s="2">
        <v>704</v>
      </c>
      <c r="AA2704" s="2" t="s">
        <v>37</v>
      </c>
      <c r="AB2704" s="2" t="s">
        <v>38</v>
      </c>
    </row>
    <row r="2705" spans="1:28" x14ac:dyDescent="0.25">
      <c r="A2705" s="2" t="s">
        <v>4465</v>
      </c>
      <c r="B2705" s="2" t="s">
        <v>4466</v>
      </c>
      <c r="C2705" s="4" t="e">
        <v>#N/A</v>
      </c>
      <c r="D2705" s="2" t="s">
        <v>7295</v>
      </c>
      <c r="E2705" s="2" t="s">
        <v>7296</v>
      </c>
      <c r="F2705" s="2" t="s">
        <v>7295</v>
      </c>
      <c r="G2705" s="2" t="s">
        <v>7297</v>
      </c>
      <c r="H2705" s="2">
        <v>101467</v>
      </c>
      <c r="I2705" s="2" t="s">
        <v>407</v>
      </c>
      <c r="J2705" s="2"/>
      <c r="K2705" s="2" t="s">
        <v>33</v>
      </c>
      <c r="L2705" s="2" t="s">
        <v>34</v>
      </c>
      <c r="M2705" s="2" t="s">
        <v>34</v>
      </c>
      <c r="N2705" s="2" t="s">
        <v>34</v>
      </c>
      <c r="O2705" s="2" t="s">
        <v>34</v>
      </c>
      <c r="P2705" s="2" t="s">
        <v>52</v>
      </c>
      <c r="Q2705" s="2">
        <v>1</v>
      </c>
      <c r="R2705" s="2" t="s">
        <v>52</v>
      </c>
      <c r="S2705" s="2">
        <v>0.25</v>
      </c>
      <c r="T2705" s="2"/>
      <c r="U2705" s="2"/>
      <c r="V2705" s="2"/>
      <c r="W2705" s="2"/>
      <c r="X2705" s="2"/>
      <c r="Y2705" s="2" t="s">
        <v>7298</v>
      </c>
      <c r="Z2705" s="2">
        <v>704</v>
      </c>
      <c r="AA2705" s="2" t="s">
        <v>37</v>
      </c>
      <c r="AB2705" s="2"/>
    </row>
    <row r="2706" spans="1:28" x14ac:dyDescent="0.25">
      <c r="A2706" s="2" t="s">
        <v>4465</v>
      </c>
      <c r="B2706" s="2" t="s">
        <v>4466</v>
      </c>
      <c r="C2706" s="4" t="e">
        <v>#N/A</v>
      </c>
      <c r="D2706" s="2" t="s">
        <v>8208</v>
      </c>
      <c r="E2706" s="2" t="s">
        <v>8209</v>
      </c>
      <c r="F2706" s="2" t="s">
        <v>8210</v>
      </c>
      <c r="G2706" s="2" t="s">
        <v>8211</v>
      </c>
      <c r="H2706" s="2">
        <v>101467</v>
      </c>
      <c r="I2706" s="2" t="s">
        <v>407</v>
      </c>
      <c r="J2706" s="2"/>
      <c r="K2706" s="2" t="s">
        <v>33</v>
      </c>
      <c r="L2706" s="2" t="s">
        <v>34</v>
      </c>
      <c r="M2706" s="2" t="s">
        <v>34</v>
      </c>
      <c r="N2706" s="2" t="s">
        <v>34</v>
      </c>
      <c r="O2706" s="2" t="s">
        <v>34</v>
      </c>
      <c r="P2706" s="2" t="s">
        <v>35</v>
      </c>
      <c r="Q2706" s="2">
        <v>1</v>
      </c>
      <c r="R2706" s="2" t="s">
        <v>35</v>
      </c>
      <c r="S2706" s="2">
        <v>3</v>
      </c>
      <c r="T2706" s="2"/>
      <c r="U2706" s="2"/>
      <c r="V2706" s="2"/>
      <c r="W2706" s="2"/>
      <c r="X2706" s="2"/>
      <c r="Y2706" s="2"/>
      <c r="Z2706" s="2"/>
      <c r="AA2706" s="2" t="s">
        <v>37</v>
      </c>
      <c r="AB2706" s="2" t="s">
        <v>38</v>
      </c>
    </row>
    <row r="2707" spans="1:28" x14ac:dyDescent="0.25">
      <c r="A2707" s="2" t="s">
        <v>4465</v>
      </c>
      <c r="B2707" s="2" t="s">
        <v>4466</v>
      </c>
      <c r="C2707" s="4" t="e">
        <v>#N/A</v>
      </c>
      <c r="D2707" s="2" t="s">
        <v>8544</v>
      </c>
      <c r="E2707" s="2" t="s">
        <v>8545</v>
      </c>
      <c r="F2707" s="2" t="s">
        <v>8546</v>
      </c>
      <c r="G2707" s="2" t="s">
        <v>8547</v>
      </c>
      <c r="H2707" s="2">
        <v>101467</v>
      </c>
      <c r="I2707" s="2" t="s">
        <v>407</v>
      </c>
      <c r="J2707" s="2"/>
      <c r="K2707" s="2" t="s">
        <v>33</v>
      </c>
      <c r="L2707" s="2" t="s">
        <v>34</v>
      </c>
      <c r="M2707" s="2" t="s">
        <v>34</v>
      </c>
      <c r="N2707" s="2" t="s">
        <v>34</v>
      </c>
      <c r="O2707" s="2" t="s">
        <v>34</v>
      </c>
      <c r="P2707" s="2" t="s">
        <v>35</v>
      </c>
      <c r="Q2707" s="2">
        <v>12</v>
      </c>
      <c r="R2707" s="2" t="s">
        <v>52</v>
      </c>
      <c r="S2707" s="2">
        <v>8.5</v>
      </c>
      <c r="T2707" s="2"/>
      <c r="U2707" s="2"/>
      <c r="V2707" s="2"/>
      <c r="W2707" s="2"/>
      <c r="X2707" s="2"/>
      <c r="Y2707" s="2" t="s">
        <v>8548</v>
      </c>
      <c r="Z2707" s="2">
        <v>704</v>
      </c>
      <c r="AA2707" s="2" t="s">
        <v>37</v>
      </c>
      <c r="AB2707" s="2" t="s">
        <v>38</v>
      </c>
    </row>
    <row r="2708" spans="1:28" x14ac:dyDescent="0.25">
      <c r="A2708" s="2" t="s">
        <v>4465</v>
      </c>
      <c r="B2708" s="2" t="s">
        <v>4466</v>
      </c>
      <c r="C2708" s="4" t="e">
        <v>#N/A</v>
      </c>
      <c r="D2708" s="2" t="s">
        <v>8598</v>
      </c>
      <c r="E2708" s="2" t="s">
        <v>8599</v>
      </c>
      <c r="F2708" s="2" t="s">
        <v>8598</v>
      </c>
      <c r="G2708" s="2" t="s">
        <v>8600</v>
      </c>
      <c r="H2708" s="2">
        <v>101467</v>
      </c>
      <c r="I2708" s="2" t="s">
        <v>407</v>
      </c>
      <c r="J2708" s="2"/>
      <c r="K2708" s="2" t="s">
        <v>33</v>
      </c>
      <c r="L2708" s="2" t="s">
        <v>34</v>
      </c>
      <c r="M2708" s="2" t="s">
        <v>34</v>
      </c>
      <c r="N2708" s="2" t="s">
        <v>34</v>
      </c>
      <c r="O2708" s="2" t="s">
        <v>34</v>
      </c>
      <c r="P2708" s="2" t="s">
        <v>52</v>
      </c>
      <c r="Q2708" s="2">
        <v>1</v>
      </c>
      <c r="R2708" s="2" t="s">
        <v>52</v>
      </c>
      <c r="S2708" s="2">
        <v>2</v>
      </c>
      <c r="T2708" s="2"/>
      <c r="U2708" s="2"/>
      <c r="V2708" s="2"/>
      <c r="W2708" s="2"/>
      <c r="X2708" s="2"/>
      <c r="Y2708" s="2"/>
      <c r="Z2708" s="2"/>
      <c r="AA2708" s="2" t="s">
        <v>37</v>
      </c>
      <c r="AB2708" s="2"/>
    </row>
    <row r="2709" spans="1:28" x14ac:dyDescent="0.25">
      <c r="A2709" s="2" t="s">
        <v>4465</v>
      </c>
      <c r="B2709" s="2" t="s">
        <v>4466</v>
      </c>
      <c r="C2709" s="4" t="e">
        <v>#N/A</v>
      </c>
      <c r="D2709" s="2" t="s">
        <v>8677</v>
      </c>
      <c r="E2709" s="2" t="s">
        <v>8678</v>
      </c>
      <c r="F2709" s="2" t="s">
        <v>8677</v>
      </c>
      <c r="G2709" s="2" t="s">
        <v>8679</v>
      </c>
      <c r="H2709" s="2">
        <v>101467</v>
      </c>
      <c r="I2709" s="2" t="s">
        <v>407</v>
      </c>
      <c r="J2709" s="2"/>
      <c r="K2709" s="2" t="s">
        <v>33</v>
      </c>
      <c r="L2709" s="2" t="s">
        <v>34</v>
      </c>
      <c r="M2709" s="2" t="s">
        <v>34</v>
      </c>
      <c r="N2709" s="2" t="s">
        <v>34</v>
      </c>
      <c r="O2709" s="2" t="s">
        <v>34</v>
      </c>
      <c r="P2709" s="2" t="s">
        <v>52</v>
      </c>
      <c r="Q2709" s="2">
        <v>1</v>
      </c>
      <c r="R2709" s="2" t="s">
        <v>52</v>
      </c>
      <c r="S2709" s="2">
        <v>0</v>
      </c>
      <c r="T2709" s="2"/>
      <c r="U2709" s="2"/>
      <c r="V2709" s="2"/>
      <c r="W2709" s="2"/>
      <c r="X2709" s="2"/>
      <c r="Y2709" s="2"/>
      <c r="Z2709" s="2"/>
      <c r="AA2709" s="2" t="s">
        <v>37</v>
      </c>
      <c r="AB2709" s="2"/>
    </row>
    <row r="2710" spans="1:28" x14ac:dyDescent="0.25">
      <c r="A2710" s="2" t="s">
        <v>4465</v>
      </c>
      <c r="B2710" s="2" t="s">
        <v>4466</v>
      </c>
      <c r="C2710" s="4" t="e">
        <v>#N/A</v>
      </c>
      <c r="D2710" s="2" t="s">
        <v>9179</v>
      </c>
      <c r="E2710" s="2" t="s">
        <v>9180</v>
      </c>
      <c r="F2710" s="2" t="s">
        <v>9179</v>
      </c>
      <c r="G2710" s="2" t="s">
        <v>9181</v>
      </c>
      <c r="H2710" s="2">
        <v>101467</v>
      </c>
      <c r="I2710" s="2" t="s">
        <v>407</v>
      </c>
      <c r="J2710" s="2"/>
      <c r="K2710" s="2" t="s">
        <v>33</v>
      </c>
      <c r="L2710" s="2" t="s">
        <v>34</v>
      </c>
      <c r="M2710" s="2" t="s">
        <v>34</v>
      </c>
      <c r="N2710" s="2" t="s">
        <v>34</v>
      </c>
      <c r="O2710" s="2" t="s">
        <v>34</v>
      </c>
      <c r="P2710" s="2" t="s">
        <v>1177</v>
      </c>
      <c r="Q2710" s="2">
        <v>1</v>
      </c>
      <c r="R2710" s="2" t="s">
        <v>1177</v>
      </c>
      <c r="S2710" s="2">
        <v>0</v>
      </c>
      <c r="T2710" s="2"/>
      <c r="U2710" s="2"/>
      <c r="V2710" s="2"/>
      <c r="W2710" s="2"/>
      <c r="X2710" s="2"/>
      <c r="Y2710" s="2" t="s">
        <v>9182</v>
      </c>
      <c r="Z2710" s="2">
        <v>704</v>
      </c>
      <c r="AA2710" s="2" t="s">
        <v>37</v>
      </c>
      <c r="AB2710" s="2" t="s">
        <v>38</v>
      </c>
    </row>
    <row r="2711" spans="1:28" x14ac:dyDescent="0.25">
      <c r="A2711" s="2" t="s">
        <v>4465</v>
      </c>
      <c r="B2711" s="2" t="s">
        <v>4466</v>
      </c>
      <c r="C2711" s="4" t="e">
        <v>#N/A</v>
      </c>
      <c r="D2711" s="2" t="s">
        <v>4795</v>
      </c>
      <c r="E2711" s="2" t="s">
        <v>9183</v>
      </c>
      <c r="F2711" s="2" t="s">
        <v>4795</v>
      </c>
      <c r="G2711" s="2" t="s">
        <v>4796</v>
      </c>
      <c r="H2711" s="2">
        <v>101467</v>
      </c>
      <c r="I2711" s="2" t="s">
        <v>407</v>
      </c>
      <c r="J2711" s="2"/>
      <c r="K2711" s="2" t="s">
        <v>33</v>
      </c>
      <c r="L2711" s="2" t="s">
        <v>34</v>
      </c>
      <c r="M2711" s="2" t="s">
        <v>33</v>
      </c>
      <c r="N2711" s="2" t="s">
        <v>34</v>
      </c>
      <c r="O2711" s="2" t="s">
        <v>34</v>
      </c>
      <c r="P2711" s="2" t="s">
        <v>35</v>
      </c>
      <c r="Q2711" s="2">
        <v>1</v>
      </c>
      <c r="R2711" s="2" t="s">
        <v>35</v>
      </c>
      <c r="S2711" s="2"/>
      <c r="T2711" s="2"/>
      <c r="U2711" s="2"/>
      <c r="V2711" s="2"/>
      <c r="W2711" s="2"/>
      <c r="X2711" s="2"/>
      <c r="Y2711" s="2"/>
      <c r="Z2711" s="2"/>
      <c r="AA2711" s="2" t="s">
        <v>37</v>
      </c>
      <c r="AB2711" s="2"/>
    </row>
    <row r="2712" spans="1:28" x14ac:dyDescent="0.25">
      <c r="A2712" s="2" t="s">
        <v>4465</v>
      </c>
      <c r="B2712" s="2" t="s">
        <v>4466</v>
      </c>
      <c r="C2712" s="4" t="e">
        <v>#N/A</v>
      </c>
      <c r="D2712" s="2" t="s">
        <v>9732</v>
      </c>
      <c r="E2712" s="2" t="s">
        <v>9733</v>
      </c>
      <c r="F2712" s="2" t="s">
        <v>9732</v>
      </c>
      <c r="G2712" s="2" t="s">
        <v>9734</v>
      </c>
      <c r="H2712" s="2">
        <v>101467</v>
      </c>
      <c r="I2712" s="2" t="s">
        <v>407</v>
      </c>
      <c r="J2712" s="2"/>
      <c r="K2712" s="2" t="s">
        <v>33</v>
      </c>
      <c r="L2712" s="2" t="s">
        <v>34</v>
      </c>
      <c r="M2712" s="2" t="s">
        <v>34</v>
      </c>
      <c r="N2712" s="2" t="s">
        <v>34</v>
      </c>
      <c r="O2712" s="2" t="s">
        <v>34</v>
      </c>
      <c r="P2712" s="2" t="s">
        <v>52</v>
      </c>
      <c r="Q2712" s="2">
        <v>1</v>
      </c>
      <c r="R2712" s="2" t="s">
        <v>52</v>
      </c>
      <c r="S2712" s="2">
        <v>2.6</v>
      </c>
      <c r="T2712" s="2"/>
      <c r="U2712" s="2"/>
      <c r="V2712" s="2"/>
      <c r="W2712" s="2"/>
      <c r="X2712" s="2"/>
      <c r="Y2712" s="2" t="s">
        <v>9735</v>
      </c>
      <c r="Z2712" s="2">
        <v>704</v>
      </c>
      <c r="AA2712" s="2" t="s">
        <v>37</v>
      </c>
      <c r="AB2712" s="2"/>
    </row>
    <row r="2713" spans="1:28" x14ac:dyDescent="0.25">
      <c r="A2713" s="2" t="s">
        <v>4465</v>
      </c>
      <c r="B2713" s="2" t="s">
        <v>4466</v>
      </c>
      <c r="C2713" s="4" t="e">
        <v>#N/A</v>
      </c>
      <c r="D2713" s="2" t="s">
        <v>9908</v>
      </c>
      <c r="E2713" s="2" t="s">
        <v>9909</v>
      </c>
      <c r="F2713" s="2" t="s">
        <v>9908</v>
      </c>
      <c r="G2713" s="2" t="s">
        <v>9910</v>
      </c>
      <c r="H2713" s="2">
        <v>101467</v>
      </c>
      <c r="I2713" s="2" t="s">
        <v>407</v>
      </c>
      <c r="J2713" s="2"/>
      <c r="K2713" s="2" t="s">
        <v>33</v>
      </c>
      <c r="L2713" s="2" t="s">
        <v>34</v>
      </c>
      <c r="M2713" s="2" t="s">
        <v>34</v>
      </c>
      <c r="N2713" s="2" t="s">
        <v>34</v>
      </c>
      <c r="O2713" s="2" t="s">
        <v>34</v>
      </c>
      <c r="P2713" s="2" t="s">
        <v>52</v>
      </c>
      <c r="Q2713" s="2">
        <v>1</v>
      </c>
      <c r="R2713" s="2" t="s">
        <v>52</v>
      </c>
      <c r="S2713" s="2">
        <v>0.5</v>
      </c>
      <c r="T2713" s="2"/>
      <c r="U2713" s="2"/>
      <c r="V2713" s="2"/>
      <c r="W2713" s="2"/>
      <c r="X2713" s="2"/>
      <c r="Y2713" s="2"/>
      <c r="Z2713" s="2"/>
      <c r="AA2713" s="2" t="s">
        <v>37</v>
      </c>
      <c r="AB2713" s="2"/>
    </row>
    <row r="2714" spans="1:28" x14ac:dyDescent="0.25">
      <c r="A2714" s="2" t="s">
        <v>4465</v>
      </c>
      <c r="B2714" s="2" t="s">
        <v>4466</v>
      </c>
      <c r="C2714" s="4" t="e">
        <v>#N/A</v>
      </c>
      <c r="D2714" s="2" t="s">
        <v>10282</v>
      </c>
      <c r="E2714" s="2" t="s">
        <v>10283</v>
      </c>
      <c r="F2714" s="2" t="s">
        <v>10282</v>
      </c>
      <c r="G2714" s="2" t="s">
        <v>10284</v>
      </c>
      <c r="H2714" s="2">
        <v>101467</v>
      </c>
      <c r="I2714" s="2" t="s">
        <v>407</v>
      </c>
      <c r="J2714" s="2"/>
      <c r="K2714" s="2" t="s">
        <v>33</v>
      </c>
      <c r="L2714" s="2" t="s">
        <v>34</v>
      </c>
      <c r="M2714" s="2" t="s">
        <v>34</v>
      </c>
      <c r="N2714" s="2" t="s">
        <v>34</v>
      </c>
      <c r="O2714" s="2" t="s">
        <v>34</v>
      </c>
      <c r="P2714" s="2" t="s">
        <v>35</v>
      </c>
      <c r="Q2714" s="2">
        <v>1</v>
      </c>
      <c r="R2714" s="2" t="s">
        <v>35</v>
      </c>
      <c r="S2714" s="2">
        <v>2</v>
      </c>
      <c r="T2714" s="2"/>
      <c r="U2714" s="2"/>
      <c r="V2714" s="2"/>
      <c r="W2714" s="2"/>
      <c r="X2714" s="2"/>
      <c r="Y2714" s="2" t="s">
        <v>10285</v>
      </c>
      <c r="Z2714" s="2">
        <v>704</v>
      </c>
      <c r="AA2714" s="2" t="s">
        <v>37</v>
      </c>
      <c r="AB2714" s="2"/>
    </row>
    <row r="2715" spans="1:28" x14ac:dyDescent="0.25">
      <c r="A2715" s="2" t="s">
        <v>4465</v>
      </c>
      <c r="B2715" s="2" t="s">
        <v>4466</v>
      </c>
      <c r="C2715" s="4" t="e">
        <v>#N/A</v>
      </c>
      <c r="D2715" s="2" t="s">
        <v>15151</v>
      </c>
      <c r="E2715" s="2" t="s">
        <v>15152</v>
      </c>
      <c r="F2715" s="2" t="s">
        <v>15153</v>
      </c>
      <c r="G2715" s="2" t="s">
        <v>15154</v>
      </c>
      <c r="H2715" s="2">
        <v>101467</v>
      </c>
      <c r="I2715" s="2" t="s">
        <v>407</v>
      </c>
      <c r="J2715" s="2"/>
      <c r="K2715" s="2" t="s">
        <v>33</v>
      </c>
      <c r="L2715" s="2" t="s">
        <v>34</v>
      </c>
      <c r="M2715" s="2" t="s">
        <v>34</v>
      </c>
      <c r="N2715" s="2" t="s">
        <v>34</v>
      </c>
      <c r="O2715" s="2" t="s">
        <v>34</v>
      </c>
      <c r="P2715" s="2" t="s">
        <v>35</v>
      </c>
      <c r="Q2715" s="2">
        <v>12</v>
      </c>
      <c r="R2715" s="2" t="s">
        <v>52</v>
      </c>
      <c r="S2715" s="2">
        <v>0.25</v>
      </c>
      <c r="T2715" s="2"/>
      <c r="U2715" s="2"/>
      <c r="V2715" s="2"/>
      <c r="W2715" s="2"/>
      <c r="X2715" s="2"/>
      <c r="Y2715" s="2"/>
      <c r="Z2715" s="2"/>
      <c r="AA2715" s="2" t="s">
        <v>37</v>
      </c>
      <c r="AB2715" s="2" t="s">
        <v>38</v>
      </c>
    </row>
    <row r="2716" spans="1:28" x14ac:dyDescent="0.25">
      <c r="A2716" s="2" t="s">
        <v>4465</v>
      </c>
      <c r="B2716" s="2" t="s">
        <v>4466</v>
      </c>
      <c r="C2716" s="4" t="e">
        <v>#N/A</v>
      </c>
      <c r="D2716" s="2" t="s">
        <v>15155</v>
      </c>
      <c r="E2716" s="2" t="s">
        <v>15156</v>
      </c>
      <c r="F2716" s="2" t="s">
        <v>15155</v>
      </c>
      <c r="G2716" s="2" t="s">
        <v>15157</v>
      </c>
      <c r="H2716" s="2">
        <v>101467</v>
      </c>
      <c r="I2716" s="2" t="s">
        <v>407</v>
      </c>
      <c r="J2716" s="2"/>
      <c r="K2716" s="2" t="s">
        <v>33</v>
      </c>
      <c r="L2716" s="2" t="s">
        <v>34</v>
      </c>
      <c r="M2716" s="2" t="s">
        <v>34</v>
      </c>
      <c r="N2716" s="2" t="s">
        <v>34</v>
      </c>
      <c r="O2716" s="2" t="s">
        <v>34</v>
      </c>
      <c r="P2716" s="2" t="s">
        <v>52</v>
      </c>
      <c r="Q2716" s="2">
        <v>1</v>
      </c>
      <c r="R2716" s="2" t="s">
        <v>52</v>
      </c>
      <c r="S2716" s="2">
        <v>3.8</v>
      </c>
      <c r="T2716" s="2"/>
      <c r="U2716" s="2"/>
      <c r="V2716" s="2"/>
      <c r="W2716" s="2"/>
      <c r="X2716" s="2"/>
      <c r="Y2716" s="2" t="s">
        <v>15158</v>
      </c>
      <c r="Z2716" s="2">
        <v>704</v>
      </c>
      <c r="AA2716" s="2" t="s">
        <v>37</v>
      </c>
      <c r="AB2716" s="2"/>
    </row>
    <row r="2717" spans="1:28" x14ac:dyDescent="0.25">
      <c r="A2717" s="2" t="s">
        <v>5101</v>
      </c>
      <c r="B2717" s="2" t="s">
        <v>5102</v>
      </c>
      <c r="C2717" s="4" t="e">
        <v>#N/A</v>
      </c>
      <c r="D2717" s="2" t="s">
        <v>5261</v>
      </c>
      <c r="E2717" s="2" t="s">
        <v>5262</v>
      </c>
      <c r="F2717" s="2" t="s">
        <v>5263</v>
      </c>
      <c r="G2717" s="2" t="s">
        <v>5264</v>
      </c>
      <c r="H2717" s="2">
        <v>101467</v>
      </c>
      <c r="I2717" s="2" t="s">
        <v>407</v>
      </c>
      <c r="J2717" s="2"/>
      <c r="K2717" s="2" t="s">
        <v>33</v>
      </c>
      <c r="L2717" s="2" t="s">
        <v>34</v>
      </c>
      <c r="M2717" s="2" t="s">
        <v>34</v>
      </c>
      <c r="N2717" s="2" t="s">
        <v>34</v>
      </c>
      <c r="O2717" s="2" t="s">
        <v>34</v>
      </c>
      <c r="P2717" s="2" t="s">
        <v>35</v>
      </c>
      <c r="Q2717" s="2">
        <v>6</v>
      </c>
      <c r="R2717" s="2" t="s">
        <v>52</v>
      </c>
      <c r="S2717" s="2">
        <v>2</v>
      </c>
      <c r="T2717" s="2"/>
      <c r="U2717" s="2"/>
      <c r="V2717" s="2"/>
      <c r="W2717" s="2"/>
      <c r="X2717" s="2"/>
      <c r="Y2717" s="2" t="s">
        <v>5265</v>
      </c>
      <c r="Z2717" s="2">
        <v>704</v>
      </c>
      <c r="AA2717" s="2" t="s">
        <v>37</v>
      </c>
      <c r="AB2717" s="2"/>
    </row>
    <row r="2718" spans="1:28" x14ac:dyDescent="0.25">
      <c r="A2718" s="2" t="s">
        <v>5101</v>
      </c>
      <c r="B2718" s="2" t="s">
        <v>5102</v>
      </c>
      <c r="C2718" s="4" t="e">
        <v>#N/A</v>
      </c>
      <c r="D2718" s="2" t="s">
        <v>7397</v>
      </c>
      <c r="E2718" s="2" t="s">
        <v>7398</v>
      </c>
      <c r="F2718" s="2" t="s">
        <v>7397</v>
      </c>
      <c r="G2718" s="2" t="s">
        <v>7399</v>
      </c>
      <c r="H2718" s="2">
        <v>101467</v>
      </c>
      <c r="I2718" s="2" t="s">
        <v>407</v>
      </c>
      <c r="J2718" s="2"/>
      <c r="K2718" s="2" t="s">
        <v>33</v>
      </c>
      <c r="L2718" s="2" t="s">
        <v>34</v>
      </c>
      <c r="M2718" s="2" t="s">
        <v>34</v>
      </c>
      <c r="N2718" s="2" t="s">
        <v>34</v>
      </c>
      <c r="O2718" s="2" t="s">
        <v>34</v>
      </c>
      <c r="P2718" s="2" t="s">
        <v>35</v>
      </c>
      <c r="Q2718" s="2">
        <v>6</v>
      </c>
      <c r="R2718" s="2" t="s">
        <v>52</v>
      </c>
      <c r="S2718" s="2">
        <v>2</v>
      </c>
      <c r="T2718" s="2"/>
      <c r="U2718" s="2"/>
      <c r="V2718" s="2"/>
      <c r="W2718" s="2"/>
      <c r="X2718" s="2"/>
      <c r="Y2718" s="2" t="s">
        <v>7400</v>
      </c>
      <c r="Z2718" s="2">
        <v>704</v>
      </c>
      <c r="AA2718" s="2" t="s">
        <v>37</v>
      </c>
      <c r="AB2718" s="2"/>
    </row>
    <row r="2719" spans="1:28" x14ac:dyDescent="0.25">
      <c r="A2719" s="2" t="s">
        <v>5101</v>
      </c>
      <c r="B2719" s="2" t="s">
        <v>5102</v>
      </c>
      <c r="C2719" s="4" t="e">
        <v>#N/A</v>
      </c>
      <c r="D2719" s="2" t="s">
        <v>7401</v>
      </c>
      <c r="E2719" s="2" t="s">
        <v>7402</v>
      </c>
      <c r="F2719" s="2" t="s">
        <v>7401</v>
      </c>
      <c r="G2719" s="2" t="s">
        <v>7403</v>
      </c>
      <c r="H2719" s="2">
        <v>101467</v>
      </c>
      <c r="I2719" s="2" t="s">
        <v>407</v>
      </c>
      <c r="J2719" s="2"/>
      <c r="K2719" s="2" t="s">
        <v>33</v>
      </c>
      <c r="L2719" s="2" t="s">
        <v>34</v>
      </c>
      <c r="M2719" s="2" t="s">
        <v>34</v>
      </c>
      <c r="N2719" s="2" t="s">
        <v>34</v>
      </c>
      <c r="O2719" s="2" t="s">
        <v>34</v>
      </c>
      <c r="P2719" s="2" t="s">
        <v>52</v>
      </c>
      <c r="Q2719" s="2">
        <v>1</v>
      </c>
      <c r="R2719" s="2" t="s">
        <v>52</v>
      </c>
      <c r="S2719" s="2">
        <v>0.32</v>
      </c>
      <c r="T2719" s="2"/>
      <c r="U2719" s="2"/>
      <c r="V2719" s="2"/>
      <c r="W2719" s="2"/>
      <c r="X2719" s="2"/>
      <c r="Y2719" s="2" t="s">
        <v>7404</v>
      </c>
      <c r="Z2719" s="2">
        <v>704</v>
      </c>
      <c r="AA2719" s="2" t="s">
        <v>37</v>
      </c>
      <c r="AB2719" s="2"/>
    </row>
    <row r="2720" spans="1:28" x14ac:dyDescent="0.25">
      <c r="A2720" s="2" t="s">
        <v>5101</v>
      </c>
      <c r="B2720" s="2" t="s">
        <v>5102</v>
      </c>
      <c r="C2720" s="4" t="e">
        <v>#N/A</v>
      </c>
      <c r="D2720" s="2" t="s">
        <v>7405</v>
      </c>
      <c r="E2720" s="2" t="s">
        <v>7406</v>
      </c>
      <c r="F2720" s="2" t="s">
        <v>7407</v>
      </c>
      <c r="G2720" s="2" t="s">
        <v>7408</v>
      </c>
      <c r="H2720" s="2">
        <v>101467</v>
      </c>
      <c r="I2720" s="2" t="s">
        <v>407</v>
      </c>
      <c r="J2720" s="2"/>
      <c r="K2720" s="2" t="s">
        <v>33</v>
      </c>
      <c r="L2720" s="2" t="s">
        <v>34</v>
      </c>
      <c r="M2720" s="2" t="s">
        <v>34</v>
      </c>
      <c r="N2720" s="2" t="s">
        <v>34</v>
      </c>
      <c r="O2720" s="2" t="s">
        <v>34</v>
      </c>
      <c r="P2720" s="2" t="s">
        <v>52</v>
      </c>
      <c r="Q2720" s="2">
        <v>1</v>
      </c>
      <c r="R2720" s="2" t="s">
        <v>52</v>
      </c>
      <c r="S2720" s="2">
        <v>2.2000000000000002</v>
      </c>
      <c r="T2720" s="2"/>
      <c r="U2720" s="2"/>
      <c r="V2720" s="2"/>
      <c r="W2720" s="2"/>
      <c r="X2720" s="2"/>
      <c r="Y2720" s="2" t="s">
        <v>7409</v>
      </c>
      <c r="Z2720" s="2">
        <v>704</v>
      </c>
      <c r="AA2720" s="2" t="s">
        <v>37</v>
      </c>
      <c r="AB2720" s="2" t="s">
        <v>38</v>
      </c>
    </row>
    <row r="2721" spans="1:28" x14ac:dyDescent="0.25">
      <c r="A2721" s="2" t="s">
        <v>5101</v>
      </c>
      <c r="B2721" s="2" t="s">
        <v>5102</v>
      </c>
      <c r="C2721" s="4" t="e">
        <v>#N/A</v>
      </c>
      <c r="D2721" s="2" t="s">
        <v>7813</v>
      </c>
      <c r="E2721" s="2" t="s">
        <v>7814</v>
      </c>
      <c r="F2721" s="2" t="s">
        <v>7813</v>
      </c>
      <c r="G2721" s="2" t="s">
        <v>7815</v>
      </c>
      <c r="H2721" s="2">
        <v>101467</v>
      </c>
      <c r="I2721" s="2" t="s">
        <v>407</v>
      </c>
      <c r="J2721" s="2"/>
      <c r="K2721" s="2" t="s">
        <v>33</v>
      </c>
      <c r="L2721" s="2" t="s">
        <v>34</v>
      </c>
      <c r="M2721" s="2" t="s">
        <v>34</v>
      </c>
      <c r="N2721" s="2" t="s">
        <v>34</v>
      </c>
      <c r="O2721" s="2" t="s">
        <v>34</v>
      </c>
      <c r="P2721" s="2" t="s">
        <v>35</v>
      </c>
      <c r="Q2721" s="2">
        <v>6</v>
      </c>
      <c r="R2721" s="2" t="s">
        <v>52</v>
      </c>
      <c r="S2721" s="2">
        <v>2</v>
      </c>
      <c r="T2721" s="2"/>
      <c r="U2721" s="2"/>
      <c r="V2721" s="2"/>
      <c r="W2721" s="2"/>
      <c r="X2721" s="2"/>
      <c r="Y2721" s="2" t="s">
        <v>7816</v>
      </c>
      <c r="Z2721" s="2">
        <v>704</v>
      </c>
      <c r="AA2721" s="2" t="s">
        <v>37</v>
      </c>
      <c r="AB2721" s="2"/>
    </row>
    <row r="2722" spans="1:28" x14ac:dyDescent="0.25">
      <c r="A2722" s="2" t="s">
        <v>5101</v>
      </c>
      <c r="B2722" s="2" t="s">
        <v>5102</v>
      </c>
      <c r="C2722" s="4" t="e">
        <v>#N/A</v>
      </c>
      <c r="D2722" s="2" t="s">
        <v>7817</v>
      </c>
      <c r="E2722" s="2" t="s">
        <v>7818</v>
      </c>
      <c r="F2722" s="2" t="s">
        <v>7817</v>
      </c>
      <c r="G2722" s="2" t="s">
        <v>7819</v>
      </c>
      <c r="H2722" s="2">
        <v>101467</v>
      </c>
      <c r="I2722" s="2" t="s">
        <v>407</v>
      </c>
      <c r="J2722" s="2"/>
      <c r="K2722" s="2" t="s">
        <v>33</v>
      </c>
      <c r="L2722" s="2" t="s">
        <v>34</v>
      </c>
      <c r="M2722" s="2" t="s">
        <v>34</v>
      </c>
      <c r="N2722" s="2" t="s">
        <v>34</v>
      </c>
      <c r="O2722" s="2" t="s">
        <v>34</v>
      </c>
      <c r="P2722" s="2" t="s">
        <v>52</v>
      </c>
      <c r="Q2722" s="2">
        <v>1</v>
      </c>
      <c r="R2722" s="2" t="s">
        <v>52</v>
      </c>
      <c r="S2722" s="2">
        <v>2</v>
      </c>
      <c r="T2722" s="2"/>
      <c r="U2722" s="2"/>
      <c r="V2722" s="2"/>
      <c r="W2722" s="2"/>
      <c r="X2722" s="2"/>
      <c r="Y2722" s="2" t="s">
        <v>7820</v>
      </c>
      <c r="Z2722" s="2">
        <v>704</v>
      </c>
      <c r="AA2722" s="2" t="s">
        <v>37</v>
      </c>
      <c r="AB2722" s="2"/>
    </row>
    <row r="2723" spans="1:28" x14ac:dyDescent="0.25">
      <c r="A2723" s="2" t="s">
        <v>5101</v>
      </c>
      <c r="B2723" s="2" t="s">
        <v>5102</v>
      </c>
      <c r="C2723" s="4" t="e">
        <v>#N/A</v>
      </c>
      <c r="D2723" s="2" t="s">
        <v>8552</v>
      </c>
      <c r="E2723" s="2" t="s">
        <v>8553</v>
      </c>
      <c r="F2723" s="2" t="s">
        <v>8552</v>
      </c>
      <c r="G2723" s="2" t="s">
        <v>8554</v>
      </c>
      <c r="H2723" s="2">
        <v>101467</v>
      </c>
      <c r="I2723" s="2" t="s">
        <v>407</v>
      </c>
      <c r="J2723" s="2"/>
      <c r="K2723" s="2" t="s">
        <v>33</v>
      </c>
      <c r="L2723" s="2" t="s">
        <v>34</v>
      </c>
      <c r="M2723" s="2" t="s">
        <v>34</v>
      </c>
      <c r="N2723" s="2" t="s">
        <v>34</v>
      </c>
      <c r="O2723" s="2" t="s">
        <v>34</v>
      </c>
      <c r="P2723" s="2" t="s">
        <v>35</v>
      </c>
      <c r="Q2723" s="2">
        <v>6</v>
      </c>
      <c r="R2723" s="2" t="s">
        <v>52</v>
      </c>
      <c r="S2723" s="2">
        <v>2</v>
      </c>
      <c r="T2723" s="2"/>
      <c r="U2723" s="2"/>
      <c r="V2723" s="2"/>
      <c r="W2723" s="2"/>
      <c r="X2723" s="2"/>
      <c r="Y2723" s="2" t="s">
        <v>8555</v>
      </c>
      <c r="Z2723" s="2">
        <v>704</v>
      </c>
      <c r="AA2723" s="2" t="s">
        <v>37</v>
      </c>
      <c r="AB2723" s="2"/>
    </row>
    <row r="2724" spans="1:28" x14ac:dyDescent="0.25">
      <c r="A2724" s="2" t="s">
        <v>5101</v>
      </c>
      <c r="B2724" s="2" t="s">
        <v>5102</v>
      </c>
      <c r="C2724" s="4" t="e">
        <v>#N/A</v>
      </c>
      <c r="D2724" s="2" t="s">
        <v>9191</v>
      </c>
      <c r="E2724" s="2" t="s">
        <v>9192</v>
      </c>
      <c r="F2724" s="2" t="s">
        <v>9191</v>
      </c>
      <c r="G2724" s="2" t="s">
        <v>9193</v>
      </c>
      <c r="H2724" s="2">
        <v>101467</v>
      </c>
      <c r="I2724" s="2" t="s">
        <v>407</v>
      </c>
      <c r="J2724" s="2"/>
      <c r="K2724" s="2" t="s">
        <v>33</v>
      </c>
      <c r="L2724" s="2" t="s">
        <v>34</v>
      </c>
      <c r="M2724" s="2" t="s">
        <v>34</v>
      </c>
      <c r="N2724" s="2" t="s">
        <v>34</v>
      </c>
      <c r="O2724" s="2" t="s">
        <v>34</v>
      </c>
      <c r="P2724" s="2" t="s">
        <v>52</v>
      </c>
      <c r="Q2724" s="2">
        <v>1</v>
      </c>
      <c r="R2724" s="2" t="s">
        <v>52</v>
      </c>
      <c r="S2724" s="2">
        <v>0.32</v>
      </c>
      <c r="T2724" s="2"/>
      <c r="U2724" s="2"/>
      <c r="V2724" s="2"/>
      <c r="W2724" s="2"/>
      <c r="X2724" s="2"/>
      <c r="Y2724" s="2" t="s">
        <v>9194</v>
      </c>
      <c r="Z2724" s="2">
        <v>704</v>
      </c>
      <c r="AA2724" s="2" t="s">
        <v>37</v>
      </c>
      <c r="AB2724" s="2"/>
    </row>
    <row r="2725" spans="1:28" x14ac:dyDescent="0.25">
      <c r="A2725" s="2" t="s">
        <v>5101</v>
      </c>
      <c r="B2725" s="2" t="s">
        <v>5102</v>
      </c>
      <c r="C2725" s="4" t="e">
        <v>#N/A</v>
      </c>
      <c r="D2725" s="2" t="s">
        <v>10427</v>
      </c>
      <c r="E2725" s="2" t="s">
        <v>10428</v>
      </c>
      <c r="F2725" s="2" t="s">
        <v>10429</v>
      </c>
      <c r="G2725" s="2" t="s">
        <v>10430</v>
      </c>
      <c r="H2725" s="2">
        <v>101467</v>
      </c>
      <c r="I2725" s="2" t="s">
        <v>407</v>
      </c>
      <c r="J2725" s="2"/>
      <c r="K2725" s="2" t="s">
        <v>33</v>
      </c>
      <c r="L2725" s="2" t="s">
        <v>34</v>
      </c>
      <c r="M2725" s="2" t="s">
        <v>34</v>
      </c>
      <c r="N2725" s="2" t="s">
        <v>34</v>
      </c>
      <c r="O2725" s="2" t="s">
        <v>34</v>
      </c>
      <c r="P2725" s="2" t="s">
        <v>52</v>
      </c>
      <c r="Q2725" s="2">
        <v>1</v>
      </c>
      <c r="R2725" s="2" t="s">
        <v>52</v>
      </c>
      <c r="S2725" s="2">
        <v>2.2000000000000002</v>
      </c>
      <c r="T2725" s="2"/>
      <c r="U2725" s="2"/>
      <c r="V2725" s="2"/>
      <c r="W2725" s="2"/>
      <c r="X2725" s="2"/>
      <c r="Y2725" s="2" t="s">
        <v>10431</v>
      </c>
      <c r="Z2725" s="2">
        <v>704</v>
      </c>
      <c r="AA2725" s="2" t="s">
        <v>37</v>
      </c>
      <c r="AB2725" s="2" t="s">
        <v>38</v>
      </c>
    </row>
    <row r="2726" spans="1:28" x14ac:dyDescent="0.25">
      <c r="A2726" s="2" t="s">
        <v>5101</v>
      </c>
      <c r="B2726" s="2" t="s">
        <v>5102</v>
      </c>
      <c r="C2726" s="4" t="e">
        <v>#N/A</v>
      </c>
      <c r="D2726" s="2" t="s">
        <v>18888</v>
      </c>
      <c r="E2726" s="2" t="s">
        <v>18889</v>
      </c>
      <c r="F2726" s="2" t="s">
        <v>18888</v>
      </c>
      <c r="G2726" s="2" t="s">
        <v>18890</v>
      </c>
      <c r="H2726" s="2">
        <v>101467</v>
      </c>
      <c r="I2726" s="2" t="s">
        <v>407</v>
      </c>
      <c r="J2726" s="2"/>
      <c r="K2726" s="2" t="s">
        <v>33</v>
      </c>
      <c r="L2726" s="2" t="s">
        <v>34</v>
      </c>
      <c r="M2726" s="2" t="s">
        <v>34</v>
      </c>
      <c r="N2726" s="2" t="s">
        <v>34</v>
      </c>
      <c r="O2726" s="2" t="s">
        <v>34</v>
      </c>
      <c r="P2726" s="2" t="s">
        <v>35</v>
      </c>
      <c r="Q2726" s="2">
        <v>6</v>
      </c>
      <c r="R2726" s="2" t="s">
        <v>52</v>
      </c>
      <c r="S2726" s="2">
        <v>0</v>
      </c>
      <c r="T2726" s="2"/>
      <c r="U2726" s="2"/>
      <c r="V2726" s="2"/>
      <c r="W2726" s="2"/>
      <c r="X2726" s="2"/>
      <c r="Y2726" s="2" t="s">
        <v>18891</v>
      </c>
      <c r="Z2726" s="2">
        <v>704</v>
      </c>
      <c r="AA2726" s="2" t="s">
        <v>37</v>
      </c>
      <c r="AB2726" s="2"/>
    </row>
    <row r="2727" spans="1:28" x14ac:dyDescent="0.25">
      <c r="A2727" s="2" t="s">
        <v>5118</v>
      </c>
      <c r="B2727" s="2" t="s">
        <v>5119</v>
      </c>
      <c r="C2727" s="4" t="e">
        <v>#N/A</v>
      </c>
      <c r="D2727" s="2" t="s">
        <v>5481</v>
      </c>
      <c r="E2727" s="2" t="s">
        <v>5482</v>
      </c>
      <c r="F2727" s="2" t="s">
        <v>5481</v>
      </c>
      <c r="G2727" s="2" t="s">
        <v>5483</v>
      </c>
      <c r="H2727" s="2">
        <v>101467</v>
      </c>
      <c r="I2727" s="2" t="s">
        <v>407</v>
      </c>
      <c r="J2727" s="2"/>
      <c r="K2727" s="2" t="s">
        <v>33</v>
      </c>
      <c r="L2727" s="2" t="s">
        <v>34</v>
      </c>
      <c r="M2727" s="2" t="s">
        <v>34</v>
      </c>
      <c r="N2727" s="2" t="s">
        <v>34</v>
      </c>
      <c r="O2727" s="2" t="s">
        <v>34</v>
      </c>
      <c r="P2727" s="2" t="s">
        <v>35</v>
      </c>
      <c r="Q2727" s="2">
        <v>1</v>
      </c>
      <c r="R2727" s="2" t="s">
        <v>35</v>
      </c>
      <c r="S2727" s="2">
        <v>12</v>
      </c>
      <c r="T2727" s="2"/>
      <c r="U2727" s="2"/>
      <c r="V2727" s="2"/>
      <c r="W2727" s="2"/>
      <c r="X2727" s="2"/>
      <c r="Y2727" s="2" t="s">
        <v>5484</v>
      </c>
      <c r="Z2727" s="2">
        <v>704</v>
      </c>
      <c r="AA2727" s="2" t="s">
        <v>37</v>
      </c>
      <c r="AB2727" s="2"/>
    </row>
    <row r="2728" spans="1:28" x14ac:dyDescent="0.25">
      <c r="A2728" s="2" t="s">
        <v>5118</v>
      </c>
      <c r="B2728" s="2" t="s">
        <v>5119</v>
      </c>
      <c r="C2728" s="4" t="e">
        <v>#N/A</v>
      </c>
      <c r="D2728" s="2" t="s">
        <v>9646</v>
      </c>
      <c r="E2728" s="2" t="s">
        <v>9647</v>
      </c>
      <c r="F2728" s="2" t="s">
        <v>9648</v>
      </c>
      <c r="G2728" s="2" t="s">
        <v>9649</v>
      </c>
      <c r="H2728" s="2">
        <v>101467</v>
      </c>
      <c r="I2728" s="2" t="s">
        <v>407</v>
      </c>
      <c r="J2728" s="2"/>
      <c r="K2728" s="2" t="s">
        <v>33</v>
      </c>
      <c r="L2728" s="2" t="s">
        <v>34</v>
      </c>
      <c r="M2728" s="2" t="s">
        <v>34</v>
      </c>
      <c r="N2728" s="2" t="s">
        <v>34</v>
      </c>
      <c r="O2728" s="2" t="s">
        <v>34</v>
      </c>
      <c r="P2728" s="2" t="s">
        <v>52</v>
      </c>
      <c r="Q2728" s="2">
        <v>1</v>
      </c>
      <c r="R2728" s="2" t="s">
        <v>52</v>
      </c>
      <c r="S2728" s="2">
        <v>60</v>
      </c>
      <c r="T2728" s="2"/>
      <c r="U2728" s="2"/>
      <c r="V2728" s="2"/>
      <c r="W2728" s="2"/>
      <c r="X2728" s="2"/>
      <c r="Y2728" s="2" t="s">
        <v>9650</v>
      </c>
      <c r="Z2728" s="2">
        <v>704</v>
      </c>
      <c r="AA2728" s="2" t="s">
        <v>37</v>
      </c>
      <c r="AB2728" s="2" t="s">
        <v>38</v>
      </c>
    </row>
    <row r="2729" spans="1:28" x14ac:dyDescent="0.25">
      <c r="A2729" s="2" t="s">
        <v>599</v>
      </c>
      <c r="B2729" s="2" t="s">
        <v>600</v>
      </c>
      <c r="C2729" s="4" t="e">
        <v>#N/A</v>
      </c>
      <c r="D2729" s="2" t="s">
        <v>2936</v>
      </c>
      <c r="E2729" s="2" t="s">
        <v>2937</v>
      </c>
      <c r="F2729" s="2"/>
      <c r="G2729" s="2" t="s">
        <v>2938</v>
      </c>
      <c r="H2729" s="2">
        <v>133241</v>
      </c>
      <c r="I2729" s="2" t="s">
        <v>2132</v>
      </c>
      <c r="J2729" s="2"/>
      <c r="K2729" s="2" t="s">
        <v>33</v>
      </c>
      <c r="L2729" s="2" t="s">
        <v>34</v>
      </c>
      <c r="M2729" s="2" t="s">
        <v>34</v>
      </c>
      <c r="N2729" s="2" t="s">
        <v>34</v>
      </c>
      <c r="O2729" s="2" t="s">
        <v>34</v>
      </c>
      <c r="P2729" s="2" t="s">
        <v>35</v>
      </c>
      <c r="Q2729" s="2">
        <v>1</v>
      </c>
      <c r="R2729" s="2" t="s">
        <v>35</v>
      </c>
      <c r="S2729" s="2">
        <v>0</v>
      </c>
      <c r="T2729" s="2"/>
      <c r="U2729" s="2"/>
      <c r="V2729" s="2"/>
      <c r="W2729" s="2"/>
      <c r="X2729" s="2"/>
      <c r="Y2729" s="2"/>
      <c r="Z2729" s="2"/>
      <c r="AA2729" s="2" t="s">
        <v>37</v>
      </c>
      <c r="AB2729" s="2"/>
    </row>
    <row r="2730" spans="1:28" x14ac:dyDescent="0.25">
      <c r="A2730" s="2" t="s">
        <v>2107</v>
      </c>
      <c r="B2730" s="2" t="s">
        <v>2108</v>
      </c>
      <c r="C2730" s="4" t="e">
        <v>#N/A</v>
      </c>
      <c r="D2730" s="2" t="s">
        <v>2128</v>
      </c>
      <c r="E2730" s="2" t="s">
        <v>2129</v>
      </c>
      <c r="F2730" s="2" t="s">
        <v>2130</v>
      </c>
      <c r="G2730" s="2" t="s">
        <v>2131</v>
      </c>
      <c r="H2730" s="2">
        <v>133241</v>
      </c>
      <c r="I2730" s="2" t="s">
        <v>2132</v>
      </c>
      <c r="J2730" s="2"/>
      <c r="K2730" s="2" t="s">
        <v>33</v>
      </c>
      <c r="L2730" s="2" t="s">
        <v>34</v>
      </c>
      <c r="M2730" s="2" t="s">
        <v>34</v>
      </c>
      <c r="N2730" s="2" t="s">
        <v>34</v>
      </c>
      <c r="O2730" s="2" t="s">
        <v>34</v>
      </c>
      <c r="P2730" s="2" t="s">
        <v>35</v>
      </c>
      <c r="Q2730" s="2">
        <v>1</v>
      </c>
      <c r="R2730" s="2" t="s">
        <v>35</v>
      </c>
      <c r="S2730" s="2">
        <v>37</v>
      </c>
      <c r="T2730" s="2"/>
      <c r="U2730" s="2"/>
      <c r="V2730" s="2"/>
      <c r="W2730" s="2"/>
      <c r="X2730" s="2"/>
      <c r="Y2730" s="2"/>
      <c r="Z2730" s="2"/>
      <c r="AA2730" s="2" t="s">
        <v>37</v>
      </c>
      <c r="AB2730" s="2"/>
    </row>
    <row r="2731" spans="1:28" x14ac:dyDescent="0.25">
      <c r="A2731" s="2" t="s">
        <v>2107</v>
      </c>
      <c r="B2731" s="2" t="s">
        <v>2108</v>
      </c>
      <c r="C2731" s="4" t="e">
        <v>#N/A</v>
      </c>
      <c r="D2731" s="2" t="s">
        <v>3415</v>
      </c>
      <c r="E2731" s="2" t="s">
        <v>3416</v>
      </c>
      <c r="F2731" s="2" t="s">
        <v>3417</v>
      </c>
      <c r="G2731" s="2" t="s">
        <v>3418</v>
      </c>
      <c r="H2731" s="2">
        <v>133241</v>
      </c>
      <c r="I2731" s="2" t="s">
        <v>2132</v>
      </c>
      <c r="J2731" s="2"/>
      <c r="K2731" s="2" t="s">
        <v>33</v>
      </c>
      <c r="L2731" s="2" t="s">
        <v>34</v>
      </c>
      <c r="M2731" s="2" t="s">
        <v>34</v>
      </c>
      <c r="N2731" s="2" t="s">
        <v>34</v>
      </c>
      <c r="O2731" s="2" t="s">
        <v>34</v>
      </c>
      <c r="P2731" s="2" t="s">
        <v>35</v>
      </c>
      <c r="Q2731" s="2">
        <v>2</v>
      </c>
      <c r="R2731" s="2" t="s">
        <v>56</v>
      </c>
      <c r="S2731" s="2">
        <v>0</v>
      </c>
      <c r="T2731" s="2"/>
      <c r="U2731" s="2"/>
      <c r="V2731" s="2"/>
      <c r="W2731" s="2"/>
      <c r="X2731" s="2"/>
      <c r="Y2731" s="2"/>
      <c r="Z2731" s="2"/>
      <c r="AA2731" s="2" t="s">
        <v>37</v>
      </c>
      <c r="AB2731" s="2" t="s">
        <v>38</v>
      </c>
    </row>
    <row r="2732" spans="1:28" x14ac:dyDescent="0.25">
      <c r="A2732" s="2" t="s">
        <v>3511</v>
      </c>
      <c r="B2732" s="2" t="s">
        <v>3512</v>
      </c>
      <c r="C2732" s="4" t="e">
        <v>#N/A</v>
      </c>
      <c r="D2732" s="2" t="s">
        <v>6894</v>
      </c>
      <c r="E2732" s="2" t="s">
        <v>6895</v>
      </c>
      <c r="F2732" s="2" t="s">
        <v>6894</v>
      </c>
      <c r="G2732" s="2"/>
      <c r="H2732" s="2">
        <v>133241</v>
      </c>
      <c r="I2732" s="2" t="s">
        <v>2132</v>
      </c>
      <c r="J2732" s="2"/>
      <c r="K2732" s="2" t="s">
        <v>33</v>
      </c>
      <c r="L2732" s="2" t="s">
        <v>34</v>
      </c>
      <c r="M2732" s="2" t="s">
        <v>34</v>
      </c>
      <c r="N2732" s="2" t="s">
        <v>34</v>
      </c>
      <c r="O2732" s="2" t="s">
        <v>34</v>
      </c>
      <c r="P2732" s="2" t="s">
        <v>35</v>
      </c>
      <c r="Q2732" s="2">
        <v>1</v>
      </c>
      <c r="R2732" s="2" t="s">
        <v>35</v>
      </c>
      <c r="S2732" s="2">
        <v>0</v>
      </c>
      <c r="T2732" s="2"/>
      <c r="U2732" s="2"/>
      <c r="V2732" s="2"/>
      <c r="W2732" s="2"/>
      <c r="X2732" s="2"/>
      <c r="Y2732" s="2"/>
      <c r="Z2732" s="2"/>
      <c r="AA2732" s="2" t="s">
        <v>37</v>
      </c>
      <c r="AB2732" s="2"/>
    </row>
    <row r="2733" spans="1:28" x14ac:dyDescent="0.25">
      <c r="A2733" s="2" t="s">
        <v>2107</v>
      </c>
      <c r="B2733" s="2" t="s">
        <v>2108</v>
      </c>
      <c r="C2733" s="4" t="e">
        <v>#N/A</v>
      </c>
      <c r="D2733" s="2" t="s">
        <v>14545</v>
      </c>
      <c r="E2733" s="2" t="s">
        <v>14546</v>
      </c>
      <c r="F2733" s="2" t="s">
        <v>14545</v>
      </c>
      <c r="G2733" s="2" t="s">
        <v>14547</v>
      </c>
      <c r="H2733" s="2">
        <v>147448</v>
      </c>
      <c r="I2733" s="2" t="s">
        <v>14548</v>
      </c>
      <c r="J2733" s="2"/>
      <c r="K2733" s="2" t="s">
        <v>33</v>
      </c>
      <c r="L2733" s="2" t="s">
        <v>34</v>
      </c>
      <c r="M2733" s="2" t="s">
        <v>34</v>
      </c>
      <c r="N2733" s="2" t="s">
        <v>34</v>
      </c>
      <c r="O2733" s="2" t="s">
        <v>34</v>
      </c>
      <c r="P2733" s="2" t="s">
        <v>35</v>
      </c>
      <c r="Q2733" s="2">
        <v>1</v>
      </c>
      <c r="R2733" s="2" t="s">
        <v>35</v>
      </c>
      <c r="S2733" s="2">
        <v>8.5</v>
      </c>
      <c r="T2733" s="2"/>
      <c r="U2733" s="2"/>
      <c r="V2733" s="2"/>
      <c r="W2733" s="2"/>
      <c r="X2733" s="2"/>
      <c r="Y2733" s="2"/>
      <c r="Z2733" s="2"/>
      <c r="AA2733" s="2" t="s">
        <v>37</v>
      </c>
      <c r="AB2733" s="2"/>
    </row>
    <row r="2734" spans="1:28" x14ac:dyDescent="0.25">
      <c r="A2734" s="2" t="s">
        <v>3818</v>
      </c>
      <c r="B2734" s="2" t="s">
        <v>3819</v>
      </c>
      <c r="C2734" s="4" t="e">
        <v>#N/A</v>
      </c>
      <c r="D2734" s="2" t="s">
        <v>8190</v>
      </c>
      <c r="E2734" s="2" t="s">
        <v>8191</v>
      </c>
      <c r="F2734" s="2"/>
      <c r="G2734" s="2" t="s">
        <v>8192</v>
      </c>
      <c r="H2734" s="2">
        <v>166231</v>
      </c>
      <c r="I2734" s="2" t="s">
        <v>8193</v>
      </c>
      <c r="J2734" s="2" t="s">
        <v>61</v>
      </c>
      <c r="K2734" s="2" t="s">
        <v>33</v>
      </c>
      <c r="L2734" s="2" t="s">
        <v>34</v>
      </c>
      <c r="M2734" s="2" t="s">
        <v>33</v>
      </c>
      <c r="N2734" s="2" t="s">
        <v>34</v>
      </c>
      <c r="O2734" s="2" t="s">
        <v>34</v>
      </c>
      <c r="P2734" s="2" t="s">
        <v>165</v>
      </c>
      <c r="Q2734" s="2">
        <v>1</v>
      </c>
      <c r="R2734" s="2" t="s">
        <v>165</v>
      </c>
      <c r="S2734" s="2">
        <v>55</v>
      </c>
      <c r="T2734" s="2"/>
      <c r="U2734" s="2"/>
      <c r="V2734" s="2"/>
      <c r="W2734" s="2"/>
      <c r="X2734" s="2"/>
      <c r="Y2734" s="2" t="s">
        <v>8194</v>
      </c>
      <c r="Z2734" s="2">
        <v>704</v>
      </c>
      <c r="AA2734" s="2" t="s">
        <v>37</v>
      </c>
      <c r="AB2734" s="2" t="s">
        <v>38</v>
      </c>
    </row>
    <row r="2735" spans="1:28" x14ac:dyDescent="0.25">
      <c r="A2735" s="2" t="s">
        <v>3511</v>
      </c>
      <c r="B2735" s="2" t="s">
        <v>3512</v>
      </c>
      <c r="C2735" s="4" t="e">
        <v>#N/A</v>
      </c>
      <c r="D2735" s="2" t="s">
        <v>8695</v>
      </c>
      <c r="E2735" s="2" t="s">
        <v>8696</v>
      </c>
      <c r="F2735" s="2" t="s">
        <v>8695</v>
      </c>
      <c r="G2735" s="2" t="s">
        <v>8697</v>
      </c>
      <c r="H2735" s="2">
        <v>161383</v>
      </c>
      <c r="I2735" s="2" t="s">
        <v>8698</v>
      </c>
      <c r="J2735" s="2"/>
      <c r="K2735" s="2" t="s">
        <v>33</v>
      </c>
      <c r="L2735" s="2" t="s">
        <v>34</v>
      </c>
      <c r="M2735" s="2" t="s">
        <v>34</v>
      </c>
      <c r="N2735" s="2" t="s">
        <v>34</v>
      </c>
      <c r="O2735" s="2" t="s">
        <v>34</v>
      </c>
      <c r="P2735" s="2" t="s">
        <v>35</v>
      </c>
      <c r="Q2735" s="2">
        <v>1</v>
      </c>
      <c r="R2735" s="2" t="s">
        <v>35</v>
      </c>
      <c r="S2735" s="2">
        <v>21</v>
      </c>
      <c r="T2735" s="2"/>
      <c r="U2735" s="2"/>
      <c r="V2735" s="2"/>
      <c r="W2735" s="2"/>
      <c r="X2735" s="2"/>
      <c r="Y2735" s="2"/>
      <c r="Z2735" s="2"/>
      <c r="AA2735" s="2" t="s">
        <v>37</v>
      </c>
      <c r="AB2735" s="2"/>
    </row>
    <row r="2736" spans="1:28" x14ac:dyDescent="0.25">
      <c r="A2736" s="2" t="s">
        <v>6858</v>
      </c>
      <c r="B2736" s="2" t="s">
        <v>6859</v>
      </c>
      <c r="C2736" s="4" t="e">
        <v>#N/A</v>
      </c>
      <c r="D2736" s="2" t="s">
        <v>11703</v>
      </c>
      <c r="E2736" s="2" t="s">
        <v>11704</v>
      </c>
      <c r="F2736" s="2" t="s">
        <v>11705</v>
      </c>
      <c r="G2736" s="2" t="s">
        <v>11706</v>
      </c>
      <c r="H2736" s="2">
        <v>145260</v>
      </c>
      <c r="I2736" s="2" t="s">
        <v>11707</v>
      </c>
      <c r="J2736" s="2"/>
      <c r="K2736" s="2" t="s">
        <v>33</v>
      </c>
      <c r="L2736" s="2" t="s">
        <v>34</v>
      </c>
      <c r="M2736" s="2" t="s">
        <v>34</v>
      </c>
      <c r="N2736" s="2" t="s">
        <v>34</v>
      </c>
      <c r="O2736" s="2" t="s">
        <v>34</v>
      </c>
      <c r="P2736" s="2" t="s">
        <v>52</v>
      </c>
      <c r="Q2736" s="2">
        <v>1</v>
      </c>
      <c r="R2736" s="2" t="s">
        <v>52</v>
      </c>
      <c r="S2736" s="2">
        <v>1</v>
      </c>
      <c r="T2736" s="2"/>
      <c r="U2736" s="2"/>
      <c r="V2736" s="2"/>
      <c r="W2736" s="2"/>
      <c r="X2736" s="2"/>
      <c r="Y2736" s="2" t="s">
        <v>11708</v>
      </c>
      <c r="Z2736" s="2">
        <v>704</v>
      </c>
      <c r="AA2736" s="2" t="s">
        <v>37</v>
      </c>
      <c r="AB2736" s="2"/>
    </row>
    <row r="2737" spans="1:28" x14ac:dyDescent="0.25">
      <c r="A2737" s="2" t="s">
        <v>599</v>
      </c>
      <c r="B2737" s="2" t="s">
        <v>600</v>
      </c>
      <c r="C2737" s="4" t="e">
        <v>#N/A</v>
      </c>
      <c r="D2737" s="2" t="s">
        <v>2877</v>
      </c>
      <c r="E2737" s="2" t="s">
        <v>2878</v>
      </c>
      <c r="F2737" s="2" t="s">
        <v>2879</v>
      </c>
      <c r="G2737" s="2" t="s">
        <v>2880</v>
      </c>
      <c r="H2737" s="2">
        <v>170083</v>
      </c>
      <c r="I2737" s="2" t="s">
        <v>2881</v>
      </c>
      <c r="J2737" s="2"/>
      <c r="K2737" s="2" t="s">
        <v>33</v>
      </c>
      <c r="L2737" s="2" t="s">
        <v>34</v>
      </c>
      <c r="M2737" s="2" t="s">
        <v>34</v>
      </c>
      <c r="N2737" s="2" t="s">
        <v>34</v>
      </c>
      <c r="O2737" s="2" t="s">
        <v>34</v>
      </c>
      <c r="P2737" s="2" t="s">
        <v>52</v>
      </c>
      <c r="Q2737" s="2">
        <v>1</v>
      </c>
      <c r="R2737" s="2" t="s">
        <v>52</v>
      </c>
      <c r="S2737" s="2">
        <v>0</v>
      </c>
      <c r="T2737" s="2"/>
      <c r="U2737" s="2"/>
      <c r="V2737" s="2"/>
      <c r="W2737" s="2"/>
      <c r="X2737" s="2"/>
      <c r="Y2737" s="2" t="s">
        <v>2882</v>
      </c>
      <c r="Z2737" s="2">
        <v>704</v>
      </c>
      <c r="AA2737" s="2" t="s">
        <v>37</v>
      </c>
      <c r="AB2737" s="2"/>
    </row>
    <row r="2738" spans="1:28" x14ac:dyDescent="0.25">
      <c r="A2738" s="2" t="s">
        <v>599</v>
      </c>
      <c r="B2738" s="2" t="s">
        <v>600</v>
      </c>
      <c r="C2738" s="4" t="e">
        <v>#N/A</v>
      </c>
      <c r="D2738" s="2" t="s">
        <v>3621</v>
      </c>
      <c r="E2738" s="2" t="s">
        <v>3622</v>
      </c>
      <c r="F2738" s="2" t="s">
        <v>3623</v>
      </c>
      <c r="G2738" s="2"/>
      <c r="H2738" s="2">
        <v>170083</v>
      </c>
      <c r="I2738" s="2" t="s">
        <v>2881</v>
      </c>
      <c r="J2738" s="2"/>
      <c r="K2738" s="2" t="s">
        <v>33</v>
      </c>
      <c r="L2738" s="2" t="s">
        <v>34</v>
      </c>
      <c r="M2738" s="2" t="s">
        <v>34</v>
      </c>
      <c r="N2738" s="2" t="s">
        <v>34</v>
      </c>
      <c r="O2738" s="2" t="s">
        <v>34</v>
      </c>
      <c r="P2738" s="2" t="s">
        <v>52</v>
      </c>
      <c r="Q2738" s="2">
        <v>1</v>
      </c>
      <c r="R2738" s="2" t="s">
        <v>52</v>
      </c>
      <c r="S2738" s="2">
        <v>0</v>
      </c>
      <c r="T2738" s="2"/>
      <c r="U2738" s="2"/>
      <c r="V2738" s="2"/>
      <c r="W2738" s="2"/>
      <c r="X2738" s="2"/>
      <c r="Y2738" s="2" t="s">
        <v>3624</v>
      </c>
      <c r="Z2738" s="2">
        <v>704</v>
      </c>
      <c r="AA2738" s="2" t="s">
        <v>37</v>
      </c>
      <c r="AB2738" s="2"/>
    </row>
    <row r="2739" spans="1:28" x14ac:dyDescent="0.25">
      <c r="A2739" s="2" t="s">
        <v>1096</v>
      </c>
      <c r="B2739" s="2" t="s">
        <v>1097</v>
      </c>
      <c r="C2739" s="4" t="e">
        <v>#N/A</v>
      </c>
      <c r="D2739" s="2" t="s">
        <v>2921</v>
      </c>
      <c r="E2739" s="2" t="s">
        <v>2922</v>
      </c>
      <c r="F2739" s="2" t="s">
        <v>2921</v>
      </c>
      <c r="G2739" s="2" t="s">
        <v>2923</v>
      </c>
      <c r="H2739" s="2">
        <v>170083</v>
      </c>
      <c r="I2739" s="2" t="s">
        <v>2881</v>
      </c>
      <c r="J2739" s="2"/>
      <c r="K2739" s="2" t="s">
        <v>33</v>
      </c>
      <c r="L2739" s="2" t="s">
        <v>34</v>
      </c>
      <c r="M2739" s="2" t="s">
        <v>34</v>
      </c>
      <c r="N2739" s="2" t="s">
        <v>34</v>
      </c>
      <c r="O2739" s="2" t="s">
        <v>34</v>
      </c>
      <c r="P2739" s="2" t="s">
        <v>67</v>
      </c>
      <c r="Q2739" s="2">
        <v>1</v>
      </c>
      <c r="R2739" s="2" t="s">
        <v>67</v>
      </c>
      <c r="S2739" s="2">
        <v>503</v>
      </c>
      <c r="T2739" s="2"/>
      <c r="U2739" s="2"/>
      <c r="V2739" s="2"/>
      <c r="W2739" s="2"/>
      <c r="X2739" s="2"/>
      <c r="Y2739" s="2" t="s">
        <v>2924</v>
      </c>
      <c r="Z2739" s="2">
        <v>704</v>
      </c>
      <c r="AA2739" s="2" t="s">
        <v>37</v>
      </c>
      <c r="AB2739" s="2"/>
    </row>
    <row r="2740" spans="1:28" x14ac:dyDescent="0.25">
      <c r="A2740" s="2" t="s">
        <v>1096</v>
      </c>
      <c r="B2740" s="2" t="s">
        <v>1097</v>
      </c>
      <c r="C2740" s="4" t="e">
        <v>#N/A</v>
      </c>
      <c r="D2740" s="2" t="s">
        <v>4002</v>
      </c>
      <c r="E2740" s="2" t="s">
        <v>4003</v>
      </c>
      <c r="F2740" s="2"/>
      <c r="G2740" s="2" t="s">
        <v>4004</v>
      </c>
      <c r="H2740" s="2">
        <v>170083</v>
      </c>
      <c r="I2740" s="2" t="s">
        <v>2881</v>
      </c>
      <c r="J2740" s="2" t="s">
        <v>43</v>
      </c>
      <c r="K2740" s="2" t="s">
        <v>33</v>
      </c>
      <c r="L2740" s="2" t="s">
        <v>33</v>
      </c>
      <c r="M2740" s="2" t="s">
        <v>34</v>
      </c>
      <c r="N2740" s="2" t="s">
        <v>34</v>
      </c>
      <c r="O2740" s="2" t="s">
        <v>34</v>
      </c>
      <c r="P2740" s="2" t="s">
        <v>165</v>
      </c>
      <c r="Q2740" s="2">
        <v>1</v>
      </c>
      <c r="R2740" s="2" t="s">
        <v>165</v>
      </c>
      <c r="S2740" s="2">
        <v>50</v>
      </c>
      <c r="T2740" s="2"/>
      <c r="U2740" s="2"/>
      <c r="V2740" s="2"/>
      <c r="W2740" s="2"/>
      <c r="X2740" s="2"/>
      <c r="Y2740" s="2" t="s">
        <v>4005</v>
      </c>
      <c r="Z2740" s="2">
        <v>704</v>
      </c>
      <c r="AA2740" s="2" t="s">
        <v>37</v>
      </c>
      <c r="AB2740" s="2"/>
    </row>
    <row r="2741" spans="1:28" x14ac:dyDescent="0.25">
      <c r="A2741" s="2" t="s">
        <v>9038</v>
      </c>
      <c r="B2741" s="2" t="s">
        <v>9039</v>
      </c>
      <c r="C2741" s="4" t="e">
        <v>#N/A</v>
      </c>
      <c r="D2741" s="2" t="s">
        <v>10503</v>
      </c>
      <c r="E2741" s="2" t="s">
        <v>10504</v>
      </c>
      <c r="F2741" s="2" t="s">
        <v>10505</v>
      </c>
      <c r="G2741" s="2" t="s">
        <v>10506</v>
      </c>
      <c r="H2741" s="2">
        <v>170083</v>
      </c>
      <c r="I2741" s="2" t="s">
        <v>2881</v>
      </c>
      <c r="J2741" s="2"/>
      <c r="K2741" s="2" t="s">
        <v>33</v>
      </c>
      <c r="L2741" s="2" t="s">
        <v>34</v>
      </c>
      <c r="M2741" s="2" t="s">
        <v>34</v>
      </c>
      <c r="N2741" s="2" t="s">
        <v>34</v>
      </c>
      <c r="O2741" s="2" t="s">
        <v>34</v>
      </c>
      <c r="P2741" s="2" t="s">
        <v>165</v>
      </c>
      <c r="Q2741" s="2">
        <v>1</v>
      </c>
      <c r="R2741" s="2" t="s">
        <v>165</v>
      </c>
      <c r="S2741" s="2">
        <v>50</v>
      </c>
      <c r="T2741" s="2"/>
      <c r="U2741" s="2"/>
      <c r="V2741" s="2"/>
      <c r="W2741" s="2"/>
      <c r="X2741" s="2"/>
      <c r="Y2741" s="2" t="s">
        <v>10507</v>
      </c>
      <c r="Z2741" s="2">
        <v>704</v>
      </c>
      <c r="AA2741" s="2" t="s">
        <v>37</v>
      </c>
      <c r="AB2741" s="2"/>
    </row>
    <row r="2742" spans="1:28" x14ac:dyDescent="0.25">
      <c r="A2742" s="2" t="s">
        <v>9038</v>
      </c>
      <c r="B2742" s="2" t="s">
        <v>9039</v>
      </c>
      <c r="C2742" s="4" t="e">
        <v>#N/A</v>
      </c>
      <c r="D2742" s="2" t="s">
        <v>10732</v>
      </c>
      <c r="E2742" s="2" t="s">
        <v>10733</v>
      </c>
      <c r="F2742" s="2" t="s">
        <v>10734</v>
      </c>
      <c r="G2742" s="2" t="s">
        <v>10735</v>
      </c>
      <c r="H2742" s="2">
        <v>170083</v>
      </c>
      <c r="I2742" s="2" t="s">
        <v>2881</v>
      </c>
      <c r="J2742" s="2"/>
      <c r="K2742" s="2" t="s">
        <v>33</v>
      </c>
      <c r="L2742" s="2" t="s">
        <v>34</v>
      </c>
      <c r="M2742" s="2" t="s">
        <v>34</v>
      </c>
      <c r="N2742" s="2" t="s">
        <v>34</v>
      </c>
      <c r="O2742" s="2" t="s">
        <v>34</v>
      </c>
      <c r="P2742" s="2" t="s">
        <v>165</v>
      </c>
      <c r="Q2742" s="2">
        <v>1</v>
      </c>
      <c r="R2742" s="2" t="s">
        <v>165</v>
      </c>
      <c r="S2742" s="2">
        <v>50</v>
      </c>
      <c r="T2742" s="2"/>
      <c r="U2742" s="2"/>
      <c r="V2742" s="2"/>
      <c r="W2742" s="2"/>
      <c r="X2742" s="2"/>
      <c r="Y2742" s="2" t="s">
        <v>10736</v>
      </c>
      <c r="Z2742" s="2">
        <v>704</v>
      </c>
      <c r="AA2742" s="2" t="s">
        <v>37</v>
      </c>
      <c r="AB2742" s="2"/>
    </row>
    <row r="2743" spans="1:28" x14ac:dyDescent="0.25">
      <c r="A2743" s="2" t="s">
        <v>9038</v>
      </c>
      <c r="B2743" s="2" t="s">
        <v>9039</v>
      </c>
      <c r="C2743" s="4" t="e">
        <v>#N/A</v>
      </c>
      <c r="D2743" s="2" t="s">
        <v>14369</v>
      </c>
      <c r="E2743" s="2" t="s">
        <v>14370</v>
      </c>
      <c r="F2743" s="2" t="s">
        <v>14371</v>
      </c>
      <c r="G2743" s="2" t="s">
        <v>14372</v>
      </c>
      <c r="H2743" s="2">
        <v>170083</v>
      </c>
      <c r="I2743" s="2" t="s">
        <v>2881</v>
      </c>
      <c r="J2743" s="2"/>
      <c r="K2743" s="2" t="s">
        <v>33</v>
      </c>
      <c r="L2743" s="2" t="s">
        <v>34</v>
      </c>
      <c r="M2743" s="2" t="s">
        <v>34</v>
      </c>
      <c r="N2743" s="2" t="s">
        <v>34</v>
      </c>
      <c r="O2743" s="2" t="s">
        <v>34</v>
      </c>
      <c r="P2743" s="2" t="s">
        <v>67</v>
      </c>
      <c r="Q2743" s="2">
        <v>1</v>
      </c>
      <c r="R2743" s="2" t="s">
        <v>67</v>
      </c>
      <c r="S2743" s="2">
        <v>500</v>
      </c>
      <c r="T2743" s="2"/>
      <c r="U2743" s="2"/>
      <c r="V2743" s="2"/>
      <c r="W2743" s="2"/>
      <c r="X2743" s="2"/>
      <c r="Y2743" s="2" t="s">
        <v>14373</v>
      </c>
      <c r="Z2743" s="2">
        <v>704</v>
      </c>
      <c r="AA2743" s="2" t="s">
        <v>37</v>
      </c>
      <c r="AB2743" s="2"/>
    </row>
    <row r="2744" spans="1:28" x14ac:dyDescent="0.25">
      <c r="A2744" s="2" t="s">
        <v>9038</v>
      </c>
      <c r="B2744" s="2" t="s">
        <v>9039</v>
      </c>
      <c r="C2744" s="4" t="e">
        <v>#N/A</v>
      </c>
      <c r="D2744" s="2" t="s">
        <v>17714</v>
      </c>
      <c r="E2744" s="2" t="s">
        <v>17715</v>
      </c>
      <c r="F2744" s="2" t="s">
        <v>17716</v>
      </c>
      <c r="G2744" s="2" t="s">
        <v>17717</v>
      </c>
      <c r="H2744" s="2">
        <v>170083</v>
      </c>
      <c r="I2744" s="2" t="s">
        <v>2881</v>
      </c>
      <c r="J2744" s="2"/>
      <c r="K2744" s="2" t="s">
        <v>33</v>
      </c>
      <c r="L2744" s="2" t="s">
        <v>34</v>
      </c>
      <c r="M2744" s="2" t="s">
        <v>34</v>
      </c>
      <c r="N2744" s="2" t="s">
        <v>34</v>
      </c>
      <c r="O2744" s="2" t="s">
        <v>34</v>
      </c>
      <c r="P2744" s="2" t="s">
        <v>67</v>
      </c>
      <c r="Q2744" s="2">
        <v>1</v>
      </c>
      <c r="R2744" s="2" t="s">
        <v>67</v>
      </c>
      <c r="S2744" s="2">
        <v>500</v>
      </c>
      <c r="T2744" s="2"/>
      <c r="U2744" s="2"/>
      <c r="V2744" s="2"/>
      <c r="W2744" s="2"/>
      <c r="X2744" s="2"/>
      <c r="Y2744" s="2" t="s">
        <v>17718</v>
      </c>
      <c r="Z2744" s="2">
        <v>704</v>
      </c>
      <c r="AA2744" s="2" t="s">
        <v>37</v>
      </c>
      <c r="AB2744" s="2"/>
    </row>
    <row r="2745" spans="1:28" x14ac:dyDescent="0.25">
      <c r="A2745" s="2" t="s">
        <v>354</v>
      </c>
      <c r="B2745" s="2" t="s">
        <v>355</v>
      </c>
      <c r="C2745" s="4" t="e">
        <v>#N/A</v>
      </c>
      <c r="D2745" s="2" t="s">
        <v>1459</v>
      </c>
      <c r="E2745" s="2" t="s">
        <v>1460</v>
      </c>
      <c r="F2745" s="2" t="s">
        <v>1461</v>
      </c>
      <c r="G2745" s="2" t="s">
        <v>1462</v>
      </c>
      <c r="H2745" s="2">
        <v>119671</v>
      </c>
      <c r="I2745" s="2" t="s">
        <v>1463</v>
      </c>
      <c r="J2745" s="2" t="s">
        <v>86</v>
      </c>
      <c r="K2745" s="2" t="s">
        <v>33</v>
      </c>
      <c r="L2745" s="2" t="s">
        <v>33</v>
      </c>
      <c r="M2745" s="2" t="s">
        <v>34</v>
      </c>
      <c r="N2745" s="2" t="s">
        <v>34</v>
      </c>
      <c r="O2745" s="2" t="s">
        <v>34</v>
      </c>
      <c r="P2745" s="2" t="s">
        <v>35</v>
      </c>
      <c r="Q2745" s="2">
        <v>32</v>
      </c>
      <c r="R2745" s="2" t="s">
        <v>52</v>
      </c>
      <c r="S2745" s="2">
        <v>1.3</v>
      </c>
      <c r="T2745" s="2"/>
      <c r="U2745" s="2"/>
      <c r="V2745" s="2"/>
      <c r="W2745" s="2"/>
      <c r="X2745" s="2"/>
      <c r="Y2745" s="2" t="s">
        <v>1464</v>
      </c>
      <c r="Z2745" s="2">
        <v>704</v>
      </c>
      <c r="AA2745" s="2" t="s">
        <v>37</v>
      </c>
      <c r="AB2745" s="2" t="s">
        <v>38</v>
      </c>
    </row>
    <row r="2746" spans="1:28" x14ac:dyDescent="0.25">
      <c r="A2746" s="2" t="s">
        <v>27</v>
      </c>
      <c r="B2746" s="2" t="s">
        <v>28</v>
      </c>
      <c r="C2746" s="4" t="e">
        <v>#N/A</v>
      </c>
      <c r="D2746" s="2" t="s">
        <v>535</v>
      </c>
      <c r="E2746" s="2" t="s">
        <v>536</v>
      </c>
      <c r="F2746" s="2" t="s">
        <v>535</v>
      </c>
      <c r="G2746" s="2" t="s">
        <v>537</v>
      </c>
      <c r="H2746" s="2">
        <v>118834</v>
      </c>
      <c r="I2746" s="2" t="s">
        <v>538</v>
      </c>
      <c r="J2746" s="2"/>
      <c r="K2746" s="2" t="s">
        <v>33</v>
      </c>
      <c r="L2746" s="2" t="s">
        <v>34</v>
      </c>
      <c r="M2746" s="2" t="s">
        <v>34</v>
      </c>
      <c r="N2746" s="2" t="s">
        <v>34</v>
      </c>
      <c r="O2746" s="2" t="s">
        <v>34</v>
      </c>
      <c r="P2746" s="2" t="s">
        <v>35</v>
      </c>
      <c r="Q2746" s="2">
        <v>1</v>
      </c>
      <c r="R2746" s="2" t="s">
        <v>35</v>
      </c>
      <c r="S2746" s="2">
        <v>6</v>
      </c>
      <c r="T2746" s="2"/>
      <c r="U2746" s="2"/>
      <c r="V2746" s="2"/>
      <c r="W2746" s="2"/>
      <c r="X2746" s="2"/>
      <c r="Y2746" s="2" t="s">
        <v>539</v>
      </c>
      <c r="Z2746" s="2">
        <v>704</v>
      </c>
      <c r="AA2746" s="2" t="s">
        <v>37</v>
      </c>
      <c r="AB2746" s="2"/>
    </row>
    <row r="2747" spans="1:28" x14ac:dyDescent="0.25">
      <c r="A2747" s="2" t="s">
        <v>15501</v>
      </c>
      <c r="B2747" s="2" t="s">
        <v>15502</v>
      </c>
      <c r="C2747" s="4" t="e">
        <v>#N/A</v>
      </c>
      <c r="D2747" s="2" t="s">
        <v>15546</v>
      </c>
      <c r="E2747" s="2" t="s">
        <v>15547</v>
      </c>
      <c r="F2747" s="2" t="s">
        <v>15548</v>
      </c>
      <c r="G2747" s="2" t="s">
        <v>15549</v>
      </c>
      <c r="H2747" s="2">
        <v>117988</v>
      </c>
      <c r="I2747" s="2" t="s">
        <v>15550</v>
      </c>
      <c r="J2747" s="2"/>
      <c r="K2747" s="2" t="s">
        <v>33</v>
      </c>
      <c r="L2747" s="2" t="s">
        <v>34</v>
      </c>
      <c r="M2747" s="2" t="s">
        <v>34</v>
      </c>
      <c r="N2747" s="2" t="s">
        <v>34</v>
      </c>
      <c r="O2747" s="2" t="s">
        <v>34</v>
      </c>
      <c r="P2747" s="2" t="s">
        <v>35</v>
      </c>
      <c r="Q2747" s="2">
        <v>1</v>
      </c>
      <c r="R2747" s="2" t="s">
        <v>35</v>
      </c>
      <c r="S2747" s="2">
        <v>51</v>
      </c>
      <c r="T2747" s="2" t="s">
        <v>9728</v>
      </c>
      <c r="U2747" s="2" t="s">
        <v>9729</v>
      </c>
      <c r="V2747" s="2" t="s">
        <v>15551</v>
      </c>
      <c r="W2747" s="2" t="s">
        <v>34</v>
      </c>
      <c r="X2747" s="2" t="s">
        <v>34</v>
      </c>
      <c r="Y2747" s="2" t="s">
        <v>15552</v>
      </c>
      <c r="Z2747" s="2">
        <v>704</v>
      </c>
      <c r="AA2747" s="2" t="s">
        <v>15508</v>
      </c>
      <c r="AB2747" s="2" t="s">
        <v>38</v>
      </c>
    </row>
    <row r="2748" spans="1:28" x14ac:dyDescent="0.25">
      <c r="A2748" s="2" t="s">
        <v>15501</v>
      </c>
      <c r="B2748" s="2" t="s">
        <v>15502</v>
      </c>
      <c r="C2748" s="4" t="e">
        <v>#N/A</v>
      </c>
      <c r="D2748" s="2" t="s">
        <v>17006</v>
      </c>
      <c r="E2748" s="2" t="s">
        <v>17007</v>
      </c>
      <c r="F2748" s="2" t="s">
        <v>17006</v>
      </c>
      <c r="G2748" s="2" t="s">
        <v>17008</v>
      </c>
      <c r="H2748" s="2">
        <v>117988</v>
      </c>
      <c r="I2748" s="2" t="s">
        <v>15550</v>
      </c>
      <c r="J2748" s="2"/>
      <c r="K2748" s="2" t="s">
        <v>33</v>
      </c>
      <c r="L2748" s="2" t="s">
        <v>34</v>
      </c>
      <c r="M2748" s="2" t="s">
        <v>34</v>
      </c>
      <c r="N2748" s="2" t="s">
        <v>34</v>
      </c>
      <c r="O2748" s="2" t="s">
        <v>34</v>
      </c>
      <c r="P2748" s="2" t="s">
        <v>147</v>
      </c>
      <c r="Q2748" s="2">
        <v>1</v>
      </c>
      <c r="R2748" s="2" t="s">
        <v>147</v>
      </c>
      <c r="S2748" s="2">
        <v>25</v>
      </c>
      <c r="T2748" s="2"/>
      <c r="U2748" s="2"/>
      <c r="V2748" s="2"/>
      <c r="W2748" s="2"/>
      <c r="X2748" s="2"/>
      <c r="Y2748" s="2" t="s">
        <v>17009</v>
      </c>
      <c r="Z2748" s="2">
        <v>704</v>
      </c>
      <c r="AA2748" s="2" t="s">
        <v>15508</v>
      </c>
      <c r="AB2748" s="2"/>
    </row>
    <row r="2749" spans="1:28" x14ac:dyDescent="0.25">
      <c r="A2749" s="2" t="s">
        <v>15501</v>
      </c>
      <c r="B2749" s="2" t="s">
        <v>15502</v>
      </c>
      <c r="C2749" s="4" t="e">
        <v>#N/A</v>
      </c>
      <c r="D2749" s="2" t="s">
        <v>18767</v>
      </c>
      <c r="E2749" s="2" t="s">
        <v>18768</v>
      </c>
      <c r="F2749" s="2" t="s">
        <v>18769</v>
      </c>
      <c r="G2749" s="2" t="s">
        <v>18770</v>
      </c>
      <c r="H2749" s="2">
        <v>117988</v>
      </c>
      <c r="I2749" s="2" t="s">
        <v>15550</v>
      </c>
      <c r="J2749" s="2"/>
      <c r="K2749" s="2" t="s">
        <v>33</v>
      </c>
      <c r="L2749" s="2" t="s">
        <v>34</v>
      </c>
      <c r="M2749" s="2" t="s">
        <v>34</v>
      </c>
      <c r="N2749" s="2" t="s">
        <v>34</v>
      </c>
      <c r="O2749" s="2" t="s">
        <v>34</v>
      </c>
      <c r="P2749" s="2" t="s">
        <v>147</v>
      </c>
      <c r="Q2749" s="2">
        <v>1</v>
      </c>
      <c r="R2749" s="2" t="s">
        <v>147</v>
      </c>
      <c r="S2749" s="2">
        <v>50</v>
      </c>
      <c r="T2749" s="2"/>
      <c r="U2749" s="2"/>
      <c r="V2749" s="2"/>
      <c r="W2749" s="2"/>
      <c r="X2749" s="2"/>
      <c r="Y2749" s="2"/>
      <c r="Z2749" s="2"/>
      <c r="AA2749" s="2" t="s">
        <v>15508</v>
      </c>
      <c r="AB2749" s="2"/>
    </row>
    <row r="2750" spans="1:28" x14ac:dyDescent="0.25">
      <c r="A2750" s="2" t="s">
        <v>9038</v>
      </c>
      <c r="B2750" s="2" t="s">
        <v>9039</v>
      </c>
      <c r="C2750" s="4" t="e">
        <v>#N/A</v>
      </c>
      <c r="D2750" s="2" t="s">
        <v>10687</v>
      </c>
      <c r="E2750" s="2" t="s">
        <v>10688</v>
      </c>
      <c r="F2750" s="2" t="s">
        <v>10687</v>
      </c>
      <c r="G2750" s="2" t="s">
        <v>10689</v>
      </c>
      <c r="H2750" s="2">
        <v>119038</v>
      </c>
      <c r="I2750" s="2" t="s">
        <v>10690</v>
      </c>
      <c r="J2750" s="2"/>
      <c r="K2750" s="2" t="s">
        <v>33</v>
      </c>
      <c r="L2750" s="2" t="s">
        <v>34</v>
      </c>
      <c r="M2750" s="2" t="s">
        <v>34</v>
      </c>
      <c r="N2750" s="2" t="s">
        <v>34</v>
      </c>
      <c r="O2750" s="2" t="s">
        <v>34</v>
      </c>
      <c r="P2750" s="2" t="s">
        <v>35</v>
      </c>
      <c r="Q2750" s="2">
        <v>4</v>
      </c>
      <c r="R2750" s="2" t="s">
        <v>56</v>
      </c>
      <c r="S2750" s="2">
        <v>8.75</v>
      </c>
      <c r="T2750" s="2"/>
      <c r="U2750" s="2"/>
      <c r="V2750" s="2"/>
      <c r="W2750" s="2"/>
      <c r="X2750" s="2"/>
      <c r="Y2750" s="2" t="s">
        <v>10691</v>
      </c>
      <c r="Z2750" s="2">
        <v>704</v>
      </c>
      <c r="AA2750" s="2" t="s">
        <v>37</v>
      </c>
      <c r="AB2750" s="2"/>
    </row>
    <row r="2751" spans="1:28" x14ac:dyDescent="0.25">
      <c r="A2751" s="2" t="s">
        <v>3818</v>
      </c>
      <c r="B2751" s="2" t="s">
        <v>3819</v>
      </c>
      <c r="C2751" s="4" t="e">
        <v>#N/A</v>
      </c>
      <c r="D2751" s="2" t="s">
        <v>4449</v>
      </c>
      <c r="E2751" s="2" t="s">
        <v>4450</v>
      </c>
      <c r="F2751" s="2" t="s">
        <v>4451</v>
      </c>
      <c r="G2751" s="2" t="s">
        <v>4452</v>
      </c>
      <c r="H2751" s="2">
        <v>118847</v>
      </c>
      <c r="I2751" s="2" t="s">
        <v>4453</v>
      </c>
      <c r="J2751" s="2"/>
      <c r="K2751" s="2" t="s">
        <v>33</v>
      </c>
      <c r="L2751" s="2" t="s">
        <v>34</v>
      </c>
      <c r="M2751" s="2" t="s">
        <v>34</v>
      </c>
      <c r="N2751" s="2" t="s">
        <v>34</v>
      </c>
      <c r="O2751" s="2" t="s">
        <v>34</v>
      </c>
      <c r="P2751" s="2" t="s">
        <v>56</v>
      </c>
      <c r="Q2751" s="2">
        <v>1</v>
      </c>
      <c r="R2751" s="2" t="s">
        <v>56</v>
      </c>
      <c r="S2751" s="2">
        <v>9.25</v>
      </c>
      <c r="T2751" s="2"/>
      <c r="U2751" s="2"/>
      <c r="V2751" s="2"/>
      <c r="W2751" s="2"/>
      <c r="X2751" s="2"/>
      <c r="Y2751" s="2" t="s">
        <v>4454</v>
      </c>
      <c r="Z2751" s="2">
        <v>704</v>
      </c>
      <c r="AA2751" s="2" t="s">
        <v>37</v>
      </c>
      <c r="AB2751" s="2" t="s">
        <v>38</v>
      </c>
    </row>
    <row r="2752" spans="1:28" x14ac:dyDescent="0.25">
      <c r="A2752" s="2" t="s">
        <v>599</v>
      </c>
      <c r="B2752" s="2" t="s">
        <v>600</v>
      </c>
      <c r="C2752" s="4" t="e">
        <v>#N/A</v>
      </c>
      <c r="D2752" s="2" t="s">
        <v>604</v>
      </c>
      <c r="E2752" s="2" t="s">
        <v>605</v>
      </c>
      <c r="F2752" s="2" t="s">
        <v>604</v>
      </c>
      <c r="G2752" s="2" t="s">
        <v>606</v>
      </c>
      <c r="H2752" s="2">
        <v>101484</v>
      </c>
      <c r="I2752" s="2" t="s">
        <v>66</v>
      </c>
      <c r="J2752" s="2"/>
      <c r="K2752" s="2" t="s">
        <v>33</v>
      </c>
      <c r="L2752" s="2" t="s">
        <v>34</v>
      </c>
      <c r="M2752" s="2" t="s">
        <v>34</v>
      </c>
      <c r="N2752" s="2" t="s">
        <v>34</v>
      </c>
      <c r="O2752" s="2" t="s">
        <v>34</v>
      </c>
      <c r="P2752" s="2" t="s">
        <v>165</v>
      </c>
      <c r="Q2752" s="2">
        <v>1</v>
      </c>
      <c r="R2752" s="2" t="s">
        <v>165</v>
      </c>
      <c r="S2752" s="2">
        <v>46</v>
      </c>
      <c r="T2752" s="2"/>
      <c r="U2752" s="2"/>
      <c r="V2752" s="2"/>
      <c r="W2752" s="2"/>
      <c r="X2752" s="2"/>
      <c r="Y2752" s="2"/>
      <c r="Z2752" s="2"/>
      <c r="AA2752" s="2" t="s">
        <v>37</v>
      </c>
      <c r="AB2752" s="2"/>
    </row>
    <row r="2753" spans="1:28" s="1" customFormat="1" x14ac:dyDescent="0.25">
      <c r="A2753" s="2" t="s">
        <v>599</v>
      </c>
      <c r="B2753" s="2" t="s">
        <v>600</v>
      </c>
      <c r="C2753" s="4" t="e">
        <v>#N/A</v>
      </c>
      <c r="D2753" s="2" t="s">
        <v>873</v>
      </c>
      <c r="E2753" s="2" t="s">
        <v>874</v>
      </c>
      <c r="F2753" s="2" t="s">
        <v>875</v>
      </c>
      <c r="G2753" s="2" t="s">
        <v>876</v>
      </c>
      <c r="H2753" s="2">
        <v>101484</v>
      </c>
      <c r="I2753" s="2" t="s">
        <v>66</v>
      </c>
      <c r="J2753" s="2" t="s">
        <v>43</v>
      </c>
      <c r="K2753" s="2" t="s">
        <v>33</v>
      </c>
      <c r="L2753" s="2" t="s">
        <v>33</v>
      </c>
      <c r="M2753" s="2" t="s">
        <v>34</v>
      </c>
      <c r="N2753" s="2" t="s">
        <v>34</v>
      </c>
      <c r="O2753" s="2" t="s">
        <v>34</v>
      </c>
      <c r="P2753" s="2" t="s">
        <v>165</v>
      </c>
      <c r="Q2753" s="2">
        <v>1</v>
      </c>
      <c r="R2753" s="2" t="s">
        <v>165</v>
      </c>
      <c r="S2753" s="2">
        <v>44.53</v>
      </c>
      <c r="T2753" s="2"/>
      <c r="U2753" s="2"/>
      <c r="V2753" s="2"/>
      <c r="W2753" s="2"/>
      <c r="X2753" s="2"/>
      <c r="Y2753" s="2" t="s">
        <v>877</v>
      </c>
      <c r="Z2753" s="2">
        <v>704</v>
      </c>
      <c r="AA2753" s="2" t="s">
        <v>37</v>
      </c>
      <c r="AB2753" s="2" t="s">
        <v>38</v>
      </c>
    </row>
    <row r="2754" spans="1:28" s="1" customFormat="1" x14ac:dyDescent="0.25">
      <c r="A2754" s="2" t="s">
        <v>599</v>
      </c>
      <c r="B2754" s="2" t="s">
        <v>600</v>
      </c>
      <c r="C2754" s="4" t="e">
        <v>#N/A</v>
      </c>
      <c r="D2754" s="2" t="s">
        <v>922</v>
      </c>
      <c r="E2754" s="2" t="s">
        <v>923</v>
      </c>
      <c r="F2754" s="2" t="s">
        <v>924</v>
      </c>
      <c r="G2754" s="2" t="s">
        <v>925</v>
      </c>
      <c r="H2754" s="2">
        <v>101484</v>
      </c>
      <c r="I2754" s="2" t="s">
        <v>66</v>
      </c>
      <c r="J2754" s="2" t="s">
        <v>101</v>
      </c>
      <c r="K2754" s="2" t="s">
        <v>33</v>
      </c>
      <c r="L2754" s="2" t="s">
        <v>33</v>
      </c>
      <c r="M2754" s="2" t="s">
        <v>34</v>
      </c>
      <c r="N2754" s="2" t="s">
        <v>34</v>
      </c>
      <c r="O2754" s="2" t="s">
        <v>34</v>
      </c>
      <c r="P2754" s="2" t="s">
        <v>35</v>
      </c>
      <c r="Q2754" s="2">
        <v>4</v>
      </c>
      <c r="R2754" s="2" t="s">
        <v>56</v>
      </c>
      <c r="S2754" s="2">
        <v>8.5</v>
      </c>
      <c r="T2754" s="2"/>
      <c r="U2754" s="2"/>
      <c r="V2754" s="2"/>
      <c r="W2754" s="2"/>
      <c r="X2754" s="2"/>
      <c r="Y2754" s="2" t="s">
        <v>926</v>
      </c>
      <c r="Z2754" s="2">
        <v>704</v>
      </c>
      <c r="AA2754" s="2" t="s">
        <v>37</v>
      </c>
      <c r="AB2754" s="2" t="s">
        <v>38</v>
      </c>
    </row>
    <row r="2755" spans="1:28" s="1" customFormat="1" x14ac:dyDescent="0.25">
      <c r="A2755" s="2" t="s">
        <v>599</v>
      </c>
      <c r="B2755" s="2" t="s">
        <v>600</v>
      </c>
      <c r="C2755" s="4" t="e">
        <v>#N/A</v>
      </c>
      <c r="D2755" s="2" t="s">
        <v>950</v>
      </c>
      <c r="E2755" s="2" t="s">
        <v>951</v>
      </c>
      <c r="F2755" s="2" t="s">
        <v>952</v>
      </c>
      <c r="G2755" s="2" t="s">
        <v>953</v>
      </c>
      <c r="H2755" s="2">
        <v>101484</v>
      </c>
      <c r="I2755" s="2" t="s">
        <v>66</v>
      </c>
      <c r="J2755" s="2" t="s">
        <v>43</v>
      </c>
      <c r="K2755" s="2" t="s">
        <v>33</v>
      </c>
      <c r="L2755" s="2" t="s">
        <v>33</v>
      </c>
      <c r="M2755" s="2" t="s">
        <v>34</v>
      </c>
      <c r="N2755" s="2" t="s">
        <v>34</v>
      </c>
      <c r="O2755" s="2" t="s">
        <v>34</v>
      </c>
      <c r="P2755" s="2" t="s">
        <v>67</v>
      </c>
      <c r="Q2755" s="2">
        <v>1</v>
      </c>
      <c r="R2755" s="2" t="s">
        <v>67</v>
      </c>
      <c r="S2755" s="2">
        <v>134.33000000000001</v>
      </c>
      <c r="T2755" s="2"/>
      <c r="U2755" s="2"/>
      <c r="V2755" s="2"/>
      <c r="W2755" s="2"/>
      <c r="X2755" s="2"/>
      <c r="Y2755" s="2" t="s">
        <v>954</v>
      </c>
      <c r="Z2755" s="2">
        <v>704</v>
      </c>
      <c r="AA2755" s="2" t="s">
        <v>37</v>
      </c>
      <c r="AB2755" s="2" t="s">
        <v>38</v>
      </c>
    </row>
    <row r="2756" spans="1:28" s="1" customFormat="1" x14ac:dyDescent="0.25">
      <c r="A2756" s="2" t="s">
        <v>599</v>
      </c>
      <c r="B2756" s="2" t="s">
        <v>600</v>
      </c>
      <c r="C2756" s="4" t="e">
        <v>#N/A</v>
      </c>
      <c r="D2756" s="2" t="s">
        <v>1025</v>
      </c>
      <c r="E2756" s="2" t="s">
        <v>1026</v>
      </c>
      <c r="F2756" s="2" t="s">
        <v>1027</v>
      </c>
      <c r="G2756" s="2" t="s">
        <v>1028</v>
      </c>
      <c r="H2756" s="2">
        <v>101484</v>
      </c>
      <c r="I2756" s="2" t="s">
        <v>66</v>
      </c>
      <c r="J2756" s="2" t="s">
        <v>103</v>
      </c>
      <c r="K2756" s="2" t="s">
        <v>33</v>
      </c>
      <c r="L2756" s="2" t="s">
        <v>33</v>
      </c>
      <c r="M2756" s="2" t="s">
        <v>34</v>
      </c>
      <c r="N2756" s="2" t="s">
        <v>34</v>
      </c>
      <c r="O2756" s="2" t="s">
        <v>34</v>
      </c>
      <c r="P2756" s="2" t="s">
        <v>35</v>
      </c>
      <c r="Q2756" s="2">
        <v>4</v>
      </c>
      <c r="R2756" s="2" t="s">
        <v>56</v>
      </c>
      <c r="S2756" s="2">
        <v>8.8919999999999995</v>
      </c>
      <c r="T2756" s="2" t="s">
        <v>627</v>
      </c>
      <c r="U2756" s="2" t="s">
        <v>628</v>
      </c>
      <c r="V2756" s="2" t="s">
        <v>1029</v>
      </c>
      <c r="W2756" s="2" t="s">
        <v>33</v>
      </c>
      <c r="X2756" s="2" t="s">
        <v>34</v>
      </c>
      <c r="Y2756" s="2" t="s">
        <v>1030</v>
      </c>
      <c r="Z2756" s="2">
        <v>700</v>
      </c>
      <c r="AA2756" s="2" t="s">
        <v>37</v>
      </c>
      <c r="AB2756" s="2" t="s">
        <v>38</v>
      </c>
    </row>
    <row r="2757" spans="1:28" s="1" customFormat="1" x14ac:dyDescent="0.25">
      <c r="A2757" s="2" t="s">
        <v>599</v>
      </c>
      <c r="B2757" s="2" t="s">
        <v>600</v>
      </c>
      <c r="C2757" s="4" t="e">
        <v>#N/A</v>
      </c>
      <c r="D2757" s="2" t="s">
        <v>1184</v>
      </c>
      <c r="E2757" s="2" t="s">
        <v>1185</v>
      </c>
      <c r="F2757" s="2" t="s">
        <v>1186</v>
      </c>
      <c r="G2757" s="2"/>
      <c r="H2757" s="2">
        <v>101484</v>
      </c>
      <c r="I2757" s="2" t="s">
        <v>66</v>
      </c>
      <c r="J2757" s="2"/>
      <c r="K2757" s="2" t="s">
        <v>33</v>
      </c>
      <c r="L2757" s="2" t="s">
        <v>33</v>
      </c>
      <c r="M2757" s="2" t="s">
        <v>34</v>
      </c>
      <c r="N2757" s="2" t="s">
        <v>34</v>
      </c>
      <c r="O2757" s="2" t="s">
        <v>34</v>
      </c>
      <c r="P2757" s="2" t="s">
        <v>35</v>
      </c>
      <c r="Q2757" s="2">
        <v>1</v>
      </c>
      <c r="R2757" s="2" t="s">
        <v>35</v>
      </c>
      <c r="S2757" s="2">
        <v>37</v>
      </c>
      <c r="T2757" s="2"/>
      <c r="U2757" s="2"/>
      <c r="V2757" s="2"/>
      <c r="W2757" s="2"/>
      <c r="X2757" s="2"/>
      <c r="Y2757" s="2" t="s">
        <v>1187</v>
      </c>
      <c r="Z2757" s="2">
        <v>704</v>
      </c>
      <c r="AA2757" s="2" t="s">
        <v>37</v>
      </c>
      <c r="AB2757" s="2"/>
    </row>
    <row r="2758" spans="1:28" s="1" customFormat="1" x14ac:dyDescent="0.25">
      <c r="A2758" s="2" t="s">
        <v>599</v>
      </c>
      <c r="B2758" s="2" t="s">
        <v>600</v>
      </c>
      <c r="C2758" s="4" t="e">
        <v>#N/A</v>
      </c>
      <c r="D2758" s="2" t="s">
        <v>1516</v>
      </c>
      <c r="E2758" s="2" t="s">
        <v>1517</v>
      </c>
      <c r="F2758" s="2" t="s">
        <v>1516</v>
      </c>
      <c r="G2758" s="2"/>
      <c r="H2758" s="2">
        <v>101484</v>
      </c>
      <c r="I2758" s="2" t="s">
        <v>66</v>
      </c>
      <c r="J2758" s="2"/>
      <c r="K2758" s="2" t="s">
        <v>33</v>
      </c>
      <c r="L2758" s="2" t="s">
        <v>34</v>
      </c>
      <c r="M2758" s="2" t="s">
        <v>34</v>
      </c>
      <c r="N2758" s="2" t="s">
        <v>34</v>
      </c>
      <c r="O2758" s="2" t="s">
        <v>34</v>
      </c>
      <c r="P2758" s="2" t="s">
        <v>67</v>
      </c>
      <c r="Q2758" s="2">
        <v>1</v>
      </c>
      <c r="R2758" s="2" t="s">
        <v>67</v>
      </c>
      <c r="S2758" s="2">
        <v>2543.75</v>
      </c>
      <c r="T2758" s="2"/>
      <c r="U2758" s="2"/>
      <c r="V2758" s="2"/>
      <c r="W2758" s="2"/>
      <c r="X2758" s="2"/>
      <c r="Y2758" s="2" t="s">
        <v>1518</v>
      </c>
      <c r="Z2758" s="2">
        <v>704</v>
      </c>
      <c r="AA2758" s="2" t="s">
        <v>37</v>
      </c>
      <c r="AB2758" s="2"/>
    </row>
    <row r="2759" spans="1:28" s="1" customFormat="1" x14ac:dyDescent="0.25">
      <c r="A2759" s="2" t="s">
        <v>599</v>
      </c>
      <c r="B2759" s="2" t="s">
        <v>600</v>
      </c>
      <c r="C2759" s="4" t="e">
        <v>#N/A</v>
      </c>
      <c r="D2759" s="2" t="s">
        <v>1530</v>
      </c>
      <c r="E2759" s="2" t="s">
        <v>1531</v>
      </c>
      <c r="F2759" s="2" t="s">
        <v>1530</v>
      </c>
      <c r="G2759" s="2" t="s">
        <v>1532</v>
      </c>
      <c r="H2759" s="2">
        <v>101484</v>
      </c>
      <c r="I2759" s="2" t="s">
        <v>66</v>
      </c>
      <c r="J2759" s="2"/>
      <c r="K2759" s="2" t="s">
        <v>33</v>
      </c>
      <c r="L2759" s="2" t="s">
        <v>34</v>
      </c>
      <c r="M2759" s="2" t="s">
        <v>34</v>
      </c>
      <c r="N2759" s="2" t="s">
        <v>34</v>
      </c>
      <c r="O2759" s="2" t="s">
        <v>34</v>
      </c>
      <c r="P2759" s="2" t="s">
        <v>67</v>
      </c>
      <c r="Q2759" s="2">
        <v>1</v>
      </c>
      <c r="R2759" s="2" t="s">
        <v>67</v>
      </c>
      <c r="S2759" s="2">
        <v>132.08000000000001</v>
      </c>
      <c r="T2759" s="2"/>
      <c r="U2759" s="2"/>
      <c r="V2759" s="2"/>
      <c r="W2759" s="2"/>
      <c r="X2759" s="2"/>
      <c r="Y2759" s="2" t="s">
        <v>1533</v>
      </c>
      <c r="Z2759" s="2">
        <v>704</v>
      </c>
      <c r="AA2759" s="2" t="s">
        <v>37</v>
      </c>
      <c r="AB2759" s="2"/>
    </row>
    <row r="2760" spans="1:28" s="1" customFormat="1" x14ac:dyDescent="0.25">
      <c r="A2760" s="2" t="s">
        <v>599</v>
      </c>
      <c r="B2760" s="2" t="s">
        <v>600</v>
      </c>
      <c r="C2760" s="4" t="e">
        <v>#N/A</v>
      </c>
      <c r="D2760" s="2" t="s">
        <v>1759</v>
      </c>
      <c r="E2760" s="2" t="s">
        <v>1760</v>
      </c>
      <c r="F2760" s="2" t="s">
        <v>1761</v>
      </c>
      <c r="G2760" s="2" t="s">
        <v>1762</v>
      </c>
      <c r="H2760" s="2">
        <v>101484</v>
      </c>
      <c r="I2760" s="2" t="s">
        <v>66</v>
      </c>
      <c r="J2760" s="2" t="s">
        <v>86</v>
      </c>
      <c r="K2760" s="2" t="s">
        <v>33</v>
      </c>
      <c r="L2760" s="2" t="s">
        <v>33</v>
      </c>
      <c r="M2760" s="2" t="s">
        <v>34</v>
      </c>
      <c r="N2760" s="2" t="s">
        <v>34</v>
      </c>
      <c r="O2760" s="2" t="s">
        <v>34</v>
      </c>
      <c r="P2760" s="2" t="s">
        <v>35</v>
      </c>
      <c r="Q2760" s="2">
        <v>4</v>
      </c>
      <c r="R2760" s="2" t="s">
        <v>56</v>
      </c>
      <c r="S2760" s="2">
        <v>9.1999999999999993</v>
      </c>
      <c r="T2760" s="2" t="s">
        <v>627</v>
      </c>
      <c r="U2760" s="2" t="s">
        <v>628</v>
      </c>
      <c r="V2760" s="2" t="s">
        <v>1763</v>
      </c>
      <c r="W2760" s="2" t="s">
        <v>33</v>
      </c>
      <c r="X2760" s="2" t="s">
        <v>34</v>
      </c>
      <c r="Y2760" s="2" t="s">
        <v>1764</v>
      </c>
      <c r="Z2760" s="2">
        <v>704</v>
      </c>
      <c r="AA2760" s="2" t="s">
        <v>37</v>
      </c>
      <c r="AB2760" s="2" t="s">
        <v>38</v>
      </c>
    </row>
    <row r="2761" spans="1:28" s="1" customFormat="1" x14ac:dyDescent="0.25">
      <c r="A2761" s="2" t="s">
        <v>599</v>
      </c>
      <c r="B2761" s="2" t="s">
        <v>600</v>
      </c>
      <c r="C2761" s="4" t="e">
        <v>#N/A</v>
      </c>
      <c r="D2761" s="2" t="s">
        <v>2175</v>
      </c>
      <c r="E2761" s="2" t="s">
        <v>2176</v>
      </c>
      <c r="F2761" s="2" t="s">
        <v>2177</v>
      </c>
      <c r="G2761" s="2" t="s">
        <v>2178</v>
      </c>
      <c r="H2761" s="2">
        <v>101484</v>
      </c>
      <c r="I2761" s="2" t="s">
        <v>66</v>
      </c>
      <c r="J2761" s="2" t="s">
        <v>61</v>
      </c>
      <c r="K2761" s="2" t="s">
        <v>33</v>
      </c>
      <c r="L2761" s="2" t="s">
        <v>34</v>
      </c>
      <c r="M2761" s="2" t="s">
        <v>33</v>
      </c>
      <c r="N2761" s="2" t="s">
        <v>34</v>
      </c>
      <c r="O2761" s="2" t="s">
        <v>34</v>
      </c>
      <c r="P2761" s="2" t="s">
        <v>165</v>
      </c>
      <c r="Q2761" s="2">
        <v>1</v>
      </c>
      <c r="R2761" s="2" t="s">
        <v>165</v>
      </c>
      <c r="S2761" s="2">
        <v>46.07</v>
      </c>
      <c r="T2761" s="2" t="s">
        <v>2179</v>
      </c>
      <c r="U2761" s="2" t="s">
        <v>2180</v>
      </c>
      <c r="V2761" s="2" t="s">
        <v>2181</v>
      </c>
      <c r="W2761" s="2" t="s">
        <v>33</v>
      </c>
      <c r="X2761" s="2" t="s">
        <v>34</v>
      </c>
      <c r="Y2761" s="2" t="s">
        <v>2182</v>
      </c>
      <c r="Z2761" s="2">
        <v>704</v>
      </c>
      <c r="AA2761" s="2" t="s">
        <v>37</v>
      </c>
      <c r="AB2761" s="2" t="s">
        <v>38</v>
      </c>
    </row>
    <row r="2762" spans="1:28" s="1" customFormat="1" x14ac:dyDescent="0.25">
      <c r="A2762" s="2" t="s">
        <v>599</v>
      </c>
      <c r="B2762" s="2" t="s">
        <v>600</v>
      </c>
      <c r="C2762" s="4" t="e">
        <v>#N/A</v>
      </c>
      <c r="D2762" s="2" t="s">
        <v>3016</v>
      </c>
      <c r="E2762" s="2" t="s">
        <v>3017</v>
      </c>
      <c r="F2762" s="2" t="s">
        <v>3016</v>
      </c>
      <c r="G2762" s="2" t="s">
        <v>3018</v>
      </c>
      <c r="H2762" s="2">
        <v>101484</v>
      </c>
      <c r="I2762" s="2" t="s">
        <v>66</v>
      </c>
      <c r="J2762" s="2"/>
      <c r="K2762" s="2" t="s">
        <v>33</v>
      </c>
      <c r="L2762" s="2" t="s">
        <v>34</v>
      </c>
      <c r="M2762" s="2" t="s">
        <v>34</v>
      </c>
      <c r="N2762" s="2" t="s">
        <v>34</v>
      </c>
      <c r="O2762" s="2" t="s">
        <v>34</v>
      </c>
      <c r="P2762" s="2" t="s">
        <v>67</v>
      </c>
      <c r="Q2762" s="2">
        <v>1</v>
      </c>
      <c r="R2762" s="2" t="s">
        <v>67</v>
      </c>
      <c r="S2762" s="2">
        <v>479.79</v>
      </c>
      <c r="T2762" s="2"/>
      <c r="U2762" s="2"/>
      <c r="V2762" s="2"/>
      <c r="W2762" s="2"/>
      <c r="X2762" s="2"/>
      <c r="Y2762" s="2"/>
      <c r="Z2762" s="2"/>
      <c r="AA2762" s="2" t="s">
        <v>37</v>
      </c>
      <c r="AB2762" s="2"/>
    </row>
    <row r="2763" spans="1:28" s="1" customFormat="1" x14ac:dyDescent="0.25">
      <c r="A2763" s="2" t="s">
        <v>599</v>
      </c>
      <c r="B2763" s="2" t="s">
        <v>600</v>
      </c>
      <c r="C2763" s="4" t="e">
        <v>#N/A</v>
      </c>
      <c r="D2763" s="2" t="s">
        <v>3028</v>
      </c>
      <c r="E2763" s="2" t="s">
        <v>3029</v>
      </c>
      <c r="F2763" s="2" t="s">
        <v>3028</v>
      </c>
      <c r="G2763" s="2" t="s">
        <v>3030</v>
      </c>
      <c r="H2763" s="2">
        <v>101484</v>
      </c>
      <c r="I2763" s="2" t="s">
        <v>66</v>
      </c>
      <c r="J2763" s="2"/>
      <c r="K2763" s="2" t="s">
        <v>33</v>
      </c>
      <c r="L2763" s="2" t="s">
        <v>34</v>
      </c>
      <c r="M2763" s="2" t="s">
        <v>34</v>
      </c>
      <c r="N2763" s="2" t="s">
        <v>34</v>
      </c>
      <c r="O2763" s="2" t="s">
        <v>34</v>
      </c>
      <c r="P2763" s="2" t="s">
        <v>165</v>
      </c>
      <c r="Q2763" s="2">
        <v>1</v>
      </c>
      <c r="R2763" s="2" t="s">
        <v>165</v>
      </c>
      <c r="S2763" s="2">
        <v>46</v>
      </c>
      <c r="T2763" s="2"/>
      <c r="U2763" s="2"/>
      <c r="V2763" s="2"/>
      <c r="W2763" s="2"/>
      <c r="X2763" s="2"/>
      <c r="Y2763" s="2" t="s">
        <v>3031</v>
      </c>
      <c r="Z2763" s="2">
        <v>704</v>
      </c>
      <c r="AA2763" s="2" t="s">
        <v>37</v>
      </c>
      <c r="AB2763" s="2"/>
    </row>
    <row r="2764" spans="1:28" s="1" customFormat="1" x14ac:dyDescent="0.25">
      <c r="A2764" s="2" t="s">
        <v>599</v>
      </c>
      <c r="B2764" s="2" t="s">
        <v>600</v>
      </c>
      <c r="C2764" s="4" t="e">
        <v>#N/A</v>
      </c>
      <c r="D2764" s="2" t="s">
        <v>5647</v>
      </c>
      <c r="E2764" s="2" t="s">
        <v>5648</v>
      </c>
      <c r="F2764" s="2" t="s">
        <v>5649</v>
      </c>
      <c r="G2764" s="2" t="s">
        <v>5650</v>
      </c>
      <c r="H2764" s="2">
        <v>101484</v>
      </c>
      <c r="I2764" s="2" t="s">
        <v>66</v>
      </c>
      <c r="J2764" s="2"/>
      <c r="K2764" s="2" t="s">
        <v>33</v>
      </c>
      <c r="L2764" s="2" t="s">
        <v>34</v>
      </c>
      <c r="M2764" s="2" t="s">
        <v>34</v>
      </c>
      <c r="N2764" s="2" t="s">
        <v>34</v>
      </c>
      <c r="O2764" s="2" t="s">
        <v>34</v>
      </c>
      <c r="P2764" s="2" t="s">
        <v>67</v>
      </c>
      <c r="Q2764" s="2">
        <v>1</v>
      </c>
      <c r="R2764" s="2" t="s">
        <v>67</v>
      </c>
      <c r="S2764" s="2">
        <v>136.69999999999999</v>
      </c>
      <c r="T2764" s="2"/>
      <c r="U2764" s="2"/>
      <c r="V2764" s="2"/>
      <c r="W2764" s="2"/>
      <c r="X2764" s="2"/>
      <c r="Y2764" s="2"/>
      <c r="Z2764" s="2"/>
      <c r="AA2764" s="2" t="s">
        <v>37</v>
      </c>
      <c r="AB2764" s="2"/>
    </row>
    <row r="2765" spans="1:28" s="1" customFormat="1" x14ac:dyDescent="0.25">
      <c r="A2765" s="2" t="s">
        <v>599</v>
      </c>
      <c r="B2765" s="2" t="s">
        <v>600</v>
      </c>
      <c r="C2765" s="4" t="e">
        <v>#N/A</v>
      </c>
      <c r="D2765" s="2" t="s">
        <v>5873</v>
      </c>
      <c r="E2765" s="2" t="s">
        <v>5874</v>
      </c>
      <c r="F2765" s="2" t="s">
        <v>5875</v>
      </c>
      <c r="G2765" s="2" t="s">
        <v>5876</v>
      </c>
      <c r="H2765" s="2">
        <v>101484</v>
      </c>
      <c r="I2765" s="2" t="s">
        <v>66</v>
      </c>
      <c r="J2765" s="2"/>
      <c r="K2765" s="2" t="s">
        <v>33</v>
      </c>
      <c r="L2765" s="2" t="s">
        <v>34</v>
      </c>
      <c r="M2765" s="2" t="s">
        <v>34</v>
      </c>
      <c r="N2765" s="2" t="s">
        <v>34</v>
      </c>
      <c r="O2765" s="2" t="s">
        <v>34</v>
      </c>
      <c r="P2765" s="2" t="s">
        <v>67</v>
      </c>
      <c r="Q2765" s="2">
        <v>1</v>
      </c>
      <c r="R2765" s="2" t="s">
        <v>67</v>
      </c>
      <c r="S2765" s="2">
        <v>496.73</v>
      </c>
      <c r="T2765" s="2"/>
      <c r="U2765" s="2"/>
      <c r="V2765" s="2"/>
      <c r="W2765" s="2"/>
      <c r="X2765" s="2"/>
      <c r="Y2765" s="2"/>
      <c r="Z2765" s="2"/>
      <c r="AA2765" s="2" t="s">
        <v>37</v>
      </c>
      <c r="AB2765" s="2"/>
    </row>
    <row r="2766" spans="1:28" s="1" customFormat="1" x14ac:dyDescent="0.25">
      <c r="A2766" s="2" t="s">
        <v>27</v>
      </c>
      <c r="B2766" s="2" t="s">
        <v>28</v>
      </c>
      <c r="C2766" s="4" t="e">
        <v>#N/A</v>
      </c>
      <c r="D2766" s="2" t="s">
        <v>63</v>
      </c>
      <c r="E2766" s="2" t="s">
        <v>64</v>
      </c>
      <c r="F2766" s="2" t="s">
        <v>63</v>
      </c>
      <c r="G2766" s="2" t="s">
        <v>65</v>
      </c>
      <c r="H2766" s="2">
        <v>101484</v>
      </c>
      <c r="I2766" s="2" t="s">
        <v>66</v>
      </c>
      <c r="J2766" s="2"/>
      <c r="K2766" s="2" t="s">
        <v>33</v>
      </c>
      <c r="L2766" s="2" t="s">
        <v>34</v>
      </c>
      <c r="M2766" s="2" t="s">
        <v>34</v>
      </c>
      <c r="N2766" s="2" t="s">
        <v>34</v>
      </c>
      <c r="O2766" s="2" t="s">
        <v>34</v>
      </c>
      <c r="P2766" s="2" t="s">
        <v>67</v>
      </c>
      <c r="Q2766" s="2">
        <v>1</v>
      </c>
      <c r="R2766" s="2" t="s">
        <v>67</v>
      </c>
      <c r="S2766" s="2">
        <v>278</v>
      </c>
      <c r="T2766" s="2"/>
      <c r="U2766" s="2"/>
      <c r="V2766" s="2"/>
      <c r="W2766" s="2"/>
      <c r="X2766" s="2"/>
      <c r="Y2766" s="2" t="s">
        <v>68</v>
      </c>
      <c r="Z2766" s="2">
        <v>704</v>
      </c>
      <c r="AA2766" s="2" t="s">
        <v>37</v>
      </c>
      <c r="AB2766" s="2"/>
    </row>
    <row r="2767" spans="1:28" s="1" customFormat="1" x14ac:dyDescent="0.25">
      <c r="A2767" s="2" t="s">
        <v>27</v>
      </c>
      <c r="B2767" s="2" t="s">
        <v>28</v>
      </c>
      <c r="C2767" s="4" t="e">
        <v>#N/A</v>
      </c>
      <c r="D2767" s="2" t="s">
        <v>126</v>
      </c>
      <c r="E2767" s="2" t="s">
        <v>127</v>
      </c>
      <c r="F2767" s="2" t="s">
        <v>128</v>
      </c>
      <c r="G2767" s="2" t="s">
        <v>129</v>
      </c>
      <c r="H2767" s="2">
        <v>101484</v>
      </c>
      <c r="I2767" s="2" t="s">
        <v>66</v>
      </c>
      <c r="J2767" s="2" t="s">
        <v>61</v>
      </c>
      <c r="K2767" s="2" t="s">
        <v>33</v>
      </c>
      <c r="L2767" s="2" t="s">
        <v>34</v>
      </c>
      <c r="M2767" s="2" t="s">
        <v>34</v>
      </c>
      <c r="N2767" s="2" t="s">
        <v>34</v>
      </c>
      <c r="O2767" s="2" t="s">
        <v>34</v>
      </c>
      <c r="P2767" s="2" t="s">
        <v>35</v>
      </c>
      <c r="Q2767" s="2">
        <v>12</v>
      </c>
      <c r="R2767" s="2" t="s">
        <v>79</v>
      </c>
      <c r="S2767" s="2">
        <v>2.3279999999999998</v>
      </c>
      <c r="T2767" s="2" t="s">
        <v>112</v>
      </c>
      <c r="U2767" s="2" t="s">
        <v>113</v>
      </c>
      <c r="V2767" s="2" t="s">
        <v>130</v>
      </c>
      <c r="W2767" s="2" t="s">
        <v>33</v>
      </c>
      <c r="X2767" s="2" t="s">
        <v>34</v>
      </c>
      <c r="Y2767" s="2" t="s">
        <v>131</v>
      </c>
      <c r="Z2767" s="2">
        <v>704</v>
      </c>
      <c r="AA2767" s="2" t="s">
        <v>37</v>
      </c>
      <c r="AB2767" s="2" t="s">
        <v>38</v>
      </c>
    </row>
    <row r="2768" spans="1:28" s="1" customFormat="1" x14ac:dyDescent="0.25">
      <c r="A2768" s="2" t="s">
        <v>27</v>
      </c>
      <c r="B2768" s="2" t="s">
        <v>28</v>
      </c>
      <c r="C2768" s="4" t="e">
        <v>#N/A</v>
      </c>
      <c r="D2768" s="2" t="s">
        <v>161</v>
      </c>
      <c r="E2768" s="2" t="s">
        <v>162</v>
      </c>
      <c r="F2768" s="2" t="s">
        <v>163</v>
      </c>
      <c r="G2768" s="2" t="s">
        <v>164</v>
      </c>
      <c r="H2768" s="2">
        <v>101484</v>
      </c>
      <c r="I2768" s="2" t="s">
        <v>66</v>
      </c>
      <c r="J2768" s="2" t="s">
        <v>43</v>
      </c>
      <c r="K2768" s="2" t="s">
        <v>33</v>
      </c>
      <c r="L2768" s="2" t="s">
        <v>34</v>
      </c>
      <c r="M2768" s="2" t="s">
        <v>34</v>
      </c>
      <c r="N2768" s="2" t="s">
        <v>34</v>
      </c>
      <c r="O2768" s="2" t="s">
        <v>34</v>
      </c>
      <c r="P2768" s="2" t="s">
        <v>165</v>
      </c>
      <c r="Q2768" s="2">
        <v>1</v>
      </c>
      <c r="R2768" s="2" t="s">
        <v>165</v>
      </c>
      <c r="S2768" s="2">
        <v>44.24</v>
      </c>
      <c r="T2768" s="2"/>
      <c r="U2768" s="2"/>
      <c r="V2768" s="2"/>
      <c r="W2768" s="2"/>
      <c r="X2768" s="2"/>
      <c r="Y2768" s="2" t="s">
        <v>166</v>
      </c>
      <c r="Z2768" s="2">
        <v>704</v>
      </c>
      <c r="AA2768" s="2" t="s">
        <v>37</v>
      </c>
      <c r="AB2768" s="2" t="s">
        <v>38</v>
      </c>
    </row>
    <row r="2769" spans="1:28" s="1" customFormat="1" x14ac:dyDescent="0.25">
      <c r="A2769" s="2" t="s">
        <v>27</v>
      </c>
      <c r="B2769" s="2" t="s">
        <v>28</v>
      </c>
      <c r="C2769" s="4" t="e">
        <v>#N/A</v>
      </c>
      <c r="D2769" s="2" t="s">
        <v>167</v>
      </c>
      <c r="E2769" s="2" t="s">
        <v>168</v>
      </c>
      <c r="F2769" s="2" t="s">
        <v>169</v>
      </c>
      <c r="G2769" s="2" t="s">
        <v>170</v>
      </c>
      <c r="H2769" s="2">
        <v>101484</v>
      </c>
      <c r="I2769" s="2" t="s">
        <v>66</v>
      </c>
      <c r="J2769" s="2"/>
      <c r="K2769" s="2" t="s">
        <v>33</v>
      </c>
      <c r="L2769" s="2" t="s">
        <v>34</v>
      </c>
      <c r="M2769" s="2" t="s">
        <v>34</v>
      </c>
      <c r="N2769" s="2" t="s">
        <v>34</v>
      </c>
      <c r="O2769" s="2" t="s">
        <v>34</v>
      </c>
      <c r="P2769" s="2" t="s">
        <v>35</v>
      </c>
      <c r="Q2769" s="2">
        <v>12</v>
      </c>
      <c r="R2769" s="2" t="s">
        <v>79</v>
      </c>
      <c r="S2769" s="2">
        <v>2.294</v>
      </c>
      <c r="T2769" s="2" t="s">
        <v>112</v>
      </c>
      <c r="U2769" s="2" t="s">
        <v>113</v>
      </c>
      <c r="V2769" s="2" t="s">
        <v>171</v>
      </c>
      <c r="W2769" s="2" t="s">
        <v>33</v>
      </c>
      <c r="X2769" s="2" t="s">
        <v>34</v>
      </c>
      <c r="Y2769" s="2" t="s">
        <v>172</v>
      </c>
      <c r="Z2769" s="2">
        <v>704</v>
      </c>
      <c r="AA2769" s="2" t="s">
        <v>37</v>
      </c>
      <c r="AB2769" s="2" t="s">
        <v>38</v>
      </c>
    </row>
    <row r="2770" spans="1:28" s="1" customFormat="1" x14ac:dyDescent="0.25">
      <c r="A2770" s="2" t="s">
        <v>27</v>
      </c>
      <c r="B2770" s="2" t="s">
        <v>28</v>
      </c>
      <c r="C2770" s="4" t="e">
        <v>#N/A</v>
      </c>
      <c r="D2770" s="2" t="s">
        <v>173</v>
      </c>
      <c r="E2770" s="2" t="s">
        <v>174</v>
      </c>
      <c r="F2770" s="2" t="s">
        <v>175</v>
      </c>
      <c r="G2770" s="2" t="s">
        <v>176</v>
      </c>
      <c r="H2770" s="2">
        <v>101484</v>
      </c>
      <c r="I2770" s="2" t="s">
        <v>66</v>
      </c>
      <c r="J2770" s="2" t="s">
        <v>61</v>
      </c>
      <c r="K2770" s="2" t="s">
        <v>33</v>
      </c>
      <c r="L2770" s="2" t="s">
        <v>34</v>
      </c>
      <c r="M2770" s="2" t="s">
        <v>34</v>
      </c>
      <c r="N2770" s="2" t="s">
        <v>34</v>
      </c>
      <c r="O2770" s="2" t="s">
        <v>34</v>
      </c>
      <c r="P2770" s="2" t="s">
        <v>165</v>
      </c>
      <c r="Q2770" s="2">
        <v>1</v>
      </c>
      <c r="R2770" s="2" t="s">
        <v>165</v>
      </c>
      <c r="S2770" s="2">
        <v>48.15</v>
      </c>
      <c r="T2770" s="2"/>
      <c r="U2770" s="2"/>
      <c r="V2770" s="2"/>
      <c r="W2770" s="2"/>
      <c r="X2770" s="2"/>
      <c r="Y2770" s="2" t="s">
        <v>177</v>
      </c>
      <c r="Z2770" s="2">
        <v>704</v>
      </c>
      <c r="AA2770" s="2" t="s">
        <v>37</v>
      </c>
      <c r="AB2770" s="2"/>
    </row>
    <row r="2771" spans="1:28" s="1" customFormat="1" x14ac:dyDescent="0.25">
      <c r="A2771" s="2" t="s">
        <v>27</v>
      </c>
      <c r="B2771" s="2" t="s">
        <v>28</v>
      </c>
      <c r="C2771" s="4" t="e">
        <v>#N/A</v>
      </c>
      <c r="D2771" s="2" t="s">
        <v>178</v>
      </c>
      <c r="E2771" s="2" t="s">
        <v>179</v>
      </c>
      <c r="F2771" s="2" t="s">
        <v>180</v>
      </c>
      <c r="G2771" s="2" t="s">
        <v>181</v>
      </c>
      <c r="H2771" s="2">
        <v>101484</v>
      </c>
      <c r="I2771" s="2" t="s">
        <v>66</v>
      </c>
      <c r="J2771" s="2" t="s">
        <v>101</v>
      </c>
      <c r="K2771" s="2" t="s">
        <v>33</v>
      </c>
      <c r="L2771" s="2" t="s">
        <v>33</v>
      </c>
      <c r="M2771" s="2" t="s">
        <v>34</v>
      </c>
      <c r="N2771" s="2" t="s">
        <v>34</v>
      </c>
      <c r="O2771" s="2" t="s">
        <v>34</v>
      </c>
      <c r="P2771" s="2" t="s">
        <v>35</v>
      </c>
      <c r="Q2771" s="2">
        <v>12</v>
      </c>
      <c r="R2771" s="2" t="s">
        <v>79</v>
      </c>
      <c r="S2771" s="2">
        <v>2.4969999999999999</v>
      </c>
      <c r="T2771" s="2" t="s">
        <v>182</v>
      </c>
      <c r="U2771" s="2" t="s">
        <v>183</v>
      </c>
      <c r="V2771" s="2" t="s">
        <v>184</v>
      </c>
      <c r="W2771" s="2" t="s">
        <v>33</v>
      </c>
      <c r="X2771" s="2" t="s">
        <v>34</v>
      </c>
      <c r="Y2771" s="2" t="s">
        <v>185</v>
      </c>
      <c r="Z2771" s="2">
        <v>704</v>
      </c>
      <c r="AA2771" s="2" t="s">
        <v>37</v>
      </c>
      <c r="AB2771" s="2" t="s">
        <v>38</v>
      </c>
    </row>
    <row r="2772" spans="1:28" s="1" customFormat="1" x14ac:dyDescent="0.25">
      <c r="A2772" s="2" t="s">
        <v>27</v>
      </c>
      <c r="B2772" s="2" t="s">
        <v>28</v>
      </c>
      <c r="C2772" s="4" t="e">
        <v>#N/A</v>
      </c>
      <c r="D2772" s="2" t="s">
        <v>186</v>
      </c>
      <c r="E2772" s="2" t="s">
        <v>187</v>
      </c>
      <c r="F2772" s="2" t="s">
        <v>188</v>
      </c>
      <c r="G2772" s="2" t="s">
        <v>189</v>
      </c>
      <c r="H2772" s="2">
        <v>101484</v>
      </c>
      <c r="I2772" s="2" t="s">
        <v>66</v>
      </c>
      <c r="J2772" s="2" t="s">
        <v>101</v>
      </c>
      <c r="K2772" s="2" t="s">
        <v>33</v>
      </c>
      <c r="L2772" s="2" t="s">
        <v>33</v>
      </c>
      <c r="M2772" s="2" t="s">
        <v>34</v>
      </c>
      <c r="N2772" s="2" t="s">
        <v>34</v>
      </c>
      <c r="O2772" s="2" t="s">
        <v>34</v>
      </c>
      <c r="P2772" s="2" t="s">
        <v>35</v>
      </c>
      <c r="Q2772" s="2">
        <v>4</v>
      </c>
      <c r="R2772" s="2" t="s">
        <v>56</v>
      </c>
      <c r="S2772" s="2">
        <v>9.6170000000000009</v>
      </c>
      <c r="T2772" s="2" t="s">
        <v>112</v>
      </c>
      <c r="U2772" s="2" t="s">
        <v>113</v>
      </c>
      <c r="V2772" s="2" t="s">
        <v>190</v>
      </c>
      <c r="W2772" s="2" t="s">
        <v>33</v>
      </c>
      <c r="X2772" s="2" t="s">
        <v>34</v>
      </c>
      <c r="Y2772" s="2" t="s">
        <v>191</v>
      </c>
      <c r="Z2772" s="2">
        <v>704</v>
      </c>
      <c r="AA2772" s="2" t="s">
        <v>37</v>
      </c>
      <c r="AB2772" s="2" t="s">
        <v>38</v>
      </c>
    </row>
    <row r="2773" spans="1:28" s="1" customFormat="1" x14ac:dyDescent="0.25">
      <c r="A2773" s="2" t="s">
        <v>27</v>
      </c>
      <c r="B2773" s="2" t="s">
        <v>28</v>
      </c>
      <c r="C2773" s="4" t="e">
        <v>#N/A</v>
      </c>
      <c r="D2773" s="2" t="s">
        <v>203</v>
      </c>
      <c r="E2773" s="2" t="s">
        <v>204</v>
      </c>
      <c r="F2773" s="2" t="s">
        <v>205</v>
      </c>
      <c r="G2773" s="2" t="s">
        <v>206</v>
      </c>
      <c r="H2773" s="2">
        <v>101484</v>
      </c>
      <c r="I2773" s="2" t="s">
        <v>66</v>
      </c>
      <c r="J2773" s="2"/>
      <c r="K2773" s="2" t="s">
        <v>33</v>
      </c>
      <c r="L2773" s="2" t="s">
        <v>34</v>
      </c>
      <c r="M2773" s="2" t="s">
        <v>34</v>
      </c>
      <c r="N2773" s="2" t="s">
        <v>34</v>
      </c>
      <c r="O2773" s="2" t="s">
        <v>34</v>
      </c>
      <c r="P2773" s="2" t="s">
        <v>67</v>
      </c>
      <c r="Q2773" s="2">
        <v>1</v>
      </c>
      <c r="R2773" s="2" t="s">
        <v>67</v>
      </c>
      <c r="S2773" s="2">
        <v>142.94</v>
      </c>
      <c r="T2773" s="2"/>
      <c r="U2773" s="2"/>
      <c r="V2773" s="2"/>
      <c r="W2773" s="2"/>
      <c r="X2773" s="2"/>
      <c r="Y2773" s="2" t="s">
        <v>207</v>
      </c>
      <c r="Z2773" s="2">
        <v>704</v>
      </c>
      <c r="AA2773" s="2" t="s">
        <v>37</v>
      </c>
      <c r="AB2773" s="2" t="s">
        <v>38</v>
      </c>
    </row>
    <row r="2774" spans="1:28" s="1" customFormat="1" x14ac:dyDescent="0.25">
      <c r="A2774" s="2" t="s">
        <v>27</v>
      </c>
      <c r="B2774" s="2" t="s">
        <v>28</v>
      </c>
      <c r="C2774" s="4" t="e">
        <v>#N/A</v>
      </c>
      <c r="D2774" s="2" t="s">
        <v>229</v>
      </c>
      <c r="E2774" s="2" t="s">
        <v>230</v>
      </c>
      <c r="F2774" s="2" t="s">
        <v>231</v>
      </c>
      <c r="G2774" s="2" t="s">
        <v>232</v>
      </c>
      <c r="H2774" s="2">
        <v>101484</v>
      </c>
      <c r="I2774" s="2" t="s">
        <v>66</v>
      </c>
      <c r="J2774" s="2"/>
      <c r="K2774" s="2" t="s">
        <v>33</v>
      </c>
      <c r="L2774" s="2" t="s">
        <v>34</v>
      </c>
      <c r="M2774" s="2" t="s">
        <v>34</v>
      </c>
      <c r="N2774" s="2" t="s">
        <v>34</v>
      </c>
      <c r="O2774" s="2" t="s">
        <v>34</v>
      </c>
      <c r="P2774" s="2" t="s">
        <v>35</v>
      </c>
      <c r="Q2774" s="2">
        <v>12</v>
      </c>
      <c r="R2774" s="2" t="s">
        <v>79</v>
      </c>
      <c r="S2774" s="2">
        <v>2.3719999999999999</v>
      </c>
      <c r="T2774" s="2"/>
      <c r="U2774" s="2"/>
      <c r="V2774" s="2"/>
      <c r="W2774" s="2"/>
      <c r="X2774" s="2"/>
      <c r="Y2774" s="2" t="s">
        <v>233</v>
      </c>
      <c r="Z2774" s="2">
        <v>704</v>
      </c>
      <c r="AA2774" s="2" t="s">
        <v>37</v>
      </c>
      <c r="AB2774" s="2" t="s">
        <v>38</v>
      </c>
    </row>
    <row r="2775" spans="1:28" s="1" customFormat="1" x14ac:dyDescent="0.25">
      <c r="A2775" s="2" t="s">
        <v>27</v>
      </c>
      <c r="B2775" s="2" t="s">
        <v>28</v>
      </c>
      <c r="C2775" s="4" t="e">
        <v>#N/A</v>
      </c>
      <c r="D2775" s="2" t="s">
        <v>432</v>
      </c>
      <c r="E2775" s="2" t="s">
        <v>433</v>
      </c>
      <c r="F2775" s="2" t="s">
        <v>434</v>
      </c>
      <c r="G2775" s="2" t="s">
        <v>435</v>
      </c>
      <c r="H2775" s="2">
        <v>101484</v>
      </c>
      <c r="I2775" s="2" t="s">
        <v>66</v>
      </c>
      <c r="J2775" s="2"/>
      <c r="K2775" s="2" t="s">
        <v>33</v>
      </c>
      <c r="L2775" s="2" t="s">
        <v>34</v>
      </c>
      <c r="M2775" s="2" t="s">
        <v>34</v>
      </c>
      <c r="N2775" s="2" t="s">
        <v>34</v>
      </c>
      <c r="O2775" s="2" t="s">
        <v>34</v>
      </c>
      <c r="P2775" s="2" t="s">
        <v>35</v>
      </c>
      <c r="Q2775" s="2">
        <v>4</v>
      </c>
      <c r="R2775" s="2" t="s">
        <v>56</v>
      </c>
      <c r="S2775" s="2">
        <v>8.8350000000000009</v>
      </c>
      <c r="T2775" s="2"/>
      <c r="U2775" s="2"/>
      <c r="V2775" s="2"/>
      <c r="W2775" s="2"/>
      <c r="X2775" s="2"/>
      <c r="Y2775" s="2" t="s">
        <v>436</v>
      </c>
      <c r="Z2775" s="2">
        <v>704</v>
      </c>
      <c r="AA2775" s="2" t="s">
        <v>37</v>
      </c>
      <c r="AB2775" s="2" t="s">
        <v>38</v>
      </c>
    </row>
    <row r="2776" spans="1:28" s="1" customFormat="1" x14ac:dyDescent="0.25">
      <c r="A2776" s="2" t="s">
        <v>27</v>
      </c>
      <c r="B2776" s="2" t="s">
        <v>28</v>
      </c>
      <c r="C2776" s="4" t="e">
        <v>#N/A</v>
      </c>
      <c r="D2776" s="2" t="s">
        <v>442</v>
      </c>
      <c r="E2776" s="2" t="s">
        <v>443</v>
      </c>
      <c r="F2776" s="2" t="s">
        <v>444</v>
      </c>
      <c r="G2776" s="2" t="s">
        <v>445</v>
      </c>
      <c r="H2776" s="2">
        <v>101484</v>
      </c>
      <c r="I2776" s="2" t="s">
        <v>66</v>
      </c>
      <c r="J2776" s="2" t="s">
        <v>101</v>
      </c>
      <c r="K2776" s="2" t="s">
        <v>33</v>
      </c>
      <c r="L2776" s="2" t="s">
        <v>33</v>
      </c>
      <c r="M2776" s="2" t="s">
        <v>34</v>
      </c>
      <c r="N2776" s="2" t="s">
        <v>34</v>
      </c>
      <c r="O2776" s="2" t="s">
        <v>34</v>
      </c>
      <c r="P2776" s="2" t="s">
        <v>35</v>
      </c>
      <c r="Q2776" s="2">
        <v>12</v>
      </c>
      <c r="R2776" s="2" t="s">
        <v>79</v>
      </c>
      <c r="S2776" s="2">
        <v>2.294</v>
      </c>
      <c r="T2776" s="2"/>
      <c r="U2776" s="2"/>
      <c r="V2776" s="2"/>
      <c r="W2776" s="2"/>
      <c r="X2776" s="2"/>
      <c r="Y2776" s="2" t="s">
        <v>446</v>
      </c>
      <c r="Z2776" s="2">
        <v>704</v>
      </c>
      <c r="AA2776" s="2" t="s">
        <v>37</v>
      </c>
      <c r="AB2776" s="2" t="s">
        <v>38</v>
      </c>
    </row>
    <row r="2777" spans="1:28" s="1" customFormat="1" x14ac:dyDescent="0.25">
      <c r="A2777" s="2" t="s">
        <v>27</v>
      </c>
      <c r="B2777" s="2" t="s">
        <v>28</v>
      </c>
      <c r="C2777" s="4" t="e">
        <v>#N/A</v>
      </c>
      <c r="D2777" s="2" t="s">
        <v>486</v>
      </c>
      <c r="E2777" s="2" t="s">
        <v>487</v>
      </c>
      <c r="F2777" s="2" t="s">
        <v>486</v>
      </c>
      <c r="G2777" s="2" t="s">
        <v>488</v>
      </c>
      <c r="H2777" s="2">
        <v>101484</v>
      </c>
      <c r="I2777" s="2" t="s">
        <v>66</v>
      </c>
      <c r="J2777" s="2"/>
      <c r="K2777" s="2" t="s">
        <v>33</v>
      </c>
      <c r="L2777" s="2" t="s">
        <v>34</v>
      </c>
      <c r="M2777" s="2" t="s">
        <v>34</v>
      </c>
      <c r="N2777" s="2" t="s">
        <v>34</v>
      </c>
      <c r="O2777" s="2" t="s">
        <v>34</v>
      </c>
      <c r="P2777" s="2" t="s">
        <v>67</v>
      </c>
      <c r="Q2777" s="2">
        <v>1</v>
      </c>
      <c r="R2777" s="2" t="s">
        <v>67</v>
      </c>
      <c r="S2777" s="2">
        <v>519.62</v>
      </c>
      <c r="T2777" s="2"/>
      <c r="U2777" s="2"/>
      <c r="V2777" s="2"/>
      <c r="W2777" s="2"/>
      <c r="X2777" s="2"/>
      <c r="Y2777" s="2"/>
      <c r="Z2777" s="2"/>
      <c r="AA2777" s="2" t="s">
        <v>37</v>
      </c>
      <c r="AB2777" s="2"/>
    </row>
    <row r="2778" spans="1:28" s="1" customFormat="1" x14ac:dyDescent="0.25">
      <c r="A2778" s="2" t="s">
        <v>27</v>
      </c>
      <c r="B2778" s="2" t="s">
        <v>28</v>
      </c>
      <c r="C2778" s="4" t="e">
        <v>#N/A</v>
      </c>
      <c r="D2778" s="2" t="s">
        <v>489</v>
      </c>
      <c r="E2778" s="2" t="s">
        <v>490</v>
      </c>
      <c r="F2778" s="2" t="s">
        <v>489</v>
      </c>
      <c r="G2778" s="2" t="s">
        <v>491</v>
      </c>
      <c r="H2778" s="2">
        <v>101484</v>
      </c>
      <c r="I2778" s="2" t="s">
        <v>66</v>
      </c>
      <c r="J2778" s="2"/>
      <c r="K2778" s="2" t="s">
        <v>33</v>
      </c>
      <c r="L2778" s="2" t="s">
        <v>34</v>
      </c>
      <c r="M2778" s="2" t="s">
        <v>34</v>
      </c>
      <c r="N2778" s="2" t="s">
        <v>34</v>
      </c>
      <c r="O2778" s="2" t="s">
        <v>34</v>
      </c>
      <c r="P2778" s="2" t="s">
        <v>165</v>
      </c>
      <c r="Q2778" s="2">
        <v>1</v>
      </c>
      <c r="R2778" s="2" t="s">
        <v>165</v>
      </c>
      <c r="S2778" s="2">
        <v>46</v>
      </c>
      <c r="T2778" s="2"/>
      <c r="U2778" s="2"/>
      <c r="V2778" s="2"/>
      <c r="W2778" s="2"/>
      <c r="X2778" s="2"/>
      <c r="Y2778" s="2" t="s">
        <v>492</v>
      </c>
      <c r="Z2778" s="2">
        <v>704</v>
      </c>
      <c r="AA2778" s="2" t="s">
        <v>37</v>
      </c>
      <c r="AB2778" s="2" t="s">
        <v>38</v>
      </c>
    </row>
    <row r="2779" spans="1:28" s="1" customFormat="1" x14ac:dyDescent="0.25">
      <c r="A2779" s="2" t="s">
        <v>27</v>
      </c>
      <c r="B2779" s="2" t="s">
        <v>28</v>
      </c>
      <c r="C2779" s="4" t="e">
        <v>#N/A</v>
      </c>
      <c r="D2779" s="2" t="s">
        <v>679</v>
      </c>
      <c r="E2779" s="2" t="s">
        <v>680</v>
      </c>
      <c r="F2779" s="2" t="s">
        <v>679</v>
      </c>
      <c r="G2779" s="2" t="s">
        <v>681</v>
      </c>
      <c r="H2779" s="2">
        <v>101484</v>
      </c>
      <c r="I2779" s="2" t="s">
        <v>66</v>
      </c>
      <c r="J2779" s="2"/>
      <c r="K2779" s="2" t="s">
        <v>33</v>
      </c>
      <c r="L2779" s="2" t="s">
        <v>34</v>
      </c>
      <c r="M2779" s="2" t="s">
        <v>34</v>
      </c>
      <c r="N2779" s="2" t="s">
        <v>34</v>
      </c>
      <c r="O2779" s="2" t="s">
        <v>34</v>
      </c>
      <c r="P2779" s="2" t="s">
        <v>67</v>
      </c>
      <c r="Q2779" s="2">
        <v>1</v>
      </c>
      <c r="R2779" s="2" t="s">
        <v>67</v>
      </c>
      <c r="S2779" s="2">
        <v>131</v>
      </c>
      <c r="T2779" s="2"/>
      <c r="U2779" s="2"/>
      <c r="V2779" s="2"/>
      <c r="W2779" s="2"/>
      <c r="X2779" s="2"/>
      <c r="Y2779" s="2"/>
      <c r="Z2779" s="2"/>
      <c r="AA2779" s="2" t="s">
        <v>37</v>
      </c>
      <c r="AB2779" s="2"/>
    </row>
    <row r="2780" spans="1:28" s="1" customFormat="1" x14ac:dyDescent="0.25">
      <c r="A2780" s="2" t="s">
        <v>27</v>
      </c>
      <c r="B2780" s="2" t="s">
        <v>28</v>
      </c>
      <c r="C2780" s="4" t="e">
        <v>#N/A</v>
      </c>
      <c r="D2780" s="2" t="s">
        <v>688</v>
      </c>
      <c r="E2780" s="2" t="s">
        <v>689</v>
      </c>
      <c r="F2780" s="2" t="s">
        <v>690</v>
      </c>
      <c r="G2780" s="2" t="s">
        <v>691</v>
      </c>
      <c r="H2780" s="2">
        <v>101484</v>
      </c>
      <c r="I2780" s="2" t="s">
        <v>66</v>
      </c>
      <c r="J2780" s="2" t="s">
        <v>43</v>
      </c>
      <c r="K2780" s="2" t="s">
        <v>33</v>
      </c>
      <c r="L2780" s="2" t="s">
        <v>33</v>
      </c>
      <c r="M2780" s="2" t="s">
        <v>34</v>
      </c>
      <c r="N2780" s="2" t="s">
        <v>34</v>
      </c>
      <c r="O2780" s="2" t="s">
        <v>34</v>
      </c>
      <c r="P2780" s="2" t="s">
        <v>67</v>
      </c>
      <c r="Q2780" s="2">
        <v>1</v>
      </c>
      <c r="R2780" s="2" t="s">
        <v>67</v>
      </c>
      <c r="S2780" s="2">
        <v>503</v>
      </c>
      <c r="T2780" s="2"/>
      <c r="U2780" s="2"/>
      <c r="V2780" s="2"/>
      <c r="W2780" s="2"/>
      <c r="X2780" s="2"/>
      <c r="Y2780" s="2" t="s">
        <v>692</v>
      </c>
      <c r="Z2780" s="2">
        <v>704</v>
      </c>
      <c r="AA2780" s="2" t="s">
        <v>37</v>
      </c>
      <c r="AB2780" s="2" t="s">
        <v>38</v>
      </c>
    </row>
    <row r="2781" spans="1:28" s="1" customFormat="1" x14ac:dyDescent="0.25">
      <c r="A2781" s="2" t="s">
        <v>27</v>
      </c>
      <c r="B2781" s="2" t="s">
        <v>28</v>
      </c>
      <c r="C2781" s="4" t="e">
        <v>#N/A</v>
      </c>
      <c r="D2781" s="2" t="s">
        <v>724</v>
      </c>
      <c r="E2781" s="2" t="s">
        <v>725</v>
      </c>
      <c r="F2781" s="2" t="s">
        <v>726</v>
      </c>
      <c r="G2781" s="2" t="s">
        <v>727</v>
      </c>
      <c r="H2781" s="2">
        <v>101484</v>
      </c>
      <c r="I2781" s="2" t="s">
        <v>66</v>
      </c>
      <c r="J2781" s="2"/>
      <c r="K2781" s="2" t="s">
        <v>33</v>
      </c>
      <c r="L2781" s="2" t="s">
        <v>34</v>
      </c>
      <c r="M2781" s="2" t="s">
        <v>34</v>
      </c>
      <c r="N2781" s="2" t="s">
        <v>34</v>
      </c>
      <c r="O2781" s="2" t="s">
        <v>34</v>
      </c>
      <c r="P2781" s="2" t="s">
        <v>35</v>
      </c>
      <c r="Q2781" s="2">
        <v>1</v>
      </c>
      <c r="R2781" s="2" t="s">
        <v>35</v>
      </c>
      <c r="S2781" s="2">
        <v>30</v>
      </c>
      <c r="T2781" s="2"/>
      <c r="U2781" s="2"/>
      <c r="V2781" s="2"/>
      <c r="W2781" s="2"/>
      <c r="X2781" s="2"/>
      <c r="Y2781" s="2" t="s">
        <v>728</v>
      </c>
      <c r="Z2781" s="2">
        <v>704</v>
      </c>
      <c r="AA2781" s="2" t="s">
        <v>37</v>
      </c>
      <c r="AB2781" s="2"/>
    </row>
    <row r="2782" spans="1:28" s="1" customFormat="1" x14ac:dyDescent="0.25">
      <c r="A2782" s="2" t="s">
        <v>27</v>
      </c>
      <c r="B2782" s="2" t="s">
        <v>28</v>
      </c>
      <c r="C2782" s="4" t="e">
        <v>#N/A</v>
      </c>
      <c r="D2782" s="2" t="s">
        <v>1075</v>
      </c>
      <c r="E2782" s="2" t="s">
        <v>1076</v>
      </c>
      <c r="F2782" s="2" t="s">
        <v>1075</v>
      </c>
      <c r="G2782" s="2" t="s">
        <v>1077</v>
      </c>
      <c r="H2782" s="2">
        <v>101484</v>
      </c>
      <c r="I2782" s="2" t="s">
        <v>66</v>
      </c>
      <c r="J2782" s="2"/>
      <c r="K2782" s="2" t="s">
        <v>33</v>
      </c>
      <c r="L2782" s="2" t="s">
        <v>34</v>
      </c>
      <c r="M2782" s="2" t="s">
        <v>34</v>
      </c>
      <c r="N2782" s="2" t="s">
        <v>34</v>
      </c>
      <c r="O2782" s="2" t="s">
        <v>34</v>
      </c>
      <c r="P2782" s="2" t="s">
        <v>165</v>
      </c>
      <c r="Q2782" s="2">
        <v>1</v>
      </c>
      <c r="R2782" s="2" t="s">
        <v>165</v>
      </c>
      <c r="S2782" s="2">
        <v>131.21</v>
      </c>
      <c r="T2782" s="2"/>
      <c r="U2782" s="2"/>
      <c r="V2782" s="2"/>
      <c r="W2782" s="2"/>
      <c r="X2782" s="2"/>
      <c r="Y2782" s="2" t="s">
        <v>1078</v>
      </c>
      <c r="Z2782" s="2">
        <v>704</v>
      </c>
      <c r="AA2782" s="2" t="s">
        <v>37</v>
      </c>
      <c r="AB2782" s="2"/>
    </row>
    <row r="2783" spans="1:28" s="1" customFormat="1" x14ac:dyDescent="0.25">
      <c r="A2783" s="2" t="s">
        <v>27</v>
      </c>
      <c r="B2783" s="2" t="s">
        <v>28</v>
      </c>
      <c r="C2783" s="4" t="e">
        <v>#N/A</v>
      </c>
      <c r="D2783" s="2" t="s">
        <v>1303</v>
      </c>
      <c r="E2783" s="2" t="s">
        <v>1304</v>
      </c>
      <c r="F2783" s="2" t="s">
        <v>1303</v>
      </c>
      <c r="G2783" s="2" t="s">
        <v>1305</v>
      </c>
      <c r="H2783" s="2">
        <v>101484</v>
      </c>
      <c r="I2783" s="2" t="s">
        <v>66</v>
      </c>
      <c r="J2783" s="2"/>
      <c r="K2783" s="2" t="s">
        <v>33</v>
      </c>
      <c r="L2783" s="2" t="s">
        <v>34</v>
      </c>
      <c r="M2783" s="2" t="s">
        <v>34</v>
      </c>
      <c r="N2783" s="2" t="s">
        <v>34</v>
      </c>
      <c r="O2783" s="2" t="s">
        <v>34</v>
      </c>
      <c r="P2783" s="2" t="s">
        <v>35</v>
      </c>
      <c r="Q2783" s="2">
        <v>1</v>
      </c>
      <c r="R2783" s="2" t="s">
        <v>35</v>
      </c>
      <c r="S2783" s="2">
        <v>37</v>
      </c>
      <c r="T2783" s="2"/>
      <c r="U2783" s="2"/>
      <c r="V2783" s="2"/>
      <c r="W2783" s="2"/>
      <c r="X2783" s="2"/>
      <c r="Y2783" s="2" t="s">
        <v>1306</v>
      </c>
      <c r="Z2783" s="2">
        <v>704</v>
      </c>
      <c r="AA2783" s="2" t="s">
        <v>37</v>
      </c>
      <c r="AB2783" s="2"/>
    </row>
    <row r="2784" spans="1:28" s="1" customFormat="1" x14ac:dyDescent="0.25">
      <c r="A2784" s="2" t="s">
        <v>354</v>
      </c>
      <c r="B2784" s="2" t="s">
        <v>355</v>
      </c>
      <c r="C2784" s="4" t="e">
        <v>#N/A</v>
      </c>
      <c r="D2784" s="2" t="s">
        <v>467</v>
      </c>
      <c r="E2784" s="2" t="s">
        <v>468</v>
      </c>
      <c r="F2784" s="2" t="s">
        <v>469</v>
      </c>
      <c r="G2784" s="2" t="s">
        <v>470</v>
      </c>
      <c r="H2784" s="2">
        <v>101484</v>
      </c>
      <c r="I2784" s="2" t="s">
        <v>66</v>
      </c>
      <c r="J2784" s="2" t="s">
        <v>101</v>
      </c>
      <c r="K2784" s="2" t="s">
        <v>33</v>
      </c>
      <c r="L2784" s="2" t="s">
        <v>33</v>
      </c>
      <c r="M2784" s="2" t="s">
        <v>34</v>
      </c>
      <c r="N2784" s="2" t="s">
        <v>34</v>
      </c>
      <c r="O2784" s="2" t="s">
        <v>34</v>
      </c>
      <c r="P2784" s="2" t="s">
        <v>35</v>
      </c>
      <c r="Q2784" s="2">
        <v>12</v>
      </c>
      <c r="R2784" s="2" t="s">
        <v>79</v>
      </c>
      <c r="S2784" s="2">
        <v>2.3919999999999999</v>
      </c>
      <c r="T2784" s="2" t="s">
        <v>112</v>
      </c>
      <c r="U2784" s="2" t="s">
        <v>113</v>
      </c>
      <c r="V2784" s="2" t="s">
        <v>471</v>
      </c>
      <c r="W2784" s="2" t="s">
        <v>33</v>
      </c>
      <c r="X2784" s="2" t="s">
        <v>34</v>
      </c>
      <c r="Y2784" s="2" t="s">
        <v>472</v>
      </c>
      <c r="Z2784" s="2">
        <v>704</v>
      </c>
      <c r="AA2784" s="2" t="s">
        <v>37</v>
      </c>
      <c r="AB2784" s="2" t="s">
        <v>38</v>
      </c>
    </row>
    <row r="2785" spans="1:28" s="1" customFormat="1" x14ac:dyDescent="0.25">
      <c r="A2785" s="2" t="s">
        <v>354</v>
      </c>
      <c r="B2785" s="2" t="s">
        <v>355</v>
      </c>
      <c r="C2785" s="4" t="e">
        <v>#N/A</v>
      </c>
      <c r="D2785" s="2" t="s">
        <v>473</v>
      </c>
      <c r="E2785" s="2" t="s">
        <v>474</v>
      </c>
      <c r="F2785" s="2" t="s">
        <v>475</v>
      </c>
      <c r="G2785" s="2" t="s">
        <v>476</v>
      </c>
      <c r="H2785" s="2">
        <v>101484</v>
      </c>
      <c r="I2785" s="2" t="s">
        <v>66</v>
      </c>
      <c r="J2785" s="2" t="s">
        <v>103</v>
      </c>
      <c r="K2785" s="2" t="s">
        <v>33</v>
      </c>
      <c r="L2785" s="2" t="s">
        <v>33</v>
      </c>
      <c r="M2785" s="2" t="s">
        <v>34</v>
      </c>
      <c r="N2785" s="2" t="s">
        <v>34</v>
      </c>
      <c r="O2785" s="2" t="s">
        <v>34</v>
      </c>
      <c r="P2785" s="2" t="s">
        <v>35</v>
      </c>
      <c r="Q2785" s="2">
        <v>12</v>
      </c>
      <c r="R2785" s="2" t="s">
        <v>79</v>
      </c>
      <c r="S2785" s="2">
        <v>2.395</v>
      </c>
      <c r="T2785" s="2" t="s">
        <v>477</v>
      </c>
      <c r="U2785" s="2" t="s">
        <v>478</v>
      </c>
      <c r="V2785" s="2" t="s">
        <v>479</v>
      </c>
      <c r="W2785" s="2" t="s">
        <v>33</v>
      </c>
      <c r="X2785" s="2" t="s">
        <v>34</v>
      </c>
      <c r="Y2785" s="2" t="s">
        <v>480</v>
      </c>
      <c r="Z2785" s="2">
        <v>700</v>
      </c>
      <c r="AA2785" s="2" t="s">
        <v>37</v>
      </c>
      <c r="AB2785" s="2" t="s">
        <v>38</v>
      </c>
    </row>
    <row r="2786" spans="1:28" s="1" customFormat="1" x14ac:dyDescent="0.25">
      <c r="A2786" s="2" t="s">
        <v>354</v>
      </c>
      <c r="B2786" s="2" t="s">
        <v>355</v>
      </c>
      <c r="C2786" s="4" t="e">
        <v>#N/A</v>
      </c>
      <c r="D2786" s="2" t="s">
        <v>481</v>
      </c>
      <c r="E2786" s="2" t="s">
        <v>482</v>
      </c>
      <c r="F2786" s="2" t="s">
        <v>483</v>
      </c>
      <c r="G2786" s="2" t="s">
        <v>484</v>
      </c>
      <c r="H2786" s="2">
        <v>101484</v>
      </c>
      <c r="I2786" s="2" t="s">
        <v>66</v>
      </c>
      <c r="J2786" s="2" t="s">
        <v>43</v>
      </c>
      <c r="K2786" s="2" t="s">
        <v>33</v>
      </c>
      <c r="L2786" s="2" t="s">
        <v>33</v>
      </c>
      <c r="M2786" s="2" t="s">
        <v>34</v>
      </c>
      <c r="N2786" s="2" t="s">
        <v>34</v>
      </c>
      <c r="O2786" s="2" t="s">
        <v>34</v>
      </c>
      <c r="P2786" s="2" t="s">
        <v>35</v>
      </c>
      <c r="Q2786" s="2">
        <v>12</v>
      </c>
      <c r="R2786" s="2" t="s">
        <v>79</v>
      </c>
      <c r="S2786" s="2">
        <v>2.552</v>
      </c>
      <c r="T2786" s="2"/>
      <c r="U2786" s="2"/>
      <c r="V2786" s="2"/>
      <c r="W2786" s="2"/>
      <c r="X2786" s="2"/>
      <c r="Y2786" s="2" t="s">
        <v>485</v>
      </c>
      <c r="Z2786" s="2">
        <v>700</v>
      </c>
      <c r="AA2786" s="2" t="s">
        <v>37</v>
      </c>
      <c r="AB2786" s="2" t="s">
        <v>38</v>
      </c>
    </row>
    <row r="2787" spans="1:28" s="1" customFormat="1" x14ac:dyDescent="0.25">
      <c r="A2787" s="2" t="s">
        <v>354</v>
      </c>
      <c r="B2787" s="2" t="s">
        <v>355</v>
      </c>
      <c r="C2787" s="4" t="e">
        <v>#N/A</v>
      </c>
      <c r="D2787" s="2" t="s">
        <v>493</v>
      </c>
      <c r="E2787" s="2" t="s">
        <v>494</v>
      </c>
      <c r="F2787" s="2" t="s">
        <v>495</v>
      </c>
      <c r="G2787" s="2" t="s">
        <v>496</v>
      </c>
      <c r="H2787" s="2">
        <v>101484</v>
      </c>
      <c r="I2787" s="2" t="s">
        <v>66</v>
      </c>
      <c r="J2787" s="2" t="s">
        <v>86</v>
      </c>
      <c r="K2787" s="2" t="s">
        <v>33</v>
      </c>
      <c r="L2787" s="2" t="s">
        <v>33</v>
      </c>
      <c r="M2787" s="2" t="s">
        <v>34</v>
      </c>
      <c r="N2787" s="2" t="s">
        <v>34</v>
      </c>
      <c r="O2787" s="2" t="s">
        <v>34</v>
      </c>
      <c r="P2787" s="2" t="s">
        <v>35</v>
      </c>
      <c r="Q2787" s="2">
        <v>12</v>
      </c>
      <c r="R2787" s="2" t="s">
        <v>79</v>
      </c>
      <c r="S2787" s="2">
        <v>2.62</v>
      </c>
      <c r="T2787" s="2" t="s">
        <v>477</v>
      </c>
      <c r="U2787" s="2" t="s">
        <v>478</v>
      </c>
      <c r="V2787" s="2" t="s">
        <v>497</v>
      </c>
      <c r="W2787" s="2" t="s">
        <v>34</v>
      </c>
      <c r="X2787" s="2" t="s">
        <v>33</v>
      </c>
      <c r="Y2787" s="2" t="s">
        <v>498</v>
      </c>
      <c r="Z2787" s="2">
        <v>704</v>
      </c>
      <c r="AA2787" s="2" t="s">
        <v>37</v>
      </c>
      <c r="AB2787" s="2" t="s">
        <v>38</v>
      </c>
    </row>
    <row r="2788" spans="1:28" s="1" customFormat="1" x14ac:dyDescent="0.25">
      <c r="A2788" s="2" t="s">
        <v>354</v>
      </c>
      <c r="B2788" s="2" t="s">
        <v>355</v>
      </c>
      <c r="C2788" s="4" t="e">
        <v>#N/A</v>
      </c>
      <c r="D2788" s="2" t="s">
        <v>1012</v>
      </c>
      <c r="E2788" s="2" t="s">
        <v>1013</v>
      </c>
      <c r="F2788" s="2" t="s">
        <v>1012</v>
      </c>
      <c r="G2788" s="2" t="s">
        <v>1014</v>
      </c>
      <c r="H2788" s="2">
        <v>101484</v>
      </c>
      <c r="I2788" s="2" t="s">
        <v>66</v>
      </c>
      <c r="J2788" s="2"/>
      <c r="K2788" s="2" t="s">
        <v>33</v>
      </c>
      <c r="L2788" s="2" t="s">
        <v>34</v>
      </c>
      <c r="M2788" s="2" t="s">
        <v>34</v>
      </c>
      <c r="N2788" s="2" t="s">
        <v>34</v>
      </c>
      <c r="O2788" s="2" t="s">
        <v>34</v>
      </c>
      <c r="P2788" s="2" t="s">
        <v>67</v>
      </c>
      <c r="Q2788" s="2">
        <v>1</v>
      </c>
      <c r="R2788" s="2" t="s">
        <v>67</v>
      </c>
      <c r="S2788" s="2">
        <v>146.69</v>
      </c>
      <c r="T2788" s="2"/>
      <c r="U2788" s="2"/>
      <c r="V2788" s="2"/>
      <c r="W2788" s="2"/>
      <c r="X2788" s="2"/>
      <c r="Y2788" s="2"/>
      <c r="Z2788" s="2"/>
      <c r="AA2788" s="2" t="s">
        <v>37</v>
      </c>
      <c r="AB2788" s="2"/>
    </row>
    <row r="2789" spans="1:28" s="1" customFormat="1" x14ac:dyDescent="0.25">
      <c r="A2789" s="2" t="s">
        <v>354</v>
      </c>
      <c r="B2789" s="2" t="s">
        <v>355</v>
      </c>
      <c r="C2789" s="4" t="e">
        <v>#N/A</v>
      </c>
      <c r="D2789" s="2" t="s">
        <v>1066</v>
      </c>
      <c r="E2789" s="2" t="s">
        <v>1067</v>
      </c>
      <c r="F2789" s="2" t="s">
        <v>1068</v>
      </c>
      <c r="G2789" s="2" t="s">
        <v>1069</v>
      </c>
      <c r="H2789" s="2">
        <v>101484</v>
      </c>
      <c r="I2789" s="2" t="s">
        <v>66</v>
      </c>
      <c r="J2789" s="2"/>
      <c r="K2789" s="2" t="s">
        <v>33</v>
      </c>
      <c r="L2789" s="2" t="s">
        <v>34</v>
      </c>
      <c r="M2789" s="2" t="s">
        <v>34</v>
      </c>
      <c r="N2789" s="2" t="s">
        <v>34</v>
      </c>
      <c r="O2789" s="2" t="s">
        <v>34</v>
      </c>
      <c r="P2789" s="2" t="s">
        <v>67</v>
      </c>
      <c r="Q2789" s="2">
        <v>1</v>
      </c>
      <c r="R2789" s="2" t="s">
        <v>67</v>
      </c>
      <c r="S2789" s="2">
        <v>476.59</v>
      </c>
      <c r="T2789" s="2"/>
      <c r="U2789" s="2"/>
      <c r="V2789" s="2"/>
      <c r="W2789" s="2"/>
      <c r="X2789" s="2"/>
      <c r="Y2789" s="2" t="s">
        <v>1070</v>
      </c>
      <c r="Z2789" s="2">
        <v>704</v>
      </c>
      <c r="AA2789" s="2" t="s">
        <v>37</v>
      </c>
      <c r="AB2789" s="2"/>
    </row>
    <row r="2790" spans="1:28" s="1" customFormat="1" x14ac:dyDescent="0.25">
      <c r="A2790" s="2" t="s">
        <v>354</v>
      </c>
      <c r="B2790" s="2" t="s">
        <v>355</v>
      </c>
      <c r="C2790" s="4" t="e">
        <v>#N/A</v>
      </c>
      <c r="D2790" s="2" t="s">
        <v>4184</v>
      </c>
      <c r="E2790" s="2" t="s">
        <v>4185</v>
      </c>
      <c r="F2790" s="2" t="s">
        <v>495</v>
      </c>
      <c r="G2790" s="2"/>
      <c r="H2790" s="2">
        <v>101484</v>
      </c>
      <c r="I2790" s="2" t="s">
        <v>66</v>
      </c>
      <c r="J2790" s="2"/>
      <c r="K2790" s="2" t="s">
        <v>33</v>
      </c>
      <c r="L2790" s="2" t="s">
        <v>34</v>
      </c>
      <c r="M2790" s="2" t="s">
        <v>34</v>
      </c>
      <c r="N2790" s="2" t="s">
        <v>34</v>
      </c>
      <c r="O2790" s="2" t="s">
        <v>34</v>
      </c>
      <c r="P2790" s="2" t="s">
        <v>79</v>
      </c>
      <c r="Q2790" s="2">
        <v>1</v>
      </c>
      <c r="R2790" s="2" t="s">
        <v>79</v>
      </c>
      <c r="S2790" s="2">
        <v>0</v>
      </c>
      <c r="T2790" s="2"/>
      <c r="U2790" s="2"/>
      <c r="V2790" s="2"/>
      <c r="W2790" s="2"/>
      <c r="X2790" s="2"/>
      <c r="Y2790" s="2"/>
      <c r="Z2790" s="2"/>
      <c r="AA2790" s="2" t="s">
        <v>37</v>
      </c>
      <c r="AB2790" s="2"/>
    </row>
    <row r="2791" spans="1:28" s="1" customFormat="1" x14ac:dyDescent="0.25">
      <c r="A2791" s="2" t="s">
        <v>9684</v>
      </c>
      <c r="B2791" s="2" t="s">
        <v>9685</v>
      </c>
      <c r="C2791" s="4" t="e">
        <v>#N/A</v>
      </c>
      <c r="D2791" s="2" t="s">
        <v>12320</v>
      </c>
      <c r="E2791" s="2" t="s">
        <v>12321</v>
      </c>
      <c r="F2791" s="2" t="s">
        <v>12322</v>
      </c>
      <c r="G2791" s="2" t="s">
        <v>12323</v>
      </c>
      <c r="H2791" s="2">
        <v>101484</v>
      </c>
      <c r="I2791" s="2" t="s">
        <v>66</v>
      </c>
      <c r="J2791" s="2"/>
      <c r="K2791" s="2" t="s">
        <v>33</v>
      </c>
      <c r="L2791" s="2" t="s">
        <v>33</v>
      </c>
      <c r="M2791" s="2" t="s">
        <v>34</v>
      </c>
      <c r="N2791" s="2" t="s">
        <v>34</v>
      </c>
      <c r="O2791" s="2" t="s">
        <v>34</v>
      </c>
      <c r="P2791" s="2" t="s">
        <v>35</v>
      </c>
      <c r="Q2791" s="2">
        <v>1</v>
      </c>
      <c r="R2791" s="2" t="s">
        <v>35</v>
      </c>
      <c r="S2791" s="2">
        <v>20</v>
      </c>
      <c r="T2791" s="2"/>
      <c r="U2791" s="2"/>
      <c r="V2791" s="2"/>
      <c r="W2791" s="2"/>
      <c r="X2791" s="2"/>
      <c r="Y2791" s="2" t="s">
        <v>12324</v>
      </c>
      <c r="Z2791" s="2">
        <v>704</v>
      </c>
      <c r="AA2791" s="2" t="s">
        <v>37</v>
      </c>
      <c r="AB2791" s="2" t="s">
        <v>38</v>
      </c>
    </row>
    <row r="2792" spans="1:28" s="1" customFormat="1" x14ac:dyDescent="0.25">
      <c r="A2792" s="2" t="s">
        <v>9684</v>
      </c>
      <c r="B2792" s="2" t="s">
        <v>9685</v>
      </c>
      <c r="C2792" s="4" t="e">
        <v>#N/A</v>
      </c>
      <c r="D2792" s="2" t="s">
        <v>14427</v>
      </c>
      <c r="E2792" s="2" t="s">
        <v>14428</v>
      </c>
      <c r="F2792" s="2" t="s">
        <v>14427</v>
      </c>
      <c r="G2792" s="2" t="s">
        <v>14429</v>
      </c>
      <c r="H2792" s="2">
        <v>101484</v>
      </c>
      <c r="I2792" s="2" t="s">
        <v>66</v>
      </c>
      <c r="J2792" s="2"/>
      <c r="K2792" s="2" t="s">
        <v>33</v>
      </c>
      <c r="L2792" s="2" t="s">
        <v>34</v>
      </c>
      <c r="M2792" s="2" t="s">
        <v>34</v>
      </c>
      <c r="N2792" s="2" t="s">
        <v>34</v>
      </c>
      <c r="O2792" s="2" t="s">
        <v>34</v>
      </c>
      <c r="P2792" s="2" t="s">
        <v>165</v>
      </c>
      <c r="Q2792" s="2">
        <v>1</v>
      </c>
      <c r="R2792" s="2" t="s">
        <v>165</v>
      </c>
      <c r="S2792" s="2">
        <v>47.9</v>
      </c>
      <c r="T2792" s="2"/>
      <c r="U2792" s="2"/>
      <c r="V2792" s="2"/>
      <c r="W2792" s="2"/>
      <c r="X2792" s="2"/>
      <c r="Y2792" s="2"/>
      <c r="Z2792" s="2"/>
      <c r="AA2792" s="2" t="s">
        <v>37</v>
      </c>
      <c r="AB2792" s="2"/>
    </row>
    <row r="2793" spans="1:28" s="1" customFormat="1" x14ac:dyDescent="0.25">
      <c r="A2793" s="2" t="s">
        <v>9692</v>
      </c>
      <c r="B2793" s="2" t="s">
        <v>9693</v>
      </c>
      <c r="C2793" s="4" t="e">
        <v>#N/A</v>
      </c>
      <c r="D2793" s="2" t="s">
        <v>12325</v>
      </c>
      <c r="E2793" s="2" t="s">
        <v>12326</v>
      </c>
      <c r="F2793" s="2" t="s">
        <v>12325</v>
      </c>
      <c r="G2793" s="2" t="s">
        <v>12327</v>
      </c>
      <c r="H2793" s="2">
        <v>101484</v>
      </c>
      <c r="I2793" s="2" t="s">
        <v>66</v>
      </c>
      <c r="J2793" s="2"/>
      <c r="K2793" s="2" t="s">
        <v>33</v>
      </c>
      <c r="L2793" s="2" t="s">
        <v>34</v>
      </c>
      <c r="M2793" s="2" t="s">
        <v>34</v>
      </c>
      <c r="N2793" s="2" t="s">
        <v>34</v>
      </c>
      <c r="O2793" s="2" t="s">
        <v>34</v>
      </c>
      <c r="P2793" s="2" t="s">
        <v>35</v>
      </c>
      <c r="Q2793" s="2">
        <v>4</v>
      </c>
      <c r="R2793" s="2" t="s">
        <v>56</v>
      </c>
      <c r="S2793" s="2">
        <v>9.5670000000000002</v>
      </c>
      <c r="T2793" s="2" t="s">
        <v>2179</v>
      </c>
      <c r="U2793" s="2" t="s">
        <v>2180</v>
      </c>
      <c r="V2793" s="2" t="s">
        <v>12328</v>
      </c>
      <c r="W2793" s="2" t="s">
        <v>33</v>
      </c>
      <c r="X2793" s="2" t="s">
        <v>34</v>
      </c>
      <c r="Y2793" s="2" t="s">
        <v>12329</v>
      </c>
      <c r="Z2793" s="2">
        <v>704</v>
      </c>
      <c r="AA2793" s="2" t="s">
        <v>37</v>
      </c>
      <c r="AB2793" s="2" t="s">
        <v>38</v>
      </c>
    </row>
    <row r="2794" spans="1:28" s="1" customFormat="1" x14ac:dyDescent="0.25">
      <c r="A2794" s="2" t="s">
        <v>9717</v>
      </c>
      <c r="B2794" s="2" t="s">
        <v>9718</v>
      </c>
      <c r="C2794" s="4" t="e">
        <v>#N/A</v>
      </c>
      <c r="D2794" s="2" t="s">
        <v>10041</v>
      </c>
      <c r="E2794" s="2" t="s">
        <v>10042</v>
      </c>
      <c r="F2794" s="2" t="s">
        <v>10043</v>
      </c>
      <c r="G2794" s="2" t="s">
        <v>10044</v>
      </c>
      <c r="H2794" s="2">
        <v>101484</v>
      </c>
      <c r="I2794" s="2" t="s">
        <v>66</v>
      </c>
      <c r="J2794" s="2"/>
      <c r="K2794" s="2" t="s">
        <v>33</v>
      </c>
      <c r="L2794" s="2" t="s">
        <v>34</v>
      </c>
      <c r="M2794" s="2" t="s">
        <v>34</v>
      </c>
      <c r="N2794" s="2" t="s">
        <v>34</v>
      </c>
      <c r="O2794" s="2" t="s">
        <v>34</v>
      </c>
      <c r="P2794" s="2" t="s">
        <v>35</v>
      </c>
      <c r="Q2794" s="2">
        <v>12</v>
      </c>
      <c r="R2794" s="2" t="s">
        <v>79</v>
      </c>
      <c r="S2794" s="2">
        <v>2.3319999999999999</v>
      </c>
      <c r="T2794" s="2"/>
      <c r="U2794" s="2"/>
      <c r="V2794" s="2"/>
      <c r="W2794" s="2"/>
      <c r="X2794" s="2"/>
      <c r="Y2794" s="2" t="s">
        <v>10045</v>
      </c>
      <c r="Z2794" s="2">
        <v>700</v>
      </c>
      <c r="AA2794" s="2" t="s">
        <v>37</v>
      </c>
      <c r="AB2794" s="2" t="s">
        <v>38</v>
      </c>
    </row>
    <row r="2795" spans="1:28" s="1" customFormat="1" x14ac:dyDescent="0.25">
      <c r="A2795" s="2" t="s">
        <v>9717</v>
      </c>
      <c r="B2795" s="2" t="s">
        <v>9718</v>
      </c>
      <c r="C2795" s="4" t="e">
        <v>#N/A</v>
      </c>
      <c r="D2795" s="2" t="s">
        <v>11131</v>
      </c>
      <c r="E2795" s="2" t="s">
        <v>11132</v>
      </c>
      <c r="F2795" s="2" t="s">
        <v>11133</v>
      </c>
      <c r="G2795" s="2" t="s">
        <v>11134</v>
      </c>
      <c r="H2795" s="2">
        <v>101484</v>
      </c>
      <c r="I2795" s="2" t="s">
        <v>66</v>
      </c>
      <c r="J2795" s="2" t="s">
        <v>103</v>
      </c>
      <c r="K2795" s="2" t="s">
        <v>33</v>
      </c>
      <c r="L2795" s="2" t="s">
        <v>33</v>
      </c>
      <c r="M2795" s="2" t="s">
        <v>34</v>
      </c>
      <c r="N2795" s="2" t="s">
        <v>34</v>
      </c>
      <c r="O2795" s="2" t="s">
        <v>34</v>
      </c>
      <c r="P2795" s="2" t="s">
        <v>35</v>
      </c>
      <c r="Q2795" s="2">
        <v>12</v>
      </c>
      <c r="R2795" s="2" t="s">
        <v>79</v>
      </c>
      <c r="S2795" s="2">
        <v>2.3090000000000002</v>
      </c>
      <c r="T2795" s="2" t="s">
        <v>182</v>
      </c>
      <c r="U2795" s="2" t="s">
        <v>183</v>
      </c>
      <c r="V2795" s="2" t="s">
        <v>11135</v>
      </c>
      <c r="W2795" s="2" t="s">
        <v>33</v>
      </c>
      <c r="X2795" s="2" t="s">
        <v>34</v>
      </c>
      <c r="Y2795" s="2" t="s">
        <v>11136</v>
      </c>
      <c r="Z2795" s="2">
        <v>704</v>
      </c>
      <c r="AA2795" s="2" t="s">
        <v>37</v>
      </c>
      <c r="AB2795" s="2" t="s">
        <v>38</v>
      </c>
    </row>
    <row r="2796" spans="1:28" s="1" customFormat="1" x14ac:dyDescent="0.25">
      <c r="A2796" s="2" t="s">
        <v>9364</v>
      </c>
      <c r="B2796" s="2" t="s">
        <v>9365</v>
      </c>
      <c r="C2796" s="4" t="e">
        <v>#N/A</v>
      </c>
      <c r="D2796" s="2" t="s">
        <v>9386</v>
      </c>
      <c r="E2796" s="2" t="s">
        <v>9387</v>
      </c>
      <c r="F2796" s="2" t="s">
        <v>9388</v>
      </c>
      <c r="G2796" s="2" t="s">
        <v>9389</v>
      </c>
      <c r="H2796" s="2">
        <v>101484</v>
      </c>
      <c r="I2796" s="2" t="s">
        <v>66</v>
      </c>
      <c r="J2796" s="2" t="s">
        <v>103</v>
      </c>
      <c r="K2796" s="2" t="s">
        <v>33</v>
      </c>
      <c r="L2796" s="2" t="s">
        <v>33</v>
      </c>
      <c r="M2796" s="2" t="s">
        <v>34</v>
      </c>
      <c r="N2796" s="2" t="s">
        <v>34</v>
      </c>
      <c r="O2796" s="2" t="s">
        <v>34</v>
      </c>
      <c r="P2796" s="2" t="s">
        <v>35</v>
      </c>
      <c r="Q2796" s="2">
        <v>4</v>
      </c>
      <c r="R2796" s="2" t="s">
        <v>56</v>
      </c>
      <c r="S2796" s="2">
        <v>8.9420000000000002</v>
      </c>
      <c r="T2796" s="2"/>
      <c r="U2796" s="2"/>
      <c r="V2796" s="2"/>
      <c r="W2796" s="2"/>
      <c r="X2796" s="2"/>
      <c r="Y2796" s="2" t="s">
        <v>9390</v>
      </c>
      <c r="Z2796" s="2">
        <v>704</v>
      </c>
      <c r="AA2796" s="2" t="s">
        <v>37</v>
      </c>
      <c r="AB2796" s="2" t="s">
        <v>38</v>
      </c>
    </row>
    <row r="2797" spans="1:28" s="1" customFormat="1" x14ac:dyDescent="0.25">
      <c r="A2797" s="2" t="s">
        <v>9364</v>
      </c>
      <c r="B2797" s="2" t="s">
        <v>9365</v>
      </c>
      <c r="C2797" s="4" t="e">
        <v>#N/A</v>
      </c>
      <c r="D2797" s="2" t="s">
        <v>12572</v>
      </c>
      <c r="E2797" s="2" t="s">
        <v>12573</v>
      </c>
      <c r="F2797" s="2" t="s">
        <v>12574</v>
      </c>
      <c r="G2797" s="2" t="s">
        <v>12575</v>
      </c>
      <c r="H2797" s="2">
        <v>101484</v>
      </c>
      <c r="I2797" s="2" t="s">
        <v>66</v>
      </c>
      <c r="J2797" s="2"/>
      <c r="K2797" s="2" t="s">
        <v>33</v>
      </c>
      <c r="L2797" s="2" t="s">
        <v>34</v>
      </c>
      <c r="M2797" s="2" t="s">
        <v>34</v>
      </c>
      <c r="N2797" s="2" t="s">
        <v>34</v>
      </c>
      <c r="O2797" s="2" t="s">
        <v>34</v>
      </c>
      <c r="P2797" s="2" t="s">
        <v>35</v>
      </c>
      <c r="Q2797" s="2">
        <v>1</v>
      </c>
      <c r="R2797" s="2" t="s">
        <v>35</v>
      </c>
      <c r="S2797" s="2">
        <v>20.190000000000001</v>
      </c>
      <c r="T2797" s="2"/>
      <c r="U2797" s="2"/>
      <c r="V2797" s="2"/>
      <c r="W2797" s="2"/>
      <c r="X2797" s="2"/>
      <c r="Y2797" s="2"/>
      <c r="Z2797" s="2"/>
      <c r="AA2797" s="2" t="s">
        <v>37</v>
      </c>
      <c r="AB2797" s="2"/>
    </row>
    <row r="2798" spans="1:28" s="1" customFormat="1" x14ac:dyDescent="0.25">
      <c r="A2798" s="2" t="s">
        <v>9364</v>
      </c>
      <c r="B2798" s="2" t="s">
        <v>9365</v>
      </c>
      <c r="C2798" s="4" t="e">
        <v>#N/A</v>
      </c>
      <c r="D2798" s="2" t="s">
        <v>14662</v>
      </c>
      <c r="E2798" s="2" t="s">
        <v>14663</v>
      </c>
      <c r="F2798" s="2" t="s">
        <v>14664</v>
      </c>
      <c r="G2798" s="2" t="s">
        <v>14665</v>
      </c>
      <c r="H2798" s="2">
        <v>101484</v>
      </c>
      <c r="I2798" s="2" t="s">
        <v>66</v>
      </c>
      <c r="J2798" s="2"/>
      <c r="K2798" s="2" t="s">
        <v>33</v>
      </c>
      <c r="L2798" s="2" t="s">
        <v>34</v>
      </c>
      <c r="M2798" s="2" t="s">
        <v>34</v>
      </c>
      <c r="N2798" s="2" t="s">
        <v>34</v>
      </c>
      <c r="O2798" s="2" t="s">
        <v>34</v>
      </c>
      <c r="P2798" s="2" t="s">
        <v>165</v>
      </c>
      <c r="Q2798" s="2">
        <v>1</v>
      </c>
      <c r="R2798" s="2" t="s">
        <v>165</v>
      </c>
      <c r="S2798" s="2">
        <v>46</v>
      </c>
      <c r="T2798" s="2"/>
      <c r="U2798" s="2"/>
      <c r="V2798" s="2"/>
      <c r="W2798" s="2"/>
      <c r="X2798" s="2"/>
      <c r="Y2798" s="2"/>
      <c r="Z2798" s="2"/>
      <c r="AA2798" s="2" t="s">
        <v>37</v>
      </c>
      <c r="AB2798" s="2"/>
    </row>
    <row r="2799" spans="1:28" s="1" customFormat="1" x14ac:dyDescent="0.25">
      <c r="A2799" s="2" t="s">
        <v>9396</v>
      </c>
      <c r="B2799" s="2" t="s">
        <v>9397</v>
      </c>
      <c r="C2799" s="4" t="e">
        <v>#N/A</v>
      </c>
      <c r="D2799" s="2" t="s">
        <v>9409</v>
      </c>
      <c r="E2799" s="2" t="s">
        <v>9410</v>
      </c>
      <c r="F2799" s="2" t="s">
        <v>9411</v>
      </c>
      <c r="G2799" s="2" t="s">
        <v>9412</v>
      </c>
      <c r="H2799" s="2">
        <v>101484</v>
      </c>
      <c r="I2799" s="2" t="s">
        <v>66</v>
      </c>
      <c r="J2799" s="2"/>
      <c r="K2799" s="2" t="s">
        <v>33</v>
      </c>
      <c r="L2799" s="2" t="s">
        <v>34</v>
      </c>
      <c r="M2799" s="2" t="s">
        <v>34</v>
      </c>
      <c r="N2799" s="2" t="s">
        <v>34</v>
      </c>
      <c r="O2799" s="2" t="s">
        <v>34</v>
      </c>
      <c r="P2799" s="2" t="s">
        <v>35</v>
      </c>
      <c r="Q2799" s="2">
        <v>4</v>
      </c>
      <c r="R2799" s="2" t="s">
        <v>56</v>
      </c>
      <c r="S2799" s="2">
        <v>9.625</v>
      </c>
      <c r="T2799" s="2"/>
      <c r="U2799" s="2"/>
      <c r="V2799" s="2"/>
      <c r="W2799" s="2"/>
      <c r="X2799" s="2"/>
      <c r="Y2799" s="2" t="s">
        <v>9413</v>
      </c>
      <c r="Z2799" s="2">
        <v>704</v>
      </c>
      <c r="AA2799" s="2" t="s">
        <v>37</v>
      </c>
      <c r="AB2799" s="2" t="s">
        <v>38</v>
      </c>
    </row>
    <row r="2800" spans="1:28" s="1" customFormat="1" x14ac:dyDescent="0.25">
      <c r="A2800" s="2" t="s">
        <v>9396</v>
      </c>
      <c r="B2800" s="2" t="s">
        <v>9397</v>
      </c>
      <c r="C2800" s="4" t="e">
        <v>#N/A</v>
      </c>
      <c r="D2800" s="2" t="s">
        <v>12746</v>
      </c>
      <c r="E2800" s="2" t="s">
        <v>12747</v>
      </c>
      <c r="F2800" s="2" t="s">
        <v>12746</v>
      </c>
      <c r="G2800" s="2" t="s">
        <v>12748</v>
      </c>
      <c r="H2800" s="2">
        <v>101484</v>
      </c>
      <c r="I2800" s="2" t="s">
        <v>66</v>
      </c>
      <c r="J2800" s="2"/>
      <c r="K2800" s="2" t="s">
        <v>33</v>
      </c>
      <c r="L2800" s="2" t="s">
        <v>34</v>
      </c>
      <c r="M2800" s="2" t="s">
        <v>34</v>
      </c>
      <c r="N2800" s="2" t="s">
        <v>34</v>
      </c>
      <c r="O2800" s="2" t="s">
        <v>34</v>
      </c>
      <c r="P2800" s="2" t="s">
        <v>35</v>
      </c>
      <c r="Q2800" s="2">
        <v>1</v>
      </c>
      <c r="R2800" s="2" t="s">
        <v>35</v>
      </c>
      <c r="S2800" s="2">
        <v>15</v>
      </c>
      <c r="T2800" s="2"/>
      <c r="U2800" s="2"/>
      <c r="V2800" s="2"/>
      <c r="W2800" s="2"/>
      <c r="X2800" s="2"/>
      <c r="Y2800" s="2"/>
      <c r="Z2800" s="2"/>
      <c r="AA2800" s="2" t="s">
        <v>37</v>
      </c>
      <c r="AB2800" s="2"/>
    </row>
    <row r="2801" spans="1:28" s="1" customFormat="1" x14ac:dyDescent="0.25">
      <c r="A2801" s="2" t="s">
        <v>9396</v>
      </c>
      <c r="B2801" s="2" t="s">
        <v>9397</v>
      </c>
      <c r="C2801" s="4" t="e">
        <v>#N/A</v>
      </c>
      <c r="D2801" s="2" t="s">
        <v>12749</v>
      </c>
      <c r="E2801" s="2" t="s">
        <v>12750</v>
      </c>
      <c r="F2801" s="2" t="s">
        <v>12749</v>
      </c>
      <c r="G2801" s="2" t="s">
        <v>12751</v>
      </c>
      <c r="H2801" s="2">
        <v>101484</v>
      </c>
      <c r="I2801" s="2" t="s">
        <v>66</v>
      </c>
      <c r="J2801" s="2"/>
      <c r="K2801" s="2" t="s">
        <v>33</v>
      </c>
      <c r="L2801" s="2" t="s">
        <v>34</v>
      </c>
      <c r="M2801" s="2" t="s">
        <v>34</v>
      </c>
      <c r="N2801" s="2" t="s">
        <v>34</v>
      </c>
      <c r="O2801" s="2" t="s">
        <v>34</v>
      </c>
      <c r="P2801" s="2" t="s">
        <v>35</v>
      </c>
      <c r="Q2801" s="2">
        <v>1</v>
      </c>
      <c r="R2801" s="2" t="s">
        <v>35</v>
      </c>
      <c r="S2801" s="2">
        <v>15</v>
      </c>
      <c r="T2801" s="2"/>
      <c r="U2801" s="2"/>
      <c r="V2801" s="2"/>
      <c r="W2801" s="2"/>
      <c r="X2801" s="2"/>
      <c r="Y2801" s="2" t="s">
        <v>12752</v>
      </c>
      <c r="Z2801" s="2">
        <v>704</v>
      </c>
      <c r="AA2801" s="2" t="s">
        <v>37</v>
      </c>
      <c r="AB2801" s="2"/>
    </row>
    <row r="2802" spans="1:28" s="1" customFormat="1" x14ac:dyDescent="0.25">
      <c r="A2802" s="2" t="s">
        <v>9396</v>
      </c>
      <c r="B2802" s="2" t="s">
        <v>9397</v>
      </c>
      <c r="C2802" s="4" t="e">
        <v>#N/A</v>
      </c>
      <c r="D2802" s="2" t="s">
        <v>12759</v>
      </c>
      <c r="E2802" s="2" t="s">
        <v>12760</v>
      </c>
      <c r="F2802" s="2" t="s">
        <v>12759</v>
      </c>
      <c r="G2802" s="2" t="s">
        <v>12761</v>
      </c>
      <c r="H2802" s="2">
        <v>101484</v>
      </c>
      <c r="I2802" s="2" t="s">
        <v>66</v>
      </c>
      <c r="J2802" s="2"/>
      <c r="K2802" s="2" t="s">
        <v>33</v>
      </c>
      <c r="L2802" s="2" t="s">
        <v>34</v>
      </c>
      <c r="M2802" s="2" t="s">
        <v>34</v>
      </c>
      <c r="N2802" s="2" t="s">
        <v>34</v>
      </c>
      <c r="O2802" s="2" t="s">
        <v>34</v>
      </c>
      <c r="P2802" s="2" t="s">
        <v>35</v>
      </c>
      <c r="Q2802" s="2">
        <v>12</v>
      </c>
      <c r="R2802" s="2" t="s">
        <v>52</v>
      </c>
      <c r="S2802" s="2">
        <v>0</v>
      </c>
      <c r="T2802" s="2"/>
      <c r="U2802" s="2"/>
      <c r="V2802" s="2"/>
      <c r="W2802" s="2"/>
      <c r="X2802" s="2"/>
      <c r="Y2802" s="2" t="s">
        <v>12762</v>
      </c>
      <c r="Z2802" s="2">
        <v>704</v>
      </c>
      <c r="AA2802" s="2" t="s">
        <v>37</v>
      </c>
      <c r="AB2802" s="2"/>
    </row>
    <row r="2803" spans="1:28" s="1" customFormat="1" x14ac:dyDescent="0.25">
      <c r="A2803" s="2" t="s">
        <v>9396</v>
      </c>
      <c r="B2803" s="2" t="s">
        <v>9397</v>
      </c>
      <c r="C2803" s="4" t="e">
        <v>#N/A</v>
      </c>
      <c r="D2803" s="2" t="s">
        <v>12794</v>
      </c>
      <c r="E2803" s="2" t="s">
        <v>12795</v>
      </c>
      <c r="F2803" s="2" t="s">
        <v>12794</v>
      </c>
      <c r="G2803" s="2" t="s">
        <v>12796</v>
      </c>
      <c r="H2803" s="2">
        <v>101484</v>
      </c>
      <c r="I2803" s="2" t="s">
        <v>66</v>
      </c>
      <c r="J2803" s="2"/>
      <c r="K2803" s="2" t="s">
        <v>33</v>
      </c>
      <c r="L2803" s="2" t="s">
        <v>34</v>
      </c>
      <c r="M2803" s="2" t="s">
        <v>34</v>
      </c>
      <c r="N2803" s="2" t="s">
        <v>34</v>
      </c>
      <c r="O2803" s="2" t="s">
        <v>34</v>
      </c>
      <c r="P2803" s="2" t="s">
        <v>35</v>
      </c>
      <c r="Q2803" s="2">
        <v>1</v>
      </c>
      <c r="R2803" s="2" t="s">
        <v>35</v>
      </c>
      <c r="S2803" s="2">
        <v>15.25</v>
      </c>
      <c r="T2803" s="2"/>
      <c r="U2803" s="2"/>
      <c r="V2803" s="2"/>
      <c r="W2803" s="2"/>
      <c r="X2803" s="2"/>
      <c r="Y2803" s="2" t="s">
        <v>12797</v>
      </c>
      <c r="Z2803" s="2">
        <v>704</v>
      </c>
      <c r="AA2803" s="2" t="s">
        <v>37</v>
      </c>
      <c r="AB2803" s="2"/>
    </row>
    <row r="2804" spans="1:28" s="1" customFormat="1" x14ac:dyDescent="0.25">
      <c r="A2804" s="2" t="s">
        <v>9396</v>
      </c>
      <c r="B2804" s="2" t="s">
        <v>9397</v>
      </c>
      <c r="C2804" s="4" t="e">
        <v>#N/A</v>
      </c>
      <c r="D2804" s="2" t="s">
        <v>14578</v>
      </c>
      <c r="E2804" s="2" t="s">
        <v>14579</v>
      </c>
      <c r="F2804" s="2" t="s">
        <v>14578</v>
      </c>
      <c r="G2804" s="2" t="s">
        <v>14580</v>
      </c>
      <c r="H2804" s="2">
        <v>101484</v>
      </c>
      <c r="I2804" s="2" t="s">
        <v>66</v>
      </c>
      <c r="J2804" s="2"/>
      <c r="K2804" s="2" t="s">
        <v>33</v>
      </c>
      <c r="L2804" s="2" t="s">
        <v>34</v>
      </c>
      <c r="M2804" s="2" t="s">
        <v>34</v>
      </c>
      <c r="N2804" s="2" t="s">
        <v>34</v>
      </c>
      <c r="O2804" s="2" t="s">
        <v>34</v>
      </c>
      <c r="P2804" s="2" t="s">
        <v>35</v>
      </c>
      <c r="Q2804" s="2">
        <v>12</v>
      </c>
      <c r="R2804" s="2" t="s">
        <v>52</v>
      </c>
      <c r="S2804" s="2">
        <v>1.4166000000000001</v>
      </c>
      <c r="T2804" s="2"/>
      <c r="U2804" s="2"/>
      <c r="V2804" s="2"/>
      <c r="W2804" s="2"/>
      <c r="X2804" s="2"/>
      <c r="Y2804" s="2" t="s">
        <v>14581</v>
      </c>
      <c r="Z2804" s="2">
        <v>704</v>
      </c>
      <c r="AA2804" s="2" t="s">
        <v>37</v>
      </c>
      <c r="AB2804" s="2"/>
    </row>
    <row r="2805" spans="1:28" s="1" customFormat="1" x14ac:dyDescent="0.25">
      <c r="A2805" s="2" t="s">
        <v>9396</v>
      </c>
      <c r="B2805" s="2" t="s">
        <v>9397</v>
      </c>
      <c r="C2805" s="4" t="e">
        <v>#N/A</v>
      </c>
      <c r="D2805" s="2" t="s">
        <v>17723</v>
      </c>
      <c r="E2805" s="2" t="s">
        <v>17724</v>
      </c>
      <c r="F2805" s="2" t="s">
        <v>17723</v>
      </c>
      <c r="G2805" s="2" t="s">
        <v>17725</v>
      </c>
      <c r="H2805" s="2">
        <v>101484</v>
      </c>
      <c r="I2805" s="2" t="s">
        <v>66</v>
      </c>
      <c r="J2805" s="2"/>
      <c r="K2805" s="2" t="s">
        <v>33</v>
      </c>
      <c r="L2805" s="2" t="s">
        <v>34</v>
      </c>
      <c r="M2805" s="2" t="s">
        <v>34</v>
      </c>
      <c r="N2805" s="2" t="s">
        <v>34</v>
      </c>
      <c r="O2805" s="2" t="s">
        <v>34</v>
      </c>
      <c r="P2805" s="2" t="s">
        <v>35</v>
      </c>
      <c r="Q2805" s="2">
        <v>1</v>
      </c>
      <c r="R2805" s="2" t="s">
        <v>35</v>
      </c>
      <c r="S2805" s="2">
        <v>15</v>
      </c>
      <c r="T2805" s="2"/>
      <c r="U2805" s="2"/>
      <c r="V2805" s="2"/>
      <c r="W2805" s="2"/>
      <c r="X2805" s="2"/>
      <c r="Y2805" s="2"/>
      <c r="Z2805" s="2"/>
      <c r="AA2805" s="2" t="s">
        <v>37</v>
      </c>
      <c r="AB2805" s="2"/>
    </row>
    <row r="2806" spans="1:28" s="1" customFormat="1" x14ac:dyDescent="0.25">
      <c r="A2806" s="2" t="s">
        <v>1096</v>
      </c>
      <c r="B2806" s="2" t="s">
        <v>1097</v>
      </c>
      <c r="C2806" s="4" t="e">
        <v>#N/A</v>
      </c>
      <c r="D2806" s="2" t="s">
        <v>1318</v>
      </c>
      <c r="E2806" s="2" t="s">
        <v>1319</v>
      </c>
      <c r="F2806" s="2" t="s">
        <v>1320</v>
      </c>
      <c r="G2806" s="2" t="s">
        <v>1321</v>
      </c>
      <c r="H2806" s="2">
        <v>101484</v>
      </c>
      <c r="I2806" s="2" t="s">
        <v>66</v>
      </c>
      <c r="J2806" s="2" t="s">
        <v>101</v>
      </c>
      <c r="K2806" s="2" t="s">
        <v>33</v>
      </c>
      <c r="L2806" s="2" t="s">
        <v>33</v>
      </c>
      <c r="M2806" s="2" t="s">
        <v>34</v>
      </c>
      <c r="N2806" s="2" t="s">
        <v>34</v>
      </c>
      <c r="O2806" s="2" t="s">
        <v>34</v>
      </c>
      <c r="P2806" s="2" t="s">
        <v>35</v>
      </c>
      <c r="Q2806" s="2">
        <v>12</v>
      </c>
      <c r="R2806" s="2" t="s">
        <v>79</v>
      </c>
      <c r="S2806" s="2">
        <v>2.3069999999999999</v>
      </c>
      <c r="T2806" s="2" t="s">
        <v>627</v>
      </c>
      <c r="U2806" s="2" t="s">
        <v>628</v>
      </c>
      <c r="V2806" s="2" t="s">
        <v>1322</v>
      </c>
      <c r="W2806" s="2" t="s">
        <v>33</v>
      </c>
      <c r="X2806" s="2" t="s">
        <v>34</v>
      </c>
      <c r="Y2806" s="2" t="s">
        <v>1323</v>
      </c>
      <c r="Z2806" s="2">
        <v>700</v>
      </c>
      <c r="AA2806" s="2" t="s">
        <v>37</v>
      </c>
      <c r="AB2806" s="2" t="s">
        <v>38</v>
      </c>
    </row>
    <row r="2807" spans="1:28" s="1" customFormat="1" x14ac:dyDescent="0.25">
      <c r="A2807" s="2" t="s">
        <v>1096</v>
      </c>
      <c r="B2807" s="2" t="s">
        <v>1097</v>
      </c>
      <c r="C2807" s="4" t="e">
        <v>#N/A</v>
      </c>
      <c r="D2807" s="2" t="s">
        <v>1329</v>
      </c>
      <c r="E2807" s="2" t="s">
        <v>1330</v>
      </c>
      <c r="F2807" s="2" t="s">
        <v>1331</v>
      </c>
      <c r="G2807" s="2" t="s">
        <v>1332</v>
      </c>
      <c r="H2807" s="2">
        <v>101484</v>
      </c>
      <c r="I2807" s="2" t="s">
        <v>66</v>
      </c>
      <c r="J2807" s="2" t="s">
        <v>61</v>
      </c>
      <c r="K2807" s="2" t="s">
        <v>33</v>
      </c>
      <c r="L2807" s="2" t="s">
        <v>34</v>
      </c>
      <c r="M2807" s="2" t="s">
        <v>34</v>
      </c>
      <c r="N2807" s="2" t="s">
        <v>34</v>
      </c>
      <c r="O2807" s="2" t="s">
        <v>34</v>
      </c>
      <c r="P2807" s="2" t="s">
        <v>67</v>
      </c>
      <c r="Q2807" s="2">
        <v>1</v>
      </c>
      <c r="R2807" s="2" t="s">
        <v>67</v>
      </c>
      <c r="S2807" s="2">
        <v>500.85</v>
      </c>
      <c r="T2807" s="2"/>
      <c r="U2807" s="2"/>
      <c r="V2807" s="2"/>
      <c r="W2807" s="2"/>
      <c r="X2807" s="2"/>
      <c r="Y2807" s="2" t="s">
        <v>1333</v>
      </c>
      <c r="Z2807" s="2">
        <v>704</v>
      </c>
      <c r="AA2807" s="2" t="s">
        <v>37</v>
      </c>
      <c r="AB2807" s="2" t="s">
        <v>38</v>
      </c>
    </row>
    <row r="2808" spans="1:28" s="1" customFormat="1" x14ac:dyDescent="0.25">
      <c r="A2808" s="2" t="s">
        <v>1096</v>
      </c>
      <c r="B2808" s="2" t="s">
        <v>1097</v>
      </c>
      <c r="C2808" s="4" t="e">
        <v>#N/A</v>
      </c>
      <c r="D2808" s="2" t="s">
        <v>2589</v>
      </c>
      <c r="E2808" s="2" t="s">
        <v>2590</v>
      </c>
      <c r="F2808" s="2" t="s">
        <v>2589</v>
      </c>
      <c r="G2808" s="2" t="s">
        <v>2591</v>
      </c>
      <c r="H2808" s="2">
        <v>101484</v>
      </c>
      <c r="I2808" s="2" t="s">
        <v>66</v>
      </c>
      <c r="J2808" s="2"/>
      <c r="K2808" s="2" t="s">
        <v>33</v>
      </c>
      <c r="L2808" s="2" t="s">
        <v>34</v>
      </c>
      <c r="M2808" s="2" t="s">
        <v>34</v>
      </c>
      <c r="N2808" s="2" t="s">
        <v>34</v>
      </c>
      <c r="O2808" s="2" t="s">
        <v>34</v>
      </c>
      <c r="P2808" s="2" t="s">
        <v>67</v>
      </c>
      <c r="Q2808" s="2">
        <v>1</v>
      </c>
      <c r="R2808" s="2" t="s">
        <v>67</v>
      </c>
      <c r="S2808" s="2">
        <v>478.42</v>
      </c>
      <c r="T2808" s="2"/>
      <c r="U2808" s="2"/>
      <c r="V2808" s="2"/>
      <c r="W2808" s="2"/>
      <c r="X2808" s="2"/>
      <c r="Y2808" s="2"/>
      <c r="Z2808" s="2"/>
      <c r="AA2808" s="2" t="s">
        <v>37</v>
      </c>
      <c r="AB2808" s="2"/>
    </row>
    <row r="2809" spans="1:28" s="1" customFormat="1" x14ac:dyDescent="0.25">
      <c r="A2809" s="2" t="s">
        <v>1096</v>
      </c>
      <c r="B2809" s="2" t="s">
        <v>1097</v>
      </c>
      <c r="C2809" s="4" t="e">
        <v>#N/A</v>
      </c>
      <c r="D2809" s="2" t="s">
        <v>2775</v>
      </c>
      <c r="E2809" s="2" t="s">
        <v>2776</v>
      </c>
      <c r="F2809" s="2" t="s">
        <v>2777</v>
      </c>
      <c r="G2809" s="2" t="s">
        <v>2778</v>
      </c>
      <c r="H2809" s="2">
        <v>101484</v>
      </c>
      <c r="I2809" s="2" t="s">
        <v>66</v>
      </c>
      <c r="J2809" s="2" t="s">
        <v>43</v>
      </c>
      <c r="K2809" s="2" t="s">
        <v>33</v>
      </c>
      <c r="L2809" s="2" t="s">
        <v>34</v>
      </c>
      <c r="M2809" s="2" t="s">
        <v>34</v>
      </c>
      <c r="N2809" s="2" t="s">
        <v>34</v>
      </c>
      <c r="O2809" s="2" t="s">
        <v>34</v>
      </c>
      <c r="P2809" s="2" t="s">
        <v>67</v>
      </c>
      <c r="Q2809" s="2">
        <v>1</v>
      </c>
      <c r="R2809" s="2" t="s">
        <v>67</v>
      </c>
      <c r="S2809" s="2">
        <v>134.83000000000001</v>
      </c>
      <c r="T2809" s="2"/>
      <c r="U2809" s="2"/>
      <c r="V2809" s="2"/>
      <c r="W2809" s="2"/>
      <c r="X2809" s="2"/>
      <c r="Y2809" s="2" t="s">
        <v>2779</v>
      </c>
      <c r="Z2809" s="2">
        <v>704</v>
      </c>
      <c r="AA2809" s="2" t="s">
        <v>37</v>
      </c>
      <c r="AB2809" s="2" t="s">
        <v>38</v>
      </c>
    </row>
    <row r="2810" spans="1:28" s="1" customFormat="1" x14ac:dyDescent="0.25">
      <c r="A2810" s="2" t="s">
        <v>1096</v>
      </c>
      <c r="B2810" s="2" t="s">
        <v>1097</v>
      </c>
      <c r="C2810" s="4" t="e">
        <v>#N/A</v>
      </c>
      <c r="D2810" s="2" t="s">
        <v>2913</v>
      </c>
      <c r="E2810" s="2" t="s">
        <v>2914</v>
      </c>
      <c r="F2810" s="2" t="s">
        <v>2913</v>
      </c>
      <c r="G2810" s="2" t="s">
        <v>2915</v>
      </c>
      <c r="H2810" s="2">
        <v>101484</v>
      </c>
      <c r="I2810" s="2" t="s">
        <v>66</v>
      </c>
      <c r="J2810" s="2"/>
      <c r="K2810" s="2" t="s">
        <v>33</v>
      </c>
      <c r="L2810" s="2" t="s">
        <v>34</v>
      </c>
      <c r="M2810" s="2" t="s">
        <v>34</v>
      </c>
      <c r="N2810" s="2" t="s">
        <v>34</v>
      </c>
      <c r="O2810" s="2" t="s">
        <v>34</v>
      </c>
      <c r="P2810" s="2" t="s">
        <v>35</v>
      </c>
      <c r="Q2810" s="2">
        <v>4</v>
      </c>
      <c r="R2810" s="2" t="s">
        <v>56</v>
      </c>
      <c r="S2810" s="2">
        <v>9.25</v>
      </c>
      <c r="T2810" s="2"/>
      <c r="U2810" s="2"/>
      <c r="V2810" s="2"/>
      <c r="W2810" s="2"/>
      <c r="X2810" s="2"/>
      <c r="Y2810" s="2" t="s">
        <v>2916</v>
      </c>
      <c r="Z2810" s="2">
        <v>704</v>
      </c>
      <c r="AA2810" s="2" t="s">
        <v>37</v>
      </c>
      <c r="AB2810" s="2"/>
    </row>
    <row r="2811" spans="1:28" s="1" customFormat="1" x14ac:dyDescent="0.25">
      <c r="A2811" s="2" t="s">
        <v>1096</v>
      </c>
      <c r="B2811" s="2" t="s">
        <v>1097</v>
      </c>
      <c r="C2811" s="4" t="e">
        <v>#N/A</v>
      </c>
      <c r="D2811" s="2" t="s">
        <v>3638</v>
      </c>
      <c r="E2811" s="2" t="s">
        <v>3639</v>
      </c>
      <c r="F2811" s="2" t="s">
        <v>3640</v>
      </c>
      <c r="G2811" s="2" t="s">
        <v>3641</v>
      </c>
      <c r="H2811" s="2">
        <v>101484</v>
      </c>
      <c r="I2811" s="2" t="s">
        <v>66</v>
      </c>
      <c r="J2811" s="2"/>
      <c r="K2811" s="2" t="s">
        <v>33</v>
      </c>
      <c r="L2811" s="2" t="s">
        <v>34</v>
      </c>
      <c r="M2811" s="2" t="s">
        <v>34</v>
      </c>
      <c r="N2811" s="2" t="s">
        <v>34</v>
      </c>
      <c r="O2811" s="2" t="s">
        <v>34</v>
      </c>
      <c r="P2811" s="2" t="s">
        <v>67</v>
      </c>
      <c r="Q2811" s="2">
        <v>1</v>
      </c>
      <c r="R2811" s="2" t="s">
        <v>67</v>
      </c>
      <c r="S2811" s="2">
        <v>503</v>
      </c>
      <c r="T2811" s="2"/>
      <c r="U2811" s="2"/>
      <c r="V2811" s="2"/>
      <c r="W2811" s="2"/>
      <c r="X2811" s="2"/>
      <c r="Y2811" s="2"/>
      <c r="Z2811" s="2"/>
      <c r="AA2811" s="2" t="s">
        <v>37</v>
      </c>
      <c r="AB2811" s="2" t="s">
        <v>38</v>
      </c>
    </row>
    <row r="2812" spans="1:28" s="1" customFormat="1" x14ac:dyDescent="0.25">
      <c r="A2812" s="2" t="s">
        <v>1096</v>
      </c>
      <c r="B2812" s="2" t="s">
        <v>1097</v>
      </c>
      <c r="C2812" s="4" t="e">
        <v>#N/A</v>
      </c>
      <c r="D2812" s="2" t="s">
        <v>4006</v>
      </c>
      <c r="E2812" s="2" t="s">
        <v>4007</v>
      </c>
      <c r="F2812" s="2" t="s">
        <v>4008</v>
      </c>
      <c r="G2812" s="2" t="s">
        <v>4009</v>
      </c>
      <c r="H2812" s="2">
        <v>101484</v>
      </c>
      <c r="I2812" s="2" t="s">
        <v>66</v>
      </c>
      <c r="J2812" s="2"/>
      <c r="K2812" s="2" t="s">
        <v>33</v>
      </c>
      <c r="L2812" s="2" t="s">
        <v>34</v>
      </c>
      <c r="M2812" s="2" t="s">
        <v>34</v>
      </c>
      <c r="N2812" s="2" t="s">
        <v>34</v>
      </c>
      <c r="O2812" s="2" t="s">
        <v>34</v>
      </c>
      <c r="P2812" s="2" t="s">
        <v>165</v>
      </c>
      <c r="Q2812" s="2">
        <v>1</v>
      </c>
      <c r="R2812" s="2" t="s">
        <v>165</v>
      </c>
      <c r="S2812" s="2">
        <v>46</v>
      </c>
      <c r="T2812" s="2"/>
      <c r="U2812" s="2"/>
      <c r="V2812" s="2"/>
      <c r="W2812" s="2"/>
      <c r="X2812" s="2"/>
      <c r="Y2812" s="2" t="s">
        <v>4010</v>
      </c>
      <c r="Z2812" s="2">
        <v>704</v>
      </c>
      <c r="AA2812" s="2" t="s">
        <v>37</v>
      </c>
      <c r="AB2812" s="2" t="s">
        <v>38</v>
      </c>
    </row>
    <row r="2813" spans="1:28" s="1" customFormat="1" x14ac:dyDescent="0.25">
      <c r="A2813" s="2" t="s">
        <v>1096</v>
      </c>
      <c r="B2813" s="2" t="s">
        <v>1097</v>
      </c>
      <c r="C2813" s="4" t="e">
        <v>#N/A</v>
      </c>
      <c r="D2813" s="2" t="s">
        <v>4011</v>
      </c>
      <c r="E2813" s="2" t="s">
        <v>4012</v>
      </c>
      <c r="F2813" s="2" t="s">
        <v>4013</v>
      </c>
      <c r="G2813" s="2" t="s">
        <v>4014</v>
      </c>
      <c r="H2813" s="2">
        <v>101484</v>
      </c>
      <c r="I2813" s="2" t="s">
        <v>66</v>
      </c>
      <c r="J2813" s="2"/>
      <c r="K2813" s="2" t="s">
        <v>33</v>
      </c>
      <c r="L2813" s="2" t="s">
        <v>33</v>
      </c>
      <c r="M2813" s="2" t="s">
        <v>34</v>
      </c>
      <c r="N2813" s="2" t="s">
        <v>34</v>
      </c>
      <c r="O2813" s="2" t="s">
        <v>34</v>
      </c>
      <c r="P2813" s="2" t="s">
        <v>165</v>
      </c>
      <c r="Q2813" s="2">
        <v>1</v>
      </c>
      <c r="R2813" s="2" t="s">
        <v>165</v>
      </c>
      <c r="S2813" s="2">
        <v>46</v>
      </c>
      <c r="T2813" s="2"/>
      <c r="U2813" s="2"/>
      <c r="V2813" s="2"/>
      <c r="W2813" s="2"/>
      <c r="X2813" s="2"/>
      <c r="Y2813" s="2"/>
      <c r="Z2813" s="2"/>
      <c r="AA2813" s="2" t="s">
        <v>37</v>
      </c>
      <c r="AB2813" s="2"/>
    </row>
    <row r="2814" spans="1:28" s="1" customFormat="1" x14ac:dyDescent="0.25">
      <c r="A2814" s="2" t="s">
        <v>1096</v>
      </c>
      <c r="B2814" s="2" t="s">
        <v>1097</v>
      </c>
      <c r="C2814" s="4" t="e">
        <v>#N/A</v>
      </c>
      <c r="D2814" s="2" t="s">
        <v>4100</v>
      </c>
      <c r="E2814" s="2" t="s">
        <v>4101</v>
      </c>
      <c r="F2814" s="2" t="s">
        <v>4100</v>
      </c>
      <c r="G2814" s="2" t="s">
        <v>4102</v>
      </c>
      <c r="H2814" s="2">
        <v>101484</v>
      </c>
      <c r="I2814" s="2" t="s">
        <v>66</v>
      </c>
      <c r="J2814" s="2"/>
      <c r="K2814" s="2" t="s">
        <v>33</v>
      </c>
      <c r="L2814" s="2" t="s">
        <v>34</v>
      </c>
      <c r="M2814" s="2" t="s">
        <v>34</v>
      </c>
      <c r="N2814" s="2" t="s">
        <v>34</v>
      </c>
      <c r="O2814" s="2" t="s">
        <v>34</v>
      </c>
      <c r="P2814" s="2" t="s">
        <v>67</v>
      </c>
      <c r="Q2814" s="2">
        <v>1</v>
      </c>
      <c r="R2814" s="2" t="s">
        <v>67</v>
      </c>
      <c r="S2814" s="2">
        <v>503</v>
      </c>
      <c r="T2814" s="2"/>
      <c r="U2814" s="2"/>
      <c r="V2814" s="2"/>
      <c r="W2814" s="2"/>
      <c r="X2814" s="2"/>
      <c r="Y2814" s="2"/>
      <c r="Z2814" s="2"/>
      <c r="AA2814" s="2" t="s">
        <v>37</v>
      </c>
      <c r="AB2814" s="2"/>
    </row>
    <row r="2815" spans="1:28" s="1" customFormat="1" x14ac:dyDescent="0.25">
      <c r="A2815" s="2" t="s">
        <v>1096</v>
      </c>
      <c r="B2815" s="2" t="s">
        <v>1097</v>
      </c>
      <c r="C2815" s="4" t="e">
        <v>#N/A</v>
      </c>
      <c r="D2815" s="2" t="s">
        <v>6341</v>
      </c>
      <c r="E2815" s="2" t="s">
        <v>6342</v>
      </c>
      <c r="F2815" s="2" t="s">
        <v>6341</v>
      </c>
      <c r="G2815" s="2" t="s">
        <v>6343</v>
      </c>
      <c r="H2815" s="2">
        <v>101484</v>
      </c>
      <c r="I2815" s="2" t="s">
        <v>66</v>
      </c>
      <c r="J2815" s="2"/>
      <c r="K2815" s="2" t="s">
        <v>33</v>
      </c>
      <c r="L2815" s="2" t="s">
        <v>34</v>
      </c>
      <c r="M2815" s="2" t="s">
        <v>34</v>
      </c>
      <c r="N2815" s="2" t="s">
        <v>34</v>
      </c>
      <c r="O2815" s="2" t="s">
        <v>34</v>
      </c>
      <c r="P2815" s="2" t="s">
        <v>165</v>
      </c>
      <c r="Q2815" s="2">
        <v>1</v>
      </c>
      <c r="R2815" s="2" t="s">
        <v>165</v>
      </c>
      <c r="S2815" s="2">
        <v>44.4</v>
      </c>
      <c r="T2815" s="2"/>
      <c r="U2815" s="2"/>
      <c r="V2815" s="2"/>
      <c r="W2815" s="2"/>
      <c r="X2815" s="2"/>
      <c r="Y2815" s="2"/>
      <c r="Z2815" s="2"/>
      <c r="AA2815" s="2" t="s">
        <v>37</v>
      </c>
      <c r="AB2815" s="2"/>
    </row>
    <row r="2816" spans="1:28" s="1" customFormat="1" x14ac:dyDescent="0.25">
      <c r="A2816" s="2" t="s">
        <v>1096</v>
      </c>
      <c r="B2816" s="2" t="s">
        <v>1097</v>
      </c>
      <c r="C2816" s="4" t="e">
        <v>#N/A</v>
      </c>
      <c r="D2816" s="2" t="s">
        <v>9642</v>
      </c>
      <c r="E2816" s="2" t="s">
        <v>9643</v>
      </c>
      <c r="F2816" s="2" t="s">
        <v>9642</v>
      </c>
      <c r="G2816" s="2" t="s">
        <v>9644</v>
      </c>
      <c r="H2816" s="2">
        <v>101484</v>
      </c>
      <c r="I2816" s="2" t="s">
        <v>66</v>
      </c>
      <c r="J2816" s="2"/>
      <c r="K2816" s="2" t="s">
        <v>33</v>
      </c>
      <c r="L2816" s="2" t="s">
        <v>34</v>
      </c>
      <c r="M2816" s="2" t="s">
        <v>34</v>
      </c>
      <c r="N2816" s="2" t="s">
        <v>34</v>
      </c>
      <c r="O2816" s="2" t="s">
        <v>34</v>
      </c>
      <c r="P2816" s="2" t="s">
        <v>67</v>
      </c>
      <c r="Q2816" s="2">
        <v>1</v>
      </c>
      <c r="R2816" s="2" t="s">
        <v>67</v>
      </c>
      <c r="S2816" s="2">
        <v>299.12</v>
      </c>
      <c r="T2816" s="2"/>
      <c r="U2816" s="2"/>
      <c r="V2816" s="2"/>
      <c r="W2816" s="2"/>
      <c r="X2816" s="2"/>
      <c r="Y2816" s="2" t="s">
        <v>9645</v>
      </c>
      <c r="Z2816" s="2">
        <v>704</v>
      </c>
      <c r="AA2816" s="2" t="s">
        <v>37</v>
      </c>
      <c r="AB2816" s="2"/>
    </row>
    <row r="2817" spans="1:28" s="1" customFormat="1" x14ac:dyDescent="0.25">
      <c r="A2817" s="2" t="s">
        <v>523</v>
      </c>
      <c r="B2817" s="2" t="s">
        <v>524</v>
      </c>
      <c r="C2817" s="4" t="e">
        <v>#N/A</v>
      </c>
      <c r="D2817" s="2" t="s">
        <v>525</v>
      </c>
      <c r="E2817" s="2" t="s">
        <v>526</v>
      </c>
      <c r="F2817" s="2" t="s">
        <v>525</v>
      </c>
      <c r="G2817" s="2" t="s">
        <v>527</v>
      </c>
      <c r="H2817" s="2">
        <v>101484</v>
      </c>
      <c r="I2817" s="2" t="s">
        <v>66</v>
      </c>
      <c r="J2817" s="2"/>
      <c r="K2817" s="2" t="s">
        <v>33</v>
      </c>
      <c r="L2817" s="2" t="s">
        <v>34</v>
      </c>
      <c r="M2817" s="2" t="s">
        <v>33</v>
      </c>
      <c r="N2817" s="2" t="s">
        <v>34</v>
      </c>
      <c r="O2817" s="2" t="s">
        <v>34</v>
      </c>
      <c r="P2817" s="2" t="s">
        <v>165</v>
      </c>
      <c r="Q2817" s="2">
        <v>1</v>
      </c>
      <c r="R2817" s="2" t="s">
        <v>165</v>
      </c>
      <c r="S2817" s="2">
        <v>28.2</v>
      </c>
      <c r="T2817" s="2"/>
      <c r="U2817" s="2"/>
      <c r="V2817" s="2"/>
      <c r="W2817" s="2"/>
      <c r="X2817" s="2"/>
      <c r="Y2817" s="2" t="s">
        <v>528</v>
      </c>
      <c r="Z2817" s="2">
        <v>704</v>
      </c>
      <c r="AA2817" s="2" t="s">
        <v>37</v>
      </c>
      <c r="AB2817" s="2"/>
    </row>
    <row r="2818" spans="1:28" s="1" customFormat="1" x14ac:dyDescent="0.25">
      <c r="A2818" s="2" t="s">
        <v>523</v>
      </c>
      <c r="B2818" s="2" t="s">
        <v>524</v>
      </c>
      <c r="C2818" s="4" t="e">
        <v>#N/A</v>
      </c>
      <c r="D2818" s="2" t="s">
        <v>1474</v>
      </c>
      <c r="E2818" s="2" t="s">
        <v>1475</v>
      </c>
      <c r="F2818" s="2" t="s">
        <v>1476</v>
      </c>
      <c r="G2818" s="2" t="s">
        <v>1477</v>
      </c>
      <c r="H2818" s="2">
        <v>101484</v>
      </c>
      <c r="I2818" s="2" t="s">
        <v>66</v>
      </c>
      <c r="J2818" s="2" t="s">
        <v>43</v>
      </c>
      <c r="K2818" s="2" t="s">
        <v>33</v>
      </c>
      <c r="L2818" s="2" t="s">
        <v>34</v>
      </c>
      <c r="M2818" s="2" t="s">
        <v>34</v>
      </c>
      <c r="N2818" s="2" t="s">
        <v>34</v>
      </c>
      <c r="O2818" s="2" t="s">
        <v>34</v>
      </c>
      <c r="P2818" s="2" t="s">
        <v>67</v>
      </c>
      <c r="Q2818" s="2">
        <v>1</v>
      </c>
      <c r="R2818" s="2" t="s">
        <v>67</v>
      </c>
      <c r="S2818" s="2">
        <v>503</v>
      </c>
      <c r="T2818" s="2"/>
      <c r="U2818" s="2"/>
      <c r="V2818" s="2"/>
      <c r="W2818" s="2"/>
      <c r="X2818" s="2"/>
      <c r="Y2818" s="2" t="s">
        <v>1478</v>
      </c>
      <c r="Z2818" s="2">
        <v>704</v>
      </c>
      <c r="AA2818" s="2" t="s">
        <v>37</v>
      </c>
      <c r="AB2818" s="2" t="s">
        <v>38</v>
      </c>
    </row>
    <row r="2819" spans="1:28" s="1" customFormat="1" x14ac:dyDescent="0.25">
      <c r="A2819" s="2" t="s">
        <v>523</v>
      </c>
      <c r="B2819" s="2" t="s">
        <v>524</v>
      </c>
      <c r="C2819" s="4" t="e">
        <v>#N/A</v>
      </c>
      <c r="D2819" s="2" t="s">
        <v>1875</v>
      </c>
      <c r="E2819" s="2" t="s">
        <v>1876</v>
      </c>
      <c r="F2819" s="2" t="s">
        <v>1877</v>
      </c>
      <c r="G2819" s="2" t="s">
        <v>1878</v>
      </c>
      <c r="H2819" s="2">
        <v>101484</v>
      </c>
      <c r="I2819" s="2" t="s">
        <v>66</v>
      </c>
      <c r="J2819" s="2"/>
      <c r="K2819" s="2" t="s">
        <v>33</v>
      </c>
      <c r="L2819" s="2" t="s">
        <v>34</v>
      </c>
      <c r="M2819" s="2" t="s">
        <v>34</v>
      </c>
      <c r="N2819" s="2" t="s">
        <v>34</v>
      </c>
      <c r="O2819" s="2" t="s">
        <v>34</v>
      </c>
      <c r="P2819" s="2" t="s">
        <v>67</v>
      </c>
      <c r="Q2819" s="2">
        <v>1</v>
      </c>
      <c r="R2819" s="2" t="s">
        <v>67</v>
      </c>
      <c r="S2819" s="2">
        <v>503</v>
      </c>
      <c r="T2819" s="2"/>
      <c r="U2819" s="2"/>
      <c r="V2819" s="2"/>
      <c r="W2819" s="2"/>
      <c r="X2819" s="2"/>
      <c r="Y2819" s="2" t="s">
        <v>1879</v>
      </c>
      <c r="Z2819" s="2">
        <v>704</v>
      </c>
      <c r="AA2819" s="2" t="s">
        <v>37</v>
      </c>
      <c r="AB2819" s="2" t="s">
        <v>38</v>
      </c>
    </row>
    <row r="2820" spans="1:28" s="1" customFormat="1" x14ac:dyDescent="0.25">
      <c r="A2820" s="2" t="s">
        <v>523</v>
      </c>
      <c r="B2820" s="2" t="s">
        <v>524</v>
      </c>
      <c r="C2820" s="4" t="e">
        <v>#N/A</v>
      </c>
      <c r="D2820" s="2" t="s">
        <v>2275</v>
      </c>
      <c r="E2820" s="2" t="s">
        <v>2276</v>
      </c>
      <c r="F2820" s="2" t="s">
        <v>2277</v>
      </c>
      <c r="G2820" s="2" t="s">
        <v>2278</v>
      </c>
      <c r="H2820" s="2">
        <v>101484</v>
      </c>
      <c r="I2820" s="2" t="s">
        <v>66</v>
      </c>
      <c r="J2820" s="2" t="s">
        <v>61</v>
      </c>
      <c r="K2820" s="2" t="s">
        <v>33</v>
      </c>
      <c r="L2820" s="2" t="s">
        <v>33</v>
      </c>
      <c r="M2820" s="2" t="s">
        <v>34</v>
      </c>
      <c r="N2820" s="2" t="s">
        <v>34</v>
      </c>
      <c r="O2820" s="2" t="s">
        <v>34</v>
      </c>
      <c r="P2820" s="2" t="s">
        <v>67</v>
      </c>
      <c r="Q2820" s="2">
        <v>1</v>
      </c>
      <c r="R2820" s="2" t="s">
        <v>67</v>
      </c>
      <c r="S2820" s="2">
        <v>270</v>
      </c>
      <c r="T2820" s="2"/>
      <c r="U2820" s="2"/>
      <c r="V2820" s="2"/>
      <c r="W2820" s="2"/>
      <c r="X2820" s="2"/>
      <c r="Y2820" s="2" t="s">
        <v>2279</v>
      </c>
      <c r="Z2820" s="2">
        <v>704</v>
      </c>
      <c r="AA2820" s="2" t="s">
        <v>37</v>
      </c>
      <c r="AB2820" s="2" t="s">
        <v>38</v>
      </c>
    </row>
    <row r="2821" spans="1:28" s="1" customFormat="1" x14ac:dyDescent="0.25">
      <c r="A2821" s="2" t="s">
        <v>10055</v>
      </c>
      <c r="B2821" s="2" t="s">
        <v>10056</v>
      </c>
      <c r="C2821" s="4" t="e">
        <v>#N/A</v>
      </c>
      <c r="D2821" s="2" t="s">
        <v>12447</v>
      </c>
      <c r="E2821" s="2" t="s">
        <v>12448</v>
      </c>
      <c r="F2821" s="2" t="s">
        <v>12449</v>
      </c>
      <c r="G2821" s="2" t="s">
        <v>12450</v>
      </c>
      <c r="H2821" s="2">
        <v>101484</v>
      </c>
      <c r="I2821" s="2" t="s">
        <v>66</v>
      </c>
      <c r="J2821" s="2" t="s">
        <v>43</v>
      </c>
      <c r="K2821" s="2" t="s">
        <v>33</v>
      </c>
      <c r="L2821" s="2" t="s">
        <v>34</v>
      </c>
      <c r="M2821" s="2" t="s">
        <v>34</v>
      </c>
      <c r="N2821" s="2" t="s">
        <v>34</v>
      </c>
      <c r="O2821" s="2" t="s">
        <v>34</v>
      </c>
      <c r="P2821" s="2" t="s">
        <v>165</v>
      </c>
      <c r="Q2821" s="2">
        <v>1</v>
      </c>
      <c r="R2821" s="2" t="s">
        <v>165</v>
      </c>
      <c r="S2821" s="2">
        <v>41.24</v>
      </c>
      <c r="T2821" s="2"/>
      <c r="U2821" s="2"/>
      <c r="V2821" s="2"/>
      <c r="W2821" s="2"/>
      <c r="X2821" s="2"/>
      <c r="Y2821" s="2" t="s">
        <v>12451</v>
      </c>
      <c r="Z2821" s="2">
        <v>704</v>
      </c>
      <c r="AA2821" s="2" t="s">
        <v>37</v>
      </c>
      <c r="AB2821" s="2" t="s">
        <v>38</v>
      </c>
    </row>
    <row r="2822" spans="1:28" s="1" customFormat="1" x14ac:dyDescent="0.25">
      <c r="A2822" s="2" t="s">
        <v>10055</v>
      </c>
      <c r="B2822" s="2" t="s">
        <v>10056</v>
      </c>
      <c r="C2822" s="4" t="e">
        <v>#N/A</v>
      </c>
      <c r="D2822" s="2" t="s">
        <v>13366</v>
      </c>
      <c r="E2822" s="2" t="s">
        <v>13367</v>
      </c>
      <c r="F2822" s="2" t="s">
        <v>13366</v>
      </c>
      <c r="G2822" s="2" t="s">
        <v>13368</v>
      </c>
      <c r="H2822" s="2">
        <v>101484</v>
      </c>
      <c r="I2822" s="2" t="s">
        <v>66</v>
      </c>
      <c r="J2822" s="2"/>
      <c r="K2822" s="2" t="s">
        <v>33</v>
      </c>
      <c r="L2822" s="2" t="s">
        <v>34</v>
      </c>
      <c r="M2822" s="2" t="s">
        <v>34</v>
      </c>
      <c r="N2822" s="2" t="s">
        <v>34</v>
      </c>
      <c r="O2822" s="2" t="s">
        <v>34</v>
      </c>
      <c r="P2822" s="2" t="s">
        <v>165</v>
      </c>
      <c r="Q2822" s="2">
        <v>1</v>
      </c>
      <c r="R2822" s="2" t="s">
        <v>165</v>
      </c>
      <c r="S2822" s="2">
        <v>48</v>
      </c>
      <c r="T2822" s="2"/>
      <c r="U2822" s="2"/>
      <c r="V2822" s="2"/>
      <c r="W2822" s="2"/>
      <c r="X2822" s="2"/>
      <c r="Y2822" s="2" t="s">
        <v>13369</v>
      </c>
      <c r="Z2822" s="2">
        <v>704</v>
      </c>
      <c r="AA2822" s="2" t="s">
        <v>37</v>
      </c>
      <c r="AB2822" s="2"/>
    </row>
    <row r="2823" spans="1:28" s="1" customFormat="1" x14ac:dyDescent="0.25">
      <c r="A2823" s="2" t="s">
        <v>10055</v>
      </c>
      <c r="B2823" s="2" t="s">
        <v>10056</v>
      </c>
      <c r="C2823" s="4" t="e">
        <v>#N/A</v>
      </c>
      <c r="D2823" s="2" t="s">
        <v>13394</v>
      </c>
      <c r="E2823" s="2" t="s">
        <v>13395</v>
      </c>
      <c r="F2823" s="2" t="s">
        <v>13396</v>
      </c>
      <c r="G2823" s="2" t="s">
        <v>13397</v>
      </c>
      <c r="H2823" s="2">
        <v>101484</v>
      </c>
      <c r="I2823" s="2" t="s">
        <v>66</v>
      </c>
      <c r="J2823" s="2" t="s">
        <v>61</v>
      </c>
      <c r="K2823" s="2" t="s">
        <v>33</v>
      </c>
      <c r="L2823" s="2" t="s">
        <v>34</v>
      </c>
      <c r="M2823" s="2" t="s">
        <v>34</v>
      </c>
      <c r="N2823" s="2" t="s">
        <v>34</v>
      </c>
      <c r="O2823" s="2" t="s">
        <v>34</v>
      </c>
      <c r="P2823" s="2" t="s">
        <v>35</v>
      </c>
      <c r="Q2823" s="2">
        <v>4</v>
      </c>
      <c r="R2823" s="2" t="s">
        <v>56</v>
      </c>
      <c r="S2823" s="2">
        <v>9.1</v>
      </c>
      <c r="T2823" s="2"/>
      <c r="U2823" s="2"/>
      <c r="V2823" s="2"/>
      <c r="W2823" s="2"/>
      <c r="X2823" s="2"/>
      <c r="Y2823" s="2" t="s">
        <v>13398</v>
      </c>
      <c r="Z2823" s="2">
        <v>704</v>
      </c>
      <c r="AA2823" s="2" t="s">
        <v>37</v>
      </c>
      <c r="AB2823" s="2" t="s">
        <v>38</v>
      </c>
    </row>
    <row r="2824" spans="1:28" s="1" customFormat="1" x14ac:dyDescent="0.25">
      <c r="A2824" s="2" t="s">
        <v>10055</v>
      </c>
      <c r="B2824" s="2" t="s">
        <v>10056</v>
      </c>
      <c r="C2824" s="4" t="e">
        <v>#N/A</v>
      </c>
      <c r="D2824" s="2" t="s">
        <v>14110</v>
      </c>
      <c r="E2824" s="2" t="s">
        <v>14111</v>
      </c>
      <c r="F2824" s="2" t="s">
        <v>14110</v>
      </c>
      <c r="G2824" s="2" t="s">
        <v>14112</v>
      </c>
      <c r="H2824" s="2">
        <v>101484</v>
      </c>
      <c r="I2824" s="2" t="s">
        <v>66</v>
      </c>
      <c r="J2824" s="2"/>
      <c r="K2824" s="2" t="s">
        <v>33</v>
      </c>
      <c r="L2824" s="2" t="s">
        <v>34</v>
      </c>
      <c r="M2824" s="2" t="s">
        <v>34</v>
      </c>
      <c r="N2824" s="2" t="s">
        <v>34</v>
      </c>
      <c r="O2824" s="2" t="s">
        <v>34</v>
      </c>
      <c r="P2824" s="2" t="s">
        <v>165</v>
      </c>
      <c r="Q2824" s="2">
        <v>1</v>
      </c>
      <c r="R2824" s="2" t="s">
        <v>165</v>
      </c>
      <c r="S2824" s="2">
        <v>46</v>
      </c>
      <c r="T2824" s="2"/>
      <c r="U2824" s="2"/>
      <c r="V2824" s="2"/>
      <c r="W2824" s="2"/>
      <c r="X2824" s="2"/>
      <c r="Y2824" s="2" t="s">
        <v>14113</v>
      </c>
      <c r="Z2824" s="2">
        <v>704</v>
      </c>
      <c r="AA2824" s="2" t="s">
        <v>37</v>
      </c>
      <c r="AB2824" s="2"/>
    </row>
    <row r="2825" spans="1:28" s="1" customFormat="1" x14ac:dyDescent="0.25">
      <c r="A2825" s="2" t="s">
        <v>10055</v>
      </c>
      <c r="B2825" s="2" t="s">
        <v>10056</v>
      </c>
      <c r="C2825" s="4" t="e">
        <v>#N/A</v>
      </c>
      <c r="D2825" s="2" t="s">
        <v>14398</v>
      </c>
      <c r="E2825" s="2" t="s">
        <v>14399</v>
      </c>
      <c r="F2825" s="2" t="s">
        <v>14400</v>
      </c>
      <c r="G2825" s="2" t="s">
        <v>14401</v>
      </c>
      <c r="H2825" s="2">
        <v>101484</v>
      </c>
      <c r="I2825" s="2" t="s">
        <v>66</v>
      </c>
      <c r="J2825" s="2"/>
      <c r="K2825" s="2" t="s">
        <v>33</v>
      </c>
      <c r="L2825" s="2" t="s">
        <v>34</v>
      </c>
      <c r="M2825" s="2" t="s">
        <v>34</v>
      </c>
      <c r="N2825" s="2" t="s">
        <v>34</v>
      </c>
      <c r="O2825" s="2" t="s">
        <v>34</v>
      </c>
      <c r="P2825" s="2" t="s">
        <v>35</v>
      </c>
      <c r="Q2825" s="2">
        <v>1</v>
      </c>
      <c r="R2825" s="2" t="s">
        <v>35</v>
      </c>
      <c r="S2825" s="2">
        <v>37</v>
      </c>
      <c r="T2825" s="2"/>
      <c r="U2825" s="2"/>
      <c r="V2825" s="2"/>
      <c r="W2825" s="2"/>
      <c r="X2825" s="2"/>
      <c r="Y2825" s="2" t="s">
        <v>14402</v>
      </c>
      <c r="Z2825" s="2">
        <v>704</v>
      </c>
      <c r="AA2825" s="2" t="s">
        <v>37</v>
      </c>
      <c r="AB2825" s="2"/>
    </row>
    <row r="2826" spans="1:28" s="1" customFormat="1" x14ac:dyDescent="0.25">
      <c r="A2826" s="2" t="s">
        <v>10055</v>
      </c>
      <c r="B2826" s="2" t="s">
        <v>10056</v>
      </c>
      <c r="C2826" s="4" t="e">
        <v>#N/A</v>
      </c>
      <c r="D2826" s="2" t="s">
        <v>14941</v>
      </c>
      <c r="E2826" s="2" t="s">
        <v>14942</v>
      </c>
      <c r="F2826" s="2" t="s">
        <v>14943</v>
      </c>
      <c r="G2826" s="2" t="s">
        <v>14944</v>
      </c>
      <c r="H2826" s="2">
        <v>101484</v>
      </c>
      <c r="I2826" s="2" t="s">
        <v>66</v>
      </c>
      <c r="J2826" s="2"/>
      <c r="K2826" s="2" t="s">
        <v>33</v>
      </c>
      <c r="L2826" s="2" t="s">
        <v>34</v>
      </c>
      <c r="M2826" s="2" t="s">
        <v>34</v>
      </c>
      <c r="N2826" s="2" t="s">
        <v>34</v>
      </c>
      <c r="O2826" s="2" t="s">
        <v>34</v>
      </c>
      <c r="P2826" s="2" t="s">
        <v>35</v>
      </c>
      <c r="Q2826" s="2">
        <v>4</v>
      </c>
      <c r="R2826" s="2" t="s">
        <v>56</v>
      </c>
      <c r="S2826" s="2">
        <v>9.25</v>
      </c>
      <c r="T2826" s="2"/>
      <c r="U2826" s="2"/>
      <c r="V2826" s="2"/>
      <c r="W2826" s="2"/>
      <c r="X2826" s="2"/>
      <c r="Y2826" s="2" t="s">
        <v>14945</v>
      </c>
      <c r="Z2826" s="2">
        <v>704</v>
      </c>
      <c r="AA2826" s="2" t="s">
        <v>37</v>
      </c>
      <c r="AB2826" s="2"/>
    </row>
    <row r="2827" spans="1:28" s="1" customFormat="1" x14ac:dyDescent="0.25">
      <c r="A2827" s="2" t="s">
        <v>10055</v>
      </c>
      <c r="B2827" s="2" t="s">
        <v>10056</v>
      </c>
      <c r="C2827" s="4" t="e">
        <v>#N/A</v>
      </c>
      <c r="D2827" s="2" t="s">
        <v>15328</v>
      </c>
      <c r="E2827" s="2" t="s">
        <v>15329</v>
      </c>
      <c r="F2827" s="2" t="s">
        <v>15328</v>
      </c>
      <c r="G2827" s="2" t="s">
        <v>15330</v>
      </c>
      <c r="H2827" s="2">
        <v>101484</v>
      </c>
      <c r="I2827" s="2" t="s">
        <v>66</v>
      </c>
      <c r="J2827" s="2"/>
      <c r="K2827" s="2" t="s">
        <v>33</v>
      </c>
      <c r="L2827" s="2" t="s">
        <v>34</v>
      </c>
      <c r="M2827" s="2" t="s">
        <v>34</v>
      </c>
      <c r="N2827" s="2" t="s">
        <v>34</v>
      </c>
      <c r="O2827" s="2" t="s">
        <v>34</v>
      </c>
      <c r="P2827" s="2" t="s">
        <v>67</v>
      </c>
      <c r="Q2827" s="2">
        <v>1</v>
      </c>
      <c r="R2827" s="2" t="s">
        <v>67</v>
      </c>
      <c r="S2827" s="2">
        <v>503</v>
      </c>
      <c r="T2827" s="2"/>
      <c r="U2827" s="2"/>
      <c r="V2827" s="2"/>
      <c r="W2827" s="2"/>
      <c r="X2827" s="2"/>
      <c r="Y2827" s="2" t="s">
        <v>15331</v>
      </c>
      <c r="Z2827" s="2">
        <v>704</v>
      </c>
      <c r="AA2827" s="2" t="s">
        <v>37</v>
      </c>
      <c r="AB2827" s="2"/>
    </row>
    <row r="2828" spans="1:28" s="1" customFormat="1" x14ac:dyDescent="0.25">
      <c r="A2828" s="2" t="s">
        <v>10055</v>
      </c>
      <c r="B2828" s="2" t="s">
        <v>10056</v>
      </c>
      <c r="C2828" s="4" t="e">
        <v>#N/A</v>
      </c>
      <c r="D2828" s="2" t="s">
        <v>15340</v>
      </c>
      <c r="E2828" s="2" t="s">
        <v>15341</v>
      </c>
      <c r="F2828" s="2" t="s">
        <v>15340</v>
      </c>
      <c r="G2828" s="2" t="s">
        <v>15342</v>
      </c>
      <c r="H2828" s="2">
        <v>101484</v>
      </c>
      <c r="I2828" s="2" t="s">
        <v>66</v>
      </c>
      <c r="J2828" s="2"/>
      <c r="K2828" s="2" t="s">
        <v>33</v>
      </c>
      <c r="L2828" s="2" t="s">
        <v>34</v>
      </c>
      <c r="M2828" s="2" t="s">
        <v>34</v>
      </c>
      <c r="N2828" s="2" t="s">
        <v>34</v>
      </c>
      <c r="O2828" s="2" t="s">
        <v>34</v>
      </c>
      <c r="P2828" s="2" t="s">
        <v>35</v>
      </c>
      <c r="Q2828" s="2">
        <v>1</v>
      </c>
      <c r="R2828" s="2" t="s">
        <v>35</v>
      </c>
      <c r="S2828" s="2">
        <v>36.299999999999997</v>
      </c>
      <c r="T2828" s="2"/>
      <c r="U2828" s="2"/>
      <c r="V2828" s="2"/>
      <c r="W2828" s="2"/>
      <c r="X2828" s="2"/>
      <c r="Y2828" s="2" t="s">
        <v>15343</v>
      </c>
      <c r="Z2828" s="2">
        <v>704</v>
      </c>
      <c r="AA2828" s="2" t="s">
        <v>37</v>
      </c>
      <c r="AB2828" s="2"/>
    </row>
    <row r="2829" spans="1:28" s="1" customFormat="1" x14ac:dyDescent="0.25">
      <c r="A2829" s="2" t="s">
        <v>10055</v>
      </c>
      <c r="B2829" s="2" t="s">
        <v>10056</v>
      </c>
      <c r="C2829" s="4" t="e">
        <v>#N/A</v>
      </c>
      <c r="D2829" s="2" t="s">
        <v>17841</v>
      </c>
      <c r="E2829" s="2" t="s">
        <v>17842</v>
      </c>
      <c r="F2829" s="2" t="s">
        <v>17843</v>
      </c>
      <c r="G2829" s="2" t="s">
        <v>17844</v>
      </c>
      <c r="H2829" s="2">
        <v>101484</v>
      </c>
      <c r="I2829" s="2" t="s">
        <v>66</v>
      </c>
      <c r="J2829" s="2"/>
      <c r="K2829" s="2" t="s">
        <v>33</v>
      </c>
      <c r="L2829" s="2" t="s">
        <v>34</v>
      </c>
      <c r="M2829" s="2" t="s">
        <v>34</v>
      </c>
      <c r="N2829" s="2" t="s">
        <v>34</v>
      </c>
      <c r="O2829" s="2" t="s">
        <v>34</v>
      </c>
      <c r="P2829" s="2" t="s">
        <v>35</v>
      </c>
      <c r="Q2829" s="2">
        <v>4</v>
      </c>
      <c r="R2829" s="2" t="s">
        <v>56</v>
      </c>
      <c r="S2829" s="2">
        <v>9.25</v>
      </c>
      <c r="T2829" s="2"/>
      <c r="U2829" s="2"/>
      <c r="V2829" s="2"/>
      <c r="W2829" s="2"/>
      <c r="X2829" s="2"/>
      <c r="Y2829" s="2" t="s">
        <v>17845</v>
      </c>
      <c r="Z2829" s="2">
        <v>704</v>
      </c>
      <c r="AA2829" s="2" t="s">
        <v>37</v>
      </c>
      <c r="AB2829" s="2"/>
    </row>
    <row r="2830" spans="1:28" s="1" customFormat="1" x14ac:dyDescent="0.25">
      <c r="A2830" s="2" t="s">
        <v>11913</v>
      </c>
      <c r="B2830" s="2" t="s">
        <v>11914</v>
      </c>
      <c r="C2830" s="4" t="e">
        <v>#N/A</v>
      </c>
      <c r="D2830" s="2" t="s">
        <v>15043</v>
      </c>
      <c r="E2830" s="2" t="s">
        <v>15044</v>
      </c>
      <c r="F2830" s="2" t="s">
        <v>15043</v>
      </c>
      <c r="G2830" s="2" t="s">
        <v>15045</v>
      </c>
      <c r="H2830" s="2">
        <v>101484</v>
      </c>
      <c r="I2830" s="2" t="s">
        <v>66</v>
      </c>
      <c r="J2830" s="2"/>
      <c r="K2830" s="2" t="s">
        <v>33</v>
      </c>
      <c r="L2830" s="2" t="s">
        <v>34</v>
      </c>
      <c r="M2830" s="2" t="s">
        <v>34</v>
      </c>
      <c r="N2830" s="2" t="s">
        <v>34</v>
      </c>
      <c r="O2830" s="2" t="s">
        <v>34</v>
      </c>
      <c r="P2830" s="2" t="s">
        <v>4056</v>
      </c>
      <c r="Q2830" s="2">
        <v>1</v>
      </c>
      <c r="R2830" s="2" t="s">
        <v>4056</v>
      </c>
      <c r="S2830" s="2">
        <v>2420</v>
      </c>
      <c r="T2830" s="2"/>
      <c r="U2830" s="2"/>
      <c r="V2830" s="2"/>
      <c r="W2830" s="2"/>
      <c r="X2830" s="2"/>
      <c r="Y2830" s="2" t="s">
        <v>15046</v>
      </c>
      <c r="Z2830" s="2">
        <v>704</v>
      </c>
      <c r="AA2830" s="2" t="s">
        <v>37</v>
      </c>
      <c r="AB2830" s="2"/>
    </row>
    <row r="2831" spans="1:28" s="1" customFormat="1" x14ac:dyDescent="0.25">
      <c r="A2831" s="2" t="s">
        <v>11913</v>
      </c>
      <c r="B2831" s="2" t="s">
        <v>11914</v>
      </c>
      <c r="C2831" s="4" t="e">
        <v>#N/A</v>
      </c>
      <c r="D2831" s="2" t="s">
        <v>15124</v>
      </c>
      <c r="E2831" s="2" t="s">
        <v>15125</v>
      </c>
      <c r="F2831" s="2" t="s">
        <v>15126</v>
      </c>
      <c r="G2831" s="2" t="s">
        <v>15127</v>
      </c>
      <c r="H2831" s="2">
        <v>101484</v>
      </c>
      <c r="I2831" s="2" t="s">
        <v>66</v>
      </c>
      <c r="J2831" s="2"/>
      <c r="K2831" s="2" t="s">
        <v>33</v>
      </c>
      <c r="L2831" s="2" t="s">
        <v>34</v>
      </c>
      <c r="M2831" s="2" t="s">
        <v>34</v>
      </c>
      <c r="N2831" s="2" t="s">
        <v>34</v>
      </c>
      <c r="O2831" s="2" t="s">
        <v>34</v>
      </c>
      <c r="P2831" s="2" t="s">
        <v>35</v>
      </c>
      <c r="Q2831" s="2">
        <v>12</v>
      </c>
      <c r="R2831" s="2" t="s">
        <v>79</v>
      </c>
      <c r="S2831" s="2">
        <v>2.758</v>
      </c>
      <c r="T2831" s="2"/>
      <c r="U2831" s="2"/>
      <c r="V2831" s="2"/>
      <c r="W2831" s="2"/>
      <c r="X2831" s="2"/>
      <c r="Y2831" s="2" t="s">
        <v>15128</v>
      </c>
      <c r="Z2831" s="2">
        <v>704</v>
      </c>
      <c r="AA2831" s="2" t="s">
        <v>37</v>
      </c>
      <c r="AB2831" s="2" t="s">
        <v>38</v>
      </c>
    </row>
    <row r="2832" spans="1:28" s="1" customFormat="1" x14ac:dyDescent="0.25">
      <c r="A2832" s="2" t="s">
        <v>11913</v>
      </c>
      <c r="B2832" s="2" t="s">
        <v>11914</v>
      </c>
      <c r="C2832" s="4" t="e">
        <v>#N/A</v>
      </c>
      <c r="D2832" s="2" t="s">
        <v>16388</v>
      </c>
      <c r="E2832" s="2" t="s">
        <v>16389</v>
      </c>
      <c r="F2832" s="2" t="s">
        <v>16390</v>
      </c>
      <c r="G2832" s="2" t="s">
        <v>16391</v>
      </c>
      <c r="H2832" s="2">
        <v>101484</v>
      </c>
      <c r="I2832" s="2" t="s">
        <v>66</v>
      </c>
      <c r="J2832" s="2"/>
      <c r="K2832" s="2" t="s">
        <v>33</v>
      </c>
      <c r="L2832" s="2" t="s">
        <v>34</v>
      </c>
      <c r="M2832" s="2" t="s">
        <v>34</v>
      </c>
      <c r="N2832" s="2" t="s">
        <v>34</v>
      </c>
      <c r="O2832" s="2" t="s">
        <v>34</v>
      </c>
      <c r="P2832" s="2" t="s">
        <v>35</v>
      </c>
      <c r="Q2832" s="2">
        <v>1</v>
      </c>
      <c r="R2832" s="2" t="s">
        <v>35</v>
      </c>
      <c r="S2832" s="2">
        <v>37</v>
      </c>
      <c r="T2832" s="2"/>
      <c r="U2832" s="2"/>
      <c r="V2832" s="2"/>
      <c r="W2832" s="2"/>
      <c r="X2832" s="2"/>
      <c r="Y2832" s="2" t="s">
        <v>16392</v>
      </c>
      <c r="Z2832" s="2">
        <v>704</v>
      </c>
      <c r="AA2832" s="2" t="s">
        <v>37</v>
      </c>
      <c r="AB2832" s="2" t="s">
        <v>38</v>
      </c>
    </row>
    <row r="2833" spans="1:28" s="1" customFormat="1" x14ac:dyDescent="0.25">
      <c r="A2833" s="2" t="s">
        <v>11208</v>
      </c>
      <c r="B2833" s="2" t="s">
        <v>11209</v>
      </c>
      <c r="C2833" s="4" t="e">
        <v>#N/A</v>
      </c>
      <c r="D2833" s="2" t="s">
        <v>11279</v>
      </c>
      <c r="E2833" s="2" t="s">
        <v>11280</v>
      </c>
      <c r="F2833" s="2" t="s">
        <v>11281</v>
      </c>
      <c r="G2833" s="2" t="s">
        <v>11282</v>
      </c>
      <c r="H2833" s="2">
        <v>101484</v>
      </c>
      <c r="I2833" s="2" t="s">
        <v>66</v>
      </c>
      <c r="J2833" s="2" t="s">
        <v>43</v>
      </c>
      <c r="K2833" s="2" t="s">
        <v>33</v>
      </c>
      <c r="L2833" s="2" t="s">
        <v>33</v>
      </c>
      <c r="M2833" s="2" t="s">
        <v>34</v>
      </c>
      <c r="N2833" s="2" t="s">
        <v>34</v>
      </c>
      <c r="O2833" s="2" t="s">
        <v>34</v>
      </c>
      <c r="P2833" s="2" t="s">
        <v>35</v>
      </c>
      <c r="Q2833" s="2">
        <v>12</v>
      </c>
      <c r="R2833" s="2" t="s">
        <v>79</v>
      </c>
      <c r="S2833" s="2">
        <v>2.2989999999999999</v>
      </c>
      <c r="T2833" s="2"/>
      <c r="U2833" s="2"/>
      <c r="V2833" s="2"/>
      <c r="W2833" s="2"/>
      <c r="X2833" s="2"/>
      <c r="Y2833" s="2" t="s">
        <v>11283</v>
      </c>
      <c r="Z2833" s="2">
        <v>700</v>
      </c>
      <c r="AA2833" s="2" t="s">
        <v>37</v>
      </c>
      <c r="AB2833" s="2" t="s">
        <v>38</v>
      </c>
    </row>
    <row r="2834" spans="1:28" s="1" customFormat="1" x14ac:dyDescent="0.25">
      <c r="A2834" s="2" t="s">
        <v>11208</v>
      </c>
      <c r="B2834" s="2" t="s">
        <v>11209</v>
      </c>
      <c r="C2834" s="4" t="e">
        <v>#N/A</v>
      </c>
      <c r="D2834" s="2" t="s">
        <v>16812</v>
      </c>
      <c r="E2834" s="2" t="s">
        <v>16813</v>
      </c>
      <c r="F2834" s="2" t="s">
        <v>16814</v>
      </c>
      <c r="G2834" s="2" t="s">
        <v>16815</v>
      </c>
      <c r="H2834" s="2">
        <v>101484</v>
      </c>
      <c r="I2834" s="2" t="s">
        <v>66</v>
      </c>
      <c r="J2834" s="2"/>
      <c r="K2834" s="2" t="s">
        <v>33</v>
      </c>
      <c r="L2834" s="2" t="s">
        <v>34</v>
      </c>
      <c r="M2834" s="2" t="s">
        <v>34</v>
      </c>
      <c r="N2834" s="2" t="s">
        <v>34</v>
      </c>
      <c r="O2834" s="2" t="s">
        <v>34</v>
      </c>
      <c r="P2834" s="2" t="s">
        <v>165</v>
      </c>
      <c r="Q2834" s="2">
        <v>1</v>
      </c>
      <c r="R2834" s="2" t="s">
        <v>165</v>
      </c>
      <c r="S2834" s="2">
        <v>48.73</v>
      </c>
      <c r="T2834" s="2"/>
      <c r="U2834" s="2"/>
      <c r="V2834" s="2"/>
      <c r="W2834" s="2"/>
      <c r="X2834" s="2"/>
      <c r="Y2834" s="2" t="s">
        <v>16816</v>
      </c>
      <c r="Z2834" s="2">
        <v>704</v>
      </c>
      <c r="AA2834" s="2" t="s">
        <v>37</v>
      </c>
      <c r="AB2834" s="2"/>
    </row>
    <row r="2835" spans="1:28" s="1" customFormat="1" x14ac:dyDescent="0.25">
      <c r="A2835" s="2" t="s">
        <v>11179</v>
      </c>
      <c r="B2835" s="2" t="s">
        <v>11180</v>
      </c>
      <c r="C2835" s="4" t="e">
        <v>#N/A</v>
      </c>
      <c r="D2835" s="2" t="s">
        <v>12726</v>
      </c>
      <c r="E2835" s="2" t="s">
        <v>12727</v>
      </c>
      <c r="F2835" s="2" t="s">
        <v>12726</v>
      </c>
      <c r="G2835" s="2" t="s">
        <v>12728</v>
      </c>
      <c r="H2835" s="2">
        <v>101484</v>
      </c>
      <c r="I2835" s="2" t="s">
        <v>66</v>
      </c>
      <c r="J2835" s="2"/>
      <c r="K2835" s="2" t="s">
        <v>33</v>
      </c>
      <c r="L2835" s="2" t="s">
        <v>34</v>
      </c>
      <c r="M2835" s="2" t="s">
        <v>34</v>
      </c>
      <c r="N2835" s="2" t="s">
        <v>34</v>
      </c>
      <c r="O2835" s="2" t="s">
        <v>34</v>
      </c>
      <c r="P2835" s="2" t="s">
        <v>67</v>
      </c>
      <c r="Q2835" s="2">
        <v>1</v>
      </c>
      <c r="R2835" s="2" t="s">
        <v>67</v>
      </c>
      <c r="S2835" s="2">
        <v>834.75</v>
      </c>
      <c r="T2835" s="2"/>
      <c r="U2835" s="2"/>
      <c r="V2835" s="2"/>
      <c r="W2835" s="2"/>
      <c r="X2835" s="2"/>
      <c r="Y2835" s="2"/>
      <c r="Z2835" s="2"/>
      <c r="AA2835" s="2" t="s">
        <v>37</v>
      </c>
      <c r="AB2835" s="2"/>
    </row>
    <row r="2836" spans="1:28" s="1" customFormat="1" x14ac:dyDescent="0.25">
      <c r="A2836" s="2" t="s">
        <v>11179</v>
      </c>
      <c r="B2836" s="2" t="s">
        <v>11180</v>
      </c>
      <c r="C2836" s="4" t="e">
        <v>#N/A</v>
      </c>
      <c r="D2836" s="2" t="s">
        <v>13652</v>
      </c>
      <c r="E2836" s="2" t="s">
        <v>13653</v>
      </c>
      <c r="F2836" s="2" t="s">
        <v>13654</v>
      </c>
      <c r="G2836" s="2" t="s">
        <v>13655</v>
      </c>
      <c r="H2836" s="2">
        <v>101484</v>
      </c>
      <c r="I2836" s="2" t="s">
        <v>66</v>
      </c>
      <c r="J2836" s="2" t="s">
        <v>61</v>
      </c>
      <c r="K2836" s="2" t="s">
        <v>33</v>
      </c>
      <c r="L2836" s="2" t="s">
        <v>33</v>
      </c>
      <c r="M2836" s="2" t="s">
        <v>34</v>
      </c>
      <c r="N2836" s="2" t="s">
        <v>34</v>
      </c>
      <c r="O2836" s="2" t="s">
        <v>34</v>
      </c>
      <c r="P2836" s="2" t="s">
        <v>35</v>
      </c>
      <c r="Q2836" s="2">
        <v>12</v>
      </c>
      <c r="R2836" s="2" t="s">
        <v>79</v>
      </c>
      <c r="S2836" s="2">
        <v>2.2930000000000001</v>
      </c>
      <c r="T2836" s="2"/>
      <c r="U2836" s="2"/>
      <c r="V2836" s="2"/>
      <c r="W2836" s="2"/>
      <c r="X2836" s="2"/>
      <c r="Y2836" s="2" t="s">
        <v>13656</v>
      </c>
      <c r="Z2836" s="2">
        <v>704</v>
      </c>
      <c r="AA2836" s="2" t="s">
        <v>37</v>
      </c>
      <c r="AB2836" s="2"/>
    </row>
    <row r="2837" spans="1:28" s="1" customFormat="1" x14ac:dyDescent="0.25">
      <c r="A2837" s="2" t="s">
        <v>11179</v>
      </c>
      <c r="B2837" s="2" t="s">
        <v>11180</v>
      </c>
      <c r="C2837" s="4" t="e">
        <v>#N/A</v>
      </c>
      <c r="D2837" s="2" t="s">
        <v>14648</v>
      </c>
      <c r="E2837" s="2" t="s">
        <v>14649</v>
      </c>
      <c r="F2837" s="2" t="s">
        <v>14648</v>
      </c>
      <c r="G2837" s="2" t="s">
        <v>14650</v>
      </c>
      <c r="H2837" s="2">
        <v>101484</v>
      </c>
      <c r="I2837" s="2" t="s">
        <v>66</v>
      </c>
      <c r="J2837" s="2"/>
      <c r="K2837" s="2" t="s">
        <v>33</v>
      </c>
      <c r="L2837" s="2" t="s">
        <v>34</v>
      </c>
      <c r="M2837" s="2" t="s">
        <v>34</v>
      </c>
      <c r="N2837" s="2" t="s">
        <v>34</v>
      </c>
      <c r="O2837" s="2" t="s">
        <v>34</v>
      </c>
      <c r="P2837" s="2" t="s">
        <v>35</v>
      </c>
      <c r="Q2837" s="2">
        <v>4</v>
      </c>
      <c r="R2837" s="2" t="s">
        <v>56</v>
      </c>
      <c r="S2837" s="2">
        <v>8.9169999999999998</v>
      </c>
      <c r="T2837" s="2"/>
      <c r="U2837" s="2"/>
      <c r="V2837" s="2"/>
      <c r="W2837" s="2"/>
      <c r="X2837" s="2"/>
      <c r="Y2837" s="2" t="s">
        <v>14651</v>
      </c>
      <c r="Z2837" s="2">
        <v>704</v>
      </c>
      <c r="AA2837" s="2" t="s">
        <v>37</v>
      </c>
      <c r="AB2837" s="2"/>
    </row>
    <row r="2838" spans="1:28" s="1" customFormat="1" x14ac:dyDescent="0.25">
      <c r="A2838" s="2" t="s">
        <v>11179</v>
      </c>
      <c r="B2838" s="2" t="s">
        <v>11180</v>
      </c>
      <c r="C2838" s="4" t="e">
        <v>#N/A</v>
      </c>
      <c r="D2838" s="2" t="s">
        <v>14652</v>
      </c>
      <c r="E2838" s="2" t="s">
        <v>14653</v>
      </c>
      <c r="F2838" s="2" t="s">
        <v>14654</v>
      </c>
      <c r="G2838" s="2" t="s">
        <v>14655</v>
      </c>
      <c r="H2838" s="2">
        <v>101484</v>
      </c>
      <c r="I2838" s="2" t="s">
        <v>66</v>
      </c>
      <c r="J2838" s="2"/>
      <c r="K2838" s="2" t="s">
        <v>33</v>
      </c>
      <c r="L2838" s="2" t="s">
        <v>34</v>
      </c>
      <c r="M2838" s="2" t="s">
        <v>34</v>
      </c>
      <c r="N2838" s="2" t="s">
        <v>34</v>
      </c>
      <c r="O2838" s="2" t="s">
        <v>34</v>
      </c>
      <c r="P2838" s="2" t="s">
        <v>165</v>
      </c>
      <c r="Q2838" s="2">
        <v>1</v>
      </c>
      <c r="R2838" s="2" t="s">
        <v>165</v>
      </c>
      <c r="S2838" s="2">
        <v>38.74</v>
      </c>
      <c r="T2838" s="2" t="s">
        <v>2685</v>
      </c>
      <c r="U2838" s="2" t="s">
        <v>2686</v>
      </c>
      <c r="V2838" s="2" t="s">
        <v>14656</v>
      </c>
      <c r="W2838" s="2" t="s">
        <v>34</v>
      </c>
      <c r="X2838" s="2" t="s">
        <v>33</v>
      </c>
      <c r="Y2838" s="2" t="s">
        <v>14657</v>
      </c>
      <c r="Z2838" s="2">
        <v>704</v>
      </c>
      <c r="AA2838" s="2" t="s">
        <v>37</v>
      </c>
      <c r="AB2838" s="2" t="s">
        <v>38</v>
      </c>
    </row>
    <row r="2839" spans="1:28" s="1" customFormat="1" x14ac:dyDescent="0.25">
      <c r="A2839" s="2" t="s">
        <v>11313</v>
      </c>
      <c r="B2839" s="2" t="s">
        <v>11314</v>
      </c>
      <c r="C2839" s="4" t="e">
        <v>#N/A</v>
      </c>
      <c r="D2839" s="2" t="s">
        <v>11315</v>
      </c>
      <c r="E2839" s="2" t="s">
        <v>11316</v>
      </c>
      <c r="F2839" s="2" t="s">
        <v>11315</v>
      </c>
      <c r="G2839" s="2"/>
      <c r="H2839" s="2">
        <v>101484</v>
      </c>
      <c r="I2839" s="2" t="s">
        <v>66</v>
      </c>
      <c r="J2839" s="2"/>
      <c r="K2839" s="2" t="s">
        <v>33</v>
      </c>
      <c r="L2839" s="2" t="s">
        <v>34</v>
      </c>
      <c r="M2839" s="2" t="s">
        <v>34</v>
      </c>
      <c r="N2839" s="2" t="s">
        <v>34</v>
      </c>
      <c r="O2839" s="2" t="s">
        <v>34</v>
      </c>
      <c r="P2839" s="2" t="s">
        <v>52</v>
      </c>
      <c r="Q2839" s="2">
        <v>1</v>
      </c>
      <c r="R2839" s="2" t="s">
        <v>52</v>
      </c>
      <c r="S2839" s="2">
        <v>503</v>
      </c>
      <c r="T2839" s="2"/>
      <c r="U2839" s="2"/>
      <c r="V2839" s="2"/>
      <c r="W2839" s="2"/>
      <c r="X2839" s="2"/>
      <c r="Y2839" s="2" t="s">
        <v>11317</v>
      </c>
      <c r="Z2839" s="2">
        <v>704</v>
      </c>
      <c r="AA2839" s="2" t="s">
        <v>37</v>
      </c>
      <c r="AB2839" s="2"/>
    </row>
    <row r="2840" spans="1:28" s="1" customFormat="1" x14ac:dyDescent="0.25">
      <c r="A2840" s="2" t="s">
        <v>11313</v>
      </c>
      <c r="B2840" s="2" t="s">
        <v>11314</v>
      </c>
      <c r="C2840" s="4" t="e">
        <v>#N/A</v>
      </c>
      <c r="D2840" s="2" t="s">
        <v>11812</v>
      </c>
      <c r="E2840" s="2" t="s">
        <v>11813</v>
      </c>
      <c r="F2840" s="2" t="s">
        <v>11814</v>
      </c>
      <c r="G2840" s="2" t="s">
        <v>11815</v>
      </c>
      <c r="H2840" s="2">
        <v>101484</v>
      </c>
      <c r="I2840" s="2" t="s">
        <v>66</v>
      </c>
      <c r="J2840" s="2"/>
      <c r="K2840" s="2" t="s">
        <v>33</v>
      </c>
      <c r="L2840" s="2" t="s">
        <v>34</v>
      </c>
      <c r="M2840" s="2" t="s">
        <v>34</v>
      </c>
      <c r="N2840" s="2" t="s">
        <v>34</v>
      </c>
      <c r="O2840" s="2" t="s">
        <v>34</v>
      </c>
      <c r="P2840" s="2" t="s">
        <v>67</v>
      </c>
      <c r="Q2840" s="2">
        <v>1</v>
      </c>
      <c r="R2840" s="2" t="s">
        <v>67</v>
      </c>
      <c r="S2840" s="2">
        <v>484.37</v>
      </c>
      <c r="T2840" s="2"/>
      <c r="U2840" s="2"/>
      <c r="V2840" s="2"/>
      <c r="W2840" s="2"/>
      <c r="X2840" s="2"/>
      <c r="Y2840" s="2" t="s">
        <v>11816</v>
      </c>
      <c r="Z2840" s="2">
        <v>704</v>
      </c>
      <c r="AA2840" s="2" t="s">
        <v>37</v>
      </c>
      <c r="AB2840" s="2" t="s">
        <v>38</v>
      </c>
    </row>
    <row r="2841" spans="1:28" s="1" customFormat="1" x14ac:dyDescent="0.25">
      <c r="A2841" s="2" t="s">
        <v>11313</v>
      </c>
      <c r="B2841" s="2" t="s">
        <v>11314</v>
      </c>
      <c r="C2841" s="4" t="e">
        <v>#N/A</v>
      </c>
      <c r="D2841" s="2" t="s">
        <v>11817</v>
      </c>
      <c r="E2841" s="2" t="s">
        <v>11818</v>
      </c>
      <c r="F2841" s="2" t="s">
        <v>11819</v>
      </c>
      <c r="G2841" s="2" t="s">
        <v>11820</v>
      </c>
      <c r="H2841" s="2">
        <v>101484</v>
      </c>
      <c r="I2841" s="2" t="s">
        <v>66</v>
      </c>
      <c r="J2841" s="2"/>
      <c r="K2841" s="2" t="s">
        <v>33</v>
      </c>
      <c r="L2841" s="2" t="s">
        <v>34</v>
      </c>
      <c r="M2841" s="2" t="s">
        <v>34</v>
      </c>
      <c r="N2841" s="2" t="s">
        <v>34</v>
      </c>
      <c r="O2841" s="2" t="s">
        <v>34</v>
      </c>
      <c r="P2841" s="2" t="s">
        <v>165</v>
      </c>
      <c r="Q2841" s="2">
        <v>1</v>
      </c>
      <c r="R2841" s="2" t="s">
        <v>165</v>
      </c>
      <c r="S2841" s="2">
        <v>44.36</v>
      </c>
      <c r="T2841" s="2"/>
      <c r="U2841" s="2"/>
      <c r="V2841" s="2"/>
      <c r="W2841" s="2"/>
      <c r="X2841" s="2"/>
      <c r="Y2841" s="2" t="s">
        <v>11821</v>
      </c>
      <c r="Z2841" s="2">
        <v>704</v>
      </c>
      <c r="AA2841" s="2" t="s">
        <v>37</v>
      </c>
      <c r="AB2841" s="2" t="s">
        <v>38</v>
      </c>
    </row>
    <row r="2842" spans="1:28" s="1" customFormat="1" x14ac:dyDescent="0.25">
      <c r="A2842" s="2" t="s">
        <v>11313</v>
      </c>
      <c r="B2842" s="2" t="s">
        <v>11314</v>
      </c>
      <c r="C2842" s="4" t="e">
        <v>#N/A</v>
      </c>
      <c r="D2842" s="2" t="s">
        <v>11860</v>
      </c>
      <c r="E2842" s="2" t="s">
        <v>11861</v>
      </c>
      <c r="F2842" s="2" t="s">
        <v>11862</v>
      </c>
      <c r="G2842" s="2" t="s">
        <v>11863</v>
      </c>
      <c r="H2842" s="2">
        <v>101484</v>
      </c>
      <c r="I2842" s="2" t="s">
        <v>66</v>
      </c>
      <c r="J2842" s="2" t="s">
        <v>103</v>
      </c>
      <c r="K2842" s="2" t="s">
        <v>33</v>
      </c>
      <c r="L2842" s="2" t="s">
        <v>33</v>
      </c>
      <c r="M2842" s="2" t="s">
        <v>34</v>
      </c>
      <c r="N2842" s="2" t="s">
        <v>34</v>
      </c>
      <c r="O2842" s="2" t="s">
        <v>34</v>
      </c>
      <c r="P2842" s="2" t="s">
        <v>35</v>
      </c>
      <c r="Q2842" s="2">
        <v>12</v>
      </c>
      <c r="R2842" s="2" t="s">
        <v>1177</v>
      </c>
      <c r="S2842" s="2">
        <v>1.45</v>
      </c>
      <c r="T2842" s="2"/>
      <c r="U2842" s="2"/>
      <c r="V2842" s="2"/>
      <c r="W2842" s="2"/>
      <c r="X2842" s="2"/>
      <c r="Y2842" s="2" t="s">
        <v>11864</v>
      </c>
      <c r="Z2842" s="2">
        <v>704</v>
      </c>
      <c r="AA2842" s="2" t="s">
        <v>37</v>
      </c>
      <c r="AB2842" s="2" t="s">
        <v>38</v>
      </c>
    </row>
    <row r="2843" spans="1:28" s="1" customFormat="1" x14ac:dyDescent="0.25">
      <c r="A2843" s="2" t="s">
        <v>11313</v>
      </c>
      <c r="B2843" s="2" t="s">
        <v>11314</v>
      </c>
      <c r="C2843" s="4" t="e">
        <v>#N/A</v>
      </c>
      <c r="D2843" s="2" t="s">
        <v>12843</v>
      </c>
      <c r="E2843" s="2" t="s">
        <v>12844</v>
      </c>
      <c r="F2843" s="2" t="s">
        <v>12845</v>
      </c>
      <c r="G2843" s="2" t="s">
        <v>12846</v>
      </c>
      <c r="H2843" s="2">
        <v>101484</v>
      </c>
      <c r="I2843" s="2" t="s">
        <v>66</v>
      </c>
      <c r="J2843" s="2"/>
      <c r="K2843" s="2" t="s">
        <v>33</v>
      </c>
      <c r="L2843" s="2" t="s">
        <v>34</v>
      </c>
      <c r="M2843" s="2" t="s">
        <v>34</v>
      </c>
      <c r="N2843" s="2" t="s">
        <v>34</v>
      </c>
      <c r="O2843" s="2" t="s">
        <v>34</v>
      </c>
      <c r="P2843" s="2" t="s">
        <v>35</v>
      </c>
      <c r="Q2843" s="2">
        <v>4</v>
      </c>
      <c r="R2843" s="2" t="s">
        <v>56</v>
      </c>
      <c r="S2843" s="2">
        <v>9.1750000000000007</v>
      </c>
      <c r="T2843" s="2"/>
      <c r="U2843" s="2"/>
      <c r="V2843" s="2"/>
      <c r="W2843" s="2"/>
      <c r="X2843" s="2"/>
      <c r="Y2843" s="2" t="s">
        <v>12847</v>
      </c>
      <c r="Z2843" s="2">
        <v>700</v>
      </c>
      <c r="AA2843" s="2" t="s">
        <v>37</v>
      </c>
      <c r="AB2843" s="2" t="s">
        <v>38</v>
      </c>
    </row>
    <row r="2844" spans="1:28" s="1" customFormat="1" x14ac:dyDescent="0.25">
      <c r="A2844" s="2" t="s">
        <v>11313</v>
      </c>
      <c r="B2844" s="2" t="s">
        <v>11314</v>
      </c>
      <c r="C2844" s="4" t="e">
        <v>#N/A</v>
      </c>
      <c r="D2844" s="2" t="s">
        <v>12853</v>
      </c>
      <c r="E2844" s="2" t="s">
        <v>12854</v>
      </c>
      <c r="F2844" s="2" t="s">
        <v>12855</v>
      </c>
      <c r="G2844" s="2" t="s">
        <v>12856</v>
      </c>
      <c r="H2844" s="2">
        <v>101484</v>
      </c>
      <c r="I2844" s="2" t="s">
        <v>66</v>
      </c>
      <c r="J2844" s="2"/>
      <c r="K2844" s="2" t="s">
        <v>33</v>
      </c>
      <c r="L2844" s="2" t="s">
        <v>34</v>
      </c>
      <c r="M2844" s="2" t="s">
        <v>34</v>
      </c>
      <c r="N2844" s="2" t="s">
        <v>34</v>
      </c>
      <c r="O2844" s="2" t="s">
        <v>34</v>
      </c>
      <c r="P2844" s="2" t="s">
        <v>35</v>
      </c>
      <c r="Q2844" s="2">
        <v>4</v>
      </c>
      <c r="R2844" s="2" t="s">
        <v>56</v>
      </c>
      <c r="S2844" s="2">
        <v>9.4420000000000002</v>
      </c>
      <c r="T2844" s="2"/>
      <c r="U2844" s="2"/>
      <c r="V2844" s="2"/>
      <c r="W2844" s="2"/>
      <c r="X2844" s="2"/>
      <c r="Y2844" s="2" t="s">
        <v>12857</v>
      </c>
      <c r="Z2844" s="2">
        <v>704</v>
      </c>
      <c r="AA2844" s="2" t="s">
        <v>37</v>
      </c>
      <c r="AB2844" s="2" t="s">
        <v>38</v>
      </c>
    </row>
    <row r="2845" spans="1:28" s="1" customFormat="1" x14ac:dyDescent="0.25">
      <c r="A2845" s="2" t="s">
        <v>11313</v>
      </c>
      <c r="B2845" s="2" t="s">
        <v>11314</v>
      </c>
      <c r="C2845" s="4" t="e">
        <v>#N/A</v>
      </c>
      <c r="D2845" s="2" t="s">
        <v>13176</v>
      </c>
      <c r="E2845" s="2" t="s">
        <v>13177</v>
      </c>
      <c r="F2845" s="2" t="s">
        <v>13178</v>
      </c>
      <c r="G2845" s="2" t="s">
        <v>13179</v>
      </c>
      <c r="H2845" s="2">
        <v>101484</v>
      </c>
      <c r="I2845" s="2" t="s">
        <v>66</v>
      </c>
      <c r="J2845" s="2"/>
      <c r="K2845" s="2" t="s">
        <v>33</v>
      </c>
      <c r="L2845" s="2" t="s">
        <v>34</v>
      </c>
      <c r="M2845" s="2" t="s">
        <v>34</v>
      </c>
      <c r="N2845" s="2" t="s">
        <v>34</v>
      </c>
      <c r="O2845" s="2" t="s">
        <v>34</v>
      </c>
      <c r="P2845" s="2" t="s">
        <v>35</v>
      </c>
      <c r="Q2845" s="2">
        <v>4</v>
      </c>
      <c r="R2845" s="2" t="s">
        <v>56</v>
      </c>
      <c r="S2845" s="2">
        <v>8.9749999999999996</v>
      </c>
      <c r="T2845" s="2"/>
      <c r="U2845" s="2"/>
      <c r="V2845" s="2"/>
      <c r="W2845" s="2"/>
      <c r="X2845" s="2"/>
      <c r="Y2845" s="2" t="s">
        <v>13180</v>
      </c>
      <c r="Z2845" s="2">
        <v>704</v>
      </c>
      <c r="AA2845" s="2" t="s">
        <v>37</v>
      </c>
      <c r="AB2845" s="2" t="s">
        <v>38</v>
      </c>
    </row>
    <row r="2846" spans="1:28" s="1" customFormat="1" x14ac:dyDescent="0.25">
      <c r="A2846" s="2" t="s">
        <v>11313</v>
      </c>
      <c r="B2846" s="2" t="s">
        <v>11314</v>
      </c>
      <c r="C2846" s="4" t="e">
        <v>#N/A</v>
      </c>
      <c r="D2846" s="2" t="s">
        <v>13181</v>
      </c>
      <c r="E2846" s="2" t="s">
        <v>13182</v>
      </c>
      <c r="F2846" s="2" t="s">
        <v>13183</v>
      </c>
      <c r="G2846" s="2" t="s">
        <v>13184</v>
      </c>
      <c r="H2846" s="2">
        <v>101484</v>
      </c>
      <c r="I2846" s="2" t="s">
        <v>66</v>
      </c>
      <c r="J2846" s="2" t="s">
        <v>43</v>
      </c>
      <c r="K2846" s="2" t="s">
        <v>33</v>
      </c>
      <c r="L2846" s="2" t="s">
        <v>33</v>
      </c>
      <c r="M2846" s="2" t="s">
        <v>34</v>
      </c>
      <c r="N2846" s="2" t="s">
        <v>34</v>
      </c>
      <c r="O2846" s="2" t="s">
        <v>34</v>
      </c>
      <c r="P2846" s="2" t="s">
        <v>165</v>
      </c>
      <c r="Q2846" s="2">
        <v>1</v>
      </c>
      <c r="R2846" s="2" t="s">
        <v>165</v>
      </c>
      <c r="S2846" s="2">
        <v>44.94</v>
      </c>
      <c r="T2846" s="2"/>
      <c r="U2846" s="2"/>
      <c r="V2846" s="2"/>
      <c r="W2846" s="2"/>
      <c r="X2846" s="2"/>
      <c r="Y2846" s="2" t="s">
        <v>13185</v>
      </c>
      <c r="Z2846" s="2">
        <v>704</v>
      </c>
      <c r="AA2846" s="2" t="s">
        <v>37</v>
      </c>
      <c r="AB2846" s="2"/>
    </row>
    <row r="2847" spans="1:28" s="1" customFormat="1" x14ac:dyDescent="0.25">
      <c r="A2847" s="2" t="s">
        <v>12034</v>
      </c>
      <c r="B2847" s="2" t="s">
        <v>12035</v>
      </c>
      <c r="C2847" s="4" t="e">
        <v>#N/A</v>
      </c>
      <c r="D2847" s="2" t="s">
        <v>12039</v>
      </c>
      <c r="E2847" s="2" t="s">
        <v>12040</v>
      </c>
      <c r="F2847" s="2" t="s">
        <v>12039</v>
      </c>
      <c r="G2847" s="2"/>
      <c r="H2847" s="2">
        <v>101484</v>
      </c>
      <c r="I2847" s="2" t="s">
        <v>66</v>
      </c>
      <c r="J2847" s="2"/>
      <c r="K2847" s="2" t="s">
        <v>33</v>
      </c>
      <c r="L2847" s="2" t="s">
        <v>34</v>
      </c>
      <c r="M2847" s="2" t="s">
        <v>34</v>
      </c>
      <c r="N2847" s="2" t="s">
        <v>34</v>
      </c>
      <c r="O2847" s="2" t="s">
        <v>34</v>
      </c>
      <c r="P2847" s="2" t="s">
        <v>35</v>
      </c>
      <c r="Q2847" s="2">
        <v>1</v>
      </c>
      <c r="R2847" s="2" t="s">
        <v>35</v>
      </c>
      <c r="S2847" s="2">
        <v>28.92</v>
      </c>
      <c r="T2847" s="2"/>
      <c r="U2847" s="2"/>
      <c r="V2847" s="2"/>
      <c r="W2847" s="2"/>
      <c r="X2847" s="2"/>
      <c r="Y2847" s="2"/>
      <c r="Z2847" s="2"/>
      <c r="AA2847" s="2" t="s">
        <v>37</v>
      </c>
      <c r="AB2847" s="2"/>
    </row>
    <row r="2848" spans="1:28" s="1" customFormat="1" x14ac:dyDescent="0.25">
      <c r="A2848" s="2" t="s">
        <v>12034</v>
      </c>
      <c r="B2848" s="2" t="s">
        <v>12035</v>
      </c>
      <c r="C2848" s="4" t="e">
        <v>#N/A</v>
      </c>
      <c r="D2848" s="2" t="s">
        <v>12041</v>
      </c>
      <c r="E2848" s="2" t="s">
        <v>12042</v>
      </c>
      <c r="F2848" s="2" t="s">
        <v>12041</v>
      </c>
      <c r="G2848" s="2"/>
      <c r="H2848" s="2">
        <v>101484</v>
      </c>
      <c r="I2848" s="2" t="s">
        <v>66</v>
      </c>
      <c r="J2848" s="2"/>
      <c r="K2848" s="2" t="s">
        <v>33</v>
      </c>
      <c r="L2848" s="2" t="s">
        <v>34</v>
      </c>
      <c r="M2848" s="2" t="s">
        <v>34</v>
      </c>
      <c r="N2848" s="2" t="s">
        <v>34</v>
      </c>
      <c r="O2848" s="2" t="s">
        <v>34</v>
      </c>
      <c r="P2848" s="2" t="s">
        <v>165</v>
      </c>
      <c r="Q2848" s="2">
        <v>1</v>
      </c>
      <c r="R2848" s="2" t="s">
        <v>165</v>
      </c>
      <c r="S2848" s="2">
        <v>46</v>
      </c>
      <c r="T2848" s="2"/>
      <c r="U2848" s="2"/>
      <c r="V2848" s="2"/>
      <c r="W2848" s="2"/>
      <c r="X2848" s="2"/>
      <c r="Y2848" s="2" t="s">
        <v>12043</v>
      </c>
      <c r="Z2848" s="2">
        <v>704</v>
      </c>
      <c r="AA2848" s="2" t="s">
        <v>37</v>
      </c>
      <c r="AB2848" s="2"/>
    </row>
    <row r="2849" spans="1:28" s="1" customFormat="1" x14ac:dyDescent="0.25">
      <c r="A2849" s="2" t="s">
        <v>12034</v>
      </c>
      <c r="B2849" s="2" t="s">
        <v>12035</v>
      </c>
      <c r="C2849" s="4" t="e">
        <v>#N/A</v>
      </c>
      <c r="D2849" s="2" t="s">
        <v>15142</v>
      </c>
      <c r="E2849" s="2" t="s">
        <v>15143</v>
      </c>
      <c r="F2849" s="2" t="s">
        <v>15144</v>
      </c>
      <c r="G2849" s="2"/>
      <c r="H2849" s="2">
        <v>101484</v>
      </c>
      <c r="I2849" s="2" t="s">
        <v>66</v>
      </c>
      <c r="J2849" s="2"/>
      <c r="K2849" s="2" t="s">
        <v>33</v>
      </c>
      <c r="L2849" s="2" t="s">
        <v>34</v>
      </c>
      <c r="M2849" s="2" t="s">
        <v>34</v>
      </c>
      <c r="N2849" s="2" t="s">
        <v>34</v>
      </c>
      <c r="O2849" s="2" t="s">
        <v>34</v>
      </c>
      <c r="P2849" s="2" t="s">
        <v>56</v>
      </c>
      <c r="Q2849" s="2">
        <v>1</v>
      </c>
      <c r="R2849" s="2" t="s">
        <v>56</v>
      </c>
      <c r="S2849" s="2">
        <v>0</v>
      </c>
      <c r="T2849" s="2"/>
      <c r="U2849" s="2"/>
      <c r="V2849" s="2"/>
      <c r="W2849" s="2"/>
      <c r="X2849" s="2"/>
      <c r="Y2849" s="2"/>
      <c r="Z2849" s="2"/>
      <c r="AA2849" s="2" t="s">
        <v>37</v>
      </c>
      <c r="AB2849" s="2"/>
    </row>
    <row r="2850" spans="1:28" s="1" customFormat="1" x14ac:dyDescent="0.25">
      <c r="A2850" s="2" t="s">
        <v>12034</v>
      </c>
      <c r="B2850" s="2" t="s">
        <v>12035</v>
      </c>
      <c r="C2850" s="4" t="e">
        <v>#N/A</v>
      </c>
      <c r="D2850" s="2" t="s">
        <v>16361</v>
      </c>
      <c r="E2850" s="2" t="s">
        <v>16362</v>
      </c>
      <c r="F2850" s="2" t="s">
        <v>16363</v>
      </c>
      <c r="G2850" s="2" t="s">
        <v>16364</v>
      </c>
      <c r="H2850" s="2">
        <v>101484</v>
      </c>
      <c r="I2850" s="2" t="s">
        <v>66</v>
      </c>
      <c r="J2850" s="2"/>
      <c r="K2850" s="2" t="s">
        <v>33</v>
      </c>
      <c r="L2850" s="2" t="s">
        <v>34</v>
      </c>
      <c r="M2850" s="2" t="s">
        <v>34</v>
      </c>
      <c r="N2850" s="2" t="s">
        <v>34</v>
      </c>
      <c r="O2850" s="2" t="s">
        <v>34</v>
      </c>
      <c r="P2850" s="2" t="s">
        <v>35</v>
      </c>
      <c r="Q2850" s="2">
        <v>4</v>
      </c>
      <c r="R2850" s="2" t="s">
        <v>52</v>
      </c>
      <c r="S2850" s="2">
        <v>35.340000000000003</v>
      </c>
      <c r="T2850" s="2"/>
      <c r="U2850" s="2"/>
      <c r="V2850" s="2"/>
      <c r="W2850" s="2"/>
      <c r="X2850" s="2"/>
      <c r="Y2850" s="2" t="s">
        <v>16365</v>
      </c>
      <c r="Z2850" s="2">
        <v>704</v>
      </c>
      <c r="AA2850" s="2" t="s">
        <v>37</v>
      </c>
      <c r="AB2850" s="2" t="s">
        <v>38</v>
      </c>
    </row>
    <row r="2851" spans="1:28" s="1" customFormat="1" x14ac:dyDescent="0.25">
      <c r="A2851" s="2" t="s">
        <v>12034</v>
      </c>
      <c r="B2851" s="2" t="s">
        <v>12035</v>
      </c>
      <c r="C2851" s="4" t="e">
        <v>#N/A</v>
      </c>
      <c r="D2851" s="2" t="s">
        <v>16366</v>
      </c>
      <c r="E2851" s="2" t="s">
        <v>16367</v>
      </c>
      <c r="F2851" s="2" t="s">
        <v>16368</v>
      </c>
      <c r="G2851" s="2"/>
      <c r="H2851" s="2">
        <v>101484</v>
      </c>
      <c r="I2851" s="2" t="s">
        <v>66</v>
      </c>
      <c r="J2851" s="2" t="s">
        <v>61</v>
      </c>
      <c r="K2851" s="2" t="s">
        <v>33</v>
      </c>
      <c r="L2851" s="2" t="s">
        <v>34</v>
      </c>
      <c r="M2851" s="2" t="s">
        <v>34</v>
      </c>
      <c r="N2851" s="2" t="s">
        <v>34</v>
      </c>
      <c r="O2851" s="2" t="s">
        <v>34</v>
      </c>
      <c r="P2851" s="2" t="s">
        <v>35</v>
      </c>
      <c r="Q2851" s="2">
        <v>4</v>
      </c>
      <c r="R2851" s="2" t="s">
        <v>56</v>
      </c>
      <c r="S2851" s="2">
        <v>37</v>
      </c>
      <c r="T2851" s="2" t="s">
        <v>12169</v>
      </c>
      <c r="U2851" s="2" t="s">
        <v>12170</v>
      </c>
      <c r="V2851" s="2" t="s">
        <v>16369</v>
      </c>
      <c r="W2851" s="2" t="s">
        <v>33</v>
      </c>
      <c r="X2851" s="2" t="s">
        <v>34</v>
      </c>
      <c r="Y2851" s="2" t="s">
        <v>16370</v>
      </c>
      <c r="Z2851" s="2">
        <v>704</v>
      </c>
      <c r="AA2851" s="2" t="s">
        <v>37</v>
      </c>
      <c r="AB2851" s="2"/>
    </row>
    <row r="2852" spans="1:28" s="1" customFormat="1" x14ac:dyDescent="0.25">
      <c r="A2852" s="2" t="s">
        <v>12034</v>
      </c>
      <c r="B2852" s="2" t="s">
        <v>12035</v>
      </c>
      <c r="C2852" s="4" t="e">
        <v>#N/A</v>
      </c>
      <c r="D2852" s="2" t="s">
        <v>16674</v>
      </c>
      <c r="E2852" s="2" t="s">
        <v>16675</v>
      </c>
      <c r="F2852" s="2" t="s">
        <v>16674</v>
      </c>
      <c r="G2852" s="2" t="s">
        <v>16676</v>
      </c>
      <c r="H2852" s="2">
        <v>101484</v>
      </c>
      <c r="I2852" s="2" t="s">
        <v>66</v>
      </c>
      <c r="J2852" s="2"/>
      <c r="K2852" s="2" t="s">
        <v>33</v>
      </c>
      <c r="L2852" s="2" t="s">
        <v>34</v>
      </c>
      <c r="M2852" s="2" t="s">
        <v>34</v>
      </c>
      <c r="N2852" s="2" t="s">
        <v>34</v>
      </c>
      <c r="O2852" s="2" t="s">
        <v>34</v>
      </c>
      <c r="P2852" s="2" t="s">
        <v>35</v>
      </c>
      <c r="Q2852" s="2">
        <v>4</v>
      </c>
      <c r="R2852" s="2" t="s">
        <v>56</v>
      </c>
      <c r="S2852" s="2">
        <v>9.25</v>
      </c>
      <c r="T2852" s="2"/>
      <c r="U2852" s="2"/>
      <c r="V2852" s="2"/>
      <c r="W2852" s="2"/>
      <c r="X2852" s="2"/>
      <c r="Y2852" s="2" t="s">
        <v>16677</v>
      </c>
      <c r="Z2852" s="2">
        <v>704</v>
      </c>
      <c r="AA2852" s="2" t="s">
        <v>37</v>
      </c>
      <c r="AB2852" s="2"/>
    </row>
    <row r="2853" spans="1:28" s="1" customFormat="1" x14ac:dyDescent="0.25">
      <c r="A2853" s="2" t="s">
        <v>12034</v>
      </c>
      <c r="B2853" s="2" t="s">
        <v>12035</v>
      </c>
      <c r="C2853" s="4" t="e">
        <v>#N/A</v>
      </c>
      <c r="D2853" s="2" t="s">
        <v>19041</v>
      </c>
      <c r="E2853" s="2" t="s">
        <v>19042</v>
      </c>
      <c r="F2853" s="2" t="s">
        <v>19043</v>
      </c>
      <c r="G2853" s="2"/>
      <c r="H2853" s="2">
        <v>101484</v>
      </c>
      <c r="I2853" s="2" t="s">
        <v>66</v>
      </c>
      <c r="J2853" s="2"/>
      <c r="K2853" s="2" t="s">
        <v>33</v>
      </c>
      <c r="L2853" s="2" t="s">
        <v>34</v>
      </c>
      <c r="M2853" s="2" t="s">
        <v>34</v>
      </c>
      <c r="N2853" s="2" t="s">
        <v>34</v>
      </c>
      <c r="O2853" s="2" t="s">
        <v>34</v>
      </c>
      <c r="P2853" s="2" t="s">
        <v>35</v>
      </c>
      <c r="Q2853" s="2">
        <v>1</v>
      </c>
      <c r="R2853" s="2" t="s">
        <v>35</v>
      </c>
      <c r="S2853" s="2">
        <v>35.340000000000003</v>
      </c>
      <c r="T2853" s="2"/>
      <c r="U2853" s="2"/>
      <c r="V2853" s="2"/>
      <c r="W2853" s="2"/>
      <c r="X2853" s="2"/>
      <c r="Y2853" s="2"/>
      <c r="Z2853" s="2"/>
      <c r="AA2853" s="2" t="s">
        <v>37</v>
      </c>
      <c r="AB2853" s="2"/>
    </row>
    <row r="2854" spans="1:28" s="1" customFormat="1" x14ac:dyDescent="0.25">
      <c r="A2854" s="2" t="s">
        <v>2107</v>
      </c>
      <c r="B2854" s="2" t="s">
        <v>2108</v>
      </c>
      <c r="C2854" s="4" t="e">
        <v>#N/A</v>
      </c>
      <c r="D2854" s="2" t="s">
        <v>2116</v>
      </c>
      <c r="E2854" s="2" t="s">
        <v>2117</v>
      </c>
      <c r="F2854" s="2" t="s">
        <v>2118</v>
      </c>
      <c r="G2854" s="2" t="s">
        <v>2119</v>
      </c>
      <c r="H2854" s="2">
        <v>101484</v>
      </c>
      <c r="I2854" s="2" t="s">
        <v>66</v>
      </c>
      <c r="J2854" s="2"/>
      <c r="K2854" s="2" t="s">
        <v>33</v>
      </c>
      <c r="L2854" s="2" t="s">
        <v>34</v>
      </c>
      <c r="M2854" s="2" t="s">
        <v>34</v>
      </c>
      <c r="N2854" s="2" t="s">
        <v>34</v>
      </c>
      <c r="O2854" s="2" t="s">
        <v>34</v>
      </c>
      <c r="P2854" s="2" t="s">
        <v>67</v>
      </c>
      <c r="Q2854" s="2">
        <v>1</v>
      </c>
      <c r="R2854" s="2" t="s">
        <v>67</v>
      </c>
      <c r="S2854" s="2">
        <v>503</v>
      </c>
      <c r="T2854" s="2"/>
      <c r="U2854" s="2"/>
      <c r="V2854" s="2"/>
      <c r="W2854" s="2"/>
      <c r="X2854" s="2"/>
      <c r="Y2854" s="2"/>
      <c r="Z2854" s="2"/>
      <c r="AA2854" s="2" t="s">
        <v>37</v>
      </c>
      <c r="AB2854" s="2"/>
    </row>
    <row r="2855" spans="1:28" s="1" customFormat="1" x14ac:dyDescent="0.25">
      <c r="A2855" s="2" t="s">
        <v>2107</v>
      </c>
      <c r="B2855" s="2" t="s">
        <v>2108</v>
      </c>
      <c r="C2855" s="4" t="e">
        <v>#N/A</v>
      </c>
      <c r="D2855" s="2" t="s">
        <v>2124</v>
      </c>
      <c r="E2855" s="2" t="s">
        <v>2125</v>
      </c>
      <c r="F2855" s="2" t="s">
        <v>2124</v>
      </c>
      <c r="G2855" s="2" t="s">
        <v>2126</v>
      </c>
      <c r="H2855" s="2">
        <v>101484</v>
      </c>
      <c r="I2855" s="2" t="s">
        <v>66</v>
      </c>
      <c r="J2855" s="2"/>
      <c r="K2855" s="2" t="s">
        <v>33</v>
      </c>
      <c r="L2855" s="2" t="s">
        <v>34</v>
      </c>
      <c r="M2855" s="2" t="s">
        <v>34</v>
      </c>
      <c r="N2855" s="2" t="s">
        <v>34</v>
      </c>
      <c r="O2855" s="2" t="s">
        <v>34</v>
      </c>
      <c r="P2855" s="2" t="s">
        <v>35</v>
      </c>
      <c r="Q2855" s="2">
        <v>1</v>
      </c>
      <c r="R2855" s="2" t="s">
        <v>35</v>
      </c>
      <c r="S2855" s="2">
        <v>17</v>
      </c>
      <c r="T2855" s="2"/>
      <c r="U2855" s="2"/>
      <c r="V2855" s="2"/>
      <c r="W2855" s="2"/>
      <c r="X2855" s="2"/>
      <c r="Y2855" s="2" t="s">
        <v>2127</v>
      </c>
      <c r="Z2855" s="2">
        <v>704</v>
      </c>
      <c r="AA2855" s="2" t="s">
        <v>37</v>
      </c>
      <c r="AB2855" s="2"/>
    </row>
    <row r="2856" spans="1:28" s="1" customFormat="1" x14ac:dyDescent="0.25">
      <c r="A2856" s="2" t="s">
        <v>2107</v>
      </c>
      <c r="B2856" s="2" t="s">
        <v>2108</v>
      </c>
      <c r="C2856" s="4" t="e">
        <v>#N/A</v>
      </c>
      <c r="D2856" s="2" t="s">
        <v>2481</v>
      </c>
      <c r="E2856" s="2" t="s">
        <v>2482</v>
      </c>
      <c r="F2856" s="2" t="s">
        <v>2483</v>
      </c>
      <c r="G2856" s="2" t="s">
        <v>2484</v>
      </c>
      <c r="H2856" s="2">
        <v>101484</v>
      </c>
      <c r="I2856" s="2" t="s">
        <v>66</v>
      </c>
      <c r="J2856" s="2" t="s">
        <v>61</v>
      </c>
      <c r="K2856" s="2" t="s">
        <v>33</v>
      </c>
      <c r="L2856" s="2" t="s">
        <v>34</v>
      </c>
      <c r="M2856" s="2" t="s">
        <v>34</v>
      </c>
      <c r="N2856" s="2" t="s">
        <v>34</v>
      </c>
      <c r="O2856" s="2" t="s">
        <v>34</v>
      </c>
      <c r="P2856" s="2" t="s">
        <v>35</v>
      </c>
      <c r="Q2856" s="2">
        <v>4</v>
      </c>
      <c r="R2856" s="2" t="s">
        <v>56</v>
      </c>
      <c r="S2856" s="2">
        <v>8.9220000000000006</v>
      </c>
      <c r="T2856" s="2"/>
      <c r="U2856" s="2"/>
      <c r="V2856" s="2"/>
      <c r="W2856" s="2"/>
      <c r="X2856" s="2"/>
      <c r="Y2856" s="2" t="s">
        <v>2485</v>
      </c>
      <c r="Z2856" s="2">
        <v>704</v>
      </c>
      <c r="AA2856" s="2" t="s">
        <v>37</v>
      </c>
      <c r="AB2856" s="2" t="s">
        <v>38</v>
      </c>
    </row>
    <row r="2857" spans="1:28" s="1" customFormat="1" x14ac:dyDescent="0.25">
      <c r="A2857" s="2" t="s">
        <v>2107</v>
      </c>
      <c r="B2857" s="2" t="s">
        <v>2108</v>
      </c>
      <c r="C2857" s="4" t="e">
        <v>#N/A</v>
      </c>
      <c r="D2857" s="2" t="s">
        <v>2490</v>
      </c>
      <c r="E2857" s="2" t="s">
        <v>2491</v>
      </c>
      <c r="F2857" s="2" t="s">
        <v>2492</v>
      </c>
      <c r="G2857" s="2" t="s">
        <v>2484</v>
      </c>
      <c r="H2857" s="2">
        <v>101484</v>
      </c>
      <c r="I2857" s="2" t="s">
        <v>66</v>
      </c>
      <c r="J2857" s="2" t="s">
        <v>43</v>
      </c>
      <c r="K2857" s="2" t="s">
        <v>33</v>
      </c>
      <c r="L2857" s="2" t="s">
        <v>33</v>
      </c>
      <c r="M2857" s="2" t="s">
        <v>34</v>
      </c>
      <c r="N2857" s="2" t="s">
        <v>34</v>
      </c>
      <c r="O2857" s="2" t="s">
        <v>34</v>
      </c>
      <c r="P2857" s="2" t="s">
        <v>67</v>
      </c>
      <c r="Q2857" s="2">
        <v>1</v>
      </c>
      <c r="R2857" s="2" t="s">
        <v>67</v>
      </c>
      <c r="S2857" s="2">
        <v>131.02000000000001</v>
      </c>
      <c r="T2857" s="2"/>
      <c r="U2857" s="2"/>
      <c r="V2857" s="2"/>
      <c r="W2857" s="2"/>
      <c r="X2857" s="2"/>
      <c r="Y2857" s="2" t="s">
        <v>2493</v>
      </c>
      <c r="Z2857" s="2">
        <v>704</v>
      </c>
      <c r="AA2857" s="2" t="s">
        <v>37</v>
      </c>
      <c r="AB2857" s="2" t="s">
        <v>38</v>
      </c>
    </row>
    <row r="2858" spans="1:28" s="1" customFormat="1" x14ac:dyDescent="0.25">
      <c r="A2858" s="2" t="s">
        <v>2107</v>
      </c>
      <c r="B2858" s="2" t="s">
        <v>2108</v>
      </c>
      <c r="C2858" s="4" t="e">
        <v>#N/A</v>
      </c>
      <c r="D2858" s="2" t="s">
        <v>2521</v>
      </c>
      <c r="E2858" s="2" t="s">
        <v>2522</v>
      </c>
      <c r="F2858" s="2" t="s">
        <v>2523</v>
      </c>
      <c r="G2858" s="2" t="s">
        <v>2524</v>
      </c>
      <c r="H2858" s="2">
        <v>101484</v>
      </c>
      <c r="I2858" s="2" t="s">
        <v>66</v>
      </c>
      <c r="J2858" s="2"/>
      <c r="K2858" s="2" t="s">
        <v>33</v>
      </c>
      <c r="L2858" s="2" t="s">
        <v>33</v>
      </c>
      <c r="M2858" s="2" t="s">
        <v>34</v>
      </c>
      <c r="N2858" s="2" t="s">
        <v>34</v>
      </c>
      <c r="O2858" s="2" t="s">
        <v>34</v>
      </c>
      <c r="P2858" s="2" t="s">
        <v>35</v>
      </c>
      <c r="Q2858" s="2">
        <v>1</v>
      </c>
      <c r="R2858" s="2" t="s">
        <v>35</v>
      </c>
      <c r="S2858" s="2"/>
      <c r="T2858" s="2"/>
      <c r="U2858" s="2"/>
      <c r="V2858" s="2"/>
      <c r="W2858" s="2"/>
      <c r="X2858" s="2"/>
      <c r="Y2858" s="2" t="s">
        <v>2523</v>
      </c>
      <c r="Z2858" s="2">
        <v>704</v>
      </c>
      <c r="AA2858" s="2" t="s">
        <v>37</v>
      </c>
      <c r="AB2858" s="2"/>
    </row>
    <row r="2859" spans="1:28" s="1" customFormat="1" x14ac:dyDescent="0.25">
      <c r="A2859" s="2" t="s">
        <v>2107</v>
      </c>
      <c r="B2859" s="2" t="s">
        <v>2108</v>
      </c>
      <c r="C2859" s="4" t="e">
        <v>#N/A</v>
      </c>
      <c r="D2859" s="2" t="s">
        <v>2746</v>
      </c>
      <c r="E2859" s="2" t="s">
        <v>2747</v>
      </c>
      <c r="F2859" s="2" t="s">
        <v>2748</v>
      </c>
      <c r="G2859" s="2" t="s">
        <v>2749</v>
      </c>
      <c r="H2859" s="2">
        <v>101484</v>
      </c>
      <c r="I2859" s="2" t="s">
        <v>66</v>
      </c>
      <c r="J2859" s="2" t="s">
        <v>43</v>
      </c>
      <c r="K2859" s="2" t="s">
        <v>33</v>
      </c>
      <c r="L2859" s="2" t="s">
        <v>34</v>
      </c>
      <c r="M2859" s="2" t="s">
        <v>34</v>
      </c>
      <c r="N2859" s="2" t="s">
        <v>34</v>
      </c>
      <c r="O2859" s="2" t="s">
        <v>34</v>
      </c>
      <c r="P2859" s="2" t="s">
        <v>165</v>
      </c>
      <c r="Q2859" s="2">
        <v>1</v>
      </c>
      <c r="R2859" s="2" t="s">
        <v>165</v>
      </c>
      <c r="S2859" s="2">
        <v>44.32</v>
      </c>
      <c r="T2859" s="2"/>
      <c r="U2859" s="2"/>
      <c r="V2859" s="2"/>
      <c r="W2859" s="2"/>
      <c r="X2859" s="2"/>
      <c r="Y2859" s="2" t="s">
        <v>2750</v>
      </c>
      <c r="Z2859" s="2">
        <v>704</v>
      </c>
      <c r="AA2859" s="2" t="s">
        <v>37</v>
      </c>
      <c r="AB2859" s="2" t="s">
        <v>38</v>
      </c>
    </row>
    <row r="2860" spans="1:28" s="1" customFormat="1" x14ac:dyDescent="0.25">
      <c r="A2860" s="2" t="s">
        <v>2107</v>
      </c>
      <c r="B2860" s="2" t="s">
        <v>2108</v>
      </c>
      <c r="C2860" s="4" t="e">
        <v>#N/A</v>
      </c>
      <c r="D2860" s="2" t="s">
        <v>2751</v>
      </c>
      <c r="E2860" s="2" t="s">
        <v>2752</v>
      </c>
      <c r="F2860" s="2" t="s">
        <v>2753</v>
      </c>
      <c r="G2860" s="2" t="s">
        <v>2754</v>
      </c>
      <c r="H2860" s="2">
        <v>101484</v>
      </c>
      <c r="I2860" s="2" t="s">
        <v>66</v>
      </c>
      <c r="J2860" s="2" t="s">
        <v>43</v>
      </c>
      <c r="K2860" s="2" t="s">
        <v>33</v>
      </c>
      <c r="L2860" s="2" t="s">
        <v>33</v>
      </c>
      <c r="M2860" s="2" t="s">
        <v>34</v>
      </c>
      <c r="N2860" s="2" t="s">
        <v>34</v>
      </c>
      <c r="O2860" s="2" t="s">
        <v>34</v>
      </c>
      <c r="P2860" s="2" t="s">
        <v>67</v>
      </c>
      <c r="Q2860" s="2">
        <v>1</v>
      </c>
      <c r="R2860" s="2" t="s">
        <v>67</v>
      </c>
      <c r="S2860" s="2">
        <v>156.05000000000001</v>
      </c>
      <c r="T2860" s="2"/>
      <c r="U2860" s="2"/>
      <c r="V2860" s="2"/>
      <c r="W2860" s="2"/>
      <c r="X2860" s="2"/>
      <c r="Y2860" s="2" t="s">
        <v>2755</v>
      </c>
      <c r="Z2860" s="2">
        <v>704</v>
      </c>
      <c r="AA2860" s="2" t="s">
        <v>37</v>
      </c>
      <c r="AB2860" s="2" t="s">
        <v>38</v>
      </c>
    </row>
    <row r="2861" spans="1:28" s="1" customFormat="1" x14ac:dyDescent="0.25">
      <c r="A2861" s="2" t="s">
        <v>2107</v>
      </c>
      <c r="B2861" s="2" t="s">
        <v>2108</v>
      </c>
      <c r="C2861" s="4" t="e">
        <v>#N/A</v>
      </c>
      <c r="D2861" s="2" t="s">
        <v>3319</v>
      </c>
      <c r="E2861" s="2" t="s">
        <v>3320</v>
      </c>
      <c r="F2861" s="2" t="s">
        <v>3321</v>
      </c>
      <c r="G2861" s="2" t="s">
        <v>3322</v>
      </c>
      <c r="H2861" s="2">
        <v>101484</v>
      </c>
      <c r="I2861" s="2" t="s">
        <v>66</v>
      </c>
      <c r="J2861" s="2" t="s">
        <v>43</v>
      </c>
      <c r="K2861" s="2" t="s">
        <v>33</v>
      </c>
      <c r="L2861" s="2" t="s">
        <v>34</v>
      </c>
      <c r="M2861" s="2" t="s">
        <v>33</v>
      </c>
      <c r="N2861" s="2" t="s">
        <v>34</v>
      </c>
      <c r="O2861" s="2" t="s">
        <v>34</v>
      </c>
      <c r="P2861" s="2" t="s">
        <v>165</v>
      </c>
      <c r="Q2861" s="2">
        <v>1</v>
      </c>
      <c r="R2861" s="2" t="s">
        <v>165</v>
      </c>
      <c r="S2861" s="2">
        <v>131.46</v>
      </c>
      <c r="T2861" s="2"/>
      <c r="U2861" s="2"/>
      <c r="V2861" s="2"/>
      <c r="W2861" s="2"/>
      <c r="X2861" s="2"/>
      <c r="Y2861" s="2" t="s">
        <v>3323</v>
      </c>
      <c r="Z2861" s="2">
        <v>704</v>
      </c>
      <c r="AA2861" s="2" t="s">
        <v>37</v>
      </c>
      <c r="AB2861" s="2" t="s">
        <v>38</v>
      </c>
    </row>
    <row r="2862" spans="1:28" s="1" customFormat="1" x14ac:dyDescent="0.25">
      <c r="A2862" s="2" t="s">
        <v>2107</v>
      </c>
      <c r="B2862" s="2" t="s">
        <v>2108</v>
      </c>
      <c r="C2862" s="4" t="e">
        <v>#N/A</v>
      </c>
      <c r="D2862" s="2" t="s">
        <v>3324</v>
      </c>
      <c r="E2862" s="2" t="s">
        <v>3325</v>
      </c>
      <c r="F2862" s="2" t="s">
        <v>3326</v>
      </c>
      <c r="G2862" s="2" t="s">
        <v>3327</v>
      </c>
      <c r="H2862" s="2">
        <v>101484</v>
      </c>
      <c r="I2862" s="2" t="s">
        <v>66</v>
      </c>
      <c r="J2862" s="2"/>
      <c r="K2862" s="2" t="s">
        <v>33</v>
      </c>
      <c r="L2862" s="2" t="s">
        <v>34</v>
      </c>
      <c r="M2862" s="2" t="s">
        <v>34</v>
      </c>
      <c r="N2862" s="2" t="s">
        <v>34</v>
      </c>
      <c r="O2862" s="2" t="s">
        <v>34</v>
      </c>
      <c r="P2862" s="2" t="s">
        <v>35</v>
      </c>
      <c r="Q2862" s="2">
        <v>1</v>
      </c>
      <c r="R2862" s="2" t="s">
        <v>35</v>
      </c>
      <c r="S2862" s="2">
        <v>15.2</v>
      </c>
      <c r="T2862" s="2"/>
      <c r="U2862" s="2"/>
      <c r="V2862" s="2"/>
      <c r="W2862" s="2"/>
      <c r="X2862" s="2"/>
      <c r="Y2862" s="2" t="s">
        <v>3328</v>
      </c>
      <c r="Z2862" s="2">
        <v>704</v>
      </c>
      <c r="AA2862" s="2" t="s">
        <v>37</v>
      </c>
      <c r="AB2862" s="2" t="s">
        <v>38</v>
      </c>
    </row>
    <row r="2863" spans="1:28" s="1" customFormat="1" x14ac:dyDescent="0.25">
      <c r="A2863" s="2" t="s">
        <v>2107</v>
      </c>
      <c r="B2863" s="2" t="s">
        <v>2108</v>
      </c>
      <c r="C2863" s="4" t="e">
        <v>#N/A</v>
      </c>
      <c r="D2863" s="2" t="s">
        <v>3329</v>
      </c>
      <c r="E2863" s="2" t="s">
        <v>3330</v>
      </c>
      <c r="F2863" s="2" t="s">
        <v>3331</v>
      </c>
      <c r="G2863" s="2" t="s">
        <v>3332</v>
      </c>
      <c r="H2863" s="2">
        <v>101484</v>
      </c>
      <c r="I2863" s="2" t="s">
        <v>66</v>
      </c>
      <c r="J2863" s="2" t="s">
        <v>43</v>
      </c>
      <c r="K2863" s="2" t="s">
        <v>33</v>
      </c>
      <c r="L2863" s="2" t="s">
        <v>33</v>
      </c>
      <c r="M2863" s="2" t="s">
        <v>34</v>
      </c>
      <c r="N2863" s="2" t="s">
        <v>34</v>
      </c>
      <c r="O2863" s="2" t="s">
        <v>34</v>
      </c>
      <c r="P2863" s="2" t="s">
        <v>165</v>
      </c>
      <c r="Q2863" s="2">
        <v>1</v>
      </c>
      <c r="R2863" s="2" t="s">
        <v>165</v>
      </c>
      <c r="S2863" s="2">
        <v>52.62</v>
      </c>
      <c r="T2863" s="2"/>
      <c r="U2863" s="2"/>
      <c r="V2863" s="2"/>
      <c r="W2863" s="2"/>
      <c r="X2863" s="2"/>
      <c r="Y2863" s="2" t="s">
        <v>3333</v>
      </c>
      <c r="Z2863" s="2">
        <v>704</v>
      </c>
      <c r="AA2863" s="2" t="s">
        <v>37</v>
      </c>
      <c r="AB2863" s="2" t="s">
        <v>38</v>
      </c>
    </row>
    <row r="2864" spans="1:28" s="1" customFormat="1" x14ac:dyDescent="0.25">
      <c r="A2864" s="2" t="s">
        <v>2107</v>
      </c>
      <c r="B2864" s="2" t="s">
        <v>2108</v>
      </c>
      <c r="C2864" s="4" t="e">
        <v>#N/A</v>
      </c>
      <c r="D2864" s="2" t="s">
        <v>3334</v>
      </c>
      <c r="E2864" s="2" t="s">
        <v>3335</v>
      </c>
      <c r="F2864" s="2" t="s">
        <v>3336</v>
      </c>
      <c r="G2864" s="2" t="s">
        <v>2484</v>
      </c>
      <c r="H2864" s="2">
        <v>101484</v>
      </c>
      <c r="I2864" s="2" t="s">
        <v>66</v>
      </c>
      <c r="J2864" s="2" t="s">
        <v>86</v>
      </c>
      <c r="K2864" s="2" t="s">
        <v>33</v>
      </c>
      <c r="L2864" s="2" t="s">
        <v>33</v>
      </c>
      <c r="M2864" s="2" t="s">
        <v>34</v>
      </c>
      <c r="N2864" s="2" t="s">
        <v>34</v>
      </c>
      <c r="O2864" s="2" t="s">
        <v>34</v>
      </c>
      <c r="P2864" s="2" t="s">
        <v>165</v>
      </c>
      <c r="Q2864" s="2">
        <v>1</v>
      </c>
      <c r="R2864" s="2" t="s">
        <v>165</v>
      </c>
      <c r="S2864" s="2">
        <v>44.27</v>
      </c>
      <c r="T2864" s="2"/>
      <c r="U2864" s="2"/>
      <c r="V2864" s="2"/>
      <c r="W2864" s="2"/>
      <c r="X2864" s="2"/>
      <c r="Y2864" s="2" t="s">
        <v>3334</v>
      </c>
      <c r="Z2864" s="2">
        <v>704</v>
      </c>
      <c r="AA2864" s="2" t="s">
        <v>37</v>
      </c>
      <c r="AB2864" s="2" t="s">
        <v>38</v>
      </c>
    </row>
    <row r="2865" spans="1:28" s="1" customFormat="1" x14ac:dyDescent="0.25">
      <c r="A2865" s="2" t="s">
        <v>2107</v>
      </c>
      <c r="B2865" s="2" t="s">
        <v>2108</v>
      </c>
      <c r="C2865" s="4" t="e">
        <v>#N/A</v>
      </c>
      <c r="D2865" s="2" t="s">
        <v>4045</v>
      </c>
      <c r="E2865" s="2" t="s">
        <v>4046</v>
      </c>
      <c r="F2865" s="2" t="s">
        <v>4047</v>
      </c>
      <c r="G2865" s="2" t="s">
        <v>4048</v>
      </c>
      <c r="H2865" s="2">
        <v>101484</v>
      </c>
      <c r="I2865" s="2" t="s">
        <v>66</v>
      </c>
      <c r="J2865" s="2"/>
      <c r="K2865" s="2" t="s">
        <v>33</v>
      </c>
      <c r="L2865" s="2" t="s">
        <v>34</v>
      </c>
      <c r="M2865" s="2" t="s">
        <v>34</v>
      </c>
      <c r="N2865" s="2" t="s">
        <v>34</v>
      </c>
      <c r="O2865" s="2" t="s">
        <v>34</v>
      </c>
      <c r="P2865" s="2" t="s">
        <v>67</v>
      </c>
      <c r="Q2865" s="2">
        <v>1</v>
      </c>
      <c r="R2865" s="2" t="s">
        <v>67</v>
      </c>
      <c r="S2865" s="2">
        <v>638.16</v>
      </c>
      <c r="T2865" s="2"/>
      <c r="U2865" s="2"/>
      <c r="V2865" s="2"/>
      <c r="W2865" s="2"/>
      <c r="X2865" s="2"/>
      <c r="Y2865" s="2" t="s">
        <v>4049</v>
      </c>
      <c r="Z2865" s="2">
        <v>704</v>
      </c>
      <c r="AA2865" s="2" t="s">
        <v>37</v>
      </c>
      <c r="AB2865" s="2" t="s">
        <v>38</v>
      </c>
    </row>
    <row r="2866" spans="1:28" s="1" customFormat="1" x14ac:dyDescent="0.25">
      <c r="A2866" s="2" t="s">
        <v>2107</v>
      </c>
      <c r="B2866" s="2" t="s">
        <v>2108</v>
      </c>
      <c r="C2866" s="4" t="e">
        <v>#N/A</v>
      </c>
      <c r="D2866" s="2" t="s">
        <v>4692</v>
      </c>
      <c r="E2866" s="2" t="s">
        <v>4693</v>
      </c>
      <c r="F2866" s="2" t="s">
        <v>4694</v>
      </c>
      <c r="G2866" s="2" t="s">
        <v>4695</v>
      </c>
      <c r="H2866" s="2">
        <v>101484</v>
      </c>
      <c r="I2866" s="2" t="s">
        <v>66</v>
      </c>
      <c r="J2866" s="2"/>
      <c r="K2866" s="2" t="s">
        <v>33</v>
      </c>
      <c r="L2866" s="2" t="s">
        <v>34</v>
      </c>
      <c r="M2866" s="2" t="s">
        <v>34</v>
      </c>
      <c r="N2866" s="2" t="s">
        <v>34</v>
      </c>
      <c r="O2866" s="2" t="s">
        <v>34</v>
      </c>
      <c r="P2866" s="2" t="s">
        <v>165</v>
      </c>
      <c r="Q2866" s="2">
        <v>1</v>
      </c>
      <c r="R2866" s="2" t="s">
        <v>165</v>
      </c>
      <c r="S2866" s="2">
        <v>46</v>
      </c>
      <c r="T2866" s="2"/>
      <c r="U2866" s="2"/>
      <c r="V2866" s="2"/>
      <c r="W2866" s="2"/>
      <c r="X2866" s="2"/>
      <c r="Y2866" s="2" t="s">
        <v>4696</v>
      </c>
      <c r="Z2866" s="2">
        <v>704</v>
      </c>
      <c r="AA2866" s="2" t="s">
        <v>37</v>
      </c>
      <c r="AB2866" s="2"/>
    </row>
    <row r="2867" spans="1:28" s="1" customFormat="1" x14ac:dyDescent="0.25">
      <c r="A2867" s="2" t="s">
        <v>2107</v>
      </c>
      <c r="B2867" s="2" t="s">
        <v>2108</v>
      </c>
      <c r="C2867" s="4" t="e">
        <v>#N/A</v>
      </c>
      <c r="D2867" s="2" t="s">
        <v>5211</v>
      </c>
      <c r="E2867" s="2" t="s">
        <v>5212</v>
      </c>
      <c r="F2867" s="2" t="s">
        <v>5213</v>
      </c>
      <c r="G2867" s="2" t="s">
        <v>5214</v>
      </c>
      <c r="H2867" s="2">
        <v>101484</v>
      </c>
      <c r="I2867" s="2" t="s">
        <v>66</v>
      </c>
      <c r="J2867" s="2" t="s">
        <v>43</v>
      </c>
      <c r="K2867" s="2" t="s">
        <v>33</v>
      </c>
      <c r="L2867" s="2" t="s">
        <v>33</v>
      </c>
      <c r="M2867" s="2" t="s">
        <v>34</v>
      </c>
      <c r="N2867" s="2" t="s">
        <v>34</v>
      </c>
      <c r="O2867" s="2" t="s">
        <v>34</v>
      </c>
      <c r="P2867" s="2" t="s">
        <v>165</v>
      </c>
      <c r="Q2867" s="2">
        <v>1</v>
      </c>
      <c r="R2867" s="2" t="s">
        <v>165</v>
      </c>
      <c r="S2867" s="2">
        <v>46</v>
      </c>
      <c r="T2867" s="2"/>
      <c r="U2867" s="2"/>
      <c r="V2867" s="2"/>
      <c r="W2867" s="2"/>
      <c r="X2867" s="2"/>
      <c r="Y2867" s="2" t="s">
        <v>5215</v>
      </c>
      <c r="Z2867" s="2">
        <v>704</v>
      </c>
      <c r="AA2867" s="2" t="s">
        <v>37</v>
      </c>
      <c r="AB2867" s="2"/>
    </row>
    <row r="2868" spans="1:28" s="1" customFormat="1" x14ac:dyDescent="0.25">
      <c r="A2868" s="2" t="s">
        <v>2107</v>
      </c>
      <c r="B2868" s="2" t="s">
        <v>2108</v>
      </c>
      <c r="C2868" s="4" t="e">
        <v>#N/A</v>
      </c>
      <c r="D2868" s="2" t="s">
        <v>5725</v>
      </c>
      <c r="E2868" s="2" t="s">
        <v>5726</v>
      </c>
      <c r="F2868" s="2" t="s">
        <v>5727</v>
      </c>
      <c r="G2868" s="2" t="s">
        <v>5728</v>
      </c>
      <c r="H2868" s="2">
        <v>101484</v>
      </c>
      <c r="I2868" s="2" t="s">
        <v>66</v>
      </c>
      <c r="J2868" s="2" t="s">
        <v>43</v>
      </c>
      <c r="K2868" s="2" t="s">
        <v>33</v>
      </c>
      <c r="L2868" s="2" t="s">
        <v>33</v>
      </c>
      <c r="M2868" s="2" t="s">
        <v>34</v>
      </c>
      <c r="N2868" s="2" t="s">
        <v>34</v>
      </c>
      <c r="O2868" s="2" t="s">
        <v>34</v>
      </c>
      <c r="P2868" s="2" t="s">
        <v>165</v>
      </c>
      <c r="Q2868" s="2">
        <v>1</v>
      </c>
      <c r="R2868" s="2" t="s">
        <v>165</v>
      </c>
      <c r="S2868" s="2">
        <v>140.44</v>
      </c>
      <c r="T2868" s="2"/>
      <c r="U2868" s="2"/>
      <c r="V2868" s="2"/>
      <c r="W2868" s="2"/>
      <c r="X2868" s="2"/>
      <c r="Y2868" s="2" t="s">
        <v>5729</v>
      </c>
      <c r="Z2868" s="2">
        <v>704</v>
      </c>
      <c r="AA2868" s="2" t="s">
        <v>37</v>
      </c>
      <c r="AB2868" s="2" t="s">
        <v>38</v>
      </c>
    </row>
    <row r="2869" spans="1:28" s="1" customFormat="1" x14ac:dyDescent="0.25">
      <c r="A2869" s="2" t="s">
        <v>2107</v>
      </c>
      <c r="B2869" s="2" t="s">
        <v>2108</v>
      </c>
      <c r="C2869" s="4" t="e">
        <v>#N/A</v>
      </c>
      <c r="D2869" s="2" t="s">
        <v>5885</v>
      </c>
      <c r="E2869" s="2" t="s">
        <v>5886</v>
      </c>
      <c r="F2869" s="2" t="s">
        <v>5885</v>
      </c>
      <c r="G2869" s="2" t="s">
        <v>5887</v>
      </c>
      <c r="H2869" s="2">
        <v>101484</v>
      </c>
      <c r="I2869" s="2" t="s">
        <v>66</v>
      </c>
      <c r="J2869" s="2"/>
      <c r="K2869" s="2" t="s">
        <v>33</v>
      </c>
      <c r="L2869" s="2" t="s">
        <v>34</v>
      </c>
      <c r="M2869" s="2" t="s">
        <v>34</v>
      </c>
      <c r="N2869" s="2" t="s">
        <v>34</v>
      </c>
      <c r="O2869" s="2" t="s">
        <v>34</v>
      </c>
      <c r="P2869" s="2" t="s">
        <v>35</v>
      </c>
      <c r="Q2869" s="2">
        <v>1</v>
      </c>
      <c r="R2869" s="2" t="s">
        <v>35</v>
      </c>
      <c r="S2869" s="2">
        <v>37</v>
      </c>
      <c r="T2869" s="2"/>
      <c r="U2869" s="2"/>
      <c r="V2869" s="2"/>
      <c r="W2869" s="2"/>
      <c r="X2869" s="2"/>
      <c r="Y2869" s="2"/>
      <c r="Z2869" s="2"/>
      <c r="AA2869" s="2" t="s">
        <v>37</v>
      </c>
      <c r="AB2869" s="2"/>
    </row>
    <row r="2870" spans="1:28" s="1" customFormat="1" x14ac:dyDescent="0.25">
      <c r="A2870" s="2" t="s">
        <v>2107</v>
      </c>
      <c r="B2870" s="2" t="s">
        <v>2108</v>
      </c>
      <c r="C2870" s="4" t="e">
        <v>#N/A</v>
      </c>
      <c r="D2870" s="2" t="s">
        <v>5888</v>
      </c>
      <c r="E2870" s="2" t="s">
        <v>5889</v>
      </c>
      <c r="F2870" s="2" t="s">
        <v>5888</v>
      </c>
      <c r="G2870" s="2" t="s">
        <v>5890</v>
      </c>
      <c r="H2870" s="2">
        <v>101484</v>
      </c>
      <c r="I2870" s="2" t="s">
        <v>66</v>
      </c>
      <c r="J2870" s="2"/>
      <c r="K2870" s="2" t="s">
        <v>33</v>
      </c>
      <c r="L2870" s="2" t="s">
        <v>34</v>
      </c>
      <c r="M2870" s="2" t="s">
        <v>34</v>
      </c>
      <c r="N2870" s="2" t="s">
        <v>34</v>
      </c>
      <c r="O2870" s="2" t="s">
        <v>34</v>
      </c>
      <c r="P2870" s="2" t="s">
        <v>35</v>
      </c>
      <c r="Q2870" s="2">
        <v>1</v>
      </c>
      <c r="R2870" s="2" t="s">
        <v>35</v>
      </c>
      <c r="S2870" s="2">
        <v>37</v>
      </c>
      <c r="T2870" s="2"/>
      <c r="U2870" s="2"/>
      <c r="V2870" s="2"/>
      <c r="W2870" s="2"/>
      <c r="X2870" s="2"/>
      <c r="Y2870" s="2" t="s">
        <v>5891</v>
      </c>
      <c r="Z2870" s="2">
        <v>704</v>
      </c>
      <c r="AA2870" s="2" t="s">
        <v>37</v>
      </c>
      <c r="AB2870" s="2"/>
    </row>
    <row r="2871" spans="1:28" s="1" customFormat="1" x14ac:dyDescent="0.25">
      <c r="A2871" s="2" t="s">
        <v>2107</v>
      </c>
      <c r="B2871" s="2" t="s">
        <v>2108</v>
      </c>
      <c r="C2871" s="4" t="e">
        <v>#N/A</v>
      </c>
      <c r="D2871" s="2" t="s">
        <v>5892</v>
      </c>
      <c r="E2871" s="2" t="s">
        <v>5893</v>
      </c>
      <c r="F2871" s="2" t="s">
        <v>5894</v>
      </c>
      <c r="G2871" s="2" t="s">
        <v>5895</v>
      </c>
      <c r="H2871" s="2">
        <v>101484</v>
      </c>
      <c r="I2871" s="2" t="s">
        <v>66</v>
      </c>
      <c r="J2871" s="2"/>
      <c r="K2871" s="2" t="s">
        <v>33</v>
      </c>
      <c r="L2871" s="2" t="s">
        <v>34</v>
      </c>
      <c r="M2871" s="2" t="s">
        <v>34</v>
      </c>
      <c r="N2871" s="2" t="s">
        <v>34</v>
      </c>
      <c r="O2871" s="2" t="s">
        <v>34</v>
      </c>
      <c r="P2871" s="2" t="s">
        <v>67</v>
      </c>
      <c r="Q2871" s="2">
        <v>1</v>
      </c>
      <c r="R2871" s="2" t="s">
        <v>67</v>
      </c>
      <c r="S2871" s="2">
        <v>567.66999999999996</v>
      </c>
      <c r="T2871" s="2"/>
      <c r="U2871" s="2"/>
      <c r="V2871" s="2"/>
      <c r="W2871" s="2"/>
      <c r="X2871" s="2"/>
      <c r="Y2871" s="2" t="s">
        <v>5896</v>
      </c>
      <c r="Z2871" s="2">
        <v>704</v>
      </c>
      <c r="AA2871" s="2" t="s">
        <v>37</v>
      </c>
      <c r="AB2871" s="2" t="s">
        <v>38</v>
      </c>
    </row>
    <row r="2872" spans="1:28" s="1" customFormat="1" x14ac:dyDescent="0.25">
      <c r="A2872" s="2" t="s">
        <v>2107</v>
      </c>
      <c r="B2872" s="2" t="s">
        <v>2108</v>
      </c>
      <c r="C2872" s="4" t="e">
        <v>#N/A</v>
      </c>
      <c r="D2872" s="2" t="s">
        <v>5926</v>
      </c>
      <c r="E2872" s="2" t="s">
        <v>5927</v>
      </c>
      <c r="F2872" s="2" t="s">
        <v>5926</v>
      </c>
      <c r="G2872" s="2" t="s">
        <v>5928</v>
      </c>
      <c r="H2872" s="2">
        <v>101484</v>
      </c>
      <c r="I2872" s="2" t="s">
        <v>66</v>
      </c>
      <c r="J2872" s="2"/>
      <c r="K2872" s="2" t="s">
        <v>33</v>
      </c>
      <c r="L2872" s="2" t="s">
        <v>34</v>
      </c>
      <c r="M2872" s="2" t="s">
        <v>34</v>
      </c>
      <c r="N2872" s="2" t="s">
        <v>34</v>
      </c>
      <c r="O2872" s="2" t="s">
        <v>34</v>
      </c>
      <c r="P2872" s="2" t="s">
        <v>67</v>
      </c>
      <c r="Q2872" s="2">
        <v>1</v>
      </c>
      <c r="R2872" s="2" t="s">
        <v>67</v>
      </c>
      <c r="S2872" s="2">
        <v>131</v>
      </c>
      <c r="T2872" s="2"/>
      <c r="U2872" s="2"/>
      <c r="V2872" s="2"/>
      <c r="W2872" s="2"/>
      <c r="X2872" s="2"/>
      <c r="Y2872" s="2" t="s">
        <v>5929</v>
      </c>
      <c r="Z2872" s="2">
        <v>704</v>
      </c>
      <c r="AA2872" s="2" t="s">
        <v>37</v>
      </c>
      <c r="AB2872" s="2"/>
    </row>
    <row r="2873" spans="1:28" s="1" customFormat="1" x14ac:dyDescent="0.25">
      <c r="A2873" s="2" t="s">
        <v>2107</v>
      </c>
      <c r="B2873" s="2" t="s">
        <v>2108</v>
      </c>
      <c r="C2873" s="4" t="e">
        <v>#N/A</v>
      </c>
      <c r="D2873" s="2" t="s">
        <v>5979</v>
      </c>
      <c r="E2873" s="2" t="s">
        <v>5980</v>
      </c>
      <c r="F2873" s="2" t="s">
        <v>5979</v>
      </c>
      <c r="G2873" s="2" t="s">
        <v>5981</v>
      </c>
      <c r="H2873" s="2">
        <v>101484</v>
      </c>
      <c r="I2873" s="2" t="s">
        <v>66</v>
      </c>
      <c r="J2873" s="2"/>
      <c r="K2873" s="2" t="s">
        <v>33</v>
      </c>
      <c r="L2873" s="2" t="s">
        <v>34</v>
      </c>
      <c r="M2873" s="2" t="s">
        <v>34</v>
      </c>
      <c r="N2873" s="2" t="s">
        <v>34</v>
      </c>
      <c r="O2873" s="2" t="s">
        <v>34</v>
      </c>
      <c r="P2873" s="2" t="s">
        <v>165</v>
      </c>
      <c r="Q2873" s="2">
        <v>1</v>
      </c>
      <c r="R2873" s="2" t="s">
        <v>165</v>
      </c>
      <c r="S2873" s="2">
        <v>50.2</v>
      </c>
      <c r="T2873" s="2"/>
      <c r="U2873" s="2"/>
      <c r="V2873" s="2"/>
      <c r="W2873" s="2"/>
      <c r="X2873" s="2"/>
      <c r="Y2873" s="2" t="s">
        <v>5982</v>
      </c>
      <c r="Z2873" s="2">
        <v>704</v>
      </c>
      <c r="AA2873" s="2" t="s">
        <v>37</v>
      </c>
      <c r="AB2873" s="2" t="s">
        <v>38</v>
      </c>
    </row>
    <row r="2874" spans="1:28" s="1" customFormat="1" x14ac:dyDescent="0.25">
      <c r="A2874" s="2" t="s">
        <v>2107</v>
      </c>
      <c r="B2874" s="2" t="s">
        <v>2108</v>
      </c>
      <c r="C2874" s="4" t="e">
        <v>#N/A</v>
      </c>
      <c r="D2874" s="2" t="s">
        <v>6089</v>
      </c>
      <c r="E2874" s="2" t="s">
        <v>6090</v>
      </c>
      <c r="F2874" s="2" t="s">
        <v>6091</v>
      </c>
      <c r="G2874" s="2" t="s">
        <v>6092</v>
      </c>
      <c r="H2874" s="2">
        <v>101484</v>
      </c>
      <c r="I2874" s="2" t="s">
        <v>66</v>
      </c>
      <c r="J2874" s="2"/>
      <c r="K2874" s="2" t="s">
        <v>33</v>
      </c>
      <c r="L2874" s="2" t="s">
        <v>34</v>
      </c>
      <c r="M2874" s="2" t="s">
        <v>34</v>
      </c>
      <c r="N2874" s="2" t="s">
        <v>34</v>
      </c>
      <c r="O2874" s="2" t="s">
        <v>34</v>
      </c>
      <c r="P2874" s="2" t="s">
        <v>4056</v>
      </c>
      <c r="Q2874" s="2">
        <v>1</v>
      </c>
      <c r="R2874" s="2" t="s">
        <v>4056</v>
      </c>
      <c r="S2874" s="2">
        <v>0</v>
      </c>
      <c r="T2874" s="2"/>
      <c r="U2874" s="2"/>
      <c r="V2874" s="2"/>
      <c r="W2874" s="2"/>
      <c r="X2874" s="2"/>
      <c r="Y2874" s="2"/>
      <c r="Z2874" s="2"/>
      <c r="AA2874" s="2" t="s">
        <v>37</v>
      </c>
      <c r="AB2874" s="2" t="s">
        <v>38</v>
      </c>
    </row>
    <row r="2875" spans="1:28" s="1" customFormat="1" x14ac:dyDescent="0.25">
      <c r="A2875" s="2" t="s">
        <v>2107</v>
      </c>
      <c r="B2875" s="2" t="s">
        <v>2108</v>
      </c>
      <c r="C2875" s="4" t="e">
        <v>#N/A</v>
      </c>
      <c r="D2875" s="2" t="s">
        <v>6591</v>
      </c>
      <c r="E2875" s="2" t="s">
        <v>6592</v>
      </c>
      <c r="F2875" s="2" t="s">
        <v>6591</v>
      </c>
      <c r="G2875" s="2" t="s">
        <v>6593</v>
      </c>
      <c r="H2875" s="2">
        <v>101484</v>
      </c>
      <c r="I2875" s="2" t="s">
        <v>66</v>
      </c>
      <c r="J2875" s="2"/>
      <c r="K2875" s="2" t="s">
        <v>33</v>
      </c>
      <c r="L2875" s="2" t="s">
        <v>34</v>
      </c>
      <c r="M2875" s="2" t="s">
        <v>34</v>
      </c>
      <c r="N2875" s="2" t="s">
        <v>34</v>
      </c>
      <c r="O2875" s="2" t="s">
        <v>34</v>
      </c>
      <c r="P2875" s="2" t="s">
        <v>35</v>
      </c>
      <c r="Q2875" s="2">
        <v>1</v>
      </c>
      <c r="R2875" s="2" t="s">
        <v>35</v>
      </c>
      <c r="S2875" s="2">
        <v>29.02</v>
      </c>
      <c r="T2875" s="2"/>
      <c r="U2875" s="2"/>
      <c r="V2875" s="2"/>
      <c r="W2875" s="2"/>
      <c r="X2875" s="2"/>
      <c r="Y2875" s="2"/>
      <c r="Z2875" s="2"/>
      <c r="AA2875" s="2" t="s">
        <v>37</v>
      </c>
      <c r="AB2875" s="2"/>
    </row>
    <row r="2876" spans="1:28" s="1" customFormat="1" x14ac:dyDescent="0.25">
      <c r="A2876" s="2" t="s">
        <v>2107</v>
      </c>
      <c r="B2876" s="2" t="s">
        <v>2108</v>
      </c>
      <c r="C2876" s="4" t="e">
        <v>#N/A</v>
      </c>
      <c r="D2876" s="2" t="s">
        <v>7176</v>
      </c>
      <c r="E2876" s="2" t="s">
        <v>7177</v>
      </c>
      <c r="F2876" s="2" t="s">
        <v>7176</v>
      </c>
      <c r="G2876" s="2" t="s">
        <v>7178</v>
      </c>
      <c r="H2876" s="2">
        <v>101484</v>
      </c>
      <c r="I2876" s="2" t="s">
        <v>66</v>
      </c>
      <c r="J2876" s="2"/>
      <c r="K2876" s="2" t="s">
        <v>33</v>
      </c>
      <c r="L2876" s="2" t="s">
        <v>34</v>
      </c>
      <c r="M2876" s="2" t="s">
        <v>34</v>
      </c>
      <c r="N2876" s="2" t="s">
        <v>34</v>
      </c>
      <c r="O2876" s="2" t="s">
        <v>34</v>
      </c>
      <c r="P2876" s="2" t="s">
        <v>35</v>
      </c>
      <c r="Q2876" s="2">
        <v>1</v>
      </c>
      <c r="R2876" s="2" t="s">
        <v>35</v>
      </c>
      <c r="S2876" s="2">
        <v>41.1</v>
      </c>
      <c r="T2876" s="2"/>
      <c r="U2876" s="2"/>
      <c r="V2876" s="2"/>
      <c r="W2876" s="2"/>
      <c r="X2876" s="2"/>
      <c r="Y2876" s="2" t="s">
        <v>7179</v>
      </c>
      <c r="Z2876" s="2">
        <v>704</v>
      </c>
      <c r="AA2876" s="2" t="s">
        <v>37</v>
      </c>
      <c r="AB2876" s="2"/>
    </row>
    <row r="2877" spans="1:28" s="1" customFormat="1" x14ac:dyDescent="0.25">
      <c r="A2877" s="2" t="s">
        <v>2107</v>
      </c>
      <c r="B2877" s="2" t="s">
        <v>2108</v>
      </c>
      <c r="C2877" s="4" t="e">
        <v>#N/A</v>
      </c>
      <c r="D2877" s="2" t="s">
        <v>7180</v>
      </c>
      <c r="E2877" s="2" t="s">
        <v>7181</v>
      </c>
      <c r="F2877" s="2" t="s">
        <v>7180</v>
      </c>
      <c r="G2877" s="2" t="s">
        <v>7182</v>
      </c>
      <c r="H2877" s="2">
        <v>101484</v>
      </c>
      <c r="I2877" s="2" t="s">
        <v>66</v>
      </c>
      <c r="J2877" s="2" t="s">
        <v>86</v>
      </c>
      <c r="K2877" s="2" t="s">
        <v>33</v>
      </c>
      <c r="L2877" s="2" t="s">
        <v>33</v>
      </c>
      <c r="M2877" s="2" t="s">
        <v>34</v>
      </c>
      <c r="N2877" s="2" t="s">
        <v>34</v>
      </c>
      <c r="O2877" s="2" t="s">
        <v>34</v>
      </c>
      <c r="P2877" s="2" t="s">
        <v>35</v>
      </c>
      <c r="Q2877" s="2">
        <v>12</v>
      </c>
      <c r="R2877" s="2" t="s">
        <v>79</v>
      </c>
      <c r="S2877" s="2">
        <v>30</v>
      </c>
      <c r="T2877" s="2"/>
      <c r="U2877" s="2"/>
      <c r="V2877" s="2"/>
      <c r="W2877" s="2"/>
      <c r="X2877" s="2"/>
      <c r="Y2877" s="2" t="s">
        <v>7183</v>
      </c>
      <c r="Z2877" s="2">
        <v>704</v>
      </c>
      <c r="AA2877" s="2" t="s">
        <v>37</v>
      </c>
      <c r="AB2877" s="2"/>
    </row>
    <row r="2878" spans="1:28" s="1" customFormat="1" x14ac:dyDescent="0.25">
      <c r="A2878" s="2" t="s">
        <v>2107</v>
      </c>
      <c r="B2878" s="2" t="s">
        <v>2108</v>
      </c>
      <c r="C2878" s="4" t="e">
        <v>#N/A</v>
      </c>
      <c r="D2878" s="2" t="s">
        <v>7544</v>
      </c>
      <c r="E2878" s="2" t="s">
        <v>7545</v>
      </c>
      <c r="F2878" s="2" t="s">
        <v>7544</v>
      </c>
      <c r="G2878" s="2" t="s">
        <v>7546</v>
      </c>
      <c r="H2878" s="2">
        <v>101484</v>
      </c>
      <c r="I2878" s="2" t="s">
        <v>66</v>
      </c>
      <c r="J2878" s="2"/>
      <c r="K2878" s="2" t="s">
        <v>33</v>
      </c>
      <c r="L2878" s="2" t="s">
        <v>34</v>
      </c>
      <c r="M2878" s="2" t="s">
        <v>34</v>
      </c>
      <c r="N2878" s="2" t="s">
        <v>34</v>
      </c>
      <c r="O2878" s="2" t="s">
        <v>34</v>
      </c>
      <c r="P2878" s="2" t="s">
        <v>4056</v>
      </c>
      <c r="Q2878" s="2">
        <v>1</v>
      </c>
      <c r="R2878" s="2" t="s">
        <v>4056</v>
      </c>
      <c r="S2878" s="2">
        <v>2420</v>
      </c>
      <c r="T2878" s="2"/>
      <c r="U2878" s="2"/>
      <c r="V2878" s="2"/>
      <c r="W2878" s="2"/>
      <c r="X2878" s="2"/>
      <c r="Y2878" s="2" t="s">
        <v>7547</v>
      </c>
      <c r="Z2878" s="2">
        <v>704</v>
      </c>
      <c r="AA2878" s="2" t="s">
        <v>37</v>
      </c>
      <c r="AB2878" s="2"/>
    </row>
    <row r="2879" spans="1:28" s="1" customFormat="1" x14ac:dyDescent="0.25">
      <c r="A2879" s="2" t="s">
        <v>2107</v>
      </c>
      <c r="B2879" s="2" t="s">
        <v>2108</v>
      </c>
      <c r="C2879" s="4" t="e">
        <v>#N/A</v>
      </c>
      <c r="D2879" s="2" t="s">
        <v>7584</v>
      </c>
      <c r="E2879" s="2" t="s">
        <v>7585</v>
      </c>
      <c r="F2879" s="2" t="s">
        <v>7586</v>
      </c>
      <c r="G2879" s="2" t="s">
        <v>7587</v>
      </c>
      <c r="H2879" s="2">
        <v>101484</v>
      </c>
      <c r="I2879" s="2" t="s">
        <v>66</v>
      </c>
      <c r="J2879" s="2"/>
      <c r="K2879" s="2" t="s">
        <v>33</v>
      </c>
      <c r="L2879" s="2" t="s">
        <v>34</v>
      </c>
      <c r="M2879" s="2" t="s">
        <v>34</v>
      </c>
      <c r="N2879" s="2" t="s">
        <v>34</v>
      </c>
      <c r="O2879" s="2" t="s">
        <v>34</v>
      </c>
      <c r="P2879" s="2" t="s">
        <v>35</v>
      </c>
      <c r="Q2879" s="2">
        <v>12</v>
      </c>
      <c r="R2879" s="2" t="s">
        <v>79</v>
      </c>
      <c r="S2879" s="2">
        <v>2.5</v>
      </c>
      <c r="T2879" s="2"/>
      <c r="U2879" s="2"/>
      <c r="V2879" s="2"/>
      <c r="W2879" s="2"/>
      <c r="X2879" s="2"/>
      <c r="Y2879" s="2" t="s">
        <v>7588</v>
      </c>
      <c r="Z2879" s="2">
        <v>704</v>
      </c>
      <c r="AA2879" s="2" t="s">
        <v>37</v>
      </c>
      <c r="AB2879" s="2" t="s">
        <v>38</v>
      </c>
    </row>
    <row r="2880" spans="1:28" s="1" customFormat="1" x14ac:dyDescent="0.25">
      <c r="A2880" s="2" t="s">
        <v>2107</v>
      </c>
      <c r="B2880" s="2" t="s">
        <v>2108</v>
      </c>
      <c r="C2880" s="4" t="e">
        <v>#N/A</v>
      </c>
      <c r="D2880" s="2" t="s">
        <v>18836</v>
      </c>
      <c r="E2880" s="2" t="s">
        <v>18837</v>
      </c>
      <c r="F2880" s="2" t="s">
        <v>18836</v>
      </c>
      <c r="G2880" s="2" t="s">
        <v>18838</v>
      </c>
      <c r="H2880" s="2">
        <v>101484</v>
      </c>
      <c r="I2880" s="2" t="s">
        <v>66</v>
      </c>
      <c r="J2880" s="2"/>
      <c r="K2880" s="2" t="s">
        <v>33</v>
      </c>
      <c r="L2880" s="2" t="s">
        <v>34</v>
      </c>
      <c r="M2880" s="2" t="s">
        <v>34</v>
      </c>
      <c r="N2880" s="2" t="s">
        <v>34</v>
      </c>
      <c r="O2880" s="2" t="s">
        <v>34</v>
      </c>
      <c r="P2880" s="2" t="s">
        <v>67</v>
      </c>
      <c r="Q2880" s="2">
        <v>1</v>
      </c>
      <c r="R2880" s="2" t="s">
        <v>67</v>
      </c>
      <c r="S2880" s="2">
        <v>500.85</v>
      </c>
      <c r="T2880" s="2"/>
      <c r="U2880" s="2"/>
      <c r="V2880" s="2"/>
      <c r="W2880" s="2"/>
      <c r="X2880" s="2"/>
      <c r="Y2880" s="2" t="s">
        <v>18839</v>
      </c>
      <c r="Z2880" s="2">
        <v>704</v>
      </c>
      <c r="AA2880" s="2" t="s">
        <v>37</v>
      </c>
      <c r="AB2880" s="2"/>
    </row>
    <row r="2881" spans="1:28" s="1" customFormat="1" x14ac:dyDescent="0.25">
      <c r="A2881" s="2" t="s">
        <v>2550</v>
      </c>
      <c r="B2881" s="2" t="s">
        <v>2551</v>
      </c>
      <c r="C2881" s="4" t="e">
        <v>#N/A</v>
      </c>
      <c r="D2881" s="2" t="s">
        <v>2862</v>
      </c>
      <c r="E2881" s="2" t="s">
        <v>2863</v>
      </c>
      <c r="F2881" s="2" t="s">
        <v>2864</v>
      </c>
      <c r="G2881" s="2" t="s">
        <v>2865</v>
      </c>
      <c r="H2881" s="2">
        <v>101484</v>
      </c>
      <c r="I2881" s="2" t="s">
        <v>66</v>
      </c>
      <c r="J2881" s="2"/>
      <c r="K2881" s="2" t="s">
        <v>33</v>
      </c>
      <c r="L2881" s="2" t="s">
        <v>34</v>
      </c>
      <c r="M2881" s="2" t="s">
        <v>34</v>
      </c>
      <c r="N2881" s="2" t="s">
        <v>34</v>
      </c>
      <c r="O2881" s="2" t="s">
        <v>34</v>
      </c>
      <c r="P2881" s="2" t="s">
        <v>35</v>
      </c>
      <c r="Q2881" s="2">
        <v>12</v>
      </c>
      <c r="R2881" s="2" t="s">
        <v>79</v>
      </c>
      <c r="S2881" s="2">
        <v>2.3069999999999999</v>
      </c>
      <c r="T2881" s="2"/>
      <c r="U2881" s="2"/>
      <c r="V2881" s="2"/>
      <c r="W2881" s="2"/>
      <c r="X2881" s="2"/>
      <c r="Y2881" s="2" t="s">
        <v>2866</v>
      </c>
      <c r="Z2881" s="2">
        <v>700</v>
      </c>
      <c r="AA2881" s="2" t="s">
        <v>37</v>
      </c>
      <c r="AB2881" s="2" t="s">
        <v>38</v>
      </c>
    </row>
    <row r="2882" spans="1:28" s="1" customFormat="1" x14ac:dyDescent="0.25">
      <c r="A2882" s="2" t="s">
        <v>2550</v>
      </c>
      <c r="B2882" s="2" t="s">
        <v>2551</v>
      </c>
      <c r="C2882" s="4" t="e">
        <v>#N/A</v>
      </c>
      <c r="D2882" s="2" t="s">
        <v>4075</v>
      </c>
      <c r="E2882" s="2" t="s">
        <v>4076</v>
      </c>
      <c r="F2882" s="2" t="s">
        <v>4077</v>
      </c>
      <c r="G2882" s="2" t="s">
        <v>4078</v>
      </c>
      <c r="H2882" s="2">
        <v>101484</v>
      </c>
      <c r="I2882" s="2" t="s">
        <v>66</v>
      </c>
      <c r="J2882" s="2" t="s">
        <v>101</v>
      </c>
      <c r="K2882" s="2" t="s">
        <v>33</v>
      </c>
      <c r="L2882" s="2" t="s">
        <v>33</v>
      </c>
      <c r="M2882" s="2" t="s">
        <v>34</v>
      </c>
      <c r="N2882" s="2" t="s">
        <v>34</v>
      </c>
      <c r="O2882" s="2" t="s">
        <v>34</v>
      </c>
      <c r="P2882" s="2" t="s">
        <v>35</v>
      </c>
      <c r="Q2882" s="2">
        <v>12</v>
      </c>
      <c r="R2882" s="2" t="s">
        <v>79</v>
      </c>
      <c r="S2882" s="2">
        <v>2.3029999999999999</v>
      </c>
      <c r="T2882" s="2"/>
      <c r="U2882" s="2"/>
      <c r="V2882" s="2"/>
      <c r="W2882" s="2"/>
      <c r="X2882" s="2"/>
      <c r="Y2882" s="2" t="s">
        <v>4079</v>
      </c>
      <c r="Z2882" s="2">
        <v>704</v>
      </c>
      <c r="AA2882" s="2" t="s">
        <v>37</v>
      </c>
      <c r="AB2882" s="2" t="s">
        <v>38</v>
      </c>
    </row>
    <row r="2883" spans="1:28" s="1" customFormat="1" x14ac:dyDescent="0.25">
      <c r="A2883" s="2" t="s">
        <v>2550</v>
      </c>
      <c r="B2883" s="2" t="s">
        <v>2551</v>
      </c>
      <c r="C2883" s="4" t="e">
        <v>#N/A</v>
      </c>
      <c r="D2883" s="2" t="s">
        <v>4557</v>
      </c>
      <c r="E2883" s="2" t="s">
        <v>4558</v>
      </c>
      <c r="F2883" s="2" t="s">
        <v>4557</v>
      </c>
      <c r="G2883" s="2" t="s">
        <v>4559</v>
      </c>
      <c r="H2883" s="2">
        <v>101484</v>
      </c>
      <c r="I2883" s="2" t="s">
        <v>66</v>
      </c>
      <c r="J2883" s="2"/>
      <c r="K2883" s="2" t="s">
        <v>33</v>
      </c>
      <c r="L2883" s="2" t="s">
        <v>34</v>
      </c>
      <c r="M2883" s="2" t="s">
        <v>34</v>
      </c>
      <c r="N2883" s="2" t="s">
        <v>34</v>
      </c>
      <c r="O2883" s="2" t="s">
        <v>34</v>
      </c>
      <c r="P2883" s="2" t="s">
        <v>67</v>
      </c>
      <c r="Q2883" s="2">
        <v>1</v>
      </c>
      <c r="R2883" s="2" t="s">
        <v>67</v>
      </c>
      <c r="S2883" s="2">
        <v>480.71</v>
      </c>
      <c r="T2883" s="2"/>
      <c r="U2883" s="2"/>
      <c r="V2883" s="2"/>
      <c r="W2883" s="2"/>
      <c r="X2883" s="2"/>
      <c r="Y2883" s="2"/>
      <c r="Z2883" s="2"/>
      <c r="AA2883" s="2" t="s">
        <v>37</v>
      </c>
      <c r="AB2883" s="2" t="s">
        <v>38</v>
      </c>
    </row>
    <row r="2884" spans="1:28" s="1" customFormat="1" x14ac:dyDescent="0.25">
      <c r="A2884" s="2" t="s">
        <v>2550</v>
      </c>
      <c r="B2884" s="2" t="s">
        <v>2551</v>
      </c>
      <c r="C2884" s="4" t="e">
        <v>#N/A</v>
      </c>
      <c r="D2884" s="2" t="s">
        <v>18850</v>
      </c>
      <c r="E2884" s="2" t="s">
        <v>18851</v>
      </c>
      <c r="F2884" s="2" t="s">
        <v>18850</v>
      </c>
      <c r="G2884" s="2" t="s">
        <v>18852</v>
      </c>
      <c r="H2884" s="2">
        <v>101484</v>
      </c>
      <c r="I2884" s="2" t="s">
        <v>66</v>
      </c>
      <c r="J2884" s="2"/>
      <c r="K2884" s="2" t="s">
        <v>33</v>
      </c>
      <c r="L2884" s="2" t="s">
        <v>34</v>
      </c>
      <c r="M2884" s="2" t="s">
        <v>34</v>
      </c>
      <c r="N2884" s="2" t="s">
        <v>34</v>
      </c>
      <c r="O2884" s="2" t="s">
        <v>34</v>
      </c>
      <c r="P2884" s="2" t="s">
        <v>67</v>
      </c>
      <c r="Q2884" s="2">
        <v>1</v>
      </c>
      <c r="R2884" s="2" t="s">
        <v>67</v>
      </c>
      <c r="S2884" s="2">
        <v>132.33000000000001</v>
      </c>
      <c r="T2884" s="2"/>
      <c r="U2884" s="2"/>
      <c r="V2884" s="2"/>
      <c r="W2884" s="2"/>
      <c r="X2884" s="2"/>
      <c r="Y2884" s="2" t="s">
        <v>18853</v>
      </c>
      <c r="Z2884" s="2">
        <v>704</v>
      </c>
      <c r="AA2884" s="2" t="s">
        <v>37</v>
      </c>
      <c r="AB2884" s="2"/>
    </row>
    <row r="2885" spans="1:28" s="1" customFormat="1" x14ac:dyDescent="0.25">
      <c r="A2885" s="2" t="s">
        <v>15501</v>
      </c>
      <c r="B2885" s="2" t="s">
        <v>15502</v>
      </c>
      <c r="C2885" s="4" t="e">
        <v>#N/A</v>
      </c>
      <c r="D2885" s="2" t="s">
        <v>15821</v>
      </c>
      <c r="E2885" s="2" t="s">
        <v>15822</v>
      </c>
      <c r="F2885" s="2" t="s">
        <v>15823</v>
      </c>
      <c r="G2885" s="2" t="s">
        <v>15824</v>
      </c>
      <c r="H2885" s="2">
        <v>101484</v>
      </c>
      <c r="I2885" s="2" t="s">
        <v>66</v>
      </c>
      <c r="J2885" s="2"/>
      <c r="K2885" s="2" t="s">
        <v>33</v>
      </c>
      <c r="L2885" s="2" t="s">
        <v>34</v>
      </c>
      <c r="M2885" s="2" t="s">
        <v>34</v>
      </c>
      <c r="N2885" s="2" t="s">
        <v>34</v>
      </c>
      <c r="O2885" s="2" t="s">
        <v>34</v>
      </c>
      <c r="P2885" s="2" t="s">
        <v>165</v>
      </c>
      <c r="Q2885" s="2">
        <v>1</v>
      </c>
      <c r="R2885" s="2" t="s">
        <v>165</v>
      </c>
      <c r="S2885" s="2">
        <v>51.2</v>
      </c>
      <c r="T2885" s="2" t="s">
        <v>6453</v>
      </c>
      <c r="U2885" s="2" t="s">
        <v>6454</v>
      </c>
      <c r="V2885" s="2" t="s">
        <v>15825</v>
      </c>
      <c r="W2885" s="2" t="s">
        <v>33</v>
      </c>
      <c r="X2885" s="2" t="s">
        <v>34</v>
      </c>
      <c r="Y2885" s="2" t="s">
        <v>15826</v>
      </c>
      <c r="Z2885" s="2">
        <v>704</v>
      </c>
      <c r="AA2885" s="2" t="s">
        <v>15508</v>
      </c>
      <c r="AB2885" s="2" t="s">
        <v>38</v>
      </c>
    </row>
    <row r="2886" spans="1:28" s="1" customFormat="1" x14ac:dyDescent="0.25">
      <c r="A2886" s="2" t="s">
        <v>15501</v>
      </c>
      <c r="B2886" s="2" t="s">
        <v>15502</v>
      </c>
      <c r="C2886" s="4" t="e">
        <v>#N/A</v>
      </c>
      <c r="D2886" s="2" t="s">
        <v>16026</v>
      </c>
      <c r="E2886" s="2" t="s">
        <v>16027</v>
      </c>
      <c r="F2886" s="2" t="s">
        <v>16028</v>
      </c>
      <c r="G2886" s="2" t="s">
        <v>16029</v>
      </c>
      <c r="H2886" s="2">
        <v>101484</v>
      </c>
      <c r="I2886" s="2" t="s">
        <v>66</v>
      </c>
      <c r="J2886" s="2"/>
      <c r="K2886" s="2" t="s">
        <v>33</v>
      </c>
      <c r="L2886" s="2" t="s">
        <v>34</v>
      </c>
      <c r="M2886" s="2" t="s">
        <v>34</v>
      </c>
      <c r="N2886" s="2" t="s">
        <v>34</v>
      </c>
      <c r="O2886" s="2" t="s">
        <v>34</v>
      </c>
      <c r="P2886" s="2" t="s">
        <v>35</v>
      </c>
      <c r="Q2886" s="2">
        <v>1</v>
      </c>
      <c r="R2886" s="2" t="s">
        <v>35</v>
      </c>
      <c r="S2886" s="2">
        <v>35.64</v>
      </c>
      <c r="T2886" s="2"/>
      <c r="U2886" s="2"/>
      <c r="V2886" s="2"/>
      <c r="W2886" s="2"/>
      <c r="X2886" s="2"/>
      <c r="Y2886" s="2" t="s">
        <v>16030</v>
      </c>
      <c r="Z2886" s="2">
        <v>704</v>
      </c>
      <c r="AA2886" s="2" t="s">
        <v>15508</v>
      </c>
      <c r="AB2886" s="2" t="s">
        <v>38</v>
      </c>
    </row>
    <row r="2887" spans="1:28" s="1" customFormat="1" x14ac:dyDescent="0.25">
      <c r="A2887" s="2" t="s">
        <v>15501</v>
      </c>
      <c r="B2887" s="2" t="s">
        <v>15502</v>
      </c>
      <c r="C2887" s="4" t="e">
        <v>#N/A</v>
      </c>
      <c r="D2887" s="2" t="s">
        <v>16036</v>
      </c>
      <c r="E2887" s="2" t="s">
        <v>16037</v>
      </c>
      <c r="F2887" s="2" t="s">
        <v>16038</v>
      </c>
      <c r="G2887" s="2" t="s">
        <v>16039</v>
      </c>
      <c r="H2887" s="2">
        <v>101484</v>
      </c>
      <c r="I2887" s="2" t="s">
        <v>66</v>
      </c>
      <c r="J2887" s="2" t="s">
        <v>43</v>
      </c>
      <c r="K2887" s="2" t="s">
        <v>33</v>
      </c>
      <c r="L2887" s="2" t="s">
        <v>34</v>
      </c>
      <c r="M2887" s="2" t="s">
        <v>34</v>
      </c>
      <c r="N2887" s="2" t="s">
        <v>34</v>
      </c>
      <c r="O2887" s="2" t="s">
        <v>34</v>
      </c>
      <c r="P2887" s="2" t="s">
        <v>67</v>
      </c>
      <c r="Q2887" s="2">
        <v>1</v>
      </c>
      <c r="R2887" s="2" t="s">
        <v>67</v>
      </c>
      <c r="S2887" s="2">
        <v>552.11</v>
      </c>
      <c r="T2887" s="2"/>
      <c r="U2887" s="2"/>
      <c r="V2887" s="2"/>
      <c r="W2887" s="2"/>
      <c r="X2887" s="2"/>
      <c r="Y2887" s="2" t="s">
        <v>16040</v>
      </c>
      <c r="Z2887" s="2">
        <v>704</v>
      </c>
      <c r="AA2887" s="2" t="s">
        <v>15508</v>
      </c>
      <c r="AB2887" s="2" t="s">
        <v>38</v>
      </c>
    </row>
    <row r="2888" spans="1:28" s="1" customFormat="1" x14ac:dyDescent="0.25">
      <c r="A2888" s="2" t="s">
        <v>15501</v>
      </c>
      <c r="B2888" s="2" t="s">
        <v>15502</v>
      </c>
      <c r="C2888" s="4" t="e">
        <v>#N/A</v>
      </c>
      <c r="D2888" s="2" t="s">
        <v>16047</v>
      </c>
      <c r="E2888" s="2" t="s">
        <v>16048</v>
      </c>
      <c r="F2888" s="2" t="s">
        <v>16049</v>
      </c>
      <c r="G2888" s="2" t="s">
        <v>16050</v>
      </c>
      <c r="H2888" s="2">
        <v>101484</v>
      </c>
      <c r="I2888" s="2" t="s">
        <v>66</v>
      </c>
      <c r="J2888" s="2"/>
      <c r="K2888" s="2" t="s">
        <v>33</v>
      </c>
      <c r="L2888" s="2" t="s">
        <v>34</v>
      </c>
      <c r="M2888" s="2" t="s">
        <v>34</v>
      </c>
      <c r="N2888" s="2" t="s">
        <v>34</v>
      </c>
      <c r="O2888" s="2" t="s">
        <v>34</v>
      </c>
      <c r="P2888" s="2" t="s">
        <v>67</v>
      </c>
      <c r="Q2888" s="2">
        <v>1</v>
      </c>
      <c r="R2888" s="2" t="s">
        <v>67</v>
      </c>
      <c r="S2888" s="2">
        <v>485.29</v>
      </c>
      <c r="T2888" s="2"/>
      <c r="U2888" s="2"/>
      <c r="V2888" s="2"/>
      <c r="W2888" s="2"/>
      <c r="X2888" s="2"/>
      <c r="Y2888" s="2" t="s">
        <v>16051</v>
      </c>
      <c r="Z2888" s="2">
        <v>704</v>
      </c>
      <c r="AA2888" s="2" t="s">
        <v>15508</v>
      </c>
      <c r="AB2888" s="2" t="s">
        <v>38</v>
      </c>
    </row>
    <row r="2889" spans="1:28" s="1" customFormat="1" x14ac:dyDescent="0.25">
      <c r="A2889" s="2" t="s">
        <v>15501</v>
      </c>
      <c r="B2889" s="2" t="s">
        <v>15502</v>
      </c>
      <c r="C2889" s="4" t="e">
        <v>#N/A</v>
      </c>
      <c r="D2889" s="2" t="s">
        <v>16188</v>
      </c>
      <c r="E2889" s="2" t="s">
        <v>16189</v>
      </c>
      <c r="F2889" s="2" t="s">
        <v>16190</v>
      </c>
      <c r="G2889" s="2" t="s">
        <v>16191</v>
      </c>
      <c r="H2889" s="2">
        <v>101484</v>
      </c>
      <c r="I2889" s="2" t="s">
        <v>66</v>
      </c>
      <c r="J2889" s="2" t="s">
        <v>43</v>
      </c>
      <c r="K2889" s="2" t="s">
        <v>33</v>
      </c>
      <c r="L2889" s="2" t="s">
        <v>33</v>
      </c>
      <c r="M2889" s="2" t="s">
        <v>34</v>
      </c>
      <c r="N2889" s="2" t="s">
        <v>34</v>
      </c>
      <c r="O2889" s="2" t="s">
        <v>34</v>
      </c>
      <c r="P2889" s="2" t="s">
        <v>165</v>
      </c>
      <c r="Q2889" s="2">
        <v>1</v>
      </c>
      <c r="R2889" s="2" t="s">
        <v>165</v>
      </c>
      <c r="S2889" s="2">
        <v>44.04</v>
      </c>
      <c r="T2889" s="2" t="s">
        <v>6453</v>
      </c>
      <c r="U2889" s="2" t="s">
        <v>6454</v>
      </c>
      <c r="V2889" s="2" t="s">
        <v>16192</v>
      </c>
      <c r="W2889" s="2" t="s">
        <v>33</v>
      </c>
      <c r="X2889" s="2" t="s">
        <v>34</v>
      </c>
      <c r="Y2889" s="2" t="s">
        <v>16193</v>
      </c>
      <c r="Z2889" s="2">
        <v>704</v>
      </c>
      <c r="AA2889" s="2" t="s">
        <v>15508</v>
      </c>
      <c r="AB2889" s="2" t="s">
        <v>38</v>
      </c>
    </row>
    <row r="2890" spans="1:28" s="1" customFormat="1" x14ac:dyDescent="0.25">
      <c r="A2890" s="2" t="s">
        <v>15501</v>
      </c>
      <c r="B2890" s="2" t="s">
        <v>15502</v>
      </c>
      <c r="C2890" s="4" t="e">
        <v>#N/A</v>
      </c>
      <c r="D2890" s="2" t="s">
        <v>16256</v>
      </c>
      <c r="E2890" s="2" t="s">
        <v>16257</v>
      </c>
      <c r="F2890" s="2" t="s">
        <v>16258</v>
      </c>
      <c r="G2890" s="2" t="s">
        <v>16259</v>
      </c>
      <c r="H2890" s="2">
        <v>101484</v>
      </c>
      <c r="I2890" s="2" t="s">
        <v>66</v>
      </c>
      <c r="J2890" s="2"/>
      <c r="K2890" s="2" t="s">
        <v>33</v>
      </c>
      <c r="L2890" s="2" t="s">
        <v>34</v>
      </c>
      <c r="M2890" s="2" t="s">
        <v>34</v>
      </c>
      <c r="N2890" s="2" t="s">
        <v>34</v>
      </c>
      <c r="O2890" s="2" t="s">
        <v>34</v>
      </c>
      <c r="P2890" s="2" t="s">
        <v>165</v>
      </c>
      <c r="Q2890" s="2">
        <v>1</v>
      </c>
      <c r="R2890" s="2" t="s">
        <v>165</v>
      </c>
      <c r="S2890" s="2">
        <v>49.29</v>
      </c>
      <c r="T2890" s="2"/>
      <c r="U2890" s="2"/>
      <c r="V2890" s="2"/>
      <c r="W2890" s="2"/>
      <c r="X2890" s="2"/>
      <c r="Y2890" s="2" t="s">
        <v>16260</v>
      </c>
      <c r="Z2890" s="2">
        <v>704</v>
      </c>
      <c r="AA2890" s="2" t="s">
        <v>15508</v>
      </c>
      <c r="AB2890" s="2" t="s">
        <v>38</v>
      </c>
    </row>
    <row r="2891" spans="1:28" s="1" customFormat="1" x14ac:dyDescent="0.25">
      <c r="A2891" s="2" t="s">
        <v>15501</v>
      </c>
      <c r="B2891" s="2" t="s">
        <v>15502</v>
      </c>
      <c r="C2891" s="4" t="e">
        <v>#N/A</v>
      </c>
      <c r="D2891" s="2" t="s">
        <v>16997</v>
      </c>
      <c r="E2891" s="2" t="s">
        <v>16998</v>
      </c>
      <c r="F2891" s="2" t="s">
        <v>16999</v>
      </c>
      <c r="G2891" s="2" t="s">
        <v>17000</v>
      </c>
      <c r="H2891" s="2">
        <v>101484</v>
      </c>
      <c r="I2891" s="2" t="s">
        <v>66</v>
      </c>
      <c r="J2891" s="2"/>
      <c r="K2891" s="2" t="s">
        <v>33</v>
      </c>
      <c r="L2891" s="2" t="s">
        <v>34</v>
      </c>
      <c r="M2891" s="2" t="s">
        <v>34</v>
      </c>
      <c r="N2891" s="2" t="s">
        <v>34</v>
      </c>
      <c r="O2891" s="2" t="s">
        <v>34</v>
      </c>
      <c r="P2891" s="2" t="s">
        <v>67</v>
      </c>
      <c r="Q2891" s="2">
        <v>1</v>
      </c>
      <c r="R2891" s="2" t="s">
        <v>67</v>
      </c>
      <c r="S2891" s="2">
        <v>148.06</v>
      </c>
      <c r="T2891" s="2"/>
      <c r="U2891" s="2"/>
      <c r="V2891" s="2"/>
      <c r="W2891" s="2"/>
      <c r="X2891" s="2"/>
      <c r="Y2891" s="2" t="s">
        <v>17001</v>
      </c>
      <c r="Z2891" s="2">
        <v>704</v>
      </c>
      <c r="AA2891" s="2" t="s">
        <v>15508</v>
      </c>
      <c r="AB2891" s="2" t="s">
        <v>38</v>
      </c>
    </row>
    <row r="2892" spans="1:28" s="1" customFormat="1" x14ac:dyDescent="0.25">
      <c r="A2892" s="2" t="s">
        <v>15501</v>
      </c>
      <c r="B2892" s="2" t="s">
        <v>15502</v>
      </c>
      <c r="C2892" s="4" t="e">
        <v>#N/A</v>
      </c>
      <c r="D2892" s="2" t="s">
        <v>17152</v>
      </c>
      <c r="E2892" s="2" t="s">
        <v>17153</v>
      </c>
      <c r="F2892" s="2" t="s">
        <v>17152</v>
      </c>
      <c r="G2892" s="2" t="s">
        <v>17154</v>
      </c>
      <c r="H2892" s="2">
        <v>101484</v>
      </c>
      <c r="I2892" s="2" t="s">
        <v>66</v>
      </c>
      <c r="J2892" s="2"/>
      <c r="K2892" s="2" t="s">
        <v>33</v>
      </c>
      <c r="L2892" s="2" t="s">
        <v>34</v>
      </c>
      <c r="M2892" s="2" t="s">
        <v>34</v>
      </c>
      <c r="N2892" s="2" t="s">
        <v>34</v>
      </c>
      <c r="O2892" s="2" t="s">
        <v>34</v>
      </c>
      <c r="P2892" s="2" t="s">
        <v>67</v>
      </c>
      <c r="Q2892" s="2">
        <v>1</v>
      </c>
      <c r="R2892" s="2" t="s">
        <v>67</v>
      </c>
      <c r="S2892" s="2">
        <v>496.73</v>
      </c>
      <c r="T2892" s="2"/>
      <c r="U2892" s="2"/>
      <c r="V2892" s="2"/>
      <c r="W2892" s="2"/>
      <c r="X2892" s="2"/>
      <c r="Y2892" s="2"/>
      <c r="Z2892" s="2"/>
      <c r="AA2892" s="2" t="s">
        <v>15508</v>
      </c>
      <c r="AB2892" s="2"/>
    </row>
    <row r="2893" spans="1:28" s="1" customFormat="1" x14ac:dyDescent="0.25">
      <c r="A2893" s="2" t="s">
        <v>15501</v>
      </c>
      <c r="B2893" s="2" t="s">
        <v>15502</v>
      </c>
      <c r="C2893" s="4" t="e">
        <v>#N/A</v>
      </c>
      <c r="D2893" s="2" t="s">
        <v>17338</v>
      </c>
      <c r="E2893" s="2" t="s">
        <v>17339</v>
      </c>
      <c r="F2893" s="2" t="s">
        <v>17340</v>
      </c>
      <c r="G2893" s="2" t="s">
        <v>17341</v>
      </c>
      <c r="H2893" s="2">
        <v>101484</v>
      </c>
      <c r="I2893" s="2" t="s">
        <v>66</v>
      </c>
      <c r="J2893" s="2" t="s">
        <v>61</v>
      </c>
      <c r="K2893" s="2" t="s">
        <v>33</v>
      </c>
      <c r="L2893" s="2" t="s">
        <v>33</v>
      </c>
      <c r="M2893" s="2" t="s">
        <v>34</v>
      </c>
      <c r="N2893" s="2" t="s">
        <v>34</v>
      </c>
      <c r="O2893" s="2" t="s">
        <v>34</v>
      </c>
      <c r="P2893" s="2" t="s">
        <v>52</v>
      </c>
      <c r="Q2893" s="2">
        <v>1</v>
      </c>
      <c r="R2893" s="2" t="s">
        <v>52</v>
      </c>
      <c r="S2893" s="2">
        <v>23</v>
      </c>
      <c r="T2893" s="2"/>
      <c r="U2893" s="2"/>
      <c r="V2893" s="2"/>
      <c r="W2893" s="2"/>
      <c r="X2893" s="2"/>
      <c r="Y2893" s="2" t="s">
        <v>17342</v>
      </c>
      <c r="Z2893" s="2">
        <v>704</v>
      </c>
      <c r="AA2893" s="2" t="s">
        <v>15508</v>
      </c>
      <c r="AB2893" s="2" t="s">
        <v>38</v>
      </c>
    </row>
    <row r="2894" spans="1:28" s="1" customFormat="1" x14ac:dyDescent="0.25">
      <c r="A2894" s="2" t="s">
        <v>15501</v>
      </c>
      <c r="B2894" s="2" t="s">
        <v>15502</v>
      </c>
      <c r="C2894" s="4" t="e">
        <v>#N/A</v>
      </c>
      <c r="D2894" s="2" t="s">
        <v>17343</v>
      </c>
      <c r="E2894" s="2" t="s">
        <v>17344</v>
      </c>
      <c r="F2894" s="2" t="s">
        <v>17345</v>
      </c>
      <c r="G2894" s="2" t="s">
        <v>17346</v>
      </c>
      <c r="H2894" s="2">
        <v>101484</v>
      </c>
      <c r="I2894" s="2" t="s">
        <v>66</v>
      </c>
      <c r="J2894" s="2"/>
      <c r="K2894" s="2" t="s">
        <v>33</v>
      </c>
      <c r="L2894" s="2" t="s">
        <v>34</v>
      </c>
      <c r="M2894" s="2" t="s">
        <v>34</v>
      </c>
      <c r="N2894" s="2" t="s">
        <v>34</v>
      </c>
      <c r="O2894" s="2" t="s">
        <v>34</v>
      </c>
      <c r="P2894" s="2" t="s">
        <v>67</v>
      </c>
      <c r="Q2894" s="2">
        <v>1</v>
      </c>
      <c r="R2894" s="2" t="s">
        <v>67</v>
      </c>
      <c r="S2894" s="2">
        <v>3003</v>
      </c>
      <c r="T2894" s="2"/>
      <c r="U2894" s="2"/>
      <c r="V2894" s="2"/>
      <c r="W2894" s="2"/>
      <c r="X2894" s="2"/>
      <c r="Y2894" s="2" t="s">
        <v>17347</v>
      </c>
      <c r="Z2894" s="2">
        <v>704</v>
      </c>
      <c r="AA2894" s="2" t="s">
        <v>15508</v>
      </c>
      <c r="AB2894" s="2" t="s">
        <v>38</v>
      </c>
    </row>
    <row r="2895" spans="1:28" s="1" customFormat="1" x14ac:dyDescent="0.25">
      <c r="A2895" s="2" t="s">
        <v>15501</v>
      </c>
      <c r="B2895" s="2" t="s">
        <v>15502</v>
      </c>
      <c r="C2895" s="4" t="e">
        <v>#N/A</v>
      </c>
      <c r="D2895" s="2" t="s">
        <v>17489</v>
      </c>
      <c r="E2895" s="2" t="s">
        <v>17490</v>
      </c>
      <c r="F2895" s="2" t="s">
        <v>17491</v>
      </c>
      <c r="G2895" s="2" t="s">
        <v>17492</v>
      </c>
      <c r="H2895" s="2">
        <v>101484</v>
      </c>
      <c r="I2895" s="2" t="s">
        <v>66</v>
      </c>
      <c r="J2895" s="2"/>
      <c r="K2895" s="2" t="s">
        <v>33</v>
      </c>
      <c r="L2895" s="2" t="s">
        <v>34</v>
      </c>
      <c r="M2895" s="2" t="s">
        <v>34</v>
      </c>
      <c r="N2895" s="2" t="s">
        <v>34</v>
      </c>
      <c r="O2895" s="2" t="s">
        <v>34</v>
      </c>
      <c r="P2895" s="2" t="s">
        <v>52</v>
      </c>
      <c r="Q2895" s="2">
        <v>1</v>
      </c>
      <c r="R2895" s="2" t="s">
        <v>52</v>
      </c>
      <c r="S2895" s="2">
        <v>6</v>
      </c>
      <c r="T2895" s="2"/>
      <c r="U2895" s="2"/>
      <c r="V2895" s="2"/>
      <c r="W2895" s="2"/>
      <c r="X2895" s="2"/>
      <c r="Y2895" s="2"/>
      <c r="Z2895" s="2"/>
      <c r="AA2895" s="2" t="s">
        <v>15508</v>
      </c>
      <c r="AB2895" s="2" t="s">
        <v>38</v>
      </c>
    </row>
    <row r="2896" spans="1:28" s="1" customFormat="1" x14ac:dyDescent="0.25">
      <c r="A2896" s="2" t="s">
        <v>15501</v>
      </c>
      <c r="B2896" s="2" t="s">
        <v>15502</v>
      </c>
      <c r="C2896" s="4" t="e">
        <v>#N/A</v>
      </c>
      <c r="D2896" s="2" t="s">
        <v>17830</v>
      </c>
      <c r="E2896" s="2" t="s">
        <v>17831</v>
      </c>
      <c r="F2896" s="2"/>
      <c r="G2896" s="2" t="s">
        <v>17832</v>
      </c>
      <c r="H2896" s="2">
        <v>101484</v>
      </c>
      <c r="I2896" s="2" t="s">
        <v>66</v>
      </c>
      <c r="J2896" s="2"/>
      <c r="K2896" s="2" t="s">
        <v>33</v>
      </c>
      <c r="L2896" s="2" t="s">
        <v>34</v>
      </c>
      <c r="M2896" s="2" t="s">
        <v>34</v>
      </c>
      <c r="N2896" s="2" t="s">
        <v>34</v>
      </c>
      <c r="O2896" s="2" t="s">
        <v>34</v>
      </c>
      <c r="P2896" s="2" t="s">
        <v>67</v>
      </c>
      <c r="Q2896" s="2">
        <v>1</v>
      </c>
      <c r="R2896" s="2" t="s">
        <v>67</v>
      </c>
      <c r="S2896" s="2">
        <v>0</v>
      </c>
      <c r="T2896" s="2"/>
      <c r="U2896" s="2"/>
      <c r="V2896" s="2"/>
      <c r="W2896" s="2"/>
      <c r="X2896" s="2"/>
      <c r="Y2896" s="2"/>
      <c r="Z2896" s="2"/>
      <c r="AA2896" s="2"/>
      <c r="AB2896" s="2"/>
    </row>
    <row r="2897" spans="1:28" s="1" customFormat="1" x14ac:dyDescent="0.25">
      <c r="A2897" s="2" t="s">
        <v>15501</v>
      </c>
      <c r="B2897" s="2" t="s">
        <v>15502</v>
      </c>
      <c r="C2897" s="4" t="e">
        <v>#N/A</v>
      </c>
      <c r="D2897" s="2" t="s">
        <v>17947</v>
      </c>
      <c r="E2897" s="2" t="s">
        <v>17948</v>
      </c>
      <c r="F2897" s="2" t="s">
        <v>17947</v>
      </c>
      <c r="G2897" s="2" t="s">
        <v>17949</v>
      </c>
      <c r="H2897" s="2">
        <v>101484</v>
      </c>
      <c r="I2897" s="2" t="s">
        <v>66</v>
      </c>
      <c r="J2897" s="2" t="s">
        <v>43</v>
      </c>
      <c r="K2897" s="2" t="s">
        <v>33</v>
      </c>
      <c r="L2897" s="2" t="s">
        <v>34</v>
      </c>
      <c r="M2897" s="2" t="s">
        <v>34</v>
      </c>
      <c r="N2897" s="2" t="s">
        <v>34</v>
      </c>
      <c r="O2897" s="2" t="s">
        <v>34</v>
      </c>
      <c r="P2897" s="2" t="s">
        <v>35</v>
      </c>
      <c r="Q2897" s="2">
        <v>1</v>
      </c>
      <c r="R2897" s="2" t="s">
        <v>35</v>
      </c>
      <c r="S2897" s="2">
        <v>41.96</v>
      </c>
      <c r="T2897" s="2"/>
      <c r="U2897" s="2"/>
      <c r="V2897" s="2"/>
      <c r="W2897" s="2"/>
      <c r="X2897" s="2"/>
      <c r="Y2897" s="2" t="s">
        <v>17950</v>
      </c>
      <c r="Z2897" s="2">
        <v>704</v>
      </c>
      <c r="AA2897" s="2" t="s">
        <v>15508</v>
      </c>
      <c r="AB2897" s="2"/>
    </row>
    <row r="2898" spans="1:28" s="1" customFormat="1" x14ac:dyDescent="0.25">
      <c r="A2898" s="2" t="s">
        <v>15501</v>
      </c>
      <c r="B2898" s="2" t="s">
        <v>15502</v>
      </c>
      <c r="C2898" s="4" t="e">
        <v>#N/A</v>
      </c>
      <c r="D2898" s="2" t="s">
        <v>18000</v>
      </c>
      <c r="E2898" s="2" t="s">
        <v>18001</v>
      </c>
      <c r="F2898" s="2" t="s">
        <v>18000</v>
      </c>
      <c r="G2898" s="2" t="s">
        <v>18002</v>
      </c>
      <c r="H2898" s="2">
        <v>101484</v>
      </c>
      <c r="I2898" s="2" t="s">
        <v>66</v>
      </c>
      <c r="J2898" s="2"/>
      <c r="K2898" s="2" t="s">
        <v>33</v>
      </c>
      <c r="L2898" s="2" t="s">
        <v>34</v>
      </c>
      <c r="M2898" s="2" t="s">
        <v>34</v>
      </c>
      <c r="N2898" s="2" t="s">
        <v>34</v>
      </c>
      <c r="O2898" s="2" t="s">
        <v>34</v>
      </c>
      <c r="P2898" s="2" t="s">
        <v>67</v>
      </c>
      <c r="Q2898" s="2">
        <v>1</v>
      </c>
      <c r="R2898" s="2" t="s">
        <v>67</v>
      </c>
      <c r="S2898" s="2">
        <v>0</v>
      </c>
      <c r="T2898" s="2"/>
      <c r="U2898" s="2"/>
      <c r="V2898" s="2"/>
      <c r="W2898" s="2"/>
      <c r="X2898" s="2"/>
      <c r="Y2898" s="2"/>
      <c r="Z2898" s="2"/>
      <c r="AA2898" s="2" t="s">
        <v>15508</v>
      </c>
      <c r="AB2898" s="2"/>
    </row>
    <row r="2899" spans="1:28" s="1" customFormat="1" x14ac:dyDescent="0.25">
      <c r="A2899" s="2" t="s">
        <v>15501</v>
      </c>
      <c r="B2899" s="2" t="s">
        <v>15502</v>
      </c>
      <c r="C2899" s="4" t="e">
        <v>#N/A</v>
      </c>
      <c r="D2899" s="2" t="s">
        <v>18012</v>
      </c>
      <c r="E2899" s="2" t="s">
        <v>18013</v>
      </c>
      <c r="F2899" s="2" t="s">
        <v>18014</v>
      </c>
      <c r="G2899" s="2" t="s">
        <v>18015</v>
      </c>
      <c r="H2899" s="2">
        <v>101484</v>
      </c>
      <c r="I2899" s="2" t="s">
        <v>66</v>
      </c>
      <c r="J2899" s="2"/>
      <c r="K2899" s="2" t="s">
        <v>33</v>
      </c>
      <c r="L2899" s="2" t="s">
        <v>34</v>
      </c>
      <c r="M2899" s="2" t="s">
        <v>34</v>
      </c>
      <c r="N2899" s="2" t="s">
        <v>34</v>
      </c>
      <c r="O2899" s="2" t="s">
        <v>34</v>
      </c>
      <c r="P2899" s="2" t="s">
        <v>35</v>
      </c>
      <c r="Q2899" s="2">
        <v>1</v>
      </c>
      <c r="R2899" s="2" t="s">
        <v>35</v>
      </c>
      <c r="S2899" s="2">
        <v>35.74</v>
      </c>
      <c r="T2899" s="2"/>
      <c r="U2899" s="2"/>
      <c r="V2899" s="2"/>
      <c r="W2899" s="2"/>
      <c r="X2899" s="2"/>
      <c r="Y2899" s="2" t="s">
        <v>18016</v>
      </c>
      <c r="Z2899" s="2">
        <v>704</v>
      </c>
      <c r="AA2899" s="2" t="s">
        <v>15508</v>
      </c>
      <c r="AB2899" s="2" t="s">
        <v>38</v>
      </c>
    </row>
    <row r="2900" spans="1:28" s="1" customFormat="1" x14ac:dyDescent="0.25">
      <c r="A2900" s="2" t="s">
        <v>15501</v>
      </c>
      <c r="B2900" s="2" t="s">
        <v>15502</v>
      </c>
      <c r="C2900" s="4" t="e">
        <v>#N/A</v>
      </c>
      <c r="D2900" s="2" t="s">
        <v>18029</v>
      </c>
      <c r="E2900" s="2" t="s">
        <v>18030</v>
      </c>
      <c r="F2900" s="2" t="s">
        <v>18029</v>
      </c>
      <c r="G2900" s="2" t="s">
        <v>18031</v>
      </c>
      <c r="H2900" s="2">
        <v>101484</v>
      </c>
      <c r="I2900" s="2" t="s">
        <v>66</v>
      </c>
      <c r="J2900" s="2"/>
      <c r="K2900" s="2" t="s">
        <v>33</v>
      </c>
      <c r="L2900" s="2" t="s">
        <v>34</v>
      </c>
      <c r="M2900" s="2" t="s">
        <v>34</v>
      </c>
      <c r="N2900" s="2" t="s">
        <v>34</v>
      </c>
      <c r="O2900" s="2" t="s">
        <v>34</v>
      </c>
      <c r="P2900" s="2" t="s">
        <v>165</v>
      </c>
      <c r="Q2900" s="2">
        <v>1</v>
      </c>
      <c r="R2900" s="2" t="s">
        <v>165</v>
      </c>
      <c r="S2900" s="2">
        <v>46</v>
      </c>
      <c r="T2900" s="2"/>
      <c r="U2900" s="2"/>
      <c r="V2900" s="2"/>
      <c r="W2900" s="2"/>
      <c r="X2900" s="2"/>
      <c r="Y2900" s="2"/>
      <c r="Z2900" s="2"/>
      <c r="AA2900" s="2" t="s">
        <v>15508</v>
      </c>
      <c r="AB2900" s="2"/>
    </row>
    <row r="2901" spans="1:28" s="1" customFormat="1" x14ac:dyDescent="0.25">
      <c r="A2901" s="2" t="s">
        <v>15501</v>
      </c>
      <c r="B2901" s="2" t="s">
        <v>15502</v>
      </c>
      <c r="C2901" s="4" t="e">
        <v>#N/A</v>
      </c>
      <c r="D2901" s="2" t="s">
        <v>18034</v>
      </c>
      <c r="E2901" s="2" t="s">
        <v>18035</v>
      </c>
      <c r="F2901" s="2" t="s">
        <v>18034</v>
      </c>
      <c r="G2901" s="2" t="s">
        <v>18036</v>
      </c>
      <c r="H2901" s="2">
        <v>101484</v>
      </c>
      <c r="I2901" s="2" t="s">
        <v>66</v>
      </c>
      <c r="J2901" s="2"/>
      <c r="K2901" s="2" t="s">
        <v>33</v>
      </c>
      <c r="L2901" s="2" t="s">
        <v>34</v>
      </c>
      <c r="M2901" s="2" t="s">
        <v>34</v>
      </c>
      <c r="N2901" s="2" t="s">
        <v>34</v>
      </c>
      <c r="O2901" s="2" t="s">
        <v>34</v>
      </c>
      <c r="P2901" s="2" t="s">
        <v>67</v>
      </c>
      <c r="Q2901" s="2">
        <v>1</v>
      </c>
      <c r="R2901" s="2" t="s">
        <v>67</v>
      </c>
      <c r="S2901" s="2">
        <v>519.16</v>
      </c>
      <c r="T2901" s="2"/>
      <c r="U2901" s="2"/>
      <c r="V2901" s="2"/>
      <c r="W2901" s="2"/>
      <c r="X2901" s="2"/>
      <c r="Y2901" s="2" t="s">
        <v>18037</v>
      </c>
      <c r="Z2901" s="2">
        <v>704</v>
      </c>
      <c r="AA2901" s="2" t="s">
        <v>15508</v>
      </c>
      <c r="AB2901" s="2"/>
    </row>
    <row r="2902" spans="1:28" s="1" customFormat="1" x14ac:dyDescent="0.25">
      <c r="A2902" s="2" t="s">
        <v>15501</v>
      </c>
      <c r="B2902" s="2" t="s">
        <v>15502</v>
      </c>
      <c r="C2902" s="4" t="e">
        <v>#N/A</v>
      </c>
      <c r="D2902" s="2" t="s">
        <v>18045</v>
      </c>
      <c r="E2902" s="2" t="s">
        <v>18046</v>
      </c>
      <c r="F2902" s="2" t="s">
        <v>18045</v>
      </c>
      <c r="G2902" s="2" t="s">
        <v>18047</v>
      </c>
      <c r="H2902" s="2">
        <v>101484</v>
      </c>
      <c r="I2902" s="2" t="s">
        <v>66</v>
      </c>
      <c r="J2902" s="2"/>
      <c r="K2902" s="2" t="s">
        <v>33</v>
      </c>
      <c r="L2902" s="2" t="s">
        <v>34</v>
      </c>
      <c r="M2902" s="2" t="s">
        <v>34</v>
      </c>
      <c r="N2902" s="2" t="s">
        <v>34</v>
      </c>
      <c r="O2902" s="2" t="s">
        <v>34</v>
      </c>
      <c r="P2902" s="2" t="s">
        <v>67</v>
      </c>
      <c r="Q2902" s="2">
        <v>1</v>
      </c>
      <c r="R2902" s="2" t="s">
        <v>67</v>
      </c>
      <c r="S2902" s="2">
        <v>0</v>
      </c>
      <c r="T2902" s="2"/>
      <c r="U2902" s="2"/>
      <c r="V2902" s="2"/>
      <c r="W2902" s="2"/>
      <c r="X2902" s="2"/>
      <c r="Y2902" s="2"/>
      <c r="Z2902" s="2"/>
      <c r="AA2902" s="2" t="s">
        <v>15508</v>
      </c>
      <c r="AB2902" s="2"/>
    </row>
    <row r="2903" spans="1:28" s="1" customFormat="1" x14ac:dyDescent="0.25">
      <c r="A2903" s="2" t="s">
        <v>15501</v>
      </c>
      <c r="B2903" s="2" t="s">
        <v>15502</v>
      </c>
      <c r="C2903" s="4" t="e">
        <v>#N/A</v>
      </c>
      <c r="D2903" s="2" t="s">
        <v>18078</v>
      </c>
      <c r="E2903" s="2" t="s">
        <v>18079</v>
      </c>
      <c r="F2903" s="2" t="s">
        <v>18080</v>
      </c>
      <c r="G2903" s="2" t="s">
        <v>18081</v>
      </c>
      <c r="H2903" s="2">
        <v>101484</v>
      </c>
      <c r="I2903" s="2" t="s">
        <v>66</v>
      </c>
      <c r="J2903" s="2"/>
      <c r="K2903" s="2" t="s">
        <v>33</v>
      </c>
      <c r="L2903" s="2" t="s">
        <v>34</v>
      </c>
      <c r="M2903" s="2" t="s">
        <v>34</v>
      </c>
      <c r="N2903" s="2" t="s">
        <v>34</v>
      </c>
      <c r="O2903" s="2" t="s">
        <v>34</v>
      </c>
      <c r="P2903" s="2" t="s">
        <v>35</v>
      </c>
      <c r="Q2903" s="2">
        <v>1</v>
      </c>
      <c r="R2903" s="2" t="s">
        <v>35</v>
      </c>
      <c r="S2903" s="2">
        <v>35.51</v>
      </c>
      <c r="T2903" s="2"/>
      <c r="U2903" s="2"/>
      <c r="V2903" s="2"/>
      <c r="W2903" s="2"/>
      <c r="X2903" s="2"/>
      <c r="Y2903" s="2" t="s">
        <v>18082</v>
      </c>
      <c r="Z2903" s="2">
        <v>704</v>
      </c>
      <c r="AA2903" s="2" t="s">
        <v>15508</v>
      </c>
      <c r="AB2903" s="2" t="s">
        <v>38</v>
      </c>
    </row>
    <row r="2904" spans="1:28" s="1" customFormat="1" x14ac:dyDescent="0.25">
      <c r="A2904" s="2" t="s">
        <v>15501</v>
      </c>
      <c r="B2904" s="2" t="s">
        <v>15502</v>
      </c>
      <c r="C2904" s="4" t="e">
        <v>#N/A</v>
      </c>
      <c r="D2904" s="2" t="s">
        <v>17926</v>
      </c>
      <c r="E2904" s="2" t="s">
        <v>17927</v>
      </c>
      <c r="F2904" s="2" t="s">
        <v>17928</v>
      </c>
      <c r="G2904" s="2" t="s">
        <v>17929</v>
      </c>
      <c r="H2904" s="2">
        <v>101484</v>
      </c>
      <c r="I2904" s="2" t="s">
        <v>66</v>
      </c>
      <c r="J2904" s="2" t="s">
        <v>43</v>
      </c>
      <c r="K2904" s="2" t="s">
        <v>33</v>
      </c>
      <c r="L2904" s="2" t="s">
        <v>33</v>
      </c>
      <c r="M2904" s="2" t="s">
        <v>34</v>
      </c>
      <c r="N2904" s="2" t="s">
        <v>34</v>
      </c>
      <c r="O2904" s="2" t="s">
        <v>34</v>
      </c>
      <c r="P2904" s="2" t="s">
        <v>67</v>
      </c>
      <c r="Q2904" s="2">
        <v>1</v>
      </c>
      <c r="R2904" s="2" t="s">
        <v>67</v>
      </c>
      <c r="S2904" s="2">
        <v>176.02</v>
      </c>
      <c r="T2904" s="2"/>
      <c r="U2904" s="2"/>
      <c r="V2904" s="2"/>
      <c r="W2904" s="2"/>
      <c r="X2904" s="2"/>
      <c r="Y2904" s="2" t="s">
        <v>17926</v>
      </c>
      <c r="Z2904" s="2">
        <v>704</v>
      </c>
      <c r="AA2904" s="2" t="s">
        <v>15508</v>
      </c>
      <c r="AB2904" s="2"/>
    </row>
    <row r="2905" spans="1:28" s="1" customFormat="1" x14ac:dyDescent="0.25">
      <c r="A2905" s="2" t="s">
        <v>15501</v>
      </c>
      <c r="B2905" s="2" t="s">
        <v>15502</v>
      </c>
      <c r="C2905" s="4" t="e">
        <v>#N/A</v>
      </c>
      <c r="D2905" s="2" t="s">
        <v>18094</v>
      </c>
      <c r="E2905" s="2" t="s">
        <v>18095</v>
      </c>
      <c r="F2905" s="2" t="s">
        <v>18096</v>
      </c>
      <c r="G2905" s="2" t="s">
        <v>18097</v>
      </c>
      <c r="H2905" s="2">
        <v>101484</v>
      </c>
      <c r="I2905" s="2" t="s">
        <v>66</v>
      </c>
      <c r="J2905" s="2" t="s">
        <v>61</v>
      </c>
      <c r="K2905" s="2" t="s">
        <v>33</v>
      </c>
      <c r="L2905" s="2" t="s">
        <v>33</v>
      </c>
      <c r="M2905" s="2" t="s">
        <v>34</v>
      </c>
      <c r="N2905" s="2" t="s">
        <v>34</v>
      </c>
      <c r="O2905" s="2" t="s">
        <v>34</v>
      </c>
      <c r="P2905" s="2" t="s">
        <v>52</v>
      </c>
      <c r="Q2905" s="2">
        <v>1</v>
      </c>
      <c r="R2905" s="2" t="s">
        <v>52</v>
      </c>
      <c r="S2905" s="2">
        <v>23</v>
      </c>
      <c r="T2905" s="2"/>
      <c r="U2905" s="2"/>
      <c r="V2905" s="2"/>
      <c r="W2905" s="2"/>
      <c r="X2905" s="2"/>
      <c r="Y2905" s="2" t="s">
        <v>18098</v>
      </c>
      <c r="Z2905" s="2">
        <v>704</v>
      </c>
      <c r="AA2905" s="2" t="s">
        <v>15508</v>
      </c>
      <c r="AB2905" s="2" t="s">
        <v>38</v>
      </c>
    </row>
    <row r="2906" spans="1:28" s="1" customFormat="1" x14ac:dyDescent="0.25">
      <c r="A2906" s="2" t="s">
        <v>15501</v>
      </c>
      <c r="B2906" s="2" t="s">
        <v>15502</v>
      </c>
      <c r="C2906" s="4" t="e">
        <v>#N/A</v>
      </c>
      <c r="D2906" s="2" t="s">
        <v>16073</v>
      </c>
      <c r="E2906" s="2" t="s">
        <v>16074</v>
      </c>
      <c r="F2906" s="2" t="s">
        <v>16075</v>
      </c>
      <c r="G2906" s="2" t="s">
        <v>16076</v>
      </c>
      <c r="H2906" s="2">
        <v>101484</v>
      </c>
      <c r="I2906" s="2" t="s">
        <v>66</v>
      </c>
      <c r="J2906" s="2"/>
      <c r="K2906" s="2" t="s">
        <v>33</v>
      </c>
      <c r="L2906" s="2" t="s">
        <v>34</v>
      </c>
      <c r="M2906" s="2" t="s">
        <v>34</v>
      </c>
      <c r="N2906" s="2" t="s">
        <v>34</v>
      </c>
      <c r="O2906" s="2" t="s">
        <v>34</v>
      </c>
      <c r="P2906" s="2" t="s">
        <v>67</v>
      </c>
      <c r="Q2906" s="2">
        <v>1</v>
      </c>
      <c r="R2906" s="2" t="s">
        <v>67</v>
      </c>
      <c r="S2906" s="2">
        <v>2420</v>
      </c>
      <c r="T2906" s="2"/>
      <c r="U2906" s="2"/>
      <c r="V2906" s="2"/>
      <c r="W2906" s="2"/>
      <c r="X2906" s="2"/>
      <c r="Y2906" s="2" t="s">
        <v>16077</v>
      </c>
      <c r="Z2906" s="2">
        <v>704</v>
      </c>
      <c r="AA2906" s="2" t="s">
        <v>15508</v>
      </c>
      <c r="AB2906" s="2"/>
    </row>
    <row r="2907" spans="1:28" s="1" customFormat="1" x14ac:dyDescent="0.25">
      <c r="A2907" s="2" t="s">
        <v>15501</v>
      </c>
      <c r="B2907" s="2" t="s">
        <v>15502</v>
      </c>
      <c r="C2907" s="4" t="e">
        <v>#N/A</v>
      </c>
      <c r="D2907" s="2" t="s">
        <v>18499</v>
      </c>
      <c r="E2907" s="2" t="s">
        <v>18500</v>
      </c>
      <c r="F2907" s="2" t="s">
        <v>18499</v>
      </c>
      <c r="G2907" s="2" t="s">
        <v>18501</v>
      </c>
      <c r="H2907" s="2">
        <v>101484</v>
      </c>
      <c r="I2907" s="2" t="s">
        <v>66</v>
      </c>
      <c r="J2907" s="2"/>
      <c r="K2907" s="2" t="s">
        <v>33</v>
      </c>
      <c r="L2907" s="2" t="s">
        <v>34</v>
      </c>
      <c r="M2907" s="2" t="s">
        <v>34</v>
      </c>
      <c r="N2907" s="2" t="s">
        <v>34</v>
      </c>
      <c r="O2907" s="2" t="s">
        <v>34</v>
      </c>
      <c r="P2907" s="2" t="s">
        <v>67</v>
      </c>
      <c r="Q2907" s="2">
        <v>1</v>
      </c>
      <c r="R2907" s="2" t="s">
        <v>67</v>
      </c>
      <c r="S2907" s="2">
        <v>131</v>
      </c>
      <c r="T2907" s="2"/>
      <c r="U2907" s="2"/>
      <c r="V2907" s="2"/>
      <c r="W2907" s="2"/>
      <c r="X2907" s="2"/>
      <c r="Y2907" s="2"/>
      <c r="Z2907" s="2"/>
      <c r="AA2907" s="2" t="s">
        <v>15508</v>
      </c>
      <c r="AB2907" s="2" t="s">
        <v>38</v>
      </c>
    </row>
    <row r="2908" spans="1:28" s="1" customFormat="1" x14ac:dyDescent="0.25">
      <c r="A2908" s="2" t="s">
        <v>15501</v>
      </c>
      <c r="B2908" s="2" t="s">
        <v>15502</v>
      </c>
      <c r="C2908" s="4" t="e">
        <v>#N/A</v>
      </c>
      <c r="D2908" s="2" t="s">
        <v>18574</v>
      </c>
      <c r="E2908" s="2" t="s">
        <v>18575</v>
      </c>
      <c r="F2908" s="2" t="s">
        <v>18576</v>
      </c>
      <c r="G2908" s="2" t="s">
        <v>18577</v>
      </c>
      <c r="H2908" s="2">
        <v>101484</v>
      </c>
      <c r="I2908" s="2" t="s">
        <v>66</v>
      </c>
      <c r="J2908" s="2"/>
      <c r="K2908" s="2" t="s">
        <v>33</v>
      </c>
      <c r="L2908" s="2" t="s">
        <v>34</v>
      </c>
      <c r="M2908" s="2" t="s">
        <v>34</v>
      </c>
      <c r="N2908" s="2" t="s">
        <v>34</v>
      </c>
      <c r="O2908" s="2" t="s">
        <v>34</v>
      </c>
      <c r="P2908" s="2" t="s">
        <v>67</v>
      </c>
      <c r="Q2908" s="2">
        <v>1</v>
      </c>
      <c r="R2908" s="2" t="s">
        <v>67</v>
      </c>
      <c r="S2908" s="2">
        <v>2420</v>
      </c>
      <c r="T2908" s="2"/>
      <c r="U2908" s="2"/>
      <c r="V2908" s="2"/>
      <c r="W2908" s="2"/>
      <c r="X2908" s="2"/>
      <c r="Y2908" s="2" t="s">
        <v>18578</v>
      </c>
      <c r="Z2908" s="2">
        <v>704</v>
      </c>
      <c r="AA2908" s="2" t="s">
        <v>15508</v>
      </c>
      <c r="AB2908" s="2"/>
    </row>
    <row r="2909" spans="1:28" s="1" customFormat="1" x14ac:dyDescent="0.25">
      <c r="A2909" s="2" t="s">
        <v>15501</v>
      </c>
      <c r="B2909" s="2" t="s">
        <v>15502</v>
      </c>
      <c r="C2909" s="4" t="e">
        <v>#N/A</v>
      </c>
      <c r="D2909" s="2" t="s">
        <v>18628</v>
      </c>
      <c r="E2909" s="2" t="s">
        <v>18629</v>
      </c>
      <c r="F2909" s="2" t="s">
        <v>18630</v>
      </c>
      <c r="G2909" s="2" t="s">
        <v>18631</v>
      </c>
      <c r="H2909" s="2">
        <v>101484</v>
      </c>
      <c r="I2909" s="2" t="s">
        <v>66</v>
      </c>
      <c r="J2909" s="2"/>
      <c r="K2909" s="2" t="s">
        <v>33</v>
      </c>
      <c r="L2909" s="2" t="s">
        <v>34</v>
      </c>
      <c r="M2909" s="2" t="s">
        <v>34</v>
      </c>
      <c r="N2909" s="2" t="s">
        <v>34</v>
      </c>
      <c r="O2909" s="2" t="s">
        <v>34</v>
      </c>
      <c r="P2909" s="2" t="s">
        <v>165</v>
      </c>
      <c r="Q2909" s="2">
        <v>1</v>
      </c>
      <c r="R2909" s="2" t="s">
        <v>165</v>
      </c>
      <c r="S2909" s="2">
        <v>46</v>
      </c>
      <c r="T2909" s="2"/>
      <c r="U2909" s="2"/>
      <c r="V2909" s="2"/>
      <c r="W2909" s="2"/>
      <c r="X2909" s="2"/>
      <c r="Y2909" s="2"/>
      <c r="Z2909" s="2"/>
      <c r="AA2909" s="2" t="s">
        <v>15508</v>
      </c>
      <c r="AB2909" s="2" t="s">
        <v>38</v>
      </c>
    </row>
    <row r="2910" spans="1:28" s="1" customFormat="1" x14ac:dyDescent="0.25">
      <c r="A2910" s="2" t="s">
        <v>15501</v>
      </c>
      <c r="B2910" s="2" t="s">
        <v>15502</v>
      </c>
      <c r="C2910" s="4" t="e">
        <v>#N/A</v>
      </c>
      <c r="D2910" s="2" t="s">
        <v>16660</v>
      </c>
      <c r="E2910" s="2" t="s">
        <v>16661</v>
      </c>
      <c r="F2910" s="2" t="s">
        <v>16660</v>
      </c>
      <c r="G2910" s="2" t="s">
        <v>16662</v>
      </c>
      <c r="H2910" s="2">
        <v>101484</v>
      </c>
      <c r="I2910" s="2" t="s">
        <v>66</v>
      </c>
      <c r="J2910" s="2"/>
      <c r="K2910" s="2" t="s">
        <v>33</v>
      </c>
      <c r="L2910" s="2" t="s">
        <v>34</v>
      </c>
      <c r="M2910" s="2" t="s">
        <v>34</v>
      </c>
      <c r="N2910" s="2" t="s">
        <v>34</v>
      </c>
      <c r="O2910" s="2" t="s">
        <v>34</v>
      </c>
      <c r="P2910" s="2" t="s">
        <v>52</v>
      </c>
      <c r="Q2910" s="2">
        <v>1</v>
      </c>
      <c r="R2910" s="2" t="s">
        <v>52</v>
      </c>
      <c r="S2910" s="2">
        <v>0</v>
      </c>
      <c r="T2910" s="2"/>
      <c r="U2910" s="2"/>
      <c r="V2910" s="2"/>
      <c r="W2910" s="2"/>
      <c r="X2910" s="2"/>
      <c r="Y2910" s="2"/>
      <c r="Z2910" s="2"/>
      <c r="AA2910" s="2" t="s">
        <v>15508</v>
      </c>
      <c r="AB2910" s="2"/>
    </row>
    <row r="2911" spans="1:28" s="1" customFormat="1" x14ac:dyDescent="0.25">
      <c r="A2911" s="2" t="s">
        <v>8833</v>
      </c>
      <c r="B2911" s="2" t="s">
        <v>8834</v>
      </c>
      <c r="C2911" s="4" t="e">
        <v>#N/A</v>
      </c>
      <c r="D2911" s="2" t="s">
        <v>8920</v>
      </c>
      <c r="E2911" s="2" t="s">
        <v>8921</v>
      </c>
      <c r="F2911" s="2" t="s">
        <v>8922</v>
      </c>
      <c r="G2911" s="2" t="s">
        <v>8923</v>
      </c>
      <c r="H2911" s="2">
        <v>101484</v>
      </c>
      <c r="I2911" s="2" t="s">
        <v>66</v>
      </c>
      <c r="J2911" s="2" t="s">
        <v>86</v>
      </c>
      <c r="K2911" s="2" t="s">
        <v>33</v>
      </c>
      <c r="L2911" s="2" t="s">
        <v>33</v>
      </c>
      <c r="M2911" s="2" t="s">
        <v>34</v>
      </c>
      <c r="N2911" s="2" t="s">
        <v>34</v>
      </c>
      <c r="O2911" s="2" t="s">
        <v>34</v>
      </c>
      <c r="P2911" s="2" t="s">
        <v>35</v>
      </c>
      <c r="Q2911" s="2">
        <v>12</v>
      </c>
      <c r="R2911" s="2" t="s">
        <v>1177</v>
      </c>
      <c r="S2911" s="2">
        <v>1.329</v>
      </c>
      <c r="T2911" s="2"/>
      <c r="U2911" s="2"/>
      <c r="V2911" s="2"/>
      <c r="W2911" s="2"/>
      <c r="X2911" s="2"/>
      <c r="Y2911" s="2" t="s">
        <v>8924</v>
      </c>
      <c r="Z2911" s="2">
        <v>704</v>
      </c>
      <c r="AA2911" s="2" t="s">
        <v>37</v>
      </c>
      <c r="AB2911" s="2" t="s">
        <v>38</v>
      </c>
    </row>
    <row r="2912" spans="1:28" s="1" customFormat="1" x14ac:dyDescent="0.25">
      <c r="A2912" s="2" t="s">
        <v>8833</v>
      </c>
      <c r="B2912" s="2" t="s">
        <v>8834</v>
      </c>
      <c r="C2912" s="4" t="e">
        <v>#N/A</v>
      </c>
      <c r="D2912" s="2" t="s">
        <v>8945</v>
      </c>
      <c r="E2912" s="2" t="s">
        <v>8946</v>
      </c>
      <c r="F2912" s="2" t="s">
        <v>8947</v>
      </c>
      <c r="G2912" s="2" t="s">
        <v>8948</v>
      </c>
      <c r="H2912" s="2">
        <v>101484</v>
      </c>
      <c r="I2912" s="2" t="s">
        <v>66</v>
      </c>
      <c r="J2912" s="2" t="s">
        <v>61</v>
      </c>
      <c r="K2912" s="2" t="s">
        <v>33</v>
      </c>
      <c r="L2912" s="2" t="s">
        <v>33</v>
      </c>
      <c r="M2912" s="2" t="s">
        <v>34</v>
      </c>
      <c r="N2912" s="2" t="s">
        <v>34</v>
      </c>
      <c r="O2912" s="2" t="s">
        <v>34</v>
      </c>
      <c r="P2912" s="2" t="s">
        <v>35</v>
      </c>
      <c r="Q2912" s="2">
        <v>12</v>
      </c>
      <c r="R2912" s="2" t="s">
        <v>79</v>
      </c>
      <c r="S2912" s="2">
        <v>2.31</v>
      </c>
      <c r="T2912" s="2" t="s">
        <v>328</v>
      </c>
      <c r="U2912" s="2" t="s">
        <v>329</v>
      </c>
      <c r="V2912" s="2" t="s">
        <v>8949</v>
      </c>
      <c r="W2912" s="2" t="s">
        <v>33</v>
      </c>
      <c r="X2912" s="2" t="s">
        <v>34</v>
      </c>
      <c r="Y2912" s="2" t="s">
        <v>8950</v>
      </c>
      <c r="Z2912" s="2">
        <v>704</v>
      </c>
      <c r="AA2912" s="2" t="s">
        <v>37</v>
      </c>
      <c r="AB2912" s="2" t="s">
        <v>38</v>
      </c>
    </row>
    <row r="2913" spans="1:28" s="1" customFormat="1" x14ac:dyDescent="0.25">
      <c r="A2913" s="2" t="s">
        <v>8833</v>
      </c>
      <c r="B2913" s="2" t="s">
        <v>8834</v>
      </c>
      <c r="C2913" s="4" t="e">
        <v>#N/A</v>
      </c>
      <c r="D2913" s="2" t="s">
        <v>8988</v>
      </c>
      <c r="E2913" s="2" t="s">
        <v>8989</v>
      </c>
      <c r="F2913" s="2" t="s">
        <v>8990</v>
      </c>
      <c r="G2913" s="2" t="s">
        <v>8991</v>
      </c>
      <c r="H2913" s="2">
        <v>101484</v>
      </c>
      <c r="I2913" s="2" t="s">
        <v>66</v>
      </c>
      <c r="J2913" s="2" t="s">
        <v>43</v>
      </c>
      <c r="K2913" s="2" t="s">
        <v>33</v>
      </c>
      <c r="L2913" s="2" t="s">
        <v>33</v>
      </c>
      <c r="M2913" s="2" t="s">
        <v>34</v>
      </c>
      <c r="N2913" s="2" t="s">
        <v>34</v>
      </c>
      <c r="O2913" s="2" t="s">
        <v>34</v>
      </c>
      <c r="P2913" s="2" t="s">
        <v>35</v>
      </c>
      <c r="Q2913" s="2">
        <v>12</v>
      </c>
      <c r="R2913" s="2" t="s">
        <v>79</v>
      </c>
      <c r="S2913" s="2">
        <v>2.2879999999999998</v>
      </c>
      <c r="T2913" s="2" t="s">
        <v>8992</v>
      </c>
      <c r="U2913" s="2" t="s">
        <v>8993</v>
      </c>
      <c r="V2913" s="2" t="s">
        <v>8994</v>
      </c>
      <c r="W2913" s="2" t="s">
        <v>33</v>
      </c>
      <c r="X2913" s="2" t="s">
        <v>34</v>
      </c>
      <c r="Y2913" s="2" t="s">
        <v>8995</v>
      </c>
      <c r="Z2913" s="2">
        <v>704</v>
      </c>
      <c r="AA2913" s="2" t="s">
        <v>37</v>
      </c>
      <c r="AB2913" s="2" t="s">
        <v>38</v>
      </c>
    </row>
    <row r="2914" spans="1:28" s="1" customFormat="1" x14ac:dyDescent="0.25">
      <c r="A2914" s="2" t="s">
        <v>8833</v>
      </c>
      <c r="B2914" s="2" t="s">
        <v>8834</v>
      </c>
      <c r="C2914" s="4" t="e">
        <v>#N/A</v>
      </c>
      <c r="D2914" s="2" t="s">
        <v>8996</v>
      </c>
      <c r="E2914" s="2" t="s">
        <v>8997</v>
      </c>
      <c r="F2914" s="2" t="s">
        <v>8998</v>
      </c>
      <c r="G2914" s="2" t="s">
        <v>8999</v>
      </c>
      <c r="H2914" s="2">
        <v>101484</v>
      </c>
      <c r="I2914" s="2" t="s">
        <v>66</v>
      </c>
      <c r="J2914" s="2" t="s">
        <v>43</v>
      </c>
      <c r="K2914" s="2" t="s">
        <v>33</v>
      </c>
      <c r="L2914" s="2" t="s">
        <v>34</v>
      </c>
      <c r="M2914" s="2" t="s">
        <v>34</v>
      </c>
      <c r="N2914" s="2" t="s">
        <v>34</v>
      </c>
      <c r="O2914" s="2" t="s">
        <v>34</v>
      </c>
      <c r="P2914" s="2" t="s">
        <v>35</v>
      </c>
      <c r="Q2914" s="2">
        <v>12</v>
      </c>
      <c r="R2914" s="2" t="s">
        <v>1177</v>
      </c>
      <c r="S2914" s="2">
        <v>1.32</v>
      </c>
      <c r="T2914" s="2"/>
      <c r="U2914" s="2"/>
      <c r="V2914" s="2"/>
      <c r="W2914" s="2"/>
      <c r="X2914" s="2"/>
      <c r="Y2914" s="2" t="s">
        <v>9000</v>
      </c>
      <c r="Z2914" s="2">
        <v>704</v>
      </c>
      <c r="AA2914" s="2" t="s">
        <v>37</v>
      </c>
      <c r="AB2914" s="2" t="s">
        <v>38</v>
      </c>
    </row>
    <row r="2915" spans="1:28" s="1" customFormat="1" x14ac:dyDescent="0.25">
      <c r="A2915" s="2" t="s">
        <v>8833</v>
      </c>
      <c r="B2915" s="2" t="s">
        <v>8834</v>
      </c>
      <c r="C2915" s="4" t="e">
        <v>#N/A</v>
      </c>
      <c r="D2915" s="2" t="s">
        <v>13552</v>
      </c>
      <c r="E2915" s="2" t="s">
        <v>13553</v>
      </c>
      <c r="F2915" s="2" t="s">
        <v>13554</v>
      </c>
      <c r="G2915" s="2" t="s">
        <v>13555</v>
      </c>
      <c r="H2915" s="2">
        <v>101484</v>
      </c>
      <c r="I2915" s="2" t="s">
        <v>66</v>
      </c>
      <c r="J2915" s="2" t="s">
        <v>43</v>
      </c>
      <c r="K2915" s="2" t="s">
        <v>33</v>
      </c>
      <c r="L2915" s="2" t="s">
        <v>33</v>
      </c>
      <c r="M2915" s="2" t="s">
        <v>34</v>
      </c>
      <c r="N2915" s="2" t="s">
        <v>34</v>
      </c>
      <c r="O2915" s="2" t="s">
        <v>34</v>
      </c>
      <c r="P2915" s="2" t="s">
        <v>35</v>
      </c>
      <c r="Q2915" s="2">
        <v>12</v>
      </c>
      <c r="R2915" s="2" t="s">
        <v>1177</v>
      </c>
      <c r="S2915" s="2">
        <v>1.27</v>
      </c>
      <c r="T2915" s="2" t="s">
        <v>182</v>
      </c>
      <c r="U2915" s="2" t="s">
        <v>183</v>
      </c>
      <c r="V2915" s="2" t="s">
        <v>13556</v>
      </c>
      <c r="W2915" s="2" t="s">
        <v>33</v>
      </c>
      <c r="X2915" s="2" t="s">
        <v>34</v>
      </c>
      <c r="Y2915" s="2" t="s">
        <v>13557</v>
      </c>
      <c r="Z2915" s="2">
        <v>704</v>
      </c>
      <c r="AA2915" s="2" t="s">
        <v>37</v>
      </c>
      <c r="AB2915" s="2" t="s">
        <v>38</v>
      </c>
    </row>
    <row r="2916" spans="1:28" s="1" customFormat="1" x14ac:dyDescent="0.25">
      <c r="A2916" s="2" t="s">
        <v>8833</v>
      </c>
      <c r="B2916" s="2" t="s">
        <v>8834</v>
      </c>
      <c r="C2916" s="4" t="e">
        <v>#N/A</v>
      </c>
      <c r="D2916" s="2" t="s">
        <v>14685</v>
      </c>
      <c r="E2916" s="2" t="s">
        <v>14686</v>
      </c>
      <c r="F2916" s="2" t="s">
        <v>8922</v>
      </c>
      <c r="G2916" s="2" t="s">
        <v>14686</v>
      </c>
      <c r="H2916" s="2">
        <v>101484</v>
      </c>
      <c r="I2916" s="2" t="s">
        <v>66</v>
      </c>
      <c r="J2916" s="2"/>
      <c r="K2916" s="2" t="s">
        <v>33</v>
      </c>
      <c r="L2916" s="2" t="s">
        <v>34</v>
      </c>
      <c r="M2916" s="2" t="s">
        <v>34</v>
      </c>
      <c r="N2916" s="2" t="s">
        <v>34</v>
      </c>
      <c r="O2916" s="2" t="s">
        <v>34</v>
      </c>
      <c r="P2916" s="2" t="s">
        <v>35</v>
      </c>
      <c r="Q2916" s="2">
        <v>12</v>
      </c>
      <c r="R2916" s="2" t="s">
        <v>1177</v>
      </c>
      <c r="S2916" s="2">
        <v>1.417</v>
      </c>
      <c r="T2916" s="2"/>
      <c r="U2916" s="2"/>
      <c r="V2916" s="2"/>
      <c r="W2916" s="2"/>
      <c r="X2916" s="2"/>
      <c r="Y2916" s="2" t="s">
        <v>14687</v>
      </c>
      <c r="Z2916" s="2">
        <v>704</v>
      </c>
      <c r="AA2916" s="2" t="s">
        <v>37</v>
      </c>
      <c r="AB2916" s="2"/>
    </row>
    <row r="2917" spans="1:28" s="1" customFormat="1" x14ac:dyDescent="0.25">
      <c r="A2917" s="2" t="s">
        <v>9004</v>
      </c>
      <c r="B2917" s="2" t="s">
        <v>9005</v>
      </c>
      <c r="C2917" s="4" t="e">
        <v>#N/A</v>
      </c>
      <c r="D2917" s="2" t="s">
        <v>9937</v>
      </c>
      <c r="E2917" s="2" t="s">
        <v>9938</v>
      </c>
      <c r="F2917" s="2" t="s">
        <v>9939</v>
      </c>
      <c r="G2917" s="2" t="s">
        <v>9940</v>
      </c>
      <c r="H2917" s="2">
        <v>101484</v>
      </c>
      <c r="I2917" s="2" t="s">
        <v>66</v>
      </c>
      <c r="J2917" s="2" t="s">
        <v>101</v>
      </c>
      <c r="K2917" s="2" t="s">
        <v>33</v>
      </c>
      <c r="L2917" s="2" t="s">
        <v>34</v>
      </c>
      <c r="M2917" s="2" t="s">
        <v>34</v>
      </c>
      <c r="N2917" s="2" t="s">
        <v>34</v>
      </c>
      <c r="O2917" s="2" t="s">
        <v>34</v>
      </c>
      <c r="P2917" s="2" t="s">
        <v>35</v>
      </c>
      <c r="Q2917" s="2">
        <v>12</v>
      </c>
      <c r="R2917" s="2" t="s">
        <v>1177</v>
      </c>
      <c r="S2917" s="2">
        <v>1.333</v>
      </c>
      <c r="T2917" s="2"/>
      <c r="U2917" s="2"/>
      <c r="V2917" s="2"/>
      <c r="W2917" s="2"/>
      <c r="X2917" s="2"/>
      <c r="Y2917" s="2" t="s">
        <v>9941</v>
      </c>
      <c r="Z2917" s="2">
        <v>704</v>
      </c>
      <c r="AA2917" s="2" t="s">
        <v>37</v>
      </c>
      <c r="AB2917" s="2" t="s">
        <v>38</v>
      </c>
    </row>
    <row r="2918" spans="1:28" s="1" customFormat="1" x14ac:dyDescent="0.25">
      <c r="A2918" s="2" t="s">
        <v>9038</v>
      </c>
      <c r="B2918" s="2" t="s">
        <v>9039</v>
      </c>
      <c r="C2918" s="4" t="e">
        <v>#N/A</v>
      </c>
      <c r="D2918" s="2" t="s">
        <v>10192</v>
      </c>
      <c r="E2918" s="2" t="s">
        <v>10193</v>
      </c>
      <c r="F2918" s="2" t="s">
        <v>10194</v>
      </c>
      <c r="G2918" s="2" t="s">
        <v>10195</v>
      </c>
      <c r="H2918" s="2">
        <v>101484</v>
      </c>
      <c r="I2918" s="2" t="s">
        <v>66</v>
      </c>
      <c r="J2918" s="2"/>
      <c r="K2918" s="2" t="s">
        <v>33</v>
      </c>
      <c r="L2918" s="2" t="s">
        <v>34</v>
      </c>
      <c r="M2918" s="2" t="s">
        <v>34</v>
      </c>
      <c r="N2918" s="2" t="s">
        <v>34</v>
      </c>
      <c r="O2918" s="2" t="s">
        <v>34</v>
      </c>
      <c r="P2918" s="2" t="s">
        <v>35</v>
      </c>
      <c r="Q2918" s="2">
        <v>1</v>
      </c>
      <c r="R2918" s="2" t="s">
        <v>35</v>
      </c>
      <c r="S2918" s="2">
        <v>12.4</v>
      </c>
      <c r="T2918" s="2"/>
      <c r="U2918" s="2"/>
      <c r="V2918" s="2"/>
      <c r="W2918" s="2"/>
      <c r="X2918" s="2"/>
      <c r="Y2918" s="2"/>
      <c r="Z2918" s="2"/>
      <c r="AA2918" s="2" t="s">
        <v>37</v>
      </c>
      <c r="AB2918" s="2"/>
    </row>
    <row r="2919" spans="1:28" s="1" customFormat="1" x14ac:dyDescent="0.25">
      <c r="A2919" s="2" t="s">
        <v>9038</v>
      </c>
      <c r="B2919" s="2" t="s">
        <v>9039</v>
      </c>
      <c r="C2919" s="4" t="e">
        <v>#N/A</v>
      </c>
      <c r="D2919" s="2" t="s">
        <v>10508</v>
      </c>
      <c r="E2919" s="2" t="s">
        <v>10509</v>
      </c>
      <c r="F2919" s="2" t="s">
        <v>10510</v>
      </c>
      <c r="G2919" s="2" t="s">
        <v>10511</v>
      </c>
      <c r="H2919" s="2">
        <v>101484</v>
      </c>
      <c r="I2919" s="2" t="s">
        <v>66</v>
      </c>
      <c r="J2919" s="2"/>
      <c r="K2919" s="2" t="s">
        <v>33</v>
      </c>
      <c r="L2919" s="2" t="s">
        <v>34</v>
      </c>
      <c r="M2919" s="2" t="s">
        <v>34</v>
      </c>
      <c r="N2919" s="2" t="s">
        <v>34</v>
      </c>
      <c r="O2919" s="2" t="s">
        <v>34</v>
      </c>
      <c r="P2919" s="2" t="s">
        <v>10512</v>
      </c>
      <c r="Q2919" s="2">
        <v>1</v>
      </c>
      <c r="R2919" s="2" t="s">
        <v>10512</v>
      </c>
      <c r="S2919" s="2">
        <v>0.25</v>
      </c>
      <c r="T2919" s="2"/>
      <c r="U2919" s="2"/>
      <c r="V2919" s="2"/>
      <c r="W2919" s="2"/>
      <c r="X2919" s="2"/>
      <c r="Y2919" s="2"/>
      <c r="Z2919" s="2"/>
      <c r="AA2919" s="2" t="s">
        <v>37</v>
      </c>
      <c r="AB2919" s="2" t="s">
        <v>38</v>
      </c>
    </row>
    <row r="2920" spans="1:28" s="1" customFormat="1" x14ac:dyDescent="0.25">
      <c r="A2920" s="2" t="s">
        <v>9038</v>
      </c>
      <c r="B2920" s="2" t="s">
        <v>9039</v>
      </c>
      <c r="C2920" s="4" t="e">
        <v>#N/A</v>
      </c>
      <c r="D2920" s="2" t="s">
        <v>12165</v>
      </c>
      <c r="E2920" s="2" t="s">
        <v>12166</v>
      </c>
      <c r="F2920" s="2" t="s">
        <v>12167</v>
      </c>
      <c r="G2920" s="2" t="s">
        <v>12168</v>
      </c>
      <c r="H2920" s="2">
        <v>101484</v>
      </c>
      <c r="I2920" s="2" t="s">
        <v>66</v>
      </c>
      <c r="J2920" s="2" t="s">
        <v>61</v>
      </c>
      <c r="K2920" s="2" t="s">
        <v>33</v>
      </c>
      <c r="L2920" s="2" t="s">
        <v>34</v>
      </c>
      <c r="M2920" s="2" t="s">
        <v>34</v>
      </c>
      <c r="N2920" s="2" t="s">
        <v>34</v>
      </c>
      <c r="O2920" s="2" t="s">
        <v>34</v>
      </c>
      <c r="P2920" s="2" t="s">
        <v>35</v>
      </c>
      <c r="Q2920" s="2">
        <v>12</v>
      </c>
      <c r="R2920" s="2" t="s">
        <v>1177</v>
      </c>
      <c r="S2920" s="2">
        <v>1.417</v>
      </c>
      <c r="T2920" s="2" t="s">
        <v>12169</v>
      </c>
      <c r="U2920" s="2" t="s">
        <v>12170</v>
      </c>
      <c r="V2920" s="2" t="s">
        <v>12171</v>
      </c>
      <c r="W2920" s="2" t="s">
        <v>33</v>
      </c>
      <c r="X2920" s="2" t="s">
        <v>34</v>
      </c>
      <c r="Y2920" s="2" t="s">
        <v>12172</v>
      </c>
      <c r="Z2920" s="2">
        <v>704</v>
      </c>
      <c r="AA2920" s="2" t="s">
        <v>37</v>
      </c>
      <c r="AB2920" s="2" t="s">
        <v>38</v>
      </c>
    </row>
    <row r="2921" spans="1:28" s="1" customFormat="1" x14ac:dyDescent="0.25">
      <c r="A2921" s="2" t="s">
        <v>9038</v>
      </c>
      <c r="B2921" s="2" t="s">
        <v>9039</v>
      </c>
      <c r="C2921" s="4" t="e">
        <v>#N/A</v>
      </c>
      <c r="D2921" s="2" t="s">
        <v>12508</v>
      </c>
      <c r="E2921" s="2" t="s">
        <v>12509</v>
      </c>
      <c r="F2921" s="2" t="s">
        <v>12508</v>
      </c>
      <c r="G2921" s="2"/>
      <c r="H2921" s="2">
        <v>101484</v>
      </c>
      <c r="I2921" s="2" t="s">
        <v>66</v>
      </c>
      <c r="J2921" s="2"/>
      <c r="K2921" s="2" t="s">
        <v>33</v>
      </c>
      <c r="L2921" s="2" t="s">
        <v>34</v>
      </c>
      <c r="M2921" s="2" t="s">
        <v>34</v>
      </c>
      <c r="N2921" s="2" t="s">
        <v>34</v>
      </c>
      <c r="O2921" s="2" t="s">
        <v>34</v>
      </c>
      <c r="P2921" s="2" t="s">
        <v>52</v>
      </c>
      <c r="Q2921" s="2">
        <v>1</v>
      </c>
      <c r="R2921" s="2" t="s">
        <v>52</v>
      </c>
      <c r="S2921" s="2">
        <v>63</v>
      </c>
      <c r="T2921" s="2"/>
      <c r="U2921" s="2"/>
      <c r="V2921" s="2"/>
      <c r="W2921" s="2"/>
      <c r="X2921" s="2"/>
      <c r="Y2921" s="2"/>
      <c r="Z2921" s="2"/>
      <c r="AA2921" s="2" t="s">
        <v>37</v>
      </c>
      <c r="AB2921" s="2"/>
    </row>
    <row r="2922" spans="1:28" s="1" customFormat="1" x14ac:dyDescent="0.25">
      <c r="A2922" s="2" t="s">
        <v>9038</v>
      </c>
      <c r="B2922" s="2" t="s">
        <v>9039</v>
      </c>
      <c r="C2922" s="4" t="e">
        <v>#N/A</v>
      </c>
      <c r="D2922" s="2" t="s">
        <v>12729</v>
      </c>
      <c r="E2922" s="2" t="s">
        <v>12730</v>
      </c>
      <c r="F2922" s="2" t="s">
        <v>12731</v>
      </c>
      <c r="G2922" s="2" t="s">
        <v>12732</v>
      </c>
      <c r="H2922" s="2">
        <v>101484</v>
      </c>
      <c r="I2922" s="2" t="s">
        <v>66</v>
      </c>
      <c r="J2922" s="2" t="s">
        <v>43</v>
      </c>
      <c r="K2922" s="2" t="s">
        <v>33</v>
      </c>
      <c r="L2922" s="2" t="s">
        <v>33</v>
      </c>
      <c r="M2922" s="2" t="s">
        <v>34</v>
      </c>
      <c r="N2922" s="2" t="s">
        <v>34</v>
      </c>
      <c r="O2922" s="2" t="s">
        <v>34</v>
      </c>
      <c r="P2922" s="2" t="s">
        <v>4056</v>
      </c>
      <c r="Q2922" s="2">
        <v>1</v>
      </c>
      <c r="R2922" s="2" t="s">
        <v>4056</v>
      </c>
      <c r="S2922" s="2">
        <v>2420</v>
      </c>
      <c r="T2922" s="2"/>
      <c r="U2922" s="2"/>
      <c r="V2922" s="2"/>
      <c r="W2922" s="2"/>
      <c r="X2922" s="2"/>
      <c r="Y2922" s="2" t="s">
        <v>12733</v>
      </c>
      <c r="Z2922" s="2">
        <v>704</v>
      </c>
      <c r="AA2922" s="2" t="s">
        <v>37</v>
      </c>
      <c r="AB2922" s="2" t="s">
        <v>38</v>
      </c>
    </row>
    <row r="2923" spans="1:28" s="1" customFormat="1" x14ac:dyDescent="0.25">
      <c r="A2923" s="2" t="s">
        <v>9038</v>
      </c>
      <c r="B2923" s="2" t="s">
        <v>9039</v>
      </c>
      <c r="C2923" s="4" t="e">
        <v>#N/A</v>
      </c>
      <c r="D2923" s="2" t="s">
        <v>13432</v>
      </c>
      <c r="E2923" s="2" t="s">
        <v>13433</v>
      </c>
      <c r="F2923" s="2" t="s">
        <v>13432</v>
      </c>
      <c r="G2923" s="2" t="s">
        <v>13434</v>
      </c>
      <c r="H2923" s="2">
        <v>101484</v>
      </c>
      <c r="I2923" s="2" t="s">
        <v>66</v>
      </c>
      <c r="J2923" s="2"/>
      <c r="K2923" s="2" t="s">
        <v>33</v>
      </c>
      <c r="L2923" s="2" t="s">
        <v>34</v>
      </c>
      <c r="M2923" s="2" t="s">
        <v>34</v>
      </c>
      <c r="N2923" s="2" t="s">
        <v>34</v>
      </c>
      <c r="O2923" s="2" t="s">
        <v>34</v>
      </c>
      <c r="P2923" s="2" t="s">
        <v>67</v>
      </c>
      <c r="Q2923" s="2">
        <v>1</v>
      </c>
      <c r="R2923" s="2" t="s">
        <v>67</v>
      </c>
      <c r="S2923" s="2">
        <v>478.42</v>
      </c>
      <c r="T2923" s="2"/>
      <c r="U2923" s="2"/>
      <c r="V2923" s="2"/>
      <c r="W2923" s="2"/>
      <c r="X2923" s="2"/>
      <c r="Y2923" s="2"/>
      <c r="Z2923" s="2"/>
      <c r="AA2923" s="2" t="s">
        <v>37</v>
      </c>
      <c r="AB2923" s="2"/>
    </row>
    <row r="2924" spans="1:28" s="1" customFormat="1" x14ac:dyDescent="0.25">
      <c r="A2924" s="2" t="s">
        <v>9038</v>
      </c>
      <c r="B2924" s="2" t="s">
        <v>9039</v>
      </c>
      <c r="C2924" s="4" t="e">
        <v>#N/A</v>
      </c>
      <c r="D2924" s="2" t="s">
        <v>13794</v>
      </c>
      <c r="E2924" s="2" t="s">
        <v>13795</v>
      </c>
      <c r="F2924" s="2" t="s">
        <v>13796</v>
      </c>
      <c r="G2924" s="2" t="s">
        <v>13797</v>
      </c>
      <c r="H2924" s="2">
        <v>101484</v>
      </c>
      <c r="I2924" s="2" t="s">
        <v>66</v>
      </c>
      <c r="J2924" s="2"/>
      <c r="K2924" s="2" t="s">
        <v>33</v>
      </c>
      <c r="L2924" s="2" t="s">
        <v>34</v>
      </c>
      <c r="M2924" s="2" t="s">
        <v>34</v>
      </c>
      <c r="N2924" s="2" t="s">
        <v>34</v>
      </c>
      <c r="O2924" s="2" t="s">
        <v>34</v>
      </c>
      <c r="P2924" s="2" t="s">
        <v>165</v>
      </c>
      <c r="Q2924" s="2">
        <v>1</v>
      </c>
      <c r="R2924" s="2" t="s">
        <v>165</v>
      </c>
      <c r="S2924" s="2">
        <v>46</v>
      </c>
      <c r="T2924" s="2"/>
      <c r="U2924" s="2"/>
      <c r="V2924" s="2"/>
      <c r="W2924" s="2"/>
      <c r="X2924" s="2"/>
      <c r="Y2924" s="2"/>
      <c r="Z2924" s="2"/>
      <c r="AA2924" s="2" t="s">
        <v>37</v>
      </c>
      <c r="AB2924" s="2" t="s">
        <v>38</v>
      </c>
    </row>
    <row r="2925" spans="1:28" s="1" customFormat="1" x14ac:dyDescent="0.25">
      <c r="A2925" s="2" t="s">
        <v>9038</v>
      </c>
      <c r="B2925" s="2" t="s">
        <v>9039</v>
      </c>
      <c r="C2925" s="4" t="e">
        <v>#N/A</v>
      </c>
      <c r="D2925" s="2" t="s">
        <v>14758</v>
      </c>
      <c r="E2925" s="2" t="s">
        <v>14759</v>
      </c>
      <c r="F2925" s="2" t="s">
        <v>14758</v>
      </c>
      <c r="G2925" s="2" t="s">
        <v>14760</v>
      </c>
      <c r="H2925" s="2">
        <v>101484</v>
      </c>
      <c r="I2925" s="2" t="s">
        <v>66</v>
      </c>
      <c r="J2925" s="2"/>
      <c r="K2925" s="2" t="s">
        <v>33</v>
      </c>
      <c r="L2925" s="2" t="s">
        <v>34</v>
      </c>
      <c r="M2925" s="2" t="s">
        <v>34</v>
      </c>
      <c r="N2925" s="2" t="s">
        <v>34</v>
      </c>
      <c r="O2925" s="2" t="s">
        <v>34</v>
      </c>
      <c r="P2925" s="2" t="s">
        <v>35</v>
      </c>
      <c r="Q2925" s="2">
        <v>1</v>
      </c>
      <c r="R2925" s="2" t="s">
        <v>35</v>
      </c>
      <c r="S2925" s="2">
        <v>10.55</v>
      </c>
      <c r="T2925" s="2"/>
      <c r="U2925" s="2"/>
      <c r="V2925" s="2"/>
      <c r="W2925" s="2"/>
      <c r="X2925" s="2"/>
      <c r="Y2925" s="2"/>
      <c r="Z2925" s="2"/>
      <c r="AA2925" s="2" t="s">
        <v>37</v>
      </c>
      <c r="AB2925" s="2"/>
    </row>
    <row r="2926" spans="1:28" s="1" customFormat="1" x14ac:dyDescent="0.25">
      <c r="A2926" s="2" t="s">
        <v>9038</v>
      </c>
      <c r="B2926" s="2" t="s">
        <v>9039</v>
      </c>
      <c r="C2926" s="4" t="e">
        <v>#N/A</v>
      </c>
      <c r="D2926" s="2" t="s">
        <v>14765</v>
      </c>
      <c r="E2926" s="2" t="s">
        <v>14766</v>
      </c>
      <c r="F2926" s="2" t="s">
        <v>14765</v>
      </c>
      <c r="G2926" s="2" t="s">
        <v>14767</v>
      </c>
      <c r="H2926" s="2">
        <v>101484</v>
      </c>
      <c r="I2926" s="2" t="s">
        <v>66</v>
      </c>
      <c r="J2926" s="2"/>
      <c r="K2926" s="2" t="s">
        <v>33</v>
      </c>
      <c r="L2926" s="2" t="s">
        <v>34</v>
      </c>
      <c r="M2926" s="2" t="s">
        <v>34</v>
      </c>
      <c r="N2926" s="2" t="s">
        <v>34</v>
      </c>
      <c r="O2926" s="2" t="s">
        <v>34</v>
      </c>
      <c r="P2926" s="2" t="s">
        <v>165</v>
      </c>
      <c r="Q2926" s="2">
        <v>1</v>
      </c>
      <c r="R2926" s="2" t="s">
        <v>165</v>
      </c>
      <c r="S2926" s="2">
        <v>47.5</v>
      </c>
      <c r="T2926" s="2"/>
      <c r="U2926" s="2"/>
      <c r="V2926" s="2"/>
      <c r="W2926" s="2"/>
      <c r="X2926" s="2"/>
      <c r="Y2926" s="2" t="s">
        <v>14768</v>
      </c>
      <c r="Z2926" s="2">
        <v>704</v>
      </c>
      <c r="AA2926" s="2" t="s">
        <v>37</v>
      </c>
      <c r="AB2926" s="2"/>
    </row>
    <row r="2927" spans="1:28" s="1" customFormat="1" x14ac:dyDescent="0.25">
      <c r="A2927" s="2" t="s">
        <v>9038</v>
      </c>
      <c r="B2927" s="2" t="s">
        <v>9039</v>
      </c>
      <c r="C2927" s="4" t="e">
        <v>#N/A</v>
      </c>
      <c r="D2927" s="2" t="s">
        <v>14769</v>
      </c>
      <c r="E2927" s="2" t="s">
        <v>14770</v>
      </c>
      <c r="F2927" s="2" t="s">
        <v>14769</v>
      </c>
      <c r="G2927" s="2" t="s">
        <v>14771</v>
      </c>
      <c r="H2927" s="2">
        <v>101484</v>
      </c>
      <c r="I2927" s="2" t="s">
        <v>66</v>
      </c>
      <c r="J2927" s="2"/>
      <c r="K2927" s="2" t="s">
        <v>33</v>
      </c>
      <c r="L2927" s="2" t="s">
        <v>34</v>
      </c>
      <c r="M2927" s="2" t="s">
        <v>34</v>
      </c>
      <c r="N2927" s="2" t="s">
        <v>34</v>
      </c>
      <c r="O2927" s="2" t="s">
        <v>34</v>
      </c>
      <c r="P2927" s="2" t="s">
        <v>52</v>
      </c>
      <c r="Q2927" s="2">
        <v>1</v>
      </c>
      <c r="R2927" s="2" t="s">
        <v>52</v>
      </c>
      <c r="S2927" s="2">
        <v>1</v>
      </c>
      <c r="T2927" s="2"/>
      <c r="U2927" s="2"/>
      <c r="V2927" s="2"/>
      <c r="W2927" s="2"/>
      <c r="X2927" s="2"/>
      <c r="Y2927" s="2"/>
      <c r="Z2927" s="2"/>
      <c r="AA2927" s="2" t="s">
        <v>37</v>
      </c>
      <c r="AB2927" s="2" t="s">
        <v>38</v>
      </c>
    </row>
    <row r="2928" spans="1:28" s="1" customFormat="1" x14ac:dyDescent="0.25">
      <c r="A2928" s="2" t="s">
        <v>9038</v>
      </c>
      <c r="B2928" s="2" t="s">
        <v>9039</v>
      </c>
      <c r="C2928" s="4" t="e">
        <v>#N/A</v>
      </c>
      <c r="D2928" s="2" t="s">
        <v>14855</v>
      </c>
      <c r="E2928" s="2" t="s">
        <v>14856</v>
      </c>
      <c r="F2928" s="2" t="s">
        <v>14857</v>
      </c>
      <c r="G2928" s="2" t="s">
        <v>14858</v>
      </c>
      <c r="H2928" s="2">
        <v>101484</v>
      </c>
      <c r="I2928" s="2" t="s">
        <v>66</v>
      </c>
      <c r="J2928" s="2"/>
      <c r="K2928" s="2" t="s">
        <v>33</v>
      </c>
      <c r="L2928" s="2" t="s">
        <v>34</v>
      </c>
      <c r="M2928" s="2" t="s">
        <v>34</v>
      </c>
      <c r="N2928" s="2" t="s">
        <v>34</v>
      </c>
      <c r="O2928" s="2" t="s">
        <v>34</v>
      </c>
      <c r="P2928" s="2" t="s">
        <v>35</v>
      </c>
      <c r="Q2928" s="2">
        <v>1</v>
      </c>
      <c r="R2928" s="2" t="s">
        <v>35</v>
      </c>
      <c r="S2928" s="2">
        <v>37</v>
      </c>
      <c r="T2928" s="2"/>
      <c r="U2928" s="2"/>
      <c r="V2928" s="2"/>
      <c r="W2928" s="2"/>
      <c r="X2928" s="2"/>
      <c r="Y2928" s="2" t="s">
        <v>14859</v>
      </c>
      <c r="Z2928" s="2">
        <v>704</v>
      </c>
      <c r="AA2928" s="2" t="s">
        <v>37</v>
      </c>
      <c r="AB2928" s="2"/>
    </row>
    <row r="2929" spans="1:28" s="1" customFormat="1" x14ac:dyDescent="0.25">
      <c r="A2929" s="2" t="s">
        <v>9038</v>
      </c>
      <c r="B2929" s="2" t="s">
        <v>9039</v>
      </c>
      <c r="C2929" s="4" t="e">
        <v>#N/A</v>
      </c>
      <c r="D2929" s="2" t="s">
        <v>14868</v>
      </c>
      <c r="E2929" s="2" t="s">
        <v>14869</v>
      </c>
      <c r="F2929" s="2" t="s">
        <v>14868</v>
      </c>
      <c r="G2929" s="2" t="s">
        <v>14870</v>
      </c>
      <c r="H2929" s="2">
        <v>101484</v>
      </c>
      <c r="I2929" s="2" t="s">
        <v>66</v>
      </c>
      <c r="J2929" s="2"/>
      <c r="K2929" s="2" t="s">
        <v>33</v>
      </c>
      <c r="L2929" s="2" t="s">
        <v>34</v>
      </c>
      <c r="M2929" s="2" t="s">
        <v>34</v>
      </c>
      <c r="N2929" s="2" t="s">
        <v>34</v>
      </c>
      <c r="O2929" s="2" t="s">
        <v>34</v>
      </c>
      <c r="P2929" s="2" t="s">
        <v>52</v>
      </c>
      <c r="Q2929" s="2">
        <v>1</v>
      </c>
      <c r="R2929" s="2" t="s">
        <v>52</v>
      </c>
      <c r="S2929" s="2">
        <v>0.01</v>
      </c>
      <c r="T2929" s="2"/>
      <c r="U2929" s="2"/>
      <c r="V2929" s="2"/>
      <c r="W2929" s="2"/>
      <c r="X2929" s="2"/>
      <c r="Y2929" s="2"/>
      <c r="Z2929" s="2"/>
      <c r="AA2929" s="2" t="s">
        <v>37</v>
      </c>
      <c r="AB2929" s="2"/>
    </row>
    <row r="2930" spans="1:28" s="1" customFormat="1" x14ac:dyDescent="0.25">
      <c r="A2930" s="2" t="s">
        <v>9038</v>
      </c>
      <c r="B2930" s="2" t="s">
        <v>9039</v>
      </c>
      <c r="C2930" s="4" t="e">
        <v>#N/A</v>
      </c>
      <c r="D2930" s="2" t="s">
        <v>17709</v>
      </c>
      <c r="E2930" s="2" t="s">
        <v>17710</v>
      </c>
      <c r="F2930" s="2" t="s">
        <v>17711</v>
      </c>
      <c r="G2930" s="2" t="s">
        <v>17712</v>
      </c>
      <c r="H2930" s="2">
        <v>101484</v>
      </c>
      <c r="I2930" s="2" t="s">
        <v>66</v>
      </c>
      <c r="J2930" s="2" t="s">
        <v>43</v>
      </c>
      <c r="K2930" s="2" t="s">
        <v>33</v>
      </c>
      <c r="L2930" s="2" t="s">
        <v>33</v>
      </c>
      <c r="M2930" s="2" t="s">
        <v>34</v>
      </c>
      <c r="N2930" s="2" t="s">
        <v>34</v>
      </c>
      <c r="O2930" s="2" t="s">
        <v>34</v>
      </c>
      <c r="P2930" s="2" t="s">
        <v>4056</v>
      </c>
      <c r="Q2930" s="2">
        <v>1</v>
      </c>
      <c r="R2930" s="2" t="s">
        <v>4056</v>
      </c>
      <c r="S2930" s="2">
        <v>2515</v>
      </c>
      <c r="T2930" s="2"/>
      <c r="U2930" s="2"/>
      <c r="V2930" s="2"/>
      <c r="W2930" s="2"/>
      <c r="X2930" s="2"/>
      <c r="Y2930" s="2" t="s">
        <v>17713</v>
      </c>
      <c r="Z2930" s="2">
        <v>704</v>
      </c>
      <c r="AA2930" s="2" t="s">
        <v>37</v>
      </c>
      <c r="AB2930" s="2"/>
    </row>
    <row r="2931" spans="1:28" s="1" customFormat="1" x14ac:dyDescent="0.25">
      <c r="A2931" s="2" t="s">
        <v>16197</v>
      </c>
      <c r="B2931" s="2" t="s">
        <v>16198</v>
      </c>
      <c r="C2931" s="4" t="e">
        <v>#N/A</v>
      </c>
      <c r="D2931" s="2" t="s">
        <v>16276</v>
      </c>
      <c r="E2931" s="2" t="s">
        <v>16277</v>
      </c>
      <c r="F2931" s="2" t="s">
        <v>16278</v>
      </c>
      <c r="G2931" s="2" t="s">
        <v>16279</v>
      </c>
      <c r="H2931" s="2">
        <v>101484</v>
      </c>
      <c r="I2931" s="2" t="s">
        <v>66</v>
      </c>
      <c r="J2931" s="2" t="s">
        <v>86</v>
      </c>
      <c r="K2931" s="2" t="s">
        <v>33</v>
      </c>
      <c r="L2931" s="2" t="s">
        <v>33</v>
      </c>
      <c r="M2931" s="2" t="s">
        <v>34</v>
      </c>
      <c r="N2931" s="2" t="s">
        <v>34</v>
      </c>
      <c r="O2931" s="2" t="s">
        <v>34</v>
      </c>
      <c r="P2931" s="2" t="s">
        <v>165</v>
      </c>
      <c r="Q2931" s="2">
        <v>1</v>
      </c>
      <c r="R2931" s="2" t="s">
        <v>165</v>
      </c>
      <c r="S2931" s="2">
        <v>45.65</v>
      </c>
      <c r="T2931" s="2"/>
      <c r="U2931" s="2"/>
      <c r="V2931" s="2"/>
      <c r="W2931" s="2"/>
      <c r="X2931" s="2"/>
      <c r="Y2931" s="2" t="s">
        <v>16280</v>
      </c>
      <c r="Z2931" s="2">
        <v>704</v>
      </c>
      <c r="AA2931" s="2" t="s">
        <v>16202</v>
      </c>
      <c r="AB2931" s="2" t="s">
        <v>38</v>
      </c>
    </row>
    <row r="2932" spans="1:28" s="1" customFormat="1" x14ac:dyDescent="0.25">
      <c r="A2932" s="2" t="s">
        <v>16197</v>
      </c>
      <c r="B2932" s="2" t="s">
        <v>16198</v>
      </c>
      <c r="C2932" s="4" t="e">
        <v>#N/A</v>
      </c>
      <c r="D2932" s="2" t="s">
        <v>17329</v>
      </c>
      <c r="E2932" s="2" t="s">
        <v>17330</v>
      </c>
      <c r="F2932" s="2" t="s">
        <v>17331</v>
      </c>
      <c r="G2932" s="2" t="s">
        <v>17332</v>
      </c>
      <c r="H2932" s="2">
        <v>101484</v>
      </c>
      <c r="I2932" s="2" t="s">
        <v>66</v>
      </c>
      <c r="J2932" s="2"/>
      <c r="K2932" s="2" t="s">
        <v>33</v>
      </c>
      <c r="L2932" s="2" t="s">
        <v>34</v>
      </c>
      <c r="M2932" s="2" t="s">
        <v>34</v>
      </c>
      <c r="N2932" s="2" t="s">
        <v>34</v>
      </c>
      <c r="O2932" s="2" t="s">
        <v>34</v>
      </c>
      <c r="P2932" s="2" t="s">
        <v>35</v>
      </c>
      <c r="Q2932" s="2">
        <v>1</v>
      </c>
      <c r="R2932" s="2" t="s">
        <v>35</v>
      </c>
      <c r="S2932" s="2">
        <v>19.78</v>
      </c>
      <c r="T2932" s="2"/>
      <c r="U2932" s="2"/>
      <c r="V2932" s="2"/>
      <c r="W2932" s="2"/>
      <c r="X2932" s="2"/>
      <c r="Y2932" s="2" t="s">
        <v>17333</v>
      </c>
      <c r="Z2932" s="2">
        <v>704</v>
      </c>
      <c r="AA2932" s="2" t="s">
        <v>16202</v>
      </c>
      <c r="AB2932" s="2"/>
    </row>
    <row r="2933" spans="1:28" s="1" customFormat="1" x14ac:dyDescent="0.25">
      <c r="A2933" s="2" t="s">
        <v>16197</v>
      </c>
      <c r="B2933" s="2" t="s">
        <v>16198</v>
      </c>
      <c r="C2933" s="4" t="e">
        <v>#N/A</v>
      </c>
      <c r="D2933" s="2" t="s">
        <v>18570</v>
      </c>
      <c r="E2933" s="2" t="s">
        <v>18571</v>
      </c>
      <c r="F2933" s="2" t="s">
        <v>18572</v>
      </c>
      <c r="G2933" s="2" t="s">
        <v>18573</v>
      </c>
      <c r="H2933" s="2">
        <v>101484</v>
      </c>
      <c r="I2933" s="2" t="s">
        <v>66</v>
      </c>
      <c r="J2933" s="2"/>
      <c r="K2933" s="2" t="s">
        <v>33</v>
      </c>
      <c r="L2933" s="2" t="s">
        <v>34</v>
      </c>
      <c r="M2933" s="2" t="s">
        <v>34</v>
      </c>
      <c r="N2933" s="2" t="s">
        <v>34</v>
      </c>
      <c r="O2933" s="2" t="s">
        <v>34</v>
      </c>
      <c r="P2933" s="2" t="s">
        <v>35</v>
      </c>
      <c r="Q2933" s="2">
        <v>1</v>
      </c>
      <c r="R2933" s="2" t="s">
        <v>35</v>
      </c>
      <c r="S2933" s="2">
        <v>41.96</v>
      </c>
      <c r="T2933" s="2"/>
      <c r="U2933" s="2"/>
      <c r="V2933" s="2"/>
      <c r="W2933" s="2"/>
      <c r="X2933" s="2"/>
      <c r="Y2933" s="2"/>
      <c r="Z2933" s="2"/>
      <c r="AA2933" s="2" t="s">
        <v>16202</v>
      </c>
      <c r="AB2933" s="2"/>
    </row>
    <row r="2934" spans="1:28" s="1" customFormat="1" x14ac:dyDescent="0.25">
      <c r="A2934" s="2" t="s">
        <v>3511</v>
      </c>
      <c r="B2934" s="2" t="s">
        <v>3512</v>
      </c>
      <c r="C2934" s="4" t="e">
        <v>#N/A</v>
      </c>
      <c r="D2934" s="2" t="s">
        <v>3746</v>
      </c>
      <c r="E2934" s="2" t="s">
        <v>3747</v>
      </c>
      <c r="F2934" s="2" t="s">
        <v>3748</v>
      </c>
      <c r="G2934" s="2" t="s">
        <v>3749</v>
      </c>
      <c r="H2934" s="2">
        <v>101484</v>
      </c>
      <c r="I2934" s="2" t="s">
        <v>66</v>
      </c>
      <c r="J2934" s="2"/>
      <c r="K2934" s="2" t="s">
        <v>33</v>
      </c>
      <c r="L2934" s="2" t="s">
        <v>34</v>
      </c>
      <c r="M2934" s="2" t="s">
        <v>34</v>
      </c>
      <c r="N2934" s="2" t="s">
        <v>34</v>
      </c>
      <c r="O2934" s="2" t="s">
        <v>34</v>
      </c>
      <c r="P2934" s="2" t="s">
        <v>35</v>
      </c>
      <c r="Q2934" s="2">
        <v>12</v>
      </c>
      <c r="R2934" s="2" t="s">
        <v>1177</v>
      </c>
      <c r="S2934" s="2">
        <v>1.341</v>
      </c>
      <c r="T2934" s="2"/>
      <c r="U2934" s="2"/>
      <c r="V2934" s="2"/>
      <c r="W2934" s="2"/>
      <c r="X2934" s="2"/>
      <c r="Y2934" s="2" t="s">
        <v>3750</v>
      </c>
      <c r="Z2934" s="2">
        <v>704</v>
      </c>
      <c r="AA2934" s="2" t="s">
        <v>37</v>
      </c>
      <c r="AB2934" s="2" t="s">
        <v>38</v>
      </c>
    </row>
    <row r="2935" spans="1:28" s="1" customFormat="1" x14ac:dyDescent="0.25">
      <c r="A2935" s="2" t="s">
        <v>4455</v>
      </c>
      <c r="B2935" s="2" t="s">
        <v>4456</v>
      </c>
      <c r="C2935" s="4" t="e">
        <v>#N/A</v>
      </c>
      <c r="D2935" s="2" t="s">
        <v>8583</v>
      </c>
      <c r="E2935" s="2" t="s">
        <v>8584</v>
      </c>
      <c r="F2935" s="2" t="s">
        <v>8583</v>
      </c>
      <c r="G2935" s="2" t="s">
        <v>8585</v>
      </c>
      <c r="H2935" s="2">
        <v>101484</v>
      </c>
      <c r="I2935" s="2" t="s">
        <v>66</v>
      </c>
      <c r="J2935" s="2"/>
      <c r="K2935" s="2" t="s">
        <v>33</v>
      </c>
      <c r="L2935" s="2" t="s">
        <v>34</v>
      </c>
      <c r="M2935" s="2" t="s">
        <v>34</v>
      </c>
      <c r="N2935" s="2" t="s">
        <v>34</v>
      </c>
      <c r="O2935" s="2" t="s">
        <v>34</v>
      </c>
      <c r="P2935" s="2" t="s">
        <v>35</v>
      </c>
      <c r="Q2935" s="2">
        <v>1</v>
      </c>
      <c r="R2935" s="2" t="s">
        <v>35</v>
      </c>
      <c r="S2935" s="2">
        <v>37</v>
      </c>
      <c r="T2935" s="2"/>
      <c r="U2935" s="2"/>
      <c r="V2935" s="2"/>
      <c r="W2935" s="2"/>
      <c r="X2935" s="2"/>
      <c r="Y2935" s="2" t="s">
        <v>8586</v>
      </c>
      <c r="Z2935" s="2">
        <v>704</v>
      </c>
      <c r="AA2935" s="2" t="s">
        <v>37</v>
      </c>
      <c r="AB2935" s="2" t="s">
        <v>38</v>
      </c>
    </row>
    <row r="2936" spans="1:28" s="1" customFormat="1" x14ac:dyDescent="0.25">
      <c r="A2936" s="2" t="s">
        <v>4465</v>
      </c>
      <c r="B2936" s="2" t="s">
        <v>4466</v>
      </c>
      <c r="C2936" s="4" t="e">
        <v>#N/A</v>
      </c>
      <c r="D2936" s="2" t="s">
        <v>4841</v>
      </c>
      <c r="E2936" s="2" t="s">
        <v>4842</v>
      </c>
      <c r="F2936" s="2" t="s">
        <v>4843</v>
      </c>
      <c r="G2936" s="2" t="s">
        <v>4844</v>
      </c>
      <c r="H2936" s="2">
        <v>101484</v>
      </c>
      <c r="I2936" s="2" t="s">
        <v>66</v>
      </c>
      <c r="J2936" s="2"/>
      <c r="K2936" s="2" t="s">
        <v>33</v>
      </c>
      <c r="L2936" s="2" t="s">
        <v>34</v>
      </c>
      <c r="M2936" s="2" t="s">
        <v>34</v>
      </c>
      <c r="N2936" s="2" t="s">
        <v>34</v>
      </c>
      <c r="O2936" s="2" t="s">
        <v>34</v>
      </c>
      <c r="P2936" s="2" t="s">
        <v>35</v>
      </c>
      <c r="Q2936" s="2">
        <v>8</v>
      </c>
      <c r="R2936" s="2" t="s">
        <v>147</v>
      </c>
      <c r="S2936" s="2">
        <v>0</v>
      </c>
      <c r="T2936" s="2"/>
      <c r="U2936" s="2"/>
      <c r="V2936" s="2"/>
      <c r="W2936" s="2"/>
      <c r="X2936" s="2"/>
      <c r="Y2936" s="2" t="s">
        <v>4845</v>
      </c>
      <c r="Z2936" s="2">
        <v>704</v>
      </c>
      <c r="AA2936" s="2" t="s">
        <v>37</v>
      </c>
      <c r="AB2936" s="2" t="s">
        <v>38</v>
      </c>
    </row>
    <row r="2937" spans="1:28" s="1" customFormat="1" x14ac:dyDescent="0.25">
      <c r="A2937" s="2" t="s">
        <v>4465</v>
      </c>
      <c r="B2937" s="2" t="s">
        <v>4466</v>
      </c>
      <c r="C2937" s="4" t="e">
        <v>#N/A</v>
      </c>
      <c r="D2937" s="2" t="s">
        <v>4965</v>
      </c>
      <c r="E2937" s="2" t="s">
        <v>4966</v>
      </c>
      <c r="F2937" s="2" t="s">
        <v>4967</v>
      </c>
      <c r="G2937" s="2" t="s">
        <v>4968</v>
      </c>
      <c r="H2937" s="2">
        <v>101484</v>
      </c>
      <c r="I2937" s="2" t="s">
        <v>66</v>
      </c>
      <c r="J2937" s="2" t="s">
        <v>103</v>
      </c>
      <c r="K2937" s="2" t="s">
        <v>33</v>
      </c>
      <c r="L2937" s="2" t="s">
        <v>33</v>
      </c>
      <c r="M2937" s="2" t="s">
        <v>34</v>
      </c>
      <c r="N2937" s="2" t="s">
        <v>34</v>
      </c>
      <c r="O2937" s="2" t="s">
        <v>34</v>
      </c>
      <c r="P2937" s="2" t="s">
        <v>35</v>
      </c>
      <c r="Q2937" s="2">
        <v>8</v>
      </c>
      <c r="R2937" s="2" t="s">
        <v>147</v>
      </c>
      <c r="S2937" s="2">
        <v>0</v>
      </c>
      <c r="T2937" s="2"/>
      <c r="U2937" s="2"/>
      <c r="V2937" s="2"/>
      <c r="W2937" s="2"/>
      <c r="X2937" s="2"/>
      <c r="Y2937" s="2" t="s">
        <v>4969</v>
      </c>
      <c r="Z2937" s="2">
        <v>704</v>
      </c>
      <c r="AA2937" s="2" t="s">
        <v>37</v>
      </c>
      <c r="AB2937" s="2" t="s">
        <v>38</v>
      </c>
    </row>
    <row r="2938" spans="1:28" s="1" customFormat="1" x14ac:dyDescent="0.25">
      <c r="A2938" s="2" t="s">
        <v>3818</v>
      </c>
      <c r="B2938" s="2" t="s">
        <v>3819</v>
      </c>
      <c r="C2938" s="4" t="e">
        <v>#N/A</v>
      </c>
      <c r="D2938" s="2" t="s">
        <v>4262</v>
      </c>
      <c r="E2938" s="2" t="s">
        <v>4263</v>
      </c>
      <c r="F2938" s="2" t="s">
        <v>4262</v>
      </c>
      <c r="G2938" s="2" t="s">
        <v>4264</v>
      </c>
      <c r="H2938" s="2">
        <v>101484</v>
      </c>
      <c r="I2938" s="2" t="s">
        <v>66</v>
      </c>
      <c r="J2938" s="2"/>
      <c r="K2938" s="2" t="s">
        <v>33</v>
      </c>
      <c r="L2938" s="2" t="s">
        <v>34</v>
      </c>
      <c r="M2938" s="2" t="s">
        <v>34</v>
      </c>
      <c r="N2938" s="2" t="s">
        <v>34</v>
      </c>
      <c r="O2938" s="2" t="s">
        <v>34</v>
      </c>
      <c r="P2938" s="2" t="s">
        <v>35</v>
      </c>
      <c r="Q2938" s="2">
        <v>1</v>
      </c>
      <c r="R2938" s="2" t="s">
        <v>35</v>
      </c>
      <c r="S2938" s="2">
        <v>30</v>
      </c>
      <c r="T2938" s="2"/>
      <c r="U2938" s="2"/>
      <c r="V2938" s="2"/>
      <c r="W2938" s="2"/>
      <c r="X2938" s="2"/>
      <c r="Y2938" s="2" t="s">
        <v>4265</v>
      </c>
      <c r="Z2938" s="2">
        <v>704</v>
      </c>
      <c r="AA2938" s="2" t="s">
        <v>37</v>
      </c>
      <c r="AB2938" s="2"/>
    </row>
    <row r="2939" spans="1:28" s="1" customFormat="1" x14ac:dyDescent="0.25">
      <c r="A2939" s="2" t="s">
        <v>3818</v>
      </c>
      <c r="B2939" s="2" t="s">
        <v>3819</v>
      </c>
      <c r="C2939" s="4" t="e">
        <v>#N/A</v>
      </c>
      <c r="D2939" s="2" t="s">
        <v>4287</v>
      </c>
      <c r="E2939" s="2" t="s">
        <v>4288</v>
      </c>
      <c r="F2939" s="2" t="s">
        <v>4289</v>
      </c>
      <c r="G2939" s="2" t="s">
        <v>4290</v>
      </c>
      <c r="H2939" s="2">
        <v>101484</v>
      </c>
      <c r="I2939" s="2" t="s">
        <v>66</v>
      </c>
      <c r="J2939" s="2" t="s">
        <v>103</v>
      </c>
      <c r="K2939" s="2" t="s">
        <v>33</v>
      </c>
      <c r="L2939" s="2" t="s">
        <v>33</v>
      </c>
      <c r="M2939" s="2" t="s">
        <v>34</v>
      </c>
      <c r="N2939" s="2" t="s">
        <v>34</v>
      </c>
      <c r="O2939" s="2" t="s">
        <v>34</v>
      </c>
      <c r="P2939" s="2" t="s">
        <v>35</v>
      </c>
      <c r="Q2939" s="2">
        <v>12</v>
      </c>
      <c r="R2939" s="2" t="s">
        <v>79</v>
      </c>
      <c r="S2939" s="2">
        <v>2.2999999999999998</v>
      </c>
      <c r="T2939" s="2" t="s">
        <v>182</v>
      </c>
      <c r="U2939" s="2" t="s">
        <v>183</v>
      </c>
      <c r="V2939" s="2" t="s">
        <v>4291</v>
      </c>
      <c r="W2939" s="2" t="s">
        <v>33</v>
      </c>
      <c r="X2939" s="2" t="s">
        <v>34</v>
      </c>
      <c r="Y2939" s="2" t="s">
        <v>4292</v>
      </c>
      <c r="Z2939" s="2">
        <v>704</v>
      </c>
      <c r="AA2939" s="2" t="s">
        <v>37</v>
      </c>
      <c r="AB2939" s="2" t="s">
        <v>38</v>
      </c>
    </row>
    <row r="2940" spans="1:28" s="1" customFormat="1" x14ac:dyDescent="0.25">
      <c r="A2940" s="2" t="s">
        <v>3818</v>
      </c>
      <c r="B2940" s="2" t="s">
        <v>3819</v>
      </c>
      <c r="C2940" s="4" t="e">
        <v>#N/A</v>
      </c>
      <c r="D2940" s="2" t="s">
        <v>4717</v>
      </c>
      <c r="E2940" s="2" t="s">
        <v>4718</v>
      </c>
      <c r="F2940" s="2" t="s">
        <v>4719</v>
      </c>
      <c r="G2940" s="2" t="s">
        <v>4720</v>
      </c>
      <c r="H2940" s="2">
        <v>101484</v>
      </c>
      <c r="I2940" s="2" t="s">
        <v>66</v>
      </c>
      <c r="J2940" s="2"/>
      <c r="K2940" s="2" t="s">
        <v>33</v>
      </c>
      <c r="L2940" s="2" t="s">
        <v>34</v>
      </c>
      <c r="M2940" s="2" t="s">
        <v>34</v>
      </c>
      <c r="N2940" s="2" t="s">
        <v>34</v>
      </c>
      <c r="O2940" s="2" t="s">
        <v>34</v>
      </c>
      <c r="P2940" s="2" t="s">
        <v>35</v>
      </c>
      <c r="Q2940" s="2">
        <v>4</v>
      </c>
      <c r="R2940" s="2" t="s">
        <v>56</v>
      </c>
      <c r="S2940" s="2">
        <v>8.9499999999999993</v>
      </c>
      <c r="T2940" s="2"/>
      <c r="U2940" s="2"/>
      <c r="V2940" s="2"/>
      <c r="W2940" s="2"/>
      <c r="X2940" s="2"/>
      <c r="Y2940" s="2" t="s">
        <v>4721</v>
      </c>
      <c r="Z2940" s="2">
        <v>704</v>
      </c>
      <c r="AA2940" s="2" t="s">
        <v>37</v>
      </c>
      <c r="AB2940" s="2" t="s">
        <v>38</v>
      </c>
    </row>
    <row r="2941" spans="1:28" s="1" customFormat="1" x14ac:dyDescent="0.25">
      <c r="A2941" s="2" t="s">
        <v>3818</v>
      </c>
      <c r="B2941" s="2" t="s">
        <v>3819</v>
      </c>
      <c r="C2941" s="4" t="e">
        <v>#N/A</v>
      </c>
      <c r="D2941" s="2" t="s">
        <v>5015</v>
      </c>
      <c r="E2941" s="2" t="s">
        <v>5016</v>
      </c>
      <c r="F2941" s="2" t="s">
        <v>5015</v>
      </c>
      <c r="G2941" s="2" t="s">
        <v>5017</v>
      </c>
      <c r="H2941" s="2">
        <v>101484</v>
      </c>
      <c r="I2941" s="2" t="s">
        <v>66</v>
      </c>
      <c r="J2941" s="2" t="s">
        <v>43</v>
      </c>
      <c r="K2941" s="2" t="s">
        <v>33</v>
      </c>
      <c r="L2941" s="2" t="s">
        <v>33</v>
      </c>
      <c r="M2941" s="2" t="s">
        <v>34</v>
      </c>
      <c r="N2941" s="2" t="s">
        <v>34</v>
      </c>
      <c r="O2941" s="2" t="s">
        <v>34</v>
      </c>
      <c r="P2941" s="2" t="s">
        <v>165</v>
      </c>
      <c r="Q2941" s="2">
        <v>1</v>
      </c>
      <c r="R2941" s="2" t="s">
        <v>165</v>
      </c>
      <c r="S2941" s="2">
        <v>46</v>
      </c>
      <c r="T2941" s="2"/>
      <c r="U2941" s="2"/>
      <c r="V2941" s="2"/>
      <c r="W2941" s="2"/>
      <c r="X2941" s="2"/>
      <c r="Y2941" s="2" t="s">
        <v>5018</v>
      </c>
      <c r="Z2941" s="2">
        <v>704</v>
      </c>
      <c r="AA2941" s="2" t="s">
        <v>37</v>
      </c>
      <c r="AB2941" s="2" t="s">
        <v>38</v>
      </c>
    </row>
    <row r="2942" spans="1:28" s="1" customFormat="1" x14ac:dyDescent="0.25">
      <c r="A2942" s="2" t="s">
        <v>3818</v>
      </c>
      <c r="B2942" s="2" t="s">
        <v>3819</v>
      </c>
      <c r="C2942" s="4" t="e">
        <v>#N/A</v>
      </c>
      <c r="D2942" s="2" t="s">
        <v>5296</v>
      </c>
      <c r="E2942" s="2" t="s">
        <v>5297</v>
      </c>
      <c r="F2942" s="2" t="s">
        <v>5298</v>
      </c>
      <c r="G2942" s="2" t="s">
        <v>5299</v>
      </c>
      <c r="H2942" s="2">
        <v>101484</v>
      </c>
      <c r="I2942" s="2" t="s">
        <v>66</v>
      </c>
      <c r="J2942" s="2"/>
      <c r="K2942" s="2" t="s">
        <v>33</v>
      </c>
      <c r="L2942" s="2" t="s">
        <v>34</v>
      </c>
      <c r="M2942" s="2" t="s">
        <v>34</v>
      </c>
      <c r="N2942" s="2" t="s">
        <v>34</v>
      </c>
      <c r="O2942" s="2" t="s">
        <v>34</v>
      </c>
      <c r="P2942" s="2" t="s">
        <v>35</v>
      </c>
      <c r="Q2942" s="2">
        <v>1</v>
      </c>
      <c r="R2942" s="2" t="s">
        <v>35</v>
      </c>
      <c r="S2942" s="2">
        <v>27.71</v>
      </c>
      <c r="T2942" s="2"/>
      <c r="U2942" s="2"/>
      <c r="V2942" s="2"/>
      <c r="W2942" s="2"/>
      <c r="X2942" s="2"/>
      <c r="Y2942" s="2" t="s">
        <v>5300</v>
      </c>
      <c r="Z2942" s="2">
        <v>704</v>
      </c>
      <c r="AA2942" s="2" t="s">
        <v>37</v>
      </c>
      <c r="AB2942" s="2" t="s">
        <v>38</v>
      </c>
    </row>
    <row r="2943" spans="1:28" s="1" customFormat="1" x14ac:dyDescent="0.25">
      <c r="A2943" s="2" t="s">
        <v>3818</v>
      </c>
      <c r="B2943" s="2" t="s">
        <v>3819</v>
      </c>
      <c r="C2943" s="4" t="e">
        <v>#N/A</v>
      </c>
      <c r="D2943" s="2" t="s">
        <v>6233</v>
      </c>
      <c r="E2943" s="2" t="s">
        <v>6234</v>
      </c>
      <c r="F2943" s="2" t="s">
        <v>6233</v>
      </c>
      <c r="G2943" s="2" t="s">
        <v>6235</v>
      </c>
      <c r="H2943" s="2">
        <v>101484</v>
      </c>
      <c r="I2943" s="2" t="s">
        <v>66</v>
      </c>
      <c r="J2943" s="2"/>
      <c r="K2943" s="2" t="s">
        <v>33</v>
      </c>
      <c r="L2943" s="2" t="s">
        <v>34</v>
      </c>
      <c r="M2943" s="2" t="s">
        <v>34</v>
      </c>
      <c r="N2943" s="2" t="s">
        <v>34</v>
      </c>
      <c r="O2943" s="2" t="s">
        <v>34</v>
      </c>
      <c r="P2943" s="2" t="s">
        <v>35</v>
      </c>
      <c r="Q2943" s="2">
        <v>12</v>
      </c>
      <c r="R2943" s="2" t="s">
        <v>79</v>
      </c>
      <c r="S2943" s="2">
        <v>2.2959999999999998</v>
      </c>
      <c r="T2943" s="2"/>
      <c r="U2943" s="2"/>
      <c r="V2943" s="2"/>
      <c r="W2943" s="2"/>
      <c r="X2943" s="2"/>
      <c r="Y2943" s="2" t="s">
        <v>6236</v>
      </c>
      <c r="Z2943" s="2">
        <v>704</v>
      </c>
      <c r="AA2943" s="2" t="s">
        <v>37</v>
      </c>
      <c r="AB2943" s="2"/>
    </row>
    <row r="2944" spans="1:28" s="1" customFormat="1" x14ac:dyDescent="0.25">
      <c r="A2944" s="2" t="s">
        <v>3818</v>
      </c>
      <c r="B2944" s="2" t="s">
        <v>3819</v>
      </c>
      <c r="C2944" s="4" t="e">
        <v>#N/A</v>
      </c>
      <c r="D2944" s="2" t="s">
        <v>6237</v>
      </c>
      <c r="E2944" s="2" t="s">
        <v>6238</v>
      </c>
      <c r="F2944" s="2" t="s">
        <v>6237</v>
      </c>
      <c r="G2944" s="2" t="s">
        <v>6239</v>
      </c>
      <c r="H2944" s="2">
        <v>101484</v>
      </c>
      <c r="I2944" s="2" t="s">
        <v>66</v>
      </c>
      <c r="J2944" s="2"/>
      <c r="K2944" s="2" t="s">
        <v>33</v>
      </c>
      <c r="L2944" s="2" t="s">
        <v>34</v>
      </c>
      <c r="M2944" s="2" t="s">
        <v>33</v>
      </c>
      <c r="N2944" s="2" t="s">
        <v>34</v>
      </c>
      <c r="O2944" s="2" t="s">
        <v>34</v>
      </c>
      <c r="P2944" s="2" t="s">
        <v>165</v>
      </c>
      <c r="Q2944" s="2">
        <v>1</v>
      </c>
      <c r="R2944" s="2" t="s">
        <v>165</v>
      </c>
      <c r="S2944" s="2">
        <v>28.1</v>
      </c>
      <c r="T2944" s="2"/>
      <c r="U2944" s="2"/>
      <c r="V2944" s="2"/>
      <c r="W2944" s="2"/>
      <c r="X2944" s="2"/>
      <c r="Y2944" s="2" t="s">
        <v>6240</v>
      </c>
      <c r="Z2944" s="2">
        <v>704</v>
      </c>
      <c r="AA2944" s="2" t="s">
        <v>37</v>
      </c>
      <c r="AB2944" s="2"/>
    </row>
    <row r="2945" spans="1:28" s="1" customFormat="1" x14ac:dyDescent="0.25">
      <c r="A2945" s="2" t="s">
        <v>3818</v>
      </c>
      <c r="B2945" s="2" t="s">
        <v>3819</v>
      </c>
      <c r="C2945" s="4" t="e">
        <v>#N/A</v>
      </c>
      <c r="D2945" s="2" t="s">
        <v>7393</v>
      </c>
      <c r="E2945" s="2" t="s">
        <v>7394</v>
      </c>
      <c r="F2945" s="2" t="s">
        <v>7395</v>
      </c>
      <c r="G2945" s="2" t="s">
        <v>7396</v>
      </c>
      <c r="H2945" s="2">
        <v>101484</v>
      </c>
      <c r="I2945" s="2" t="s">
        <v>66</v>
      </c>
      <c r="J2945" s="2"/>
      <c r="K2945" s="2" t="s">
        <v>33</v>
      </c>
      <c r="L2945" s="2" t="s">
        <v>34</v>
      </c>
      <c r="M2945" s="2" t="s">
        <v>34</v>
      </c>
      <c r="N2945" s="2" t="s">
        <v>34</v>
      </c>
      <c r="O2945" s="2" t="s">
        <v>34</v>
      </c>
      <c r="P2945" s="2" t="s">
        <v>165</v>
      </c>
      <c r="Q2945" s="2">
        <v>1</v>
      </c>
      <c r="R2945" s="2" t="s">
        <v>165</v>
      </c>
      <c r="S2945" s="2">
        <v>131</v>
      </c>
      <c r="T2945" s="2"/>
      <c r="U2945" s="2"/>
      <c r="V2945" s="2"/>
      <c r="W2945" s="2"/>
      <c r="X2945" s="2"/>
      <c r="Y2945" s="2"/>
      <c r="Z2945" s="2"/>
      <c r="AA2945" s="2" t="s">
        <v>37</v>
      </c>
      <c r="AB2945" s="2"/>
    </row>
    <row r="2946" spans="1:28" s="1" customFormat="1" x14ac:dyDescent="0.25">
      <c r="A2946" s="2" t="s">
        <v>3818</v>
      </c>
      <c r="B2946" s="2" t="s">
        <v>3819</v>
      </c>
      <c r="C2946" s="4" t="e">
        <v>#N/A</v>
      </c>
      <c r="D2946" s="2" t="s">
        <v>8116</v>
      </c>
      <c r="E2946" s="2" t="s">
        <v>8117</v>
      </c>
      <c r="F2946" s="2" t="s">
        <v>8116</v>
      </c>
      <c r="G2946" s="2" t="s">
        <v>8118</v>
      </c>
      <c r="H2946" s="2">
        <v>101484</v>
      </c>
      <c r="I2946" s="2" t="s">
        <v>66</v>
      </c>
      <c r="J2946" s="2"/>
      <c r="K2946" s="2" t="s">
        <v>33</v>
      </c>
      <c r="L2946" s="2" t="s">
        <v>34</v>
      </c>
      <c r="M2946" s="2" t="s">
        <v>34</v>
      </c>
      <c r="N2946" s="2" t="s">
        <v>34</v>
      </c>
      <c r="O2946" s="2" t="s">
        <v>34</v>
      </c>
      <c r="P2946" s="2" t="s">
        <v>35</v>
      </c>
      <c r="Q2946" s="2">
        <v>1</v>
      </c>
      <c r="R2946" s="2" t="s">
        <v>35</v>
      </c>
      <c r="S2946" s="2">
        <v>21.95</v>
      </c>
      <c r="T2946" s="2"/>
      <c r="U2946" s="2"/>
      <c r="V2946" s="2"/>
      <c r="W2946" s="2"/>
      <c r="X2946" s="2"/>
      <c r="Y2946" s="2"/>
      <c r="Z2946" s="2"/>
      <c r="AA2946" s="2" t="s">
        <v>37</v>
      </c>
      <c r="AB2946" s="2"/>
    </row>
    <row r="2947" spans="1:28" s="1" customFormat="1" x14ac:dyDescent="0.25">
      <c r="A2947" s="2" t="s">
        <v>3818</v>
      </c>
      <c r="B2947" s="2" t="s">
        <v>3819</v>
      </c>
      <c r="C2947" s="4" t="e">
        <v>#N/A</v>
      </c>
      <c r="D2947" s="2" t="s">
        <v>8269</v>
      </c>
      <c r="E2947" s="2" t="s">
        <v>8270</v>
      </c>
      <c r="F2947" s="2" t="s">
        <v>8269</v>
      </c>
      <c r="G2947" s="2" t="s">
        <v>8271</v>
      </c>
      <c r="H2947" s="2">
        <v>101484</v>
      </c>
      <c r="I2947" s="2" t="s">
        <v>66</v>
      </c>
      <c r="J2947" s="2"/>
      <c r="K2947" s="2" t="s">
        <v>33</v>
      </c>
      <c r="L2947" s="2" t="s">
        <v>34</v>
      </c>
      <c r="M2947" s="2" t="s">
        <v>34</v>
      </c>
      <c r="N2947" s="2" t="s">
        <v>34</v>
      </c>
      <c r="O2947" s="2" t="s">
        <v>34</v>
      </c>
      <c r="P2947" s="2" t="s">
        <v>67</v>
      </c>
      <c r="Q2947" s="2">
        <v>1</v>
      </c>
      <c r="R2947" s="2" t="s">
        <v>67</v>
      </c>
      <c r="S2947" s="2">
        <v>131</v>
      </c>
      <c r="T2947" s="2"/>
      <c r="U2947" s="2"/>
      <c r="V2947" s="2"/>
      <c r="W2947" s="2"/>
      <c r="X2947" s="2"/>
      <c r="Y2947" s="2" t="s">
        <v>8272</v>
      </c>
      <c r="Z2947" s="2">
        <v>704</v>
      </c>
      <c r="AA2947" s="2" t="s">
        <v>37</v>
      </c>
      <c r="AB2947" s="2"/>
    </row>
    <row r="2948" spans="1:28" s="1" customFormat="1" x14ac:dyDescent="0.25">
      <c r="A2948" s="2" t="s">
        <v>5101</v>
      </c>
      <c r="B2948" s="2" t="s">
        <v>5102</v>
      </c>
      <c r="C2948" s="4" t="e">
        <v>#N/A</v>
      </c>
      <c r="D2948" s="2" t="s">
        <v>7302</v>
      </c>
      <c r="E2948" s="2" t="s">
        <v>7303</v>
      </c>
      <c r="F2948" s="2" t="s">
        <v>7302</v>
      </c>
      <c r="G2948" s="2" t="s">
        <v>7304</v>
      </c>
      <c r="H2948" s="2">
        <v>101484</v>
      </c>
      <c r="I2948" s="2" t="s">
        <v>66</v>
      </c>
      <c r="J2948" s="2"/>
      <c r="K2948" s="2" t="s">
        <v>33</v>
      </c>
      <c r="L2948" s="2" t="s">
        <v>34</v>
      </c>
      <c r="M2948" s="2" t="s">
        <v>34</v>
      </c>
      <c r="N2948" s="2" t="s">
        <v>34</v>
      </c>
      <c r="O2948" s="2" t="s">
        <v>34</v>
      </c>
      <c r="P2948" s="2" t="s">
        <v>35</v>
      </c>
      <c r="Q2948" s="2">
        <v>1</v>
      </c>
      <c r="R2948" s="2" t="s">
        <v>35</v>
      </c>
      <c r="S2948" s="2">
        <v>28</v>
      </c>
      <c r="T2948" s="2"/>
      <c r="U2948" s="2"/>
      <c r="V2948" s="2"/>
      <c r="W2948" s="2"/>
      <c r="X2948" s="2"/>
      <c r="Y2948" s="2" t="s">
        <v>7305</v>
      </c>
      <c r="Z2948" s="2">
        <v>704</v>
      </c>
      <c r="AA2948" s="2" t="s">
        <v>37</v>
      </c>
      <c r="AB2948" s="2"/>
    </row>
    <row r="2949" spans="1:28" s="1" customFormat="1" x14ac:dyDescent="0.25">
      <c r="A2949" s="2" t="s">
        <v>5101</v>
      </c>
      <c r="B2949" s="2" t="s">
        <v>5102</v>
      </c>
      <c r="C2949" s="4" t="e">
        <v>#N/A</v>
      </c>
      <c r="D2949" s="2" t="s">
        <v>7350</v>
      </c>
      <c r="E2949" s="2" t="s">
        <v>7351</v>
      </c>
      <c r="F2949" s="2" t="s">
        <v>7352</v>
      </c>
      <c r="G2949" s="2" t="s">
        <v>7353</v>
      </c>
      <c r="H2949" s="2">
        <v>101484</v>
      </c>
      <c r="I2949" s="2" t="s">
        <v>66</v>
      </c>
      <c r="J2949" s="2"/>
      <c r="K2949" s="2" t="s">
        <v>33</v>
      </c>
      <c r="L2949" s="2" t="s">
        <v>33</v>
      </c>
      <c r="M2949" s="2" t="s">
        <v>34</v>
      </c>
      <c r="N2949" s="2" t="s">
        <v>34</v>
      </c>
      <c r="O2949" s="2" t="s">
        <v>34</v>
      </c>
      <c r="P2949" s="2" t="s">
        <v>35</v>
      </c>
      <c r="Q2949" s="2">
        <v>8</v>
      </c>
      <c r="R2949" s="2" t="s">
        <v>147</v>
      </c>
      <c r="S2949" s="2">
        <v>28</v>
      </c>
      <c r="T2949" s="2"/>
      <c r="U2949" s="2"/>
      <c r="V2949" s="2"/>
      <c r="W2949" s="2"/>
      <c r="X2949" s="2"/>
      <c r="Y2949" s="2" t="s">
        <v>7354</v>
      </c>
      <c r="Z2949" s="2">
        <v>704</v>
      </c>
      <c r="AA2949" s="2" t="s">
        <v>37</v>
      </c>
      <c r="AB2949" s="2"/>
    </row>
    <row r="2950" spans="1:28" s="1" customFormat="1" x14ac:dyDescent="0.25">
      <c r="A2950" s="2" t="s">
        <v>5118</v>
      </c>
      <c r="B2950" s="2" t="s">
        <v>5119</v>
      </c>
      <c r="C2950" s="4" t="e">
        <v>#N/A</v>
      </c>
      <c r="D2950" s="2" t="s">
        <v>5266</v>
      </c>
      <c r="E2950" s="2" t="s">
        <v>5267</v>
      </c>
      <c r="F2950" s="2" t="s">
        <v>5266</v>
      </c>
      <c r="G2950" s="2" t="s">
        <v>5268</v>
      </c>
      <c r="H2950" s="2">
        <v>101484</v>
      </c>
      <c r="I2950" s="2" t="s">
        <v>66</v>
      </c>
      <c r="J2950" s="2"/>
      <c r="K2950" s="2" t="s">
        <v>33</v>
      </c>
      <c r="L2950" s="2" t="s">
        <v>34</v>
      </c>
      <c r="M2950" s="2" t="s">
        <v>34</v>
      </c>
      <c r="N2950" s="2" t="s">
        <v>34</v>
      </c>
      <c r="O2950" s="2" t="s">
        <v>34</v>
      </c>
      <c r="P2950" s="2" t="s">
        <v>35</v>
      </c>
      <c r="Q2950" s="2">
        <v>1</v>
      </c>
      <c r="R2950" s="2" t="s">
        <v>35</v>
      </c>
      <c r="S2950" s="2">
        <v>30</v>
      </c>
      <c r="T2950" s="2"/>
      <c r="U2950" s="2"/>
      <c r="V2950" s="2"/>
      <c r="W2950" s="2"/>
      <c r="X2950" s="2"/>
      <c r="Y2950" s="2"/>
      <c r="Z2950" s="2"/>
      <c r="AA2950" s="2" t="s">
        <v>37</v>
      </c>
      <c r="AB2950" s="2" t="s">
        <v>38</v>
      </c>
    </row>
    <row r="2951" spans="1:28" s="1" customFormat="1" x14ac:dyDescent="0.25">
      <c r="A2951" s="2" t="s">
        <v>5118</v>
      </c>
      <c r="B2951" s="2" t="s">
        <v>5119</v>
      </c>
      <c r="C2951" s="4" t="e">
        <v>#N/A</v>
      </c>
      <c r="D2951" s="2" t="s">
        <v>7324</v>
      </c>
      <c r="E2951" s="2" t="s">
        <v>7325</v>
      </c>
      <c r="F2951" s="2" t="s">
        <v>7326</v>
      </c>
      <c r="G2951" s="2" t="s">
        <v>7327</v>
      </c>
      <c r="H2951" s="2">
        <v>101484</v>
      </c>
      <c r="I2951" s="2" t="s">
        <v>66</v>
      </c>
      <c r="J2951" s="2"/>
      <c r="K2951" s="2" t="s">
        <v>33</v>
      </c>
      <c r="L2951" s="2" t="s">
        <v>34</v>
      </c>
      <c r="M2951" s="2" t="s">
        <v>34</v>
      </c>
      <c r="N2951" s="2" t="s">
        <v>34</v>
      </c>
      <c r="O2951" s="2" t="s">
        <v>34</v>
      </c>
      <c r="P2951" s="2" t="s">
        <v>35</v>
      </c>
      <c r="Q2951" s="2">
        <v>6</v>
      </c>
      <c r="R2951" s="2" t="s">
        <v>147</v>
      </c>
      <c r="S2951" s="2">
        <v>2.8332999999999999</v>
      </c>
      <c r="T2951" s="2"/>
      <c r="U2951" s="2"/>
      <c r="V2951" s="2"/>
      <c r="W2951" s="2"/>
      <c r="X2951" s="2"/>
      <c r="Y2951" s="2" t="s">
        <v>7324</v>
      </c>
      <c r="Z2951" s="2">
        <v>704</v>
      </c>
      <c r="AA2951" s="2" t="s">
        <v>37</v>
      </c>
      <c r="AB2951" s="2"/>
    </row>
    <row r="2952" spans="1:28" s="1" customFormat="1" x14ac:dyDescent="0.25">
      <c r="A2952" s="2" t="s">
        <v>5118</v>
      </c>
      <c r="B2952" s="2" t="s">
        <v>5119</v>
      </c>
      <c r="C2952" s="4" t="e">
        <v>#N/A</v>
      </c>
      <c r="D2952" s="2" t="s">
        <v>8560</v>
      </c>
      <c r="E2952" s="2" t="s">
        <v>8561</v>
      </c>
      <c r="F2952" s="2" t="s">
        <v>8560</v>
      </c>
      <c r="G2952" s="2" t="s">
        <v>8562</v>
      </c>
      <c r="H2952" s="2">
        <v>101484</v>
      </c>
      <c r="I2952" s="2" t="s">
        <v>66</v>
      </c>
      <c r="J2952" s="2"/>
      <c r="K2952" s="2" t="s">
        <v>33</v>
      </c>
      <c r="L2952" s="2" t="s">
        <v>34</v>
      </c>
      <c r="M2952" s="2" t="s">
        <v>34</v>
      </c>
      <c r="N2952" s="2" t="s">
        <v>34</v>
      </c>
      <c r="O2952" s="2" t="s">
        <v>34</v>
      </c>
      <c r="P2952" s="2" t="s">
        <v>35</v>
      </c>
      <c r="Q2952" s="2">
        <v>4</v>
      </c>
      <c r="R2952" s="2" t="s">
        <v>56</v>
      </c>
      <c r="S2952" s="2">
        <v>9.25</v>
      </c>
      <c r="T2952" s="2"/>
      <c r="U2952" s="2"/>
      <c r="V2952" s="2"/>
      <c r="W2952" s="2"/>
      <c r="X2952" s="2"/>
      <c r="Y2952" s="2"/>
      <c r="Z2952" s="2"/>
      <c r="AA2952" s="2" t="s">
        <v>37</v>
      </c>
      <c r="AB2952" s="2"/>
    </row>
    <row r="2953" spans="1:28" s="1" customFormat="1" x14ac:dyDescent="0.25">
      <c r="A2953" s="2" t="s">
        <v>5118</v>
      </c>
      <c r="B2953" s="2" t="s">
        <v>5119</v>
      </c>
      <c r="C2953" s="4" t="e">
        <v>#N/A</v>
      </c>
      <c r="D2953" s="2" t="s">
        <v>10435</v>
      </c>
      <c r="E2953" s="2" t="s">
        <v>10436</v>
      </c>
      <c r="F2953" s="2" t="s">
        <v>10435</v>
      </c>
      <c r="G2953" s="2" t="s">
        <v>10437</v>
      </c>
      <c r="H2953" s="2">
        <v>101484</v>
      </c>
      <c r="I2953" s="2" t="s">
        <v>66</v>
      </c>
      <c r="J2953" s="2"/>
      <c r="K2953" s="2" t="s">
        <v>33</v>
      </c>
      <c r="L2953" s="2" t="s">
        <v>34</v>
      </c>
      <c r="M2953" s="2" t="s">
        <v>34</v>
      </c>
      <c r="N2953" s="2" t="s">
        <v>34</v>
      </c>
      <c r="O2953" s="2" t="s">
        <v>34</v>
      </c>
      <c r="P2953" s="2" t="s">
        <v>35</v>
      </c>
      <c r="Q2953" s="2">
        <v>12</v>
      </c>
      <c r="R2953" s="2" t="s">
        <v>52</v>
      </c>
      <c r="S2953" s="2">
        <v>5</v>
      </c>
      <c r="T2953" s="2"/>
      <c r="U2953" s="2"/>
      <c r="V2953" s="2"/>
      <c r="W2953" s="2"/>
      <c r="X2953" s="2"/>
      <c r="Y2953" s="2" t="s">
        <v>10438</v>
      </c>
      <c r="Z2953" s="2">
        <v>704</v>
      </c>
      <c r="AA2953" s="2" t="s">
        <v>37</v>
      </c>
      <c r="AB2953" s="2"/>
    </row>
    <row r="2954" spans="1:28" s="1" customFormat="1" x14ac:dyDescent="0.25">
      <c r="A2954" s="2" t="s">
        <v>5494</v>
      </c>
      <c r="B2954" s="2" t="s">
        <v>5495</v>
      </c>
      <c r="C2954" s="4" t="e">
        <v>#N/A</v>
      </c>
      <c r="D2954" s="2" t="s">
        <v>7774</v>
      </c>
      <c r="E2954" s="2" t="s">
        <v>7775</v>
      </c>
      <c r="F2954" s="2" t="s">
        <v>7776</v>
      </c>
      <c r="G2954" s="2" t="s">
        <v>2484</v>
      </c>
      <c r="H2954" s="2">
        <v>101484</v>
      </c>
      <c r="I2954" s="2" t="s">
        <v>66</v>
      </c>
      <c r="J2954" s="2"/>
      <c r="K2954" s="2" t="s">
        <v>33</v>
      </c>
      <c r="L2954" s="2" t="s">
        <v>34</v>
      </c>
      <c r="M2954" s="2" t="s">
        <v>34</v>
      </c>
      <c r="N2954" s="2" t="s">
        <v>34</v>
      </c>
      <c r="O2954" s="2" t="s">
        <v>34</v>
      </c>
      <c r="P2954" s="2" t="s">
        <v>35</v>
      </c>
      <c r="Q2954" s="2">
        <v>4</v>
      </c>
      <c r="R2954" s="2" t="s">
        <v>52</v>
      </c>
      <c r="S2954" s="2">
        <v>4.79</v>
      </c>
      <c r="T2954" s="2"/>
      <c r="U2954" s="2"/>
      <c r="V2954" s="2"/>
      <c r="W2954" s="2"/>
      <c r="X2954" s="2"/>
      <c r="Y2954" s="2" t="s">
        <v>7774</v>
      </c>
      <c r="Z2954" s="2">
        <v>704</v>
      </c>
      <c r="AA2954" s="2" t="s">
        <v>37</v>
      </c>
      <c r="AB2954" s="2" t="s">
        <v>38</v>
      </c>
    </row>
    <row r="2955" spans="1:28" s="1" customFormat="1" x14ac:dyDescent="0.25">
      <c r="A2955" s="2" t="s">
        <v>5494</v>
      </c>
      <c r="B2955" s="2" t="s">
        <v>5495</v>
      </c>
      <c r="C2955" s="4" t="e">
        <v>#N/A</v>
      </c>
      <c r="D2955" s="2" t="s">
        <v>8699</v>
      </c>
      <c r="E2955" s="2" t="s">
        <v>8700</v>
      </c>
      <c r="F2955" s="2" t="s">
        <v>8699</v>
      </c>
      <c r="G2955" s="2" t="s">
        <v>8701</v>
      </c>
      <c r="H2955" s="2">
        <v>101484</v>
      </c>
      <c r="I2955" s="2" t="s">
        <v>66</v>
      </c>
      <c r="J2955" s="2"/>
      <c r="K2955" s="2" t="s">
        <v>33</v>
      </c>
      <c r="L2955" s="2" t="s">
        <v>34</v>
      </c>
      <c r="M2955" s="2" t="s">
        <v>34</v>
      </c>
      <c r="N2955" s="2" t="s">
        <v>34</v>
      </c>
      <c r="O2955" s="2" t="s">
        <v>34</v>
      </c>
      <c r="P2955" s="2" t="s">
        <v>52</v>
      </c>
      <c r="Q2955" s="2">
        <v>1</v>
      </c>
      <c r="R2955" s="2" t="s">
        <v>52</v>
      </c>
      <c r="S2955" s="2"/>
      <c r="T2955" s="2"/>
      <c r="U2955" s="2"/>
      <c r="V2955" s="2"/>
      <c r="W2955" s="2"/>
      <c r="X2955" s="2"/>
      <c r="Y2955" s="2"/>
      <c r="Z2955" s="2"/>
      <c r="AA2955" s="2" t="s">
        <v>37</v>
      </c>
      <c r="AB2955" s="2"/>
    </row>
    <row r="2956" spans="1:28" s="1" customFormat="1" x14ac:dyDescent="0.25">
      <c r="A2956" s="2" t="s">
        <v>6034</v>
      </c>
      <c r="B2956" s="2" t="s">
        <v>6035</v>
      </c>
      <c r="C2956" s="4" t="e">
        <v>#N/A</v>
      </c>
      <c r="D2956" s="2" t="s">
        <v>6036</v>
      </c>
      <c r="E2956" s="2" t="s">
        <v>6037</v>
      </c>
      <c r="F2956" s="2" t="s">
        <v>6038</v>
      </c>
      <c r="G2956" s="2" t="s">
        <v>6039</v>
      </c>
      <c r="H2956" s="2">
        <v>101484</v>
      </c>
      <c r="I2956" s="2" t="s">
        <v>66</v>
      </c>
      <c r="J2956" s="2"/>
      <c r="K2956" s="2" t="s">
        <v>33</v>
      </c>
      <c r="L2956" s="2" t="s">
        <v>34</v>
      </c>
      <c r="M2956" s="2" t="s">
        <v>34</v>
      </c>
      <c r="N2956" s="2" t="s">
        <v>34</v>
      </c>
      <c r="O2956" s="2" t="s">
        <v>34</v>
      </c>
      <c r="P2956" s="2" t="s">
        <v>35</v>
      </c>
      <c r="Q2956" s="2">
        <v>4</v>
      </c>
      <c r="R2956" s="2" t="s">
        <v>5041</v>
      </c>
      <c r="S2956" s="2">
        <v>4.835</v>
      </c>
      <c r="T2956" s="2"/>
      <c r="U2956" s="2"/>
      <c r="V2956" s="2"/>
      <c r="W2956" s="2"/>
      <c r="X2956" s="2"/>
      <c r="Y2956" s="2" t="s">
        <v>6040</v>
      </c>
      <c r="Z2956" s="2">
        <v>704</v>
      </c>
      <c r="AA2956" s="2" t="s">
        <v>37</v>
      </c>
      <c r="AB2956" s="2" t="s">
        <v>38</v>
      </c>
    </row>
    <row r="2957" spans="1:28" s="1" customFormat="1" x14ac:dyDescent="0.25">
      <c r="A2957" s="2" t="s">
        <v>6034</v>
      </c>
      <c r="B2957" s="2" t="s">
        <v>6035</v>
      </c>
      <c r="C2957" s="4" t="e">
        <v>#N/A</v>
      </c>
      <c r="D2957" s="2" t="s">
        <v>6041</v>
      </c>
      <c r="E2957" s="2" t="s">
        <v>6042</v>
      </c>
      <c r="F2957" s="2" t="s">
        <v>6043</v>
      </c>
      <c r="G2957" s="2" t="s">
        <v>6044</v>
      </c>
      <c r="H2957" s="2">
        <v>101484</v>
      </c>
      <c r="I2957" s="2" t="s">
        <v>66</v>
      </c>
      <c r="J2957" s="2" t="s">
        <v>43</v>
      </c>
      <c r="K2957" s="2" t="s">
        <v>33</v>
      </c>
      <c r="L2957" s="2" t="s">
        <v>33</v>
      </c>
      <c r="M2957" s="2" t="s">
        <v>34</v>
      </c>
      <c r="N2957" s="2" t="s">
        <v>34</v>
      </c>
      <c r="O2957" s="2" t="s">
        <v>34</v>
      </c>
      <c r="P2957" s="2" t="s">
        <v>35</v>
      </c>
      <c r="Q2957" s="2">
        <v>4</v>
      </c>
      <c r="R2957" s="2" t="s">
        <v>52</v>
      </c>
      <c r="S2957" s="2">
        <v>4.8099999999999996</v>
      </c>
      <c r="T2957" s="2" t="s">
        <v>5508</v>
      </c>
      <c r="U2957" s="2" t="s">
        <v>5509</v>
      </c>
      <c r="V2957" s="2" t="s">
        <v>6045</v>
      </c>
      <c r="W2957" s="2" t="s">
        <v>33</v>
      </c>
      <c r="X2957" s="2" t="s">
        <v>34</v>
      </c>
      <c r="Y2957" s="2" t="s">
        <v>6046</v>
      </c>
      <c r="Z2957" s="2">
        <v>704</v>
      </c>
      <c r="AA2957" s="2" t="s">
        <v>37</v>
      </c>
      <c r="AB2957" s="2" t="s">
        <v>38</v>
      </c>
    </row>
    <row r="2958" spans="1:28" s="1" customFormat="1" x14ac:dyDescent="0.25">
      <c r="A2958" s="2" t="s">
        <v>6034</v>
      </c>
      <c r="B2958" s="2" t="s">
        <v>6035</v>
      </c>
      <c r="C2958" s="4" t="e">
        <v>#N/A</v>
      </c>
      <c r="D2958" s="2" t="s">
        <v>6271</v>
      </c>
      <c r="E2958" s="2" t="s">
        <v>6272</v>
      </c>
      <c r="F2958" s="2" t="s">
        <v>6273</v>
      </c>
      <c r="G2958" s="2" t="s">
        <v>6274</v>
      </c>
      <c r="H2958" s="2">
        <v>101484</v>
      </c>
      <c r="I2958" s="2" t="s">
        <v>66</v>
      </c>
      <c r="J2958" s="2" t="s">
        <v>43</v>
      </c>
      <c r="K2958" s="2" t="s">
        <v>33</v>
      </c>
      <c r="L2958" s="2" t="s">
        <v>34</v>
      </c>
      <c r="M2958" s="2" t="s">
        <v>34</v>
      </c>
      <c r="N2958" s="2" t="s">
        <v>34</v>
      </c>
      <c r="O2958" s="2" t="s">
        <v>34</v>
      </c>
      <c r="P2958" s="2" t="s">
        <v>35</v>
      </c>
      <c r="Q2958" s="2">
        <v>4</v>
      </c>
      <c r="R2958" s="2" t="s">
        <v>52</v>
      </c>
      <c r="S2958" s="2">
        <v>4.8570000000000002</v>
      </c>
      <c r="T2958" s="2"/>
      <c r="U2958" s="2"/>
      <c r="V2958" s="2"/>
      <c r="W2958" s="2"/>
      <c r="X2958" s="2"/>
      <c r="Y2958" s="2" t="s">
        <v>6275</v>
      </c>
      <c r="Z2958" s="2">
        <v>704</v>
      </c>
      <c r="AA2958" s="2" t="s">
        <v>37</v>
      </c>
      <c r="AB2958" s="2" t="s">
        <v>38</v>
      </c>
    </row>
    <row r="2959" spans="1:28" s="1" customFormat="1" x14ac:dyDescent="0.25">
      <c r="A2959" s="2" t="s">
        <v>6034</v>
      </c>
      <c r="B2959" s="2" t="s">
        <v>6035</v>
      </c>
      <c r="C2959" s="4" t="e">
        <v>#N/A</v>
      </c>
      <c r="D2959" s="2" t="s">
        <v>6281</v>
      </c>
      <c r="E2959" s="2" t="s">
        <v>6282</v>
      </c>
      <c r="F2959" s="2" t="s">
        <v>6283</v>
      </c>
      <c r="G2959" s="2" t="s">
        <v>6284</v>
      </c>
      <c r="H2959" s="2">
        <v>101484</v>
      </c>
      <c r="I2959" s="2" t="s">
        <v>66</v>
      </c>
      <c r="J2959" s="2" t="s">
        <v>61</v>
      </c>
      <c r="K2959" s="2" t="s">
        <v>33</v>
      </c>
      <c r="L2959" s="2" t="s">
        <v>34</v>
      </c>
      <c r="M2959" s="2" t="s">
        <v>34</v>
      </c>
      <c r="N2959" s="2" t="s">
        <v>34</v>
      </c>
      <c r="O2959" s="2" t="s">
        <v>34</v>
      </c>
      <c r="P2959" s="2" t="s">
        <v>35</v>
      </c>
      <c r="Q2959" s="2">
        <v>1</v>
      </c>
      <c r="R2959" s="2" t="s">
        <v>35</v>
      </c>
      <c r="S2959" s="2">
        <v>19.309999999999999</v>
      </c>
      <c r="T2959" s="2" t="s">
        <v>3195</v>
      </c>
      <c r="U2959" s="2" t="s">
        <v>3196</v>
      </c>
      <c r="V2959" s="2" t="s">
        <v>6285</v>
      </c>
      <c r="W2959" s="2" t="s">
        <v>33</v>
      </c>
      <c r="X2959" s="2" t="s">
        <v>34</v>
      </c>
      <c r="Y2959" s="2" t="s">
        <v>6286</v>
      </c>
      <c r="Z2959" s="2">
        <v>704</v>
      </c>
      <c r="AA2959" s="2" t="s">
        <v>37</v>
      </c>
      <c r="AB2959" s="2" t="s">
        <v>38</v>
      </c>
    </row>
    <row r="2960" spans="1:28" s="1" customFormat="1" x14ac:dyDescent="0.25">
      <c r="A2960" s="2" t="s">
        <v>6034</v>
      </c>
      <c r="B2960" s="2" t="s">
        <v>6035</v>
      </c>
      <c r="C2960" s="4" t="e">
        <v>#N/A</v>
      </c>
      <c r="D2960" s="2" t="s">
        <v>6287</v>
      </c>
      <c r="E2960" s="2" t="s">
        <v>6288</v>
      </c>
      <c r="F2960" s="2" t="s">
        <v>6289</v>
      </c>
      <c r="G2960" s="2" t="s">
        <v>6290</v>
      </c>
      <c r="H2960" s="2">
        <v>101484</v>
      </c>
      <c r="I2960" s="2" t="s">
        <v>66</v>
      </c>
      <c r="J2960" s="2" t="s">
        <v>86</v>
      </c>
      <c r="K2960" s="2" t="s">
        <v>33</v>
      </c>
      <c r="L2960" s="2" t="s">
        <v>33</v>
      </c>
      <c r="M2960" s="2" t="s">
        <v>34</v>
      </c>
      <c r="N2960" s="2" t="s">
        <v>34</v>
      </c>
      <c r="O2960" s="2" t="s">
        <v>34</v>
      </c>
      <c r="P2960" s="2" t="s">
        <v>35</v>
      </c>
      <c r="Q2960" s="2">
        <v>4</v>
      </c>
      <c r="R2960" s="2" t="s">
        <v>52</v>
      </c>
      <c r="S2960" s="2">
        <v>4.8049999999999997</v>
      </c>
      <c r="T2960" s="2" t="s">
        <v>182</v>
      </c>
      <c r="U2960" s="2" t="s">
        <v>183</v>
      </c>
      <c r="V2960" s="2" t="s">
        <v>6291</v>
      </c>
      <c r="W2960" s="2" t="s">
        <v>33</v>
      </c>
      <c r="X2960" s="2" t="s">
        <v>34</v>
      </c>
      <c r="Y2960" s="2" t="s">
        <v>6292</v>
      </c>
      <c r="Z2960" s="2">
        <v>704</v>
      </c>
      <c r="AA2960" s="2" t="s">
        <v>37</v>
      </c>
      <c r="AB2960" s="2" t="s">
        <v>38</v>
      </c>
    </row>
    <row r="2961" spans="1:28" s="1" customFormat="1" x14ac:dyDescent="0.25">
      <c r="A2961" s="2" t="s">
        <v>6034</v>
      </c>
      <c r="B2961" s="2" t="s">
        <v>6035</v>
      </c>
      <c r="C2961" s="4" t="e">
        <v>#N/A</v>
      </c>
      <c r="D2961" s="2" t="s">
        <v>6293</v>
      </c>
      <c r="E2961" s="2" t="s">
        <v>6294</v>
      </c>
      <c r="F2961" s="2" t="s">
        <v>6295</v>
      </c>
      <c r="G2961" s="2" t="s">
        <v>6296</v>
      </c>
      <c r="H2961" s="2">
        <v>101484</v>
      </c>
      <c r="I2961" s="2" t="s">
        <v>66</v>
      </c>
      <c r="J2961" s="2" t="s">
        <v>43</v>
      </c>
      <c r="K2961" s="2" t="s">
        <v>33</v>
      </c>
      <c r="L2961" s="2" t="s">
        <v>33</v>
      </c>
      <c r="M2961" s="2" t="s">
        <v>34</v>
      </c>
      <c r="N2961" s="2" t="s">
        <v>34</v>
      </c>
      <c r="O2961" s="2" t="s">
        <v>34</v>
      </c>
      <c r="P2961" s="2" t="s">
        <v>35</v>
      </c>
      <c r="Q2961" s="2">
        <v>1</v>
      </c>
      <c r="R2961" s="2" t="s">
        <v>35</v>
      </c>
      <c r="S2961" s="2">
        <v>19.71</v>
      </c>
      <c r="T2961" s="2"/>
      <c r="U2961" s="2"/>
      <c r="V2961" s="2"/>
      <c r="W2961" s="2"/>
      <c r="X2961" s="2"/>
      <c r="Y2961" s="2" t="s">
        <v>6297</v>
      </c>
      <c r="Z2961" s="2">
        <v>704</v>
      </c>
      <c r="AA2961" s="2" t="s">
        <v>37</v>
      </c>
      <c r="AB2961" s="2" t="s">
        <v>38</v>
      </c>
    </row>
    <row r="2962" spans="1:28" s="1" customFormat="1" x14ac:dyDescent="0.25">
      <c r="A2962" s="2" t="s">
        <v>6034</v>
      </c>
      <c r="B2962" s="2" t="s">
        <v>6035</v>
      </c>
      <c r="C2962" s="4" t="e">
        <v>#N/A</v>
      </c>
      <c r="D2962" s="2" t="s">
        <v>6303</v>
      </c>
      <c r="E2962" s="2" t="s">
        <v>6304</v>
      </c>
      <c r="F2962" s="2" t="s">
        <v>6305</v>
      </c>
      <c r="G2962" s="2" t="s">
        <v>6306</v>
      </c>
      <c r="H2962" s="2">
        <v>101484</v>
      </c>
      <c r="I2962" s="2" t="s">
        <v>66</v>
      </c>
      <c r="J2962" s="2" t="s">
        <v>61</v>
      </c>
      <c r="K2962" s="2" t="s">
        <v>33</v>
      </c>
      <c r="L2962" s="2" t="s">
        <v>34</v>
      </c>
      <c r="M2962" s="2" t="s">
        <v>34</v>
      </c>
      <c r="N2962" s="2" t="s">
        <v>34</v>
      </c>
      <c r="O2962" s="2" t="s">
        <v>34</v>
      </c>
      <c r="P2962" s="2" t="s">
        <v>35</v>
      </c>
      <c r="Q2962" s="2">
        <v>1</v>
      </c>
      <c r="R2962" s="2" t="s">
        <v>35</v>
      </c>
      <c r="S2962" s="2">
        <v>19.55</v>
      </c>
      <c r="T2962" s="2"/>
      <c r="U2962" s="2"/>
      <c r="V2962" s="2"/>
      <c r="W2962" s="2"/>
      <c r="X2962" s="2"/>
      <c r="Y2962" s="2" t="s">
        <v>6307</v>
      </c>
      <c r="Z2962" s="2">
        <v>704</v>
      </c>
      <c r="AA2962" s="2" t="s">
        <v>37</v>
      </c>
      <c r="AB2962" s="2" t="s">
        <v>38</v>
      </c>
    </row>
    <row r="2963" spans="1:28" s="1" customFormat="1" x14ac:dyDescent="0.25">
      <c r="A2963" s="2" t="s">
        <v>6034</v>
      </c>
      <c r="B2963" s="2" t="s">
        <v>6035</v>
      </c>
      <c r="C2963" s="4" t="e">
        <v>#N/A</v>
      </c>
      <c r="D2963" s="2" t="s">
        <v>6443</v>
      </c>
      <c r="E2963" s="2" t="s">
        <v>6444</v>
      </c>
      <c r="F2963" s="2" t="s">
        <v>6445</v>
      </c>
      <c r="G2963" s="2" t="s">
        <v>6446</v>
      </c>
      <c r="H2963" s="2">
        <v>101484</v>
      </c>
      <c r="I2963" s="2" t="s">
        <v>66</v>
      </c>
      <c r="J2963" s="2" t="s">
        <v>86</v>
      </c>
      <c r="K2963" s="2" t="s">
        <v>33</v>
      </c>
      <c r="L2963" s="2" t="s">
        <v>33</v>
      </c>
      <c r="M2963" s="2" t="s">
        <v>34</v>
      </c>
      <c r="N2963" s="2" t="s">
        <v>34</v>
      </c>
      <c r="O2963" s="2" t="s">
        <v>34</v>
      </c>
      <c r="P2963" s="2" t="s">
        <v>35</v>
      </c>
      <c r="Q2963" s="2">
        <v>1</v>
      </c>
      <c r="R2963" s="2" t="s">
        <v>35</v>
      </c>
      <c r="S2963" s="2">
        <v>19.32</v>
      </c>
      <c r="T2963" s="2" t="s">
        <v>5508</v>
      </c>
      <c r="U2963" s="2" t="s">
        <v>5509</v>
      </c>
      <c r="V2963" s="2" t="s">
        <v>6447</v>
      </c>
      <c r="W2963" s="2" t="s">
        <v>33</v>
      </c>
      <c r="X2963" s="2" t="s">
        <v>34</v>
      </c>
      <c r="Y2963" s="2" t="s">
        <v>6448</v>
      </c>
      <c r="Z2963" s="2">
        <v>704</v>
      </c>
      <c r="AA2963" s="2" t="s">
        <v>37</v>
      </c>
      <c r="AB2963" s="2" t="s">
        <v>38</v>
      </c>
    </row>
    <row r="2964" spans="1:28" s="1" customFormat="1" x14ac:dyDescent="0.25">
      <c r="A2964" s="2" t="s">
        <v>6034</v>
      </c>
      <c r="B2964" s="2" t="s">
        <v>6035</v>
      </c>
      <c r="C2964" s="4" t="e">
        <v>#N/A</v>
      </c>
      <c r="D2964" s="2" t="s">
        <v>6457</v>
      </c>
      <c r="E2964" s="2" t="s">
        <v>6458</v>
      </c>
      <c r="F2964" s="2" t="s">
        <v>6459</v>
      </c>
      <c r="G2964" s="2" t="s">
        <v>6460</v>
      </c>
      <c r="H2964" s="2">
        <v>101484</v>
      </c>
      <c r="I2964" s="2" t="s">
        <v>66</v>
      </c>
      <c r="J2964" s="2"/>
      <c r="K2964" s="2" t="s">
        <v>33</v>
      </c>
      <c r="L2964" s="2" t="s">
        <v>34</v>
      </c>
      <c r="M2964" s="2" t="s">
        <v>34</v>
      </c>
      <c r="N2964" s="2" t="s">
        <v>34</v>
      </c>
      <c r="O2964" s="2" t="s">
        <v>34</v>
      </c>
      <c r="P2964" s="2" t="s">
        <v>35</v>
      </c>
      <c r="Q2964" s="2">
        <v>4</v>
      </c>
      <c r="R2964" s="2" t="s">
        <v>52</v>
      </c>
      <c r="S2964" s="2">
        <v>5.0819999999999999</v>
      </c>
      <c r="T2964" s="2"/>
      <c r="U2964" s="2"/>
      <c r="V2964" s="2"/>
      <c r="W2964" s="2"/>
      <c r="X2964" s="2"/>
      <c r="Y2964" s="2" t="s">
        <v>6461</v>
      </c>
      <c r="Z2964" s="2">
        <v>704</v>
      </c>
      <c r="AA2964" s="2" t="s">
        <v>37</v>
      </c>
      <c r="AB2964" s="2" t="s">
        <v>38</v>
      </c>
    </row>
    <row r="2965" spans="1:28" s="1" customFormat="1" x14ac:dyDescent="0.25">
      <c r="A2965" s="2" t="s">
        <v>6034</v>
      </c>
      <c r="B2965" s="2" t="s">
        <v>6035</v>
      </c>
      <c r="C2965" s="4" t="e">
        <v>#N/A</v>
      </c>
      <c r="D2965" s="2" t="s">
        <v>6533</v>
      </c>
      <c r="E2965" s="2" t="s">
        <v>6534</v>
      </c>
      <c r="F2965" s="2" t="s">
        <v>6535</v>
      </c>
      <c r="G2965" s="2" t="s">
        <v>6536</v>
      </c>
      <c r="H2965" s="2">
        <v>101484</v>
      </c>
      <c r="I2965" s="2" t="s">
        <v>66</v>
      </c>
      <c r="J2965" s="2"/>
      <c r="K2965" s="2" t="s">
        <v>33</v>
      </c>
      <c r="L2965" s="2" t="s">
        <v>34</v>
      </c>
      <c r="M2965" s="2" t="s">
        <v>33</v>
      </c>
      <c r="N2965" s="2" t="s">
        <v>34</v>
      </c>
      <c r="O2965" s="2" t="s">
        <v>34</v>
      </c>
      <c r="P2965" s="2" t="s">
        <v>52</v>
      </c>
      <c r="Q2965" s="2">
        <v>1</v>
      </c>
      <c r="R2965" s="2" t="s">
        <v>52</v>
      </c>
      <c r="S2965" s="2">
        <v>9</v>
      </c>
      <c r="T2965" s="2"/>
      <c r="U2965" s="2"/>
      <c r="V2965" s="2"/>
      <c r="W2965" s="2"/>
      <c r="X2965" s="2"/>
      <c r="Y2965" s="2" t="s">
        <v>6537</v>
      </c>
      <c r="Z2965" s="2">
        <v>704</v>
      </c>
      <c r="AA2965" s="2" t="s">
        <v>37</v>
      </c>
      <c r="AB2965" s="2" t="s">
        <v>38</v>
      </c>
    </row>
    <row r="2966" spans="1:28" s="1" customFormat="1" x14ac:dyDescent="0.25">
      <c r="A2966" s="2" t="s">
        <v>6034</v>
      </c>
      <c r="B2966" s="2" t="s">
        <v>6035</v>
      </c>
      <c r="C2966" s="4" t="e">
        <v>#N/A</v>
      </c>
      <c r="D2966" s="2" t="s">
        <v>6548</v>
      </c>
      <c r="E2966" s="2" t="s">
        <v>6549</v>
      </c>
      <c r="F2966" s="2" t="s">
        <v>6550</v>
      </c>
      <c r="G2966" s="2" t="s">
        <v>6551</v>
      </c>
      <c r="H2966" s="2">
        <v>101484</v>
      </c>
      <c r="I2966" s="2" t="s">
        <v>66</v>
      </c>
      <c r="J2966" s="2" t="s">
        <v>61</v>
      </c>
      <c r="K2966" s="2" t="s">
        <v>33</v>
      </c>
      <c r="L2966" s="2" t="s">
        <v>33</v>
      </c>
      <c r="M2966" s="2" t="s">
        <v>34</v>
      </c>
      <c r="N2966" s="2" t="s">
        <v>34</v>
      </c>
      <c r="O2966" s="2" t="s">
        <v>34</v>
      </c>
      <c r="P2966" s="2" t="s">
        <v>35</v>
      </c>
      <c r="Q2966" s="2">
        <v>4</v>
      </c>
      <c r="R2966" s="2" t="s">
        <v>52</v>
      </c>
      <c r="S2966" s="2">
        <v>5</v>
      </c>
      <c r="T2966" s="2"/>
      <c r="U2966" s="2"/>
      <c r="V2966" s="2"/>
      <c r="W2966" s="2"/>
      <c r="X2966" s="2"/>
      <c r="Y2966" s="2" t="s">
        <v>6552</v>
      </c>
      <c r="Z2966" s="2">
        <v>704</v>
      </c>
      <c r="AA2966" s="2" t="s">
        <v>37</v>
      </c>
      <c r="AB2966" s="2"/>
    </row>
    <row r="2967" spans="1:28" s="1" customFormat="1" x14ac:dyDescent="0.25">
      <c r="A2967" s="2" t="s">
        <v>6034</v>
      </c>
      <c r="B2967" s="2" t="s">
        <v>6035</v>
      </c>
      <c r="C2967" s="4" t="e">
        <v>#N/A</v>
      </c>
      <c r="D2967" s="2" t="s">
        <v>6553</v>
      </c>
      <c r="E2967" s="2" t="s">
        <v>6554</v>
      </c>
      <c r="F2967" s="2" t="s">
        <v>6555</v>
      </c>
      <c r="G2967" s="2" t="s">
        <v>6556</v>
      </c>
      <c r="H2967" s="2">
        <v>101484</v>
      </c>
      <c r="I2967" s="2" t="s">
        <v>66</v>
      </c>
      <c r="J2967" s="2" t="s">
        <v>43</v>
      </c>
      <c r="K2967" s="2" t="s">
        <v>33</v>
      </c>
      <c r="L2967" s="2" t="s">
        <v>33</v>
      </c>
      <c r="M2967" s="2" t="s">
        <v>34</v>
      </c>
      <c r="N2967" s="2" t="s">
        <v>34</v>
      </c>
      <c r="O2967" s="2" t="s">
        <v>34</v>
      </c>
      <c r="P2967" s="2" t="s">
        <v>35</v>
      </c>
      <c r="Q2967" s="2">
        <v>1</v>
      </c>
      <c r="R2967" s="2" t="s">
        <v>35</v>
      </c>
      <c r="S2967" s="2">
        <v>19.75</v>
      </c>
      <c r="T2967" s="2"/>
      <c r="U2967" s="2"/>
      <c r="V2967" s="2"/>
      <c r="W2967" s="2"/>
      <c r="X2967" s="2"/>
      <c r="Y2967" s="2" t="s">
        <v>6557</v>
      </c>
      <c r="Z2967" s="2">
        <v>704</v>
      </c>
      <c r="AA2967" s="2" t="s">
        <v>37</v>
      </c>
      <c r="AB2967" s="2" t="s">
        <v>38</v>
      </c>
    </row>
    <row r="2968" spans="1:28" s="1" customFormat="1" x14ac:dyDescent="0.25">
      <c r="A2968" s="2" t="s">
        <v>6034</v>
      </c>
      <c r="B2968" s="2" t="s">
        <v>6035</v>
      </c>
      <c r="C2968" s="4" t="e">
        <v>#N/A</v>
      </c>
      <c r="D2968" s="2" t="s">
        <v>6721</v>
      </c>
      <c r="E2968" s="2" t="s">
        <v>6722</v>
      </c>
      <c r="F2968" s="2" t="s">
        <v>6723</v>
      </c>
      <c r="G2968" s="2" t="s">
        <v>6724</v>
      </c>
      <c r="H2968" s="2">
        <v>101484</v>
      </c>
      <c r="I2968" s="2" t="s">
        <v>66</v>
      </c>
      <c r="J2968" s="2"/>
      <c r="K2968" s="2" t="s">
        <v>33</v>
      </c>
      <c r="L2968" s="2" t="s">
        <v>34</v>
      </c>
      <c r="M2968" s="2" t="s">
        <v>34</v>
      </c>
      <c r="N2968" s="2" t="s">
        <v>34</v>
      </c>
      <c r="O2968" s="2" t="s">
        <v>34</v>
      </c>
      <c r="P2968" s="2" t="s">
        <v>35</v>
      </c>
      <c r="Q2968" s="2">
        <v>1</v>
      </c>
      <c r="R2968" s="2" t="s">
        <v>35</v>
      </c>
      <c r="S2968" s="2">
        <v>19.25</v>
      </c>
      <c r="T2968" s="2"/>
      <c r="U2968" s="2"/>
      <c r="V2968" s="2"/>
      <c r="W2968" s="2"/>
      <c r="X2968" s="2"/>
      <c r="Y2968" s="2" t="s">
        <v>6725</v>
      </c>
      <c r="Z2968" s="2">
        <v>704</v>
      </c>
      <c r="AA2968" s="2" t="s">
        <v>37</v>
      </c>
      <c r="AB2968" s="2" t="s">
        <v>38</v>
      </c>
    </row>
    <row r="2969" spans="1:28" s="1" customFormat="1" x14ac:dyDescent="0.25">
      <c r="A2969" s="2" t="s">
        <v>6034</v>
      </c>
      <c r="B2969" s="2" t="s">
        <v>6035</v>
      </c>
      <c r="C2969" s="4" t="e">
        <v>#N/A</v>
      </c>
      <c r="D2969" s="2" t="s">
        <v>6726</v>
      </c>
      <c r="E2969" s="2" t="s">
        <v>6727</v>
      </c>
      <c r="F2969" s="2" t="s">
        <v>6728</v>
      </c>
      <c r="G2969" s="2" t="s">
        <v>6729</v>
      </c>
      <c r="H2969" s="2">
        <v>101484</v>
      </c>
      <c r="I2969" s="2" t="s">
        <v>66</v>
      </c>
      <c r="J2969" s="2" t="s">
        <v>86</v>
      </c>
      <c r="K2969" s="2" t="s">
        <v>33</v>
      </c>
      <c r="L2969" s="2" t="s">
        <v>33</v>
      </c>
      <c r="M2969" s="2" t="s">
        <v>34</v>
      </c>
      <c r="N2969" s="2" t="s">
        <v>34</v>
      </c>
      <c r="O2969" s="2" t="s">
        <v>34</v>
      </c>
      <c r="P2969" s="2" t="s">
        <v>35</v>
      </c>
      <c r="Q2969" s="2">
        <v>4</v>
      </c>
      <c r="R2969" s="2" t="s">
        <v>52</v>
      </c>
      <c r="S2969" s="2">
        <v>4.9050000000000002</v>
      </c>
      <c r="T2969" s="2" t="s">
        <v>3195</v>
      </c>
      <c r="U2969" s="2" t="s">
        <v>3196</v>
      </c>
      <c r="V2969" s="2" t="s">
        <v>6730</v>
      </c>
      <c r="W2969" s="2" t="s">
        <v>33</v>
      </c>
      <c r="X2969" s="2" t="s">
        <v>34</v>
      </c>
      <c r="Y2969" s="2" t="s">
        <v>6731</v>
      </c>
      <c r="Z2969" s="2">
        <v>704</v>
      </c>
      <c r="AA2969" s="2" t="s">
        <v>37</v>
      </c>
      <c r="AB2969" s="2" t="s">
        <v>38</v>
      </c>
    </row>
    <row r="2970" spans="1:28" s="1" customFormat="1" x14ac:dyDescent="0.25">
      <c r="A2970" s="2" t="s">
        <v>6034</v>
      </c>
      <c r="B2970" s="2" t="s">
        <v>6035</v>
      </c>
      <c r="C2970" s="4" t="e">
        <v>#N/A</v>
      </c>
      <c r="D2970" s="2" t="s">
        <v>7825</v>
      </c>
      <c r="E2970" s="2" t="s">
        <v>7826</v>
      </c>
      <c r="F2970" s="2" t="s">
        <v>7825</v>
      </c>
      <c r="G2970" s="2" t="s">
        <v>7827</v>
      </c>
      <c r="H2970" s="2">
        <v>101484</v>
      </c>
      <c r="I2970" s="2" t="s">
        <v>66</v>
      </c>
      <c r="J2970" s="2"/>
      <c r="K2970" s="2" t="s">
        <v>33</v>
      </c>
      <c r="L2970" s="2" t="s">
        <v>34</v>
      </c>
      <c r="M2970" s="2" t="s">
        <v>34</v>
      </c>
      <c r="N2970" s="2" t="s">
        <v>34</v>
      </c>
      <c r="O2970" s="2" t="s">
        <v>34</v>
      </c>
      <c r="P2970" s="2" t="s">
        <v>52</v>
      </c>
      <c r="Q2970" s="2">
        <v>1</v>
      </c>
      <c r="R2970" s="2" t="s">
        <v>52</v>
      </c>
      <c r="S2970" s="2">
        <v>5.6</v>
      </c>
      <c r="T2970" s="2"/>
      <c r="U2970" s="2"/>
      <c r="V2970" s="2"/>
      <c r="W2970" s="2"/>
      <c r="X2970" s="2"/>
      <c r="Y2970" s="2"/>
      <c r="Z2970" s="2"/>
      <c r="AA2970" s="2" t="s">
        <v>37</v>
      </c>
      <c r="AB2970" s="2"/>
    </row>
    <row r="2971" spans="1:28" s="1" customFormat="1" x14ac:dyDescent="0.25">
      <c r="A2971" s="2" t="s">
        <v>6034</v>
      </c>
      <c r="B2971" s="2" t="s">
        <v>6035</v>
      </c>
      <c r="C2971" s="4" t="e">
        <v>#N/A</v>
      </c>
      <c r="D2971" s="2" t="s">
        <v>8655</v>
      </c>
      <c r="E2971" s="2" t="s">
        <v>8656</v>
      </c>
      <c r="F2971" s="2" t="s">
        <v>8655</v>
      </c>
      <c r="G2971" s="2"/>
      <c r="H2971" s="2">
        <v>101484</v>
      </c>
      <c r="I2971" s="2" t="s">
        <v>66</v>
      </c>
      <c r="J2971" s="2"/>
      <c r="K2971" s="2" t="s">
        <v>33</v>
      </c>
      <c r="L2971" s="2" t="s">
        <v>34</v>
      </c>
      <c r="M2971" s="2" t="s">
        <v>34</v>
      </c>
      <c r="N2971" s="2" t="s">
        <v>34</v>
      </c>
      <c r="O2971" s="2" t="s">
        <v>34</v>
      </c>
      <c r="P2971" s="2" t="s">
        <v>52</v>
      </c>
      <c r="Q2971" s="2">
        <v>1</v>
      </c>
      <c r="R2971" s="2" t="s">
        <v>52</v>
      </c>
      <c r="S2971" s="2">
        <v>0</v>
      </c>
      <c r="T2971" s="2"/>
      <c r="U2971" s="2"/>
      <c r="V2971" s="2"/>
      <c r="W2971" s="2"/>
      <c r="X2971" s="2"/>
      <c r="Y2971" s="2"/>
      <c r="Z2971" s="2"/>
      <c r="AA2971" s="2" t="s">
        <v>37</v>
      </c>
      <c r="AB2971" s="2"/>
    </row>
    <row r="2972" spans="1:28" s="1" customFormat="1" x14ac:dyDescent="0.25">
      <c r="A2972" s="2" t="s">
        <v>6034</v>
      </c>
      <c r="B2972" s="2" t="s">
        <v>6035</v>
      </c>
      <c r="C2972" s="4" t="e">
        <v>#N/A</v>
      </c>
      <c r="D2972" s="2" t="s">
        <v>8657</v>
      </c>
      <c r="E2972" s="2" t="s">
        <v>8658</v>
      </c>
      <c r="F2972" s="2" t="s">
        <v>8659</v>
      </c>
      <c r="G2972" s="2" t="s">
        <v>8660</v>
      </c>
      <c r="H2972" s="2">
        <v>101484</v>
      </c>
      <c r="I2972" s="2" t="s">
        <v>66</v>
      </c>
      <c r="J2972" s="2" t="s">
        <v>43</v>
      </c>
      <c r="K2972" s="2" t="s">
        <v>33</v>
      </c>
      <c r="L2972" s="2" t="s">
        <v>34</v>
      </c>
      <c r="M2972" s="2" t="s">
        <v>34</v>
      </c>
      <c r="N2972" s="2" t="s">
        <v>34</v>
      </c>
      <c r="O2972" s="2" t="s">
        <v>34</v>
      </c>
      <c r="P2972" s="2" t="s">
        <v>35</v>
      </c>
      <c r="Q2972" s="2">
        <v>1</v>
      </c>
      <c r="R2972" s="2" t="s">
        <v>35</v>
      </c>
      <c r="S2972" s="2">
        <v>19.41</v>
      </c>
      <c r="T2972" s="2"/>
      <c r="U2972" s="2"/>
      <c r="V2972" s="2"/>
      <c r="W2972" s="2"/>
      <c r="X2972" s="2"/>
      <c r="Y2972" s="2" t="s">
        <v>8661</v>
      </c>
      <c r="Z2972" s="2">
        <v>704</v>
      </c>
      <c r="AA2972" s="2" t="s">
        <v>37</v>
      </c>
      <c r="AB2972" s="2" t="s">
        <v>38</v>
      </c>
    </row>
    <row r="2973" spans="1:28" s="1" customFormat="1" x14ac:dyDescent="0.25">
      <c r="A2973" s="2" t="s">
        <v>6034</v>
      </c>
      <c r="B2973" s="2" t="s">
        <v>6035</v>
      </c>
      <c r="C2973" s="4" t="e">
        <v>#N/A</v>
      </c>
      <c r="D2973" s="2" t="s">
        <v>10554</v>
      </c>
      <c r="E2973" s="2" t="s">
        <v>10555</v>
      </c>
      <c r="F2973" s="2" t="s">
        <v>10554</v>
      </c>
      <c r="G2973" s="2" t="s">
        <v>10556</v>
      </c>
      <c r="H2973" s="2">
        <v>101484</v>
      </c>
      <c r="I2973" s="2" t="s">
        <v>66</v>
      </c>
      <c r="J2973" s="2"/>
      <c r="K2973" s="2" t="s">
        <v>33</v>
      </c>
      <c r="L2973" s="2" t="s">
        <v>34</v>
      </c>
      <c r="M2973" s="2" t="s">
        <v>34</v>
      </c>
      <c r="N2973" s="2" t="s">
        <v>34</v>
      </c>
      <c r="O2973" s="2" t="s">
        <v>34</v>
      </c>
      <c r="P2973" s="2" t="s">
        <v>52</v>
      </c>
      <c r="Q2973" s="2">
        <v>1</v>
      </c>
      <c r="R2973" s="2" t="s">
        <v>52</v>
      </c>
      <c r="S2973" s="2">
        <v>0</v>
      </c>
      <c r="T2973" s="2"/>
      <c r="U2973" s="2"/>
      <c r="V2973" s="2"/>
      <c r="W2973" s="2"/>
      <c r="X2973" s="2"/>
      <c r="Y2973" s="2"/>
      <c r="Z2973" s="2"/>
      <c r="AA2973" s="2" t="s">
        <v>37</v>
      </c>
      <c r="AB2973" s="2"/>
    </row>
    <row r="2974" spans="1:28" s="1" customFormat="1" x14ac:dyDescent="0.25">
      <c r="A2974" s="2" t="s">
        <v>6034</v>
      </c>
      <c r="B2974" s="2" t="s">
        <v>6035</v>
      </c>
      <c r="C2974" s="4" t="e">
        <v>#N/A</v>
      </c>
      <c r="D2974" s="2" t="s">
        <v>10788</v>
      </c>
      <c r="E2974" s="2" t="s">
        <v>10789</v>
      </c>
      <c r="F2974" s="2" t="s">
        <v>10788</v>
      </c>
      <c r="G2974" s="2"/>
      <c r="H2974" s="2">
        <v>101484</v>
      </c>
      <c r="I2974" s="2" t="s">
        <v>66</v>
      </c>
      <c r="J2974" s="2"/>
      <c r="K2974" s="2" t="s">
        <v>33</v>
      </c>
      <c r="L2974" s="2" t="s">
        <v>34</v>
      </c>
      <c r="M2974" s="2" t="s">
        <v>34</v>
      </c>
      <c r="N2974" s="2" t="s">
        <v>34</v>
      </c>
      <c r="O2974" s="2" t="s">
        <v>34</v>
      </c>
      <c r="P2974" s="2" t="s">
        <v>52</v>
      </c>
      <c r="Q2974" s="2">
        <v>1</v>
      </c>
      <c r="R2974" s="2" t="s">
        <v>52</v>
      </c>
      <c r="S2974" s="2">
        <v>1.5</v>
      </c>
      <c r="T2974" s="2"/>
      <c r="U2974" s="2"/>
      <c r="V2974" s="2"/>
      <c r="W2974" s="2"/>
      <c r="X2974" s="2"/>
      <c r="Y2974" s="2"/>
      <c r="Z2974" s="2"/>
      <c r="AA2974" s="2" t="s">
        <v>37</v>
      </c>
      <c r="AB2974" s="2"/>
    </row>
    <row r="2975" spans="1:28" s="1" customFormat="1" x14ac:dyDescent="0.25">
      <c r="A2975" s="2" t="s">
        <v>15501</v>
      </c>
      <c r="B2975" s="2" t="s">
        <v>16067</v>
      </c>
      <c r="C2975" s="4" t="e">
        <v>#N/A</v>
      </c>
      <c r="D2975" s="2" t="s">
        <v>17294</v>
      </c>
      <c r="E2975" s="2" t="s">
        <v>17295</v>
      </c>
      <c r="F2975" s="2" t="s">
        <v>17296</v>
      </c>
      <c r="G2975" s="2" t="s">
        <v>17297</v>
      </c>
      <c r="H2975" s="2">
        <v>140512</v>
      </c>
      <c r="I2975" s="2" t="s">
        <v>16072</v>
      </c>
      <c r="J2975" s="2"/>
      <c r="K2975" s="2" t="s">
        <v>33</v>
      </c>
      <c r="L2975" s="2" t="s">
        <v>34</v>
      </c>
      <c r="M2975" s="2" t="s">
        <v>34</v>
      </c>
      <c r="N2975" s="2" t="s">
        <v>34</v>
      </c>
      <c r="O2975" s="2" t="s">
        <v>34</v>
      </c>
      <c r="P2975" s="2" t="s">
        <v>56</v>
      </c>
      <c r="Q2975" s="2">
        <v>1</v>
      </c>
      <c r="R2975" s="2" t="s">
        <v>56</v>
      </c>
      <c r="S2975" s="2">
        <v>0</v>
      </c>
      <c r="T2975" s="2"/>
      <c r="U2975" s="2"/>
      <c r="V2975" s="2"/>
      <c r="W2975" s="2"/>
      <c r="X2975" s="2"/>
      <c r="Y2975" s="2"/>
      <c r="Z2975" s="2"/>
      <c r="AA2975" s="2" t="s">
        <v>15508</v>
      </c>
      <c r="AB2975" s="2"/>
    </row>
    <row r="2976" spans="1:28" s="1" customFormat="1" x14ac:dyDescent="0.25">
      <c r="A2976" s="2" t="s">
        <v>15501</v>
      </c>
      <c r="B2976" s="2" t="s">
        <v>16067</v>
      </c>
      <c r="C2976" s="4" t="e">
        <v>#N/A</v>
      </c>
      <c r="D2976" s="2" t="s">
        <v>17298</v>
      </c>
      <c r="E2976" s="2" t="s">
        <v>17299</v>
      </c>
      <c r="F2976" s="2" t="s">
        <v>17298</v>
      </c>
      <c r="G2976" s="2" t="s">
        <v>17300</v>
      </c>
      <c r="H2976" s="2">
        <v>140512</v>
      </c>
      <c r="I2976" s="2" t="s">
        <v>16072</v>
      </c>
      <c r="J2976" s="2"/>
      <c r="K2976" s="2" t="s">
        <v>33</v>
      </c>
      <c r="L2976" s="2" t="s">
        <v>34</v>
      </c>
      <c r="M2976" s="2" t="s">
        <v>34</v>
      </c>
      <c r="N2976" s="2" t="s">
        <v>34</v>
      </c>
      <c r="O2976" s="2" t="s">
        <v>34</v>
      </c>
      <c r="P2976" s="2" t="s">
        <v>67</v>
      </c>
      <c r="Q2976" s="2">
        <v>1</v>
      </c>
      <c r="R2976" s="2" t="s">
        <v>67</v>
      </c>
      <c r="S2976" s="2">
        <v>2420</v>
      </c>
      <c r="T2976" s="2"/>
      <c r="U2976" s="2"/>
      <c r="V2976" s="2"/>
      <c r="W2976" s="2"/>
      <c r="X2976" s="2"/>
      <c r="Y2976" s="2"/>
      <c r="Z2976" s="2"/>
      <c r="AA2976" s="2" t="s">
        <v>15508</v>
      </c>
      <c r="AB2976" s="2"/>
    </row>
    <row r="2977" spans="1:28" s="1" customFormat="1" x14ac:dyDescent="0.25">
      <c r="A2977" s="2" t="s">
        <v>15501</v>
      </c>
      <c r="B2977" s="2" t="s">
        <v>16067</v>
      </c>
      <c r="C2977" s="4" t="e">
        <v>#N/A</v>
      </c>
      <c r="D2977" s="2" t="s">
        <v>17370</v>
      </c>
      <c r="E2977" s="2" t="s">
        <v>17371</v>
      </c>
      <c r="F2977" s="2" t="s">
        <v>17372</v>
      </c>
      <c r="G2977" s="2" t="s">
        <v>17373</v>
      </c>
      <c r="H2977" s="2">
        <v>140512</v>
      </c>
      <c r="I2977" s="2" t="s">
        <v>16072</v>
      </c>
      <c r="J2977" s="2"/>
      <c r="K2977" s="2" t="s">
        <v>33</v>
      </c>
      <c r="L2977" s="2" t="s">
        <v>34</v>
      </c>
      <c r="M2977" s="2" t="s">
        <v>34</v>
      </c>
      <c r="N2977" s="2" t="s">
        <v>34</v>
      </c>
      <c r="O2977" s="2" t="s">
        <v>34</v>
      </c>
      <c r="P2977" s="2" t="s">
        <v>67</v>
      </c>
      <c r="Q2977" s="2">
        <v>1</v>
      </c>
      <c r="R2977" s="2" t="s">
        <v>67</v>
      </c>
      <c r="S2977" s="2">
        <v>3003</v>
      </c>
      <c r="T2977" s="2"/>
      <c r="U2977" s="2"/>
      <c r="V2977" s="2"/>
      <c r="W2977" s="2"/>
      <c r="X2977" s="2"/>
      <c r="Y2977" s="2"/>
      <c r="Z2977" s="2"/>
      <c r="AA2977" s="2" t="s">
        <v>15508</v>
      </c>
      <c r="AB2977" s="2"/>
    </row>
    <row r="2978" spans="1:28" s="1" customFormat="1" x14ac:dyDescent="0.25">
      <c r="A2978" s="2" t="s">
        <v>15501</v>
      </c>
      <c r="B2978" s="2" t="s">
        <v>16067</v>
      </c>
      <c r="C2978" s="4" t="e">
        <v>#N/A</v>
      </c>
      <c r="D2978" s="2" t="s">
        <v>17374</v>
      </c>
      <c r="E2978" s="2" t="s">
        <v>17375</v>
      </c>
      <c r="F2978" s="2" t="s">
        <v>17374</v>
      </c>
      <c r="G2978" s="2" t="s">
        <v>17376</v>
      </c>
      <c r="H2978" s="2">
        <v>140512</v>
      </c>
      <c r="I2978" s="2" t="s">
        <v>16072</v>
      </c>
      <c r="J2978" s="2"/>
      <c r="K2978" s="2" t="s">
        <v>33</v>
      </c>
      <c r="L2978" s="2" t="s">
        <v>34</v>
      </c>
      <c r="M2978" s="2" t="s">
        <v>34</v>
      </c>
      <c r="N2978" s="2" t="s">
        <v>34</v>
      </c>
      <c r="O2978" s="2" t="s">
        <v>34</v>
      </c>
      <c r="P2978" s="2" t="s">
        <v>56</v>
      </c>
      <c r="Q2978" s="2">
        <v>1</v>
      </c>
      <c r="R2978" s="2" t="s">
        <v>56</v>
      </c>
      <c r="S2978" s="2">
        <v>9.25</v>
      </c>
      <c r="T2978" s="2"/>
      <c r="U2978" s="2"/>
      <c r="V2978" s="2"/>
      <c r="W2978" s="2"/>
      <c r="X2978" s="2"/>
      <c r="Y2978" s="2"/>
      <c r="Z2978" s="2"/>
      <c r="AA2978" s="2" t="s">
        <v>15508</v>
      </c>
      <c r="AB2978" s="2"/>
    </row>
    <row r="2979" spans="1:28" s="1" customFormat="1" x14ac:dyDescent="0.25">
      <c r="A2979" s="2" t="s">
        <v>15501</v>
      </c>
      <c r="B2979" s="2" t="s">
        <v>16067</v>
      </c>
      <c r="C2979" s="4" t="e">
        <v>#N/A</v>
      </c>
      <c r="D2979" s="2" t="s">
        <v>18129</v>
      </c>
      <c r="E2979" s="2" t="s">
        <v>18130</v>
      </c>
      <c r="F2979" s="2" t="s">
        <v>18131</v>
      </c>
      <c r="G2979" s="2" t="s">
        <v>18132</v>
      </c>
      <c r="H2979" s="2">
        <v>140512</v>
      </c>
      <c r="I2979" s="2" t="s">
        <v>16072</v>
      </c>
      <c r="J2979" s="2"/>
      <c r="K2979" s="2" t="s">
        <v>33</v>
      </c>
      <c r="L2979" s="2" t="s">
        <v>34</v>
      </c>
      <c r="M2979" s="2" t="s">
        <v>34</v>
      </c>
      <c r="N2979" s="2" t="s">
        <v>34</v>
      </c>
      <c r="O2979" s="2" t="s">
        <v>34</v>
      </c>
      <c r="P2979" s="2" t="s">
        <v>67</v>
      </c>
      <c r="Q2979" s="2">
        <v>1</v>
      </c>
      <c r="R2979" s="2" t="s">
        <v>67</v>
      </c>
      <c r="S2979" s="2">
        <v>3003</v>
      </c>
      <c r="T2979" s="2"/>
      <c r="U2979" s="2"/>
      <c r="V2979" s="2"/>
      <c r="W2979" s="2"/>
      <c r="X2979" s="2"/>
      <c r="Y2979" s="2" t="s">
        <v>18133</v>
      </c>
      <c r="Z2979" s="2">
        <v>704</v>
      </c>
      <c r="AA2979" s="2" t="s">
        <v>15508</v>
      </c>
      <c r="AB2979" s="2" t="s">
        <v>38</v>
      </c>
    </row>
    <row r="2980" spans="1:28" s="1" customFormat="1" x14ac:dyDescent="0.25">
      <c r="A2980" s="2" t="s">
        <v>15501</v>
      </c>
      <c r="B2980" s="2" t="s">
        <v>16067</v>
      </c>
      <c r="C2980" s="4" t="e">
        <v>#N/A</v>
      </c>
      <c r="D2980" s="2" t="s">
        <v>18221</v>
      </c>
      <c r="E2980" s="2" t="s">
        <v>18222</v>
      </c>
      <c r="F2980" s="2" t="s">
        <v>18221</v>
      </c>
      <c r="G2980" s="2" t="s">
        <v>18223</v>
      </c>
      <c r="H2980" s="2">
        <v>140512</v>
      </c>
      <c r="I2980" s="2" t="s">
        <v>16072</v>
      </c>
      <c r="J2980" s="2"/>
      <c r="K2980" s="2" t="s">
        <v>33</v>
      </c>
      <c r="L2980" s="2" t="s">
        <v>34</v>
      </c>
      <c r="M2980" s="2" t="s">
        <v>34</v>
      </c>
      <c r="N2980" s="2" t="s">
        <v>34</v>
      </c>
      <c r="O2980" s="2" t="s">
        <v>34</v>
      </c>
      <c r="P2980" s="2" t="s">
        <v>67</v>
      </c>
      <c r="Q2980" s="2">
        <v>1</v>
      </c>
      <c r="R2980" s="2" t="s">
        <v>67</v>
      </c>
      <c r="S2980" s="2">
        <v>3003</v>
      </c>
      <c r="T2980" s="2"/>
      <c r="U2980" s="2"/>
      <c r="V2980" s="2"/>
      <c r="W2980" s="2"/>
      <c r="X2980" s="2"/>
      <c r="Y2980" s="2"/>
      <c r="Z2980" s="2"/>
      <c r="AA2980" s="2" t="s">
        <v>15508</v>
      </c>
      <c r="AB2980" s="2"/>
    </row>
    <row r="2981" spans="1:28" s="1" customFormat="1" x14ac:dyDescent="0.25">
      <c r="A2981" s="2" t="s">
        <v>15501</v>
      </c>
      <c r="B2981" s="2" t="s">
        <v>16067</v>
      </c>
      <c r="C2981" s="4" t="e">
        <v>#N/A</v>
      </c>
      <c r="D2981" s="2" t="s">
        <v>18593</v>
      </c>
      <c r="E2981" s="2" t="s">
        <v>18594</v>
      </c>
      <c r="F2981" s="2" t="s">
        <v>18593</v>
      </c>
      <c r="G2981" s="2" t="s">
        <v>18595</v>
      </c>
      <c r="H2981" s="2">
        <v>140512</v>
      </c>
      <c r="I2981" s="2" t="s">
        <v>16072</v>
      </c>
      <c r="J2981" s="2"/>
      <c r="K2981" s="2" t="s">
        <v>33</v>
      </c>
      <c r="L2981" s="2" t="s">
        <v>34</v>
      </c>
      <c r="M2981" s="2" t="s">
        <v>34</v>
      </c>
      <c r="N2981" s="2" t="s">
        <v>34</v>
      </c>
      <c r="O2981" s="2" t="s">
        <v>34</v>
      </c>
      <c r="P2981" s="2" t="s">
        <v>67</v>
      </c>
      <c r="Q2981" s="2">
        <v>1</v>
      </c>
      <c r="R2981" s="2" t="s">
        <v>67</v>
      </c>
      <c r="S2981" s="2">
        <v>330</v>
      </c>
      <c r="T2981" s="2"/>
      <c r="U2981" s="2"/>
      <c r="V2981" s="2"/>
      <c r="W2981" s="2"/>
      <c r="X2981" s="2"/>
      <c r="Y2981" s="2"/>
      <c r="Z2981" s="2"/>
      <c r="AA2981" s="2" t="s">
        <v>15508</v>
      </c>
      <c r="AB2981" s="2"/>
    </row>
    <row r="2982" spans="1:28" s="1" customFormat="1" x14ac:dyDescent="0.25">
      <c r="A2982" s="2" t="s">
        <v>15501</v>
      </c>
      <c r="B2982" s="2" t="s">
        <v>16067</v>
      </c>
      <c r="C2982" s="4" t="e">
        <v>#N/A</v>
      </c>
      <c r="D2982" s="2" t="s">
        <v>18596</v>
      </c>
      <c r="E2982" s="2" t="s">
        <v>18597</v>
      </c>
      <c r="F2982" s="2" t="s">
        <v>18598</v>
      </c>
      <c r="G2982" s="2" t="s">
        <v>18599</v>
      </c>
      <c r="H2982" s="2">
        <v>140512</v>
      </c>
      <c r="I2982" s="2" t="s">
        <v>16072</v>
      </c>
      <c r="J2982" s="2"/>
      <c r="K2982" s="2" t="s">
        <v>33</v>
      </c>
      <c r="L2982" s="2" t="s">
        <v>34</v>
      </c>
      <c r="M2982" s="2" t="s">
        <v>34</v>
      </c>
      <c r="N2982" s="2" t="s">
        <v>34</v>
      </c>
      <c r="O2982" s="2" t="s">
        <v>34</v>
      </c>
      <c r="P2982" s="2" t="s">
        <v>67</v>
      </c>
      <c r="Q2982" s="2">
        <v>1</v>
      </c>
      <c r="R2982" s="2" t="s">
        <v>67</v>
      </c>
      <c r="S2982" s="2">
        <v>3003</v>
      </c>
      <c r="T2982" s="2"/>
      <c r="U2982" s="2"/>
      <c r="V2982" s="2"/>
      <c r="W2982" s="2"/>
      <c r="X2982" s="2"/>
      <c r="Y2982" s="2" t="s">
        <v>18600</v>
      </c>
      <c r="Z2982" s="2">
        <v>704</v>
      </c>
      <c r="AA2982" s="2" t="s">
        <v>15508</v>
      </c>
      <c r="AB2982" s="2"/>
    </row>
    <row r="2983" spans="1:28" s="1" customFormat="1" x14ac:dyDescent="0.25">
      <c r="A2983" s="2" t="s">
        <v>15501</v>
      </c>
      <c r="B2983" s="2" t="s">
        <v>16067</v>
      </c>
      <c r="C2983" s="4" t="e">
        <v>#N/A</v>
      </c>
      <c r="D2983" s="2" t="s">
        <v>18608</v>
      </c>
      <c r="E2983" s="2" t="s">
        <v>18609</v>
      </c>
      <c r="F2983" s="2" t="s">
        <v>18608</v>
      </c>
      <c r="G2983" s="2" t="s">
        <v>18610</v>
      </c>
      <c r="H2983" s="2">
        <v>140512</v>
      </c>
      <c r="I2983" s="2" t="s">
        <v>16072</v>
      </c>
      <c r="J2983" s="2"/>
      <c r="K2983" s="2" t="s">
        <v>33</v>
      </c>
      <c r="L2983" s="2" t="s">
        <v>34</v>
      </c>
      <c r="M2983" s="2" t="s">
        <v>34</v>
      </c>
      <c r="N2983" s="2" t="s">
        <v>34</v>
      </c>
      <c r="O2983" s="2" t="s">
        <v>34</v>
      </c>
      <c r="P2983" s="2" t="s">
        <v>67</v>
      </c>
      <c r="Q2983" s="2">
        <v>1</v>
      </c>
      <c r="R2983" s="2" t="s">
        <v>67</v>
      </c>
      <c r="S2983" s="2">
        <v>503</v>
      </c>
      <c r="T2983" s="2"/>
      <c r="U2983" s="2"/>
      <c r="V2983" s="2"/>
      <c r="W2983" s="2"/>
      <c r="X2983" s="2"/>
      <c r="Y2983" s="2"/>
      <c r="Z2983" s="2"/>
      <c r="AA2983" s="2" t="s">
        <v>15508</v>
      </c>
      <c r="AB2983" s="2"/>
    </row>
    <row r="2984" spans="1:28" s="1" customFormat="1" x14ac:dyDescent="0.25">
      <c r="A2984" s="2" t="s">
        <v>15501</v>
      </c>
      <c r="B2984" s="2" t="s">
        <v>16067</v>
      </c>
      <c r="C2984" s="4" t="e">
        <v>#N/A</v>
      </c>
      <c r="D2984" s="2" t="s">
        <v>19090</v>
      </c>
      <c r="E2984" s="2" t="s">
        <v>19091</v>
      </c>
      <c r="F2984" s="2" t="s">
        <v>19090</v>
      </c>
      <c r="G2984" s="2" t="s">
        <v>19092</v>
      </c>
      <c r="H2984" s="2">
        <v>140512</v>
      </c>
      <c r="I2984" s="2" t="s">
        <v>16072</v>
      </c>
      <c r="J2984" s="2"/>
      <c r="K2984" s="2" t="s">
        <v>33</v>
      </c>
      <c r="L2984" s="2" t="s">
        <v>34</v>
      </c>
      <c r="M2984" s="2" t="s">
        <v>34</v>
      </c>
      <c r="N2984" s="2" t="s">
        <v>34</v>
      </c>
      <c r="O2984" s="2" t="s">
        <v>34</v>
      </c>
      <c r="P2984" s="2" t="s">
        <v>56</v>
      </c>
      <c r="Q2984" s="2">
        <v>1</v>
      </c>
      <c r="R2984" s="2" t="s">
        <v>56</v>
      </c>
      <c r="S2984" s="2">
        <v>0</v>
      </c>
      <c r="T2984" s="2"/>
      <c r="U2984" s="2"/>
      <c r="V2984" s="2"/>
      <c r="W2984" s="2"/>
      <c r="X2984" s="2"/>
      <c r="Y2984" s="2"/>
      <c r="Z2984" s="2"/>
      <c r="AA2984" s="2" t="s">
        <v>15508</v>
      </c>
      <c r="AB2984" s="2"/>
    </row>
    <row r="2985" spans="1:28" s="1" customFormat="1" x14ac:dyDescent="0.25">
      <c r="A2985" s="2" t="s">
        <v>5118</v>
      </c>
      <c r="B2985" s="2" t="s">
        <v>5119</v>
      </c>
      <c r="C2985" s="4" t="e">
        <v>#N/A</v>
      </c>
      <c r="D2985" s="2" t="s">
        <v>8899</v>
      </c>
      <c r="E2985" s="2" t="s">
        <v>8900</v>
      </c>
      <c r="F2985" s="2" t="s">
        <v>8901</v>
      </c>
      <c r="G2985" s="2" t="s">
        <v>8902</v>
      </c>
      <c r="H2985" s="2">
        <v>118854</v>
      </c>
      <c r="I2985" s="2" t="s">
        <v>8903</v>
      </c>
      <c r="J2985" s="2" t="s">
        <v>43</v>
      </c>
      <c r="K2985" s="2" t="s">
        <v>33</v>
      </c>
      <c r="L2985" s="2" t="s">
        <v>34</v>
      </c>
      <c r="M2985" s="2" t="s">
        <v>34</v>
      </c>
      <c r="N2985" s="2" t="s">
        <v>34</v>
      </c>
      <c r="O2985" s="2" t="s">
        <v>34</v>
      </c>
      <c r="P2985" s="2" t="s">
        <v>1757</v>
      </c>
      <c r="Q2985" s="2">
        <v>1</v>
      </c>
      <c r="R2985" s="2" t="s">
        <v>1757</v>
      </c>
      <c r="S2985" s="2">
        <v>3.3</v>
      </c>
      <c r="T2985" s="2"/>
      <c r="U2985" s="2"/>
      <c r="V2985" s="2"/>
      <c r="W2985" s="2"/>
      <c r="X2985" s="2"/>
      <c r="Y2985" s="2" t="s">
        <v>8904</v>
      </c>
      <c r="Z2985" s="2">
        <v>704</v>
      </c>
      <c r="AA2985" s="2" t="s">
        <v>37</v>
      </c>
      <c r="AB2985" s="2" t="s">
        <v>38</v>
      </c>
    </row>
    <row r="2986" spans="1:28" s="1" customFormat="1" x14ac:dyDescent="0.25">
      <c r="A2986" s="2" t="s">
        <v>10055</v>
      </c>
      <c r="B2986" s="2" t="s">
        <v>10056</v>
      </c>
      <c r="C2986" s="4" t="e">
        <v>#N/A</v>
      </c>
      <c r="D2986" s="2" t="s">
        <v>16540</v>
      </c>
      <c r="E2986" s="2" t="s">
        <v>16541</v>
      </c>
      <c r="F2986" s="2" t="s">
        <v>16540</v>
      </c>
      <c r="G2986" s="2" t="s">
        <v>16542</v>
      </c>
      <c r="H2986" s="2">
        <v>139732</v>
      </c>
      <c r="I2986" s="2" t="s">
        <v>15476</v>
      </c>
      <c r="J2986" s="2"/>
      <c r="K2986" s="2" t="s">
        <v>33</v>
      </c>
      <c r="L2986" s="2" t="s">
        <v>34</v>
      </c>
      <c r="M2986" s="2" t="s">
        <v>34</v>
      </c>
      <c r="N2986" s="2" t="s">
        <v>34</v>
      </c>
      <c r="O2986" s="2" t="s">
        <v>34</v>
      </c>
      <c r="P2986" s="2" t="s">
        <v>35</v>
      </c>
      <c r="Q2986" s="2">
        <v>4</v>
      </c>
      <c r="R2986" s="2" t="s">
        <v>56</v>
      </c>
      <c r="S2986" s="2">
        <v>9.25</v>
      </c>
      <c r="T2986" s="2"/>
      <c r="U2986" s="2"/>
      <c r="V2986" s="2"/>
      <c r="W2986" s="2"/>
      <c r="X2986" s="2"/>
      <c r="Y2986" s="2" t="s">
        <v>16543</v>
      </c>
      <c r="Z2986" s="2">
        <v>704</v>
      </c>
      <c r="AA2986" s="2" t="s">
        <v>37</v>
      </c>
      <c r="AB2986" s="2"/>
    </row>
    <row r="2987" spans="1:28" s="1" customFormat="1" x14ac:dyDescent="0.25">
      <c r="A2987" s="2" t="s">
        <v>11913</v>
      </c>
      <c r="B2987" s="2" t="s">
        <v>11914</v>
      </c>
      <c r="C2987" s="4" t="e">
        <v>#N/A</v>
      </c>
      <c r="D2987" s="2" t="s">
        <v>15474</v>
      </c>
      <c r="E2987" s="2" t="s">
        <v>15475</v>
      </c>
      <c r="F2987" s="2" t="s">
        <v>15474</v>
      </c>
      <c r="G2987" s="2"/>
      <c r="H2987" s="2">
        <v>139732</v>
      </c>
      <c r="I2987" s="2" t="s">
        <v>15476</v>
      </c>
      <c r="J2987" s="2"/>
      <c r="K2987" s="2" t="s">
        <v>33</v>
      </c>
      <c r="L2987" s="2" t="s">
        <v>34</v>
      </c>
      <c r="M2987" s="2" t="s">
        <v>34</v>
      </c>
      <c r="N2987" s="2" t="s">
        <v>34</v>
      </c>
      <c r="O2987" s="2" t="s">
        <v>34</v>
      </c>
      <c r="P2987" s="2" t="s">
        <v>1043</v>
      </c>
      <c r="Q2987" s="2">
        <v>1</v>
      </c>
      <c r="R2987" s="2" t="s">
        <v>1043</v>
      </c>
      <c r="S2987" s="2">
        <v>0</v>
      </c>
      <c r="T2987" s="2"/>
      <c r="U2987" s="2"/>
      <c r="V2987" s="2"/>
      <c r="W2987" s="2"/>
      <c r="X2987" s="2"/>
      <c r="Y2987" s="2"/>
      <c r="Z2987" s="2"/>
      <c r="AA2987" s="2" t="s">
        <v>37</v>
      </c>
      <c r="AB2987" s="2"/>
    </row>
    <row r="2988" spans="1:28" s="1" customFormat="1" x14ac:dyDescent="0.25">
      <c r="A2988" s="2" t="s">
        <v>11208</v>
      </c>
      <c r="B2988" s="2" t="s">
        <v>11209</v>
      </c>
      <c r="C2988" s="4" t="e">
        <v>#N/A</v>
      </c>
      <c r="D2988" s="2" t="s">
        <v>17857</v>
      </c>
      <c r="E2988" s="2" t="s">
        <v>17858</v>
      </c>
      <c r="F2988" s="2" t="s">
        <v>17859</v>
      </c>
      <c r="G2988" s="2"/>
      <c r="H2988" s="2">
        <v>139732</v>
      </c>
      <c r="I2988" s="2" t="s">
        <v>15476</v>
      </c>
      <c r="J2988" s="2"/>
      <c r="K2988" s="2" t="s">
        <v>33</v>
      </c>
      <c r="L2988" s="2" t="s">
        <v>34</v>
      </c>
      <c r="M2988" s="2" t="s">
        <v>34</v>
      </c>
      <c r="N2988" s="2" t="s">
        <v>34</v>
      </c>
      <c r="O2988" s="2" t="s">
        <v>34</v>
      </c>
      <c r="P2988" s="2" t="s">
        <v>56</v>
      </c>
      <c r="Q2988" s="2">
        <v>1</v>
      </c>
      <c r="R2988" s="2" t="s">
        <v>56</v>
      </c>
      <c r="S2988" s="2">
        <v>0</v>
      </c>
      <c r="T2988" s="2"/>
      <c r="U2988" s="2"/>
      <c r="V2988" s="2"/>
      <c r="W2988" s="2"/>
      <c r="X2988" s="2"/>
      <c r="Y2988" s="2"/>
      <c r="Z2988" s="2"/>
      <c r="AA2988" s="2" t="s">
        <v>37</v>
      </c>
      <c r="AB2988" s="2"/>
    </row>
    <row r="2989" spans="1:28" s="1" customFormat="1" x14ac:dyDescent="0.25">
      <c r="A2989" s="2" t="s">
        <v>27</v>
      </c>
      <c r="B2989" s="2" t="s">
        <v>28</v>
      </c>
      <c r="C2989" s="4" t="e">
        <v>#N/A</v>
      </c>
      <c r="D2989" s="2" t="s">
        <v>243</v>
      </c>
      <c r="E2989" s="2" t="s">
        <v>244</v>
      </c>
      <c r="F2989" s="2" t="s">
        <v>245</v>
      </c>
      <c r="G2989" s="2" t="s">
        <v>246</v>
      </c>
      <c r="H2989" s="2">
        <v>157915</v>
      </c>
      <c r="I2989" s="2" t="s">
        <v>247</v>
      </c>
      <c r="J2989" s="2"/>
      <c r="K2989" s="2" t="s">
        <v>33</v>
      </c>
      <c r="L2989" s="2" t="s">
        <v>34</v>
      </c>
      <c r="M2989" s="2" t="s">
        <v>34</v>
      </c>
      <c r="N2989" s="2" t="s">
        <v>34</v>
      </c>
      <c r="O2989" s="2" t="s">
        <v>34</v>
      </c>
      <c r="P2989" s="2" t="s">
        <v>35</v>
      </c>
      <c r="Q2989" s="2">
        <v>12</v>
      </c>
      <c r="R2989" s="2" t="s">
        <v>52</v>
      </c>
      <c r="S2989" s="2">
        <v>0</v>
      </c>
      <c r="T2989" s="2"/>
      <c r="U2989" s="2"/>
      <c r="V2989" s="2"/>
      <c r="W2989" s="2"/>
      <c r="X2989" s="2"/>
      <c r="Y2989" s="2" t="s">
        <v>248</v>
      </c>
      <c r="Z2989" s="2">
        <v>704</v>
      </c>
      <c r="AA2989" s="2" t="s">
        <v>37</v>
      </c>
      <c r="AB2989" s="2" t="s">
        <v>38</v>
      </c>
    </row>
    <row r="2990" spans="1:28" s="1" customFormat="1" x14ac:dyDescent="0.25">
      <c r="A2990" s="2" t="s">
        <v>1096</v>
      </c>
      <c r="B2990" s="2" t="s">
        <v>1097</v>
      </c>
      <c r="C2990" s="4" t="e">
        <v>#N/A</v>
      </c>
      <c r="D2990" s="2" t="s">
        <v>1919</v>
      </c>
      <c r="E2990" s="2" t="s">
        <v>1920</v>
      </c>
      <c r="F2990" s="2" t="s">
        <v>1921</v>
      </c>
      <c r="G2990" s="2" t="s">
        <v>1922</v>
      </c>
      <c r="H2990" s="2">
        <v>157915</v>
      </c>
      <c r="I2990" s="2" t="s">
        <v>247</v>
      </c>
      <c r="J2990" s="2" t="s">
        <v>43</v>
      </c>
      <c r="K2990" s="2" t="s">
        <v>33</v>
      </c>
      <c r="L2990" s="2" t="s">
        <v>34</v>
      </c>
      <c r="M2990" s="2" t="s">
        <v>34</v>
      </c>
      <c r="N2990" s="2" t="s">
        <v>34</v>
      </c>
      <c r="O2990" s="2" t="s">
        <v>34</v>
      </c>
      <c r="P2990" s="2" t="s">
        <v>35</v>
      </c>
      <c r="Q2990" s="2">
        <v>4</v>
      </c>
      <c r="R2990" s="2" t="s">
        <v>56</v>
      </c>
      <c r="S2990" s="2">
        <v>8.7025000000000006</v>
      </c>
      <c r="T2990" s="2"/>
      <c r="U2990" s="2"/>
      <c r="V2990" s="2"/>
      <c r="W2990" s="2"/>
      <c r="X2990" s="2"/>
      <c r="Y2990" s="2" t="s">
        <v>1923</v>
      </c>
      <c r="Z2990" s="2">
        <v>704</v>
      </c>
      <c r="AA2990" s="2" t="s">
        <v>37</v>
      </c>
      <c r="AB2990" s="2"/>
    </row>
    <row r="2991" spans="1:28" s="1" customFormat="1" x14ac:dyDescent="0.25">
      <c r="A2991" s="2" t="s">
        <v>1096</v>
      </c>
      <c r="B2991" s="2" t="s">
        <v>1097</v>
      </c>
      <c r="C2991" s="4" t="e">
        <v>#N/A</v>
      </c>
      <c r="D2991" s="2" t="s">
        <v>3294</v>
      </c>
      <c r="E2991" s="2" t="s">
        <v>3295</v>
      </c>
      <c r="F2991" s="2" t="s">
        <v>3296</v>
      </c>
      <c r="G2991" s="2" t="s">
        <v>3297</v>
      </c>
      <c r="H2991" s="2">
        <v>157915</v>
      </c>
      <c r="I2991" s="2" t="s">
        <v>247</v>
      </c>
      <c r="J2991" s="2" t="s">
        <v>43</v>
      </c>
      <c r="K2991" s="2" t="s">
        <v>33</v>
      </c>
      <c r="L2991" s="2" t="s">
        <v>33</v>
      </c>
      <c r="M2991" s="2" t="s">
        <v>34</v>
      </c>
      <c r="N2991" s="2" t="s">
        <v>34</v>
      </c>
      <c r="O2991" s="2" t="s">
        <v>34</v>
      </c>
      <c r="P2991" s="2" t="s">
        <v>35</v>
      </c>
      <c r="Q2991" s="2">
        <v>12</v>
      </c>
      <c r="R2991" s="2" t="s">
        <v>79</v>
      </c>
      <c r="S2991" s="2">
        <v>2.2766000000000002</v>
      </c>
      <c r="T2991" s="2"/>
      <c r="U2991" s="2"/>
      <c r="V2991" s="2"/>
      <c r="W2991" s="2"/>
      <c r="X2991" s="2"/>
      <c r="Y2991" s="2" t="s">
        <v>3298</v>
      </c>
      <c r="Z2991" s="2">
        <v>704</v>
      </c>
      <c r="AA2991" s="2" t="s">
        <v>37</v>
      </c>
      <c r="AB2991" s="2" t="s">
        <v>38</v>
      </c>
    </row>
    <row r="2992" spans="1:28" s="1" customFormat="1" x14ac:dyDescent="0.25">
      <c r="A2992" s="2" t="s">
        <v>8833</v>
      </c>
      <c r="B2992" s="2" t="s">
        <v>8834</v>
      </c>
      <c r="C2992" s="4" t="e">
        <v>#N/A</v>
      </c>
      <c r="D2992" s="2" t="s">
        <v>8960</v>
      </c>
      <c r="E2992" s="2" t="s">
        <v>8961</v>
      </c>
      <c r="F2992" s="2" t="s">
        <v>8962</v>
      </c>
      <c r="G2992" s="2" t="s">
        <v>8963</v>
      </c>
      <c r="H2992" s="2">
        <v>157915</v>
      </c>
      <c r="I2992" s="2" t="s">
        <v>247</v>
      </c>
      <c r="J2992" s="2" t="s">
        <v>61</v>
      </c>
      <c r="K2992" s="2" t="s">
        <v>33</v>
      </c>
      <c r="L2992" s="2" t="s">
        <v>33</v>
      </c>
      <c r="M2992" s="2" t="s">
        <v>34</v>
      </c>
      <c r="N2992" s="2" t="s">
        <v>34</v>
      </c>
      <c r="O2992" s="2" t="s">
        <v>34</v>
      </c>
      <c r="P2992" s="2" t="s">
        <v>35</v>
      </c>
      <c r="Q2992" s="2">
        <v>12</v>
      </c>
      <c r="R2992" s="2" t="s">
        <v>79</v>
      </c>
      <c r="S2992" s="2">
        <v>4.5533000000000001</v>
      </c>
      <c r="T2992" s="2"/>
      <c r="U2992" s="2"/>
      <c r="V2992" s="2"/>
      <c r="W2992" s="2"/>
      <c r="X2992" s="2"/>
      <c r="Y2992" s="2" t="s">
        <v>8964</v>
      </c>
      <c r="Z2992" s="2">
        <v>704</v>
      </c>
      <c r="AA2992" s="2" t="s">
        <v>37</v>
      </c>
      <c r="AB2992" s="2" t="s">
        <v>38</v>
      </c>
    </row>
    <row r="2993" spans="1:28" s="1" customFormat="1" x14ac:dyDescent="0.25">
      <c r="A2993" s="2" t="s">
        <v>8833</v>
      </c>
      <c r="B2993" s="2" t="s">
        <v>8834</v>
      </c>
      <c r="C2993" s="4" t="e">
        <v>#N/A</v>
      </c>
      <c r="D2993" s="2" t="s">
        <v>11401</v>
      </c>
      <c r="E2993" s="2" t="s">
        <v>11402</v>
      </c>
      <c r="F2993" s="2" t="s">
        <v>11403</v>
      </c>
      <c r="G2993" s="2" t="s">
        <v>11404</v>
      </c>
      <c r="H2993" s="2">
        <v>157915</v>
      </c>
      <c r="I2993" s="2" t="s">
        <v>247</v>
      </c>
      <c r="J2993" s="2" t="s">
        <v>61</v>
      </c>
      <c r="K2993" s="2" t="s">
        <v>33</v>
      </c>
      <c r="L2993" s="2" t="s">
        <v>33</v>
      </c>
      <c r="M2993" s="2" t="s">
        <v>34</v>
      </c>
      <c r="N2993" s="2" t="s">
        <v>34</v>
      </c>
      <c r="O2993" s="2" t="s">
        <v>34</v>
      </c>
      <c r="P2993" s="2" t="s">
        <v>35</v>
      </c>
      <c r="Q2993" s="2">
        <v>4</v>
      </c>
      <c r="R2993" s="2" t="s">
        <v>56</v>
      </c>
      <c r="S2993" s="2">
        <v>0</v>
      </c>
      <c r="T2993" s="2"/>
      <c r="U2993" s="2"/>
      <c r="V2993" s="2"/>
      <c r="W2993" s="2"/>
      <c r="X2993" s="2"/>
      <c r="Y2993" s="2" t="s">
        <v>11405</v>
      </c>
      <c r="Z2993" s="2">
        <v>704</v>
      </c>
      <c r="AA2993" s="2" t="s">
        <v>37</v>
      </c>
      <c r="AB2993" s="2"/>
    </row>
    <row r="2994" spans="1:28" s="1" customFormat="1" x14ac:dyDescent="0.25">
      <c r="A2994" s="2" t="s">
        <v>9038</v>
      </c>
      <c r="B2994" s="2" t="s">
        <v>9039</v>
      </c>
      <c r="C2994" s="4" t="e">
        <v>#N/A</v>
      </c>
      <c r="D2994" s="2" t="s">
        <v>9340</v>
      </c>
      <c r="E2994" s="2" t="s">
        <v>9341</v>
      </c>
      <c r="F2994" s="2" t="s">
        <v>9342</v>
      </c>
      <c r="G2994" s="2" t="s">
        <v>9343</v>
      </c>
      <c r="H2994" s="2">
        <v>157915</v>
      </c>
      <c r="I2994" s="2" t="s">
        <v>247</v>
      </c>
      <c r="J2994" s="2"/>
      <c r="K2994" s="2" t="s">
        <v>33</v>
      </c>
      <c r="L2994" s="2" t="s">
        <v>34</v>
      </c>
      <c r="M2994" s="2" t="s">
        <v>34</v>
      </c>
      <c r="N2994" s="2" t="s">
        <v>34</v>
      </c>
      <c r="O2994" s="2" t="s">
        <v>34</v>
      </c>
      <c r="P2994" s="2" t="s">
        <v>35</v>
      </c>
      <c r="Q2994" s="2">
        <v>4</v>
      </c>
      <c r="R2994" s="2" t="s">
        <v>56</v>
      </c>
      <c r="S2994" s="2">
        <v>7.25</v>
      </c>
      <c r="T2994" s="2"/>
      <c r="U2994" s="2"/>
      <c r="V2994" s="2"/>
      <c r="W2994" s="2"/>
      <c r="X2994" s="2"/>
      <c r="Y2994" s="2" t="s">
        <v>9344</v>
      </c>
      <c r="Z2994" s="2">
        <v>704</v>
      </c>
      <c r="AA2994" s="2" t="s">
        <v>37</v>
      </c>
      <c r="AB2994" s="2"/>
    </row>
    <row r="2995" spans="1:28" s="1" customFormat="1" x14ac:dyDescent="0.25">
      <c r="A2995" s="2" t="s">
        <v>9038</v>
      </c>
      <c r="B2995" s="2" t="s">
        <v>9039</v>
      </c>
      <c r="C2995" s="4" t="e">
        <v>#N/A</v>
      </c>
      <c r="D2995" s="2" t="s">
        <v>10727</v>
      </c>
      <c r="E2995" s="2" t="s">
        <v>10728</v>
      </c>
      <c r="F2995" s="2" t="s">
        <v>10729</v>
      </c>
      <c r="G2995" s="2" t="s">
        <v>10730</v>
      </c>
      <c r="H2995" s="2">
        <v>157915</v>
      </c>
      <c r="I2995" s="2" t="s">
        <v>247</v>
      </c>
      <c r="J2995" s="2" t="s">
        <v>61</v>
      </c>
      <c r="K2995" s="2" t="s">
        <v>33</v>
      </c>
      <c r="L2995" s="2" t="s">
        <v>33</v>
      </c>
      <c r="M2995" s="2" t="s">
        <v>34</v>
      </c>
      <c r="N2995" s="2" t="s">
        <v>34</v>
      </c>
      <c r="O2995" s="2" t="s">
        <v>34</v>
      </c>
      <c r="P2995" s="2" t="s">
        <v>35</v>
      </c>
      <c r="Q2995" s="2">
        <v>6</v>
      </c>
      <c r="R2995" s="2" t="s">
        <v>79</v>
      </c>
      <c r="S2995" s="2">
        <v>2.9765999999999999</v>
      </c>
      <c r="T2995" s="2"/>
      <c r="U2995" s="2"/>
      <c r="V2995" s="2"/>
      <c r="W2995" s="2"/>
      <c r="X2995" s="2"/>
      <c r="Y2995" s="2" t="s">
        <v>10731</v>
      </c>
      <c r="Z2995" s="2">
        <v>704</v>
      </c>
      <c r="AA2995" s="2" t="s">
        <v>37</v>
      </c>
      <c r="AB2995" s="2" t="s">
        <v>38</v>
      </c>
    </row>
    <row r="2996" spans="1:28" s="1" customFormat="1" x14ac:dyDescent="0.25">
      <c r="A2996" s="2" t="s">
        <v>9038</v>
      </c>
      <c r="B2996" s="2" t="s">
        <v>9039</v>
      </c>
      <c r="C2996" s="4" t="e">
        <v>#N/A</v>
      </c>
      <c r="D2996" s="2" t="s">
        <v>13785</v>
      </c>
      <c r="E2996" s="2" t="s">
        <v>13786</v>
      </c>
      <c r="F2996" s="2" t="s">
        <v>13787</v>
      </c>
      <c r="G2996" s="2" t="s">
        <v>13788</v>
      </c>
      <c r="H2996" s="2">
        <v>157915</v>
      </c>
      <c r="I2996" s="2" t="s">
        <v>247</v>
      </c>
      <c r="J2996" s="2" t="s">
        <v>43</v>
      </c>
      <c r="K2996" s="2" t="s">
        <v>33</v>
      </c>
      <c r="L2996" s="2" t="s">
        <v>34</v>
      </c>
      <c r="M2996" s="2" t="s">
        <v>34</v>
      </c>
      <c r="N2996" s="2" t="s">
        <v>34</v>
      </c>
      <c r="O2996" s="2" t="s">
        <v>34</v>
      </c>
      <c r="P2996" s="2" t="s">
        <v>35</v>
      </c>
      <c r="Q2996" s="2">
        <v>12</v>
      </c>
      <c r="R2996" s="2" t="s">
        <v>79</v>
      </c>
      <c r="S2996" s="2">
        <v>1.9765999999999999</v>
      </c>
      <c r="T2996" s="2"/>
      <c r="U2996" s="2"/>
      <c r="V2996" s="2"/>
      <c r="W2996" s="2"/>
      <c r="X2996" s="2"/>
      <c r="Y2996" s="2" t="s">
        <v>13789</v>
      </c>
      <c r="Z2996" s="2">
        <v>704</v>
      </c>
      <c r="AA2996" s="2" t="s">
        <v>37</v>
      </c>
      <c r="AB2996" s="2"/>
    </row>
    <row r="2997" spans="1:28" s="1" customFormat="1" x14ac:dyDescent="0.25">
      <c r="A2997" s="2" t="s">
        <v>15501</v>
      </c>
      <c r="B2997" s="2" t="s">
        <v>15502</v>
      </c>
      <c r="C2997" s="4" t="e">
        <v>#N/A</v>
      </c>
      <c r="D2997" s="2" t="s">
        <v>18290</v>
      </c>
      <c r="E2997" s="2" t="s">
        <v>18291</v>
      </c>
      <c r="F2997" s="2"/>
      <c r="G2997" s="2" t="s">
        <v>18291</v>
      </c>
      <c r="H2997" s="2">
        <v>155903</v>
      </c>
      <c r="I2997" s="2" t="s">
        <v>18292</v>
      </c>
      <c r="J2997" s="2"/>
      <c r="K2997" s="2" t="s">
        <v>33</v>
      </c>
      <c r="L2997" s="2" t="s">
        <v>34</v>
      </c>
      <c r="M2997" s="2" t="s">
        <v>34</v>
      </c>
      <c r="N2997" s="2" t="s">
        <v>34</v>
      </c>
      <c r="O2997" s="2" t="s">
        <v>34</v>
      </c>
      <c r="P2997" s="2" t="s">
        <v>52</v>
      </c>
      <c r="Q2997" s="2">
        <v>1</v>
      </c>
      <c r="R2997" s="2" t="s">
        <v>52</v>
      </c>
      <c r="S2997" s="2">
        <v>40</v>
      </c>
      <c r="T2997" s="2"/>
      <c r="U2997" s="2"/>
      <c r="V2997" s="2"/>
      <c r="W2997" s="2"/>
      <c r="X2997" s="2"/>
      <c r="Y2997" s="2" t="s">
        <v>18293</v>
      </c>
      <c r="Z2997" s="2">
        <v>704</v>
      </c>
      <c r="AA2997" s="2" t="s">
        <v>15508</v>
      </c>
      <c r="AB2997" s="2"/>
    </row>
    <row r="2998" spans="1:28" s="1" customFormat="1" x14ac:dyDescent="0.25">
      <c r="A2998" s="2" t="s">
        <v>599</v>
      </c>
      <c r="B2998" s="2" t="s">
        <v>600</v>
      </c>
      <c r="C2998" s="4" t="e">
        <v>#N/A</v>
      </c>
      <c r="D2998" s="2" t="s">
        <v>1038</v>
      </c>
      <c r="E2998" s="2" t="s">
        <v>1039</v>
      </c>
      <c r="F2998" s="2" t="s">
        <v>1040</v>
      </c>
      <c r="G2998" s="2" t="s">
        <v>1041</v>
      </c>
      <c r="H2998" s="2">
        <v>118886</v>
      </c>
      <c r="I2998" s="2" t="s">
        <v>1042</v>
      </c>
      <c r="J2998" s="2" t="s">
        <v>86</v>
      </c>
      <c r="K2998" s="2" t="s">
        <v>33</v>
      </c>
      <c r="L2998" s="2" t="s">
        <v>33</v>
      </c>
      <c r="M2998" s="2" t="s">
        <v>34</v>
      </c>
      <c r="N2998" s="2" t="s">
        <v>34</v>
      </c>
      <c r="O2998" s="2" t="s">
        <v>34</v>
      </c>
      <c r="P2998" s="2" t="s">
        <v>35</v>
      </c>
      <c r="Q2998" s="2">
        <v>2</v>
      </c>
      <c r="R2998" s="2" t="s">
        <v>1043</v>
      </c>
      <c r="S2998" s="2">
        <v>3.5</v>
      </c>
      <c r="T2998" s="2"/>
      <c r="U2998" s="2"/>
      <c r="V2998" s="2"/>
      <c r="W2998" s="2"/>
      <c r="X2998" s="2"/>
      <c r="Y2998" s="2" t="s">
        <v>1038</v>
      </c>
      <c r="Z2998" s="2">
        <v>704</v>
      </c>
      <c r="AA2998" s="2" t="s">
        <v>37</v>
      </c>
      <c r="AB2998" s="2" t="s">
        <v>38</v>
      </c>
    </row>
    <row r="2999" spans="1:28" s="1" customFormat="1" x14ac:dyDescent="0.25">
      <c r="A2999" s="2" t="s">
        <v>599</v>
      </c>
      <c r="B2999" s="2" t="s">
        <v>600</v>
      </c>
      <c r="C2999" s="4" t="e">
        <v>#N/A</v>
      </c>
      <c r="D2999" s="2" t="s">
        <v>3057</v>
      </c>
      <c r="E2999" s="2" t="s">
        <v>3058</v>
      </c>
      <c r="F2999" s="2" t="s">
        <v>3057</v>
      </c>
      <c r="G2999" s="2" t="s">
        <v>3059</v>
      </c>
      <c r="H2999" s="2">
        <v>118886</v>
      </c>
      <c r="I2999" s="2" t="s">
        <v>1042</v>
      </c>
      <c r="J2999" s="2"/>
      <c r="K2999" s="2" t="s">
        <v>33</v>
      </c>
      <c r="L2999" s="2" t="s">
        <v>34</v>
      </c>
      <c r="M2999" s="2" t="s">
        <v>34</v>
      </c>
      <c r="N2999" s="2" t="s">
        <v>34</v>
      </c>
      <c r="O2999" s="2" t="s">
        <v>34</v>
      </c>
      <c r="P2999" s="2" t="s">
        <v>35</v>
      </c>
      <c r="Q2999" s="2">
        <v>1</v>
      </c>
      <c r="R2999" s="2" t="s">
        <v>35</v>
      </c>
      <c r="S2999" s="2">
        <v>1.5</v>
      </c>
      <c r="T2999" s="2"/>
      <c r="U2999" s="2"/>
      <c r="V2999" s="2"/>
      <c r="W2999" s="2"/>
      <c r="X2999" s="2"/>
      <c r="Y2999" s="2" t="s">
        <v>3060</v>
      </c>
      <c r="Z2999" s="2">
        <v>704</v>
      </c>
      <c r="AA2999" s="2" t="s">
        <v>37</v>
      </c>
      <c r="AB2999" s="2"/>
    </row>
    <row r="3000" spans="1:28" s="1" customFormat="1" x14ac:dyDescent="0.25">
      <c r="A3000" s="2" t="s">
        <v>599</v>
      </c>
      <c r="B3000" s="2" t="s">
        <v>600</v>
      </c>
      <c r="C3000" s="4" t="e">
        <v>#N/A</v>
      </c>
      <c r="D3000" s="2" t="s">
        <v>4522</v>
      </c>
      <c r="E3000" s="2" t="s">
        <v>4523</v>
      </c>
      <c r="F3000" s="2" t="s">
        <v>1489</v>
      </c>
      <c r="G3000" s="2"/>
      <c r="H3000" s="2">
        <v>118886</v>
      </c>
      <c r="I3000" s="2" t="s">
        <v>1042</v>
      </c>
      <c r="J3000" s="2"/>
      <c r="K3000" s="2" t="s">
        <v>33</v>
      </c>
      <c r="L3000" s="2" t="s">
        <v>34</v>
      </c>
      <c r="M3000" s="2" t="s">
        <v>34</v>
      </c>
      <c r="N3000" s="2" t="s">
        <v>34</v>
      </c>
      <c r="O3000" s="2" t="s">
        <v>34</v>
      </c>
      <c r="P3000" s="2" t="s">
        <v>35</v>
      </c>
      <c r="Q3000" s="2">
        <v>1</v>
      </c>
      <c r="R3000" s="2" t="s">
        <v>35</v>
      </c>
      <c r="S3000" s="2">
        <v>0</v>
      </c>
      <c r="T3000" s="2"/>
      <c r="U3000" s="2"/>
      <c r="V3000" s="2"/>
      <c r="W3000" s="2"/>
      <c r="X3000" s="2"/>
      <c r="Y3000" s="2"/>
      <c r="Z3000" s="2"/>
      <c r="AA3000" s="2" t="s">
        <v>37</v>
      </c>
      <c r="AB3000" s="2"/>
    </row>
    <row r="3001" spans="1:28" s="1" customFormat="1" x14ac:dyDescent="0.25">
      <c r="A3001" s="2" t="s">
        <v>599</v>
      </c>
      <c r="B3001" s="2" t="s">
        <v>600</v>
      </c>
      <c r="C3001" s="4" t="e">
        <v>#N/A</v>
      </c>
      <c r="D3001" s="2" t="s">
        <v>6506</v>
      </c>
      <c r="E3001" s="2" t="s">
        <v>6507</v>
      </c>
      <c r="F3001" s="2" t="s">
        <v>6506</v>
      </c>
      <c r="G3001" s="2" t="s">
        <v>6508</v>
      </c>
      <c r="H3001" s="2">
        <v>118886</v>
      </c>
      <c r="I3001" s="2" t="s">
        <v>1042</v>
      </c>
      <c r="J3001" s="2"/>
      <c r="K3001" s="2" t="s">
        <v>33</v>
      </c>
      <c r="L3001" s="2" t="s">
        <v>34</v>
      </c>
      <c r="M3001" s="2" t="s">
        <v>34</v>
      </c>
      <c r="N3001" s="2" t="s">
        <v>34</v>
      </c>
      <c r="O3001" s="2" t="s">
        <v>34</v>
      </c>
      <c r="P3001" s="2" t="s">
        <v>35</v>
      </c>
      <c r="Q3001" s="2">
        <v>1</v>
      </c>
      <c r="R3001" s="2" t="s">
        <v>35</v>
      </c>
      <c r="S3001" s="2">
        <v>11.51</v>
      </c>
      <c r="T3001" s="2"/>
      <c r="U3001" s="2"/>
      <c r="V3001" s="2"/>
      <c r="W3001" s="2"/>
      <c r="X3001" s="2"/>
      <c r="Y3001" s="2" t="s">
        <v>6509</v>
      </c>
      <c r="Z3001" s="2">
        <v>704</v>
      </c>
      <c r="AA3001" s="2" t="s">
        <v>37</v>
      </c>
      <c r="AB3001" s="2"/>
    </row>
    <row r="3002" spans="1:28" s="1" customFormat="1" x14ac:dyDescent="0.25">
      <c r="A3002" s="2" t="s">
        <v>1096</v>
      </c>
      <c r="B3002" s="2" t="s">
        <v>1097</v>
      </c>
      <c r="C3002" s="4" t="e">
        <v>#N/A</v>
      </c>
      <c r="D3002" s="2" t="s">
        <v>2791</v>
      </c>
      <c r="E3002" s="2" t="s">
        <v>2792</v>
      </c>
      <c r="F3002" s="2" t="s">
        <v>2793</v>
      </c>
      <c r="G3002" s="2" t="s">
        <v>2794</v>
      </c>
      <c r="H3002" s="2">
        <v>118886</v>
      </c>
      <c r="I3002" s="2" t="s">
        <v>1042</v>
      </c>
      <c r="J3002" s="2" t="s">
        <v>43</v>
      </c>
      <c r="K3002" s="2" t="s">
        <v>33</v>
      </c>
      <c r="L3002" s="2" t="s">
        <v>33</v>
      </c>
      <c r="M3002" s="2" t="s">
        <v>34</v>
      </c>
      <c r="N3002" s="2" t="s">
        <v>34</v>
      </c>
      <c r="O3002" s="2" t="s">
        <v>34</v>
      </c>
      <c r="P3002" s="2" t="s">
        <v>35</v>
      </c>
      <c r="Q3002" s="2">
        <v>1</v>
      </c>
      <c r="R3002" s="2" t="s">
        <v>35</v>
      </c>
      <c r="S3002" s="2">
        <v>8</v>
      </c>
      <c r="T3002" s="2"/>
      <c r="U3002" s="2"/>
      <c r="V3002" s="2"/>
      <c r="W3002" s="2"/>
      <c r="X3002" s="2"/>
      <c r="Y3002" s="2" t="s">
        <v>2795</v>
      </c>
      <c r="Z3002" s="2">
        <v>704</v>
      </c>
      <c r="AA3002" s="2" t="s">
        <v>37</v>
      </c>
      <c r="AB3002" s="2" t="s">
        <v>38</v>
      </c>
    </row>
    <row r="3003" spans="1:28" s="1" customFormat="1" x14ac:dyDescent="0.25">
      <c r="A3003" s="2" t="s">
        <v>2107</v>
      </c>
      <c r="B3003" s="2" t="s">
        <v>2108</v>
      </c>
      <c r="C3003" s="4" t="e">
        <v>#N/A</v>
      </c>
      <c r="D3003" s="2" t="s">
        <v>3694</v>
      </c>
      <c r="E3003" s="2" t="s">
        <v>3695</v>
      </c>
      <c r="F3003" s="2" t="s">
        <v>3696</v>
      </c>
      <c r="G3003" s="2" t="s">
        <v>3697</v>
      </c>
      <c r="H3003" s="2">
        <v>118886</v>
      </c>
      <c r="I3003" s="2" t="s">
        <v>1042</v>
      </c>
      <c r="J3003" s="2" t="s">
        <v>43</v>
      </c>
      <c r="K3003" s="2" t="s">
        <v>33</v>
      </c>
      <c r="L3003" s="2" t="s">
        <v>33</v>
      </c>
      <c r="M3003" s="2" t="s">
        <v>34</v>
      </c>
      <c r="N3003" s="2" t="s">
        <v>34</v>
      </c>
      <c r="O3003" s="2" t="s">
        <v>34</v>
      </c>
      <c r="P3003" s="2" t="s">
        <v>35</v>
      </c>
      <c r="Q3003" s="2">
        <v>1</v>
      </c>
      <c r="R3003" s="2" t="s">
        <v>35</v>
      </c>
      <c r="S3003" s="2">
        <v>10.75</v>
      </c>
      <c r="T3003" s="2"/>
      <c r="U3003" s="2"/>
      <c r="V3003" s="2"/>
      <c r="W3003" s="2"/>
      <c r="X3003" s="2"/>
      <c r="Y3003" s="2" t="s">
        <v>3698</v>
      </c>
      <c r="Z3003" s="2">
        <v>704</v>
      </c>
      <c r="AA3003" s="2" t="s">
        <v>37</v>
      </c>
      <c r="AB3003" s="2" t="s">
        <v>38</v>
      </c>
    </row>
    <row r="3004" spans="1:28" s="1" customFormat="1" x14ac:dyDescent="0.25">
      <c r="A3004" s="2" t="s">
        <v>2107</v>
      </c>
      <c r="B3004" s="2" t="s">
        <v>2108</v>
      </c>
      <c r="C3004" s="4" t="e">
        <v>#N/A</v>
      </c>
      <c r="D3004" s="2" t="s">
        <v>5904</v>
      </c>
      <c r="E3004" s="2" t="s">
        <v>5905</v>
      </c>
      <c r="F3004" s="2" t="s">
        <v>5906</v>
      </c>
      <c r="G3004" s="2" t="s">
        <v>5907</v>
      </c>
      <c r="H3004" s="2">
        <v>118886</v>
      </c>
      <c r="I3004" s="2" t="s">
        <v>1042</v>
      </c>
      <c r="J3004" s="2"/>
      <c r="K3004" s="2" t="s">
        <v>33</v>
      </c>
      <c r="L3004" s="2" t="s">
        <v>34</v>
      </c>
      <c r="M3004" s="2" t="s">
        <v>34</v>
      </c>
      <c r="N3004" s="2" t="s">
        <v>34</v>
      </c>
      <c r="O3004" s="2" t="s">
        <v>34</v>
      </c>
      <c r="P3004" s="2" t="s">
        <v>35</v>
      </c>
      <c r="Q3004" s="2">
        <v>1</v>
      </c>
      <c r="R3004" s="2" t="s">
        <v>35</v>
      </c>
      <c r="S3004" s="2">
        <v>9</v>
      </c>
      <c r="T3004" s="2"/>
      <c r="U3004" s="2"/>
      <c r="V3004" s="2"/>
      <c r="W3004" s="2"/>
      <c r="X3004" s="2"/>
      <c r="Y3004" s="2" t="s">
        <v>5908</v>
      </c>
      <c r="Z3004" s="2">
        <v>704</v>
      </c>
      <c r="AA3004" s="2" t="s">
        <v>37</v>
      </c>
      <c r="AB3004" s="2" t="s">
        <v>38</v>
      </c>
    </row>
    <row r="3005" spans="1:28" s="1" customFormat="1" x14ac:dyDescent="0.25">
      <c r="A3005" s="2" t="s">
        <v>2550</v>
      </c>
      <c r="B3005" s="2" t="s">
        <v>2551</v>
      </c>
      <c r="C3005" s="4" t="e">
        <v>#N/A</v>
      </c>
      <c r="D3005" s="2" t="s">
        <v>9887</v>
      </c>
      <c r="E3005" s="2" t="s">
        <v>9888</v>
      </c>
      <c r="F3005" s="2" t="s">
        <v>9889</v>
      </c>
      <c r="G3005" s="2" t="s">
        <v>9890</v>
      </c>
      <c r="H3005" s="2">
        <v>118886</v>
      </c>
      <c r="I3005" s="2" t="s">
        <v>1042</v>
      </c>
      <c r="J3005" s="2" t="s">
        <v>61</v>
      </c>
      <c r="K3005" s="2" t="s">
        <v>33</v>
      </c>
      <c r="L3005" s="2" t="s">
        <v>33</v>
      </c>
      <c r="M3005" s="2" t="s">
        <v>34</v>
      </c>
      <c r="N3005" s="2" t="s">
        <v>34</v>
      </c>
      <c r="O3005" s="2" t="s">
        <v>34</v>
      </c>
      <c r="P3005" s="2" t="s">
        <v>35</v>
      </c>
      <c r="Q3005" s="2">
        <v>2</v>
      </c>
      <c r="R3005" s="2" t="s">
        <v>622</v>
      </c>
      <c r="S3005" s="2">
        <v>3.5</v>
      </c>
      <c r="T3005" s="2"/>
      <c r="U3005" s="2"/>
      <c r="V3005" s="2"/>
      <c r="W3005" s="2"/>
      <c r="X3005" s="2"/>
      <c r="Y3005" s="2" t="s">
        <v>9891</v>
      </c>
      <c r="Z3005" s="2">
        <v>704</v>
      </c>
      <c r="AA3005" s="2" t="s">
        <v>37</v>
      </c>
      <c r="AB3005" s="2" t="s">
        <v>38</v>
      </c>
    </row>
    <row r="3006" spans="1:28" s="1" customFormat="1" x14ac:dyDescent="0.25">
      <c r="A3006" s="2" t="s">
        <v>15501</v>
      </c>
      <c r="B3006" s="2" t="s">
        <v>15502</v>
      </c>
      <c r="C3006" s="4" t="e">
        <v>#N/A</v>
      </c>
      <c r="D3006" s="2" t="s">
        <v>16532</v>
      </c>
      <c r="E3006" s="2" t="s">
        <v>16533</v>
      </c>
      <c r="F3006" s="2" t="s">
        <v>16534</v>
      </c>
      <c r="G3006" s="2" t="s">
        <v>16535</v>
      </c>
      <c r="H3006" s="2">
        <v>118886</v>
      </c>
      <c r="I3006" s="2" t="s">
        <v>1042</v>
      </c>
      <c r="J3006" s="2" t="s">
        <v>103</v>
      </c>
      <c r="K3006" s="2" t="s">
        <v>33</v>
      </c>
      <c r="L3006" s="2" t="s">
        <v>33</v>
      </c>
      <c r="M3006" s="2" t="s">
        <v>34</v>
      </c>
      <c r="N3006" s="2" t="s">
        <v>34</v>
      </c>
      <c r="O3006" s="2" t="s">
        <v>34</v>
      </c>
      <c r="P3006" s="2" t="s">
        <v>35</v>
      </c>
      <c r="Q3006" s="2">
        <v>1</v>
      </c>
      <c r="R3006" s="2" t="s">
        <v>35</v>
      </c>
      <c r="S3006" s="2">
        <v>20.5</v>
      </c>
      <c r="T3006" s="2"/>
      <c r="U3006" s="2"/>
      <c r="V3006" s="2"/>
      <c r="W3006" s="2"/>
      <c r="X3006" s="2"/>
      <c r="Y3006" s="2" t="s">
        <v>16536</v>
      </c>
      <c r="Z3006" s="2">
        <v>704</v>
      </c>
      <c r="AA3006" s="2" t="s">
        <v>15508</v>
      </c>
      <c r="AB3006" s="2" t="s">
        <v>38</v>
      </c>
    </row>
    <row r="3007" spans="1:28" s="1" customFormat="1" x14ac:dyDescent="0.25">
      <c r="A3007" s="2" t="s">
        <v>8833</v>
      </c>
      <c r="B3007" s="2" t="s">
        <v>8834</v>
      </c>
      <c r="C3007" s="4" t="e">
        <v>#N/A</v>
      </c>
      <c r="D3007" s="2" t="s">
        <v>15288</v>
      </c>
      <c r="E3007" s="2" t="s">
        <v>15289</v>
      </c>
      <c r="F3007" s="2" t="s">
        <v>15290</v>
      </c>
      <c r="G3007" s="2" t="s">
        <v>15291</v>
      </c>
      <c r="H3007" s="2">
        <v>118886</v>
      </c>
      <c r="I3007" s="2" t="s">
        <v>1042</v>
      </c>
      <c r="J3007" s="2"/>
      <c r="K3007" s="2" t="s">
        <v>33</v>
      </c>
      <c r="L3007" s="2" t="s">
        <v>34</v>
      </c>
      <c r="M3007" s="2" t="s">
        <v>34</v>
      </c>
      <c r="N3007" s="2" t="s">
        <v>34</v>
      </c>
      <c r="O3007" s="2" t="s">
        <v>34</v>
      </c>
      <c r="P3007" s="2" t="s">
        <v>35</v>
      </c>
      <c r="Q3007" s="2">
        <v>1</v>
      </c>
      <c r="R3007" s="2" t="s">
        <v>35</v>
      </c>
      <c r="S3007" s="2">
        <v>7</v>
      </c>
      <c r="T3007" s="2"/>
      <c r="U3007" s="2"/>
      <c r="V3007" s="2"/>
      <c r="W3007" s="2"/>
      <c r="X3007" s="2"/>
      <c r="Y3007" s="2" t="s">
        <v>15292</v>
      </c>
      <c r="Z3007" s="2">
        <v>704</v>
      </c>
      <c r="AA3007" s="2" t="s">
        <v>37</v>
      </c>
      <c r="AB3007" s="2"/>
    </row>
    <row r="3008" spans="1:28" s="1" customFormat="1" x14ac:dyDescent="0.25">
      <c r="A3008" s="2" t="s">
        <v>6858</v>
      </c>
      <c r="B3008" s="2" t="s">
        <v>6859</v>
      </c>
      <c r="C3008" s="4" t="e">
        <v>#N/A</v>
      </c>
      <c r="D3008" s="2" t="s">
        <v>11709</v>
      </c>
      <c r="E3008" s="2" t="s">
        <v>11710</v>
      </c>
      <c r="F3008" s="2" t="s">
        <v>11711</v>
      </c>
      <c r="G3008" s="2" t="s">
        <v>11712</v>
      </c>
      <c r="H3008" s="2">
        <v>118886</v>
      </c>
      <c r="I3008" s="2" t="s">
        <v>1042</v>
      </c>
      <c r="J3008" s="2"/>
      <c r="K3008" s="2" t="s">
        <v>33</v>
      </c>
      <c r="L3008" s="2" t="s">
        <v>34</v>
      </c>
      <c r="M3008" s="2" t="s">
        <v>34</v>
      </c>
      <c r="N3008" s="2" t="s">
        <v>34</v>
      </c>
      <c r="O3008" s="2" t="s">
        <v>34</v>
      </c>
      <c r="P3008" s="2" t="s">
        <v>35</v>
      </c>
      <c r="Q3008" s="2">
        <v>1</v>
      </c>
      <c r="R3008" s="2" t="s">
        <v>35</v>
      </c>
      <c r="S3008" s="2">
        <v>11</v>
      </c>
      <c r="T3008" s="2"/>
      <c r="U3008" s="2"/>
      <c r="V3008" s="2"/>
      <c r="W3008" s="2"/>
      <c r="X3008" s="2"/>
      <c r="Y3008" s="2"/>
      <c r="Z3008" s="2"/>
      <c r="AA3008" s="2" t="s">
        <v>37</v>
      </c>
      <c r="AB3008" s="2"/>
    </row>
    <row r="3009" spans="1:28" s="1" customFormat="1" x14ac:dyDescent="0.25">
      <c r="A3009" s="2" t="s">
        <v>11913</v>
      </c>
      <c r="B3009" s="2" t="s">
        <v>11914</v>
      </c>
      <c r="C3009" s="4" t="e">
        <v>#N/A</v>
      </c>
      <c r="D3009" s="2" t="s">
        <v>11918</v>
      </c>
      <c r="E3009" s="2" t="s">
        <v>11919</v>
      </c>
      <c r="F3009" s="2" t="s">
        <v>11918</v>
      </c>
      <c r="G3009" s="2" t="s">
        <v>11920</v>
      </c>
      <c r="H3009" s="2">
        <v>134887</v>
      </c>
      <c r="I3009" s="2" t="s">
        <v>11921</v>
      </c>
      <c r="J3009" s="2"/>
      <c r="K3009" s="2" t="s">
        <v>33</v>
      </c>
      <c r="L3009" s="2" t="s">
        <v>34</v>
      </c>
      <c r="M3009" s="2" t="s">
        <v>34</v>
      </c>
      <c r="N3009" s="2" t="s">
        <v>34</v>
      </c>
      <c r="O3009" s="2" t="s">
        <v>34</v>
      </c>
      <c r="P3009" s="2" t="s">
        <v>35</v>
      </c>
      <c r="Q3009" s="2">
        <v>1</v>
      </c>
      <c r="R3009" s="2" t="s">
        <v>35</v>
      </c>
      <c r="S3009" s="2">
        <v>30</v>
      </c>
      <c r="T3009" s="2"/>
      <c r="U3009" s="2"/>
      <c r="V3009" s="2"/>
      <c r="W3009" s="2"/>
      <c r="X3009" s="2"/>
      <c r="Y3009" s="2"/>
      <c r="Z3009" s="2"/>
      <c r="AA3009" s="2" t="s">
        <v>37</v>
      </c>
      <c r="AB3009" s="2"/>
    </row>
    <row r="3010" spans="1:28" s="1" customFormat="1" x14ac:dyDescent="0.25">
      <c r="A3010" s="2" t="s">
        <v>11913</v>
      </c>
      <c r="B3010" s="2" t="s">
        <v>11914</v>
      </c>
      <c r="C3010" s="4" t="e">
        <v>#N/A</v>
      </c>
      <c r="D3010" s="2" t="s">
        <v>11959</v>
      </c>
      <c r="E3010" s="2" t="s">
        <v>11960</v>
      </c>
      <c r="F3010" s="2" t="s">
        <v>11961</v>
      </c>
      <c r="G3010" s="2" t="s">
        <v>11962</v>
      </c>
      <c r="H3010" s="2">
        <v>134887</v>
      </c>
      <c r="I3010" s="2" t="s">
        <v>11921</v>
      </c>
      <c r="J3010" s="2"/>
      <c r="K3010" s="2" t="s">
        <v>33</v>
      </c>
      <c r="L3010" s="2" t="s">
        <v>34</v>
      </c>
      <c r="M3010" s="2" t="s">
        <v>33</v>
      </c>
      <c r="N3010" s="2" t="s">
        <v>34</v>
      </c>
      <c r="O3010" s="2" t="s">
        <v>34</v>
      </c>
      <c r="P3010" s="2" t="s">
        <v>52</v>
      </c>
      <c r="Q3010" s="2">
        <v>1</v>
      </c>
      <c r="R3010" s="2" t="s">
        <v>52</v>
      </c>
      <c r="S3010" s="2">
        <v>10</v>
      </c>
      <c r="T3010" s="2"/>
      <c r="U3010" s="2"/>
      <c r="V3010" s="2"/>
      <c r="W3010" s="2"/>
      <c r="X3010" s="2"/>
      <c r="Y3010" s="2" t="s">
        <v>11963</v>
      </c>
      <c r="Z3010" s="2">
        <v>704</v>
      </c>
      <c r="AA3010" s="2" t="s">
        <v>37</v>
      </c>
      <c r="AB3010" s="2" t="s">
        <v>38</v>
      </c>
    </row>
    <row r="3011" spans="1:28" s="1" customFormat="1" x14ac:dyDescent="0.25">
      <c r="A3011" s="2" t="s">
        <v>11913</v>
      </c>
      <c r="B3011" s="2" t="s">
        <v>11914</v>
      </c>
      <c r="C3011" s="4" t="e">
        <v>#N/A</v>
      </c>
      <c r="D3011" s="2" t="s">
        <v>12001</v>
      </c>
      <c r="E3011" s="2" t="s">
        <v>12002</v>
      </c>
      <c r="F3011" s="2" t="s">
        <v>12003</v>
      </c>
      <c r="G3011" s="2" t="s">
        <v>12004</v>
      </c>
      <c r="H3011" s="2">
        <v>134887</v>
      </c>
      <c r="I3011" s="2" t="s">
        <v>11921</v>
      </c>
      <c r="J3011" s="2" t="s">
        <v>43</v>
      </c>
      <c r="K3011" s="2" t="s">
        <v>33</v>
      </c>
      <c r="L3011" s="2" t="s">
        <v>34</v>
      </c>
      <c r="M3011" s="2" t="s">
        <v>34</v>
      </c>
      <c r="N3011" s="2" t="s">
        <v>34</v>
      </c>
      <c r="O3011" s="2" t="s">
        <v>34</v>
      </c>
      <c r="P3011" s="2" t="s">
        <v>35</v>
      </c>
      <c r="Q3011" s="2">
        <v>12</v>
      </c>
      <c r="R3011" s="2" t="s">
        <v>79</v>
      </c>
      <c r="S3011" s="2">
        <v>30</v>
      </c>
      <c r="T3011" s="2"/>
      <c r="U3011" s="2"/>
      <c r="V3011" s="2"/>
      <c r="W3011" s="2"/>
      <c r="X3011" s="2"/>
      <c r="Y3011" s="2" t="s">
        <v>12005</v>
      </c>
      <c r="Z3011" s="2">
        <v>704</v>
      </c>
      <c r="AA3011" s="2" t="s">
        <v>37</v>
      </c>
      <c r="AB3011" s="2"/>
    </row>
    <row r="3012" spans="1:28" s="1" customFormat="1" x14ac:dyDescent="0.25">
      <c r="A3012" s="2" t="s">
        <v>11913</v>
      </c>
      <c r="B3012" s="2" t="s">
        <v>11914</v>
      </c>
      <c r="C3012" s="4" t="e">
        <v>#N/A</v>
      </c>
      <c r="D3012" s="2" t="s">
        <v>12016</v>
      </c>
      <c r="E3012" s="2" t="s">
        <v>12017</v>
      </c>
      <c r="F3012" s="2" t="s">
        <v>12018</v>
      </c>
      <c r="G3012" s="2" t="s">
        <v>12019</v>
      </c>
      <c r="H3012" s="2">
        <v>134887</v>
      </c>
      <c r="I3012" s="2" t="s">
        <v>11921</v>
      </c>
      <c r="J3012" s="2"/>
      <c r="K3012" s="2" t="s">
        <v>33</v>
      </c>
      <c r="L3012" s="2" t="s">
        <v>34</v>
      </c>
      <c r="M3012" s="2" t="s">
        <v>33</v>
      </c>
      <c r="N3012" s="2" t="s">
        <v>34</v>
      </c>
      <c r="O3012" s="2" t="s">
        <v>34</v>
      </c>
      <c r="P3012" s="2" t="s">
        <v>52</v>
      </c>
      <c r="Q3012" s="2">
        <v>1</v>
      </c>
      <c r="R3012" s="2" t="s">
        <v>52</v>
      </c>
      <c r="S3012" s="2">
        <v>1.1000000000000001</v>
      </c>
      <c r="T3012" s="2"/>
      <c r="U3012" s="2"/>
      <c r="V3012" s="2"/>
      <c r="W3012" s="2"/>
      <c r="X3012" s="2"/>
      <c r="Y3012" s="2" t="s">
        <v>12020</v>
      </c>
      <c r="Z3012" s="2">
        <v>704</v>
      </c>
      <c r="AA3012" s="2" t="s">
        <v>37</v>
      </c>
      <c r="AB3012" s="2"/>
    </row>
    <row r="3013" spans="1:28" s="1" customFormat="1" x14ac:dyDescent="0.25">
      <c r="A3013" s="2" t="s">
        <v>11913</v>
      </c>
      <c r="B3013" s="2" t="s">
        <v>11914</v>
      </c>
      <c r="C3013" s="4" t="e">
        <v>#N/A</v>
      </c>
      <c r="D3013" s="2" t="s">
        <v>12026</v>
      </c>
      <c r="E3013" s="2" t="s">
        <v>12027</v>
      </c>
      <c r="F3013" s="2" t="s">
        <v>12028</v>
      </c>
      <c r="G3013" s="2" t="s">
        <v>12029</v>
      </c>
      <c r="H3013" s="2">
        <v>134887</v>
      </c>
      <c r="I3013" s="2" t="s">
        <v>11921</v>
      </c>
      <c r="J3013" s="2"/>
      <c r="K3013" s="2" t="s">
        <v>33</v>
      </c>
      <c r="L3013" s="2" t="s">
        <v>34</v>
      </c>
      <c r="M3013" s="2" t="s">
        <v>33</v>
      </c>
      <c r="N3013" s="2" t="s">
        <v>34</v>
      </c>
      <c r="O3013" s="2" t="s">
        <v>34</v>
      </c>
      <c r="P3013" s="2" t="s">
        <v>35</v>
      </c>
      <c r="Q3013" s="2">
        <v>12</v>
      </c>
      <c r="R3013" s="2" t="s">
        <v>79</v>
      </c>
      <c r="S3013" s="2">
        <v>2.5</v>
      </c>
      <c r="T3013" s="2"/>
      <c r="U3013" s="2"/>
      <c r="V3013" s="2"/>
      <c r="W3013" s="2"/>
      <c r="X3013" s="2"/>
      <c r="Y3013" s="2" t="s">
        <v>12030</v>
      </c>
      <c r="Z3013" s="2">
        <v>704</v>
      </c>
      <c r="AA3013" s="2" t="s">
        <v>37</v>
      </c>
      <c r="AB3013" s="2" t="s">
        <v>38</v>
      </c>
    </row>
    <row r="3014" spans="1:28" s="1" customFormat="1" x14ac:dyDescent="0.25">
      <c r="A3014" s="2" t="s">
        <v>11913</v>
      </c>
      <c r="B3014" s="2" t="s">
        <v>11914</v>
      </c>
      <c r="C3014" s="4" t="e">
        <v>#N/A</v>
      </c>
      <c r="D3014" s="2" t="s">
        <v>12031</v>
      </c>
      <c r="E3014" s="2" t="s">
        <v>12032</v>
      </c>
      <c r="F3014" s="2" t="s">
        <v>12031</v>
      </c>
      <c r="G3014" s="2" t="s">
        <v>12033</v>
      </c>
      <c r="H3014" s="2">
        <v>134887</v>
      </c>
      <c r="I3014" s="2" t="s">
        <v>11921</v>
      </c>
      <c r="J3014" s="2"/>
      <c r="K3014" s="2" t="s">
        <v>33</v>
      </c>
      <c r="L3014" s="2" t="s">
        <v>34</v>
      </c>
      <c r="M3014" s="2" t="s">
        <v>34</v>
      </c>
      <c r="N3014" s="2" t="s">
        <v>34</v>
      </c>
      <c r="O3014" s="2" t="s">
        <v>34</v>
      </c>
      <c r="P3014" s="2" t="s">
        <v>56</v>
      </c>
      <c r="Q3014" s="2">
        <v>1</v>
      </c>
      <c r="R3014" s="2" t="s">
        <v>56</v>
      </c>
      <c r="S3014" s="2">
        <v>9.25</v>
      </c>
      <c r="T3014" s="2"/>
      <c r="U3014" s="2"/>
      <c r="V3014" s="2"/>
      <c r="W3014" s="2"/>
      <c r="X3014" s="2"/>
      <c r="Y3014" s="2"/>
      <c r="Z3014" s="2"/>
      <c r="AA3014" s="2" t="s">
        <v>37</v>
      </c>
      <c r="AB3014" s="2"/>
    </row>
    <row r="3015" spans="1:28" s="1" customFormat="1" x14ac:dyDescent="0.25">
      <c r="A3015" s="2" t="s">
        <v>11913</v>
      </c>
      <c r="B3015" s="2" t="s">
        <v>11914</v>
      </c>
      <c r="C3015" s="4" t="e">
        <v>#N/A</v>
      </c>
      <c r="D3015" s="2" t="s">
        <v>12944</v>
      </c>
      <c r="E3015" s="2" t="s">
        <v>12945</v>
      </c>
      <c r="F3015" s="2" t="s">
        <v>12946</v>
      </c>
      <c r="G3015" s="2" t="s">
        <v>12947</v>
      </c>
      <c r="H3015" s="2">
        <v>134887</v>
      </c>
      <c r="I3015" s="2" t="s">
        <v>11921</v>
      </c>
      <c r="J3015" s="2" t="s">
        <v>43</v>
      </c>
      <c r="K3015" s="2" t="s">
        <v>33</v>
      </c>
      <c r="L3015" s="2" t="s">
        <v>34</v>
      </c>
      <c r="M3015" s="2" t="s">
        <v>33</v>
      </c>
      <c r="N3015" s="2" t="s">
        <v>34</v>
      </c>
      <c r="O3015" s="2" t="s">
        <v>34</v>
      </c>
      <c r="P3015" s="2" t="s">
        <v>35</v>
      </c>
      <c r="Q3015" s="2">
        <v>12</v>
      </c>
      <c r="R3015" s="2" t="s">
        <v>52</v>
      </c>
      <c r="S3015" s="2">
        <v>18</v>
      </c>
      <c r="T3015" s="2"/>
      <c r="U3015" s="2"/>
      <c r="V3015" s="2"/>
      <c r="W3015" s="2"/>
      <c r="X3015" s="2"/>
      <c r="Y3015" s="2" t="s">
        <v>12948</v>
      </c>
      <c r="Z3015" s="2">
        <v>704</v>
      </c>
      <c r="AA3015" s="2" t="s">
        <v>37</v>
      </c>
      <c r="AB3015" s="2" t="s">
        <v>38</v>
      </c>
    </row>
    <row r="3016" spans="1:28" s="1" customFormat="1" x14ac:dyDescent="0.25">
      <c r="A3016" s="2" t="s">
        <v>11913</v>
      </c>
      <c r="B3016" s="2" t="s">
        <v>11914</v>
      </c>
      <c r="C3016" s="4" t="e">
        <v>#N/A</v>
      </c>
      <c r="D3016" s="2" t="s">
        <v>13203</v>
      </c>
      <c r="E3016" s="2" t="s">
        <v>13204</v>
      </c>
      <c r="F3016" s="2" t="s">
        <v>13205</v>
      </c>
      <c r="G3016" s="2" t="s">
        <v>13206</v>
      </c>
      <c r="H3016" s="2">
        <v>134887</v>
      </c>
      <c r="I3016" s="2" t="s">
        <v>11921</v>
      </c>
      <c r="J3016" s="2"/>
      <c r="K3016" s="2" t="s">
        <v>33</v>
      </c>
      <c r="L3016" s="2" t="s">
        <v>34</v>
      </c>
      <c r="M3016" s="2" t="s">
        <v>33</v>
      </c>
      <c r="N3016" s="2" t="s">
        <v>34</v>
      </c>
      <c r="O3016" s="2" t="s">
        <v>34</v>
      </c>
      <c r="P3016" s="2" t="s">
        <v>35</v>
      </c>
      <c r="Q3016" s="2">
        <v>4</v>
      </c>
      <c r="R3016" s="2" t="s">
        <v>56</v>
      </c>
      <c r="S3016" s="2">
        <v>9.25</v>
      </c>
      <c r="T3016" s="2"/>
      <c r="U3016" s="2"/>
      <c r="V3016" s="2"/>
      <c r="W3016" s="2"/>
      <c r="X3016" s="2"/>
      <c r="Y3016" s="2" t="s">
        <v>13207</v>
      </c>
      <c r="Z3016" s="2">
        <v>704</v>
      </c>
      <c r="AA3016" s="2" t="s">
        <v>37</v>
      </c>
      <c r="AB3016" s="2" t="s">
        <v>38</v>
      </c>
    </row>
    <row r="3017" spans="1:28" s="1" customFormat="1" x14ac:dyDescent="0.25">
      <c r="A3017" s="2" t="s">
        <v>11913</v>
      </c>
      <c r="B3017" s="2" t="s">
        <v>11914</v>
      </c>
      <c r="C3017" s="4" t="e">
        <v>#N/A</v>
      </c>
      <c r="D3017" s="2" t="s">
        <v>13208</v>
      </c>
      <c r="E3017" s="2" t="s">
        <v>13209</v>
      </c>
      <c r="F3017" s="2" t="s">
        <v>13210</v>
      </c>
      <c r="G3017" s="2" t="s">
        <v>13211</v>
      </c>
      <c r="H3017" s="2">
        <v>134887</v>
      </c>
      <c r="I3017" s="2" t="s">
        <v>11921</v>
      </c>
      <c r="J3017" s="2"/>
      <c r="K3017" s="2" t="s">
        <v>33</v>
      </c>
      <c r="L3017" s="2" t="s">
        <v>34</v>
      </c>
      <c r="M3017" s="2" t="s">
        <v>33</v>
      </c>
      <c r="N3017" s="2" t="s">
        <v>34</v>
      </c>
      <c r="O3017" s="2" t="s">
        <v>34</v>
      </c>
      <c r="P3017" s="2" t="s">
        <v>35</v>
      </c>
      <c r="Q3017" s="2">
        <v>4</v>
      </c>
      <c r="R3017" s="2" t="s">
        <v>56</v>
      </c>
      <c r="S3017" s="2">
        <v>9.25</v>
      </c>
      <c r="T3017" s="2"/>
      <c r="U3017" s="2"/>
      <c r="V3017" s="2"/>
      <c r="W3017" s="2"/>
      <c r="X3017" s="2"/>
      <c r="Y3017" s="2" t="s">
        <v>13212</v>
      </c>
      <c r="Z3017" s="2">
        <v>704</v>
      </c>
      <c r="AA3017" s="2" t="s">
        <v>37</v>
      </c>
      <c r="AB3017" s="2" t="s">
        <v>38</v>
      </c>
    </row>
    <row r="3018" spans="1:28" s="1" customFormat="1" x14ac:dyDescent="0.25">
      <c r="A3018" s="2" t="s">
        <v>11913</v>
      </c>
      <c r="B3018" s="2" t="s">
        <v>11914</v>
      </c>
      <c r="C3018" s="4" t="e">
        <v>#N/A</v>
      </c>
      <c r="D3018" s="2" t="s">
        <v>13217</v>
      </c>
      <c r="E3018" s="2" t="s">
        <v>13218</v>
      </c>
      <c r="F3018" s="2" t="s">
        <v>13217</v>
      </c>
      <c r="G3018" s="2" t="s">
        <v>13219</v>
      </c>
      <c r="H3018" s="2">
        <v>134887</v>
      </c>
      <c r="I3018" s="2" t="s">
        <v>11921</v>
      </c>
      <c r="J3018" s="2"/>
      <c r="K3018" s="2" t="s">
        <v>33</v>
      </c>
      <c r="L3018" s="2" t="s">
        <v>34</v>
      </c>
      <c r="M3018" s="2" t="s">
        <v>34</v>
      </c>
      <c r="N3018" s="2" t="s">
        <v>34</v>
      </c>
      <c r="O3018" s="2" t="s">
        <v>34</v>
      </c>
      <c r="P3018" s="2" t="s">
        <v>35</v>
      </c>
      <c r="Q3018" s="2">
        <v>1</v>
      </c>
      <c r="R3018" s="2" t="s">
        <v>35</v>
      </c>
      <c r="S3018" s="2">
        <v>37</v>
      </c>
      <c r="T3018" s="2"/>
      <c r="U3018" s="2"/>
      <c r="V3018" s="2"/>
      <c r="W3018" s="2"/>
      <c r="X3018" s="2"/>
      <c r="Y3018" s="2"/>
      <c r="Z3018" s="2"/>
      <c r="AA3018" s="2" t="s">
        <v>37</v>
      </c>
      <c r="AB3018" s="2"/>
    </row>
    <row r="3019" spans="1:28" s="1" customFormat="1" x14ac:dyDescent="0.25">
      <c r="A3019" s="2" t="s">
        <v>11913</v>
      </c>
      <c r="B3019" s="2" t="s">
        <v>11914</v>
      </c>
      <c r="C3019" s="4" t="e">
        <v>#N/A</v>
      </c>
      <c r="D3019" s="2" t="s">
        <v>13823</v>
      </c>
      <c r="E3019" s="2" t="s">
        <v>13824</v>
      </c>
      <c r="F3019" s="2" t="s">
        <v>13823</v>
      </c>
      <c r="G3019" s="2" t="s">
        <v>13825</v>
      </c>
      <c r="H3019" s="2">
        <v>134887</v>
      </c>
      <c r="I3019" s="2" t="s">
        <v>11921</v>
      </c>
      <c r="J3019" s="2"/>
      <c r="K3019" s="2" t="s">
        <v>33</v>
      </c>
      <c r="L3019" s="2" t="s">
        <v>34</v>
      </c>
      <c r="M3019" s="2" t="s">
        <v>34</v>
      </c>
      <c r="N3019" s="2" t="s">
        <v>34</v>
      </c>
      <c r="O3019" s="2" t="s">
        <v>34</v>
      </c>
      <c r="P3019" s="2" t="s">
        <v>35</v>
      </c>
      <c r="Q3019" s="2">
        <v>1</v>
      </c>
      <c r="R3019" s="2" t="s">
        <v>35</v>
      </c>
      <c r="S3019" s="2">
        <v>15</v>
      </c>
      <c r="T3019" s="2"/>
      <c r="U3019" s="2"/>
      <c r="V3019" s="2"/>
      <c r="W3019" s="2"/>
      <c r="X3019" s="2"/>
      <c r="Y3019" s="2"/>
      <c r="Z3019" s="2"/>
      <c r="AA3019" s="2" t="s">
        <v>37</v>
      </c>
      <c r="AB3019" s="2"/>
    </row>
    <row r="3020" spans="1:28" s="1" customFormat="1" x14ac:dyDescent="0.25">
      <c r="A3020" s="2" t="s">
        <v>11913</v>
      </c>
      <c r="B3020" s="2" t="s">
        <v>11914</v>
      </c>
      <c r="C3020" s="4" t="e">
        <v>#N/A</v>
      </c>
      <c r="D3020" s="2" t="s">
        <v>13904</v>
      </c>
      <c r="E3020" s="2" t="s">
        <v>13905</v>
      </c>
      <c r="F3020" s="2" t="s">
        <v>13906</v>
      </c>
      <c r="G3020" s="2" t="s">
        <v>13907</v>
      </c>
      <c r="H3020" s="2">
        <v>134887</v>
      </c>
      <c r="I3020" s="2" t="s">
        <v>11921</v>
      </c>
      <c r="J3020" s="2"/>
      <c r="K3020" s="2" t="s">
        <v>33</v>
      </c>
      <c r="L3020" s="2" t="s">
        <v>34</v>
      </c>
      <c r="M3020" s="2" t="s">
        <v>33</v>
      </c>
      <c r="N3020" s="2" t="s">
        <v>34</v>
      </c>
      <c r="O3020" s="2" t="s">
        <v>34</v>
      </c>
      <c r="P3020" s="2" t="s">
        <v>35</v>
      </c>
      <c r="Q3020" s="2">
        <v>12</v>
      </c>
      <c r="R3020" s="2" t="s">
        <v>79</v>
      </c>
      <c r="S3020" s="2">
        <v>0</v>
      </c>
      <c r="T3020" s="2"/>
      <c r="U3020" s="2"/>
      <c r="V3020" s="2"/>
      <c r="W3020" s="2"/>
      <c r="X3020" s="2"/>
      <c r="Y3020" s="2" t="s">
        <v>13908</v>
      </c>
      <c r="Z3020" s="2">
        <v>704</v>
      </c>
      <c r="AA3020" s="2" t="s">
        <v>37</v>
      </c>
      <c r="AB3020" s="2"/>
    </row>
    <row r="3021" spans="1:28" s="1" customFormat="1" x14ac:dyDescent="0.25">
      <c r="A3021" s="2" t="s">
        <v>11913</v>
      </c>
      <c r="B3021" s="2" t="s">
        <v>11914</v>
      </c>
      <c r="C3021" s="4" t="e">
        <v>#N/A</v>
      </c>
      <c r="D3021" s="2" t="s">
        <v>13909</v>
      </c>
      <c r="E3021" s="2" t="s">
        <v>13910</v>
      </c>
      <c r="F3021" s="2" t="s">
        <v>13911</v>
      </c>
      <c r="G3021" s="2" t="s">
        <v>13912</v>
      </c>
      <c r="H3021" s="2">
        <v>134887</v>
      </c>
      <c r="I3021" s="2" t="s">
        <v>11921</v>
      </c>
      <c r="J3021" s="2" t="s">
        <v>61</v>
      </c>
      <c r="K3021" s="2" t="s">
        <v>33</v>
      </c>
      <c r="L3021" s="2" t="s">
        <v>34</v>
      </c>
      <c r="M3021" s="2" t="s">
        <v>33</v>
      </c>
      <c r="N3021" s="2" t="s">
        <v>34</v>
      </c>
      <c r="O3021" s="2" t="s">
        <v>34</v>
      </c>
      <c r="P3021" s="2" t="s">
        <v>35</v>
      </c>
      <c r="Q3021" s="2">
        <v>4</v>
      </c>
      <c r="R3021" s="2" t="s">
        <v>56</v>
      </c>
      <c r="S3021" s="2">
        <v>9.25</v>
      </c>
      <c r="T3021" s="2"/>
      <c r="U3021" s="2"/>
      <c r="V3021" s="2"/>
      <c r="W3021" s="2"/>
      <c r="X3021" s="2"/>
      <c r="Y3021" s="2" t="s">
        <v>13913</v>
      </c>
      <c r="Z3021" s="2">
        <v>704</v>
      </c>
      <c r="AA3021" s="2" t="s">
        <v>37</v>
      </c>
      <c r="AB3021" s="2" t="s">
        <v>38</v>
      </c>
    </row>
    <row r="3022" spans="1:28" s="1" customFormat="1" x14ac:dyDescent="0.25">
      <c r="A3022" s="2" t="s">
        <v>11913</v>
      </c>
      <c r="B3022" s="2" t="s">
        <v>11914</v>
      </c>
      <c r="C3022" s="4" t="e">
        <v>#N/A</v>
      </c>
      <c r="D3022" s="2" t="s">
        <v>13951</v>
      </c>
      <c r="E3022" s="2" t="s">
        <v>13952</v>
      </c>
      <c r="F3022" s="2" t="s">
        <v>13953</v>
      </c>
      <c r="G3022" s="2" t="s">
        <v>13954</v>
      </c>
      <c r="H3022" s="2">
        <v>134887</v>
      </c>
      <c r="I3022" s="2" t="s">
        <v>11921</v>
      </c>
      <c r="J3022" s="2"/>
      <c r="K3022" s="2" t="s">
        <v>33</v>
      </c>
      <c r="L3022" s="2" t="s">
        <v>34</v>
      </c>
      <c r="M3022" s="2" t="s">
        <v>33</v>
      </c>
      <c r="N3022" s="2" t="s">
        <v>34</v>
      </c>
      <c r="O3022" s="2" t="s">
        <v>34</v>
      </c>
      <c r="P3022" s="2" t="s">
        <v>35</v>
      </c>
      <c r="Q3022" s="2">
        <v>4</v>
      </c>
      <c r="R3022" s="2" t="s">
        <v>56</v>
      </c>
      <c r="S3022" s="2">
        <v>9.25</v>
      </c>
      <c r="T3022" s="2"/>
      <c r="U3022" s="2"/>
      <c r="V3022" s="2"/>
      <c r="W3022" s="2"/>
      <c r="X3022" s="2"/>
      <c r="Y3022" s="2" t="s">
        <v>13955</v>
      </c>
      <c r="Z3022" s="2">
        <v>704</v>
      </c>
      <c r="AA3022" s="2" t="s">
        <v>37</v>
      </c>
      <c r="AB3022" s="2"/>
    </row>
    <row r="3023" spans="1:28" s="1" customFormat="1" x14ac:dyDescent="0.25">
      <c r="A3023" s="2" t="s">
        <v>11913</v>
      </c>
      <c r="B3023" s="2" t="s">
        <v>11914</v>
      </c>
      <c r="C3023" s="4" t="e">
        <v>#N/A</v>
      </c>
      <c r="D3023" s="2" t="s">
        <v>13956</v>
      </c>
      <c r="E3023" s="2" t="s">
        <v>13957</v>
      </c>
      <c r="F3023" s="2"/>
      <c r="G3023" s="2" t="s">
        <v>13958</v>
      </c>
      <c r="H3023" s="2">
        <v>134887</v>
      </c>
      <c r="I3023" s="2" t="s">
        <v>11921</v>
      </c>
      <c r="J3023" s="2" t="s">
        <v>43</v>
      </c>
      <c r="K3023" s="2" t="s">
        <v>33</v>
      </c>
      <c r="L3023" s="2" t="s">
        <v>33</v>
      </c>
      <c r="M3023" s="2" t="s">
        <v>34</v>
      </c>
      <c r="N3023" s="2" t="s">
        <v>34</v>
      </c>
      <c r="O3023" s="2" t="s">
        <v>34</v>
      </c>
      <c r="P3023" s="2" t="s">
        <v>165</v>
      </c>
      <c r="Q3023" s="2">
        <v>1</v>
      </c>
      <c r="R3023" s="2" t="s">
        <v>165</v>
      </c>
      <c r="S3023" s="2">
        <v>0</v>
      </c>
      <c r="T3023" s="2"/>
      <c r="U3023" s="2"/>
      <c r="V3023" s="2"/>
      <c r="W3023" s="2"/>
      <c r="X3023" s="2"/>
      <c r="Y3023" s="2" t="s">
        <v>13959</v>
      </c>
      <c r="Z3023" s="2">
        <v>704</v>
      </c>
      <c r="AA3023" s="2" t="s">
        <v>37</v>
      </c>
      <c r="AB3023" s="2"/>
    </row>
    <row r="3024" spans="1:28" s="1" customFormat="1" x14ac:dyDescent="0.25">
      <c r="A3024" s="2" t="s">
        <v>11913</v>
      </c>
      <c r="B3024" s="2" t="s">
        <v>11914</v>
      </c>
      <c r="C3024" s="4" t="e">
        <v>#N/A</v>
      </c>
      <c r="D3024" s="2" t="s">
        <v>13964</v>
      </c>
      <c r="E3024" s="2" t="s">
        <v>13965</v>
      </c>
      <c r="F3024" s="2" t="s">
        <v>13964</v>
      </c>
      <c r="G3024" s="2" t="s">
        <v>13966</v>
      </c>
      <c r="H3024" s="2">
        <v>134887</v>
      </c>
      <c r="I3024" s="2" t="s">
        <v>11921</v>
      </c>
      <c r="J3024" s="2"/>
      <c r="K3024" s="2" t="s">
        <v>33</v>
      </c>
      <c r="L3024" s="2" t="s">
        <v>34</v>
      </c>
      <c r="M3024" s="2" t="s">
        <v>34</v>
      </c>
      <c r="N3024" s="2" t="s">
        <v>34</v>
      </c>
      <c r="O3024" s="2" t="s">
        <v>34</v>
      </c>
      <c r="P3024" s="2" t="s">
        <v>165</v>
      </c>
      <c r="Q3024" s="2">
        <v>1</v>
      </c>
      <c r="R3024" s="2" t="s">
        <v>165</v>
      </c>
      <c r="S3024" s="2">
        <v>50</v>
      </c>
      <c r="T3024" s="2"/>
      <c r="U3024" s="2"/>
      <c r="V3024" s="2"/>
      <c r="W3024" s="2"/>
      <c r="X3024" s="2"/>
      <c r="Y3024" s="2" t="s">
        <v>13967</v>
      </c>
      <c r="Z3024" s="2">
        <v>704</v>
      </c>
      <c r="AA3024" s="2" t="s">
        <v>37</v>
      </c>
      <c r="AB3024" s="2"/>
    </row>
    <row r="3025" spans="1:28" s="1" customFormat="1" x14ac:dyDescent="0.25">
      <c r="A3025" s="2" t="s">
        <v>11913</v>
      </c>
      <c r="B3025" s="2" t="s">
        <v>11914</v>
      </c>
      <c r="C3025" s="4" t="e">
        <v>#N/A</v>
      </c>
      <c r="D3025" s="2" t="s">
        <v>14114</v>
      </c>
      <c r="E3025" s="2" t="s">
        <v>14115</v>
      </c>
      <c r="F3025" s="2" t="s">
        <v>14116</v>
      </c>
      <c r="G3025" s="2" t="s">
        <v>14117</v>
      </c>
      <c r="H3025" s="2">
        <v>134887</v>
      </c>
      <c r="I3025" s="2" t="s">
        <v>11921</v>
      </c>
      <c r="J3025" s="2"/>
      <c r="K3025" s="2" t="s">
        <v>33</v>
      </c>
      <c r="L3025" s="2" t="s">
        <v>34</v>
      </c>
      <c r="M3025" s="2" t="s">
        <v>33</v>
      </c>
      <c r="N3025" s="2" t="s">
        <v>34</v>
      </c>
      <c r="O3025" s="2" t="s">
        <v>34</v>
      </c>
      <c r="P3025" s="2" t="s">
        <v>35</v>
      </c>
      <c r="Q3025" s="2">
        <v>12</v>
      </c>
      <c r="R3025" s="2" t="s">
        <v>10512</v>
      </c>
      <c r="S3025" s="2">
        <v>0</v>
      </c>
      <c r="T3025" s="2"/>
      <c r="U3025" s="2"/>
      <c r="V3025" s="2"/>
      <c r="W3025" s="2"/>
      <c r="X3025" s="2"/>
      <c r="Y3025" s="2" t="s">
        <v>14118</v>
      </c>
      <c r="Z3025" s="2">
        <v>704</v>
      </c>
      <c r="AA3025" s="2" t="s">
        <v>37</v>
      </c>
      <c r="AB3025" s="2"/>
    </row>
    <row r="3026" spans="1:28" s="1" customFormat="1" x14ac:dyDescent="0.25">
      <c r="A3026" s="2" t="s">
        <v>11913</v>
      </c>
      <c r="B3026" s="2" t="s">
        <v>11914</v>
      </c>
      <c r="C3026" s="4" t="e">
        <v>#N/A</v>
      </c>
      <c r="D3026" s="2" t="s">
        <v>14119</v>
      </c>
      <c r="E3026" s="2" t="s">
        <v>14120</v>
      </c>
      <c r="F3026" s="2" t="s">
        <v>14121</v>
      </c>
      <c r="G3026" s="2" t="s">
        <v>14122</v>
      </c>
      <c r="H3026" s="2">
        <v>134887</v>
      </c>
      <c r="I3026" s="2" t="s">
        <v>11921</v>
      </c>
      <c r="J3026" s="2"/>
      <c r="K3026" s="2" t="s">
        <v>33</v>
      </c>
      <c r="L3026" s="2" t="s">
        <v>34</v>
      </c>
      <c r="M3026" s="2" t="s">
        <v>33</v>
      </c>
      <c r="N3026" s="2" t="s">
        <v>34</v>
      </c>
      <c r="O3026" s="2" t="s">
        <v>34</v>
      </c>
      <c r="P3026" s="2" t="s">
        <v>35</v>
      </c>
      <c r="Q3026" s="2">
        <v>6</v>
      </c>
      <c r="R3026" s="2" t="s">
        <v>52</v>
      </c>
      <c r="S3026" s="2">
        <v>0.75</v>
      </c>
      <c r="T3026" s="2"/>
      <c r="U3026" s="2"/>
      <c r="V3026" s="2"/>
      <c r="W3026" s="2"/>
      <c r="X3026" s="2"/>
      <c r="Y3026" s="2" t="s">
        <v>14123</v>
      </c>
      <c r="Z3026" s="2">
        <v>704</v>
      </c>
      <c r="AA3026" s="2" t="s">
        <v>37</v>
      </c>
      <c r="AB3026" s="2"/>
    </row>
    <row r="3027" spans="1:28" s="1" customFormat="1" x14ac:dyDescent="0.25">
      <c r="A3027" s="2" t="s">
        <v>11913</v>
      </c>
      <c r="B3027" s="2" t="s">
        <v>11914</v>
      </c>
      <c r="C3027" s="4" t="e">
        <v>#N/A</v>
      </c>
      <c r="D3027" s="2" t="s">
        <v>14245</v>
      </c>
      <c r="E3027" s="2" t="s">
        <v>14246</v>
      </c>
      <c r="F3027" s="2" t="s">
        <v>14247</v>
      </c>
      <c r="G3027" s="2" t="s">
        <v>14248</v>
      </c>
      <c r="H3027" s="2">
        <v>134887</v>
      </c>
      <c r="I3027" s="2" t="s">
        <v>11921</v>
      </c>
      <c r="J3027" s="2" t="s">
        <v>43</v>
      </c>
      <c r="K3027" s="2" t="s">
        <v>33</v>
      </c>
      <c r="L3027" s="2" t="s">
        <v>34</v>
      </c>
      <c r="M3027" s="2" t="s">
        <v>33</v>
      </c>
      <c r="N3027" s="2" t="s">
        <v>34</v>
      </c>
      <c r="O3027" s="2" t="s">
        <v>34</v>
      </c>
      <c r="P3027" s="2" t="s">
        <v>35</v>
      </c>
      <c r="Q3027" s="2">
        <v>6</v>
      </c>
      <c r="R3027" s="2" t="s">
        <v>52</v>
      </c>
      <c r="S3027" s="2">
        <v>1.1000000000000001</v>
      </c>
      <c r="T3027" s="2"/>
      <c r="U3027" s="2"/>
      <c r="V3027" s="2"/>
      <c r="W3027" s="2"/>
      <c r="X3027" s="2"/>
      <c r="Y3027" s="2" t="s">
        <v>14249</v>
      </c>
      <c r="Z3027" s="2">
        <v>704</v>
      </c>
      <c r="AA3027" s="2" t="s">
        <v>37</v>
      </c>
      <c r="AB3027" s="2"/>
    </row>
    <row r="3028" spans="1:28" s="1" customFormat="1" x14ac:dyDescent="0.25">
      <c r="A3028" s="2" t="s">
        <v>11913</v>
      </c>
      <c r="B3028" s="2" t="s">
        <v>11914</v>
      </c>
      <c r="C3028" s="4" t="e">
        <v>#N/A</v>
      </c>
      <c r="D3028" s="2" t="s">
        <v>14250</v>
      </c>
      <c r="E3028" s="2" t="s">
        <v>14251</v>
      </c>
      <c r="F3028" s="2" t="s">
        <v>14252</v>
      </c>
      <c r="G3028" s="2" t="s">
        <v>14253</v>
      </c>
      <c r="H3028" s="2">
        <v>134887</v>
      </c>
      <c r="I3028" s="2" t="s">
        <v>11921</v>
      </c>
      <c r="J3028" s="2"/>
      <c r="K3028" s="2" t="s">
        <v>33</v>
      </c>
      <c r="L3028" s="2" t="s">
        <v>34</v>
      </c>
      <c r="M3028" s="2" t="s">
        <v>34</v>
      </c>
      <c r="N3028" s="2" t="s">
        <v>34</v>
      </c>
      <c r="O3028" s="2" t="s">
        <v>34</v>
      </c>
      <c r="P3028" s="2" t="s">
        <v>35</v>
      </c>
      <c r="Q3028" s="2">
        <v>1</v>
      </c>
      <c r="R3028" s="2" t="s">
        <v>35</v>
      </c>
      <c r="S3028" s="2">
        <v>37</v>
      </c>
      <c r="T3028" s="2"/>
      <c r="U3028" s="2"/>
      <c r="V3028" s="2"/>
      <c r="W3028" s="2"/>
      <c r="X3028" s="2"/>
      <c r="Y3028" s="2" t="s">
        <v>14254</v>
      </c>
      <c r="Z3028" s="2">
        <v>704</v>
      </c>
      <c r="AA3028" s="2" t="s">
        <v>37</v>
      </c>
      <c r="AB3028" s="2" t="s">
        <v>38</v>
      </c>
    </row>
    <row r="3029" spans="1:28" s="1" customFormat="1" x14ac:dyDescent="0.25">
      <c r="A3029" s="2" t="s">
        <v>11913</v>
      </c>
      <c r="B3029" s="2" t="s">
        <v>11914</v>
      </c>
      <c r="C3029" s="4" t="e">
        <v>#N/A</v>
      </c>
      <c r="D3029" s="2" t="s">
        <v>14255</v>
      </c>
      <c r="E3029" s="2" t="s">
        <v>14256</v>
      </c>
      <c r="F3029" s="2" t="s">
        <v>14257</v>
      </c>
      <c r="G3029" s="2" t="s">
        <v>14258</v>
      </c>
      <c r="H3029" s="2">
        <v>134887</v>
      </c>
      <c r="I3029" s="2" t="s">
        <v>11921</v>
      </c>
      <c r="J3029" s="2"/>
      <c r="K3029" s="2" t="s">
        <v>33</v>
      </c>
      <c r="L3029" s="2" t="s">
        <v>34</v>
      </c>
      <c r="M3029" s="2" t="s">
        <v>33</v>
      </c>
      <c r="N3029" s="2" t="s">
        <v>34</v>
      </c>
      <c r="O3029" s="2" t="s">
        <v>34</v>
      </c>
      <c r="P3029" s="2" t="s">
        <v>35</v>
      </c>
      <c r="Q3029" s="2">
        <v>12</v>
      </c>
      <c r="R3029" s="2" t="s">
        <v>79</v>
      </c>
      <c r="S3029" s="2">
        <v>0</v>
      </c>
      <c r="T3029" s="2"/>
      <c r="U3029" s="2"/>
      <c r="V3029" s="2"/>
      <c r="W3029" s="2"/>
      <c r="X3029" s="2"/>
      <c r="Y3029" s="2" t="s">
        <v>14259</v>
      </c>
      <c r="Z3029" s="2">
        <v>704</v>
      </c>
      <c r="AA3029" s="2" t="s">
        <v>37</v>
      </c>
      <c r="AB3029" s="2"/>
    </row>
    <row r="3030" spans="1:28" s="1" customFormat="1" x14ac:dyDescent="0.25">
      <c r="A3030" s="2" t="s">
        <v>10746</v>
      </c>
      <c r="B3030" s="2" t="s">
        <v>10747</v>
      </c>
      <c r="C3030" s="4" t="s">
        <v>14572</v>
      </c>
      <c r="D3030" s="2" t="s">
        <v>14572</v>
      </c>
      <c r="E3030" s="2" t="s">
        <v>14573</v>
      </c>
      <c r="F3030" s="2" t="s">
        <v>14572</v>
      </c>
      <c r="G3030" s="2"/>
      <c r="H3030" s="2">
        <v>166467</v>
      </c>
      <c r="I3030" s="2" t="s">
        <v>10751</v>
      </c>
      <c r="J3030" s="2"/>
      <c r="K3030" s="2" t="s">
        <v>33</v>
      </c>
      <c r="L3030" s="2" t="s">
        <v>33</v>
      </c>
      <c r="M3030" s="2" t="s">
        <v>34</v>
      </c>
      <c r="N3030" s="2" t="s">
        <v>34</v>
      </c>
      <c r="O3030" s="2" t="s">
        <v>34</v>
      </c>
      <c r="P3030" s="2" t="s">
        <v>35</v>
      </c>
      <c r="Q3030" s="2">
        <v>1</v>
      </c>
      <c r="R3030" s="2" t="s">
        <v>35</v>
      </c>
      <c r="S3030" s="2">
        <v>0</v>
      </c>
      <c r="T3030" s="2"/>
      <c r="U3030" s="2"/>
      <c r="V3030" s="2"/>
      <c r="W3030" s="2"/>
      <c r="X3030" s="2"/>
      <c r="Y3030" s="2"/>
      <c r="Z3030" s="2"/>
      <c r="AA3030" s="2" t="s">
        <v>37</v>
      </c>
      <c r="AB3030" s="2"/>
    </row>
    <row r="3031" spans="1:28" s="1" customFormat="1" x14ac:dyDescent="0.25">
      <c r="A3031" s="2" t="s">
        <v>10746</v>
      </c>
      <c r="B3031" s="2" t="s">
        <v>10747</v>
      </c>
      <c r="C3031" s="4" t="s">
        <v>10748</v>
      </c>
      <c r="D3031" s="2" t="s">
        <v>10748</v>
      </c>
      <c r="E3031" s="2" t="s">
        <v>10749</v>
      </c>
      <c r="F3031" s="2" t="s">
        <v>10748</v>
      </c>
      <c r="G3031" s="2" t="s">
        <v>10750</v>
      </c>
      <c r="H3031" s="2">
        <v>166467</v>
      </c>
      <c r="I3031" s="2" t="s">
        <v>10751</v>
      </c>
      <c r="J3031" s="2"/>
      <c r="K3031" s="2" t="s">
        <v>33</v>
      </c>
      <c r="L3031" s="2" t="s">
        <v>33</v>
      </c>
      <c r="M3031" s="2" t="s">
        <v>34</v>
      </c>
      <c r="N3031" s="2" t="s">
        <v>34</v>
      </c>
      <c r="O3031" s="2" t="s">
        <v>34</v>
      </c>
      <c r="P3031" s="2" t="s">
        <v>35</v>
      </c>
      <c r="Q3031" s="2">
        <v>1</v>
      </c>
      <c r="R3031" s="2" t="s">
        <v>35</v>
      </c>
      <c r="S3031" s="2">
        <v>0</v>
      </c>
      <c r="T3031" s="2"/>
      <c r="U3031" s="2"/>
      <c r="V3031" s="2"/>
      <c r="W3031" s="2"/>
      <c r="X3031" s="2"/>
      <c r="Y3031" s="2"/>
      <c r="Z3031" s="2"/>
      <c r="AA3031" s="2" t="s">
        <v>37</v>
      </c>
      <c r="AB3031" s="2"/>
    </row>
    <row r="3032" spans="1:28" s="1" customFormat="1" x14ac:dyDescent="0.25">
      <c r="A3032" s="2" t="s">
        <v>11913</v>
      </c>
      <c r="B3032" s="2" t="s">
        <v>11914</v>
      </c>
      <c r="C3032" s="4" t="e">
        <v>#N/A</v>
      </c>
      <c r="D3032" s="2" t="s">
        <v>14987</v>
      </c>
      <c r="E3032" s="2" t="s">
        <v>14988</v>
      </c>
      <c r="F3032" s="2" t="s">
        <v>14987</v>
      </c>
      <c r="G3032" s="2" t="s">
        <v>14989</v>
      </c>
      <c r="H3032" s="2">
        <v>134887</v>
      </c>
      <c r="I3032" s="2" t="s">
        <v>11921</v>
      </c>
      <c r="J3032" s="2"/>
      <c r="K3032" s="2" t="s">
        <v>33</v>
      </c>
      <c r="L3032" s="2" t="s">
        <v>34</v>
      </c>
      <c r="M3032" s="2" t="s">
        <v>34</v>
      </c>
      <c r="N3032" s="2" t="s">
        <v>34</v>
      </c>
      <c r="O3032" s="2" t="s">
        <v>34</v>
      </c>
      <c r="P3032" s="2" t="s">
        <v>35</v>
      </c>
      <c r="Q3032" s="2">
        <v>12</v>
      </c>
      <c r="R3032" s="2" t="s">
        <v>79</v>
      </c>
      <c r="S3032" s="2">
        <v>30</v>
      </c>
      <c r="T3032" s="2"/>
      <c r="U3032" s="2"/>
      <c r="V3032" s="2"/>
      <c r="W3032" s="2"/>
      <c r="X3032" s="2"/>
      <c r="Y3032" s="2" t="s">
        <v>14987</v>
      </c>
      <c r="Z3032" s="2">
        <v>704</v>
      </c>
      <c r="AA3032" s="2" t="s">
        <v>37</v>
      </c>
      <c r="AB3032" s="2"/>
    </row>
    <row r="3033" spans="1:28" s="1" customFormat="1" x14ac:dyDescent="0.25">
      <c r="A3033" s="2" t="s">
        <v>11913</v>
      </c>
      <c r="B3033" s="2" t="s">
        <v>11914</v>
      </c>
      <c r="C3033" s="4" t="e">
        <v>#N/A</v>
      </c>
      <c r="D3033" s="2" t="s">
        <v>14990</v>
      </c>
      <c r="E3033" s="2" t="s">
        <v>14991</v>
      </c>
      <c r="F3033" s="2" t="s">
        <v>14990</v>
      </c>
      <c r="G3033" s="2" t="s">
        <v>14992</v>
      </c>
      <c r="H3033" s="2">
        <v>134887</v>
      </c>
      <c r="I3033" s="2" t="s">
        <v>11921</v>
      </c>
      <c r="J3033" s="2"/>
      <c r="K3033" s="2" t="s">
        <v>33</v>
      </c>
      <c r="L3033" s="2" t="s">
        <v>34</v>
      </c>
      <c r="M3033" s="2" t="s">
        <v>34</v>
      </c>
      <c r="N3033" s="2" t="s">
        <v>34</v>
      </c>
      <c r="O3033" s="2" t="s">
        <v>34</v>
      </c>
      <c r="P3033" s="2" t="s">
        <v>165</v>
      </c>
      <c r="Q3033" s="2">
        <v>1</v>
      </c>
      <c r="R3033" s="2" t="s">
        <v>165</v>
      </c>
      <c r="S3033" s="2">
        <v>46</v>
      </c>
      <c r="T3033" s="2"/>
      <c r="U3033" s="2"/>
      <c r="V3033" s="2"/>
      <c r="W3033" s="2"/>
      <c r="X3033" s="2"/>
      <c r="Y3033" s="2"/>
      <c r="Z3033" s="2"/>
      <c r="AA3033" s="2" t="s">
        <v>37</v>
      </c>
      <c r="AB3033" s="2"/>
    </row>
    <row r="3034" spans="1:28" s="1" customFormat="1" x14ac:dyDescent="0.25">
      <c r="A3034" s="2" t="s">
        <v>11913</v>
      </c>
      <c r="B3034" s="2" t="s">
        <v>11914</v>
      </c>
      <c r="C3034" s="4" t="e">
        <v>#N/A</v>
      </c>
      <c r="D3034" s="2" t="s">
        <v>15047</v>
      </c>
      <c r="E3034" s="2" t="s">
        <v>15048</v>
      </c>
      <c r="F3034" s="2" t="s">
        <v>15049</v>
      </c>
      <c r="G3034" s="2" t="s">
        <v>15050</v>
      </c>
      <c r="H3034" s="2">
        <v>134887</v>
      </c>
      <c r="I3034" s="2" t="s">
        <v>11921</v>
      </c>
      <c r="J3034" s="2"/>
      <c r="K3034" s="2" t="s">
        <v>33</v>
      </c>
      <c r="L3034" s="2" t="s">
        <v>34</v>
      </c>
      <c r="M3034" s="2" t="s">
        <v>33</v>
      </c>
      <c r="N3034" s="2" t="s">
        <v>34</v>
      </c>
      <c r="O3034" s="2" t="s">
        <v>34</v>
      </c>
      <c r="P3034" s="2" t="s">
        <v>147</v>
      </c>
      <c r="Q3034" s="2">
        <v>1</v>
      </c>
      <c r="R3034" s="2" t="s">
        <v>147</v>
      </c>
      <c r="S3034" s="2">
        <v>3</v>
      </c>
      <c r="T3034" s="2"/>
      <c r="U3034" s="2"/>
      <c r="V3034" s="2"/>
      <c r="W3034" s="2"/>
      <c r="X3034" s="2"/>
      <c r="Y3034" s="2" t="s">
        <v>15051</v>
      </c>
      <c r="Z3034" s="2">
        <v>704</v>
      </c>
      <c r="AA3034" s="2" t="s">
        <v>37</v>
      </c>
      <c r="AB3034" s="2"/>
    </row>
    <row r="3035" spans="1:28" s="1" customFormat="1" x14ac:dyDescent="0.25">
      <c r="A3035" s="2" t="s">
        <v>11913</v>
      </c>
      <c r="B3035" s="2" t="s">
        <v>11914</v>
      </c>
      <c r="C3035" s="4" t="e">
        <v>#N/A</v>
      </c>
      <c r="D3035" s="2" t="s">
        <v>15052</v>
      </c>
      <c r="E3035" s="2" t="s">
        <v>15053</v>
      </c>
      <c r="F3035" s="2" t="s">
        <v>15054</v>
      </c>
      <c r="G3035" s="2" t="s">
        <v>15055</v>
      </c>
      <c r="H3035" s="2">
        <v>134887</v>
      </c>
      <c r="I3035" s="2" t="s">
        <v>11921</v>
      </c>
      <c r="J3035" s="2"/>
      <c r="K3035" s="2" t="s">
        <v>33</v>
      </c>
      <c r="L3035" s="2" t="s">
        <v>34</v>
      </c>
      <c r="M3035" s="2" t="s">
        <v>33</v>
      </c>
      <c r="N3035" s="2" t="s">
        <v>34</v>
      </c>
      <c r="O3035" s="2" t="s">
        <v>34</v>
      </c>
      <c r="P3035" s="2" t="s">
        <v>52</v>
      </c>
      <c r="Q3035" s="2">
        <v>1</v>
      </c>
      <c r="R3035" s="2" t="s">
        <v>52</v>
      </c>
      <c r="S3035" s="2">
        <v>3</v>
      </c>
      <c r="T3035" s="2"/>
      <c r="U3035" s="2"/>
      <c r="V3035" s="2"/>
      <c r="W3035" s="2"/>
      <c r="X3035" s="2"/>
      <c r="Y3035" s="2" t="s">
        <v>15056</v>
      </c>
      <c r="Z3035" s="2">
        <v>704</v>
      </c>
      <c r="AA3035" s="2" t="s">
        <v>37</v>
      </c>
      <c r="AB3035" s="2" t="s">
        <v>38</v>
      </c>
    </row>
    <row r="3036" spans="1:28" s="1" customFormat="1" x14ac:dyDescent="0.25">
      <c r="A3036" s="2" t="s">
        <v>11913</v>
      </c>
      <c r="B3036" s="2" t="s">
        <v>11914</v>
      </c>
      <c r="C3036" s="4" t="e">
        <v>#N/A</v>
      </c>
      <c r="D3036" s="2" t="s">
        <v>15105</v>
      </c>
      <c r="E3036" s="2" t="s">
        <v>15106</v>
      </c>
      <c r="F3036" s="2" t="s">
        <v>15107</v>
      </c>
      <c r="G3036" s="2" t="s">
        <v>15108</v>
      </c>
      <c r="H3036" s="2">
        <v>134887</v>
      </c>
      <c r="I3036" s="2" t="s">
        <v>11921</v>
      </c>
      <c r="J3036" s="2"/>
      <c r="K3036" s="2" t="s">
        <v>33</v>
      </c>
      <c r="L3036" s="2" t="s">
        <v>34</v>
      </c>
      <c r="M3036" s="2" t="s">
        <v>33</v>
      </c>
      <c r="N3036" s="2" t="s">
        <v>34</v>
      </c>
      <c r="O3036" s="2" t="s">
        <v>34</v>
      </c>
      <c r="P3036" s="2" t="s">
        <v>35</v>
      </c>
      <c r="Q3036" s="2">
        <v>1</v>
      </c>
      <c r="R3036" s="2" t="s">
        <v>35</v>
      </c>
      <c r="S3036" s="2">
        <v>37</v>
      </c>
      <c r="T3036" s="2"/>
      <c r="U3036" s="2"/>
      <c r="V3036" s="2"/>
      <c r="W3036" s="2"/>
      <c r="X3036" s="2"/>
      <c r="Y3036" s="2" t="s">
        <v>15109</v>
      </c>
      <c r="Z3036" s="2">
        <v>704</v>
      </c>
      <c r="AA3036" s="2" t="s">
        <v>37</v>
      </c>
      <c r="AB3036" s="2"/>
    </row>
    <row r="3037" spans="1:28" s="1" customFormat="1" x14ac:dyDescent="0.25">
      <c r="A3037" s="2" t="s">
        <v>11913</v>
      </c>
      <c r="B3037" s="2" t="s">
        <v>11914</v>
      </c>
      <c r="C3037" s="4" t="e">
        <v>#N/A</v>
      </c>
      <c r="D3037" s="2" t="s">
        <v>15129</v>
      </c>
      <c r="E3037" s="2" t="s">
        <v>15130</v>
      </c>
      <c r="F3037" s="2" t="s">
        <v>15131</v>
      </c>
      <c r="G3037" s="2" t="s">
        <v>15132</v>
      </c>
      <c r="H3037" s="2">
        <v>134887</v>
      </c>
      <c r="I3037" s="2" t="s">
        <v>11921</v>
      </c>
      <c r="J3037" s="2" t="s">
        <v>43</v>
      </c>
      <c r="K3037" s="2" t="s">
        <v>33</v>
      </c>
      <c r="L3037" s="2" t="s">
        <v>34</v>
      </c>
      <c r="M3037" s="2" t="s">
        <v>33</v>
      </c>
      <c r="N3037" s="2" t="s">
        <v>34</v>
      </c>
      <c r="O3037" s="2" t="s">
        <v>34</v>
      </c>
      <c r="P3037" s="2" t="s">
        <v>165</v>
      </c>
      <c r="Q3037" s="2">
        <v>1</v>
      </c>
      <c r="R3037" s="2" t="s">
        <v>165</v>
      </c>
      <c r="S3037" s="2">
        <v>25</v>
      </c>
      <c r="T3037" s="2"/>
      <c r="U3037" s="2"/>
      <c r="V3037" s="2"/>
      <c r="W3037" s="2"/>
      <c r="X3037" s="2"/>
      <c r="Y3037" s="2" t="s">
        <v>15133</v>
      </c>
      <c r="Z3037" s="2">
        <v>704</v>
      </c>
      <c r="AA3037" s="2" t="s">
        <v>37</v>
      </c>
      <c r="AB3037" s="2" t="s">
        <v>38</v>
      </c>
    </row>
    <row r="3038" spans="1:28" s="1" customFormat="1" x14ac:dyDescent="0.25">
      <c r="A3038" s="2" t="s">
        <v>11913</v>
      </c>
      <c r="B3038" s="2" t="s">
        <v>11914</v>
      </c>
      <c r="C3038" s="4" t="e">
        <v>#N/A</v>
      </c>
      <c r="D3038" s="2" t="s">
        <v>15134</v>
      </c>
      <c r="E3038" s="2" t="s">
        <v>15135</v>
      </c>
      <c r="F3038" s="2" t="s">
        <v>15136</v>
      </c>
      <c r="G3038" s="2" t="s">
        <v>15137</v>
      </c>
      <c r="H3038" s="2">
        <v>134887</v>
      </c>
      <c r="I3038" s="2" t="s">
        <v>11921</v>
      </c>
      <c r="J3038" s="2" t="s">
        <v>61</v>
      </c>
      <c r="K3038" s="2" t="s">
        <v>33</v>
      </c>
      <c r="L3038" s="2" t="s">
        <v>34</v>
      </c>
      <c r="M3038" s="2" t="s">
        <v>33</v>
      </c>
      <c r="N3038" s="2" t="s">
        <v>34</v>
      </c>
      <c r="O3038" s="2" t="s">
        <v>34</v>
      </c>
      <c r="P3038" s="2" t="s">
        <v>35</v>
      </c>
      <c r="Q3038" s="2">
        <v>6</v>
      </c>
      <c r="R3038" s="2" t="s">
        <v>52</v>
      </c>
      <c r="S3038" s="2">
        <v>1.2</v>
      </c>
      <c r="T3038" s="2"/>
      <c r="U3038" s="2"/>
      <c r="V3038" s="2"/>
      <c r="W3038" s="2"/>
      <c r="X3038" s="2"/>
      <c r="Y3038" s="2" t="s">
        <v>15138</v>
      </c>
      <c r="Z3038" s="2">
        <v>704</v>
      </c>
      <c r="AA3038" s="2" t="s">
        <v>37</v>
      </c>
      <c r="AB3038" s="2" t="s">
        <v>38</v>
      </c>
    </row>
    <row r="3039" spans="1:28" s="1" customFormat="1" x14ac:dyDescent="0.25">
      <c r="A3039" s="2" t="s">
        <v>11913</v>
      </c>
      <c r="B3039" s="2" t="s">
        <v>11914</v>
      </c>
      <c r="C3039" s="4" t="e">
        <v>#N/A</v>
      </c>
      <c r="D3039" s="2" t="s">
        <v>15307</v>
      </c>
      <c r="E3039" s="2" t="s">
        <v>15308</v>
      </c>
      <c r="F3039" s="2" t="s">
        <v>15307</v>
      </c>
      <c r="G3039" s="2" t="s">
        <v>15309</v>
      </c>
      <c r="H3039" s="2">
        <v>134887</v>
      </c>
      <c r="I3039" s="2" t="s">
        <v>11921</v>
      </c>
      <c r="J3039" s="2"/>
      <c r="K3039" s="2" t="s">
        <v>33</v>
      </c>
      <c r="L3039" s="2" t="s">
        <v>34</v>
      </c>
      <c r="M3039" s="2" t="s">
        <v>34</v>
      </c>
      <c r="N3039" s="2" t="s">
        <v>34</v>
      </c>
      <c r="O3039" s="2" t="s">
        <v>34</v>
      </c>
      <c r="P3039" s="2" t="s">
        <v>35</v>
      </c>
      <c r="Q3039" s="2">
        <v>1</v>
      </c>
      <c r="R3039" s="2" t="s">
        <v>35</v>
      </c>
      <c r="S3039" s="2">
        <v>37</v>
      </c>
      <c r="T3039" s="2"/>
      <c r="U3039" s="2"/>
      <c r="V3039" s="2"/>
      <c r="W3039" s="2"/>
      <c r="X3039" s="2"/>
      <c r="Y3039" s="2"/>
      <c r="Z3039" s="2"/>
      <c r="AA3039" s="2" t="s">
        <v>37</v>
      </c>
      <c r="AB3039" s="2"/>
    </row>
    <row r="3040" spans="1:28" s="1" customFormat="1" x14ac:dyDescent="0.25">
      <c r="A3040" s="2" t="s">
        <v>11913</v>
      </c>
      <c r="B3040" s="2" t="s">
        <v>11914</v>
      </c>
      <c r="C3040" s="4" t="e">
        <v>#N/A</v>
      </c>
      <c r="D3040" s="2" t="s">
        <v>15786</v>
      </c>
      <c r="E3040" s="2" t="s">
        <v>15787</v>
      </c>
      <c r="F3040" s="2" t="s">
        <v>15786</v>
      </c>
      <c r="G3040" s="2" t="s">
        <v>15788</v>
      </c>
      <c r="H3040" s="2">
        <v>134887</v>
      </c>
      <c r="I3040" s="2" t="s">
        <v>11921</v>
      </c>
      <c r="J3040" s="2"/>
      <c r="K3040" s="2" t="s">
        <v>33</v>
      </c>
      <c r="L3040" s="2" t="s">
        <v>34</v>
      </c>
      <c r="M3040" s="2" t="s">
        <v>34</v>
      </c>
      <c r="N3040" s="2" t="s">
        <v>34</v>
      </c>
      <c r="O3040" s="2" t="s">
        <v>34</v>
      </c>
      <c r="P3040" s="2" t="s">
        <v>35</v>
      </c>
      <c r="Q3040" s="2">
        <v>1</v>
      </c>
      <c r="R3040" s="2" t="s">
        <v>35</v>
      </c>
      <c r="S3040" s="2">
        <v>5.4</v>
      </c>
      <c r="T3040" s="2"/>
      <c r="U3040" s="2"/>
      <c r="V3040" s="2"/>
      <c r="W3040" s="2"/>
      <c r="X3040" s="2"/>
      <c r="Y3040" s="2"/>
      <c r="Z3040" s="2"/>
      <c r="AA3040" s="2" t="s">
        <v>37</v>
      </c>
      <c r="AB3040" s="2"/>
    </row>
    <row r="3041" spans="1:28" s="1" customFormat="1" x14ac:dyDescent="0.25">
      <c r="A3041" s="2" t="s">
        <v>11913</v>
      </c>
      <c r="B3041" s="2" t="s">
        <v>11914</v>
      </c>
      <c r="C3041" s="4" t="e">
        <v>#N/A</v>
      </c>
      <c r="D3041" s="2" t="s">
        <v>15789</v>
      </c>
      <c r="E3041" s="2" t="s">
        <v>15790</v>
      </c>
      <c r="F3041" s="2" t="s">
        <v>15789</v>
      </c>
      <c r="G3041" s="2" t="s">
        <v>15791</v>
      </c>
      <c r="H3041" s="2">
        <v>134887</v>
      </c>
      <c r="I3041" s="2" t="s">
        <v>11921</v>
      </c>
      <c r="J3041" s="2"/>
      <c r="K3041" s="2" t="s">
        <v>33</v>
      </c>
      <c r="L3041" s="2" t="s">
        <v>34</v>
      </c>
      <c r="M3041" s="2" t="s">
        <v>34</v>
      </c>
      <c r="N3041" s="2" t="s">
        <v>34</v>
      </c>
      <c r="O3041" s="2" t="s">
        <v>34</v>
      </c>
      <c r="P3041" s="2" t="s">
        <v>35</v>
      </c>
      <c r="Q3041" s="2">
        <v>1</v>
      </c>
      <c r="R3041" s="2" t="s">
        <v>35</v>
      </c>
      <c r="S3041" s="2">
        <v>37</v>
      </c>
      <c r="T3041" s="2"/>
      <c r="U3041" s="2"/>
      <c r="V3041" s="2"/>
      <c r="W3041" s="2"/>
      <c r="X3041" s="2"/>
      <c r="Y3041" s="2"/>
      <c r="Z3041" s="2"/>
      <c r="AA3041" s="2" t="s">
        <v>37</v>
      </c>
      <c r="AB3041" s="2"/>
    </row>
    <row r="3042" spans="1:28" s="1" customFormat="1" x14ac:dyDescent="0.25">
      <c r="A3042" s="2" t="s">
        <v>11913</v>
      </c>
      <c r="B3042" s="2" t="s">
        <v>11914</v>
      </c>
      <c r="C3042" s="4" t="e">
        <v>#N/A</v>
      </c>
      <c r="D3042" s="2" t="s">
        <v>15916</v>
      </c>
      <c r="E3042" s="2" t="s">
        <v>15917</v>
      </c>
      <c r="F3042" s="2" t="s">
        <v>15916</v>
      </c>
      <c r="G3042" s="2" t="s">
        <v>15918</v>
      </c>
      <c r="H3042" s="2">
        <v>134887</v>
      </c>
      <c r="I3042" s="2" t="s">
        <v>11921</v>
      </c>
      <c r="J3042" s="2"/>
      <c r="K3042" s="2" t="s">
        <v>33</v>
      </c>
      <c r="L3042" s="2" t="s">
        <v>34</v>
      </c>
      <c r="M3042" s="2" t="s">
        <v>34</v>
      </c>
      <c r="N3042" s="2" t="s">
        <v>34</v>
      </c>
      <c r="O3042" s="2" t="s">
        <v>34</v>
      </c>
      <c r="P3042" s="2" t="s">
        <v>147</v>
      </c>
      <c r="Q3042" s="2">
        <v>1</v>
      </c>
      <c r="R3042" s="2" t="s">
        <v>147</v>
      </c>
      <c r="S3042" s="2">
        <v>50</v>
      </c>
      <c r="T3042" s="2"/>
      <c r="U3042" s="2"/>
      <c r="V3042" s="2"/>
      <c r="W3042" s="2"/>
      <c r="X3042" s="2"/>
      <c r="Y3042" s="2"/>
      <c r="Z3042" s="2"/>
      <c r="AA3042" s="2" t="s">
        <v>37</v>
      </c>
      <c r="AB3042" s="2"/>
    </row>
    <row r="3043" spans="1:28" s="1" customFormat="1" x14ac:dyDescent="0.25">
      <c r="A3043" s="2" t="s">
        <v>11913</v>
      </c>
      <c r="B3043" s="2" t="s">
        <v>11914</v>
      </c>
      <c r="C3043" s="4" t="e">
        <v>#N/A</v>
      </c>
      <c r="D3043" s="2" t="s">
        <v>16078</v>
      </c>
      <c r="E3043" s="2" t="s">
        <v>16079</v>
      </c>
      <c r="F3043" s="2" t="s">
        <v>16080</v>
      </c>
      <c r="G3043" s="2" t="s">
        <v>16081</v>
      </c>
      <c r="H3043" s="2">
        <v>134887</v>
      </c>
      <c r="I3043" s="2" t="s">
        <v>11921</v>
      </c>
      <c r="J3043" s="2"/>
      <c r="K3043" s="2" t="s">
        <v>33</v>
      </c>
      <c r="L3043" s="2" t="s">
        <v>34</v>
      </c>
      <c r="M3043" s="2" t="s">
        <v>33</v>
      </c>
      <c r="N3043" s="2" t="s">
        <v>34</v>
      </c>
      <c r="O3043" s="2" t="s">
        <v>34</v>
      </c>
      <c r="P3043" s="2" t="s">
        <v>35</v>
      </c>
      <c r="Q3043" s="2">
        <v>4</v>
      </c>
      <c r="R3043" s="2" t="s">
        <v>56</v>
      </c>
      <c r="S3043" s="2">
        <v>37</v>
      </c>
      <c r="T3043" s="2"/>
      <c r="U3043" s="2"/>
      <c r="V3043" s="2"/>
      <c r="W3043" s="2"/>
      <c r="X3043" s="2"/>
      <c r="Y3043" s="2" t="s">
        <v>16082</v>
      </c>
      <c r="Z3043" s="2">
        <v>704</v>
      </c>
      <c r="AA3043" s="2" t="s">
        <v>37</v>
      </c>
      <c r="AB3043" s="2"/>
    </row>
    <row r="3044" spans="1:28" s="1" customFormat="1" x14ac:dyDescent="0.25">
      <c r="A3044" s="2" t="s">
        <v>11913</v>
      </c>
      <c r="B3044" s="2" t="s">
        <v>11914</v>
      </c>
      <c r="C3044" s="4" t="e">
        <v>#N/A</v>
      </c>
      <c r="D3044" s="2" t="s">
        <v>16125</v>
      </c>
      <c r="E3044" s="2" t="s">
        <v>16126</v>
      </c>
      <c r="F3044" s="2" t="s">
        <v>16125</v>
      </c>
      <c r="G3044" s="2" t="s">
        <v>16127</v>
      </c>
      <c r="H3044" s="2">
        <v>134887</v>
      </c>
      <c r="I3044" s="2" t="s">
        <v>11921</v>
      </c>
      <c r="J3044" s="2"/>
      <c r="K3044" s="2" t="s">
        <v>33</v>
      </c>
      <c r="L3044" s="2" t="s">
        <v>34</v>
      </c>
      <c r="M3044" s="2" t="s">
        <v>34</v>
      </c>
      <c r="N3044" s="2" t="s">
        <v>34</v>
      </c>
      <c r="O3044" s="2" t="s">
        <v>34</v>
      </c>
      <c r="P3044" s="2" t="s">
        <v>56</v>
      </c>
      <c r="Q3044" s="2">
        <v>1</v>
      </c>
      <c r="R3044" s="2" t="s">
        <v>56</v>
      </c>
      <c r="S3044" s="2">
        <v>9.25</v>
      </c>
      <c r="T3044" s="2"/>
      <c r="U3044" s="2"/>
      <c r="V3044" s="2"/>
      <c r="W3044" s="2"/>
      <c r="X3044" s="2"/>
      <c r="Y3044" s="2"/>
      <c r="Z3044" s="2"/>
      <c r="AA3044" s="2" t="s">
        <v>37</v>
      </c>
      <c r="AB3044" s="2"/>
    </row>
    <row r="3045" spans="1:28" s="1" customFormat="1" x14ac:dyDescent="0.25">
      <c r="A3045" s="2" t="s">
        <v>11913</v>
      </c>
      <c r="B3045" s="2" t="s">
        <v>11914</v>
      </c>
      <c r="C3045" s="4" t="e">
        <v>#N/A</v>
      </c>
      <c r="D3045" s="2" t="s">
        <v>16128</v>
      </c>
      <c r="E3045" s="2" t="s">
        <v>16129</v>
      </c>
      <c r="F3045" s="2" t="s">
        <v>16128</v>
      </c>
      <c r="G3045" s="2" t="s">
        <v>16130</v>
      </c>
      <c r="H3045" s="2">
        <v>134887</v>
      </c>
      <c r="I3045" s="2" t="s">
        <v>11921</v>
      </c>
      <c r="J3045" s="2"/>
      <c r="K3045" s="2" t="s">
        <v>33</v>
      </c>
      <c r="L3045" s="2" t="s">
        <v>34</v>
      </c>
      <c r="M3045" s="2" t="s">
        <v>34</v>
      </c>
      <c r="N3045" s="2" t="s">
        <v>34</v>
      </c>
      <c r="O3045" s="2" t="s">
        <v>34</v>
      </c>
      <c r="P3045" s="2" t="s">
        <v>35</v>
      </c>
      <c r="Q3045" s="2">
        <v>1</v>
      </c>
      <c r="R3045" s="2" t="s">
        <v>35</v>
      </c>
      <c r="S3045" s="2">
        <v>30</v>
      </c>
      <c r="T3045" s="2"/>
      <c r="U3045" s="2"/>
      <c r="V3045" s="2"/>
      <c r="W3045" s="2"/>
      <c r="X3045" s="2"/>
      <c r="Y3045" s="2" t="s">
        <v>16131</v>
      </c>
      <c r="Z3045" s="2">
        <v>704</v>
      </c>
      <c r="AA3045" s="2" t="s">
        <v>37</v>
      </c>
      <c r="AB3045" s="2"/>
    </row>
    <row r="3046" spans="1:28" s="1" customFormat="1" x14ac:dyDescent="0.25">
      <c r="A3046" s="2" t="s">
        <v>11913</v>
      </c>
      <c r="B3046" s="2" t="s">
        <v>11914</v>
      </c>
      <c r="C3046" s="4" t="e">
        <v>#N/A</v>
      </c>
      <c r="D3046" s="2" t="s">
        <v>16228</v>
      </c>
      <c r="E3046" s="2" t="s">
        <v>16229</v>
      </c>
      <c r="F3046" s="2" t="s">
        <v>16228</v>
      </c>
      <c r="G3046" s="2" t="s">
        <v>16230</v>
      </c>
      <c r="H3046" s="2">
        <v>134887</v>
      </c>
      <c r="I3046" s="2" t="s">
        <v>11921</v>
      </c>
      <c r="J3046" s="2"/>
      <c r="K3046" s="2" t="s">
        <v>33</v>
      </c>
      <c r="L3046" s="2" t="s">
        <v>34</v>
      </c>
      <c r="M3046" s="2" t="s">
        <v>34</v>
      </c>
      <c r="N3046" s="2" t="s">
        <v>34</v>
      </c>
      <c r="O3046" s="2" t="s">
        <v>34</v>
      </c>
      <c r="P3046" s="2" t="s">
        <v>35</v>
      </c>
      <c r="Q3046" s="2">
        <v>12</v>
      </c>
      <c r="R3046" s="2" t="s">
        <v>79</v>
      </c>
      <c r="S3046" s="2">
        <v>30</v>
      </c>
      <c r="T3046" s="2"/>
      <c r="U3046" s="2"/>
      <c r="V3046" s="2"/>
      <c r="W3046" s="2"/>
      <c r="X3046" s="2"/>
      <c r="Y3046" s="2" t="s">
        <v>16231</v>
      </c>
      <c r="Z3046" s="2">
        <v>704</v>
      </c>
      <c r="AA3046" s="2" t="s">
        <v>37</v>
      </c>
      <c r="AB3046" s="2"/>
    </row>
    <row r="3047" spans="1:28" s="1" customFormat="1" x14ac:dyDescent="0.25">
      <c r="A3047" s="2" t="s">
        <v>11913</v>
      </c>
      <c r="B3047" s="2" t="s">
        <v>11914</v>
      </c>
      <c r="C3047" s="4" t="e">
        <v>#N/A</v>
      </c>
      <c r="D3047" s="2" t="s">
        <v>16465</v>
      </c>
      <c r="E3047" s="2" t="s">
        <v>16466</v>
      </c>
      <c r="F3047" s="2" t="s">
        <v>16465</v>
      </c>
      <c r="G3047" s="2" t="s">
        <v>16467</v>
      </c>
      <c r="H3047" s="2">
        <v>134887</v>
      </c>
      <c r="I3047" s="2" t="s">
        <v>11921</v>
      </c>
      <c r="J3047" s="2"/>
      <c r="K3047" s="2" t="s">
        <v>33</v>
      </c>
      <c r="L3047" s="2" t="s">
        <v>34</v>
      </c>
      <c r="M3047" s="2" t="s">
        <v>34</v>
      </c>
      <c r="N3047" s="2" t="s">
        <v>34</v>
      </c>
      <c r="O3047" s="2" t="s">
        <v>34</v>
      </c>
      <c r="P3047" s="2" t="s">
        <v>147</v>
      </c>
      <c r="Q3047" s="2">
        <v>1</v>
      </c>
      <c r="R3047" s="2" t="s">
        <v>147</v>
      </c>
      <c r="S3047" s="2">
        <v>1.1000000000000001</v>
      </c>
      <c r="T3047" s="2"/>
      <c r="U3047" s="2"/>
      <c r="V3047" s="2"/>
      <c r="W3047" s="2"/>
      <c r="X3047" s="2"/>
      <c r="Y3047" s="2"/>
      <c r="Z3047" s="2"/>
      <c r="AA3047" s="2" t="s">
        <v>37</v>
      </c>
      <c r="AB3047" s="2"/>
    </row>
    <row r="3048" spans="1:28" s="1" customFormat="1" x14ac:dyDescent="0.25">
      <c r="A3048" s="2" t="s">
        <v>11913</v>
      </c>
      <c r="B3048" s="2" t="s">
        <v>11914</v>
      </c>
      <c r="C3048" s="4" t="e">
        <v>#N/A</v>
      </c>
      <c r="D3048" s="2" t="s">
        <v>16468</v>
      </c>
      <c r="E3048" s="2" t="s">
        <v>16469</v>
      </c>
      <c r="F3048" s="2" t="s">
        <v>16468</v>
      </c>
      <c r="G3048" s="2" t="s">
        <v>16470</v>
      </c>
      <c r="H3048" s="2">
        <v>134887</v>
      </c>
      <c r="I3048" s="2" t="s">
        <v>11921</v>
      </c>
      <c r="J3048" s="2"/>
      <c r="K3048" s="2" t="s">
        <v>33</v>
      </c>
      <c r="L3048" s="2" t="s">
        <v>34</v>
      </c>
      <c r="M3048" s="2" t="s">
        <v>34</v>
      </c>
      <c r="N3048" s="2" t="s">
        <v>34</v>
      </c>
      <c r="O3048" s="2" t="s">
        <v>34</v>
      </c>
      <c r="P3048" s="2" t="s">
        <v>35</v>
      </c>
      <c r="Q3048" s="2">
        <v>1</v>
      </c>
      <c r="R3048" s="2" t="s">
        <v>35</v>
      </c>
      <c r="S3048" s="2">
        <v>37</v>
      </c>
      <c r="T3048" s="2"/>
      <c r="U3048" s="2"/>
      <c r="V3048" s="2"/>
      <c r="W3048" s="2"/>
      <c r="X3048" s="2"/>
      <c r="Y3048" s="2" t="s">
        <v>16471</v>
      </c>
      <c r="Z3048" s="2">
        <v>704</v>
      </c>
      <c r="AA3048" s="2" t="s">
        <v>37</v>
      </c>
      <c r="AB3048" s="2"/>
    </row>
    <row r="3049" spans="1:28" s="1" customFormat="1" x14ac:dyDescent="0.25">
      <c r="A3049" s="2" t="s">
        <v>11913</v>
      </c>
      <c r="B3049" s="2" t="s">
        <v>11914</v>
      </c>
      <c r="C3049" s="4" t="e">
        <v>#N/A</v>
      </c>
      <c r="D3049" s="2" t="s">
        <v>16725</v>
      </c>
      <c r="E3049" s="2" t="s">
        <v>16726</v>
      </c>
      <c r="F3049" s="2" t="s">
        <v>16725</v>
      </c>
      <c r="G3049" s="2" t="s">
        <v>16727</v>
      </c>
      <c r="H3049" s="2">
        <v>134887</v>
      </c>
      <c r="I3049" s="2" t="s">
        <v>11921</v>
      </c>
      <c r="J3049" s="2"/>
      <c r="K3049" s="2" t="s">
        <v>33</v>
      </c>
      <c r="L3049" s="2" t="s">
        <v>34</v>
      </c>
      <c r="M3049" s="2" t="s">
        <v>34</v>
      </c>
      <c r="N3049" s="2" t="s">
        <v>34</v>
      </c>
      <c r="O3049" s="2" t="s">
        <v>34</v>
      </c>
      <c r="P3049" s="2" t="s">
        <v>147</v>
      </c>
      <c r="Q3049" s="2">
        <v>1</v>
      </c>
      <c r="R3049" s="2" t="s">
        <v>147</v>
      </c>
      <c r="S3049" s="2">
        <v>3</v>
      </c>
      <c r="T3049" s="2"/>
      <c r="U3049" s="2"/>
      <c r="V3049" s="2"/>
      <c r="W3049" s="2"/>
      <c r="X3049" s="2"/>
      <c r="Y3049" s="2"/>
      <c r="Z3049" s="2"/>
      <c r="AA3049" s="2" t="s">
        <v>37</v>
      </c>
      <c r="AB3049" s="2"/>
    </row>
    <row r="3050" spans="1:28" s="1" customFormat="1" x14ac:dyDescent="0.25">
      <c r="A3050" s="2" t="s">
        <v>11913</v>
      </c>
      <c r="B3050" s="2" t="s">
        <v>11914</v>
      </c>
      <c r="C3050" s="4" t="e">
        <v>#N/A</v>
      </c>
      <c r="D3050" s="2" t="s">
        <v>16871</v>
      </c>
      <c r="E3050" s="2" t="s">
        <v>16872</v>
      </c>
      <c r="F3050" s="2" t="s">
        <v>16871</v>
      </c>
      <c r="G3050" s="2" t="s">
        <v>16873</v>
      </c>
      <c r="H3050" s="2">
        <v>134887</v>
      </c>
      <c r="I3050" s="2" t="s">
        <v>11921</v>
      </c>
      <c r="J3050" s="2"/>
      <c r="K3050" s="2" t="s">
        <v>33</v>
      </c>
      <c r="L3050" s="2" t="s">
        <v>34</v>
      </c>
      <c r="M3050" s="2" t="s">
        <v>34</v>
      </c>
      <c r="N3050" s="2" t="s">
        <v>34</v>
      </c>
      <c r="O3050" s="2" t="s">
        <v>34</v>
      </c>
      <c r="P3050" s="2" t="s">
        <v>52</v>
      </c>
      <c r="Q3050" s="2">
        <v>1</v>
      </c>
      <c r="R3050" s="2" t="s">
        <v>52</v>
      </c>
      <c r="S3050" s="2">
        <v>2.5</v>
      </c>
      <c r="T3050" s="2"/>
      <c r="U3050" s="2"/>
      <c r="V3050" s="2"/>
      <c r="W3050" s="2"/>
      <c r="X3050" s="2"/>
      <c r="Y3050" s="2" t="s">
        <v>16874</v>
      </c>
      <c r="Z3050" s="2">
        <v>704</v>
      </c>
      <c r="AA3050" s="2" t="s">
        <v>37</v>
      </c>
      <c r="AB3050" s="2"/>
    </row>
    <row r="3051" spans="1:28" s="1" customFormat="1" x14ac:dyDescent="0.25">
      <c r="A3051" s="2" t="s">
        <v>11179</v>
      </c>
      <c r="B3051" s="2" t="s">
        <v>11180</v>
      </c>
      <c r="C3051" s="4" t="e">
        <v>#N/A</v>
      </c>
      <c r="D3051" s="2" t="s">
        <v>14772</v>
      </c>
      <c r="E3051" s="2" t="s">
        <v>14773</v>
      </c>
      <c r="F3051" s="2" t="s">
        <v>14772</v>
      </c>
      <c r="G3051" s="2" t="s">
        <v>14774</v>
      </c>
      <c r="H3051" s="2">
        <v>134887</v>
      </c>
      <c r="I3051" s="2" t="s">
        <v>11921</v>
      </c>
      <c r="J3051" s="2"/>
      <c r="K3051" s="2" t="s">
        <v>33</v>
      </c>
      <c r="L3051" s="2" t="s">
        <v>34</v>
      </c>
      <c r="M3051" s="2" t="s">
        <v>34</v>
      </c>
      <c r="N3051" s="2" t="s">
        <v>34</v>
      </c>
      <c r="O3051" s="2" t="s">
        <v>34</v>
      </c>
      <c r="P3051" s="2" t="s">
        <v>35</v>
      </c>
      <c r="Q3051" s="2">
        <v>1</v>
      </c>
      <c r="R3051" s="2" t="s">
        <v>35</v>
      </c>
      <c r="S3051" s="2">
        <v>0</v>
      </c>
      <c r="T3051" s="2"/>
      <c r="U3051" s="2"/>
      <c r="V3051" s="2"/>
      <c r="W3051" s="2"/>
      <c r="X3051" s="2"/>
      <c r="Y3051" s="2"/>
      <c r="Z3051" s="2"/>
      <c r="AA3051" s="2" t="s">
        <v>37</v>
      </c>
      <c r="AB3051" s="2"/>
    </row>
    <row r="3052" spans="1:28" s="1" customFormat="1" x14ac:dyDescent="0.25">
      <c r="A3052" s="2" t="s">
        <v>11179</v>
      </c>
      <c r="B3052" s="2" t="s">
        <v>11180</v>
      </c>
      <c r="C3052" s="4" t="e">
        <v>#N/A</v>
      </c>
      <c r="D3052" s="2" t="s">
        <v>15982</v>
      </c>
      <c r="E3052" s="2" t="s">
        <v>15983</v>
      </c>
      <c r="F3052" s="2" t="s">
        <v>15982</v>
      </c>
      <c r="G3052" s="2" t="s">
        <v>15984</v>
      </c>
      <c r="H3052" s="2">
        <v>134887</v>
      </c>
      <c r="I3052" s="2" t="s">
        <v>11921</v>
      </c>
      <c r="J3052" s="2"/>
      <c r="K3052" s="2" t="s">
        <v>33</v>
      </c>
      <c r="L3052" s="2" t="s">
        <v>34</v>
      </c>
      <c r="M3052" s="2" t="s">
        <v>34</v>
      </c>
      <c r="N3052" s="2" t="s">
        <v>34</v>
      </c>
      <c r="O3052" s="2" t="s">
        <v>34</v>
      </c>
      <c r="P3052" s="2" t="s">
        <v>35</v>
      </c>
      <c r="Q3052" s="2">
        <v>1</v>
      </c>
      <c r="R3052" s="2" t="s">
        <v>35</v>
      </c>
      <c r="S3052" s="2">
        <v>37</v>
      </c>
      <c r="T3052" s="2"/>
      <c r="U3052" s="2"/>
      <c r="V3052" s="2"/>
      <c r="W3052" s="2"/>
      <c r="X3052" s="2"/>
      <c r="Y3052" s="2" t="s">
        <v>15985</v>
      </c>
      <c r="Z3052" s="2">
        <v>704</v>
      </c>
      <c r="AA3052" s="2" t="s">
        <v>37</v>
      </c>
      <c r="AB3052" s="2"/>
    </row>
    <row r="3053" spans="1:28" s="1" customFormat="1" x14ac:dyDescent="0.25">
      <c r="A3053" s="2" t="s">
        <v>11913</v>
      </c>
      <c r="B3053" s="2" t="s">
        <v>11914</v>
      </c>
      <c r="C3053" s="4" t="e">
        <v>#N/A</v>
      </c>
      <c r="D3053" s="2" t="s">
        <v>15970</v>
      </c>
      <c r="E3053" s="2" t="s">
        <v>15971</v>
      </c>
      <c r="F3053" s="2" t="s">
        <v>15970</v>
      </c>
      <c r="G3053" s="2" t="s">
        <v>15972</v>
      </c>
      <c r="H3053" s="2">
        <v>118897</v>
      </c>
      <c r="I3053" s="2" t="s">
        <v>15973</v>
      </c>
      <c r="J3053" s="2"/>
      <c r="K3053" s="2" t="s">
        <v>33</v>
      </c>
      <c r="L3053" s="2" t="s">
        <v>34</v>
      </c>
      <c r="M3053" s="2" t="s">
        <v>34</v>
      </c>
      <c r="N3053" s="2" t="s">
        <v>34</v>
      </c>
      <c r="O3053" s="2" t="s">
        <v>34</v>
      </c>
      <c r="P3053" s="2" t="s">
        <v>35</v>
      </c>
      <c r="Q3053" s="2">
        <v>1</v>
      </c>
      <c r="R3053" s="2" t="s">
        <v>35</v>
      </c>
      <c r="S3053" s="2">
        <v>30</v>
      </c>
      <c r="T3053" s="2"/>
      <c r="U3053" s="2"/>
      <c r="V3053" s="2"/>
      <c r="W3053" s="2"/>
      <c r="X3053" s="2"/>
      <c r="Y3053" s="2" t="s">
        <v>15974</v>
      </c>
      <c r="Z3053" s="2">
        <v>704</v>
      </c>
      <c r="AA3053" s="2" t="s">
        <v>37</v>
      </c>
      <c r="AB3053" s="2"/>
    </row>
    <row r="3054" spans="1:28" s="1" customFormat="1" x14ac:dyDescent="0.25">
      <c r="A3054" s="2" t="s">
        <v>599</v>
      </c>
      <c r="B3054" s="2" t="s">
        <v>600</v>
      </c>
      <c r="C3054" s="4" t="e">
        <v>#N/A</v>
      </c>
      <c r="D3054" s="2" t="s">
        <v>6330</v>
      </c>
      <c r="E3054" s="2" t="s">
        <v>6331</v>
      </c>
      <c r="F3054" s="2" t="s">
        <v>6330</v>
      </c>
      <c r="G3054" s="2"/>
      <c r="H3054" s="2">
        <v>148716</v>
      </c>
      <c r="I3054" s="2" t="s">
        <v>2784</v>
      </c>
      <c r="J3054" s="2" t="s">
        <v>61</v>
      </c>
      <c r="K3054" s="2" t="s">
        <v>33</v>
      </c>
      <c r="L3054" s="2" t="s">
        <v>33</v>
      </c>
      <c r="M3054" s="2" t="s">
        <v>34</v>
      </c>
      <c r="N3054" s="2" t="s">
        <v>34</v>
      </c>
      <c r="O3054" s="2" t="s">
        <v>34</v>
      </c>
      <c r="P3054" s="2" t="s">
        <v>52</v>
      </c>
      <c r="Q3054" s="2">
        <v>1</v>
      </c>
      <c r="R3054" s="2" t="s">
        <v>52</v>
      </c>
      <c r="S3054" s="2">
        <v>0</v>
      </c>
      <c r="T3054" s="2"/>
      <c r="U3054" s="2"/>
      <c r="V3054" s="2"/>
      <c r="W3054" s="2"/>
      <c r="X3054" s="2"/>
      <c r="Y3054" s="2"/>
      <c r="Z3054" s="2"/>
      <c r="AA3054" s="2" t="s">
        <v>37</v>
      </c>
      <c r="AB3054" s="2"/>
    </row>
    <row r="3055" spans="1:28" s="1" customFormat="1" x14ac:dyDescent="0.25">
      <c r="A3055" s="2" t="s">
        <v>9396</v>
      </c>
      <c r="B3055" s="2" t="s">
        <v>9397</v>
      </c>
      <c r="C3055" s="4" t="e">
        <v>#N/A</v>
      </c>
      <c r="D3055" s="2" t="s">
        <v>12316</v>
      </c>
      <c r="E3055" s="2" t="s">
        <v>12317</v>
      </c>
      <c r="F3055" s="2" t="s">
        <v>12316</v>
      </c>
      <c r="G3055" s="2" t="s">
        <v>12318</v>
      </c>
      <c r="H3055" s="2">
        <v>148716</v>
      </c>
      <c r="I3055" s="2" t="s">
        <v>2784</v>
      </c>
      <c r="J3055" s="2"/>
      <c r="K3055" s="2" t="s">
        <v>33</v>
      </c>
      <c r="L3055" s="2" t="s">
        <v>34</v>
      </c>
      <c r="M3055" s="2" t="s">
        <v>34</v>
      </c>
      <c r="N3055" s="2" t="s">
        <v>34</v>
      </c>
      <c r="O3055" s="2" t="s">
        <v>34</v>
      </c>
      <c r="P3055" s="2" t="s">
        <v>35</v>
      </c>
      <c r="Q3055" s="2">
        <v>4</v>
      </c>
      <c r="R3055" s="2" t="s">
        <v>52</v>
      </c>
      <c r="S3055" s="2">
        <v>9.25</v>
      </c>
      <c r="T3055" s="2"/>
      <c r="U3055" s="2"/>
      <c r="V3055" s="2"/>
      <c r="W3055" s="2"/>
      <c r="X3055" s="2"/>
      <c r="Y3055" s="2" t="s">
        <v>12319</v>
      </c>
      <c r="Z3055" s="2">
        <v>704</v>
      </c>
      <c r="AA3055" s="2" t="s">
        <v>37</v>
      </c>
      <c r="AB3055" s="2" t="s">
        <v>38</v>
      </c>
    </row>
    <row r="3056" spans="1:28" s="1" customFormat="1" x14ac:dyDescent="0.25">
      <c r="A3056" s="2" t="s">
        <v>9396</v>
      </c>
      <c r="B3056" s="2" t="s">
        <v>9397</v>
      </c>
      <c r="C3056" s="4" t="e">
        <v>#N/A</v>
      </c>
      <c r="D3056" s="2" t="s">
        <v>12767</v>
      </c>
      <c r="E3056" s="2" t="s">
        <v>12768</v>
      </c>
      <c r="F3056" s="2" t="s">
        <v>12769</v>
      </c>
      <c r="G3056" s="2" t="s">
        <v>12770</v>
      </c>
      <c r="H3056" s="2">
        <v>148716</v>
      </c>
      <c r="I3056" s="2" t="s">
        <v>2784</v>
      </c>
      <c r="J3056" s="2"/>
      <c r="K3056" s="2" t="s">
        <v>33</v>
      </c>
      <c r="L3056" s="2" t="s">
        <v>34</v>
      </c>
      <c r="M3056" s="2" t="s">
        <v>34</v>
      </c>
      <c r="N3056" s="2" t="s">
        <v>34</v>
      </c>
      <c r="O3056" s="2" t="s">
        <v>34</v>
      </c>
      <c r="P3056" s="2" t="s">
        <v>35</v>
      </c>
      <c r="Q3056" s="2">
        <v>12</v>
      </c>
      <c r="R3056" s="2" t="s">
        <v>79</v>
      </c>
      <c r="S3056" s="2">
        <v>28.76</v>
      </c>
      <c r="T3056" s="2"/>
      <c r="U3056" s="2"/>
      <c r="V3056" s="2"/>
      <c r="W3056" s="2"/>
      <c r="X3056" s="2"/>
      <c r="Y3056" s="2" t="s">
        <v>12771</v>
      </c>
      <c r="Z3056" s="2">
        <v>704</v>
      </c>
      <c r="AA3056" s="2" t="s">
        <v>37</v>
      </c>
      <c r="AB3056" s="2" t="s">
        <v>38</v>
      </c>
    </row>
    <row r="3057" spans="1:28" s="1" customFormat="1" x14ac:dyDescent="0.25">
      <c r="A3057" s="2" t="s">
        <v>1096</v>
      </c>
      <c r="B3057" s="2" t="s">
        <v>1097</v>
      </c>
      <c r="C3057" s="4" t="e">
        <v>#N/A</v>
      </c>
      <c r="D3057" s="2" t="s">
        <v>2780</v>
      </c>
      <c r="E3057" s="2" t="s">
        <v>2781</v>
      </c>
      <c r="F3057" s="2" t="s">
        <v>2782</v>
      </c>
      <c r="G3057" s="2" t="s">
        <v>2783</v>
      </c>
      <c r="H3057" s="2">
        <v>148716</v>
      </c>
      <c r="I3057" s="2" t="s">
        <v>2784</v>
      </c>
      <c r="J3057" s="2" t="s">
        <v>43</v>
      </c>
      <c r="K3057" s="2" t="s">
        <v>33</v>
      </c>
      <c r="L3057" s="2" t="s">
        <v>33</v>
      </c>
      <c r="M3057" s="2" t="s">
        <v>34</v>
      </c>
      <c r="N3057" s="2" t="s">
        <v>34</v>
      </c>
      <c r="O3057" s="2" t="s">
        <v>34</v>
      </c>
      <c r="P3057" s="2" t="s">
        <v>165</v>
      </c>
      <c r="Q3057" s="2">
        <v>1</v>
      </c>
      <c r="R3057" s="2" t="s">
        <v>165</v>
      </c>
      <c r="S3057" s="2">
        <v>37</v>
      </c>
      <c r="T3057" s="2"/>
      <c r="U3057" s="2"/>
      <c r="V3057" s="2"/>
      <c r="W3057" s="2"/>
      <c r="X3057" s="2"/>
      <c r="Y3057" s="2" t="s">
        <v>2785</v>
      </c>
      <c r="Z3057" s="2">
        <v>704</v>
      </c>
      <c r="AA3057" s="2" t="s">
        <v>37</v>
      </c>
      <c r="AB3057" s="2" t="s">
        <v>38</v>
      </c>
    </row>
    <row r="3058" spans="1:28" s="1" customFormat="1" x14ac:dyDescent="0.25">
      <c r="A3058" s="2" t="s">
        <v>1096</v>
      </c>
      <c r="B3058" s="2" t="s">
        <v>1097</v>
      </c>
      <c r="C3058" s="4" t="e">
        <v>#N/A</v>
      </c>
      <c r="D3058" s="2" t="s">
        <v>3679</v>
      </c>
      <c r="E3058" s="2" t="s">
        <v>3680</v>
      </c>
      <c r="F3058" s="2" t="s">
        <v>3681</v>
      </c>
      <c r="G3058" s="2" t="s">
        <v>3682</v>
      </c>
      <c r="H3058" s="2">
        <v>148716</v>
      </c>
      <c r="I3058" s="2" t="s">
        <v>2784</v>
      </c>
      <c r="J3058" s="2" t="s">
        <v>43</v>
      </c>
      <c r="K3058" s="2" t="s">
        <v>33</v>
      </c>
      <c r="L3058" s="2" t="s">
        <v>33</v>
      </c>
      <c r="M3058" s="2" t="s">
        <v>34</v>
      </c>
      <c r="N3058" s="2" t="s">
        <v>34</v>
      </c>
      <c r="O3058" s="2" t="s">
        <v>34</v>
      </c>
      <c r="P3058" s="2" t="s">
        <v>165</v>
      </c>
      <c r="Q3058" s="2">
        <v>1</v>
      </c>
      <c r="R3058" s="2" t="s">
        <v>165</v>
      </c>
      <c r="S3058" s="2">
        <v>47</v>
      </c>
      <c r="T3058" s="2"/>
      <c r="U3058" s="2"/>
      <c r="V3058" s="2"/>
      <c r="W3058" s="2"/>
      <c r="X3058" s="2"/>
      <c r="Y3058" s="2" t="s">
        <v>3683</v>
      </c>
      <c r="Z3058" s="2">
        <v>704</v>
      </c>
      <c r="AA3058" s="2" t="s">
        <v>37</v>
      </c>
      <c r="AB3058" s="2" t="s">
        <v>38</v>
      </c>
    </row>
    <row r="3059" spans="1:28" s="1" customFormat="1" x14ac:dyDescent="0.25">
      <c r="A3059" s="2" t="s">
        <v>8833</v>
      </c>
      <c r="B3059" s="2" t="s">
        <v>8834</v>
      </c>
      <c r="C3059" s="4" t="e">
        <v>#N/A</v>
      </c>
      <c r="D3059" s="2" t="s">
        <v>13321</v>
      </c>
      <c r="E3059" s="2" t="s">
        <v>13322</v>
      </c>
      <c r="F3059" s="2" t="s">
        <v>13321</v>
      </c>
      <c r="G3059" s="2"/>
      <c r="H3059" s="2">
        <v>148716</v>
      </c>
      <c r="I3059" s="2" t="s">
        <v>2784</v>
      </c>
      <c r="J3059" s="2" t="s">
        <v>61</v>
      </c>
      <c r="K3059" s="2" t="s">
        <v>33</v>
      </c>
      <c r="L3059" s="2" t="s">
        <v>33</v>
      </c>
      <c r="M3059" s="2" t="s">
        <v>34</v>
      </c>
      <c r="N3059" s="2" t="s">
        <v>34</v>
      </c>
      <c r="O3059" s="2" t="s">
        <v>34</v>
      </c>
      <c r="P3059" s="2" t="s">
        <v>35</v>
      </c>
      <c r="Q3059" s="2">
        <v>6</v>
      </c>
      <c r="R3059" s="2" t="s">
        <v>52</v>
      </c>
      <c r="S3059" s="2">
        <v>0</v>
      </c>
      <c r="T3059" s="2"/>
      <c r="U3059" s="2"/>
      <c r="V3059" s="2"/>
      <c r="W3059" s="2"/>
      <c r="X3059" s="2"/>
      <c r="Y3059" s="2"/>
      <c r="Z3059" s="2"/>
      <c r="AA3059" s="2" t="s">
        <v>37</v>
      </c>
      <c r="AB3059" s="2"/>
    </row>
    <row r="3060" spans="1:28" s="1" customFormat="1" x14ac:dyDescent="0.25">
      <c r="A3060" s="2" t="s">
        <v>8833</v>
      </c>
      <c r="B3060" s="2" t="s">
        <v>8834</v>
      </c>
      <c r="C3060" s="4" t="e">
        <v>#N/A</v>
      </c>
      <c r="D3060" s="2" t="s">
        <v>17586</v>
      </c>
      <c r="E3060" s="2" t="s">
        <v>17587</v>
      </c>
      <c r="F3060" s="2" t="s">
        <v>17586</v>
      </c>
      <c r="G3060" s="2"/>
      <c r="H3060" s="2">
        <v>148716</v>
      </c>
      <c r="I3060" s="2" t="s">
        <v>2784</v>
      </c>
      <c r="J3060" s="2" t="s">
        <v>61</v>
      </c>
      <c r="K3060" s="2" t="s">
        <v>33</v>
      </c>
      <c r="L3060" s="2" t="s">
        <v>33</v>
      </c>
      <c r="M3060" s="2" t="s">
        <v>34</v>
      </c>
      <c r="N3060" s="2" t="s">
        <v>34</v>
      </c>
      <c r="O3060" s="2" t="s">
        <v>34</v>
      </c>
      <c r="P3060" s="2" t="s">
        <v>52</v>
      </c>
      <c r="Q3060" s="2">
        <v>1</v>
      </c>
      <c r="R3060" s="2" t="s">
        <v>52</v>
      </c>
      <c r="S3060" s="2">
        <v>0</v>
      </c>
      <c r="T3060" s="2"/>
      <c r="U3060" s="2"/>
      <c r="V3060" s="2"/>
      <c r="W3060" s="2"/>
      <c r="X3060" s="2"/>
      <c r="Y3060" s="2"/>
      <c r="Z3060" s="2"/>
      <c r="AA3060" s="2" t="s">
        <v>37</v>
      </c>
      <c r="AB3060" s="2"/>
    </row>
    <row r="3061" spans="1:28" s="1" customFormat="1" x14ac:dyDescent="0.25">
      <c r="A3061" s="2" t="s">
        <v>9038</v>
      </c>
      <c r="B3061" s="2" t="s">
        <v>9039</v>
      </c>
      <c r="C3061" s="4" t="e">
        <v>#N/A</v>
      </c>
      <c r="D3061" s="2" t="s">
        <v>12132</v>
      </c>
      <c r="E3061" s="2" t="s">
        <v>12133</v>
      </c>
      <c r="F3061" s="2" t="s">
        <v>12132</v>
      </c>
      <c r="G3061" s="2"/>
      <c r="H3061" s="2">
        <v>148716</v>
      </c>
      <c r="I3061" s="2" t="s">
        <v>2784</v>
      </c>
      <c r="J3061" s="2" t="s">
        <v>61</v>
      </c>
      <c r="K3061" s="2" t="s">
        <v>33</v>
      </c>
      <c r="L3061" s="2" t="s">
        <v>33</v>
      </c>
      <c r="M3061" s="2" t="s">
        <v>34</v>
      </c>
      <c r="N3061" s="2" t="s">
        <v>34</v>
      </c>
      <c r="O3061" s="2" t="s">
        <v>34</v>
      </c>
      <c r="P3061" s="2" t="s">
        <v>52</v>
      </c>
      <c r="Q3061" s="2">
        <v>1</v>
      </c>
      <c r="R3061" s="2" t="s">
        <v>52</v>
      </c>
      <c r="S3061" s="2">
        <v>0</v>
      </c>
      <c r="T3061" s="2"/>
      <c r="U3061" s="2"/>
      <c r="V3061" s="2"/>
      <c r="W3061" s="2"/>
      <c r="X3061" s="2"/>
      <c r="Y3061" s="2"/>
      <c r="Z3061" s="2"/>
      <c r="AA3061" s="2" t="s">
        <v>37</v>
      </c>
      <c r="AB3061" s="2"/>
    </row>
    <row r="3062" spans="1:28" s="1" customFormat="1" x14ac:dyDescent="0.25">
      <c r="A3062" s="2" t="s">
        <v>9038</v>
      </c>
      <c r="B3062" s="2" t="s">
        <v>9039</v>
      </c>
      <c r="C3062" s="4" t="e">
        <v>#N/A</v>
      </c>
      <c r="D3062" s="2" t="s">
        <v>13995</v>
      </c>
      <c r="E3062" s="2" t="s">
        <v>13996</v>
      </c>
      <c r="F3062" s="2" t="s">
        <v>13995</v>
      </c>
      <c r="G3062" s="2"/>
      <c r="H3062" s="2">
        <v>148716</v>
      </c>
      <c r="I3062" s="2" t="s">
        <v>2784</v>
      </c>
      <c r="J3062" s="2" t="s">
        <v>61</v>
      </c>
      <c r="K3062" s="2" t="s">
        <v>33</v>
      </c>
      <c r="L3062" s="2" t="s">
        <v>33</v>
      </c>
      <c r="M3062" s="2" t="s">
        <v>34</v>
      </c>
      <c r="N3062" s="2" t="s">
        <v>34</v>
      </c>
      <c r="O3062" s="2" t="s">
        <v>34</v>
      </c>
      <c r="P3062" s="2" t="s">
        <v>52</v>
      </c>
      <c r="Q3062" s="2">
        <v>1</v>
      </c>
      <c r="R3062" s="2" t="s">
        <v>52</v>
      </c>
      <c r="S3062" s="2">
        <v>0</v>
      </c>
      <c r="T3062" s="2"/>
      <c r="U3062" s="2"/>
      <c r="V3062" s="2"/>
      <c r="W3062" s="2"/>
      <c r="X3062" s="2"/>
      <c r="Y3062" s="2"/>
      <c r="Z3062" s="2"/>
      <c r="AA3062" s="2" t="s">
        <v>37</v>
      </c>
      <c r="AB3062" s="2"/>
    </row>
    <row r="3063" spans="1:28" s="1" customFormat="1" x14ac:dyDescent="0.25">
      <c r="A3063" s="2" t="s">
        <v>9038</v>
      </c>
      <c r="B3063" s="2" t="s">
        <v>9039</v>
      </c>
      <c r="C3063" s="4" t="e">
        <v>#N/A</v>
      </c>
      <c r="D3063" s="2" t="s">
        <v>14303</v>
      </c>
      <c r="E3063" s="2" t="s">
        <v>12133</v>
      </c>
      <c r="F3063" s="2" t="s">
        <v>14303</v>
      </c>
      <c r="G3063" s="2"/>
      <c r="H3063" s="2">
        <v>148716</v>
      </c>
      <c r="I3063" s="2" t="s">
        <v>2784</v>
      </c>
      <c r="J3063" s="2" t="s">
        <v>61</v>
      </c>
      <c r="K3063" s="2" t="s">
        <v>33</v>
      </c>
      <c r="L3063" s="2" t="s">
        <v>33</v>
      </c>
      <c r="M3063" s="2" t="s">
        <v>34</v>
      </c>
      <c r="N3063" s="2" t="s">
        <v>34</v>
      </c>
      <c r="O3063" s="2" t="s">
        <v>34</v>
      </c>
      <c r="P3063" s="2" t="s">
        <v>52</v>
      </c>
      <c r="Q3063" s="2">
        <v>1</v>
      </c>
      <c r="R3063" s="2" t="s">
        <v>52</v>
      </c>
      <c r="S3063" s="2">
        <v>0</v>
      </c>
      <c r="T3063" s="2"/>
      <c r="U3063" s="2"/>
      <c r="V3063" s="2"/>
      <c r="W3063" s="2"/>
      <c r="X3063" s="2"/>
      <c r="Y3063" s="2"/>
      <c r="Z3063" s="2"/>
      <c r="AA3063" s="2" t="s">
        <v>37</v>
      </c>
      <c r="AB3063" s="2"/>
    </row>
    <row r="3064" spans="1:28" s="1" customFormat="1" x14ac:dyDescent="0.25">
      <c r="A3064" s="2" t="s">
        <v>9038</v>
      </c>
      <c r="B3064" s="2" t="s">
        <v>9039</v>
      </c>
      <c r="C3064" s="4" t="e">
        <v>#N/A</v>
      </c>
      <c r="D3064" s="2" t="s">
        <v>17704</v>
      </c>
      <c r="E3064" s="2" t="s">
        <v>17705</v>
      </c>
      <c r="F3064" s="2" t="s">
        <v>17704</v>
      </c>
      <c r="G3064" s="2"/>
      <c r="H3064" s="2">
        <v>148716</v>
      </c>
      <c r="I3064" s="2" t="s">
        <v>2784</v>
      </c>
      <c r="J3064" s="2" t="s">
        <v>61</v>
      </c>
      <c r="K3064" s="2" t="s">
        <v>33</v>
      </c>
      <c r="L3064" s="2" t="s">
        <v>33</v>
      </c>
      <c r="M3064" s="2" t="s">
        <v>34</v>
      </c>
      <c r="N3064" s="2" t="s">
        <v>34</v>
      </c>
      <c r="O3064" s="2" t="s">
        <v>34</v>
      </c>
      <c r="P3064" s="2" t="s">
        <v>52</v>
      </c>
      <c r="Q3064" s="2">
        <v>1</v>
      </c>
      <c r="R3064" s="2" t="s">
        <v>52</v>
      </c>
      <c r="S3064" s="2">
        <v>0</v>
      </c>
      <c r="T3064" s="2"/>
      <c r="U3064" s="2"/>
      <c r="V3064" s="2"/>
      <c r="W3064" s="2"/>
      <c r="X3064" s="2"/>
      <c r="Y3064" s="2"/>
      <c r="Z3064" s="2"/>
      <c r="AA3064" s="2" t="s">
        <v>37</v>
      </c>
      <c r="AB3064" s="2"/>
    </row>
    <row r="3065" spans="1:28" s="1" customFormat="1" x14ac:dyDescent="0.25">
      <c r="A3065" s="2" t="s">
        <v>3818</v>
      </c>
      <c r="B3065" s="2" t="s">
        <v>3819</v>
      </c>
      <c r="C3065" s="4" t="e">
        <v>#N/A</v>
      </c>
      <c r="D3065" s="2" t="s">
        <v>8683</v>
      </c>
      <c r="E3065" s="2" t="s">
        <v>8684</v>
      </c>
      <c r="F3065" s="2" t="s">
        <v>8683</v>
      </c>
      <c r="G3065" s="2" t="s">
        <v>8685</v>
      </c>
      <c r="H3065" s="2">
        <v>148716</v>
      </c>
      <c r="I3065" s="2" t="s">
        <v>2784</v>
      </c>
      <c r="J3065" s="2"/>
      <c r="K3065" s="2" t="s">
        <v>33</v>
      </c>
      <c r="L3065" s="2" t="s">
        <v>34</v>
      </c>
      <c r="M3065" s="2" t="s">
        <v>34</v>
      </c>
      <c r="N3065" s="2" t="s">
        <v>34</v>
      </c>
      <c r="O3065" s="2" t="s">
        <v>34</v>
      </c>
      <c r="P3065" s="2" t="s">
        <v>56</v>
      </c>
      <c r="Q3065" s="2">
        <v>1</v>
      </c>
      <c r="R3065" s="2" t="s">
        <v>56</v>
      </c>
      <c r="S3065" s="2">
        <v>8.9</v>
      </c>
      <c r="T3065" s="2"/>
      <c r="U3065" s="2"/>
      <c r="V3065" s="2"/>
      <c r="W3065" s="2"/>
      <c r="X3065" s="2"/>
      <c r="Y3065" s="2"/>
      <c r="Z3065" s="2"/>
      <c r="AA3065" s="2" t="s">
        <v>37</v>
      </c>
      <c r="AB3065" s="2"/>
    </row>
    <row r="3066" spans="1:28" s="1" customFormat="1" x14ac:dyDescent="0.25">
      <c r="A3066" s="2" t="s">
        <v>5118</v>
      </c>
      <c r="B3066" s="2" t="s">
        <v>5119</v>
      </c>
      <c r="C3066" s="4" t="e">
        <v>#N/A</v>
      </c>
      <c r="D3066" s="2" t="s">
        <v>7821</v>
      </c>
      <c r="E3066" s="2" t="s">
        <v>7822</v>
      </c>
      <c r="F3066" s="2" t="s">
        <v>7821</v>
      </c>
      <c r="G3066" s="2" t="s">
        <v>7823</v>
      </c>
      <c r="H3066" s="2">
        <v>148716</v>
      </c>
      <c r="I3066" s="2" t="s">
        <v>2784</v>
      </c>
      <c r="J3066" s="2"/>
      <c r="K3066" s="2" t="s">
        <v>33</v>
      </c>
      <c r="L3066" s="2" t="s">
        <v>34</v>
      </c>
      <c r="M3066" s="2" t="s">
        <v>34</v>
      </c>
      <c r="N3066" s="2" t="s">
        <v>34</v>
      </c>
      <c r="O3066" s="2" t="s">
        <v>34</v>
      </c>
      <c r="P3066" s="2" t="s">
        <v>67</v>
      </c>
      <c r="Q3066" s="2">
        <v>1</v>
      </c>
      <c r="R3066" s="2" t="s">
        <v>67</v>
      </c>
      <c r="S3066" s="2">
        <v>453</v>
      </c>
      <c r="T3066" s="2"/>
      <c r="U3066" s="2"/>
      <c r="V3066" s="2"/>
      <c r="W3066" s="2"/>
      <c r="X3066" s="2"/>
      <c r="Y3066" s="2" t="s">
        <v>7824</v>
      </c>
      <c r="Z3066" s="2">
        <v>704</v>
      </c>
      <c r="AA3066" s="2" t="s">
        <v>37</v>
      </c>
      <c r="AB3066" s="2"/>
    </row>
    <row r="3067" spans="1:28" s="1" customFormat="1" x14ac:dyDescent="0.25">
      <c r="A3067" s="2" t="s">
        <v>5118</v>
      </c>
      <c r="B3067" s="2" t="s">
        <v>5119</v>
      </c>
      <c r="C3067" s="4" t="e">
        <v>#N/A</v>
      </c>
      <c r="D3067" s="2" t="s">
        <v>9195</v>
      </c>
      <c r="E3067" s="2" t="s">
        <v>9196</v>
      </c>
      <c r="F3067" s="2" t="s">
        <v>9195</v>
      </c>
      <c r="G3067" s="2" t="s">
        <v>9197</v>
      </c>
      <c r="H3067" s="2">
        <v>148716</v>
      </c>
      <c r="I3067" s="2" t="s">
        <v>2784</v>
      </c>
      <c r="J3067" s="2"/>
      <c r="K3067" s="2" t="s">
        <v>33</v>
      </c>
      <c r="L3067" s="2" t="s">
        <v>34</v>
      </c>
      <c r="M3067" s="2" t="s">
        <v>34</v>
      </c>
      <c r="N3067" s="2" t="s">
        <v>34</v>
      </c>
      <c r="O3067" s="2" t="s">
        <v>34</v>
      </c>
      <c r="P3067" s="2" t="s">
        <v>165</v>
      </c>
      <c r="Q3067" s="2">
        <v>1</v>
      </c>
      <c r="R3067" s="2" t="s">
        <v>165</v>
      </c>
      <c r="S3067" s="2">
        <v>40</v>
      </c>
      <c r="T3067" s="2"/>
      <c r="U3067" s="2"/>
      <c r="V3067" s="2"/>
      <c r="W3067" s="2"/>
      <c r="X3067" s="2"/>
      <c r="Y3067" s="2" t="s">
        <v>9198</v>
      </c>
      <c r="Z3067" s="2">
        <v>704</v>
      </c>
      <c r="AA3067" s="2" t="s">
        <v>37</v>
      </c>
      <c r="AB3067" s="2"/>
    </row>
    <row r="3068" spans="1:28" s="1" customFormat="1" x14ac:dyDescent="0.25">
      <c r="A3068" s="2" t="s">
        <v>10746</v>
      </c>
      <c r="B3068" s="2" t="s">
        <v>10747</v>
      </c>
      <c r="C3068" s="4" t="e">
        <v>#N/A</v>
      </c>
      <c r="D3068" s="2" t="s">
        <v>13492</v>
      </c>
      <c r="E3068" s="2" t="s">
        <v>13493</v>
      </c>
      <c r="F3068" s="2" t="s">
        <v>10748</v>
      </c>
      <c r="G3068" s="2"/>
      <c r="H3068" s="2">
        <v>166467</v>
      </c>
      <c r="I3068" s="2" t="s">
        <v>10751</v>
      </c>
      <c r="J3068" s="2"/>
      <c r="K3068" s="2" t="s">
        <v>33</v>
      </c>
      <c r="L3068" s="2" t="s">
        <v>34</v>
      </c>
      <c r="M3068" s="2" t="s">
        <v>34</v>
      </c>
      <c r="N3068" s="2" t="s">
        <v>34</v>
      </c>
      <c r="O3068" s="2" t="s">
        <v>34</v>
      </c>
      <c r="P3068" s="2" t="s">
        <v>35</v>
      </c>
      <c r="Q3068" s="2">
        <v>1</v>
      </c>
      <c r="R3068" s="2" t="s">
        <v>35</v>
      </c>
      <c r="S3068" s="2">
        <v>0</v>
      </c>
      <c r="T3068" s="2"/>
      <c r="U3068" s="2"/>
      <c r="V3068" s="2"/>
      <c r="W3068" s="2"/>
      <c r="X3068" s="2"/>
      <c r="Y3068" s="2"/>
      <c r="Z3068" s="2"/>
      <c r="AA3068" s="2" t="s">
        <v>37</v>
      </c>
      <c r="AB3068" s="2"/>
    </row>
    <row r="3069" spans="1:28" s="1" customFormat="1" x14ac:dyDescent="0.25">
      <c r="A3069" s="2" t="s">
        <v>12283</v>
      </c>
      <c r="B3069" s="2" t="s">
        <v>12284</v>
      </c>
      <c r="C3069" s="4" t="e">
        <v>#N/A</v>
      </c>
      <c r="D3069" s="2" t="s">
        <v>14720</v>
      </c>
      <c r="E3069" s="2" t="s">
        <v>14721</v>
      </c>
      <c r="F3069" s="2" t="s">
        <v>14720</v>
      </c>
      <c r="G3069" s="2"/>
      <c r="H3069" s="2">
        <v>166467</v>
      </c>
      <c r="I3069" s="2" t="s">
        <v>10751</v>
      </c>
      <c r="J3069" s="2"/>
      <c r="K3069" s="2" t="s">
        <v>33</v>
      </c>
      <c r="L3069" s="2" t="s">
        <v>34</v>
      </c>
      <c r="M3069" s="2" t="s">
        <v>34</v>
      </c>
      <c r="N3069" s="2" t="s">
        <v>34</v>
      </c>
      <c r="O3069" s="2" t="s">
        <v>34</v>
      </c>
      <c r="P3069" s="2" t="s">
        <v>165</v>
      </c>
      <c r="Q3069" s="2">
        <v>1</v>
      </c>
      <c r="R3069" s="2" t="s">
        <v>165</v>
      </c>
      <c r="S3069" s="2">
        <v>0</v>
      </c>
      <c r="T3069" s="2"/>
      <c r="U3069" s="2"/>
      <c r="V3069" s="2"/>
      <c r="W3069" s="2"/>
      <c r="X3069" s="2"/>
      <c r="Y3069" s="2"/>
      <c r="Z3069" s="2"/>
      <c r="AA3069" s="2" t="s">
        <v>37</v>
      </c>
      <c r="AB3069" s="2"/>
    </row>
    <row r="3070" spans="1:28" s="1" customFormat="1" x14ac:dyDescent="0.25">
      <c r="A3070" s="2" t="s">
        <v>9038</v>
      </c>
      <c r="B3070" s="2" t="s">
        <v>9039</v>
      </c>
      <c r="C3070" s="4" t="e">
        <v>#N/A</v>
      </c>
      <c r="D3070" s="2" t="s">
        <v>14304</v>
      </c>
      <c r="E3070" s="2" t="s">
        <v>14305</v>
      </c>
      <c r="F3070" s="2" t="s">
        <v>14304</v>
      </c>
      <c r="G3070" s="2"/>
      <c r="H3070" s="2">
        <v>163918</v>
      </c>
      <c r="I3070" s="2" t="s">
        <v>14306</v>
      </c>
      <c r="J3070" s="2"/>
      <c r="K3070" s="2" t="s">
        <v>33</v>
      </c>
      <c r="L3070" s="2" t="s">
        <v>34</v>
      </c>
      <c r="M3070" s="2" t="s">
        <v>34</v>
      </c>
      <c r="N3070" s="2" t="s">
        <v>34</v>
      </c>
      <c r="O3070" s="2" t="s">
        <v>34</v>
      </c>
      <c r="P3070" s="2" t="s">
        <v>52</v>
      </c>
      <c r="Q3070" s="2">
        <v>1</v>
      </c>
      <c r="R3070" s="2" t="s">
        <v>52</v>
      </c>
      <c r="S3070" s="2">
        <v>0</v>
      </c>
      <c r="T3070" s="2"/>
      <c r="U3070" s="2"/>
      <c r="V3070" s="2"/>
      <c r="W3070" s="2"/>
      <c r="X3070" s="2"/>
      <c r="Y3070" s="2"/>
      <c r="Z3070" s="2"/>
      <c r="AA3070" s="2" t="s">
        <v>37</v>
      </c>
      <c r="AB3070" s="2"/>
    </row>
    <row r="3071" spans="1:28" s="1" customFormat="1" x14ac:dyDescent="0.25">
      <c r="A3071" s="2" t="s">
        <v>16197</v>
      </c>
      <c r="B3071" s="2" t="s">
        <v>16198</v>
      </c>
      <c r="C3071" s="4" t="e">
        <v>#N/A</v>
      </c>
      <c r="D3071" s="2" t="s">
        <v>16339</v>
      </c>
      <c r="E3071" s="2" t="s">
        <v>16340</v>
      </c>
      <c r="F3071" s="2" t="s">
        <v>16341</v>
      </c>
      <c r="G3071" s="2" t="s">
        <v>16342</v>
      </c>
      <c r="H3071" s="2">
        <v>135670</v>
      </c>
      <c r="I3071" s="2" t="s">
        <v>16343</v>
      </c>
      <c r="J3071" s="2"/>
      <c r="K3071" s="2" t="s">
        <v>33</v>
      </c>
      <c r="L3071" s="2" t="s">
        <v>34</v>
      </c>
      <c r="M3071" s="2" t="s">
        <v>34</v>
      </c>
      <c r="N3071" s="2" t="s">
        <v>34</v>
      </c>
      <c r="O3071" s="2" t="s">
        <v>34</v>
      </c>
      <c r="P3071" s="2" t="s">
        <v>622</v>
      </c>
      <c r="Q3071" s="2">
        <v>1</v>
      </c>
      <c r="R3071" s="2" t="s">
        <v>622</v>
      </c>
      <c r="S3071" s="2">
        <v>0.5</v>
      </c>
      <c r="T3071" s="2"/>
      <c r="U3071" s="2"/>
      <c r="V3071" s="2"/>
      <c r="W3071" s="2"/>
      <c r="X3071" s="2"/>
      <c r="Y3071" s="2" t="s">
        <v>16339</v>
      </c>
      <c r="Z3071" s="2">
        <v>704</v>
      </c>
      <c r="AA3071" s="2" t="s">
        <v>16202</v>
      </c>
      <c r="AB3071" s="2"/>
    </row>
    <row r="3072" spans="1:28" s="1" customFormat="1" x14ac:dyDescent="0.25">
      <c r="A3072" s="2" t="s">
        <v>1096</v>
      </c>
      <c r="B3072" s="2" t="s">
        <v>1097</v>
      </c>
      <c r="C3072" s="4" t="e">
        <v>#N/A</v>
      </c>
      <c r="D3072" s="2" t="s">
        <v>2905</v>
      </c>
      <c r="E3072" s="2" t="s">
        <v>2906</v>
      </c>
      <c r="F3072" s="2" t="s">
        <v>2905</v>
      </c>
      <c r="G3072" s="2" t="s">
        <v>2907</v>
      </c>
      <c r="H3072" s="2">
        <v>101573</v>
      </c>
      <c r="I3072" s="2" t="s">
        <v>2908</v>
      </c>
      <c r="J3072" s="2"/>
      <c r="K3072" s="2" t="s">
        <v>33</v>
      </c>
      <c r="L3072" s="2" t="s">
        <v>34</v>
      </c>
      <c r="M3072" s="2" t="s">
        <v>34</v>
      </c>
      <c r="N3072" s="2" t="s">
        <v>34</v>
      </c>
      <c r="O3072" s="2" t="s">
        <v>34</v>
      </c>
      <c r="P3072" s="2" t="s">
        <v>52</v>
      </c>
      <c r="Q3072" s="2">
        <v>1</v>
      </c>
      <c r="R3072" s="2" t="s">
        <v>52</v>
      </c>
      <c r="S3072" s="2">
        <v>10</v>
      </c>
      <c r="T3072" s="2" t="s">
        <v>2909</v>
      </c>
      <c r="U3072" s="2" t="s">
        <v>2910</v>
      </c>
      <c r="V3072" s="2" t="s">
        <v>2911</v>
      </c>
      <c r="W3072" s="2" t="s">
        <v>33</v>
      </c>
      <c r="X3072" s="2" t="s">
        <v>34</v>
      </c>
      <c r="Y3072" s="2" t="s">
        <v>2912</v>
      </c>
      <c r="Z3072" s="2">
        <v>704</v>
      </c>
      <c r="AA3072" s="2" t="s">
        <v>37</v>
      </c>
      <c r="AB3072" s="2"/>
    </row>
    <row r="3073" spans="1:28" s="1" customFormat="1" x14ac:dyDescent="0.25">
      <c r="A3073" s="2" t="s">
        <v>10055</v>
      </c>
      <c r="B3073" s="2" t="s">
        <v>10056</v>
      </c>
      <c r="C3073" s="4" t="e">
        <v>#N/A</v>
      </c>
      <c r="D3073" s="2" t="s">
        <v>15304</v>
      </c>
      <c r="E3073" s="2" t="s">
        <v>15305</v>
      </c>
      <c r="F3073" s="2" t="s">
        <v>15304</v>
      </c>
      <c r="G3073" s="2" t="s">
        <v>15306</v>
      </c>
      <c r="H3073" s="2">
        <v>101573</v>
      </c>
      <c r="I3073" s="2" t="s">
        <v>2908</v>
      </c>
      <c r="J3073" s="2"/>
      <c r="K3073" s="2" t="s">
        <v>33</v>
      </c>
      <c r="L3073" s="2" t="s">
        <v>34</v>
      </c>
      <c r="M3073" s="2" t="s">
        <v>34</v>
      </c>
      <c r="N3073" s="2" t="s">
        <v>34</v>
      </c>
      <c r="O3073" s="2" t="s">
        <v>34</v>
      </c>
      <c r="P3073" s="2" t="s">
        <v>56</v>
      </c>
      <c r="Q3073" s="2">
        <v>1</v>
      </c>
      <c r="R3073" s="2" t="s">
        <v>56</v>
      </c>
      <c r="S3073" s="2">
        <v>0</v>
      </c>
      <c r="T3073" s="2"/>
      <c r="U3073" s="2"/>
      <c r="V3073" s="2"/>
      <c r="W3073" s="2"/>
      <c r="X3073" s="2"/>
      <c r="Y3073" s="2"/>
      <c r="Z3073" s="2"/>
      <c r="AA3073" s="2" t="s">
        <v>37</v>
      </c>
      <c r="AB3073" s="2"/>
    </row>
    <row r="3074" spans="1:28" s="1" customFormat="1" x14ac:dyDescent="0.25">
      <c r="A3074" s="2" t="s">
        <v>11179</v>
      </c>
      <c r="B3074" s="2" t="s">
        <v>11180</v>
      </c>
      <c r="C3074" s="4" t="e">
        <v>#N/A</v>
      </c>
      <c r="D3074" s="2" t="s">
        <v>13692</v>
      </c>
      <c r="E3074" s="2" t="s">
        <v>13693</v>
      </c>
      <c r="F3074" s="2" t="s">
        <v>13692</v>
      </c>
      <c r="G3074" s="2" t="s">
        <v>13694</v>
      </c>
      <c r="H3074" s="2">
        <v>101573</v>
      </c>
      <c r="I3074" s="2" t="s">
        <v>2908</v>
      </c>
      <c r="J3074" s="2"/>
      <c r="K3074" s="2" t="s">
        <v>33</v>
      </c>
      <c r="L3074" s="2" t="s">
        <v>34</v>
      </c>
      <c r="M3074" s="2" t="s">
        <v>34</v>
      </c>
      <c r="N3074" s="2" t="s">
        <v>34</v>
      </c>
      <c r="O3074" s="2" t="s">
        <v>34</v>
      </c>
      <c r="P3074" s="2" t="s">
        <v>56</v>
      </c>
      <c r="Q3074" s="2">
        <v>1</v>
      </c>
      <c r="R3074" s="2" t="s">
        <v>56</v>
      </c>
      <c r="S3074" s="2">
        <v>0</v>
      </c>
      <c r="T3074" s="2"/>
      <c r="U3074" s="2"/>
      <c r="V3074" s="2"/>
      <c r="W3074" s="2"/>
      <c r="X3074" s="2"/>
      <c r="Y3074" s="2"/>
      <c r="Z3074" s="2"/>
      <c r="AA3074" s="2" t="s">
        <v>37</v>
      </c>
      <c r="AB3074" s="2"/>
    </row>
    <row r="3075" spans="1:28" s="1" customFormat="1" x14ac:dyDescent="0.25">
      <c r="A3075" s="2" t="s">
        <v>599</v>
      </c>
      <c r="B3075" s="2" t="s">
        <v>600</v>
      </c>
      <c r="C3075" s="4" t="e">
        <v>#N/A</v>
      </c>
      <c r="D3075" s="2" t="s">
        <v>937</v>
      </c>
      <c r="E3075" s="2" t="s">
        <v>938</v>
      </c>
      <c r="F3075" s="2" t="s">
        <v>939</v>
      </c>
      <c r="G3075" s="2" t="s">
        <v>940</v>
      </c>
      <c r="H3075" s="2">
        <v>101577</v>
      </c>
      <c r="I3075" s="2" t="s">
        <v>941</v>
      </c>
      <c r="J3075" s="2"/>
      <c r="K3075" s="2" t="s">
        <v>33</v>
      </c>
      <c r="L3075" s="2" t="s">
        <v>34</v>
      </c>
      <c r="M3075" s="2" t="s">
        <v>34</v>
      </c>
      <c r="N3075" s="2" t="s">
        <v>34</v>
      </c>
      <c r="O3075" s="2" t="s">
        <v>34</v>
      </c>
      <c r="P3075" s="2" t="s">
        <v>52</v>
      </c>
      <c r="Q3075" s="2">
        <v>1</v>
      </c>
      <c r="R3075" s="2" t="s">
        <v>52</v>
      </c>
      <c r="S3075" s="2">
        <v>51</v>
      </c>
      <c r="T3075" s="2"/>
      <c r="U3075" s="2"/>
      <c r="V3075" s="2"/>
      <c r="W3075" s="2"/>
      <c r="X3075" s="2"/>
      <c r="Y3075" s="2" t="s">
        <v>942</v>
      </c>
      <c r="Z3075" s="2">
        <v>704</v>
      </c>
      <c r="AA3075" s="2" t="s">
        <v>37</v>
      </c>
      <c r="AB3075" s="2" t="s">
        <v>38</v>
      </c>
    </row>
    <row r="3076" spans="1:28" s="1" customFormat="1" x14ac:dyDescent="0.25">
      <c r="A3076" s="2" t="s">
        <v>10055</v>
      </c>
      <c r="B3076" s="2" t="s">
        <v>10056</v>
      </c>
      <c r="C3076" s="4" t="e">
        <v>#N/A</v>
      </c>
      <c r="D3076" s="2" t="s">
        <v>16375</v>
      </c>
      <c r="E3076" s="2" t="s">
        <v>16376</v>
      </c>
      <c r="F3076" s="2" t="s">
        <v>16377</v>
      </c>
      <c r="G3076" s="2" t="s">
        <v>16378</v>
      </c>
      <c r="H3076" s="2">
        <v>138039</v>
      </c>
      <c r="I3076" s="2" t="s">
        <v>16379</v>
      </c>
      <c r="J3076" s="2"/>
      <c r="K3076" s="2" t="s">
        <v>33</v>
      </c>
      <c r="L3076" s="2" t="s">
        <v>34</v>
      </c>
      <c r="M3076" s="2" t="s">
        <v>33</v>
      </c>
      <c r="N3076" s="2" t="s">
        <v>34</v>
      </c>
      <c r="O3076" s="2" t="s">
        <v>34</v>
      </c>
      <c r="P3076" s="2" t="s">
        <v>67</v>
      </c>
      <c r="Q3076" s="2">
        <v>1</v>
      </c>
      <c r="R3076" s="2" t="s">
        <v>67</v>
      </c>
      <c r="S3076" s="2">
        <v>450</v>
      </c>
      <c r="T3076" s="2"/>
      <c r="U3076" s="2"/>
      <c r="V3076" s="2"/>
      <c r="W3076" s="2"/>
      <c r="X3076" s="2"/>
      <c r="Y3076" s="2" t="s">
        <v>16380</v>
      </c>
      <c r="Z3076" s="2">
        <v>704</v>
      </c>
      <c r="AA3076" s="2" t="s">
        <v>37</v>
      </c>
      <c r="AB3076" s="2" t="s">
        <v>38</v>
      </c>
    </row>
    <row r="3077" spans="1:28" s="1" customFormat="1" x14ac:dyDescent="0.25">
      <c r="A3077" s="2" t="s">
        <v>12034</v>
      </c>
      <c r="B3077" s="2" t="s">
        <v>12035</v>
      </c>
      <c r="C3077" s="4" t="e">
        <v>#N/A</v>
      </c>
      <c r="D3077" s="2" t="s">
        <v>13220</v>
      </c>
      <c r="E3077" s="2" t="s">
        <v>13221</v>
      </c>
      <c r="F3077" s="2" t="s">
        <v>13220</v>
      </c>
      <c r="G3077" s="2"/>
      <c r="H3077" s="2">
        <v>101498</v>
      </c>
      <c r="I3077" s="2" t="s">
        <v>2705</v>
      </c>
      <c r="J3077" s="2"/>
      <c r="K3077" s="2" t="s">
        <v>33</v>
      </c>
      <c r="L3077" s="2" t="s">
        <v>34</v>
      </c>
      <c r="M3077" s="2" t="s">
        <v>34</v>
      </c>
      <c r="N3077" s="2" t="s">
        <v>34</v>
      </c>
      <c r="O3077" s="2" t="s">
        <v>34</v>
      </c>
      <c r="P3077" s="2" t="s">
        <v>52</v>
      </c>
      <c r="Q3077" s="2">
        <v>1</v>
      </c>
      <c r="R3077" s="2" t="s">
        <v>52</v>
      </c>
      <c r="S3077" s="2">
        <v>55</v>
      </c>
      <c r="T3077" s="2"/>
      <c r="U3077" s="2"/>
      <c r="V3077" s="2"/>
      <c r="W3077" s="2"/>
      <c r="X3077" s="2"/>
      <c r="Y3077" s="2" t="s">
        <v>13222</v>
      </c>
      <c r="Z3077" s="2">
        <v>704</v>
      </c>
      <c r="AA3077" s="2" t="s">
        <v>37</v>
      </c>
      <c r="AB3077" s="2"/>
    </row>
    <row r="3078" spans="1:28" s="1" customFormat="1" x14ac:dyDescent="0.25">
      <c r="A3078" s="2" t="s">
        <v>2107</v>
      </c>
      <c r="B3078" s="2" t="s">
        <v>2108</v>
      </c>
      <c r="C3078" s="4" t="e">
        <v>#N/A</v>
      </c>
      <c r="D3078" s="2" t="s">
        <v>2702</v>
      </c>
      <c r="E3078" s="2" t="s">
        <v>2703</v>
      </c>
      <c r="F3078" s="2" t="s">
        <v>2702</v>
      </c>
      <c r="G3078" s="2" t="s">
        <v>2704</v>
      </c>
      <c r="H3078" s="2">
        <v>101498</v>
      </c>
      <c r="I3078" s="2" t="s">
        <v>2705</v>
      </c>
      <c r="J3078" s="2"/>
      <c r="K3078" s="2" t="s">
        <v>33</v>
      </c>
      <c r="L3078" s="2" t="s">
        <v>34</v>
      </c>
      <c r="M3078" s="2" t="s">
        <v>34</v>
      </c>
      <c r="N3078" s="2" t="s">
        <v>34</v>
      </c>
      <c r="O3078" s="2" t="s">
        <v>34</v>
      </c>
      <c r="P3078" s="2" t="s">
        <v>35</v>
      </c>
      <c r="Q3078" s="2">
        <v>1</v>
      </c>
      <c r="R3078" s="2" t="s">
        <v>35</v>
      </c>
      <c r="S3078" s="2">
        <v>0</v>
      </c>
      <c r="T3078" s="2"/>
      <c r="U3078" s="2"/>
      <c r="V3078" s="2"/>
      <c r="W3078" s="2"/>
      <c r="X3078" s="2"/>
      <c r="Y3078" s="2" t="s">
        <v>2706</v>
      </c>
      <c r="Z3078" s="2">
        <v>704</v>
      </c>
      <c r="AA3078" s="2"/>
      <c r="AB3078" s="2"/>
    </row>
    <row r="3079" spans="1:28" s="1" customFormat="1" x14ac:dyDescent="0.25">
      <c r="A3079" s="2" t="s">
        <v>15501</v>
      </c>
      <c r="B3079" s="2" t="s">
        <v>15502</v>
      </c>
      <c r="C3079" s="4" t="e">
        <v>#N/A</v>
      </c>
      <c r="D3079" s="2" t="s">
        <v>15603</v>
      </c>
      <c r="E3079" s="2" t="s">
        <v>15604</v>
      </c>
      <c r="F3079" s="2" t="s">
        <v>15605</v>
      </c>
      <c r="G3079" s="2" t="s">
        <v>15606</v>
      </c>
      <c r="H3079" s="2">
        <v>101498</v>
      </c>
      <c r="I3079" s="2" t="s">
        <v>2705</v>
      </c>
      <c r="J3079" s="2" t="s">
        <v>61</v>
      </c>
      <c r="K3079" s="2" t="s">
        <v>33</v>
      </c>
      <c r="L3079" s="2" t="s">
        <v>33</v>
      </c>
      <c r="M3079" s="2" t="s">
        <v>34</v>
      </c>
      <c r="N3079" s="2" t="s">
        <v>34</v>
      </c>
      <c r="O3079" s="2" t="s">
        <v>34</v>
      </c>
      <c r="P3079" s="2" t="s">
        <v>165</v>
      </c>
      <c r="Q3079" s="2">
        <v>1</v>
      </c>
      <c r="R3079" s="2" t="s">
        <v>165</v>
      </c>
      <c r="S3079" s="2">
        <v>47.2</v>
      </c>
      <c r="T3079" s="2"/>
      <c r="U3079" s="2"/>
      <c r="V3079" s="2"/>
      <c r="W3079" s="2"/>
      <c r="X3079" s="2"/>
      <c r="Y3079" s="2" t="s">
        <v>15607</v>
      </c>
      <c r="Z3079" s="2">
        <v>704</v>
      </c>
      <c r="AA3079" s="2" t="s">
        <v>15508</v>
      </c>
      <c r="AB3079" s="2" t="s">
        <v>38</v>
      </c>
    </row>
    <row r="3080" spans="1:28" s="1" customFormat="1" x14ac:dyDescent="0.25">
      <c r="A3080" s="2" t="s">
        <v>15501</v>
      </c>
      <c r="B3080" s="2" t="s">
        <v>15502</v>
      </c>
      <c r="C3080" s="4" t="e">
        <v>#N/A</v>
      </c>
      <c r="D3080" s="2" t="s">
        <v>15860</v>
      </c>
      <c r="E3080" s="2" t="s">
        <v>15861</v>
      </c>
      <c r="F3080" s="2" t="s">
        <v>15860</v>
      </c>
      <c r="G3080" s="2"/>
      <c r="H3080" s="2">
        <v>101498</v>
      </c>
      <c r="I3080" s="2" t="s">
        <v>2705</v>
      </c>
      <c r="J3080" s="2"/>
      <c r="K3080" s="2" t="s">
        <v>33</v>
      </c>
      <c r="L3080" s="2" t="s">
        <v>34</v>
      </c>
      <c r="M3080" s="2" t="s">
        <v>34</v>
      </c>
      <c r="N3080" s="2" t="s">
        <v>34</v>
      </c>
      <c r="O3080" s="2" t="s">
        <v>34</v>
      </c>
      <c r="P3080" s="2" t="s">
        <v>35</v>
      </c>
      <c r="Q3080" s="2">
        <v>6</v>
      </c>
      <c r="R3080" s="2" t="s">
        <v>56</v>
      </c>
      <c r="S3080" s="2">
        <v>53.88</v>
      </c>
      <c r="T3080" s="2"/>
      <c r="U3080" s="2"/>
      <c r="V3080" s="2"/>
      <c r="W3080" s="2"/>
      <c r="X3080" s="2"/>
      <c r="Y3080" s="2" t="s">
        <v>15862</v>
      </c>
      <c r="Z3080" s="2">
        <v>704</v>
      </c>
      <c r="AA3080" s="2" t="s">
        <v>15508</v>
      </c>
      <c r="AB3080" s="2" t="s">
        <v>38</v>
      </c>
    </row>
    <row r="3081" spans="1:28" s="1" customFormat="1" x14ac:dyDescent="0.25">
      <c r="A3081" s="2" t="s">
        <v>15501</v>
      </c>
      <c r="B3081" s="2" t="s">
        <v>15502</v>
      </c>
      <c r="C3081" s="4" t="e">
        <v>#N/A</v>
      </c>
      <c r="D3081" s="2" t="s">
        <v>15891</v>
      </c>
      <c r="E3081" s="2" t="s">
        <v>15892</v>
      </c>
      <c r="F3081" s="2" t="s">
        <v>15893</v>
      </c>
      <c r="G3081" s="2" t="s">
        <v>15894</v>
      </c>
      <c r="H3081" s="2">
        <v>101498</v>
      </c>
      <c r="I3081" s="2" t="s">
        <v>2705</v>
      </c>
      <c r="J3081" s="2" t="s">
        <v>103</v>
      </c>
      <c r="K3081" s="2" t="s">
        <v>33</v>
      </c>
      <c r="L3081" s="2" t="s">
        <v>33</v>
      </c>
      <c r="M3081" s="2" t="s">
        <v>34</v>
      </c>
      <c r="N3081" s="2" t="s">
        <v>34</v>
      </c>
      <c r="O3081" s="2" t="s">
        <v>34</v>
      </c>
      <c r="P3081" s="2" t="s">
        <v>165</v>
      </c>
      <c r="Q3081" s="2">
        <v>1</v>
      </c>
      <c r="R3081" s="2" t="s">
        <v>165</v>
      </c>
      <c r="S3081" s="2">
        <v>45</v>
      </c>
      <c r="T3081" s="2" t="s">
        <v>9728</v>
      </c>
      <c r="U3081" s="2" t="s">
        <v>9729</v>
      </c>
      <c r="V3081" s="2" t="s">
        <v>15895</v>
      </c>
      <c r="W3081" s="2" t="s">
        <v>33</v>
      </c>
      <c r="X3081" s="2" t="s">
        <v>34</v>
      </c>
      <c r="Y3081" s="2" t="s">
        <v>15896</v>
      </c>
      <c r="Z3081" s="2">
        <v>704</v>
      </c>
      <c r="AA3081" s="2" t="s">
        <v>15508</v>
      </c>
      <c r="AB3081" s="2" t="s">
        <v>38</v>
      </c>
    </row>
    <row r="3082" spans="1:28" s="1" customFormat="1" x14ac:dyDescent="0.25">
      <c r="A3082" s="2" t="s">
        <v>15501</v>
      </c>
      <c r="B3082" s="2" t="s">
        <v>15502</v>
      </c>
      <c r="C3082" s="4" t="e">
        <v>#N/A</v>
      </c>
      <c r="D3082" s="2" t="s">
        <v>16172</v>
      </c>
      <c r="E3082" s="2" t="s">
        <v>16173</v>
      </c>
      <c r="F3082" s="2" t="s">
        <v>16174</v>
      </c>
      <c r="G3082" s="2" t="s">
        <v>16175</v>
      </c>
      <c r="H3082" s="2">
        <v>101498</v>
      </c>
      <c r="I3082" s="2" t="s">
        <v>2705</v>
      </c>
      <c r="J3082" s="2" t="s">
        <v>103</v>
      </c>
      <c r="K3082" s="2" t="s">
        <v>33</v>
      </c>
      <c r="L3082" s="2" t="s">
        <v>33</v>
      </c>
      <c r="M3082" s="2" t="s">
        <v>34</v>
      </c>
      <c r="N3082" s="2" t="s">
        <v>34</v>
      </c>
      <c r="O3082" s="2" t="s">
        <v>34</v>
      </c>
      <c r="P3082" s="2" t="s">
        <v>67</v>
      </c>
      <c r="Q3082" s="2">
        <v>1</v>
      </c>
      <c r="R3082" s="2" t="s">
        <v>67</v>
      </c>
      <c r="S3082" s="2">
        <v>503</v>
      </c>
      <c r="T3082" s="2"/>
      <c r="U3082" s="2"/>
      <c r="V3082" s="2"/>
      <c r="W3082" s="2"/>
      <c r="X3082" s="2"/>
      <c r="Y3082" s="2" t="s">
        <v>16176</v>
      </c>
      <c r="Z3082" s="2">
        <v>704</v>
      </c>
      <c r="AA3082" s="2" t="s">
        <v>15508</v>
      </c>
      <c r="AB3082" s="2" t="s">
        <v>38</v>
      </c>
    </row>
    <row r="3083" spans="1:28" s="1" customFormat="1" x14ac:dyDescent="0.25">
      <c r="A3083" s="2" t="s">
        <v>15501</v>
      </c>
      <c r="B3083" s="2" t="s">
        <v>15502</v>
      </c>
      <c r="C3083" s="4" t="e">
        <v>#N/A</v>
      </c>
      <c r="D3083" s="2" t="s">
        <v>16498</v>
      </c>
      <c r="E3083" s="2" t="s">
        <v>16499</v>
      </c>
      <c r="F3083" s="2" t="s">
        <v>16498</v>
      </c>
      <c r="G3083" s="2" t="s">
        <v>16500</v>
      </c>
      <c r="H3083" s="2">
        <v>101498</v>
      </c>
      <c r="I3083" s="2" t="s">
        <v>2705</v>
      </c>
      <c r="J3083" s="2" t="s">
        <v>61</v>
      </c>
      <c r="K3083" s="2" t="s">
        <v>33</v>
      </c>
      <c r="L3083" s="2" t="s">
        <v>34</v>
      </c>
      <c r="M3083" s="2" t="s">
        <v>34</v>
      </c>
      <c r="N3083" s="2" t="s">
        <v>34</v>
      </c>
      <c r="O3083" s="2" t="s">
        <v>34</v>
      </c>
      <c r="P3083" s="2" t="s">
        <v>165</v>
      </c>
      <c r="Q3083" s="2">
        <v>1</v>
      </c>
      <c r="R3083" s="2" t="s">
        <v>165</v>
      </c>
      <c r="S3083" s="2">
        <v>53</v>
      </c>
      <c r="T3083" s="2"/>
      <c r="U3083" s="2"/>
      <c r="V3083" s="2"/>
      <c r="W3083" s="2"/>
      <c r="X3083" s="2"/>
      <c r="Y3083" s="2" t="s">
        <v>16501</v>
      </c>
      <c r="Z3083" s="2">
        <v>704</v>
      </c>
      <c r="AA3083" s="2" t="s">
        <v>15508</v>
      </c>
      <c r="AB3083" s="2" t="s">
        <v>38</v>
      </c>
    </row>
    <row r="3084" spans="1:28" s="1" customFormat="1" x14ac:dyDescent="0.25">
      <c r="A3084" s="2" t="s">
        <v>15501</v>
      </c>
      <c r="B3084" s="2" t="s">
        <v>15502</v>
      </c>
      <c r="C3084" s="4" t="e">
        <v>#N/A</v>
      </c>
      <c r="D3084" s="2" t="s">
        <v>16992</v>
      </c>
      <c r="E3084" s="2" t="s">
        <v>16993</v>
      </c>
      <c r="F3084" s="2" t="s">
        <v>16994</v>
      </c>
      <c r="G3084" s="2" t="s">
        <v>16995</v>
      </c>
      <c r="H3084" s="2">
        <v>101498</v>
      </c>
      <c r="I3084" s="2" t="s">
        <v>2705</v>
      </c>
      <c r="J3084" s="2"/>
      <c r="K3084" s="2" t="s">
        <v>33</v>
      </c>
      <c r="L3084" s="2" t="s">
        <v>34</v>
      </c>
      <c r="M3084" s="2" t="s">
        <v>34</v>
      </c>
      <c r="N3084" s="2" t="s">
        <v>34</v>
      </c>
      <c r="O3084" s="2" t="s">
        <v>34</v>
      </c>
      <c r="P3084" s="2" t="s">
        <v>16996</v>
      </c>
      <c r="Q3084" s="2">
        <v>1</v>
      </c>
      <c r="R3084" s="2" t="s">
        <v>16996</v>
      </c>
      <c r="S3084" s="2">
        <v>0</v>
      </c>
      <c r="T3084" s="2"/>
      <c r="U3084" s="2"/>
      <c r="V3084" s="2"/>
      <c r="W3084" s="2"/>
      <c r="X3084" s="2"/>
      <c r="Y3084" s="2"/>
      <c r="Z3084" s="2"/>
      <c r="AA3084" s="2"/>
      <c r="AB3084" s="2"/>
    </row>
    <row r="3085" spans="1:28" s="1" customFormat="1" x14ac:dyDescent="0.25">
      <c r="A3085" s="2" t="s">
        <v>15501</v>
      </c>
      <c r="B3085" s="2" t="s">
        <v>15502</v>
      </c>
      <c r="C3085" s="4" t="e">
        <v>#N/A</v>
      </c>
      <c r="D3085" s="2" t="s">
        <v>17111</v>
      </c>
      <c r="E3085" s="2" t="s">
        <v>17112</v>
      </c>
      <c r="F3085" s="2" t="s">
        <v>17111</v>
      </c>
      <c r="G3085" s="2" t="s">
        <v>17113</v>
      </c>
      <c r="H3085" s="2">
        <v>101498</v>
      </c>
      <c r="I3085" s="2" t="s">
        <v>2705</v>
      </c>
      <c r="J3085" s="2"/>
      <c r="K3085" s="2" t="s">
        <v>33</v>
      </c>
      <c r="L3085" s="2" t="s">
        <v>34</v>
      </c>
      <c r="M3085" s="2" t="s">
        <v>34</v>
      </c>
      <c r="N3085" s="2" t="s">
        <v>34</v>
      </c>
      <c r="O3085" s="2" t="s">
        <v>34</v>
      </c>
      <c r="P3085" s="2" t="s">
        <v>16996</v>
      </c>
      <c r="Q3085" s="2">
        <v>1</v>
      </c>
      <c r="R3085" s="2" t="s">
        <v>16996</v>
      </c>
      <c r="S3085" s="2">
        <v>0</v>
      </c>
      <c r="T3085" s="2"/>
      <c r="U3085" s="2"/>
      <c r="V3085" s="2"/>
      <c r="W3085" s="2"/>
      <c r="X3085" s="2"/>
      <c r="Y3085" s="2"/>
      <c r="Z3085" s="2"/>
      <c r="AA3085" s="2"/>
      <c r="AB3085" s="2"/>
    </row>
    <row r="3086" spans="1:28" s="1" customFormat="1" x14ac:dyDescent="0.25">
      <c r="A3086" s="2" t="s">
        <v>15501</v>
      </c>
      <c r="B3086" s="2" t="s">
        <v>15502</v>
      </c>
      <c r="C3086" s="4" t="e">
        <v>#N/A</v>
      </c>
      <c r="D3086" s="2" t="s">
        <v>17114</v>
      </c>
      <c r="E3086" s="2" t="s">
        <v>17115</v>
      </c>
      <c r="F3086" s="2" t="s">
        <v>17114</v>
      </c>
      <c r="G3086" s="2" t="s">
        <v>17116</v>
      </c>
      <c r="H3086" s="2">
        <v>101498</v>
      </c>
      <c r="I3086" s="2" t="s">
        <v>2705</v>
      </c>
      <c r="J3086" s="2"/>
      <c r="K3086" s="2" t="s">
        <v>33</v>
      </c>
      <c r="L3086" s="2" t="s">
        <v>34</v>
      </c>
      <c r="M3086" s="2" t="s">
        <v>34</v>
      </c>
      <c r="N3086" s="2" t="s">
        <v>34</v>
      </c>
      <c r="O3086" s="2" t="s">
        <v>34</v>
      </c>
      <c r="P3086" s="2" t="s">
        <v>16996</v>
      </c>
      <c r="Q3086" s="2">
        <v>1</v>
      </c>
      <c r="R3086" s="2" t="s">
        <v>16996</v>
      </c>
      <c r="S3086" s="2">
        <v>2544</v>
      </c>
      <c r="T3086" s="2"/>
      <c r="U3086" s="2"/>
      <c r="V3086" s="2"/>
      <c r="W3086" s="2"/>
      <c r="X3086" s="2"/>
      <c r="Y3086" s="2" t="s">
        <v>17117</v>
      </c>
      <c r="Z3086" s="2">
        <v>704</v>
      </c>
      <c r="AA3086" s="2" t="s">
        <v>15508</v>
      </c>
      <c r="AB3086" s="2"/>
    </row>
    <row r="3087" spans="1:28" s="1" customFormat="1" x14ac:dyDescent="0.25">
      <c r="A3087" s="2" t="s">
        <v>15501</v>
      </c>
      <c r="B3087" s="2" t="s">
        <v>15502</v>
      </c>
      <c r="C3087" s="4" t="e">
        <v>#N/A</v>
      </c>
      <c r="D3087" s="2" t="s">
        <v>17121</v>
      </c>
      <c r="E3087" s="2" t="s">
        <v>17122</v>
      </c>
      <c r="F3087" s="2" t="s">
        <v>17121</v>
      </c>
      <c r="G3087" s="2" t="s">
        <v>17123</v>
      </c>
      <c r="H3087" s="2">
        <v>101498</v>
      </c>
      <c r="I3087" s="2" t="s">
        <v>2705</v>
      </c>
      <c r="J3087" s="2"/>
      <c r="K3087" s="2" t="s">
        <v>33</v>
      </c>
      <c r="L3087" s="2" t="s">
        <v>34</v>
      </c>
      <c r="M3087" s="2" t="s">
        <v>34</v>
      </c>
      <c r="N3087" s="2" t="s">
        <v>34</v>
      </c>
      <c r="O3087" s="2" t="s">
        <v>34</v>
      </c>
      <c r="P3087" s="2" t="s">
        <v>12565</v>
      </c>
      <c r="Q3087" s="2">
        <v>1</v>
      </c>
      <c r="R3087" s="2" t="s">
        <v>12565</v>
      </c>
      <c r="S3087" s="2">
        <v>0</v>
      </c>
      <c r="T3087" s="2"/>
      <c r="U3087" s="2"/>
      <c r="V3087" s="2"/>
      <c r="W3087" s="2"/>
      <c r="X3087" s="2"/>
      <c r="Y3087" s="2" t="s">
        <v>17124</v>
      </c>
      <c r="Z3087" s="2">
        <v>704</v>
      </c>
      <c r="AA3087" s="2"/>
      <c r="AB3087" s="2"/>
    </row>
    <row r="3088" spans="1:28" s="1" customFormat="1" x14ac:dyDescent="0.25">
      <c r="A3088" s="2" t="s">
        <v>15501</v>
      </c>
      <c r="B3088" s="2" t="s">
        <v>15502</v>
      </c>
      <c r="C3088" s="4" t="e">
        <v>#N/A</v>
      </c>
      <c r="D3088" s="2" t="s">
        <v>17146</v>
      </c>
      <c r="E3088" s="2" t="s">
        <v>17147</v>
      </c>
      <c r="F3088" s="2" t="s">
        <v>17146</v>
      </c>
      <c r="G3088" s="2" t="s">
        <v>17148</v>
      </c>
      <c r="H3088" s="2">
        <v>101498</v>
      </c>
      <c r="I3088" s="2" t="s">
        <v>2705</v>
      </c>
      <c r="J3088" s="2"/>
      <c r="K3088" s="2" t="s">
        <v>33</v>
      </c>
      <c r="L3088" s="2" t="s">
        <v>34</v>
      </c>
      <c r="M3088" s="2" t="s">
        <v>34</v>
      </c>
      <c r="N3088" s="2" t="s">
        <v>34</v>
      </c>
      <c r="O3088" s="2" t="s">
        <v>34</v>
      </c>
      <c r="P3088" s="2" t="s">
        <v>35</v>
      </c>
      <c r="Q3088" s="2">
        <v>4</v>
      </c>
      <c r="R3088" s="2" t="s">
        <v>56</v>
      </c>
      <c r="S3088" s="2">
        <v>37</v>
      </c>
      <c r="T3088" s="2"/>
      <c r="U3088" s="2"/>
      <c r="V3088" s="2"/>
      <c r="W3088" s="2"/>
      <c r="X3088" s="2"/>
      <c r="Y3088" s="2"/>
      <c r="Z3088" s="2"/>
      <c r="AA3088" s="2" t="s">
        <v>15508</v>
      </c>
      <c r="AB3088" s="2"/>
    </row>
    <row r="3089" spans="1:28" s="1" customFormat="1" x14ac:dyDescent="0.25">
      <c r="A3089" s="2" t="s">
        <v>15501</v>
      </c>
      <c r="B3089" s="2" t="s">
        <v>15502</v>
      </c>
      <c r="C3089" s="4" t="e">
        <v>#N/A</v>
      </c>
      <c r="D3089" s="2" t="s">
        <v>17149</v>
      </c>
      <c r="E3089" s="2" t="s">
        <v>17150</v>
      </c>
      <c r="F3089" s="2" t="s">
        <v>17149</v>
      </c>
      <c r="G3089" s="2" t="s">
        <v>17151</v>
      </c>
      <c r="H3089" s="2">
        <v>101498</v>
      </c>
      <c r="I3089" s="2" t="s">
        <v>2705</v>
      </c>
      <c r="J3089" s="2"/>
      <c r="K3089" s="2" t="s">
        <v>33</v>
      </c>
      <c r="L3089" s="2" t="s">
        <v>34</v>
      </c>
      <c r="M3089" s="2" t="s">
        <v>34</v>
      </c>
      <c r="N3089" s="2" t="s">
        <v>34</v>
      </c>
      <c r="O3089" s="2" t="s">
        <v>34</v>
      </c>
      <c r="P3089" s="2" t="s">
        <v>16996</v>
      </c>
      <c r="Q3089" s="2">
        <v>1</v>
      </c>
      <c r="R3089" s="2" t="s">
        <v>16996</v>
      </c>
      <c r="S3089" s="2">
        <v>0</v>
      </c>
      <c r="T3089" s="2"/>
      <c r="U3089" s="2"/>
      <c r="V3089" s="2"/>
      <c r="W3089" s="2"/>
      <c r="X3089" s="2"/>
      <c r="Y3089" s="2"/>
      <c r="Z3089" s="2"/>
      <c r="AA3089" s="2"/>
      <c r="AB3089" s="2"/>
    </row>
    <row r="3090" spans="1:28" s="1" customFormat="1" x14ac:dyDescent="0.25">
      <c r="A3090" s="2" t="s">
        <v>15501</v>
      </c>
      <c r="B3090" s="2" t="s">
        <v>15502</v>
      </c>
      <c r="C3090" s="4" t="e">
        <v>#N/A</v>
      </c>
      <c r="D3090" s="2" t="s">
        <v>17260</v>
      </c>
      <c r="E3090" s="2" t="s">
        <v>17261</v>
      </c>
      <c r="F3090" s="2" t="s">
        <v>17260</v>
      </c>
      <c r="G3090" s="2" t="s">
        <v>17262</v>
      </c>
      <c r="H3090" s="2">
        <v>101498</v>
      </c>
      <c r="I3090" s="2" t="s">
        <v>2705</v>
      </c>
      <c r="J3090" s="2"/>
      <c r="K3090" s="2" t="s">
        <v>33</v>
      </c>
      <c r="L3090" s="2" t="s">
        <v>34</v>
      </c>
      <c r="M3090" s="2" t="s">
        <v>34</v>
      </c>
      <c r="N3090" s="2" t="s">
        <v>34</v>
      </c>
      <c r="O3090" s="2" t="s">
        <v>34</v>
      </c>
      <c r="P3090" s="2" t="s">
        <v>16996</v>
      </c>
      <c r="Q3090" s="2">
        <v>1</v>
      </c>
      <c r="R3090" s="2" t="s">
        <v>16996</v>
      </c>
      <c r="S3090" s="2">
        <v>0</v>
      </c>
      <c r="T3090" s="2"/>
      <c r="U3090" s="2"/>
      <c r="V3090" s="2"/>
      <c r="W3090" s="2"/>
      <c r="X3090" s="2"/>
      <c r="Y3090" s="2"/>
      <c r="Z3090" s="2"/>
      <c r="AA3090" s="2"/>
      <c r="AB3090" s="2"/>
    </row>
    <row r="3091" spans="1:28" s="1" customFormat="1" x14ac:dyDescent="0.25">
      <c r="A3091" s="2" t="s">
        <v>15501</v>
      </c>
      <c r="B3091" s="2" t="s">
        <v>15502</v>
      </c>
      <c r="C3091" s="4" t="e">
        <v>#N/A</v>
      </c>
      <c r="D3091" s="2" t="s">
        <v>17276</v>
      </c>
      <c r="E3091" s="2" t="s">
        <v>17277</v>
      </c>
      <c r="F3091" s="2" t="s">
        <v>17278</v>
      </c>
      <c r="G3091" s="2" t="s">
        <v>17279</v>
      </c>
      <c r="H3091" s="2">
        <v>101498</v>
      </c>
      <c r="I3091" s="2" t="s">
        <v>2705</v>
      </c>
      <c r="J3091" s="2"/>
      <c r="K3091" s="2" t="s">
        <v>33</v>
      </c>
      <c r="L3091" s="2" t="s">
        <v>34</v>
      </c>
      <c r="M3091" s="2" t="s">
        <v>34</v>
      </c>
      <c r="N3091" s="2" t="s">
        <v>34</v>
      </c>
      <c r="O3091" s="2" t="s">
        <v>34</v>
      </c>
      <c r="P3091" s="2" t="s">
        <v>67</v>
      </c>
      <c r="Q3091" s="2">
        <v>1</v>
      </c>
      <c r="R3091" s="2" t="s">
        <v>67</v>
      </c>
      <c r="S3091" s="2">
        <v>2500</v>
      </c>
      <c r="T3091" s="2"/>
      <c r="U3091" s="2"/>
      <c r="V3091" s="2"/>
      <c r="W3091" s="2"/>
      <c r="X3091" s="2"/>
      <c r="Y3091" s="2" t="s">
        <v>17280</v>
      </c>
      <c r="Z3091" s="2">
        <v>704</v>
      </c>
      <c r="AA3091" s="2" t="s">
        <v>15508</v>
      </c>
      <c r="AB3091" s="2" t="s">
        <v>38</v>
      </c>
    </row>
    <row r="3092" spans="1:28" s="1" customFormat="1" x14ac:dyDescent="0.25">
      <c r="A3092" s="2" t="s">
        <v>15501</v>
      </c>
      <c r="B3092" s="2" t="s">
        <v>15502</v>
      </c>
      <c r="C3092" s="4" t="e">
        <v>#N/A</v>
      </c>
      <c r="D3092" s="2" t="s">
        <v>17504</v>
      </c>
      <c r="E3092" s="2" t="s">
        <v>17505</v>
      </c>
      <c r="F3092" s="2" t="s">
        <v>17506</v>
      </c>
      <c r="G3092" s="2" t="s">
        <v>17507</v>
      </c>
      <c r="H3092" s="2">
        <v>101498</v>
      </c>
      <c r="I3092" s="2" t="s">
        <v>2705</v>
      </c>
      <c r="J3092" s="2"/>
      <c r="K3092" s="2" t="s">
        <v>33</v>
      </c>
      <c r="L3092" s="2" t="s">
        <v>34</v>
      </c>
      <c r="M3092" s="2" t="s">
        <v>34</v>
      </c>
      <c r="N3092" s="2" t="s">
        <v>34</v>
      </c>
      <c r="O3092" s="2" t="s">
        <v>34</v>
      </c>
      <c r="P3092" s="2" t="s">
        <v>67</v>
      </c>
      <c r="Q3092" s="2">
        <v>1</v>
      </c>
      <c r="R3092" s="2" t="s">
        <v>67</v>
      </c>
      <c r="S3092" s="2">
        <v>139</v>
      </c>
      <c r="T3092" s="2"/>
      <c r="U3092" s="2"/>
      <c r="V3092" s="2"/>
      <c r="W3092" s="2"/>
      <c r="X3092" s="2"/>
      <c r="Y3092" s="2" t="s">
        <v>17508</v>
      </c>
      <c r="Z3092" s="2">
        <v>704</v>
      </c>
      <c r="AA3092" s="2" t="s">
        <v>15508</v>
      </c>
      <c r="AB3092" s="2" t="s">
        <v>38</v>
      </c>
    </row>
    <row r="3093" spans="1:28" s="1" customFormat="1" x14ac:dyDescent="0.25">
      <c r="A3093" s="2" t="s">
        <v>15501</v>
      </c>
      <c r="B3093" s="2" t="s">
        <v>15502</v>
      </c>
      <c r="C3093" s="4" t="e">
        <v>#N/A</v>
      </c>
      <c r="D3093" s="2" t="s">
        <v>17564</v>
      </c>
      <c r="E3093" s="2" t="s">
        <v>17565</v>
      </c>
      <c r="F3093" s="2" t="s">
        <v>17566</v>
      </c>
      <c r="G3093" s="2" t="s">
        <v>17567</v>
      </c>
      <c r="H3093" s="2">
        <v>101498</v>
      </c>
      <c r="I3093" s="2" t="s">
        <v>2705</v>
      </c>
      <c r="J3093" s="2" t="s">
        <v>61</v>
      </c>
      <c r="K3093" s="2" t="s">
        <v>33</v>
      </c>
      <c r="L3093" s="2" t="s">
        <v>33</v>
      </c>
      <c r="M3093" s="2" t="s">
        <v>34</v>
      </c>
      <c r="N3093" s="2" t="s">
        <v>34</v>
      </c>
      <c r="O3093" s="2" t="s">
        <v>34</v>
      </c>
      <c r="P3093" s="2" t="s">
        <v>67</v>
      </c>
      <c r="Q3093" s="2">
        <v>1</v>
      </c>
      <c r="R3093" s="2" t="s">
        <v>67</v>
      </c>
      <c r="S3093" s="2">
        <v>131</v>
      </c>
      <c r="T3093" s="2"/>
      <c r="U3093" s="2"/>
      <c r="V3093" s="2"/>
      <c r="W3093" s="2"/>
      <c r="X3093" s="2"/>
      <c r="Y3093" s="2" t="s">
        <v>17568</v>
      </c>
      <c r="Z3093" s="2">
        <v>704</v>
      </c>
      <c r="AA3093" s="2" t="s">
        <v>15508</v>
      </c>
      <c r="AB3093" s="2" t="s">
        <v>38</v>
      </c>
    </row>
    <row r="3094" spans="1:28" s="1" customFormat="1" x14ac:dyDescent="0.25">
      <c r="A3094" s="2" t="s">
        <v>15501</v>
      </c>
      <c r="B3094" s="2" t="s">
        <v>15502</v>
      </c>
      <c r="C3094" s="4" t="e">
        <v>#N/A</v>
      </c>
      <c r="D3094" s="2" t="s">
        <v>17816</v>
      </c>
      <c r="E3094" s="2" t="s">
        <v>17817</v>
      </c>
      <c r="F3094" s="2" t="s">
        <v>17818</v>
      </c>
      <c r="G3094" s="2" t="s">
        <v>17819</v>
      </c>
      <c r="H3094" s="2">
        <v>101498</v>
      </c>
      <c r="I3094" s="2" t="s">
        <v>2705</v>
      </c>
      <c r="J3094" s="2"/>
      <c r="K3094" s="2" t="s">
        <v>33</v>
      </c>
      <c r="L3094" s="2" t="s">
        <v>34</v>
      </c>
      <c r="M3094" s="2" t="s">
        <v>34</v>
      </c>
      <c r="N3094" s="2" t="s">
        <v>34</v>
      </c>
      <c r="O3094" s="2" t="s">
        <v>34</v>
      </c>
      <c r="P3094" s="2" t="s">
        <v>12565</v>
      </c>
      <c r="Q3094" s="2">
        <v>1</v>
      </c>
      <c r="R3094" s="2" t="s">
        <v>12565</v>
      </c>
      <c r="S3094" s="2">
        <v>0</v>
      </c>
      <c r="T3094" s="2"/>
      <c r="U3094" s="2"/>
      <c r="V3094" s="2"/>
      <c r="W3094" s="2"/>
      <c r="X3094" s="2"/>
      <c r="Y3094" s="2"/>
      <c r="Z3094" s="2"/>
      <c r="AA3094" s="2"/>
      <c r="AB3094" s="2"/>
    </row>
    <row r="3095" spans="1:28" s="1" customFormat="1" x14ac:dyDescent="0.25">
      <c r="A3095" s="2" t="s">
        <v>15501</v>
      </c>
      <c r="B3095" s="2" t="s">
        <v>15502</v>
      </c>
      <c r="C3095" s="4" t="e">
        <v>#N/A</v>
      </c>
      <c r="D3095" s="2" t="s">
        <v>17939</v>
      </c>
      <c r="E3095" s="2" t="s">
        <v>17940</v>
      </c>
      <c r="F3095" s="2" t="s">
        <v>17939</v>
      </c>
      <c r="G3095" s="2" t="s">
        <v>17941</v>
      </c>
      <c r="H3095" s="2">
        <v>101498</v>
      </c>
      <c r="I3095" s="2" t="s">
        <v>2705</v>
      </c>
      <c r="J3095" s="2"/>
      <c r="K3095" s="2" t="s">
        <v>33</v>
      </c>
      <c r="L3095" s="2" t="s">
        <v>34</v>
      </c>
      <c r="M3095" s="2" t="s">
        <v>34</v>
      </c>
      <c r="N3095" s="2" t="s">
        <v>34</v>
      </c>
      <c r="O3095" s="2" t="s">
        <v>34</v>
      </c>
      <c r="P3095" s="2" t="s">
        <v>56</v>
      </c>
      <c r="Q3095" s="2">
        <v>1</v>
      </c>
      <c r="R3095" s="2" t="s">
        <v>56</v>
      </c>
      <c r="S3095" s="2">
        <v>2515</v>
      </c>
      <c r="T3095" s="2"/>
      <c r="U3095" s="2"/>
      <c r="V3095" s="2"/>
      <c r="W3095" s="2"/>
      <c r="X3095" s="2"/>
      <c r="Y3095" s="2" t="s">
        <v>17942</v>
      </c>
      <c r="Z3095" s="2">
        <v>704</v>
      </c>
      <c r="AA3095" s="2" t="s">
        <v>15508</v>
      </c>
      <c r="AB3095" s="2"/>
    </row>
    <row r="3096" spans="1:28" s="1" customFormat="1" x14ac:dyDescent="0.25">
      <c r="A3096" s="2" t="s">
        <v>15501</v>
      </c>
      <c r="B3096" s="2" t="s">
        <v>15502</v>
      </c>
      <c r="C3096" s="4" t="e">
        <v>#N/A</v>
      </c>
      <c r="D3096" s="2" t="s">
        <v>18327</v>
      </c>
      <c r="E3096" s="2" t="s">
        <v>18328</v>
      </c>
      <c r="F3096" s="2" t="s">
        <v>18329</v>
      </c>
      <c r="G3096" s="2" t="s">
        <v>18330</v>
      </c>
      <c r="H3096" s="2">
        <v>101498</v>
      </c>
      <c r="I3096" s="2" t="s">
        <v>2705</v>
      </c>
      <c r="J3096" s="2"/>
      <c r="K3096" s="2" t="s">
        <v>33</v>
      </c>
      <c r="L3096" s="2" t="s">
        <v>34</v>
      </c>
      <c r="M3096" s="2" t="s">
        <v>34</v>
      </c>
      <c r="N3096" s="2" t="s">
        <v>34</v>
      </c>
      <c r="O3096" s="2" t="s">
        <v>34</v>
      </c>
      <c r="P3096" s="2" t="s">
        <v>67</v>
      </c>
      <c r="Q3096" s="2">
        <v>1</v>
      </c>
      <c r="R3096" s="2" t="s">
        <v>67</v>
      </c>
      <c r="S3096" s="2">
        <v>0</v>
      </c>
      <c r="T3096" s="2"/>
      <c r="U3096" s="2"/>
      <c r="V3096" s="2"/>
      <c r="W3096" s="2"/>
      <c r="X3096" s="2"/>
      <c r="Y3096" s="2" t="s">
        <v>18331</v>
      </c>
      <c r="Z3096" s="2">
        <v>704</v>
      </c>
      <c r="AA3096" s="2" t="s">
        <v>15508</v>
      </c>
      <c r="AB3096" s="2" t="s">
        <v>38</v>
      </c>
    </row>
    <row r="3097" spans="1:28" s="1" customFormat="1" x14ac:dyDescent="0.25">
      <c r="A3097" s="2" t="s">
        <v>15501</v>
      </c>
      <c r="B3097" s="2" t="s">
        <v>15502</v>
      </c>
      <c r="C3097" s="4" t="e">
        <v>#N/A</v>
      </c>
      <c r="D3097" s="2" t="s">
        <v>18430</v>
      </c>
      <c r="E3097" s="2" t="s">
        <v>18431</v>
      </c>
      <c r="F3097" s="2" t="s">
        <v>18432</v>
      </c>
      <c r="G3097" s="2"/>
      <c r="H3097" s="2">
        <v>101498</v>
      </c>
      <c r="I3097" s="2" t="s">
        <v>2705</v>
      </c>
      <c r="J3097" s="2"/>
      <c r="K3097" s="2" t="s">
        <v>33</v>
      </c>
      <c r="L3097" s="2" t="s">
        <v>34</v>
      </c>
      <c r="M3097" s="2" t="s">
        <v>34</v>
      </c>
      <c r="N3097" s="2" t="s">
        <v>34</v>
      </c>
      <c r="O3097" s="2" t="s">
        <v>34</v>
      </c>
      <c r="P3097" s="2" t="s">
        <v>165</v>
      </c>
      <c r="Q3097" s="2">
        <v>1</v>
      </c>
      <c r="R3097" s="2" t="s">
        <v>165</v>
      </c>
      <c r="S3097" s="2">
        <v>50</v>
      </c>
      <c r="T3097" s="2"/>
      <c r="U3097" s="2"/>
      <c r="V3097" s="2"/>
      <c r="W3097" s="2"/>
      <c r="X3097" s="2"/>
      <c r="Y3097" s="2"/>
      <c r="Z3097" s="2"/>
      <c r="AA3097" s="2" t="s">
        <v>15508</v>
      </c>
      <c r="AB3097" s="2"/>
    </row>
    <row r="3098" spans="1:28" s="1" customFormat="1" x14ac:dyDescent="0.25">
      <c r="A3098" s="2" t="s">
        <v>15501</v>
      </c>
      <c r="B3098" s="2" t="s">
        <v>15502</v>
      </c>
      <c r="C3098" s="4" t="e">
        <v>#N/A</v>
      </c>
      <c r="D3098" s="2" t="s">
        <v>18444</v>
      </c>
      <c r="E3098" s="2" t="s">
        <v>18445</v>
      </c>
      <c r="F3098" s="2" t="s">
        <v>18444</v>
      </c>
      <c r="G3098" s="2" t="s">
        <v>18446</v>
      </c>
      <c r="H3098" s="2">
        <v>101498</v>
      </c>
      <c r="I3098" s="2" t="s">
        <v>2705</v>
      </c>
      <c r="J3098" s="2"/>
      <c r="K3098" s="2" t="s">
        <v>33</v>
      </c>
      <c r="L3098" s="2" t="s">
        <v>34</v>
      </c>
      <c r="M3098" s="2" t="s">
        <v>34</v>
      </c>
      <c r="N3098" s="2" t="s">
        <v>34</v>
      </c>
      <c r="O3098" s="2" t="s">
        <v>34</v>
      </c>
      <c r="P3098" s="2" t="s">
        <v>12565</v>
      </c>
      <c r="Q3098" s="2">
        <v>1</v>
      </c>
      <c r="R3098" s="2" t="s">
        <v>12565</v>
      </c>
      <c r="S3098" s="2">
        <v>50</v>
      </c>
      <c r="T3098" s="2"/>
      <c r="U3098" s="2"/>
      <c r="V3098" s="2"/>
      <c r="W3098" s="2"/>
      <c r="X3098" s="2"/>
      <c r="Y3098" s="2" t="s">
        <v>18447</v>
      </c>
      <c r="Z3098" s="2">
        <v>704</v>
      </c>
      <c r="AA3098" s="2" t="s">
        <v>15508</v>
      </c>
      <c r="AB3098" s="2"/>
    </row>
    <row r="3099" spans="1:28" s="1" customFormat="1" x14ac:dyDescent="0.25">
      <c r="A3099" s="2" t="s">
        <v>15501</v>
      </c>
      <c r="B3099" s="2" t="s">
        <v>15502</v>
      </c>
      <c r="C3099" s="4" t="e">
        <v>#N/A</v>
      </c>
      <c r="D3099" s="2" t="s">
        <v>18463</v>
      </c>
      <c r="E3099" s="2" t="s">
        <v>18464</v>
      </c>
      <c r="F3099" s="2" t="s">
        <v>18465</v>
      </c>
      <c r="G3099" s="2" t="s">
        <v>18466</v>
      </c>
      <c r="H3099" s="2">
        <v>101498</v>
      </c>
      <c r="I3099" s="2" t="s">
        <v>2705</v>
      </c>
      <c r="J3099" s="2"/>
      <c r="K3099" s="2" t="s">
        <v>33</v>
      </c>
      <c r="L3099" s="2" t="s">
        <v>34</v>
      </c>
      <c r="M3099" s="2" t="s">
        <v>33</v>
      </c>
      <c r="N3099" s="2" t="s">
        <v>34</v>
      </c>
      <c r="O3099" s="2" t="s">
        <v>34</v>
      </c>
      <c r="P3099" s="2" t="s">
        <v>165</v>
      </c>
      <c r="Q3099" s="2">
        <v>1</v>
      </c>
      <c r="R3099" s="2" t="s">
        <v>165</v>
      </c>
      <c r="S3099" s="2">
        <v>46</v>
      </c>
      <c r="T3099" s="2"/>
      <c r="U3099" s="2"/>
      <c r="V3099" s="2"/>
      <c r="W3099" s="2"/>
      <c r="X3099" s="2"/>
      <c r="Y3099" s="2" t="s">
        <v>18467</v>
      </c>
      <c r="Z3099" s="2">
        <v>704</v>
      </c>
      <c r="AA3099" s="2" t="s">
        <v>15508</v>
      </c>
      <c r="AB3099" s="2" t="s">
        <v>38</v>
      </c>
    </row>
    <row r="3100" spans="1:28" s="1" customFormat="1" x14ac:dyDescent="0.25">
      <c r="A3100" s="2" t="s">
        <v>15501</v>
      </c>
      <c r="B3100" s="2" t="s">
        <v>15502</v>
      </c>
      <c r="C3100" s="4" t="e">
        <v>#N/A</v>
      </c>
      <c r="D3100" s="2" t="s">
        <v>18698</v>
      </c>
      <c r="E3100" s="2" t="s">
        <v>18699</v>
      </c>
      <c r="F3100" s="2" t="s">
        <v>18698</v>
      </c>
      <c r="G3100" s="2" t="s">
        <v>18700</v>
      </c>
      <c r="H3100" s="2">
        <v>101498</v>
      </c>
      <c r="I3100" s="2" t="s">
        <v>2705</v>
      </c>
      <c r="J3100" s="2"/>
      <c r="K3100" s="2" t="s">
        <v>33</v>
      </c>
      <c r="L3100" s="2" t="s">
        <v>34</v>
      </c>
      <c r="M3100" s="2" t="s">
        <v>34</v>
      </c>
      <c r="N3100" s="2" t="s">
        <v>34</v>
      </c>
      <c r="O3100" s="2" t="s">
        <v>34</v>
      </c>
      <c r="P3100" s="2" t="s">
        <v>67</v>
      </c>
      <c r="Q3100" s="2">
        <v>1</v>
      </c>
      <c r="R3100" s="2" t="s">
        <v>67</v>
      </c>
      <c r="S3100" s="2">
        <v>151</v>
      </c>
      <c r="T3100" s="2"/>
      <c r="U3100" s="2"/>
      <c r="V3100" s="2"/>
      <c r="W3100" s="2"/>
      <c r="X3100" s="2"/>
      <c r="Y3100" s="2" t="s">
        <v>18701</v>
      </c>
      <c r="Z3100" s="2">
        <v>704</v>
      </c>
      <c r="AA3100" s="2" t="s">
        <v>15508</v>
      </c>
      <c r="AB3100" s="2"/>
    </row>
    <row r="3101" spans="1:28" s="1" customFormat="1" x14ac:dyDescent="0.25">
      <c r="A3101" s="2" t="s">
        <v>15501</v>
      </c>
      <c r="B3101" s="2" t="s">
        <v>15502</v>
      </c>
      <c r="C3101" s="4" t="e">
        <v>#N/A</v>
      </c>
      <c r="D3101" s="2" t="s">
        <v>19079</v>
      </c>
      <c r="E3101" s="2" t="s">
        <v>19080</v>
      </c>
      <c r="F3101" s="2" t="s">
        <v>19079</v>
      </c>
      <c r="G3101" s="2"/>
      <c r="H3101" s="2">
        <v>101498</v>
      </c>
      <c r="I3101" s="2" t="s">
        <v>2705</v>
      </c>
      <c r="J3101" s="2"/>
      <c r="K3101" s="2" t="s">
        <v>33</v>
      </c>
      <c r="L3101" s="2" t="s">
        <v>34</v>
      </c>
      <c r="M3101" s="2" t="s">
        <v>34</v>
      </c>
      <c r="N3101" s="2" t="s">
        <v>34</v>
      </c>
      <c r="O3101" s="2" t="s">
        <v>34</v>
      </c>
      <c r="P3101" s="2" t="s">
        <v>12565</v>
      </c>
      <c r="Q3101" s="2">
        <v>1</v>
      </c>
      <c r="R3101" s="2" t="s">
        <v>12565</v>
      </c>
      <c r="S3101" s="2">
        <v>5</v>
      </c>
      <c r="T3101" s="2"/>
      <c r="U3101" s="2"/>
      <c r="V3101" s="2"/>
      <c r="W3101" s="2"/>
      <c r="X3101" s="2"/>
      <c r="Y3101" s="2" t="s">
        <v>19081</v>
      </c>
      <c r="Z3101" s="2">
        <v>704</v>
      </c>
      <c r="AA3101" s="2" t="s">
        <v>15508</v>
      </c>
      <c r="AB3101" s="2"/>
    </row>
    <row r="3102" spans="1:28" s="1" customFormat="1" x14ac:dyDescent="0.25">
      <c r="A3102" s="2" t="s">
        <v>13981</v>
      </c>
      <c r="B3102" s="2" t="s">
        <v>13982</v>
      </c>
      <c r="C3102" s="4" t="e">
        <v>#N/A</v>
      </c>
      <c r="D3102" s="2" t="s">
        <v>13987</v>
      </c>
      <c r="E3102" s="2" t="s">
        <v>13988</v>
      </c>
      <c r="F3102" s="2" t="s">
        <v>13989</v>
      </c>
      <c r="G3102" s="2" t="s">
        <v>13990</v>
      </c>
      <c r="H3102" s="2">
        <v>101498</v>
      </c>
      <c r="I3102" s="2" t="s">
        <v>2705</v>
      </c>
      <c r="J3102" s="2"/>
      <c r="K3102" s="2" t="s">
        <v>33</v>
      </c>
      <c r="L3102" s="2" t="s">
        <v>34</v>
      </c>
      <c r="M3102" s="2" t="s">
        <v>34</v>
      </c>
      <c r="N3102" s="2" t="s">
        <v>34</v>
      </c>
      <c r="O3102" s="2" t="s">
        <v>34</v>
      </c>
      <c r="P3102" s="2" t="s">
        <v>35</v>
      </c>
      <c r="Q3102" s="2">
        <v>6</v>
      </c>
      <c r="R3102" s="2" t="s">
        <v>56</v>
      </c>
      <c r="S3102" s="2">
        <v>9.25</v>
      </c>
      <c r="T3102" s="2"/>
      <c r="U3102" s="2"/>
      <c r="V3102" s="2"/>
      <c r="W3102" s="2"/>
      <c r="X3102" s="2"/>
      <c r="Y3102" s="2" t="s">
        <v>13991</v>
      </c>
      <c r="Z3102" s="2">
        <v>704</v>
      </c>
      <c r="AA3102" s="2" t="s">
        <v>37</v>
      </c>
      <c r="AB3102" s="2" t="s">
        <v>38</v>
      </c>
    </row>
    <row r="3103" spans="1:28" s="1" customFormat="1" x14ac:dyDescent="0.25">
      <c r="A3103" s="2" t="s">
        <v>13981</v>
      </c>
      <c r="B3103" s="2" t="s">
        <v>13982</v>
      </c>
      <c r="C3103" s="4" t="e">
        <v>#N/A</v>
      </c>
      <c r="D3103" s="2" t="s">
        <v>15000</v>
      </c>
      <c r="E3103" s="2" t="s">
        <v>15001</v>
      </c>
      <c r="F3103" s="2" t="s">
        <v>15002</v>
      </c>
      <c r="G3103" s="2" t="s">
        <v>15003</v>
      </c>
      <c r="H3103" s="2">
        <v>101498</v>
      </c>
      <c r="I3103" s="2" t="s">
        <v>2705</v>
      </c>
      <c r="J3103" s="2" t="s">
        <v>103</v>
      </c>
      <c r="K3103" s="2" t="s">
        <v>33</v>
      </c>
      <c r="L3103" s="2" t="s">
        <v>33</v>
      </c>
      <c r="M3103" s="2" t="s">
        <v>34</v>
      </c>
      <c r="N3103" s="2" t="s">
        <v>34</v>
      </c>
      <c r="O3103" s="2" t="s">
        <v>34</v>
      </c>
      <c r="P3103" s="2" t="s">
        <v>35</v>
      </c>
      <c r="Q3103" s="2">
        <v>1</v>
      </c>
      <c r="R3103" s="2" t="s">
        <v>35</v>
      </c>
      <c r="S3103" s="2">
        <v>36</v>
      </c>
      <c r="T3103" s="2"/>
      <c r="U3103" s="2"/>
      <c r="V3103" s="2"/>
      <c r="W3103" s="2"/>
      <c r="X3103" s="2"/>
      <c r="Y3103" s="2" t="s">
        <v>15004</v>
      </c>
      <c r="Z3103" s="2">
        <v>704</v>
      </c>
      <c r="AA3103" s="2" t="s">
        <v>37</v>
      </c>
      <c r="AB3103" s="2" t="s">
        <v>38</v>
      </c>
    </row>
    <row r="3104" spans="1:28" s="1" customFormat="1" x14ac:dyDescent="0.25">
      <c r="A3104" s="2" t="s">
        <v>9038</v>
      </c>
      <c r="B3104" s="2" t="s">
        <v>9039</v>
      </c>
      <c r="C3104" s="4" t="e">
        <v>#N/A</v>
      </c>
      <c r="D3104" s="2" t="s">
        <v>14176</v>
      </c>
      <c r="E3104" s="2" t="s">
        <v>14177</v>
      </c>
      <c r="F3104" s="2" t="s">
        <v>14178</v>
      </c>
      <c r="G3104" s="2" t="s">
        <v>14179</v>
      </c>
      <c r="H3104" s="2">
        <v>101498</v>
      </c>
      <c r="I3104" s="2" t="s">
        <v>2705</v>
      </c>
      <c r="J3104" s="2" t="s">
        <v>86</v>
      </c>
      <c r="K3104" s="2" t="s">
        <v>33</v>
      </c>
      <c r="L3104" s="2" t="s">
        <v>33</v>
      </c>
      <c r="M3104" s="2" t="s">
        <v>34</v>
      </c>
      <c r="N3104" s="2" t="s">
        <v>34</v>
      </c>
      <c r="O3104" s="2" t="s">
        <v>34</v>
      </c>
      <c r="P3104" s="2" t="s">
        <v>35</v>
      </c>
      <c r="Q3104" s="2">
        <v>4</v>
      </c>
      <c r="R3104" s="2" t="s">
        <v>56</v>
      </c>
      <c r="S3104" s="2">
        <v>37</v>
      </c>
      <c r="T3104" s="2"/>
      <c r="U3104" s="2"/>
      <c r="V3104" s="2"/>
      <c r="W3104" s="2"/>
      <c r="X3104" s="2"/>
      <c r="Y3104" s="2" t="s">
        <v>14180</v>
      </c>
      <c r="Z3104" s="2">
        <v>704</v>
      </c>
      <c r="AA3104" s="2" t="s">
        <v>37</v>
      </c>
      <c r="AB3104" s="2"/>
    </row>
    <row r="3105" spans="1:28" s="1" customFormat="1" x14ac:dyDescent="0.25">
      <c r="A3105" s="2" t="s">
        <v>9038</v>
      </c>
      <c r="B3105" s="2" t="s">
        <v>9039</v>
      </c>
      <c r="C3105" s="4" t="e">
        <v>#N/A</v>
      </c>
      <c r="D3105" s="2" t="s">
        <v>18987</v>
      </c>
      <c r="E3105" s="2" t="s">
        <v>18988</v>
      </c>
      <c r="F3105" s="2" t="s">
        <v>18989</v>
      </c>
      <c r="G3105" s="2" t="s">
        <v>18990</v>
      </c>
      <c r="H3105" s="2">
        <v>101498</v>
      </c>
      <c r="I3105" s="2" t="s">
        <v>2705</v>
      </c>
      <c r="J3105" s="2"/>
      <c r="K3105" s="2" t="s">
        <v>33</v>
      </c>
      <c r="L3105" s="2" t="s">
        <v>34</v>
      </c>
      <c r="M3105" s="2" t="s">
        <v>34</v>
      </c>
      <c r="N3105" s="2" t="s">
        <v>34</v>
      </c>
      <c r="O3105" s="2" t="s">
        <v>34</v>
      </c>
      <c r="P3105" s="2" t="s">
        <v>12565</v>
      </c>
      <c r="Q3105" s="2">
        <v>1</v>
      </c>
      <c r="R3105" s="2" t="s">
        <v>12565</v>
      </c>
      <c r="S3105" s="2">
        <v>50</v>
      </c>
      <c r="T3105" s="2"/>
      <c r="U3105" s="2"/>
      <c r="V3105" s="2"/>
      <c r="W3105" s="2"/>
      <c r="X3105" s="2"/>
      <c r="Y3105" s="2"/>
      <c r="Z3105" s="2"/>
      <c r="AA3105" s="2" t="s">
        <v>37</v>
      </c>
      <c r="AB3105" s="2"/>
    </row>
    <row r="3106" spans="1:28" s="1" customFormat="1" x14ac:dyDescent="0.25">
      <c r="A3106" s="2" t="s">
        <v>10055</v>
      </c>
      <c r="B3106" s="2" t="s">
        <v>10056</v>
      </c>
      <c r="C3106" s="4" t="e">
        <v>#N/A</v>
      </c>
      <c r="D3106" s="2" t="s">
        <v>13707</v>
      </c>
      <c r="E3106" s="2" t="s">
        <v>13708</v>
      </c>
      <c r="F3106" s="2" t="s">
        <v>13707</v>
      </c>
      <c r="G3106" s="2" t="s">
        <v>13709</v>
      </c>
      <c r="H3106" s="2">
        <v>118949</v>
      </c>
      <c r="I3106" s="2" t="s">
        <v>13710</v>
      </c>
      <c r="J3106" s="2"/>
      <c r="K3106" s="2" t="s">
        <v>33</v>
      </c>
      <c r="L3106" s="2" t="s">
        <v>34</v>
      </c>
      <c r="M3106" s="2" t="s">
        <v>34</v>
      </c>
      <c r="N3106" s="2" t="s">
        <v>34</v>
      </c>
      <c r="O3106" s="2" t="s">
        <v>34</v>
      </c>
      <c r="P3106" s="2" t="s">
        <v>52</v>
      </c>
      <c r="Q3106" s="2">
        <v>1</v>
      </c>
      <c r="R3106" s="2" t="s">
        <v>52</v>
      </c>
      <c r="S3106" s="2">
        <v>0.75</v>
      </c>
      <c r="T3106" s="2"/>
      <c r="U3106" s="2"/>
      <c r="V3106" s="2"/>
      <c r="W3106" s="2"/>
      <c r="X3106" s="2"/>
      <c r="Y3106" s="2"/>
      <c r="Z3106" s="2"/>
      <c r="AA3106" s="2" t="s">
        <v>37</v>
      </c>
      <c r="AB3106" s="2"/>
    </row>
    <row r="3107" spans="1:28" s="1" customFormat="1" x14ac:dyDescent="0.25">
      <c r="A3107" s="2" t="s">
        <v>15501</v>
      </c>
      <c r="B3107" s="2" t="s">
        <v>15502</v>
      </c>
      <c r="C3107" s="4" t="e">
        <v>#N/A</v>
      </c>
      <c r="D3107" s="2" t="s">
        <v>15863</v>
      </c>
      <c r="E3107" s="2" t="s">
        <v>15864</v>
      </c>
      <c r="F3107" s="2" t="s">
        <v>15863</v>
      </c>
      <c r="G3107" s="2" t="s">
        <v>15865</v>
      </c>
      <c r="H3107" s="2">
        <v>118949</v>
      </c>
      <c r="I3107" s="2" t="s">
        <v>13710</v>
      </c>
      <c r="J3107" s="2"/>
      <c r="K3107" s="2" t="s">
        <v>33</v>
      </c>
      <c r="L3107" s="2" t="s">
        <v>34</v>
      </c>
      <c r="M3107" s="2" t="s">
        <v>34</v>
      </c>
      <c r="N3107" s="2" t="s">
        <v>34</v>
      </c>
      <c r="O3107" s="2" t="s">
        <v>34</v>
      </c>
      <c r="P3107" s="2" t="s">
        <v>67</v>
      </c>
      <c r="Q3107" s="2">
        <v>1</v>
      </c>
      <c r="R3107" s="2" t="s">
        <v>67</v>
      </c>
      <c r="S3107" s="2">
        <v>45</v>
      </c>
      <c r="T3107" s="2"/>
      <c r="U3107" s="2"/>
      <c r="V3107" s="2"/>
      <c r="W3107" s="2"/>
      <c r="X3107" s="2"/>
      <c r="Y3107" s="2" t="s">
        <v>15866</v>
      </c>
      <c r="Z3107" s="2">
        <v>704</v>
      </c>
      <c r="AA3107" s="2" t="s">
        <v>15508</v>
      </c>
      <c r="AB3107" s="2"/>
    </row>
    <row r="3108" spans="1:28" s="1" customFormat="1" x14ac:dyDescent="0.25">
      <c r="A3108" s="2" t="s">
        <v>11313</v>
      </c>
      <c r="B3108" s="2" t="s">
        <v>11314</v>
      </c>
      <c r="C3108" s="4" t="e">
        <v>#N/A</v>
      </c>
      <c r="D3108" s="2" t="s">
        <v>15904</v>
      </c>
      <c r="E3108" s="2" t="s">
        <v>15905</v>
      </c>
      <c r="F3108" s="2" t="s">
        <v>15904</v>
      </c>
      <c r="G3108" s="2" t="s">
        <v>15906</v>
      </c>
      <c r="H3108" s="2">
        <v>101500</v>
      </c>
      <c r="I3108" s="2" t="s">
        <v>6829</v>
      </c>
      <c r="J3108" s="2"/>
      <c r="K3108" s="2" t="s">
        <v>33</v>
      </c>
      <c r="L3108" s="2" t="s">
        <v>34</v>
      </c>
      <c r="M3108" s="2" t="s">
        <v>34</v>
      </c>
      <c r="N3108" s="2" t="s">
        <v>34</v>
      </c>
      <c r="O3108" s="2" t="s">
        <v>34</v>
      </c>
      <c r="P3108" s="2" t="s">
        <v>622</v>
      </c>
      <c r="Q3108" s="2">
        <v>1</v>
      </c>
      <c r="R3108" s="2" t="s">
        <v>622</v>
      </c>
      <c r="S3108" s="2">
        <v>0</v>
      </c>
      <c r="T3108" s="2"/>
      <c r="U3108" s="2"/>
      <c r="V3108" s="2"/>
      <c r="W3108" s="2"/>
      <c r="X3108" s="2"/>
      <c r="Y3108" s="2"/>
      <c r="Z3108" s="2"/>
      <c r="AA3108" s="2" t="s">
        <v>37</v>
      </c>
      <c r="AB3108" s="2"/>
    </row>
    <row r="3109" spans="1:28" s="1" customFormat="1" x14ac:dyDescent="0.25">
      <c r="A3109" s="2" t="s">
        <v>5118</v>
      </c>
      <c r="B3109" s="2" t="s">
        <v>5119</v>
      </c>
      <c r="C3109" s="4" t="e">
        <v>#N/A</v>
      </c>
      <c r="D3109" s="2" t="s">
        <v>6825</v>
      </c>
      <c r="E3109" s="2" t="s">
        <v>6826</v>
      </c>
      <c r="F3109" s="2" t="s">
        <v>6827</v>
      </c>
      <c r="G3109" s="2" t="s">
        <v>6828</v>
      </c>
      <c r="H3109" s="2">
        <v>101500</v>
      </c>
      <c r="I3109" s="2" t="s">
        <v>6829</v>
      </c>
      <c r="J3109" s="2"/>
      <c r="K3109" s="2" t="s">
        <v>33</v>
      </c>
      <c r="L3109" s="2" t="s">
        <v>34</v>
      </c>
      <c r="M3109" s="2" t="s">
        <v>34</v>
      </c>
      <c r="N3109" s="2" t="s">
        <v>34</v>
      </c>
      <c r="O3109" s="2" t="s">
        <v>34</v>
      </c>
      <c r="P3109" s="2" t="s">
        <v>1757</v>
      </c>
      <c r="Q3109" s="2">
        <v>1</v>
      </c>
      <c r="R3109" s="2" t="s">
        <v>1757</v>
      </c>
      <c r="S3109" s="2">
        <v>0.33</v>
      </c>
      <c r="T3109" s="2"/>
      <c r="U3109" s="2"/>
      <c r="V3109" s="2"/>
      <c r="W3109" s="2"/>
      <c r="X3109" s="2"/>
      <c r="Y3109" s="2"/>
      <c r="Z3109" s="2"/>
      <c r="AA3109" s="2" t="s">
        <v>37</v>
      </c>
      <c r="AB3109" s="2"/>
    </row>
    <row r="3110" spans="1:28" s="1" customFormat="1" x14ac:dyDescent="0.25">
      <c r="A3110" s="2" t="s">
        <v>5118</v>
      </c>
      <c r="B3110" s="2" t="s">
        <v>5119</v>
      </c>
      <c r="C3110" s="4" t="e">
        <v>#N/A</v>
      </c>
      <c r="D3110" s="2" t="s">
        <v>18897</v>
      </c>
      <c r="E3110" s="2" t="s">
        <v>18898</v>
      </c>
      <c r="F3110" s="2" t="s">
        <v>18897</v>
      </c>
      <c r="G3110" s="2" t="s">
        <v>18899</v>
      </c>
      <c r="H3110" s="2">
        <v>101500</v>
      </c>
      <c r="I3110" s="2" t="s">
        <v>6829</v>
      </c>
      <c r="J3110" s="2"/>
      <c r="K3110" s="2" t="s">
        <v>33</v>
      </c>
      <c r="L3110" s="2" t="s">
        <v>34</v>
      </c>
      <c r="M3110" s="2" t="s">
        <v>34</v>
      </c>
      <c r="N3110" s="2" t="s">
        <v>34</v>
      </c>
      <c r="O3110" s="2" t="s">
        <v>34</v>
      </c>
      <c r="P3110" s="2" t="s">
        <v>1757</v>
      </c>
      <c r="Q3110" s="2">
        <v>1</v>
      </c>
      <c r="R3110" s="2" t="s">
        <v>1757</v>
      </c>
      <c r="S3110" s="2">
        <v>2</v>
      </c>
      <c r="T3110" s="2"/>
      <c r="U3110" s="2"/>
      <c r="V3110" s="2"/>
      <c r="W3110" s="2"/>
      <c r="X3110" s="2"/>
      <c r="Y3110" s="2"/>
      <c r="Z3110" s="2"/>
      <c r="AA3110" s="2" t="s">
        <v>37</v>
      </c>
      <c r="AB3110" s="2"/>
    </row>
    <row r="3111" spans="1:28" s="1" customFormat="1" x14ac:dyDescent="0.25">
      <c r="A3111" s="2" t="s">
        <v>599</v>
      </c>
      <c r="B3111" s="2" t="s">
        <v>600</v>
      </c>
      <c r="C3111" s="4" t="e">
        <v>#N/A</v>
      </c>
      <c r="D3111" s="2" t="s">
        <v>4662</v>
      </c>
      <c r="E3111" s="2" t="s">
        <v>4663</v>
      </c>
      <c r="F3111" s="2" t="s">
        <v>4664</v>
      </c>
      <c r="G3111" s="2" t="s">
        <v>4665</v>
      </c>
      <c r="H3111" s="2">
        <v>101658</v>
      </c>
      <c r="I3111" s="2" t="s">
        <v>788</v>
      </c>
      <c r="J3111" s="2"/>
      <c r="K3111" s="2" t="s">
        <v>33</v>
      </c>
      <c r="L3111" s="2" t="s">
        <v>34</v>
      </c>
      <c r="M3111" s="2" t="s">
        <v>34</v>
      </c>
      <c r="N3111" s="2" t="s">
        <v>34</v>
      </c>
      <c r="O3111" s="2" t="s">
        <v>34</v>
      </c>
      <c r="P3111" s="2" t="s">
        <v>35</v>
      </c>
      <c r="Q3111" s="2">
        <v>1</v>
      </c>
      <c r="R3111" s="2" t="s">
        <v>35</v>
      </c>
      <c r="S3111" s="2">
        <v>14</v>
      </c>
      <c r="T3111" s="2"/>
      <c r="U3111" s="2"/>
      <c r="V3111" s="2"/>
      <c r="W3111" s="2"/>
      <c r="X3111" s="2"/>
      <c r="Y3111" s="2" t="s">
        <v>4666</v>
      </c>
      <c r="Z3111" s="2">
        <v>704</v>
      </c>
      <c r="AA3111" s="2" t="s">
        <v>37</v>
      </c>
      <c r="AB3111" s="2"/>
    </row>
    <row r="3112" spans="1:28" s="1" customFormat="1" x14ac:dyDescent="0.25">
      <c r="A3112" s="2" t="s">
        <v>27</v>
      </c>
      <c r="B3112" s="2" t="s">
        <v>28</v>
      </c>
      <c r="C3112" s="4" t="e">
        <v>#N/A</v>
      </c>
      <c r="D3112" s="2" t="s">
        <v>784</v>
      </c>
      <c r="E3112" s="2" t="s">
        <v>785</v>
      </c>
      <c r="F3112" s="2" t="s">
        <v>786</v>
      </c>
      <c r="G3112" s="2" t="s">
        <v>787</v>
      </c>
      <c r="H3112" s="2">
        <v>101658</v>
      </c>
      <c r="I3112" s="2" t="s">
        <v>788</v>
      </c>
      <c r="J3112" s="2" t="s">
        <v>86</v>
      </c>
      <c r="K3112" s="2" t="s">
        <v>33</v>
      </c>
      <c r="L3112" s="2" t="s">
        <v>33</v>
      </c>
      <c r="M3112" s="2" t="s">
        <v>34</v>
      </c>
      <c r="N3112" s="2" t="s">
        <v>34</v>
      </c>
      <c r="O3112" s="2" t="s">
        <v>34</v>
      </c>
      <c r="P3112" s="2" t="s">
        <v>35</v>
      </c>
      <c r="Q3112" s="2">
        <v>12</v>
      </c>
      <c r="R3112" s="2" t="s">
        <v>52</v>
      </c>
      <c r="S3112" s="2">
        <v>13.5</v>
      </c>
      <c r="T3112" s="2"/>
      <c r="U3112" s="2"/>
      <c r="V3112" s="2"/>
      <c r="W3112" s="2"/>
      <c r="X3112" s="2"/>
      <c r="Y3112" s="2" t="s">
        <v>789</v>
      </c>
      <c r="Z3112" s="2">
        <v>704</v>
      </c>
      <c r="AA3112" s="2" t="s">
        <v>37</v>
      </c>
      <c r="AB3112" s="2"/>
    </row>
    <row r="3113" spans="1:28" s="1" customFormat="1" x14ac:dyDescent="0.25">
      <c r="A3113" s="2" t="s">
        <v>523</v>
      </c>
      <c r="B3113" s="2" t="s">
        <v>524</v>
      </c>
      <c r="C3113" s="4" t="e">
        <v>#N/A</v>
      </c>
      <c r="D3113" s="2" t="s">
        <v>1282</v>
      </c>
      <c r="E3113" s="2" t="s">
        <v>1283</v>
      </c>
      <c r="F3113" s="2" t="s">
        <v>1284</v>
      </c>
      <c r="G3113" s="2" t="s">
        <v>1285</v>
      </c>
      <c r="H3113" s="2">
        <v>101658</v>
      </c>
      <c r="I3113" s="2" t="s">
        <v>788</v>
      </c>
      <c r="J3113" s="2" t="s">
        <v>61</v>
      </c>
      <c r="K3113" s="2" t="s">
        <v>33</v>
      </c>
      <c r="L3113" s="2" t="s">
        <v>34</v>
      </c>
      <c r="M3113" s="2" t="s">
        <v>34</v>
      </c>
      <c r="N3113" s="2" t="s">
        <v>34</v>
      </c>
      <c r="O3113" s="2" t="s">
        <v>34</v>
      </c>
      <c r="P3113" s="2" t="s">
        <v>35</v>
      </c>
      <c r="Q3113" s="2">
        <v>12</v>
      </c>
      <c r="R3113" s="2" t="s">
        <v>52</v>
      </c>
      <c r="S3113" s="2">
        <v>30</v>
      </c>
      <c r="T3113" s="2"/>
      <c r="U3113" s="2"/>
      <c r="V3113" s="2"/>
      <c r="W3113" s="2"/>
      <c r="X3113" s="2"/>
      <c r="Y3113" s="2" t="s">
        <v>1286</v>
      </c>
      <c r="Z3113" s="2">
        <v>704</v>
      </c>
      <c r="AA3113" s="2" t="s">
        <v>37</v>
      </c>
      <c r="AB3113" s="2"/>
    </row>
    <row r="3114" spans="1:28" s="1" customFormat="1" x14ac:dyDescent="0.25">
      <c r="A3114" s="2" t="s">
        <v>2550</v>
      </c>
      <c r="B3114" s="2" t="s">
        <v>2551</v>
      </c>
      <c r="C3114" s="4" t="e">
        <v>#N/A</v>
      </c>
      <c r="D3114" s="2" t="s">
        <v>4212</v>
      </c>
      <c r="E3114" s="2" t="s">
        <v>4213</v>
      </c>
      <c r="F3114" s="2" t="s">
        <v>4214</v>
      </c>
      <c r="G3114" s="2" t="s">
        <v>4215</v>
      </c>
      <c r="H3114" s="2">
        <v>101658</v>
      </c>
      <c r="I3114" s="2" t="s">
        <v>788</v>
      </c>
      <c r="J3114" s="2" t="s">
        <v>61</v>
      </c>
      <c r="K3114" s="2" t="s">
        <v>33</v>
      </c>
      <c r="L3114" s="2" t="s">
        <v>34</v>
      </c>
      <c r="M3114" s="2" t="s">
        <v>34</v>
      </c>
      <c r="N3114" s="2" t="s">
        <v>34</v>
      </c>
      <c r="O3114" s="2" t="s">
        <v>34</v>
      </c>
      <c r="P3114" s="2" t="s">
        <v>35</v>
      </c>
      <c r="Q3114" s="2">
        <v>4</v>
      </c>
      <c r="R3114" s="2" t="s">
        <v>56</v>
      </c>
      <c r="S3114" s="2">
        <v>37</v>
      </c>
      <c r="T3114" s="2"/>
      <c r="U3114" s="2"/>
      <c r="V3114" s="2"/>
      <c r="W3114" s="2"/>
      <c r="X3114" s="2"/>
      <c r="Y3114" s="2" t="s">
        <v>4216</v>
      </c>
      <c r="Z3114" s="2">
        <v>704</v>
      </c>
      <c r="AA3114" s="2" t="s">
        <v>37</v>
      </c>
      <c r="AB3114" s="2" t="s">
        <v>38</v>
      </c>
    </row>
    <row r="3115" spans="1:28" s="1" customFormat="1" x14ac:dyDescent="0.25">
      <c r="A3115" s="2" t="s">
        <v>2550</v>
      </c>
      <c r="B3115" s="2" t="s">
        <v>2551</v>
      </c>
      <c r="C3115" s="4" t="e">
        <v>#N/A</v>
      </c>
      <c r="D3115" s="2" t="s">
        <v>5365</v>
      </c>
      <c r="E3115" s="2" t="s">
        <v>5366</v>
      </c>
      <c r="F3115" s="2" t="s">
        <v>5365</v>
      </c>
      <c r="G3115" s="2" t="s">
        <v>5367</v>
      </c>
      <c r="H3115" s="2">
        <v>101658</v>
      </c>
      <c r="I3115" s="2" t="s">
        <v>788</v>
      </c>
      <c r="J3115" s="2"/>
      <c r="K3115" s="2" t="s">
        <v>33</v>
      </c>
      <c r="L3115" s="2" t="s">
        <v>34</v>
      </c>
      <c r="M3115" s="2" t="s">
        <v>34</v>
      </c>
      <c r="N3115" s="2" t="s">
        <v>34</v>
      </c>
      <c r="O3115" s="2" t="s">
        <v>34</v>
      </c>
      <c r="P3115" s="2" t="s">
        <v>35</v>
      </c>
      <c r="Q3115" s="2">
        <v>12</v>
      </c>
      <c r="R3115" s="2" t="s">
        <v>52</v>
      </c>
      <c r="S3115" s="2">
        <v>2.3332999999999999</v>
      </c>
      <c r="T3115" s="2"/>
      <c r="U3115" s="2"/>
      <c r="V3115" s="2"/>
      <c r="W3115" s="2"/>
      <c r="X3115" s="2"/>
      <c r="Y3115" s="2" t="s">
        <v>5368</v>
      </c>
      <c r="Z3115" s="2">
        <v>704</v>
      </c>
      <c r="AA3115" s="2" t="s">
        <v>37</v>
      </c>
      <c r="AB3115" s="2"/>
    </row>
    <row r="3116" spans="1:28" s="1" customFormat="1" x14ac:dyDescent="0.25">
      <c r="A3116" s="2" t="s">
        <v>2107</v>
      </c>
      <c r="B3116" s="2" t="s">
        <v>2108</v>
      </c>
      <c r="C3116" s="4" t="s">
        <v>3275</v>
      </c>
      <c r="D3116" s="2" t="s">
        <v>3275</v>
      </c>
      <c r="E3116" s="2" t="s">
        <v>3276</v>
      </c>
      <c r="F3116" s="2" t="s">
        <v>3275</v>
      </c>
      <c r="G3116" s="2" t="s">
        <v>3277</v>
      </c>
      <c r="H3116" s="2">
        <v>117674</v>
      </c>
      <c r="I3116" s="2" t="s">
        <v>714</v>
      </c>
      <c r="J3116" s="2"/>
      <c r="K3116" s="2" t="s">
        <v>33</v>
      </c>
      <c r="L3116" s="2" t="s">
        <v>34</v>
      </c>
      <c r="M3116" s="2" t="s">
        <v>34</v>
      </c>
      <c r="N3116" s="2" t="s">
        <v>34</v>
      </c>
      <c r="O3116" s="2" t="s">
        <v>34</v>
      </c>
      <c r="P3116" s="2" t="s">
        <v>35</v>
      </c>
      <c r="Q3116" s="2">
        <v>1</v>
      </c>
      <c r="R3116" s="2" t="s">
        <v>35</v>
      </c>
      <c r="S3116" s="2">
        <v>15</v>
      </c>
      <c r="T3116" s="2"/>
      <c r="U3116" s="2"/>
      <c r="V3116" s="2"/>
      <c r="W3116" s="2"/>
      <c r="X3116" s="2"/>
      <c r="Y3116" s="2" t="s">
        <v>3278</v>
      </c>
      <c r="Z3116" s="2">
        <v>704</v>
      </c>
      <c r="AA3116" s="2" t="s">
        <v>37</v>
      </c>
      <c r="AB3116" s="2"/>
    </row>
    <row r="3117" spans="1:28" s="1" customFormat="1" x14ac:dyDescent="0.25">
      <c r="A3117" s="2" t="s">
        <v>2107</v>
      </c>
      <c r="B3117" s="2" t="s">
        <v>2108</v>
      </c>
      <c r="C3117" s="4" t="s">
        <v>2434</v>
      </c>
      <c r="D3117" s="2" t="s">
        <v>2434</v>
      </c>
      <c r="E3117" s="2" t="s">
        <v>2435</v>
      </c>
      <c r="F3117" s="2" t="s">
        <v>2436</v>
      </c>
      <c r="G3117" s="2" t="s">
        <v>2437</v>
      </c>
      <c r="H3117" s="2">
        <v>117674</v>
      </c>
      <c r="I3117" s="2" t="s">
        <v>714</v>
      </c>
      <c r="J3117" s="2"/>
      <c r="K3117" s="2" t="s">
        <v>33</v>
      </c>
      <c r="L3117" s="2" t="s">
        <v>34</v>
      </c>
      <c r="M3117" s="2" t="s">
        <v>34</v>
      </c>
      <c r="N3117" s="2" t="s">
        <v>34</v>
      </c>
      <c r="O3117" s="2" t="s">
        <v>34</v>
      </c>
      <c r="P3117" s="2" t="s">
        <v>35</v>
      </c>
      <c r="Q3117" s="2">
        <v>4</v>
      </c>
      <c r="R3117" s="2" t="s">
        <v>56</v>
      </c>
      <c r="S3117" s="2">
        <v>39</v>
      </c>
      <c r="T3117" s="2"/>
      <c r="U3117" s="2"/>
      <c r="V3117" s="2"/>
      <c r="W3117" s="2"/>
      <c r="X3117" s="2"/>
      <c r="Y3117" s="2" t="s">
        <v>2434</v>
      </c>
      <c r="Z3117" s="2">
        <v>704</v>
      </c>
      <c r="AA3117" s="2" t="s">
        <v>37</v>
      </c>
      <c r="AB3117" s="2" t="s">
        <v>38</v>
      </c>
    </row>
    <row r="3118" spans="1:28" s="1" customFormat="1" x14ac:dyDescent="0.25">
      <c r="A3118" s="2" t="s">
        <v>2550</v>
      </c>
      <c r="B3118" s="2" t="s">
        <v>2551</v>
      </c>
      <c r="C3118" s="4" t="e">
        <v>#N/A</v>
      </c>
      <c r="D3118" s="2" t="s">
        <v>7979</v>
      </c>
      <c r="E3118" s="2" t="s">
        <v>7980</v>
      </c>
      <c r="F3118" s="2" t="s">
        <v>7979</v>
      </c>
      <c r="G3118" s="2" t="s">
        <v>7981</v>
      </c>
      <c r="H3118" s="2">
        <v>101658</v>
      </c>
      <c r="I3118" s="2" t="s">
        <v>788</v>
      </c>
      <c r="J3118" s="2"/>
      <c r="K3118" s="2" t="s">
        <v>33</v>
      </c>
      <c r="L3118" s="2" t="s">
        <v>34</v>
      </c>
      <c r="M3118" s="2" t="s">
        <v>34</v>
      </c>
      <c r="N3118" s="2" t="s">
        <v>34</v>
      </c>
      <c r="O3118" s="2" t="s">
        <v>34</v>
      </c>
      <c r="P3118" s="2" t="s">
        <v>35</v>
      </c>
      <c r="Q3118" s="2">
        <v>1</v>
      </c>
      <c r="R3118" s="2" t="s">
        <v>35</v>
      </c>
      <c r="S3118" s="2">
        <v>30</v>
      </c>
      <c r="T3118" s="2"/>
      <c r="U3118" s="2"/>
      <c r="V3118" s="2"/>
      <c r="W3118" s="2"/>
      <c r="X3118" s="2"/>
      <c r="Y3118" s="2"/>
      <c r="Z3118" s="2"/>
      <c r="AA3118" s="2" t="s">
        <v>37</v>
      </c>
      <c r="AB3118" s="2"/>
    </row>
    <row r="3119" spans="1:28" s="1" customFormat="1" x14ac:dyDescent="0.25">
      <c r="A3119" s="2" t="s">
        <v>2550</v>
      </c>
      <c r="B3119" s="2" t="s">
        <v>2551</v>
      </c>
      <c r="C3119" s="4" t="e">
        <v>#N/A</v>
      </c>
      <c r="D3119" s="2" t="s">
        <v>14552</v>
      </c>
      <c r="E3119" s="2" t="s">
        <v>14553</v>
      </c>
      <c r="F3119" s="2" t="s">
        <v>14552</v>
      </c>
      <c r="G3119" s="2" t="s">
        <v>14554</v>
      </c>
      <c r="H3119" s="2">
        <v>101658</v>
      </c>
      <c r="I3119" s="2" t="s">
        <v>788</v>
      </c>
      <c r="J3119" s="2"/>
      <c r="K3119" s="2" t="s">
        <v>33</v>
      </c>
      <c r="L3119" s="2" t="s">
        <v>34</v>
      </c>
      <c r="M3119" s="2" t="s">
        <v>34</v>
      </c>
      <c r="N3119" s="2" t="s">
        <v>34</v>
      </c>
      <c r="O3119" s="2" t="s">
        <v>34</v>
      </c>
      <c r="P3119" s="2" t="s">
        <v>35</v>
      </c>
      <c r="Q3119" s="2">
        <v>1</v>
      </c>
      <c r="R3119" s="2" t="s">
        <v>35</v>
      </c>
      <c r="S3119" s="2">
        <v>40</v>
      </c>
      <c r="T3119" s="2"/>
      <c r="U3119" s="2"/>
      <c r="V3119" s="2"/>
      <c r="W3119" s="2"/>
      <c r="X3119" s="2"/>
      <c r="Y3119" s="2" t="s">
        <v>14555</v>
      </c>
      <c r="Z3119" s="2">
        <v>704</v>
      </c>
      <c r="AA3119" s="2" t="s">
        <v>37</v>
      </c>
      <c r="AB3119" s="2"/>
    </row>
    <row r="3120" spans="1:28" s="1" customFormat="1" x14ac:dyDescent="0.25">
      <c r="A3120" s="2" t="s">
        <v>15501</v>
      </c>
      <c r="B3120" s="2" t="s">
        <v>15502</v>
      </c>
      <c r="C3120" s="4" t="e">
        <v>#N/A</v>
      </c>
      <c r="D3120" s="2" t="s">
        <v>18052</v>
      </c>
      <c r="E3120" s="2" t="s">
        <v>18053</v>
      </c>
      <c r="F3120" s="2" t="s">
        <v>18052</v>
      </c>
      <c r="G3120" s="2" t="s">
        <v>18054</v>
      </c>
      <c r="H3120" s="2">
        <v>101658</v>
      </c>
      <c r="I3120" s="2" t="s">
        <v>788</v>
      </c>
      <c r="J3120" s="2"/>
      <c r="K3120" s="2" t="s">
        <v>33</v>
      </c>
      <c r="L3120" s="2" t="s">
        <v>34</v>
      </c>
      <c r="M3120" s="2" t="s">
        <v>33</v>
      </c>
      <c r="N3120" s="2" t="s">
        <v>34</v>
      </c>
      <c r="O3120" s="2" t="s">
        <v>34</v>
      </c>
      <c r="P3120" s="2" t="s">
        <v>56</v>
      </c>
      <c r="Q3120" s="2">
        <v>1</v>
      </c>
      <c r="R3120" s="2" t="s">
        <v>56</v>
      </c>
      <c r="S3120" s="2">
        <v>37</v>
      </c>
      <c r="T3120" s="2"/>
      <c r="U3120" s="2"/>
      <c r="V3120" s="2"/>
      <c r="W3120" s="2"/>
      <c r="X3120" s="2"/>
      <c r="Y3120" s="2" t="s">
        <v>18055</v>
      </c>
      <c r="Z3120" s="2">
        <v>704</v>
      </c>
      <c r="AA3120" s="2" t="s">
        <v>15508</v>
      </c>
      <c r="AB3120" s="2"/>
    </row>
    <row r="3121" spans="1:28" s="1" customFormat="1" x14ac:dyDescent="0.25">
      <c r="A3121" s="2" t="s">
        <v>8833</v>
      </c>
      <c r="B3121" s="2" t="s">
        <v>8834</v>
      </c>
      <c r="C3121" s="4" t="e">
        <v>#N/A</v>
      </c>
      <c r="D3121" s="2" t="s">
        <v>8956</v>
      </c>
      <c r="E3121" s="2" t="s">
        <v>8957</v>
      </c>
      <c r="F3121" s="2" t="s">
        <v>8958</v>
      </c>
      <c r="G3121" s="2" t="s">
        <v>8959</v>
      </c>
      <c r="H3121" s="2">
        <v>101658</v>
      </c>
      <c r="I3121" s="2" t="s">
        <v>788</v>
      </c>
      <c r="J3121" s="2"/>
      <c r="K3121" s="2" t="s">
        <v>33</v>
      </c>
      <c r="L3121" s="2" t="s">
        <v>34</v>
      </c>
      <c r="M3121" s="2" t="s">
        <v>34</v>
      </c>
      <c r="N3121" s="2" t="s">
        <v>34</v>
      </c>
      <c r="O3121" s="2" t="s">
        <v>34</v>
      </c>
      <c r="P3121" s="2" t="s">
        <v>35</v>
      </c>
      <c r="Q3121" s="2">
        <v>4</v>
      </c>
      <c r="R3121" s="2" t="s">
        <v>56</v>
      </c>
      <c r="S3121" s="2">
        <v>37</v>
      </c>
      <c r="T3121" s="2"/>
      <c r="U3121" s="2"/>
      <c r="V3121" s="2"/>
      <c r="W3121" s="2"/>
      <c r="X3121" s="2"/>
      <c r="Y3121" s="2"/>
      <c r="Z3121" s="2"/>
      <c r="AA3121" s="2" t="s">
        <v>37</v>
      </c>
      <c r="AB3121" s="2" t="s">
        <v>38</v>
      </c>
    </row>
    <row r="3122" spans="1:28" s="1" customFormat="1" x14ac:dyDescent="0.25">
      <c r="A3122" s="2" t="s">
        <v>8833</v>
      </c>
      <c r="B3122" s="2" t="s">
        <v>8834</v>
      </c>
      <c r="C3122" s="4" t="e">
        <v>#N/A</v>
      </c>
      <c r="D3122" s="2" t="s">
        <v>11015</v>
      </c>
      <c r="E3122" s="2" t="s">
        <v>11016</v>
      </c>
      <c r="F3122" s="2" t="s">
        <v>11017</v>
      </c>
      <c r="G3122" s="2" t="s">
        <v>11018</v>
      </c>
      <c r="H3122" s="2">
        <v>101658</v>
      </c>
      <c r="I3122" s="2" t="s">
        <v>788</v>
      </c>
      <c r="J3122" s="2" t="s">
        <v>61</v>
      </c>
      <c r="K3122" s="2" t="s">
        <v>33</v>
      </c>
      <c r="L3122" s="2" t="s">
        <v>34</v>
      </c>
      <c r="M3122" s="2" t="s">
        <v>33</v>
      </c>
      <c r="N3122" s="2" t="s">
        <v>34</v>
      </c>
      <c r="O3122" s="2" t="s">
        <v>34</v>
      </c>
      <c r="P3122" s="2" t="s">
        <v>35</v>
      </c>
      <c r="Q3122" s="2">
        <v>6</v>
      </c>
      <c r="R3122" s="2" t="s">
        <v>79</v>
      </c>
      <c r="S3122" s="2">
        <v>2.6669999999999998</v>
      </c>
      <c r="T3122" s="2"/>
      <c r="U3122" s="2"/>
      <c r="V3122" s="2"/>
      <c r="W3122" s="2"/>
      <c r="X3122" s="2"/>
      <c r="Y3122" s="2" t="s">
        <v>11019</v>
      </c>
      <c r="Z3122" s="2">
        <v>704</v>
      </c>
      <c r="AA3122" s="2" t="s">
        <v>37</v>
      </c>
      <c r="AB3122" s="2" t="s">
        <v>38</v>
      </c>
    </row>
    <row r="3123" spans="1:28" s="1" customFormat="1" x14ac:dyDescent="0.25">
      <c r="A3123" s="2" t="s">
        <v>8833</v>
      </c>
      <c r="B3123" s="2" t="s">
        <v>8834</v>
      </c>
      <c r="C3123" s="4" t="e">
        <v>#N/A</v>
      </c>
      <c r="D3123" s="2" t="s">
        <v>11027</v>
      </c>
      <c r="E3123" s="2" t="s">
        <v>11028</v>
      </c>
      <c r="F3123" s="2"/>
      <c r="G3123" s="2" t="s">
        <v>11029</v>
      </c>
      <c r="H3123" s="2">
        <v>101658</v>
      </c>
      <c r="I3123" s="2" t="s">
        <v>788</v>
      </c>
      <c r="J3123" s="2"/>
      <c r="K3123" s="2" t="s">
        <v>33</v>
      </c>
      <c r="L3123" s="2" t="s">
        <v>34</v>
      </c>
      <c r="M3123" s="2" t="s">
        <v>34</v>
      </c>
      <c r="N3123" s="2" t="s">
        <v>34</v>
      </c>
      <c r="O3123" s="2" t="s">
        <v>34</v>
      </c>
      <c r="P3123" s="2" t="s">
        <v>35</v>
      </c>
      <c r="Q3123" s="2">
        <v>12</v>
      </c>
      <c r="R3123" s="2" t="s">
        <v>52</v>
      </c>
      <c r="S3123" s="2">
        <v>1.367</v>
      </c>
      <c r="T3123" s="2"/>
      <c r="U3123" s="2"/>
      <c r="V3123" s="2"/>
      <c r="W3123" s="2"/>
      <c r="X3123" s="2"/>
      <c r="Y3123" s="2" t="s">
        <v>11030</v>
      </c>
      <c r="Z3123" s="2">
        <v>704</v>
      </c>
      <c r="AA3123" s="2" t="s">
        <v>37</v>
      </c>
      <c r="AB3123" s="2" t="s">
        <v>38</v>
      </c>
    </row>
    <row r="3124" spans="1:28" s="1" customFormat="1" x14ac:dyDescent="0.25">
      <c r="A3124" s="2" t="s">
        <v>8833</v>
      </c>
      <c r="B3124" s="2" t="s">
        <v>8834</v>
      </c>
      <c r="C3124" s="4" t="e">
        <v>#N/A</v>
      </c>
      <c r="D3124" s="2" t="s">
        <v>14513</v>
      </c>
      <c r="E3124" s="2" t="s">
        <v>14514</v>
      </c>
      <c r="F3124" s="2" t="s">
        <v>14513</v>
      </c>
      <c r="G3124" s="2" t="s">
        <v>14515</v>
      </c>
      <c r="H3124" s="2">
        <v>101658</v>
      </c>
      <c r="I3124" s="2" t="s">
        <v>788</v>
      </c>
      <c r="J3124" s="2"/>
      <c r="K3124" s="2" t="s">
        <v>33</v>
      </c>
      <c r="L3124" s="2" t="s">
        <v>34</v>
      </c>
      <c r="M3124" s="2" t="s">
        <v>34</v>
      </c>
      <c r="N3124" s="2" t="s">
        <v>34</v>
      </c>
      <c r="O3124" s="2" t="s">
        <v>34</v>
      </c>
      <c r="P3124" s="2" t="s">
        <v>35</v>
      </c>
      <c r="Q3124" s="2">
        <v>12</v>
      </c>
      <c r="R3124" s="2" t="s">
        <v>79</v>
      </c>
      <c r="S3124" s="2">
        <v>0</v>
      </c>
      <c r="T3124" s="2"/>
      <c r="U3124" s="2"/>
      <c r="V3124" s="2"/>
      <c r="W3124" s="2"/>
      <c r="X3124" s="2"/>
      <c r="Y3124" s="2" t="s">
        <v>14516</v>
      </c>
      <c r="Z3124" s="2">
        <v>704</v>
      </c>
      <c r="AA3124" s="2" t="s">
        <v>37</v>
      </c>
      <c r="AB3124" s="2"/>
    </row>
    <row r="3125" spans="1:28" s="1" customFormat="1" x14ac:dyDescent="0.25">
      <c r="A3125" s="2" t="s">
        <v>9038</v>
      </c>
      <c r="B3125" s="2" t="s">
        <v>9039</v>
      </c>
      <c r="C3125" s="4" t="e">
        <v>#N/A</v>
      </c>
      <c r="D3125" s="2" t="s">
        <v>11569</v>
      </c>
      <c r="E3125" s="2" t="s">
        <v>11570</v>
      </c>
      <c r="F3125" s="2" t="s">
        <v>11569</v>
      </c>
      <c r="G3125" s="2" t="s">
        <v>11571</v>
      </c>
      <c r="H3125" s="2">
        <v>101658</v>
      </c>
      <c r="I3125" s="2" t="s">
        <v>788</v>
      </c>
      <c r="J3125" s="2"/>
      <c r="K3125" s="2" t="s">
        <v>33</v>
      </c>
      <c r="L3125" s="2" t="s">
        <v>34</v>
      </c>
      <c r="M3125" s="2" t="s">
        <v>34</v>
      </c>
      <c r="N3125" s="2" t="s">
        <v>34</v>
      </c>
      <c r="O3125" s="2" t="s">
        <v>34</v>
      </c>
      <c r="P3125" s="2" t="s">
        <v>35</v>
      </c>
      <c r="Q3125" s="2">
        <v>1</v>
      </c>
      <c r="R3125" s="2" t="s">
        <v>35</v>
      </c>
      <c r="S3125" s="2">
        <v>40</v>
      </c>
      <c r="T3125" s="2"/>
      <c r="U3125" s="2"/>
      <c r="V3125" s="2"/>
      <c r="W3125" s="2"/>
      <c r="X3125" s="2"/>
      <c r="Y3125" s="2" t="s">
        <v>11572</v>
      </c>
      <c r="Z3125" s="2">
        <v>704</v>
      </c>
      <c r="AA3125" s="2" t="s">
        <v>37</v>
      </c>
      <c r="AB3125" s="2"/>
    </row>
    <row r="3126" spans="1:28" s="1" customFormat="1" x14ac:dyDescent="0.25">
      <c r="A3126" s="2" t="s">
        <v>9038</v>
      </c>
      <c r="B3126" s="2" t="s">
        <v>9039</v>
      </c>
      <c r="C3126" s="4" t="e">
        <v>#N/A</v>
      </c>
      <c r="D3126" s="2" t="s">
        <v>14173</v>
      </c>
      <c r="E3126" s="2" t="s">
        <v>14174</v>
      </c>
      <c r="F3126" s="2" t="s">
        <v>14175</v>
      </c>
      <c r="G3126" s="2"/>
      <c r="H3126" s="2">
        <v>101658</v>
      </c>
      <c r="I3126" s="2" t="s">
        <v>788</v>
      </c>
      <c r="J3126" s="2" t="s">
        <v>103</v>
      </c>
      <c r="K3126" s="2" t="s">
        <v>33</v>
      </c>
      <c r="L3126" s="2" t="s">
        <v>33</v>
      </c>
      <c r="M3126" s="2" t="s">
        <v>34</v>
      </c>
      <c r="N3126" s="2" t="s">
        <v>34</v>
      </c>
      <c r="O3126" s="2" t="s">
        <v>34</v>
      </c>
      <c r="P3126" s="2" t="s">
        <v>35</v>
      </c>
      <c r="Q3126" s="2">
        <v>12</v>
      </c>
      <c r="R3126" s="2" t="s">
        <v>79</v>
      </c>
      <c r="S3126" s="2">
        <v>30</v>
      </c>
      <c r="T3126" s="2"/>
      <c r="U3126" s="2"/>
      <c r="V3126" s="2"/>
      <c r="W3126" s="2"/>
      <c r="X3126" s="2"/>
      <c r="Y3126" s="2"/>
      <c r="Z3126" s="2"/>
      <c r="AA3126" s="2" t="s">
        <v>37</v>
      </c>
      <c r="AB3126" s="2" t="s">
        <v>38</v>
      </c>
    </row>
    <row r="3127" spans="1:28" s="1" customFormat="1" x14ac:dyDescent="0.25">
      <c r="A3127" s="2" t="s">
        <v>2550</v>
      </c>
      <c r="B3127" s="2" t="s">
        <v>2551</v>
      </c>
      <c r="C3127" s="4" t="e">
        <v>#N/A</v>
      </c>
      <c r="D3127" s="2" t="s">
        <v>4343</v>
      </c>
      <c r="E3127" s="2" t="s">
        <v>4344</v>
      </c>
      <c r="F3127" s="2" t="s">
        <v>4345</v>
      </c>
      <c r="G3127" s="2" t="s">
        <v>4346</v>
      </c>
      <c r="H3127" s="2">
        <v>101510</v>
      </c>
      <c r="I3127" s="2" t="s">
        <v>4347</v>
      </c>
      <c r="J3127" s="2"/>
      <c r="K3127" s="2" t="s">
        <v>33</v>
      </c>
      <c r="L3127" s="2" t="s">
        <v>34</v>
      </c>
      <c r="M3127" s="2" t="s">
        <v>34</v>
      </c>
      <c r="N3127" s="2" t="s">
        <v>34</v>
      </c>
      <c r="O3127" s="2" t="s">
        <v>34</v>
      </c>
      <c r="P3127" s="2" t="s">
        <v>35</v>
      </c>
      <c r="Q3127" s="2">
        <v>10</v>
      </c>
      <c r="R3127" s="2" t="s">
        <v>622</v>
      </c>
      <c r="S3127" s="2">
        <v>0.2</v>
      </c>
      <c r="T3127" s="2" t="s">
        <v>2685</v>
      </c>
      <c r="U3127" s="2" t="s">
        <v>2686</v>
      </c>
      <c r="V3127" s="2" t="s">
        <v>4348</v>
      </c>
      <c r="W3127" s="2" t="s">
        <v>34</v>
      </c>
      <c r="X3127" s="2" t="s">
        <v>34</v>
      </c>
      <c r="Y3127" s="2" t="s">
        <v>4343</v>
      </c>
      <c r="Z3127" s="2">
        <v>704</v>
      </c>
      <c r="AA3127" s="2" t="s">
        <v>37</v>
      </c>
      <c r="AB3127" s="2" t="s">
        <v>38</v>
      </c>
    </row>
    <row r="3128" spans="1:28" s="1" customFormat="1" x14ac:dyDescent="0.25">
      <c r="A3128" s="2" t="s">
        <v>2550</v>
      </c>
      <c r="B3128" s="2" t="s">
        <v>2551</v>
      </c>
      <c r="C3128" s="4" t="e">
        <v>#N/A</v>
      </c>
      <c r="D3128" s="2" t="s">
        <v>6885</v>
      </c>
      <c r="E3128" s="2" t="s">
        <v>6886</v>
      </c>
      <c r="F3128" s="2" t="s">
        <v>6887</v>
      </c>
      <c r="G3128" s="2" t="s">
        <v>6888</v>
      </c>
      <c r="H3128" s="2">
        <v>101510</v>
      </c>
      <c r="I3128" s="2" t="s">
        <v>4347</v>
      </c>
      <c r="J3128" s="2"/>
      <c r="K3128" s="2" t="s">
        <v>33</v>
      </c>
      <c r="L3128" s="2" t="s">
        <v>34</v>
      </c>
      <c r="M3128" s="2" t="s">
        <v>34</v>
      </c>
      <c r="N3128" s="2" t="s">
        <v>34</v>
      </c>
      <c r="O3128" s="2" t="s">
        <v>34</v>
      </c>
      <c r="P3128" s="2" t="s">
        <v>35</v>
      </c>
      <c r="Q3128" s="2">
        <v>1</v>
      </c>
      <c r="R3128" s="2" t="s">
        <v>35</v>
      </c>
      <c r="S3128" s="2">
        <v>15</v>
      </c>
      <c r="T3128" s="2"/>
      <c r="U3128" s="2"/>
      <c r="V3128" s="2"/>
      <c r="W3128" s="2"/>
      <c r="X3128" s="2"/>
      <c r="Y3128" s="2" t="s">
        <v>6889</v>
      </c>
      <c r="Z3128" s="2">
        <v>704</v>
      </c>
      <c r="AA3128" s="2" t="s">
        <v>37</v>
      </c>
      <c r="AB3128" s="2"/>
    </row>
    <row r="3129" spans="1:28" s="1" customFormat="1" x14ac:dyDescent="0.25">
      <c r="A3129" s="2" t="s">
        <v>2550</v>
      </c>
      <c r="B3129" s="2" t="s">
        <v>2551</v>
      </c>
      <c r="C3129" s="4" t="e">
        <v>#N/A</v>
      </c>
      <c r="D3129" s="2" t="s">
        <v>6973</v>
      </c>
      <c r="E3129" s="2" t="s">
        <v>6974</v>
      </c>
      <c r="F3129" s="2" t="s">
        <v>6973</v>
      </c>
      <c r="G3129" s="2" t="s">
        <v>6975</v>
      </c>
      <c r="H3129" s="2">
        <v>101510</v>
      </c>
      <c r="I3129" s="2" t="s">
        <v>4347</v>
      </c>
      <c r="J3129" s="2"/>
      <c r="K3129" s="2" t="s">
        <v>33</v>
      </c>
      <c r="L3129" s="2" t="s">
        <v>34</v>
      </c>
      <c r="M3129" s="2" t="s">
        <v>34</v>
      </c>
      <c r="N3129" s="2" t="s">
        <v>34</v>
      </c>
      <c r="O3129" s="2" t="s">
        <v>34</v>
      </c>
      <c r="P3129" s="2" t="s">
        <v>35</v>
      </c>
      <c r="Q3129" s="2">
        <v>1</v>
      </c>
      <c r="R3129" s="2" t="s">
        <v>35</v>
      </c>
      <c r="S3129" s="2">
        <v>37</v>
      </c>
      <c r="T3129" s="2"/>
      <c r="U3129" s="2"/>
      <c r="V3129" s="2"/>
      <c r="W3129" s="2"/>
      <c r="X3129" s="2"/>
      <c r="Y3129" s="2" t="s">
        <v>6976</v>
      </c>
      <c r="Z3129" s="2">
        <v>704</v>
      </c>
      <c r="AA3129" s="2" t="s">
        <v>37</v>
      </c>
      <c r="AB3129" s="2"/>
    </row>
    <row r="3130" spans="1:28" s="1" customFormat="1" x14ac:dyDescent="0.25">
      <c r="A3130" s="2" t="s">
        <v>2550</v>
      </c>
      <c r="B3130" s="2" t="s">
        <v>2551</v>
      </c>
      <c r="C3130" s="4" t="e">
        <v>#N/A</v>
      </c>
      <c r="D3130" s="2" t="s">
        <v>8424</v>
      </c>
      <c r="E3130" s="2" t="s">
        <v>8425</v>
      </c>
      <c r="F3130" s="2" t="s">
        <v>8424</v>
      </c>
      <c r="G3130" s="2" t="s">
        <v>8426</v>
      </c>
      <c r="H3130" s="2">
        <v>101510</v>
      </c>
      <c r="I3130" s="2" t="s">
        <v>4347</v>
      </c>
      <c r="J3130" s="2"/>
      <c r="K3130" s="2" t="s">
        <v>33</v>
      </c>
      <c r="L3130" s="2" t="s">
        <v>34</v>
      </c>
      <c r="M3130" s="2" t="s">
        <v>34</v>
      </c>
      <c r="N3130" s="2" t="s">
        <v>34</v>
      </c>
      <c r="O3130" s="2" t="s">
        <v>34</v>
      </c>
      <c r="P3130" s="2" t="s">
        <v>35</v>
      </c>
      <c r="Q3130" s="2">
        <v>1</v>
      </c>
      <c r="R3130" s="2" t="s">
        <v>35</v>
      </c>
      <c r="S3130" s="2">
        <v>8</v>
      </c>
      <c r="T3130" s="2"/>
      <c r="U3130" s="2"/>
      <c r="V3130" s="2"/>
      <c r="W3130" s="2"/>
      <c r="X3130" s="2"/>
      <c r="Y3130" s="2"/>
      <c r="Z3130" s="2"/>
      <c r="AA3130" s="2" t="s">
        <v>37</v>
      </c>
      <c r="AB3130" s="2"/>
    </row>
    <row r="3131" spans="1:28" s="1" customFormat="1" x14ac:dyDescent="0.25">
      <c r="A3131" s="2" t="s">
        <v>2550</v>
      </c>
      <c r="B3131" s="2" t="s">
        <v>2551</v>
      </c>
      <c r="C3131" s="4" t="e">
        <v>#N/A</v>
      </c>
      <c r="D3131" s="2" t="s">
        <v>9892</v>
      </c>
      <c r="E3131" s="2" t="s">
        <v>9893</v>
      </c>
      <c r="F3131" s="2" t="s">
        <v>9892</v>
      </c>
      <c r="G3131" s="2" t="s">
        <v>9894</v>
      </c>
      <c r="H3131" s="2">
        <v>101510</v>
      </c>
      <c r="I3131" s="2" t="s">
        <v>4347</v>
      </c>
      <c r="J3131" s="2"/>
      <c r="K3131" s="2" t="s">
        <v>33</v>
      </c>
      <c r="L3131" s="2" t="s">
        <v>34</v>
      </c>
      <c r="M3131" s="2" t="s">
        <v>34</v>
      </c>
      <c r="N3131" s="2" t="s">
        <v>34</v>
      </c>
      <c r="O3131" s="2" t="s">
        <v>34</v>
      </c>
      <c r="P3131" s="2" t="s">
        <v>35</v>
      </c>
      <c r="Q3131" s="2">
        <v>1</v>
      </c>
      <c r="R3131" s="2" t="s">
        <v>35</v>
      </c>
      <c r="S3131" s="2">
        <v>8.1999999999999993</v>
      </c>
      <c r="T3131" s="2"/>
      <c r="U3131" s="2"/>
      <c r="V3131" s="2"/>
      <c r="W3131" s="2"/>
      <c r="X3131" s="2"/>
      <c r="Y3131" s="2" t="s">
        <v>9895</v>
      </c>
      <c r="Z3131" s="2">
        <v>704</v>
      </c>
      <c r="AA3131" s="2" t="s">
        <v>37</v>
      </c>
      <c r="AB3131" s="2"/>
    </row>
    <row r="3132" spans="1:28" s="1" customFormat="1" x14ac:dyDescent="0.25">
      <c r="A3132" s="2" t="s">
        <v>15501</v>
      </c>
      <c r="B3132" s="2" t="s">
        <v>15502</v>
      </c>
      <c r="C3132" s="4" t="e">
        <v>#N/A</v>
      </c>
      <c r="D3132" s="2" t="s">
        <v>17181</v>
      </c>
      <c r="E3132" s="2" t="s">
        <v>17182</v>
      </c>
      <c r="F3132" s="2" t="s">
        <v>17181</v>
      </c>
      <c r="G3132" s="2" t="s">
        <v>17183</v>
      </c>
      <c r="H3132" s="2">
        <v>138847</v>
      </c>
      <c r="I3132" s="2" t="s">
        <v>18086</v>
      </c>
      <c r="J3132" s="2"/>
      <c r="K3132" s="2" t="s">
        <v>33</v>
      </c>
      <c r="L3132" s="2" t="s">
        <v>34</v>
      </c>
      <c r="M3132" s="2" t="s">
        <v>34</v>
      </c>
      <c r="N3132" s="2" t="s">
        <v>34</v>
      </c>
      <c r="O3132" s="2" t="s">
        <v>34</v>
      </c>
      <c r="P3132" s="2" t="s">
        <v>3970</v>
      </c>
      <c r="Q3132" s="2">
        <v>1</v>
      </c>
      <c r="R3132" s="2" t="s">
        <v>3970</v>
      </c>
      <c r="S3132" s="2">
        <v>63.5</v>
      </c>
      <c r="T3132" s="2"/>
      <c r="U3132" s="2"/>
      <c r="V3132" s="2"/>
      <c r="W3132" s="2"/>
      <c r="X3132" s="2"/>
      <c r="Y3132" s="2" t="s">
        <v>17184</v>
      </c>
      <c r="Z3132" s="2">
        <v>704</v>
      </c>
      <c r="AA3132" s="2" t="s">
        <v>15508</v>
      </c>
      <c r="AB3132" s="2"/>
    </row>
    <row r="3133" spans="1:28" s="1" customFormat="1" x14ac:dyDescent="0.25">
      <c r="A3133" s="2" t="s">
        <v>15501</v>
      </c>
      <c r="B3133" s="2" t="s">
        <v>16067</v>
      </c>
      <c r="C3133" s="4" t="e">
        <v>#N/A</v>
      </c>
      <c r="D3133" s="2" t="s">
        <v>18083</v>
      </c>
      <c r="E3133" s="2" t="s">
        <v>18084</v>
      </c>
      <c r="F3133" s="2" t="s">
        <v>18083</v>
      </c>
      <c r="G3133" s="2" t="s">
        <v>18085</v>
      </c>
      <c r="H3133" s="2">
        <v>138847</v>
      </c>
      <c r="I3133" s="2" t="s">
        <v>18086</v>
      </c>
      <c r="J3133" s="2"/>
      <c r="K3133" s="2" t="s">
        <v>33</v>
      </c>
      <c r="L3133" s="2" t="s">
        <v>34</v>
      </c>
      <c r="M3133" s="2" t="s">
        <v>34</v>
      </c>
      <c r="N3133" s="2" t="s">
        <v>34</v>
      </c>
      <c r="O3133" s="2" t="s">
        <v>34</v>
      </c>
      <c r="P3133" s="2" t="s">
        <v>1177</v>
      </c>
      <c r="Q3133" s="2">
        <v>1</v>
      </c>
      <c r="R3133" s="2" t="s">
        <v>1177</v>
      </c>
      <c r="S3133" s="2">
        <v>0</v>
      </c>
      <c r="T3133" s="2"/>
      <c r="U3133" s="2"/>
      <c r="V3133" s="2"/>
      <c r="W3133" s="2"/>
      <c r="X3133" s="2"/>
      <c r="Y3133" s="2"/>
      <c r="Z3133" s="2"/>
      <c r="AA3133" s="2" t="s">
        <v>15508</v>
      </c>
      <c r="AB3133" s="2"/>
    </row>
    <row r="3134" spans="1:28" s="1" customFormat="1" x14ac:dyDescent="0.25">
      <c r="A3134" s="2" t="s">
        <v>15501</v>
      </c>
      <c r="B3134" s="2" t="s">
        <v>15502</v>
      </c>
      <c r="C3134" s="4" t="e">
        <v>#N/A</v>
      </c>
      <c r="D3134" s="2" t="s">
        <v>17002</v>
      </c>
      <c r="E3134" s="2" t="s">
        <v>17003</v>
      </c>
      <c r="F3134" s="2" t="s">
        <v>17002</v>
      </c>
      <c r="G3134" s="2" t="s">
        <v>17004</v>
      </c>
      <c r="H3134" s="2">
        <v>118992</v>
      </c>
      <c r="I3134" s="2" t="s">
        <v>10740</v>
      </c>
      <c r="J3134" s="2"/>
      <c r="K3134" s="2" t="s">
        <v>33</v>
      </c>
      <c r="L3134" s="2" t="s">
        <v>34</v>
      </c>
      <c r="M3134" s="2" t="s">
        <v>34</v>
      </c>
      <c r="N3134" s="2" t="s">
        <v>34</v>
      </c>
      <c r="O3134" s="2" t="s">
        <v>34</v>
      </c>
      <c r="P3134" s="2" t="s">
        <v>35</v>
      </c>
      <c r="Q3134" s="2">
        <v>1</v>
      </c>
      <c r="R3134" s="2" t="s">
        <v>35</v>
      </c>
      <c r="S3134" s="2">
        <v>48</v>
      </c>
      <c r="T3134" s="2"/>
      <c r="U3134" s="2"/>
      <c r="V3134" s="2"/>
      <c r="W3134" s="2"/>
      <c r="X3134" s="2"/>
      <c r="Y3134" s="2" t="s">
        <v>17005</v>
      </c>
      <c r="Z3134" s="2">
        <v>704</v>
      </c>
      <c r="AA3134" s="2" t="s">
        <v>15508</v>
      </c>
      <c r="AB3134" s="2"/>
    </row>
    <row r="3135" spans="1:28" s="1" customFormat="1" x14ac:dyDescent="0.25">
      <c r="A3135" s="2" t="s">
        <v>15501</v>
      </c>
      <c r="B3135" s="2" t="s">
        <v>15502</v>
      </c>
      <c r="C3135" s="4" t="e">
        <v>#N/A</v>
      </c>
      <c r="D3135" s="2" t="s">
        <v>17155</v>
      </c>
      <c r="E3135" s="2" t="s">
        <v>17156</v>
      </c>
      <c r="F3135" s="2" t="s">
        <v>17157</v>
      </c>
      <c r="G3135" s="2" t="s">
        <v>17158</v>
      </c>
      <c r="H3135" s="2">
        <v>118992</v>
      </c>
      <c r="I3135" s="2" t="s">
        <v>10740</v>
      </c>
      <c r="J3135" s="2"/>
      <c r="K3135" s="2" t="s">
        <v>33</v>
      </c>
      <c r="L3135" s="2" t="s">
        <v>34</v>
      </c>
      <c r="M3135" s="2" t="s">
        <v>33</v>
      </c>
      <c r="N3135" s="2" t="s">
        <v>34</v>
      </c>
      <c r="O3135" s="2" t="s">
        <v>34</v>
      </c>
      <c r="P3135" s="2" t="s">
        <v>147</v>
      </c>
      <c r="Q3135" s="2">
        <v>1</v>
      </c>
      <c r="R3135" s="2" t="s">
        <v>147</v>
      </c>
      <c r="S3135" s="2">
        <v>50</v>
      </c>
      <c r="T3135" s="2"/>
      <c r="U3135" s="2"/>
      <c r="V3135" s="2"/>
      <c r="W3135" s="2"/>
      <c r="X3135" s="2"/>
      <c r="Y3135" s="2"/>
      <c r="Z3135" s="2"/>
      <c r="AA3135" s="2" t="s">
        <v>15508</v>
      </c>
      <c r="AB3135" s="2"/>
    </row>
    <row r="3136" spans="1:28" s="1" customFormat="1" x14ac:dyDescent="0.25">
      <c r="A3136" s="2" t="s">
        <v>15501</v>
      </c>
      <c r="B3136" s="2" t="s">
        <v>15502</v>
      </c>
      <c r="C3136" s="4" t="e">
        <v>#N/A</v>
      </c>
      <c r="D3136" s="2" t="s">
        <v>17159</v>
      </c>
      <c r="E3136" s="2" t="s">
        <v>17160</v>
      </c>
      <c r="F3136" s="2"/>
      <c r="G3136" s="2" t="s">
        <v>17161</v>
      </c>
      <c r="H3136" s="2">
        <v>118992</v>
      </c>
      <c r="I3136" s="2" t="s">
        <v>10740</v>
      </c>
      <c r="J3136" s="2"/>
      <c r="K3136" s="2" t="s">
        <v>33</v>
      </c>
      <c r="L3136" s="2" t="s">
        <v>34</v>
      </c>
      <c r="M3136" s="2" t="s">
        <v>34</v>
      </c>
      <c r="N3136" s="2" t="s">
        <v>34</v>
      </c>
      <c r="O3136" s="2" t="s">
        <v>34</v>
      </c>
      <c r="P3136" s="2" t="s">
        <v>35</v>
      </c>
      <c r="Q3136" s="2">
        <v>1</v>
      </c>
      <c r="R3136" s="2" t="s">
        <v>35</v>
      </c>
      <c r="S3136" s="2">
        <v>0</v>
      </c>
      <c r="T3136" s="2"/>
      <c r="U3136" s="2"/>
      <c r="V3136" s="2"/>
      <c r="W3136" s="2"/>
      <c r="X3136" s="2"/>
      <c r="Y3136" s="2"/>
      <c r="Z3136" s="2"/>
      <c r="AA3136" s="2" t="s">
        <v>15508</v>
      </c>
      <c r="AB3136" s="2"/>
    </row>
    <row r="3137" spans="1:28" s="1" customFormat="1" x14ac:dyDescent="0.25">
      <c r="A3137" s="2" t="s">
        <v>15501</v>
      </c>
      <c r="B3137" s="2" t="s">
        <v>15502</v>
      </c>
      <c r="C3137" s="4" t="e">
        <v>#N/A</v>
      </c>
      <c r="D3137" s="2" t="s">
        <v>17291</v>
      </c>
      <c r="E3137" s="2" t="s">
        <v>17292</v>
      </c>
      <c r="F3137" s="2" t="s">
        <v>17291</v>
      </c>
      <c r="G3137" s="2" t="s">
        <v>17293</v>
      </c>
      <c r="H3137" s="2">
        <v>118992</v>
      </c>
      <c r="I3137" s="2" t="s">
        <v>10740</v>
      </c>
      <c r="J3137" s="2"/>
      <c r="K3137" s="2" t="s">
        <v>33</v>
      </c>
      <c r="L3137" s="2" t="s">
        <v>34</v>
      </c>
      <c r="M3137" s="2" t="s">
        <v>34</v>
      </c>
      <c r="N3137" s="2" t="s">
        <v>34</v>
      </c>
      <c r="O3137" s="2" t="s">
        <v>34</v>
      </c>
      <c r="P3137" s="2" t="s">
        <v>35</v>
      </c>
      <c r="Q3137" s="2">
        <v>1</v>
      </c>
      <c r="R3137" s="2" t="s">
        <v>35</v>
      </c>
      <c r="S3137" s="2">
        <v>0</v>
      </c>
      <c r="T3137" s="2"/>
      <c r="U3137" s="2"/>
      <c r="V3137" s="2"/>
      <c r="W3137" s="2"/>
      <c r="X3137" s="2"/>
      <c r="Y3137" s="2"/>
      <c r="Z3137" s="2"/>
      <c r="AA3137" s="2" t="s">
        <v>15508</v>
      </c>
      <c r="AB3137" s="2"/>
    </row>
    <row r="3138" spans="1:28" s="1" customFormat="1" x14ac:dyDescent="0.25">
      <c r="A3138" s="2" t="s">
        <v>15501</v>
      </c>
      <c r="B3138" s="2" t="s">
        <v>15502</v>
      </c>
      <c r="C3138" s="4" t="e">
        <v>#N/A</v>
      </c>
      <c r="D3138" s="2" t="s">
        <v>17364</v>
      </c>
      <c r="E3138" s="2" t="s">
        <v>17365</v>
      </c>
      <c r="F3138" s="2" t="s">
        <v>17364</v>
      </c>
      <c r="G3138" s="2" t="s">
        <v>17366</v>
      </c>
      <c r="H3138" s="2">
        <v>118992</v>
      </c>
      <c r="I3138" s="2" t="s">
        <v>10740</v>
      </c>
      <c r="J3138" s="2"/>
      <c r="K3138" s="2" t="s">
        <v>33</v>
      </c>
      <c r="L3138" s="2" t="s">
        <v>34</v>
      </c>
      <c r="M3138" s="2" t="s">
        <v>34</v>
      </c>
      <c r="N3138" s="2" t="s">
        <v>34</v>
      </c>
      <c r="O3138" s="2" t="s">
        <v>34</v>
      </c>
      <c r="P3138" s="2" t="s">
        <v>35</v>
      </c>
      <c r="Q3138" s="2">
        <v>1</v>
      </c>
      <c r="R3138" s="2" t="s">
        <v>35</v>
      </c>
      <c r="S3138" s="2">
        <v>36</v>
      </c>
      <c r="T3138" s="2"/>
      <c r="U3138" s="2"/>
      <c r="V3138" s="2"/>
      <c r="W3138" s="2"/>
      <c r="X3138" s="2"/>
      <c r="Y3138" s="2"/>
      <c r="Z3138" s="2"/>
      <c r="AA3138" s="2" t="s">
        <v>15508</v>
      </c>
      <c r="AB3138" s="2"/>
    </row>
    <row r="3139" spans="1:28" s="1" customFormat="1" x14ac:dyDescent="0.25">
      <c r="A3139" s="2" t="s">
        <v>15501</v>
      </c>
      <c r="B3139" s="2" t="s">
        <v>15502</v>
      </c>
      <c r="C3139" s="4" t="e">
        <v>#N/A</v>
      </c>
      <c r="D3139" s="2" t="s">
        <v>17367</v>
      </c>
      <c r="E3139" s="2" t="s">
        <v>17368</v>
      </c>
      <c r="F3139" s="2" t="s">
        <v>17367</v>
      </c>
      <c r="G3139" s="2" t="s">
        <v>17369</v>
      </c>
      <c r="H3139" s="2">
        <v>118992</v>
      </c>
      <c r="I3139" s="2" t="s">
        <v>10740</v>
      </c>
      <c r="J3139" s="2"/>
      <c r="K3139" s="2" t="s">
        <v>33</v>
      </c>
      <c r="L3139" s="2" t="s">
        <v>34</v>
      </c>
      <c r="M3139" s="2" t="s">
        <v>34</v>
      </c>
      <c r="N3139" s="2" t="s">
        <v>34</v>
      </c>
      <c r="O3139" s="2" t="s">
        <v>34</v>
      </c>
      <c r="P3139" s="2" t="s">
        <v>67</v>
      </c>
      <c r="Q3139" s="2">
        <v>1</v>
      </c>
      <c r="R3139" s="2" t="s">
        <v>67</v>
      </c>
      <c r="S3139" s="2">
        <v>0</v>
      </c>
      <c r="T3139" s="2"/>
      <c r="U3139" s="2"/>
      <c r="V3139" s="2"/>
      <c r="W3139" s="2"/>
      <c r="X3139" s="2"/>
      <c r="Y3139" s="2"/>
      <c r="Z3139" s="2"/>
      <c r="AA3139" s="2"/>
      <c r="AB3139" s="2"/>
    </row>
    <row r="3140" spans="1:28" s="1" customFormat="1" x14ac:dyDescent="0.25">
      <c r="A3140" s="2" t="s">
        <v>15501</v>
      </c>
      <c r="B3140" s="2" t="s">
        <v>15502</v>
      </c>
      <c r="C3140" s="4" t="e">
        <v>#N/A</v>
      </c>
      <c r="D3140" s="2" t="s">
        <v>17787</v>
      </c>
      <c r="E3140" s="2" t="s">
        <v>17788</v>
      </c>
      <c r="F3140" s="2" t="s">
        <v>17787</v>
      </c>
      <c r="G3140" s="2" t="s">
        <v>17789</v>
      </c>
      <c r="H3140" s="2">
        <v>118992</v>
      </c>
      <c r="I3140" s="2" t="s">
        <v>10740</v>
      </c>
      <c r="J3140" s="2"/>
      <c r="K3140" s="2" t="s">
        <v>33</v>
      </c>
      <c r="L3140" s="2" t="s">
        <v>34</v>
      </c>
      <c r="M3140" s="2" t="s">
        <v>34</v>
      </c>
      <c r="N3140" s="2" t="s">
        <v>34</v>
      </c>
      <c r="O3140" s="2" t="s">
        <v>34</v>
      </c>
      <c r="P3140" s="2" t="s">
        <v>52</v>
      </c>
      <c r="Q3140" s="2">
        <v>1</v>
      </c>
      <c r="R3140" s="2" t="s">
        <v>52</v>
      </c>
      <c r="S3140" s="2">
        <v>200</v>
      </c>
      <c r="T3140" s="2"/>
      <c r="U3140" s="2"/>
      <c r="V3140" s="2"/>
      <c r="W3140" s="2"/>
      <c r="X3140" s="2"/>
      <c r="Y3140" s="2"/>
      <c r="Z3140" s="2"/>
      <c r="AA3140" s="2" t="s">
        <v>15508</v>
      </c>
      <c r="AB3140" s="2"/>
    </row>
    <row r="3141" spans="1:28" s="1" customFormat="1" x14ac:dyDescent="0.25">
      <c r="A3141" s="2" t="s">
        <v>15501</v>
      </c>
      <c r="B3141" s="2" t="s">
        <v>15502</v>
      </c>
      <c r="C3141" s="4" t="e">
        <v>#N/A</v>
      </c>
      <c r="D3141" s="2" t="s">
        <v>17920</v>
      </c>
      <c r="E3141" s="2" t="s">
        <v>17921</v>
      </c>
      <c r="F3141" s="2" t="s">
        <v>17920</v>
      </c>
      <c r="G3141" s="2" t="s">
        <v>17922</v>
      </c>
      <c r="H3141" s="2">
        <v>118992</v>
      </c>
      <c r="I3141" s="2" t="s">
        <v>10740</v>
      </c>
      <c r="J3141" s="2"/>
      <c r="K3141" s="2" t="s">
        <v>33</v>
      </c>
      <c r="L3141" s="2" t="s">
        <v>34</v>
      </c>
      <c r="M3141" s="2" t="s">
        <v>34</v>
      </c>
      <c r="N3141" s="2" t="s">
        <v>34</v>
      </c>
      <c r="O3141" s="2" t="s">
        <v>34</v>
      </c>
      <c r="P3141" s="2" t="s">
        <v>56</v>
      </c>
      <c r="Q3141" s="2">
        <v>1</v>
      </c>
      <c r="R3141" s="2" t="s">
        <v>56</v>
      </c>
      <c r="S3141" s="2">
        <v>9.25</v>
      </c>
      <c r="T3141" s="2"/>
      <c r="U3141" s="2"/>
      <c r="V3141" s="2"/>
      <c r="W3141" s="2"/>
      <c r="X3141" s="2"/>
      <c r="Y3141" s="2" t="s">
        <v>17923</v>
      </c>
      <c r="Z3141" s="2">
        <v>704</v>
      </c>
      <c r="AA3141" s="2" t="s">
        <v>15508</v>
      </c>
      <c r="AB3141" s="2"/>
    </row>
    <row r="3142" spans="1:28" s="1" customFormat="1" x14ac:dyDescent="0.25">
      <c r="A3142" s="2" t="s">
        <v>15501</v>
      </c>
      <c r="B3142" s="2" t="s">
        <v>15502</v>
      </c>
      <c r="C3142" s="4" t="e">
        <v>#N/A</v>
      </c>
      <c r="D3142" s="2" t="s">
        <v>17157</v>
      </c>
      <c r="E3142" s="2" t="s">
        <v>17955</v>
      </c>
      <c r="F3142" s="2" t="s">
        <v>17157</v>
      </c>
      <c r="G3142" s="2" t="s">
        <v>17956</v>
      </c>
      <c r="H3142" s="2">
        <v>118992</v>
      </c>
      <c r="I3142" s="2" t="s">
        <v>10740</v>
      </c>
      <c r="J3142" s="2"/>
      <c r="K3142" s="2" t="s">
        <v>33</v>
      </c>
      <c r="L3142" s="2" t="s">
        <v>34</v>
      </c>
      <c r="M3142" s="2" t="s">
        <v>34</v>
      </c>
      <c r="N3142" s="2" t="s">
        <v>34</v>
      </c>
      <c r="O3142" s="2" t="s">
        <v>34</v>
      </c>
      <c r="P3142" s="2" t="s">
        <v>52</v>
      </c>
      <c r="Q3142" s="2">
        <v>1</v>
      </c>
      <c r="R3142" s="2" t="s">
        <v>52</v>
      </c>
      <c r="S3142" s="2">
        <v>0</v>
      </c>
      <c r="T3142" s="2"/>
      <c r="U3142" s="2"/>
      <c r="V3142" s="2"/>
      <c r="W3142" s="2"/>
      <c r="X3142" s="2"/>
      <c r="Y3142" s="2"/>
      <c r="Z3142" s="2"/>
      <c r="AA3142" s="2"/>
      <c r="AB3142" s="2"/>
    </row>
    <row r="3143" spans="1:28" s="1" customFormat="1" x14ac:dyDescent="0.25">
      <c r="A3143" s="2" t="s">
        <v>9038</v>
      </c>
      <c r="B3143" s="2" t="s">
        <v>9039</v>
      </c>
      <c r="C3143" s="4" t="e">
        <v>#N/A</v>
      </c>
      <c r="D3143" s="2" t="s">
        <v>10737</v>
      </c>
      <c r="E3143" s="2" t="s">
        <v>10738</v>
      </c>
      <c r="F3143" s="2" t="s">
        <v>10737</v>
      </c>
      <c r="G3143" s="2" t="s">
        <v>10739</v>
      </c>
      <c r="H3143" s="2">
        <v>118992</v>
      </c>
      <c r="I3143" s="2" t="s">
        <v>10740</v>
      </c>
      <c r="J3143" s="2"/>
      <c r="K3143" s="2" t="s">
        <v>33</v>
      </c>
      <c r="L3143" s="2" t="s">
        <v>34</v>
      </c>
      <c r="M3143" s="2" t="s">
        <v>34</v>
      </c>
      <c r="N3143" s="2" t="s">
        <v>34</v>
      </c>
      <c r="O3143" s="2" t="s">
        <v>34</v>
      </c>
      <c r="P3143" s="2" t="s">
        <v>56</v>
      </c>
      <c r="Q3143" s="2">
        <v>1</v>
      </c>
      <c r="R3143" s="2" t="s">
        <v>56</v>
      </c>
      <c r="S3143" s="2">
        <v>46</v>
      </c>
      <c r="T3143" s="2"/>
      <c r="U3143" s="2"/>
      <c r="V3143" s="2"/>
      <c r="W3143" s="2"/>
      <c r="X3143" s="2"/>
      <c r="Y3143" s="2" t="s">
        <v>10741</v>
      </c>
      <c r="Z3143" s="2">
        <v>704</v>
      </c>
      <c r="AA3143" s="2" t="s">
        <v>37</v>
      </c>
      <c r="AB3143" s="2"/>
    </row>
    <row r="3144" spans="1:28" s="1" customFormat="1" x14ac:dyDescent="0.25">
      <c r="A3144" s="2" t="s">
        <v>354</v>
      </c>
      <c r="B3144" s="2" t="s">
        <v>355</v>
      </c>
      <c r="C3144" s="4" t="e">
        <v>#N/A</v>
      </c>
      <c r="D3144" s="2" t="s">
        <v>571</v>
      </c>
      <c r="E3144" s="2" t="s">
        <v>572</v>
      </c>
      <c r="F3144" s="2" t="s">
        <v>573</v>
      </c>
      <c r="G3144" s="2" t="s">
        <v>574</v>
      </c>
      <c r="H3144" s="2">
        <v>101520</v>
      </c>
      <c r="I3144" s="2" t="s">
        <v>575</v>
      </c>
      <c r="J3144" s="2" t="s">
        <v>101</v>
      </c>
      <c r="K3144" s="2" t="s">
        <v>33</v>
      </c>
      <c r="L3144" s="2" t="s">
        <v>33</v>
      </c>
      <c r="M3144" s="2" t="s">
        <v>34</v>
      </c>
      <c r="N3144" s="2" t="s">
        <v>34</v>
      </c>
      <c r="O3144" s="2" t="s">
        <v>34</v>
      </c>
      <c r="P3144" s="2" t="s">
        <v>35</v>
      </c>
      <c r="Q3144" s="2">
        <v>72</v>
      </c>
      <c r="R3144" s="2" t="s">
        <v>52</v>
      </c>
      <c r="S3144" s="2">
        <v>2.359</v>
      </c>
      <c r="T3144" s="2" t="s">
        <v>576</v>
      </c>
      <c r="U3144" s="2" t="s">
        <v>577</v>
      </c>
      <c r="V3144" s="2" t="s">
        <v>578</v>
      </c>
      <c r="W3144" s="2" t="s">
        <v>33</v>
      </c>
      <c r="X3144" s="2" t="s">
        <v>34</v>
      </c>
      <c r="Y3144" s="2" t="s">
        <v>579</v>
      </c>
      <c r="Z3144" s="2">
        <v>704</v>
      </c>
      <c r="AA3144" s="2" t="s">
        <v>37</v>
      </c>
      <c r="AB3144" s="2" t="s">
        <v>38</v>
      </c>
    </row>
    <row r="3145" spans="1:28" s="1" customFormat="1" x14ac:dyDescent="0.25">
      <c r="A3145" s="2" t="s">
        <v>354</v>
      </c>
      <c r="B3145" s="2" t="s">
        <v>355</v>
      </c>
      <c r="C3145" s="4" t="e">
        <v>#N/A</v>
      </c>
      <c r="D3145" s="2" t="s">
        <v>1020</v>
      </c>
      <c r="E3145" s="2" t="s">
        <v>1021</v>
      </c>
      <c r="F3145" s="2" t="s">
        <v>1022</v>
      </c>
      <c r="G3145" s="2" t="s">
        <v>1023</v>
      </c>
      <c r="H3145" s="2">
        <v>101520</v>
      </c>
      <c r="I3145" s="2" t="s">
        <v>575</v>
      </c>
      <c r="J3145" s="2"/>
      <c r="K3145" s="2" t="s">
        <v>33</v>
      </c>
      <c r="L3145" s="2" t="s">
        <v>34</v>
      </c>
      <c r="M3145" s="2" t="s">
        <v>34</v>
      </c>
      <c r="N3145" s="2" t="s">
        <v>34</v>
      </c>
      <c r="O3145" s="2" t="s">
        <v>34</v>
      </c>
      <c r="P3145" s="2" t="s">
        <v>35</v>
      </c>
      <c r="Q3145" s="2">
        <v>1</v>
      </c>
      <c r="R3145" s="2" t="s">
        <v>35</v>
      </c>
      <c r="S3145" s="2">
        <v>1</v>
      </c>
      <c r="T3145" s="2"/>
      <c r="U3145" s="2"/>
      <c r="V3145" s="2"/>
      <c r="W3145" s="2"/>
      <c r="X3145" s="2"/>
      <c r="Y3145" s="2" t="s">
        <v>1024</v>
      </c>
      <c r="Z3145" s="2">
        <v>704</v>
      </c>
      <c r="AA3145" s="2" t="s">
        <v>37</v>
      </c>
      <c r="AB3145" s="2" t="s">
        <v>38</v>
      </c>
    </row>
    <row r="3146" spans="1:28" s="1" customFormat="1" x14ac:dyDescent="0.25">
      <c r="A3146" s="2" t="s">
        <v>354</v>
      </c>
      <c r="B3146" s="2" t="s">
        <v>355</v>
      </c>
      <c r="C3146" s="4" t="e">
        <v>#N/A</v>
      </c>
      <c r="D3146" s="2" t="s">
        <v>1551</v>
      </c>
      <c r="E3146" s="2" t="s">
        <v>1552</v>
      </c>
      <c r="F3146" s="2" t="s">
        <v>1551</v>
      </c>
      <c r="G3146" s="2" t="s">
        <v>1553</v>
      </c>
      <c r="H3146" s="2">
        <v>101520</v>
      </c>
      <c r="I3146" s="2" t="s">
        <v>575</v>
      </c>
      <c r="J3146" s="2"/>
      <c r="K3146" s="2" t="s">
        <v>33</v>
      </c>
      <c r="L3146" s="2" t="s">
        <v>34</v>
      </c>
      <c r="M3146" s="2" t="s">
        <v>34</v>
      </c>
      <c r="N3146" s="2" t="s">
        <v>34</v>
      </c>
      <c r="O3146" s="2" t="s">
        <v>34</v>
      </c>
      <c r="P3146" s="2" t="s">
        <v>35</v>
      </c>
      <c r="Q3146" s="2">
        <v>1</v>
      </c>
      <c r="R3146" s="2" t="s">
        <v>35</v>
      </c>
      <c r="S3146" s="2">
        <v>3</v>
      </c>
      <c r="T3146" s="2"/>
      <c r="U3146" s="2"/>
      <c r="V3146" s="2"/>
      <c r="W3146" s="2"/>
      <c r="X3146" s="2"/>
      <c r="Y3146" s="2"/>
      <c r="Z3146" s="2"/>
      <c r="AA3146" s="2" t="s">
        <v>37</v>
      </c>
      <c r="AB3146" s="2"/>
    </row>
    <row r="3147" spans="1:28" s="1" customFormat="1" x14ac:dyDescent="0.25">
      <c r="A3147" s="2" t="s">
        <v>599</v>
      </c>
      <c r="B3147" s="2" t="s">
        <v>600</v>
      </c>
      <c r="C3147" s="4" t="e">
        <v>#N/A</v>
      </c>
      <c r="D3147" s="2" t="s">
        <v>2159</v>
      </c>
      <c r="E3147" s="2" t="s">
        <v>2160</v>
      </c>
      <c r="F3147" s="2" t="s">
        <v>2161</v>
      </c>
      <c r="G3147" s="2" t="s">
        <v>2162</v>
      </c>
      <c r="H3147" s="2">
        <v>117674</v>
      </c>
      <c r="I3147" s="2" t="s">
        <v>714</v>
      </c>
      <c r="J3147" s="2" t="s">
        <v>43</v>
      </c>
      <c r="K3147" s="2" t="s">
        <v>33</v>
      </c>
      <c r="L3147" s="2" t="s">
        <v>33</v>
      </c>
      <c r="M3147" s="2" t="s">
        <v>34</v>
      </c>
      <c r="N3147" s="2" t="s">
        <v>34</v>
      </c>
      <c r="O3147" s="2" t="s">
        <v>34</v>
      </c>
      <c r="P3147" s="2" t="s">
        <v>165</v>
      </c>
      <c r="Q3147" s="2">
        <v>1</v>
      </c>
      <c r="R3147" s="2" t="s">
        <v>165</v>
      </c>
      <c r="S3147" s="2">
        <v>41</v>
      </c>
      <c r="T3147" s="2"/>
      <c r="U3147" s="2"/>
      <c r="V3147" s="2"/>
      <c r="W3147" s="2"/>
      <c r="X3147" s="2"/>
      <c r="Y3147" s="2" t="s">
        <v>2163</v>
      </c>
      <c r="Z3147" s="2">
        <v>704</v>
      </c>
      <c r="AA3147" s="2" t="s">
        <v>37</v>
      </c>
      <c r="AB3147" s="2" t="s">
        <v>38</v>
      </c>
    </row>
    <row r="3148" spans="1:28" s="1" customFormat="1" x14ac:dyDescent="0.25">
      <c r="A3148" s="2" t="s">
        <v>599</v>
      </c>
      <c r="B3148" s="2" t="s">
        <v>600</v>
      </c>
      <c r="C3148" s="4" t="e">
        <v>#N/A</v>
      </c>
      <c r="D3148" s="2" t="s">
        <v>2238</v>
      </c>
      <c r="E3148" s="2" t="s">
        <v>2239</v>
      </c>
      <c r="F3148" s="2" t="s">
        <v>2240</v>
      </c>
      <c r="G3148" s="2" t="s">
        <v>2241</v>
      </c>
      <c r="H3148" s="2">
        <v>117674</v>
      </c>
      <c r="I3148" s="2" t="s">
        <v>714</v>
      </c>
      <c r="J3148" s="2"/>
      <c r="K3148" s="2" t="s">
        <v>33</v>
      </c>
      <c r="L3148" s="2" t="s">
        <v>34</v>
      </c>
      <c r="M3148" s="2" t="s">
        <v>34</v>
      </c>
      <c r="N3148" s="2" t="s">
        <v>34</v>
      </c>
      <c r="O3148" s="2" t="s">
        <v>34</v>
      </c>
      <c r="P3148" s="2" t="s">
        <v>35</v>
      </c>
      <c r="Q3148" s="2">
        <v>4</v>
      </c>
      <c r="R3148" s="2" t="s">
        <v>56</v>
      </c>
      <c r="S3148" s="2">
        <v>4.5</v>
      </c>
      <c r="T3148" s="2"/>
      <c r="U3148" s="2"/>
      <c r="V3148" s="2"/>
      <c r="W3148" s="2"/>
      <c r="X3148" s="2"/>
      <c r="Y3148" s="2" t="s">
        <v>2242</v>
      </c>
      <c r="Z3148" s="2">
        <v>704</v>
      </c>
      <c r="AA3148" s="2" t="s">
        <v>37</v>
      </c>
      <c r="AB3148" s="2" t="s">
        <v>38</v>
      </c>
    </row>
    <row r="3149" spans="1:28" s="1" customFormat="1" x14ac:dyDescent="0.25">
      <c r="A3149" s="2" t="s">
        <v>27</v>
      </c>
      <c r="B3149" s="2" t="s">
        <v>28</v>
      </c>
      <c r="C3149" s="4" t="e">
        <v>#N/A</v>
      </c>
      <c r="D3149" s="2" t="s">
        <v>710</v>
      </c>
      <c r="E3149" s="2" t="s">
        <v>711</v>
      </c>
      <c r="F3149" s="2" t="s">
        <v>712</v>
      </c>
      <c r="G3149" s="2" t="s">
        <v>713</v>
      </c>
      <c r="H3149" s="2">
        <v>117674</v>
      </c>
      <c r="I3149" s="2" t="s">
        <v>714</v>
      </c>
      <c r="J3149" s="2" t="s">
        <v>61</v>
      </c>
      <c r="K3149" s="2" t="s">
        <v>33</v>
      </c>
      <c r="L3149" s="2" t="s">
        <v>34</v>
      </c>
      <c r="M3149" s="2" t="s">
        <v>34</v>
      </c>
      <c r="N3149" s="2" t="s">
        <v>34</v>
      </c>
      <c r="O3149" s="2" t="s">
        <v>34</v>
      </c>
      <c r="P3149" s="2" t="s">
        <v>35</v>
      </c>
      <c r="Q3149" s="2">
        <v>6</v>
      </c>
      <c r="R3149" s="2" t="s">
        <v>52</v>
      </c>
      <c r="S3149" s="2">
        <v>0</v>
      </c>
      <c r="T3149" s="2"/>
      <c r="U3149" s="2"/>
      <c r="V3149" s="2"/>
      <c r="W3149" s="2"/>
      <c r="X3149" s="2"/>
      <c r="Y3149" s="2"/>
      <c r="Z3149" s="2"/>
      <c r="AA3149" s="2" t="s">
        <v>37</v>
      </c>
      <c r="AB3149" s="2" t="s">
        <v>38</v>
      </c>
    </row>
    <row r="3150" spans="1:28" s="1" customFormat="1" x14ac:dyDescent="0.25">
      <c r="A3150" s="2" t="s">
        <v>523</v>
      </c>
      <c r="B3150" s="2" t="s">
        <v>524</v>
      </c>
      <c r="C3150" s="4" t="e">
        <v>#N/A</v>
      </c>
      <c r="D3150" s="2" t="s">
        <v>1277</v>
      </c>
      <c r="E3150" s="2" t="s">
        <v>1278</v>
      </c>
      <c r="F3150" s="2" t="s">
        <v>1279</v>
      </c>
      <c r="G3150" s="2" t="s">
        <v>1280</v>
      </c>
      <c r="H3150" s="2">
        <v>117674</v>
      </c>
      <c r="I3150" s="2" t="s">
        <v>714</v>
      </c>
      <c r="J3150" s="2"/>
      <c r="K3150" s="2" t="s">
        <v>33</v>
      </c>
      <c r="L3150" s="2" t="s">
        <v>34</v>
      </c>
      <c r="M3150" s="2" t="s">
        <v>33</v>
      </c>
      <c r="N3150" s="2" t="s">
        <v>34</v>
      </c>
      <c r="O3150" s="2" t="s">
        <v>34</v>
      </c>
      <c r="P3150" s="2" t="s">
        <v>165</v>
      </c>
      <c r="Q3150" s="2">
        <v>1</v>
      </c>
      <c r="R3150" s="2" t="s">
        <v>165</v>
      </c>
      <c r="S3150" s="2">
        <v>39</v>
      </c>
      <c r="T3150" s="2"/>
      <c r="U3150" s="2"/>
      <c r="V3150" s="2"/>
      <c r="W3150" s="2"/>
      <c r="X3150" s="2"/>
      <c r="Y3150" s="2" t="s">
        <v>1281</v>
      </c>
      <c r="Z3150" s="2">
        <v>704</v>
      </c>
      <c r="AA3150" s="2" t="s">
        <v>37</v>
      </c>
      <c r="AB3150" s="2" t="s">
        <v>38</v>
      </c>
    </row>
    <row r="3151" spans="1:28" s="1" customFormat="1" x14ac:dyDescent="0.25">
      <c r="A3151" s="2" t="s">
        <v>523</v>
      </c>
      <c r="B3151" s="2" t="s">
        <v>524</v>
      </c>
      <c r="C3151" s="4" t="e">
        <v>#N/A</v>
      </c>
      <c r="D3151" s="2" t="s">
        <v>5050</v>
      </c>
      <c r="E3151" s="2" t="s">
        <v>5051</v>
      </c>
      <c r="F3151" s="2" t="s">
        <v>5052</v>
      </c>
      <c r="G3151" s="2" t="s">
        <v>5053</v>
      </c>
      <c r="H3151" s="2">
        <v>117674</v>
      </c>
      <c r="I3151" s="2" t="s">
        <v>714</v>
      </c>
      <c r="J3151" s="2"/>
      <c r="K3151" s="2" t="s">
        <v>33</v>
      </c>
      <c r="L3151" s="2" t="s">
        <v>34</v>
      </c>
      <c r="M3151" s="2" t="s">
        <v>34</v>
      </c>
      <c r="N3151" s="2" t="s">
        <v>34</v>
      </c>
      <c r="O3151" s="2" t="s">
        <v>34</v>
      </c>
      <c r="P3151" s="2" t="s">
        <v>35</v>
      </c>
      <c r="Q3151" s="2">
        <v>1</v>
      </c>
      <c r="R3151" s="2" t="s">
        <v>35</v>
      </c>
      <c r="S3151" s="2">
        <v>0</v>
      </c>
      <c r="T3151" s="2"/>
      <c r="U3151" s="2"/>
      <c r="V3151" s="2"/>
      <c r="W3151" s="2"/>
      <c r="X3151" s="2"/>
      <c r="Y3151" s="2" t="s">
        <v>5054</v>
      </c>
      <c r="Z3151" s="2">
        <v>704</v>
      </c>
      <c r="AA3151" s="2" t="s">
        <v>37</v>
      </c>
      <c r="AB3151" s="2"/>
    </row>
    <row r="3152" spans="1:28" s="1" customFormat="1" x14ac:dyDescent="0.25">
      <c r="A3152" s="2" t="s">
        <v>2107</v>
      </c>
      <c r="B3152" s="2" t="s">
        <v>2108</v>
      </c>
      <c r="C3152" s="4" t="e">
        <v>#N/A</v>
      </c>
      <c r="D3152" s="2" t="s">
        <v>2425</v>
      </c>
      <c r="E3152" s="2" t="s">
        <v>2426</v>
      </c>
      <c r="F3152" s="2" t="s">
        <v>2427</v>
      </c>
      <c r="G3152" s="2" t="s">
        <v>2428</v>
      </c>
      <c r="H3152" s="2">
        <v>117674</v>
      </c>
      <c r="I3152" s="2" t="s">
        <v>714</v>
      </c>
      <c r="J3152" s="2" t="s">
        <v>103</v>
      </c>
      <c r="K3152" s="2" t="s">
        <v>33</v>
      </c>
      <c r="L3152" s="2" t="s">
        <v>33</v>
      </c>
      <c r="M3152" s="2" t="s">
        <v>34</v>
      </c>
      <c r="N3152" s="2" t="s">
        <v>34</v>
      </c>
      <c r="O3152" s="2" t="s">
        <v>34</v>
      </c>
      <c r="P3152" s="2" t="s">
        <v>35</v>
      </c>
      <c r="Q3152" s="2">
        <v>4</v>
      </c>
      <c r="R3152" s="2" t="s">
        <v>56</v>
      </c>
      <c r="S3152" s="2">
        <v>9.75</v>
      </c>
      <c r="T3152" s="2"/>
      <c r="U3152" s="2"/>
      <c r="V3152" s="2"/>
      <c r="W3152" s="2"/>
      <c r="X3152" s="2"/>
      <c r="Y3152" s="2" t="s">
        <v>2425</v>
      </c>
      <c r="Z3152" s="2">
        <v>704</v>
      </c>
      <c r="AA3152" s="2" t="s">
        <v>37</v>
      </c>
      <c r="AB3152" s="2" t="s">
        <v>38</v>
      </c>
    </row>
    <row r="3153" spans="1:28" s="1" customFormat="1" x14ac:dyDescent="0.25">
      <c r="A3153" s="2" t="s">
        <v>2107</v>
      </c>
      <c r="B3153" s="2" t="s">
        <v>2108</v>
      </c>
      <c r="C3153" s="4" t="e">
        <v>#N/A</v>
      </c>
      <c r="D3153" s="2" t="s">
        <v>2429</v>
      </c>
      <c r="E3153" s="2" t="s">
        <v>2430</v>
      </c>
      <c r="F3153" s="2" t="s">
        <v>2431</v>
      </c>
      <c r="G3153" s="2" t="s">
        <v>2432</v>
      </c>
      <c r="H3153" s="2">
        <v>117674</v>
      </c>
      <c r="I3153" s="2" t="s">
        <v>714</v>
      </c>
      <c r="J3153" s="2"/>
      <c r="K3153" s="2" t="s">
        <v>33</v>
      </c>
      <c r="L3153" s="2" t="s">
        <v>34</v>
      </c>
      <c r="M3153" s="2" t="s">
        <v>33</v>
      </c>
      <c r="N3153" s="2" t="s">
        <v>34</v>
      </c>
      <c r="O3153" s="2" t="s">
        <v>34</v>
      </c>
      <c r="P3153" s="2" t="s">
        <v>165</v>
      </c>
      <c r="Q3153" s="2">
        <v>1</v>
      </c>
      <c r="R3153" s="2" t="s">
        <v>165</v>
      </c>
      <c r="S3153" s="2">
        <v>41</v>
      </c>
      <c r="T3153" s="2"/>
      <c r="U3153" s="2"/>
      <c r="V3153" s="2"/>
      <c r="W3153" s="2"/>
      <c r="X3153" s="2"/>
      <c r="Y3153" s="2" t="s">
        <v>2433</v>
      </c>
      <c r="Z3153" s="2">
        <v>704</v>
      </c>
      <c r="AA3153" s="2" t="s">
        <v>37</v>
      </c>
      <c r="AB3153" s="2" t="s">
        <v>38</v>
      </c>
    </row>
    <row r="3154" spans="1:28" s="1" customFormat="1" x14ac:dyDescent="0.25">
      <c r="A3154" s="2" t="s">
        <v>2107</v>
      </c>
      <c r="B3154" s="2" t="s">
        <v>2108</v>
      </c>
      <c r="C3154" s="4" t="e">
        <v>#N/A</v>
      </c>
      <c r="D3154" s="2" t="s">
        <v>2506</v>
      </c>
      <c r="E3154" s="2" t="s">
        <v>2507</v>
      </c>
      <c r="F3154" s="2" t="s">
        <v>2508</v>
      </c>
      <c r="G3154" s="2" t="s">
        <v>2509</v>
      </c>
      <c r="H3154" s="2">
        <v>117674</v>
      </c>
      <c r="I3154" s="2" t="s">
        <v>714</v>
      </c>
      <c r="J3154" s="2"/>
      <c r="K3154" s="2" t="s">
        <v>33</v>
      </c>
      <c r="L3154" s="2" t="s">
        <v>34</v>
      </c>
      <c r="M3154" s="2" t="s">
        <v>34</v>
      </c>
      <c r="N3154" s="2" t="s">
        <v>34</v>
      </c>
      <c r="O3154" s="2" t="s">
        <v>34</v>
      </c>
      <c r="P3154" s="2" t="s">
        <v>165</v>
      </c>
      <c r="Q3154" s="2">
        <v>1</v>
      </c>
      <c r="R3154" s="2" t="s">
        <v>165</v>
      </c>
      <c r="S3154" s="2">
        <v>46.29</v>
      </c>
      <c r="T3154" s="2"/>
      <c r="U3154" s="2"/>
      <c r="V3154" s="2"/>
      <c r="W3154" s="2"/>
      <c r="X3154" s="2"/>
      <c r="Y3154" s="2" t="s">
        <v>2510</v>
      </c>
      <c r="Z3154" s="2">
        <v>704</v>
      </c>
      <c r="AA3154" s="2" t="s">
        <v>37</v>
      </c>
      <c r="AB3154" s="2" t="s">
        <v>38</v>
      </c>
    </row>
    <row r="3155" spans="1:28" s="1" customFormat="1" x14ac:dyDescent="0.25">
      <c r="A3155" s="2" t="s">
        <v>2107</v>
      </c>
      <c r="B3155" s="2" t="s">
        <v>2108</v>
      </c>
      <c r="C3155" s="4" t="e">
        <v>#N/A</v>
      </c>
      <c r="D3155" s="2" t="s">
        <v>2511</v>
      </c>
      <c r="E3155" s="2" t="s">
        <v>2512</v>
      </c>
      <c r="F3155" s="2" t="s">
        <v>2513</v>
      </c>
      <c r="G3155" s="2" t="s">
        <v>2514</v>
      </c>
      <c r="H3155" s="2">
        <v>117674</v>
      </c>
      <c r="I3155" s="2" t="s">
        <v>714</v>
      </c>
      <c r="J3155" s="2"/>
      <c r="K3155" s="2" t="s">
        <v>33</v>
      </c>
      <c r="L3155" s="2" t="s">
        <v>34</v>
      </c>
      <c r="M3155" s="2" t="s">
        <v>33</v>
      </c>
      <c r="N3155" s="2" t="s">
        <v>34</v>
      </c>
      <c r="O3155" s="2" t="s">
        <v>34</v>
      </c>
      <c r="P3155" s="2" t="s">
        <v>35</v>
      </c>
      <c r="Q3155" s="2">
        <v>4</v>
      </c>
      <c r="R3155" s="2" t="s">
        <v>56</v>
      </c>
      <c r="S3155" s="2">
        <v>9.8849999999999998</v>
      </c>
      <c r="T3155" s="2"/>
      <c r="U3155" s="2"/>
      <c r="V3155" s="2"/>
      <c r="W3155" s="2"/>
      <c r="X3155" s="2"/>
      <c r="Y3155" s="2" t="s">
        <v>2515</v>
      </c>
      <c r="Z3155" s="2">
        <v>704</v>
      </c>
      <c r="AA3155" s="2" t="s">
        <v>37</v>
      </c>
      <c r="AB3155" s="2" t="s">
        <v>38</v>
      </c>
    </row>
    <row r="3156" spans="1:28" s="1" customFormat="1" x14ac:dyDescent="0.25">
      <c r="A3156" s="2" t="s">
        <v>2107</v>
      </c>
      <c r="B3156" s="2" t="s">
        <v>2108</v>
      </c>
      <c r="C3156" s="4" t="e">
        <v>#N/A</v>
      </c>
      <c r="D3156" s="2" t="s">
        <v>2516</v>
      </c>
      <c r="E3156" s="2" t="s">
        <v>2517</v>
      </c>
      <c r="F3156" s="2" t="s">
        <v>2518</v>
      </c>
      <c r="G3156" s="2" t="s">
        <v>2519</v>
      </c>
      <c r="H3156" s="2">
        <v>117674</v>
      </c>
      <c r="I3156" s="2" t="s">
        <v>714</v>
      </c>
      <c r="J3156" s="2" t="s">
        <v>86</v>
      </c>
      <c r="K3156" s="2" t="s">
        <v>33</v>
      </c>
      <c r="L3156" s="2" t="s">
        <v>33</v>
      </c>
      <c r="M3156" s="2" t="s">
        <v>34</v>
      </c>
      <c r="N3156" s="2" t="s">
        <v>34</v>
      </c>
      <c r="O3156" s="2" t="s">
        <v>34</v>
      </c>
      <c r="P3156" s="2" t="s">
        <v>35</v>
      </c>
      <c r="Q3156" s="2">
        <v>4</v>
      </c>
      <c r="R3156" s="2" t="s">
        <v>56</v>
      </c>
      <c r="S3156" s="2">
        <v>9.59</v>
      </c>
      <c r="T3156" s="2"/>
      <c r="U3156" s="2"/>
      <c r="V3156" s="2"/>
      <c r="W3156" s="2"/>
      <c r="X3156" s="2"/>
      <c r="Y3156" s="2" t="s">
        <v>2520</v>
      </c>
      <c r="Z3156" s="2">
        <v>704</v>
      </c>
      <c r="AA3156" s="2" t="s">
        <v>37</v>
      </c>
      <c r="AB3156" s="2" t="s">
        <v>38</v>
      </c>
    </row>
    <row r="3157" spans="1:28" s="1" customFormat="1" x14ac:dyDescent="0.25">
      <c r="A3157" s="2" t="s">
        <v>2107</v>
      </c>
      <c r="B3157" s="2" t="s">
        <v>2108</v>
      </c>
      <c r="C3157" s="4" t="e">
        <v>#N/A</v>
      </c>
      <c r="D3157" s="2" t="s">
        <v>2525</v>
      </c>
      <c r="E3157" s="2" t="s">
        <v>2526</v>
      </c>
      <c r="F3157" s="2" t="s">
        <v>2527</v>
      </c>
      <c r="G3157" s="2" t="s">
        <v>2528</v>
      </c>
      <c r="H3157" s="2">
        <v>117674</v>
      </c>
      <c r="I3157" s="2" t="s">
        <v>714</v>
      </c>
      <c r="J3157" s="2" t="s">
        <v>43</v>
      </c>
      <c r="K3157" s="2" t="s">
        <v>33</v>
      </c>
      <c r="L3157" s="2" t="s">
        <v>34</v>
      </c>
      <c r="M3157" s="2" t="s">
        <v>33</v>
      </c>
      <c r="N3157" s="2" t="s">
        <v>34</v>
      </c>
      <c r="O3157" s="2" t="s">
        <v>34</v>
      </c>
      <c r="P3157" s="2" t="s">
        <v>52</v>
      </c>
      <c r="Q3157" s="2">
        <v>1</v>
      </c>
      <c r="R3157" s="2" t="s">
        <v>52</v>
      </c>
      <c r="S3157" s="2">
        <v>13.87</v>
      </c>
      <c r="T3157" s="2"/>
      <c r="U3157" s="2"/>
      <c r="V3157" s="2"/>
      <c r="W3157" s="2"/>
      <c r="X3157" s="2"/>
      <c r="Y3157" s="2" t="s">
        <v>2529</v>
      </c>
      <c r="Z3157" s="2">
        <v>704</v>
      </c>
      <c r="AA3157" s="2" t="s">
        <v>37</v>
      </c>
      <c r="AB3157" s="2" t="s">
        <v>38</v>
      </c>
    </row>
    <row r="3158" spans="1:28" s="1" customFormat="1" x14ac:dyDescent="0.25">
      <c r="A3158" s="2" t="s">
        <v>2107</v>
      </c>
      <c r="B3158" s="2" t="s">
        <v>2108</v>
      </c>
      <c r="C3158" s="4" t="e">
        <v>#N/A</v>
      </c>
      <c r="D3158" s="2" t="s">
        <v>2736</v>
      </c>
      <c r="E3158" s="2" t="s">
        <v>2737</v>
      </c>
      <c r="F3158" s="2" t="s">
        <v>2738</v>
      </c>
      <c r="G3158" s="2" t="s">
        <v>2739</v>
      </c>
      <c r="H3158" s="2">
        <v>117674</v>
      </c>
      <c r="I3158" s="2" t="s">
        <v>714</v>
      </c>
      <c r="J3158" s="2" t="s">
        <v>43</v>
      </c>
      <c r="K3158" s="2" t="s">
        <v>33</v>
      </c>
      <c r="L3158" s="2" t="s">
        <v>34</v>
      </c>
      <c r="M3158" s="2" t="s">
        <v>34</v>
      </c>
      <c r="N3158" s="2" t="s">
        <v>34</v>
      </c>
      <c r="O3158" s="2" t="s">
        <v>34</v>
      </c>
      <c r="P3158" s="2" t="s">
        <v>35</v>
      </c>
      <c r="Q3158" s="2">
        <v>4</v>
      </c>
      <c r="R3158" s="2" t="s">
        <v>56</v>
      </c>
      <c r="S3158" s="2">
        <v>9.25</v>
      </c>
      <c r="T3158" s="2"/>
      <c r="U3158" s="2"/>
      <c r="V3158" s="2"/>
      <c r="W3158" s="2"/>
      <c r="X3158" s="2"/>
      <c r="Y3158" s="2" t="s">
        <v>2736</v>
      </c>
      <c r="Z3158" s="2">
        <v>704</v>
      </c>
      <c r="AA3158" s="2" t="s">
        <v>37</v>
      </c>
      <c r="AB3158" s="2" t="s">
        <v>38</v>
      </c>
    </row>
    <row r="3159" spans="1:28" s="1" customFormat="1" x14ac:dyDescent="0.25">
      <c r="A3159" s="2" t="s">
        <v>2107</v>
      </c>
      <c r="B3159" s="2" t="s">
        <v>2108</v>
      </c>
      <c r="C3159" s="4" t="e">
        <v>#N/A</v>
      </c>
      <c r="D3159" s="2" t="s">
        <v>3305</v>
      </c>
      <c r="E3159" s="2" t="s">
        <v>3306</v>
      </c>
      <c r="F3159" s="2" t="s">
        <v>3307</v>
      </c>
      <c r="G3159" s="2" t="s">
        <v>3308</v>
      </c>
      <c r="H3159" s="2">
        <v>117674</v>
      </c>
      <c r="I3159" s="2" t="s">
        <v>714</v>
      </c>
      <c r="J3159" s="2"/>
      <c r="K3159" s="2" t="s">
        <v>33</v>
      </c>
      <c r="L3159" s="2" t="s">
        <v>34</v>
      </c>
      <c r="M3159" s="2" t="s">
        <v>34</v>
      </c>
      <c r="N3159" s="2" t="s">
        <v>34</v>
      </c>
      <c r="O3159" s="2" t="s">
        <v>34</v>
      </c>
      <c r="P3159" s="2" t="s">
        <v>165</v>
      </c>
      <c r="Q3159" s="2">
        <v>1</v>
      </c>
      <c r="R3159" s="2" t="s">
        <v>165</v>
      </c>
      <c r="S3159" s="2">
        <v>41</v>
      </c>
      <c r="T3159" s="2"/>
      <c r="U3159" s="2"/>
      <c r="V3159" s="2"/>
      <c r="W3159" s="2"/>
      <c r="X3159" s="2"/>
      <c r="Y3159" s="2" t="s">
        <v>3309</v>
      </c>
      <c r="Z3159" s="2">
        <v>704</v>
      </c>
      <c r="AA3159" s="2" t="s">
        <v>37</v>
      </c>
      <c r="AB3159" s="2" t="s">
        <v>38</v>
      </c>
    </row>
    <row r="3160" spans="1:28" s="1" customFormat="1" x14ac:dyDescent="0.25">
      <c r="A3160" s="2" t="s">
        <v>2107</v>
      </c>
      <c r="B3160" s="2" t="s">
        <v>2108</v>
      </c>
      <c r="C3160" s="4" t="e">
        <v>#N/A</v>
      </c>
      <c r="D3160" s="2" t="s">
        <v>3310</v>
      </c>
      <c r="E3160" s="2" t="s">
        <v>3311</v>
      </c>
      <c r="F3160" s="2" t="s">
        <v>3312</v>
      </c>
      <c r="G3160" s="2" t="s">
        <v>3313</v>
      </c>
      <c r="H3160" s="2">
        <v>117674</v>
      </c>
      <c r="I3160" s="2" t="s">
        <v>714</v>
      </c>
      <c r="J3160" s="2"/>
      <c r="K3160" s="2" t="s">
        <v>33</v>
      </c>
      <c r="L3160" s="2" t="s">
        <v>34</v>
      </c>
      <c r="M3160" s="2" t="s">
        <v>34</v>
      </c>
      <c r="N3160" s="2" t="s">
        <v>34</v>
      </c>
      <c r="O3160" s="2" t="s">
        <v>34</v>
      </c>
      <c r="P3160" s="2" t="s">
        <v>35</v>
      </c>
      <c r="Q3160" s="2">
        <v>4</v>
      </c>
      <c r="R3160" s="2" t="s">
        <v>56</v>
      </c>
      <c r="S3160" s="2">
        <v>9.25</v>
      </c>
      <c r="T3160" s="2"/>
      <c r="U3160" s="2"/>
      <c r="V3160" s="2"/>
      <c r="W3160" s="2"/>
      <c r="X3160" s="2"/>
      <c r="Y3160" s="2"/>
      <c r="Z3160" s="2"/>
      <c r="AA3160" s="2" t="s">
        <v>37</v>
      </c>
      <c r="AB3160" s="2"/>
    </row>
    <row r="3161" spans="1:28" s="1" customFormat="1" x14ac:dyDescent="0.25">
      <c r="A3161" s="2" t="s">
        <v>2107</v>
      </c>
      <c r="B3161" s="2" t="s">
        <v>2108</v>
      </c>
      <c r="C3161" s="4" t="e">
        <v>#N/A</v>
      </c>
      <c r="D3161" s="2" t="s">
        <v>3374</v>
      </c>
      <c r="E3161" s="2" t="s">
        <v>3375</v>
      </c>
      <c r="F3161" s="2" t="s">
        <v>3376</v>
      </c>
      <c r="G3161" s="2" t="s">
        <v>3377</v>
      </c>
      <c r="H3161" s="2">
        <v>117674</v>
      </c>
      <c r="I3161" s="2" t="s">
        <v>714</v>
      </c>
      <c r="J3161" s="2" t="s">
        <v>86</v>
      </c>
      <c r="K3161" s="2" t="s">
        <v>33</v>
      </c>
      <c r="L3161" s="2" t="s">
        <v>33</v>
      </c>
      <c r="M3161" s="2" t="s">
        <v>34</v>
      </c>
      <c r="N3161" s="2" t="s">
        <v>34</v>
      </c>
      <c r="O3161" s="2" t="s">
        <v>34</v>
      </c>
      <c r="P3161" s="2" t="s">
        <v>35</v>
      </c>
      <c r="Q3161" s="2">
        <v>4</v>
      </c>
      <c r="R3161" s="2" t="s">
        <v>56</v>
      </c>
      <c r="S3161" s="2">
        <v>9.2249999999999996</v>
      </c>
      <c r="T3161" s="2"/>
      <c r="U3161" s="2"/>
      <c r="V3161" s="2"/>
      <c r="W3161" s="2"/>
      <c r="X3161" s="2"/>
      <c r="Y3161" s="2" t="s">
        <v>3378</v>
      </c>
      <c r="Z3161" s="2">
        <v>704</v>
      </c>
      <c r="AA3161" s="2" t="s">
        <v>37</v>
      </c>
      <c r="AB3161" s="2" t="s">
        <v>38</v>
      </c>
    </row>
    <row r="3162" spans="1:28" s="1" customFormat="1" x14ac:dyDescent="0.25">
      <c r="A3162" s="2" t="s">
        <v>2107</v>
      </c>
      <c r="B3162" s="2" t="s">
        <v>2108</v>
      </c>
      <c r="C3162" s="4" t="e">
        <v>#N/A</v>
      </c>
      <c r="D3162" s="2" t="s">
        <v>3379</v>
      </c>
      <c r="E3162" s="2" t="s">
        <v>3380</v>
      </c>
      <c r="F3162" s="2" t="s">
        <v>3381</v>
      </c>
      <c r="G3162" s="2" t="s">
        <v>3382</v>
      </c>
      <c r="H3162" s="2">
        <v>117674</v>
      </c>
      <c r="I3162" s="2" t="s">
        <v>714</v>
      </c>
      <c r="J3162" s="2" t="s">
        <v>43</v>
      </c>
      <c r="K3162" s="2" t="s">
        <v>33</v>
      </c>
      <c r="L3162" s="2" t="s">
        <v>34</v>
      </c>
      <c r="M3162" s="2" t="s">
        <v>34</v>
      </c>
      <c r="N3162" s="2" t="s">
        <v>34</v>
      </c>
      <c r="O3162" s="2" t="s">
        <v>34</v>
      </c>
      <c r="P3162" s="2" t="s">
        <v>35</v>
      </c>
      <c r="Q3162" s="2">
        <v>4</v>
      </c>
      <c r="R3162" s="2" t="s">
        <v>56</v>
      </c>
      <c r="S3162" s="2">
        <v>9.125</v>
      </c>
      <c r="T3162" s="2"/>
      <c r="U3162" s="2"/>
      <c r="V3162" s="2"/>
      <c r="W3162" s="2"/>
      <c r="X3162" s="2"/>
      <c r="Y3162" s="2" t="s">
        <v>3383</v>
      </c>
      <c r="Z3162" s="2">
        <v>704</v>
      </c>
      <c r="AA3162" s="2" t="s">
        <v>37</v>
      </c>
      <c r="AB3162" s="2" t="s">
        <v>38</v>
      </c>
    </row>
    <row r="3163" spans="1:28" s="1" customFormat="1" x14ac:dyDescent="0.25">
      <c r="A3163" s="2" t="s">
        <v>2107</v>
      </c>
      <c r="B3163" s="2" t="s">
        <v>2108</v>
      </c>
      <c r="C3163" s="4" t="e">
        <v>#N/A</v>
      </c>
      <c r="D3163" s="2" t="s">
        <v>3384</v>
      </c>
      <c r="E3163" s="2" t="s">
        <v>3385</v>
      </c>
      <c r="F3163" s="2" t="s">
        <v>3386</v>
      </c>
      <c r="G3163" s="2" t="s">
        <v>3387</v>
      </c>
      <c r="H3163" s="2">
        <v>117674</v>
      </c>
      <c r="I3163" s="2" t="s">
        <v>714</v>
      </c>
      <c r="J3163" s="2" t="s">
        <v>86</v>
      </c>
      <c r="K3163" s="2" t="s">
        <v>33</v>
      </c>
      <c r="L3163" s="2" t="s">
        <v>33</v>
      </c>
      <c r="M3163" s="2" t="s">
        <v>34</v>
      </c>
      <c r="N3163" s="2" t="s">
        <v>34</v>
      </c>
      <c r="O3163" s="2" t="s">
        <v>34</v>
      </c>
      <c r="P3163" s="2" t="s">
        <v>165</v>
      </c>
      <c r="Q3163" s="2">
        <v>1</v>
      </c>
      <c r="R3163" s="2" t="s">
        <v>165</v>
      </c>
      <c r="S3163" s="2">
        <v>45.8</v>
      </c>
      <c r="T3163" s="2"/>
      <c r="U3163" s="2"/>
      <c r="V3163" s="2"/>
      <c r="W3163" s="2"/>
      <c r="X3163" s="2"/>
      <c r="Y3163" s="2" t="s">
        <v>3388</v>
      </c>
      <c r="Z3163" s="2">
        <v>704</v>
      </c>
      <c r="AA3163" s="2" t="s">
        <v>37</v>
      </c>
      <c r="AB3163" s="2" t="s">
        <v>38</v>
      </c>
    </row>
    <row r="3164" spans="1:28" s="1" customFormat="1" x14ac:dyDescent="0.25">
      <c r="A3164" s="2" t="s">
        <v>2107</v>
      </c>
      <c r="B3164" s="2" t="s">
        <v>2108</v>
      </c>
      <c r="C3164" s="4" t="e">
        <v>#N/A</v>
      </c>
      <c r="D3164" s="2" t="s">
        <v>3389</v>
      </c>
      <c r="E3164" s="2" t="s">
        <v>3390</v>
      </c>
      <c r="F3164" s="2" t="s">
        <v>3391</v>
      </c>
      <c r="G3164" s="2" t="s">
        <v>3392</v>
      </c>
      <c r="H3164" s="2">
        <v>117674</v>
      </c>
      <c r="I3164" s="2" t="s">
        <v>714</v>
      </c>
      <c r="J3164" s="2" t="s">
        <v>61</v>
      </c>
      <c r="K3164" s="2" t="s">
        <v>33</v>
      </c>
      <c r="L3164" s="2" t="s">
        <v>34</v>
      </c>
      <c r="M3164" s="2" t="s">
        <v>34</v>
      </c>
      <c r="N3164" s="2" t="s">
        <v>34</v>
      </c>
      <c r="O3164" s="2" t="s">
        <v>34</v>
      </c>
      <c r="P3164" s="2" t="s">
        <v>35</v>
      </c>
      <c r="Q3164" s="2">
        <v>4</v>
      </c>
      <c r="R3164" s="2" t="s">
        <v>56</v>
      </c>
      <c r="S3164" s="2">
        <v>9.2949999999999999</v>
      </c>
      <c r="T3164" s="2"/>
      <c r="U3164" s="2"/>
      <c r="V3164" s="2"/>
      <c r="W3164" s="2"/>
      <c r="X3164" s="2"/>
      <c r="Y3164" s="2" t="s">
        <v>3393</v>
      </c>
      <c r="Z3164" s="2">
        <v>704</v>
      </c>
      <c r="AA3164" s="2" t="s">
        <v>37</v>
      </c>
      <c r="AB3164" s="2" t="s">
        <v>38</v>
      </c>
    </row>
    <row r="3165" spans="1:28" s="1" customFormat="1" x14ac:dyDescent="0.25">
      <c r="A3165" s="2" t="s">
        <v>2107</v>
      </c>
      <c r="B3165" s="2" t="s">
        <v>2108</v>
      </c>
      <c r="C3165" s="4" t="e">
        <v>#N/A</v>
      </c>
      <c r="D3165" s="2" t="s">
        <v>3786</v>
      </c>
      <c r="E3165" s="2" t="s">
        <v>3787</v>
      </c>
      <c r="F3165" s="2" t="s">
        <v>3788</v>
      </c>
      <c r="G3165" s="2" t="s">
        <v>3789</v>
      </c>
      <c r="H3165" s="2">
        <v>117674</v>
      </c>
      <c r="I3165" s="2" t="s">
        <v>714</v>
      </c>
      <c r="J3165" s="2"/>
      <c r="K3165" s="2" t="s">
        <v>33</v>
      </c>
      <c r="L3165" s="2" t="s">
        <v>34</v>
      </c>
      <c r="M3165" s="2" t="s">
        <v>34</v>
      </c>
      <c r="N3165" s="2" t="s">
        <v>34</v>
      </c>
      <c r="O3165" s="2" t="s">
        <v>34</v>
      </c>
      <c r="P3165" s="2" t="s">
        <v>35</v>
      </c>
      <c r="Q3165" s="2">
        <v>1</v>
      </c>
      <c r="R3165" s="2" t="s">
        <v>35</v>
      </c>
      <c r="S3165" s="2">
        <v>36.99</v>
      </c>
      <c r="T3165" s="2"/>
      <c r="U3165" s="2"/>
      <c r="V3165" s="2"/>
      <c r="W3165" s="2"/>
      <c r="X3165" s="2"/>
      <c r="Y3165" s="2" t="s">
        <v>3790</v>
      </c>
      <c r="Z3165" s="2">
        <v>704</v>
      </c>
      <c r="AA3165" s="2" t="s">
        <v>37</v>
      </c>
      <c r="AB3165" s="2" t="s">
        <v>38</v>
      </c>
    </row>
    <row r="3166" spans="1:28" s="1" customFormat="1" x14ac:dyDescent="0.25">
      <c r="A3166" s="2" t="s">
        <v>2107</v>
      </c>
      <c r="B3166" s="2" t="s">
        <v>2108</v>
      </c>
      <c r="C3166" s="4" t="e">
        <v>#N/A</v>
      </c>
      <c r="D3166" s="2" t="s">
        <v>4030</v>
      </c>
      <c r="E3166" s="2" t="s">
        <v>4031</v>
      </c>
      <c r="F3166" s="2" t="s">
        <v>4032</v>
      </c>
      <c r="G3166" s="2" t="s">
        <v>4033</v>
      </c>
      <c r="H3166" s="2">
        <v>117674</v>
      </c>
      <c r="I3166" s="2" t="s">
        <v>714</v>
      </c>
      <c r="J3166" s="2"/>
      <c r="K3166" s="2" t="s">
        <v>33</v>
      </c>
      <c r="L3166" s="2" t="s">
        <v>34</v>
      </c>
      <c r="M3166" s="2" t="s">
        <v>34</v>
      </c>
      <c r="N3166" s="2" t="s">
        <v>34</v>
      </c>
      <c r="O3166" s="2" t="s">
        <v>34</v>
      </c>
      <c r="P3166" s="2" t="s">
        <v>35</v>
      </c>
      <c r="Q3166" s="2">
        <v>1</v>
      </c>
      <c r="R3166" s="2" t="s">
        <v>35</v>
      </c>
      <c r="S3166" s="2">
        <v>27.42</v>
      </c>
      <c r="T3166" s="2"/>
      <c r="U3166" s="2"/>
      <c r="V3166" s="2"/>
      <c r="W3166" s="2"/>
      <c r="X3166" s="2"/>
      <c r="Y3166" s="2" t="s">
        <v>4034</v>
      </c>
      <c r="Z3166" s="2">
        <v>704</v>
      </c>
      <c r="AA3166" s="2" t="s">
        <v>37</v>
      </c>
      <c r="AB3166" s="2" t="s">
        <v>38</v>
      </c>
    </row>
    <row r="3167" spans="1:28" s="1" customFormat="1" x14ac:dyDescent="0.25">
      <c r="A3167" s="2" t="s">
        <v>2107</v>
      </c>
      <c r="B3167" s="2" t="s">
        <v>2108</v>
      </c>
      <c r="C3167" s="4" t="e">
        <v>#N/A</v>
      </c>
      <c r="D3167" s="2" t="s">
        <v>4035</v>
      </c>
      <c r="E3167" s="2" t="s">
        <v>4036</v>
      </c>
      <c r="F3167" s="2" t="s">
        <v>4037</v>
      </c>
      <c r="G3167" s="2" t="s">
        <v>4038</v>
      </c>
      <c r="H3167" s="2">
        <v>117674</v>
      </c>
      <c r="I3167" s="2" t="s">
        <v>714</v>
      </c>
      <c r="J3167" s="2"/>
      <c r="K3167" s="2" t="s">
        <v>33</v>
      </c>
      <c r="L3167" s="2" t="s">
        <v>34</v>
      </c>
      <c r="M3167" s="2" t="s">
        <v>34</v>
      </c>
      <c r="N3167" s="2" t="s">
        <v>34</v>
      </c>
      <c r="O3167" s="2" t="s">
        <v>34</v>
      </c>
      <c r="P3167" s="2" t="s">
        <v>35</v>
      </c>
      <c r="Q3167" s="2">
        <v>1</v>
      </c>
      <c r="R3167" s="2" t="s">
        <v>35</v>
      </c>
      <c r="S3167" s="2">
        <v>23.13</v>
      </c>
      <c r="T3167" s="2"/>
      <c r="U3167" s="2"/>
      <c r="V3167" s="2"/>
      <c r="W3167" s="2"/>
      <c r="X3167" s="2"/>
      <c r="Y3167" s="2" t="s">
        <v>4039</v>
      </c>
      <c r="Z3167" s="2">
        <v>704</v>
      </c>
      <c r="AA3167" s="2" t="s">
        <v>37</v>
      </c>
      <c r="AB3167" s="2" t="s">
        <v>38</v>
      </c>
    </row>
    <row r="3168" spans="1:28" s="1" customFormat="1" x14ac:dyDescent="0.25">
      <c r="A3168" s="2" t="s">
        <v>2107</v>
      </c>
      <c r="B3168" s="2" t="s">
        <v>2108</v>
      </c>
      <c r="C3168" s="4" t="e">
        <v>#N/A</v>
      </c>
      <c r="D3168" s="2" t="s">
        <v>4040</v>
      </c>
      <c r="E3168" s="2" t="s">
        <v>4041</v>
      </c>
      <c r="F3168" s="2" t="s">
        <v>4042</v>
      </c>
      <c r="G3168" s="2" t="s">
        <v>4043</v>
      </c>
      <c r="H3168" s="2">
        <v>117674</v>
      </c>
      <c r="I3168" s="2" t="s">
        <v>714</v>
      </c>
      <c r="J3168" s="2"/>
      <c r="K3168" s="2" t="s">
        <v>33</v>
      </c>
      <c r="L3168" s="2" t="s">
        <v>34</v>
      </c>
      <c r="M3168" s="2" t="s">
        <v>33</v>
      </c>
      <c r="N3168" s="2" t="s">
        <v>34</v>
      </c>
      <c r="O3168" s="2" t="s">
        <v>34</v>
      </c>
      <c r="P3168" s="2" t="s">
        <v>165</v>
      </c>
      <c r="Q3168" s="2">
        <v>1</v>
      </c>
      <c r="R3168" s="2" t="s">
        <v>165</v>
      </c>
      <c r="S3168" s="2">
        <v>45.21</v>
      </c>
      <c r="T3168" s="2"/>
      <c r="U3168" s="2"/>
      <c r="V3168" s="2"/>
      <c r="W3168" s="2"/>
      <c r="X3168" s="2"/>
      <c r="Y3168" s="2" t="s">
        <v>4044</v>
      </c>
      <c r="Z3168" s="2">
        <v>704</v>
      </c>
      <c r="AA3168" s="2" t="s">
        <v>37</v>
      </c>
      <c r="AB3168" s="2"/>
    </row>
    <row r="3169" spans="1:28" s="1" customFormat="1" x14ac:dyDescent="0.25">
      <c r="A3169" s="2" t="s">
        <v>2107</v>
      </c>
      <c r="B3169" s="2" t="s">
        <v>2108</v>
      </c>
      <c r="C3169" s="4" t="e">
        <v>#N/A</v>
      </c>
      <c r="D3169" s="2" t="s">
        <v>4697</v>
      </c>
      <c r="E3169" s="2" t="s">
        <v>4698</v>
      </c>
      <c r="F3169" s="2" t="s">
        <v>4699</v>
      </c>
      <c r="G3169" s="2" t="s">
        <v>4700</v>
      </c>
      <c r="H3169" s="2">
        <v>117674</v>
      </c>
      <c r="I3169" s="2" t="s">
        <v>714</v>
      </c>
      <c r="J3169" s="2" t="s">
        <v>43</v>
      </c>
      <c r="K3169" s="2" t="s">
        <v>33</v>
      </c>
      <c r="L3169" s="2" t="s">
        <v>33</v>
      </c>
      <c r="M3169" s="2" t="s">
        <v>34</v>
      </c>
      <c r="N3169" s="2" t="s">
        <v>34</v>
      </c>
      <c r="O3169" s="2" t="s">
        <v>34</v>
      </c>
      <c r="P3169" s="2" t="s">
        <v>67</v>
      </c>
      <c r="Q3169" s="2">
        <v>1</v>
      </c>
      <c r="R3169" s="2" t="s">
        <v>67</v>
      </c>
      <c r="S3169" s="2">
        <v>503</v>
      </c>
      <c r="T3169" s="2"/>
      <c r="U3169" s="2"/>
      <c r="V3169" s="2"/>
      <c r="W3169" s="2"/>
      <c r="X3169" s="2"/>
      <c r="Y3169" s="2"/>
      <c r="Z3169" s="2"/>
      <c r="AA3169" s="2" t="s">
        <v>37</v>
      </c>
      <c r="AB3169" s="2"/>
    </row>
    <row r="3170" spans="1:28" s="1" customFormat="1" x14ac:dyDescent="0.25">
      <c r="A3170" s="2" t="s">
        <v>2107</v>
      </c>
      <c r="B3170" s="2" t="s">
        <v>2108</v>
      </c>
      <c r="C3170" s="4" t="e">
        <v>#N/A</v>
      </c>
      <c r="D3170" s="2" t="s">
        <v>5983</v>
      </c>
      <c r="E3170" s="2" t="s">
        <v>5984</v>
      </c>
      <c r="F3170" s="2" t="s">
        <v>5985</v>
      </c>
      <c r="G3170" s="2" t="s">
        <v>5986</v>
      </c>
      <c r="H3170" s="2">
        <v>117674</v>
      </c>
      <c r="I3170" s="2" t="s">
        <v>714</v>
      </c>
      <c r="J3170" s="2" t="s">
        <v>61</v>
      </c>
      <c r="K3170" s="2" t="s">
        <v>33</v>
      </c>
      <c r="L3170" s="2" t="s">
        <v>34</v>
      </c>
      <c r="M3170" s="2" t="s">
        <v>34</v>
      </c>
      <c r="N3170" s="2" t="s">
        <v>34</v>
      </c>
      <c r="O3170" s="2" t="s">
        <v>34</v>
      </c>
      <c r="P3170" s="2" t="s">
        <v>35</v>
      </c>
      <c r="Q3170" s="2">
        <v>4</v>
      </c>
      <c r="R3170" s="2" t="s">
        <v>56</v>
      </c>
      <c r="S3170" s="2">
        <v>9</v>
      </c>
      <c r="T3170" s="2"/>
      <c r="U3170" s="2"/>
      <c r="V3170" s="2"/>
      <c r="W3170" s="2"/>
      <c r="X3170" s="2"/>
      <c r="Y3170" s="2"/>
      <c r="Z3170" s="2"/>
      <c r="AA3170" s="2" t="s">
        <v>37</v>
      </c>
      <c r="AB3170" s="2" t="s">
        <v>38</v>
      </c>
    </row>
    <row r="3171" spans="1:28" s="1" customFormat="1" x14ac:dyDescent="0.25">
      <c r="A3171" s="2" t="s">
        <v>2107</v>
      </c>
      <c r="B3171" s="2" t="s">
        <v>2108</v>
      </c>
      <c r="C3171" s="4" t="e">
        <v>#N/A</v>
      </c>
      <c r="D3171" s="2" t="s">
        <v>6177</v>
      </c>
      <c r="E3171" s="2" t="s">
        <v>6178</v>
      </c>
      <c r="F3171" s="2" t="s">
        <v>6177</v>
      </c>
      <c r="G3171" s="2"/>
      <c r="H3171" s="2">
        <v>117674</v>
      </c>
      <c r="I3171" s="2" t="s">
        <v>714</v>
      </c>
      <c r="J3171" s="2"/>
      <c r="K3171" s="2" t="s">
        <v>33</v>
      </c>
      <c r="L3171" s="2" t="s">
        <v>34</v>
      </c>
      <c r="M3171" s="2" t="s">
        <v>34</v>
      </c>
      <c r="N3171" s="2" t="s">
        <v>34</v>
      </c>
      <c r="O3171" s="2" t="s">
        <v>34</v>
      </c>
      <c r="P3171" s="2" t="s">
        <v>35</v>
      </c>
      <c r="Q3171" s="2">
        <v>1</v>
      </c>
      <c r="R3171" s="2" t="s">
        <v>35</v>
      </c>
      <c r="S3171" s="2">
        <v>37</v>
      </c>
      <c r="T3171" s="2"/>
      <c r="U3171" s="2"/>
      <c r="V3171" s="2"/>
      <c r="W3171" s="2"/>
      <c r="X3171" s="2"/>
      <c r="Y3171" s="2" t="s">
        <v>6179</v>
      </c>
      <c r="Z3171" s="2">
        <v>704</v>
      </c>
      <c r="AA3171" s="2" t="s">
        <v>37</v>
      </c>
      <c r="AB3171" s="2"/>
    </row>
    <row r="3172" spans="1:28" s="1" customFormat="1" x14ac:dyDescent="0.25">
      <c r="A3172" s="2" t="s">
        <v>2107</v>
      </c>
      <c r="B3172" s="2" t="s">
        <v>2108</v>
      </c>
      <c r="C3172" s="4" t="e">
        <v>#N/A</v>
      </c>
      <c r="D3172" s="2" t="s">
        <v>6608</v>
      </c>
      <c r="E3172" s="2" t="s">
        <v>6609</v>
      </c>
      <c r="F3172" s="2" t="s">
        <v>6610</v>
      </c>
      <c r="G3172" s="2" t="s">
        <v>6611</v>
      </c>
      <c r="H3172" s="2">
        <v>117674</v>
      </c>
      <c r="I3172" s="2" t="s">
        <v>714</v>
      </c>
      <c r="J3172" s="2"/>
      <c r="K3172" s="2" t="s">
        <v>33</v>
      </c>
      <c r="L3172" s="2" t="s">
        <v>34</v>
      </c>
      <c r="M3172" s="2" t="s">
        <v>34</v>
      </c>
      <c r="N3172" s="2" t="s">
        <v>34</v>
      </c>
      <c r="O3172" s="2" t="s">
        <v>34</v>
      </c>
      <c r="P3172" s="2" t="s">
        <v>67</v>
      </c>
      <c r="Q3172" s="2">
        <v>1</v>
      </c>
      <c r="R3172" s="2" t="s">
        <v>67</v>
      </c>
      <c r="S3172" s="2">
        <v>134.99</v>
      </c>
      <c r="T3172" s="2"/>
      <c r="U3172" s="2"/>
      <c r="V3172" s="2"/>
      <c r="W3172" s="2"/>
      <c r="X3172" s="2"/>
      <c r="Y3172" s="2" t="s">
        <v>6612</v>
      </c>
      <c r="Z3172" s="2">
        <v>704</v>
      </c>
      <c r="AA3172" s="2" t="s">
        <v>37</v>
      </c>
      <c r="AB3172" s="2"/>
    </row>
    <row r="3173" spans="1:28" s="1" customFormat="1" x14ac:dyDescent="0.25">
      <c r="A3173" s="2" t="s">
        <v>2107</v>
      </c>
      <c r="B3173" s="2" t="s">
        <v>2108</v>
      </c>
      <c r="C3173" s="4" t="e">
        <v>#N/A</v>
      </c>
      <c r="D3173" s="2" t="s">
        <v>7147</v>
      </c>
      <c r="E3173" s="2" t="s">
        <v>7148</v>
      </c>
      <c r="F3173" s="2" t="s">
        <v>7149</v>
      </c>
      <c r="G3173" s="2" t="s">
        <v>7150</v>
      </c>
      <c r="H3173" s="2">
        <v>117674</v>
      </c>
      <c r="I3173" s="2" t="s">
        <v>714</v>
      </c>
      <c r="J3173" s="2" t="s">
        <v>43</v>
      </c>
      <c r="K3173" s="2" t="s">
        <v>33</v>
      </c>
      <c r="L3173" s="2" t="s">
        <v>34</v>
      </c>
      <c r="M3173" s="2" t="s">
        <v>34</v>
      </c>
      <c r="N3173" s="2" t="s">
        <v>34</v>
      </c>
      <c r="O3173" s="2" t="s">
        <v>34</v>
      </c>
      <c r="P3173" s="2" t="s">
        <v>35</v>
      </c>
      <c r="Q3173" s="2">
        <v>1</v>
      </c>
      <c r="R3173" s="2" t="s">
        <v>35</v>
      </c>
      <c r="S3173" s="2">
        <v>8</v>
      </c>
      <c r="T3173" s="2"/>
      <c r="U3173" s="2"/>
      <c r="V3173" s="2"/>
      <c r="W3173" s="2"/>
      <c r="X3173" s="2"/>
      <c r="Y3173" s="2" t="s">
        <v>7151</v>
      </c>
      <c r="Z3173" s="2">
        <v>704</v>
      </c>
      <c r="AA3173" s="2" t="s">
        <v>37</v>
      </c>
      <c r="AB3173" s="2"/>
    </row>
    <row r="3174" spans="1:28" s="1" customFormat="1" x14ac:dyDescent="0.25">
      <c r="A3174" s="2" t="s">
        <v>2107</v>
      </c>
      <c r="B3174" s="2" t="s">
        <v>2108</v>
      </c>
      <c r="C3174" s="4" t="e">
        <v>#N/A</v>
      </c>
      <c r="D3174" s="2" t="s">
        <v>7749</v>
      </c>
      <c r="E3174" s="2" t="s">
        <v>7750</v>
      </c>
      <c r="F3174" s="2" t="s">
        <v>7751</v>
      </c>
      <c r="G3174" s="2" t="s">
        <v>7752</v>
      </c>
      <c r="H3174" s="2">
        <v>117674</v>
      </c>
      <c r="I3174" s="2" t="s">
        <v>714</v>
      </c>
      <c r="J3174" s="2"/>
      <c r="K3174" s="2" t="s">
        <v>33</v>
      </c>
      <c r="L3174" s="2" t="s">
        <v>34</v>
      </c>
      <c r="M3174" s="2" t="s">
        <v>34</v>
      </c>
      <c r="N3174" s="2" t="s">
        <v>34</v>
      </c>
      <c r="O3174" s="2" t="s">
        <v>34</v>
      </c>
      <c r="P3174" s="2" t="s">
        <v>165</v>
      </c>
      <c r="Q3174" s="2">
        <v>1</v>
      </c>
      <c r="R3174" s="2" t="s">
        <v>165</v>
      </c>
      <c r="S3174" s="2">
        <v>49.6</v>
      </c>
      <c r="T3174" s="2"/>
      <c r="U3174" s="2"/>
      <c r="V3174" s="2"/>
      <c r="W3174" s="2"/>
      <c r="X3174" s="2"/>
      <c r="Y3174" s="2" t="s">
        <v>7753</v>
      </c>
      <c r="Z3174" s="2">
        <v>704</v>
      </c>
      <c r="AA3174" s="2" t="s">
        <v>37</v>
      </c>
      <c r="AB3174" s="2"/>
    </row>
    <row r="3175" spans="1:28" s="1" customFormat="1" x14ac:dyDescent="0.25">
      <c r="A3175" s="2" t="s">
        <v>2107</v>
      </c>
      <c r="B3175" s="2" t="s">
        <v>2108</v>
      </c>
      <c r="C3175" s="4" t="e">
        <v>#N/A</v>
      </c>
      <c r="D3175" s="2" t="s">
        <v>8357</v>
      </c>
      <c r="E3175" s="2" t="s">
        <v>8358</v>
      </c>
      <c r="F3175" s="2" t="s">
        <v>8359</v>
      </c>
      <c r="G3175" s="2" t="s">
        <v>8360</v>
      </c>
      <c r="H3175" s="2">
        <v>117674</v>
      </c>
      <c r="I3175" s="2" t="s">
        <v>714</v>
      </c>
      <c r="J3175" s="2"/>
      <c r="K3175" s="2" t="s">
        <v>33</v>
      </c>
      <c r="L3175" s="2" t="s">
        <v>34</v>
      </c>
      <c r="M3175" s="2" t="s">
        <v>34</v>
      </c>
      <c r="N3175" s="2" t="s">
        <v>34</v>
      </c>
      <c r="O3175" s="2" t="s">
        <v>34</v>
      </c>
      <c r="P3175" s="2" t="s">
        <v>165</v>
      </c>
      <c r="Q3175" s="2">
        <v>1</v>
      </c>
      <c r="R3175" s="2" t="s">
        <v>165</v>
      </c>
      <c r="S3175" s="2">
        <v>11.49</v>
      </c>
      <c r="T3175" s="2"/>
      <c r="U3175" s="2"/>
      <c r="V3175" s="2"/>
      <c r="W3175" s="2"/>
      <c r="X3175" s="2"/>
      <c r="Y3175" s="2" t="s">
        <v>8361</v>
      </c>
      <c r="Z3175" s="2">
        <v>704</v>
      </c>
      <c r="AA3175" s="2" t="s">
        <v>37</v>
      </c>
      <c r="AB3175" s="2" t="s">
        <v>38</v>
      </c>
    </row>
    <row r="3176" spans="1:28" s="1" customFormat="1" x14ac:dyDescent="0.25">
      <c r="A3176" s="2" t="s">
        <v>15501</v>
      </c>
      <c r="B3176" s="2" t="s">
        <v>15502</v>
      </c>
      <c r="C3176" s="4" t="e">
        <v>#N/A</v>
      </c>
      <c r="D3176" s="2" t="s">
        <v>15598</v>
      </c>
      <c r="E3176" s="2" t="s">
        <v>15599</v>
      </c>
      <c r="F3176" s="2" t="s">
        <v>15600</v>
      </c>
      <c r="G3176" s="2" t="s">
        <v>15601</v>
      </c>
      <c r="H3176" s="2">
        <v>117674</v>
      </c>
      <c r="I3176" s="2" t="s">
        <v>714</v>
      </c>
      <c r="J3176" s="2"/>
      <c r="K3176" s="2" t="s">
        <v>33</v>
      </c>
      <c r="L3176" s="2" t="s">
        <v>34</v>
      </c>
      <c r="M3176" s="2" t="s">
        <v>34</v>
      </c>
      <c r="N3176" s="2" t="s">
        <v>34</v>
      </c>
      <c r="O3176" s="2" t="s">
        <v>34</v>
      </c>
      <c r="P3176" s="2" t="s">
        <v>165</v>
      </c>
      <c r="Q3176" s="2">
        <v>1</v>
      </c>
      <c r="R3176" s="2" t="s">
        <v>165</v>
      </c>
      <c r="S3176" s="2">
        <v>46.3</v>
      </c>
      <c r="T3176" s="2"/>
      <c r="U3176" s="2"/>
      <c r="V3176" s="2"/>
      <c r="W3176" s="2"/>
      <c r="X3176" s="2"/>
      <c r="Y3176" s="2" t="s">
        <v>15602</v>
      </c>
      <c r="Z3176" s="2">
        <v>704</v>
      </c>
      <c r="AA3176" s="2" t="s">
        <v>15508</v>
      </c>
      <c r="AB3176" s="2" t="s">
        <v>38</v>
      </c>
    </row>
    <row r="3177" spans="1:28" s="1" customFormat="1" x14ac:dyDescent="0.25">
      <c r="A3177" s="2" t="s">
        <v>15501</v>
      </c>
      <c r="B3177" s="2" t="s">
        <v>15502</v>
      </c>
      <c r="C3177" s="4" t="e">
        <v>#N/A</v>
      </c>
      <c r="D3177" s="2" t="s">
        <v>15608</v>
      </c>
      <c r="E3177" s="2" t="s">
        <v>15609</v>
      </c>
      <c r="F3177" s="2" t="s">
        <v>15610</v>
      </c>
      <c r="G3177" s="2" t="s">
        <v>15611</v>
      </c>
      <c r="H3177" s="2">
        <v>117674</v>
      </c>
      <c r="I3177" s="2" t="s">
        <v>714</v>
      </c>
      <c r="J3177" s="2" t="s">
        <v>43</v>
      </c>
      <c r="K3177" s="2" t="s">
        <v>33</v>
      </c>
      <c r="L3177" s="2" t="s">
        <v>34</v>
      </c>
      <c r="M3177" s="2" t="s">
        <v>34</v>
      </c>
      <c r="N3177" s="2" t="s">
        <v>34</v>
      </c>
      <c r="O3177" s="2" t="s">
        <v>34</v>
      </c>
      <c r="P3177" s="2" t="s">
        <v>67</v>
      </c>
      <c r="Q3177" s="2">
        <v>1</v>
      </c>
      <c r="R3177" s="2" t="s">
        <v>67</v>
      </c>
      <c r="S3177" s="2">
        <v>160.05000000000001</v>
      </c>
      <c r="T3177" s="2"/>
      <c r="U3177" s="2"/>
      <c r="V3177" s="2"/>
      <c r="W3177" s="2"/>
      <c r="X3177" s="2"/>
      <c r="Y3177" s="2" t="s">
        <v>15612</v>
      </c>
      <c r="Z3177" s="2">
        <v>704</v>
      </c>
      <c r="AA3177" s="2" t="s">
        <v>15508</v>
      </c>
      <c r="AB3177" s="2" t="s">
        <v>38</v>
      </c>
    </row>
    <row r="3178" spans="1:28" s="1" customFormat="1" x14ac:dyDescent="0.25">
      <c r="A3178" s="2" t="s">
        <v>15501</v>
      </c>
      <c r="B3178" s="2" t="s">
        <v>15502</v>
      </c>
      <c r="C3178" s="4" t="e">
        <v>#N/A</v>
      </c>
      <c r="D3178" s="2" t="s">
        <v>15613</v>
      </c>
      <c r="E3178" s="2" t="s">
        <v>15614</v>
      </c>
      <c r="F3178" s="2" t="s">
        <v>15615</v>
      </c>
      <c r="G3178" s="2" t="s">
        <v>15616</v>
      </c>
      <c r="H3178" s="2">
        <v>117674</v>
      </c>
      <c r="I3178" s="2" t="s">
        <v>714</v>
      </c>
      <c r="J3178" s="2" t="s">
        <v>61</v>
      </c>
      <c r="K3178" s="2" t="s">
        <v>33</v>
      </c>
      <c r="L3178" s="2" t="s">
        <v>33</v>
      </c>
      <c r="M3178" s="2" t="s">
        <v>34</v>
      </c>
      <c r="N3178" s="2" t="s">
        <v>34</v>
      </c>
      <c r="O3178" s="2" t="s">
        <v>34</v>
      </c>
      <c r="P3178" s="2" t="s">
        <v>67</v>
      </c>
      <c r="Q3178" s="2">
        <v>1</v>
      </c>
      <c r="R3178" s="2" t="s">
        <v>67</v>
      </c>
      <c r="S3178" s="2">
        <v>138.9</v>
      </c>
      <c r="T3178" s="2"/>
      <c r="U3178" s="2"/>
      <c r="V3178" s="2"/>
      <c r="W3178" s="2"/>
      <c r="X3178" s="2"/>
      <c r="Y3178" s="2" t="s">
        <v>15617</v>
      </c>
      <c r="Z3178" s="2">
        <v>704</v>
      </c>
      <c r="AA3178" s="2" t="s">
        <v>15508</v>
      </c>
      <c r="AB3178" s="2" t="s">
        <v>38</v>
      </c>
    </row>
    <row r="3179" spans="1:28" s="1" customFormat="1" x14ac:dyDescent="0.25">
      <c r="A3179" s="2" t="s">
        <v>15501</v>
      </c>
      <c r="B3179" s="2" t="s">
        <v>15502</v>
      </c>
      <c r="C3179" s="4" t="e">
        <v>#N/A</v>
      </c>
      <c r="D3179" s="2" t="s">
        <v>15806</v>
      </c>
      <c r="E3179" s="2" t="s">
        <v>15807</v>
      </c>
      <c r="F3179" s="2" t="s">
        <v>15808</v>
      </c>
      <c r="G3179" s="2" t="s">
        <v>15809</v>
      </c>
      <c r="H3179" s="2">
        <v>117674</v>
      </c>
      <c r="I3179" s="2" t="s">
        <v>714</v>
      </c>
      <c r="J3179" s="2" t="s">
        <v>43</v>
      </c>
      <c r="K3179" s="2" t="s">
        <v>33</v>
      </c>
      <c r="L3179" s="2" t="s">
        <v>34</v>
      </c>
      <c r="M3179" s="2" t="s">
        <v>34</v>
      </c>
      <c r="N3179" s="2" t="s">
        <v>34</v>
      </c>
      <c r="O3179" s="2" t="s">
        <v>34</v>
      </c>
      <c r="P3179" s="2" t="s">
        <v>67</v>
      </c>
      <c r="Q3179" s="2">
        <v>1</v>
      </c>
      <c r="R3179" s="2" t="s">
        <v>67</v>
      </c>
      <c r="S3179" s="2">
        <v>503</v>
      </c>
      <c r="T3179" s="2"/>
      <c r="U3179" s="2"/>
      <c r="V3179" s="2"/>
      <c r="W3179" s="2"/>
      <c r="X3179" s="2"/>
      <c r="Y3179" s="2" t="s">
        <v>15810</v>
      </c>
      <c r="Z3179" s="2">
        <v>704</v>
      </c>
      <c r="AA3179" s="2" t="s">
        <v>15508</v>
      </c>
      <c r="AB3179" s="2" t="s">
        <v>38</v>
      </c>
    </row>
    <row r="3180" spans="1:28" s="1" customFormat="1" x14ac:dyDescent="0.25">
      <c r="A3180" s="2" t="s">
        <v>15501</v>
      </c>
      <c r="B3180" s="2" t="s">
        <v>15502</v>
      </c>
      <c r="C3180" s="4" t="e">
        <v>#N/A</v>
      </c>
      <c r="D3180" s="2" t="s">
        <v>15811</v>
      </c>
      <c r="E3180" s="2" t="s">
        <v>15812</v>
      </c>
      <c r="F3180" s="2" t="s">
        <v>15813</v>
      </c>
      <c r="G3180" s="2" t="s">
        <v>15814</v>
      </c>
      <c r="H3180" s="2">
        <v>117674</v>
      </c>
      <c r="I3180" s="2" t="s">
        <v>714</v>
      </c>
      <c r="J3180" s="2"/>
      <c r="K3180" s="2" t="s">
        <v>33</v>
      </c>
      <c r="L3180" s="2" t="s">
        <v>34</v>
      </c>
      <c r="M3180" s="2" t="s">
        <v>34</v>
      </c>
      <c r="N3180" s="2" t="s">
        <v>34</v>
      </c>
      <c r="O3180" s="2" t="s">
        <v>34</v>
      </c>
      <c r="P3180" s="2" t="s">
        <v>67</v>
      </c>
      <c r="Q3180" s="2">
        <v>1</v>
      </c>
      <c r="R3180" s="2" t="s">
        <v>67</v>
      </c>
      <c r="S3180" s="2">
        <v>131</v>
      </c>
      <c r="T3180" s="2"/>
      <c r="U3180" s="2"/>
      <c r="V3180" s="2"/>
      <c r="W3180" s="2"/>
      <c r="X3180" s="2"/>
      <c r="Y3180" s="2" t="s">
        <v>15815</v>
      </c>
      <c r="Z3180" s="2">
        <v>704</v>
      </c>
      <c r="AA3180" s="2" t="s">
        <v>15508</v>
      </c>
      <c r="AB3180" s="2" t="s">
        <v>38</v>
      </c>
    </row>
    <row r="3181" spans="1:28" s="1" customFormat="1" x14ac:dyDescent="0.25">
      <c r="A3181" s="2" t="s">
        <v>15501</v>
      </c>
      <c r="B3181" s="2" t="s">
        <v>15502</v>
      </c>
      <c r="C3181" s="4" t="e">
        <v>#N/A</v>
      </c>
      <c r="D3181" s="2" t="s">
        <v>15816</v>
      </c>
      <c r="E3181" s="2" t="s">
        <v>15817</v>
      </c>
      <c r="F3181" s="2" t="s">
        <v>15818</v>
      </c>
      <c r="G3181" s="2" t="s">
        <v>15819</v>
      </c>
      <c r="H3181" s="2">
        <v>117674</v>
      </c>
      <c r="I3181" s="2" t="s">
        <v>714</v>
      </c>
      <c r="J3181" s="2"/>
      <c r="K3181" s="2" t="s">
        <v>33</v>
      </c>
      <c r="L3181" s="2" t="s">
        <v>34</v>
      </c>
      <c r="M3181" s="2" t="s">
        <v>34</v>
      </c>
      <c r="N3181" s="2" t="s">
        <v>34</v>
      </c>
      <c r="O3181" s="2" t="s">
        <v>34</v>
      </c>
      <c r="P3181" s="2" t="s">
        <v>165</v>
      </c>
      <c r="Q3181" s="2">
        <v>1</v>
      </c>
      <c r="R3181" s="2" t="s">
        <v>165</v>
      </c>
      <c r="S3181" s="2">
        <v>46</v>
      </c>
      <c r="T3181" s="2"/>
      <c r="U3181" s="2"/>
      <c r="V3181" s="2"/>
      <c r="W3181" s="2"/>
      <c r="X3181" s="2"/>
      <c r="Y3181" s="2" t="s">
        <v>15820</v>
      </c>
      <c r="Z3181" s="2">
        <v>704</v>
      </c>
      <c r="AA3181" s="2" t="s">
        <v>15508</v>
      </c>
      <c r="AB3181" s="2" t="s">
        <v>38</v>
      </c>
    </row>
    <row r="3182" spans="1:28" s="1" customFormat="1" x14ac:dyDescent="0.25">
      <c r="A3182" s="2" t="s">
        <v>15501</v>
      </c>
      <c r="B3182" s="2" t="s">
        <v>15502</v>
      </c>
      <c r="C3182" s="4" t="e">
        <v>#N/A</v>
      </c>
      <c r="D3182" s="2" t="s">
        <v>16011</v>
      </c>
      <c r="E3182" s="2" t="s">
        <v>16012</v>
      </c>
      <c r="F3182" s="2" t="s">
        <v>16013</v>
      </c>
      <c r="G3182" s="2" t="s">
        <v>16014</v>
      </c>
      <c r="H3182" s="2">
        <v>117674</v>
      </c>
      <c r="I3182" s="2" t="s">
        <v>714</v>
      </c>
      <c r="J3182" s="2" t="s">
        <v>103</v>
      </c>
      <c r="K3182" s="2" t="s">
        <v>33</v>
      </c>
      <c r="L3182" s="2" t="s">
        <v>33</v>
      </c>
      <c r="M3182" s="2" t="s">
        <v>34</v>
      </c>
      <c r="N3182" s="2" t="s">
        <v>34</v>
      </c>
      <c r="O3182" s="2" t="s">
        <v>34</v>
      </c>
      <c r="P3182" s="2" t="s">
        <v>165</v>
      </c>
      <c r="Q3182" s="2">
        <v>1</v>
      </c>
      <c r="R3182" s="2" t="s">
        <v>165</v>
      </c>
      <c r="S3182" s="2">
        <v>53.35</v>
      </c>
      <c r="T3182" s="2"/>
      <c r="U3182" s="2"/>
      <c r="V3182" s="2"/>
      <c r="W3182" s="2"/>
      <c r="X3182" s="2"/>
      <c r="Y3182" s="2" t="s">
        <v>16015</v>
      </c>
      <c r="Z3182" s="2">
        <v>704</v>
      </c>
      <c r="AA3182" s="2" t="s">
        <v>15508</v>
      </c>
      <c r="AB3182" s="2" t="s">
        <v>38</v>
      </c>
    </row>
    <row r="3183" spans="1:28" s="1" customFormat="1" x14ac:dyDescent="0.25">
      <c r="A3183" s="2" t="s">
        <v>15501</v>
      </c>
      <c r="B3183" s="2" t="s">
        <v>15502</v>
      </c>
      <c r="C3183" s="4" t="e">
        <v>#N/A</v>
      </c>
      <c r="D3183" s="2" t="s">
        <v>16016</v>
      </c>
      <c r="E3183" s="2" t="s">
        <v>16017</v>
      </c>
      <c r="F3183" s="2" t="s">
        <v>16018</v>
      </c>
      <c r="G3183" s="2" t="s">
        <v>16019</v>
      </c>
      <c r="H3183" s="2">
        <v>117674</v>
      </c>
      <c r="I3183" s="2" t="s">
        <v>714</v>
      </c>
      <c r="J3183" s="2" t="s">
        <v>43</v>
      </c>
      <c r="K3183" s="2" t="s">
        <v>33</v>
      </c>
      <c r="L3183" s="2" t="s">
        <v>33</v>
      </c>
      <c r="M3183" s="2" t="s">
        <v>34</v>
      </c>
      <c r="N3183" s="2" t="s">
        <v>34</v>
      </c>
      <c r="O3183" s="2" t="s">
        <v>34</v>
      </c>
      <c r="P3183" s="2" t="s">
        <v>165</v>
      </c>
      <c r="Q3183" s="2">
        <v>1</v>
      </c>
      <c r="R3183" s="2" t="s">
        <v>165</v>
      </c>
      <c r="S3183" s="2">
        <v>46.3</v>
      </c>
      <c r="T3183" s="2"/>
      <c r="U3183" s="2"/>
      <c r="V3183" s="2"/>
      <c r="W3183" s="2"/>
      <c r="X3183" s="2"/>
      <c r="Y3183" s="2" t="s">
        <v>16020</v>
      </c>
      <c r="Z3183" s="2">
        <v>704</v>
      </c>
      <c r="AA3183" s="2" t="s">
        <v>15508</v>
      </c>
      <c r="AB3183" s="2" t="s">
        <v>38</v>
      </c>
    </row>
    <row r="3184" spans="1:28" s="1" customFormat="1" x14ac:dyDescent="0.25">
      <c r="A3184" s="2" t="s">
        <v>15501</v>
      </c>
      <c r="B3184" s="2" t="s">
        <v>15502</v>
      </c>
      <c r="C3184" s="4" t="e">
        <v>#N/A</v>
      </c>
      <c r="D3184" s="2" t="s">
        <v>16021</v>
      </c>
      <c r="E3184" s="2" t="s">
        <v>16022</v>
      </c>
      <c r="F3184" s="2" t="s">
        <v>16023</v>
      </c>
      <c r="G3184" s="2" t="s">
        <v>16024</v>
      </c>
      <c r="H3184" s="2">
        <v>117674</v>
      </c>
      <c r="I3184" s="2" t="s">
        <v>714</v>
      </c>
      <c r="J3184" s="2" t="s">
        <v>61</v>
      </c>
      <c r="K3184" s="2" t="s">
        <v>33</v>
      </c>
      <c r="L3184" s="2" t="s">
        <v>33</v>
      </c>
      <c r="M3184" s="2" t="s">
        <v>34</v>
      </c>
      <c r="N3184" s="2" t="s">
        <v>34</v>
      </c>
      <c r="O3184" s="2" t="s">
        <v>34</v>
      </c>
      <c r="P3184" s="2" t="s">
        <v>165</v>
      </c>
      <c r="Q3184" s="2">
        <v>1</v>
      </c>
      <c r="R3184" s="2" t="s">
        <v>165</v>
      </c>
      <c r="S3184" s="2">
        <v>51</v>
      </c>
      <c r="T3184" s="2"/>
      <c r="U3184" s="2"/>
      <c r="V3184" s="2"/>
      <c r="W3184" s="2"/>
      <c r="X3184" s="2"/>
      <c r="Y3184" s="2" t="s">
        <v>16025</v>
      </c>
      <c r="Z3184" s="2">
        <v>704</v>
      </c>
      <c r="AA3184" s="2" t="s">
        <v>15508</v>
      </c>
      <c r="AB3184" s="2" t="s">
        <v>38</v>
      </c>
    </row>
    <row r="3185" spans="1:28" s="1" customFormat="1" x14ac:dyDescent="0.25">
      <c r="A3185" s="2" t="s">
        <v>15501</v>
      </c>
      <c r="B3185" s="2" t="s">
        <v>15502</v>
      </c>
      <c r="C3185" s="4" t="e">
        <v>#N/A</v>
      </c>
      <c r="D3185" s="2" t="s">
        <v>16148</v>
      </c>
      <c r="E3185" s="2" t="s">
        <v>16149</v>
      </c>
      <c r="F3185" s="2" t="s">
        <v>16150</v>
      </c>
      <c r="G3185" s="2" t="s">
        <v>16151</v>
      </c>
      <c r="H3185" s="2">
        <v>117674</v>
      </c>
      <c r="I3185" s="2" t="s">
        <v>714</v>
      </c>
      <c r="J3185" s="2" t="s">
        <v>61</v>
      </c>
      <c r="K3185" s="2" t="s">
        <v>33</v>
      </c>
      <c r="L3185" s="2" t="s">
        <v>33</v>
      </c>
      <c r="M3185" s="2" t="s">
        <v>34</v>
      </c>
      <c r="N3185" s="2" t="s">
        <v>34</v>
      </c>
      <c r="O3185" s="2" t="s">
        <v>34</v>
      </c>
      <c r="P3185" s="2" t="s">
        <v>165</v>
      </c>
      <c r="Q3185" s="2">
        <v>1</v>
      </c>
      <c r="R3185" s="2" t="s">
        <v>165</v>
      </c>
      <c r="S3185" s="2">
        <v>46.7</v>
      </c>
      <c r="T3185" s="2"/>
      <c r="U3185" s="2"/>
      <c r="V3185" s="2"/>
      <c r="W3185" s="2"/>
      <c r="X3185" s="2"/>
      <c r="Y3185" s="2" t="s">
        <v>16152</v>
      </c>
      <c r="Z3185" s="2">
        <v>704</v>
      </c>
      <c r="AA3185" s="2" t="s">
        <v>15508</v>
      </c>
      <c r="AB3185" s="2" t="s">
        <v>38</v>
      </c>
    </row>
    <row r="3186" spans="1:28" s="1" customFormat="1" x14ac:dyDescent="0.25">
      <c r="A3186" s="2" t="s">
        <v>15501</v>
      </c>
      <c r="B3186" s="2" t="s">
        <v>15502</v>
      </c>
      <c r="C3186" s="4" t="e">
        <v>#N/A</v>
      </c>
      <c r="D3186" s="2" t="s">
        <v>16153</v>
      </c>
      <c r="E3186" s="2" t="s">
        <v>16154</v>
      </c>
      <c r="F3186" s="2" t="s">
        <v>16155</v>
      </c>
      <c r="G3186" s="2" t="s">
        <v>15616</v>
      </c>
      <c r="H3186" s="2">
        <v>117674</v>
      </c>
      <c r="I3186" s="2" t="s">
        <v>714</v>
      </c>
      <c r="J3186" s="2"/>
      <c r="K3186" s="2" t="s">
        <v>33</v>
      </c>
      <c r="L3186" s="2" t="s">
        <v>34</v>
      </c>
      <c r="M3186" s="2" t="s">
        <v>34</v>
      </c>
      <c r="N3186" s="2" t="s">
        <v>34</v>
      </c>
      <c r="O3186" s="2" t="s">
        <v>34</v>
      </c>
      <c r="P3186" s="2" t="s">
        <v>67</v>
      </c>
      <c r="Q3186" s="2">
        <v>1</v>
      </c>
      <c r="R3186" s="2" t="s">
        <v>67</v>
      </c>
      <c r="S3186" s="2">
        <v>509.3</v>
      </c>
      <c r="T3186" s="2"/>
      <c r="U3186" s="2"/>
      <c r="V3186" s="2"/>
      <c r="W3186" s="2"/>
      <c r="X3186" s="2"/>
      <c r="Y3186" s="2" t="s">
        <v>16156</v>
      </c>
      <c r="Z3186" s="2">
        <v>704</v>
      </c>
      <c r="AA3186" s="2" t="s">
        <v>15508</v>
      </c>
      <c r="AB3186" s="2" t="s">
        <v>38</v>
      </c>
    </row>
    <row r="3187" spans="1:28" s="1" customFormat="1" x14ac:dyDescent="0.25">
      <c r="A3187" s="2" t="s">
        <v>15501</v>
      </c>
      <c r="B3187" s="2" t="s">
        <v>15502</v>
      </c>
      <c r="C3187" s="4" t="e">
        <v>#N/A</v>
      </c>
      <c r="D3187" s="2" t="s">
        <v>16157</v>
      </c>
      <c r="E3187" s="2" t="s">
        <v>16158</v>
      </c>
      <c r="F3187" s="2" t="s">
        <v>16159</v>
      </c>
      <c r="G3187" s="2" t="s">
        <v>16160</v>
      </c>
      <c r="H3187" s="2">
        <v>117674</v>
      </c>
      <c r="I3187" s="2" t="s">
        <v>714</v>
      </c>
      <c r="J3187" s="2" t="s">
        <v>61</v>
      </c>
      <c r="K3187" s="2" t="s">
        <v>33</v>
      </c>
      <c r="L3187" s="2" t="s">
        <v>34</v>
      </c>
      <c r="M3187" s="2" t="s">
        <v>34</v>
      </c>
      <c r="N3187" s="2" t="s">
        <v>34</v>
      </c>
      <c r="O3187" s="2" t="s">
        <v>34</v>
      </c>
      <c r="P3187" s="2" t="s">
        <v>67</v>
      </c>
      <c r="Q3187" s="2">
        <v>1</v>
      </c>
      <c r="R3187" s="2" t="s">
        <v>67</v>
      </c>
      <c r="S3187" s="2">
        <v>138.9</v>
      </c>
      <c r="T3187" s="2"/>
      <c r="U3187" s="2"/>
      <c r="V3187" s="2"/>
      <c r="W3187" s="2"/>
      <c r="X3187" s="2"/>
      <c r="Y3187" s="2" t="s">
        <v>16161</v>
      </c>
      <c r="Z3187" s="2">
        <v>704</v>
      </c>
      <c r="AA3187" s="2" t="s">
        <v>15508</v>
      </c>
      <c r="AB3187" s="2" t="s">
        <v>38</v>
      </c>
    </row>
    <row r="3188" spans="1:28" s="1" customFormat="1" x14ac:dyDescent="0.25">
      <c r="A3188" s="2" t="s">
        <v>15501</v>
      </c>
      <c r="B3188" s="2" t="s">
        <v>15502</v>
      </c>
      <c r="C3188" s="4" t="e">
        <v>#N/A</v>
      </c>
      <c r="D3188" s="2" t="s">
        <v>16162</v>
      </c>
      <c r="E3188" s="2" t="s">
        <v>16163</v>
      </c>
      <c r="F3188" s="2" t="s">
        <v>16164</v>
      </c>
      <c r="G3188" s="2" t="s">
        <v>16165</v>
      </c>
      <c r="H3188" s="2">
        <v>117674</v>
      </c>
      <c r="I3188" s="2" t="s">
        <v>714</v>
      </c>
      <c r="J3188" s="2" t="s">
        <v>61</v>
      </c>
      <c r="K3188" s="2" t="s">
        <v>33</v>
      </c>
      <c r="L3188" s="2" t="s">
        <v>33</v>
      </c>
      <c r="M3188" s="2" t="s">
        <v>34</v>
      </c>
      <c r="N3188" s="2" t="s">
        <v>34</v>
      </c>
      <c r="O3188" s="2" t="s">
        <v>34</v>
      </c>
      <c r="P3188" s="2" t="s">
        <v>67</v>
      </c>
      <c r="Q3188" s="2">
        <v>1</v>
      </c>
      <c r="R3188" s="2" t="s">
        <v>67</v>
      </c>
      <c r="S3188" s="2">
        <v>160.05000000000001</v>
      </c>
      <c r="T3188" s="2"/>
      <c r="U3188" s="2"/>
      <c r="V3188" s="2"/>
      <c r="W3188" s="2"/>
      <c r="X3188" s="2"/>
      <c r="Y3188" s="2" t="s">
        <v>16166</v>
      </c>
      <c r="Z3188" s="2">
        <v>704</v>
      </c>
      <c r="AA3188" s="2" t="s">
        <v>15508</v>
      </c>
      <c r="AB3188" s="2" t="s">
        <v>38</v>
      </c>
    </row>
    <row r="3189" spans="1:28" s="1" customFormat="1" x14ac:dyDescent="0.25">
      <c r="A3189" s="2" t="s">
        <v>15501</v>
      </c>
      <c r="B3189" s="2" t="s">
        <v>15502</v>
      </c>
      <c r="C3189" s="4" t="e">
        <v>#N/A</v>
      </c>
      <c r="D3189" s="2" t="s">
        <v>16167</v>
      </c>
      <c r="E3189" s="2" t="s">
        <v>16168</v>
      </c>
      <c r="F3189" s="2" t="s">
        <v>16169</v>
      </c>
      <c r="G3189" s="2" t="s">
        <v>16170</v>
      </c>
      <c r="H3189" s="2">
        <v>117674</v>
      </c>
      <c r="I3189" s="2" t="s">
        <v>714</v>
      </c>
      <c r="J3189" s="2"/>
      <c r="K3189" s="2" t="s">
        <v>33</v>
      </c>
      <c r="L3189" s="2" t="s">
        <v>34</v>
      </c>
      <c r="M3189" s="2" t="s">
        <v>34</v>
      </c>
      <c r="N3189" s="2" t="s">
        <v>34</v>
      </c>
      <c r="O3189" s="2" t="s">
        <v>34</v>
      </c>
      <c r="P3189" s="2" t="s">
        <v>67</v>
      </c>
      <c r="Q3189" s="2">
        <v>1</v>
      </c>
      <c r="R3189" s="2" t="s">
        <v>67</v>
      </c>
      <c r="S3189" s="2">
        <v>503</v>
      </c>
      <c r="T3189" s="2"/>
      <c r="U3189" s="2"/>
      <c r="V3189" s="2"/>
      <c r="W3189" s="2"/>
      <c r="X3189" s="2"/>
      <c r="Y3189" s="2" t="s">
        <v>16171</v>
      </c>
      <c r="Z3189" s="2">
        <v>704</v>
      </c>
      <c r="AA3189" s="2" t="s">
        <v>15508</v>
      </c>
      <c r="AB3189" s="2" t="s">
        <v>38</v>
      </c>
    </row>
    <row r="3190" spans="1:28" s="1" customFormat="1" x14ac:dyDescent="0.25">
      <c r="A3190" s="2" t="s">
        <v>15501</v>
      </c>
      <c r="B3190" s="2" t="s">
        <v>15502</v>
      </c>
      <c r="C3190" s="4" t="e">
        <v>#N/A</v>
      </c>
      <c r="D3190" s="2" t="s">
        <v>16177</v>
      </c>
      <c r="E3190" s="2" t="s">
        <v>16178</v>
      </c>
      <c r="F3190" s="2" t="s">
        <v>16179</v>
      </c>
      <c r="G3190" s="2" t="s">
        <v>16180</v>
      </c>
      <c r="H3190" s="2">
        <v>117674</v>
      </c>
      <c r="I3190" s="2" t="s">
        <v>714</v>
      </c>
      <c r="J3190" s="2" t="s">
        <v>43</v>
      </c>
      <c r="K3190" s="2" t="s">
        <v>33</v>
      </c>
      <c r="L3190" s="2" t="s">
        <v>33</v>
      </c>
      <c r="M3190" s="2" t="s">
        <v>34</v>
      </c>
      <c r="N3190" s="2" t="s">
        <v>34</v>
      </c>
      <c r="O3190" s="2" t="s">
        <v>34</v>
      </c>
      <c r="P3190" s="2" t="s">
        <v>67</v>
      </c>
      <c r="Q3190" s="2">
        <v>1</v>
      </c>
      <c r="R3190" s="2" t="s">
        <v>67</v>
      </c>
      <c r="S3190" s="2">
        <v>131</v>
      </c>
      <c r="T3190" s="2"/>
      <c r="U3190" s="2"/>
      <c r="V3190" s="2"/>
      <c r="W3190" s="2"/>
      <c r="X3190" s="2"/>
      <c r="Y3190" s="2" t="s">
        <v>16181</v>
      </c>
      <c r="Z3190" s="2">
        <v>704</v>
      </c>
      <c r="AA3190" s="2" t="s">
        <v>15508</v>
      </c>
      <c r="AB3190" s="2" t="s">
        <v>38</v>
      </c>
    </row>
    <row r="3191" spans="1:28" s="1" customFormat="1" x14ac:dyDescent="0.25">
      <c r="A3191" s="2" t="s">
        <v>15501</v>
      </c>
      <c r="B3191" s="2" t="s">
        <v>15502</v>
      </c>
      <c r="C3191" s="4" t="e">
        <v>#N/A</v>
      </c>
      <c r="D3191" s="2" t="s">
        <v>16689</v>
      </c>
      <c r="E3191" s="2" t="s">
        <v>16690</v>
      </c>
      <c r="F3191" s="2" t="s">
        <v>16691</v>
      </c>
      <c r="G3191" s="2" t="s">
        <v>16692</v>
      </c>
      <c r="H3191" s="2">
        <v>117674</v>
      </c>
      <c r="I3191" s="2" t="s">
        <v>714</v>
      </c>
      <c r="J3191" s="2" t="s">
        <v>43</v>
      </c>
      <c r="K3191" s="2" t="s">
        <v>33</v>
      </c>
      <c r="L3191" s="2" t="s">
        <v>34</v>
      </c>
      <c r="M3191" s="2" t="s">
        <v>34</v>
      </c>
      <c r="N3191" s="2" t="s">
        <v>34</v>
      </c>
      <c r="O3191" s="2" t="s">
        <v>34</v>
      </c>
      <c r="P3191" s="2" t="s">
        <v>165</v>
      </c>
      <c r="Q3191" s="2">
        <v>1</v>
      </c>
      <c r="R3191" s="2" t="s">
        <v>165</v>
      </c>
      <c r="S3191" s="2">
        <v>46</v>
      </c>
      <c r="T3191" s="2"/>
      <c r="U3191" s="2"/>
      <c r="V3191" s="2"/>
      <c r="W3191" s="2"/>
      <c r="X3191" s="2"/>
      <c r="Y3191" s="2" t="s">
        <v>16693</v>
      </c>
      <c r="Z3191" s="2">
        <v>704</v>
      </c>
      <c r="AA3191" s="2" t="s">
        <v>15508</v>
      </c>
      <c r="AB3191" s="2" t="s">
        <v>38</v>
      </c>
    </row>
    <row r="3192" spans="1:28" s="1" customFormat="1" x14ac:dyDescent="0.25">
      <c r="A3192" s="2" t="s">
        <v>15501</v>
      </c>
      <c r="B3192" s="2" t="s">
        <v>15502</v>
      </c>
      <c r="C3192" s="4" t="e">
        <v>#N/A</v>
      </c>
      <c r="D3192" s="2" t="s">
        <v>16694</v>
      </c>
      <c r="E3192" s="2" t="s">
        <v>16695</v>
      </c>
      <c r="F3192" s="2" t="s">
        <v>16696</v>
      </c>
      <c r="G3192" s="2" t="s">
        <v>16697</v>
      </c>
      <c r="H3192" s="2">
        <v>117674</v>
      </c>
      <c r="I3192" s="2" t="s">
        <v>714</v>
      </c>
      <c r="J3192" s="2" t="s">
        <v>43</v>
      </c>
      <c r="K3192" s="2" t="s">
        <v>33</v>
      </c>
      <c r="L3192" s="2" t="s">
        <v>34</v>
      </c>
      <c r="M3192" s="2" t="s">
        <v>34</v>
      </c>
      <c r="N3192" s="2" t="s">
        <v>34</v>
      </c>
      <c r="O3192" s="2" t="s">
        <v>34</v>
      </c>
      <c r="P3192" s="2" t="s">
        <v>67</v>
      </c>
      <c r="Q3192" s="2">
        <v>1</v>
      </c>
      <c r="R3192" s="2" t="s">
        <v>67</v>
      </c>
      <c r="S3192" s="2">
        <v>586.85</v>
      </c>
      <c r="T3192" s="2"/>
      <c r="U3192" s="2"/>
      <c r="V3192" s="2"/>
      <c r="W3192" s="2"/>
      <c r="X3192" s="2"/>
      <c r="Y3192" s="2" t="s">
        <v>16698</v>
      </c>
      <c r="Z3192" s="2">
        <v>704</v>
      </c>
      <c r="AA3192" s="2" t="s">
        <v>15508</v>
      </c>
      <c r="AB3192" s="2" t="s">
        <v>38</v>
      </c>
    </row>
    <row r="3193" spans="1:28" s="1" customFormat="1" x14ac:dyDescent="0.25">
      <c r="A3193" s="2" t="s">
        <v>15501</v>
      </c>
      <c r="B3193" s="2" t="s">
        <v>15502</v>
      </c>
      <c r="C3193" s="4" t="e">
        <v>#N/A</v>
      </c>
      <c r="D3193" s="2" t="s">
        <v>16699</v>
      </c>
      <c r="E3193" s="2" t="s">
        <v>16700</v>
      </c>
      <c r="F3193" s="2" t="s">
        <v>16701</v>
      </c>
      <c r="G3193" s="2" t="s">
        <v>16165</v>
      </c>
      <c r="H3193" s="2">
        <v>117674</v>
      </c>
      <c r="I3193" s="2" t="s">
        <v>714</v>
      </c>
      <c r="J3193" s="2"/>
      <c r="K3193" s="2" t="s">
        <v>33</v>
      </c>
      <c r="L3193" s="2" t="s">
        <v>34</v>
      </c>
      <c r="M3193" s="2" t="s">
        <v>34</v>
      </c>
      <c r="N3193" s="2" t="s">
        <v>34</v>
      </c>
      <c r="O3193" s="2" t="s">
        <v>34</v>
      </c>
      <c r="P3193" s="2" t="s">
        <v>67</v>
      </c>
      <c r="Q3193" s="2">
        <v>1</v>
      </c>
      <c r="R3193" s="2" t="s">
        <v>67</v>
      </c>
      <c r="S3193" s="2">
        <v>586.85</v>
      </c>
      <c r="T3193" s="2"/>
      <c r="U3193" s="2"/>
      <c r="V3193" s="2"/>
      <c r="W3193" s="2"/>
      <c r="X3193" s="2"/>
      <c r="Y3193" s="2" t="s">
        <v>16702</v>
      </c>
      <c r="Z3193" s="2">
        <v>704</v>
      </c>
      <c r="AA3193" s="2" t="s">
        <v>15508</v>
      </c>
      <c r="AB3193" s="2" t="s">
        <v>38</v>
      </c>
    </row>
    <row r="3194" spans="1:28" s="1" customFormat="1" x14ac:dyDescent="0.25">
      <c r="A3194" s="2" t="s">
        <v>15501</v>
      </c>
      <c r="B3194" s="2" t="s">
        <v>15502</v>
      </c>
      <c r="C3194" s="4" t="e">
        <v>#N/A</v>
      </c>
      <c r="D3194" s="2" t="s">
        <v>16989</v>
      </c>
      <c r="E3194" s="2" t="s">
        <v>16990</v>
      </c>
      <c r="F3194" s="2" t="s">
        <v>16989</v>
      </c>
      <c r="G3194" s="2" t="s">
        <v>16991</v>
      </c>
      <c r="H3194" s="2">
        <v>117674</v>
      </c>
      <c r="I3194" s="2" t="s">
        <v>714</v>
      </c>
      <c r="J3194" s="2"/>
      <c r="K3194" s="2" t="s">
        <v>33</v>
      </c>
      <c r="L3194" s="2" t="s">
        <v>34</v>
      </c>
      <c r="M3194" s="2" t="s">
        <v>34</v>
      </c>
      <c r="N3194" s="2" t="s">
        <v>34</v>
      </c>
      <c r="O3194" s="2" t="s">
        <v>34</v>
      </c>
      <c r="P3194" s="2" t="s">
        <v>52</v>
      </c>
      <c r="Q3194" s="2">
        <v>1</v>
      </c>
      <c r="R3194" s="2" t="s">
        <v>52</v>
      </c>
      <c r="S3194" s="2">
        <v>0</v>
      </c>
      <c r="T3194" s="2"/>
      <c r="U3194" s="2"/>
      <c r="V3194" s="2"/>
      <c r="W3194" s="2"/>
      <c r="X3194" s="2"/>
      <c r="Y3194" s="2"/>
      <c r="Z3194" s="2"/>
      <c r="AA3194" s="2" t="s">
        <v>15508</v>
      </c>
      <c r="AB3194" s="2"/>
    </row>
    <row r="3195" spans="1:28" s="1" customFormat="1" x14ac:dyDescent="0.25">
      <c r="A3195" s="2" t="s">
        <v>15501</v>
      </c>
      <c r="B3195" s="2" t="s">
        <v>15502</v>
      </c>
      <c r="C3195" s="4" t="e">
        <v>#N/A</v>
      </c>
      <c r="D3195" s="2" t="s">
        <v>17010</v>
      </c>
      <c r="E3195" s="2" t="s">
        <v>17011</v>
      </c>
      <c r="F3195" s="2" t="s">
        <v>17012</v>
      </c>
      <c r="G3195" s="2" t="s">
        <v>17013</v>
      </c>
      <c r="H3195" s="2">
        <v>117674</v>
      </c>
      <c r="I3195" s="2" t="s">
        <v>714</v>
      </c>
      <c r="J3195" s="2" t="s">
        <v>43</v>
      </c>
      <c r="K3195" s="2" t="s">
        <v>33</v>
      </c>
      <c r="L3195" s="2" t="s">
        <v>34</v>
      </c>
      <c r="M3195" s="2" t="s">
        <v>34</v>
      </c>
      <c r="N3195" s="2" t="s">
        <v>34</v>
      </c>
      <c r="O3195" s="2" t="s">
        <v>34</v>
      </c>
      <c r="P3195" s="2" t="s">
        <v>67</v>
      </c>
      <c r="Q3195" s="2">
        <v>1</v>
      </c>
      <c r="R3195" s="2" t="s">
        <v>67</v>
      </c>
      <c r="S3195" s="2">
        <v>131</v>
      </c>
      <c r="T3195" s="2"/>
      <c r="U3195" s="2"/>
      <c r="V3195" s="2"/>
      <c r="W3195" s="2"/>
      <c r="X3195" s="2"/>
      <c r="Y3195" s="2" t="s">
        <v>17014</v>
      </c>
      <c r="Z3195" s="2">
        <v>704</v>
      </c>
      <c r="AA3195" s="2" t="s">
        <v>15508</v>
      </c>
      <c r="AB3195" s="2" t="s">
        <v>38</v>
      </c>
    </row>
    <row r="3196" spans="1:28" s="1" customFormat="1" x14ac:dyDescent="0.25">
      <c r="A3196" s="2" t="s">
        <v>15501</v>
      </c>
      <c r="B3196" s="2" t="s">
        <v>15502</v>
      </c>
      <c r="C3196" s="4" t="e">
        <v>#N/A</v>
      </c>
      <c r="D3196" s="2" t="s">
        <v>17118</v>
      </c>
      <c r="E3196" s="2" t="s">
        <v>17119</v>
      </c>
      <c r="F3196" s="2"/>
      <c r="G3196" s="2" t="s">
        <v>17120</v>
      </c>
      <c r="H3196" s="2">
        <v>117674</v>
      </c>
      <c r="I3196" s="2" t="s">
        <v>714</v>
      </c>
      <c r="J3196" s="2"/>
      <c r="K3196" s="2" t="s">
        <v>33</v>
      </c>
      <c r="L3196" s="2" t="s">
        <v>34</v>
      </c>
      <c r="M3196" s="2" t="s">
        <v>34</v>
      </c>
      <c r="N3196" s="2" t="s">
        <v>34</v>
      </c>
      <c r="O3196" s="2" t="s">
        <v>34</v>
      </c>
      <c r="P3196" s="2" t="s">
        <v>35</v>
      </c>
      <c r="Q3196" s="2">
        <v>2</v>
      </c>
      <c r="R3196" s="2" t="s">
        <v>52</v>
      </c>
      <c r="S3196" s="2">
        <v>0</v>
      </c>
      <c r="T3196" s="2"/>
      <c r="U3196" s="2"/>
      <c r="V3196" s="2"/>
      <c r="W3196" s="2"/>
      <c r="X3196" s="2"/>
      <c r="Y3196" s="2"/>
      <c r="Z3196" s="2"/>
      <c r="AA3196" s="2" t="s">
        <v>15508</v>
      </c>
      <c r="AB3196" s="2"/>
    </row>
    <row r="3197" spans="1:28" s="1" customFormat="1" x14ac:dyDescent="0.25">
      <c r="A3197" s="2" t="s">
        <v>15501</v>
      </c>
      <c r="B3197" s="2" t="s">
        <v>15502</v>
      </c>
      <c r="C3197" s="4" t="e">
        <v>#N/A</v>
      </c>
      <c r="D3197" s="2" t="s">
        <v>17130</v>
      </c>
      <c r="E3197" s="2" t="s">
        <v>17131</v>
      </c>
      <c r="F3197" s="2"/>
      <c r="G3197" s="2" t="s">
        <v>17120</v>
      </c>
      <c r="H3197" s="2">
        <v>117674</v>
      </c>
      <c r="I3197" s="2" t="s">
        <v>714</v>
      </c>
      <c r="J3197" s="2"/>
      <c r="K3197" s="2" t="s">
        <v>33</v>
      </c>
      <c r="L3197" s="2" t="s">
        <v>34</v>
      </c>
      <c r="M3197" s="2" t="s">
        <v>34</v>
      </c>
      <c r="N3197" s="2" t="s">
        <v>34</v>
      </c>
      <c r="O3197" s="2" t="s">
        <v>34</v>
      </c>
      <c r="P3197" s="2" t="s">
        <v>165</v>
      </c>
      <c r="Q3197" s="2">
        <v>1</v>
      </c>
      <c r="R3197" s="2" t="s">
        <v>165</v>
      </c>
      <c r="S3197" s="2">
        <v>0</v>
      </c>
      <c r="T3197" s="2"/>
      <c r="U3197" s="2"/>
      <c r="V3197" s="2"/>
      <c r="W3197" s="2"/>
      <c r="X3197" s="2"/>
      <c r="Y3197" s="2"/>
      <c r="Z3197" s="2"/>
      <c r="AA3197" s="2" t="s">
        <v>15508</v>
      </c>
      <c r="AB3197" s="2"/>
    </row>
    <row r="3198" spans="1:28" s="1" customFormat="1" x14ac:dyDescent="0.25">
      <c r="A3198" s="2" t="s">
        <v>15501</v>
      </c>
      <c r="B3198" s="2" t="s">
        <v>15502</v>
      </c>
      <c r="C3198" s="4" t="e">
        <v>#N/A</v>
      </c>
      <c r="D3198" s="2" t="s">
        <v>17481</v>
      </c>
      <c r="E3198" s="2" t="s">
        <v>17482</v>
      </c>
      <c r="F3198" s="2"/>
      <c r="G3198" s="2" t="s">
        <v>17120</v>
      </c>
      <c r="H3198" s="2">
        <v>117674</v>
      </c>
      <c r="I3198" s="2" t="s">
        <v>714</v>
      </c>
      <c r="J3198" s="2" t="s">
        <v>43</v>
      </c>
      <c r="K3198" s="2" t="s">
        <v>33</v>
      </c>
      <c r="L3198" s="2" t="s">
        <v>33</v>
      </c>
      <c r="M3198" s="2" t="s">
        <v>34</v>
      </c>
      <c r="N3198" s="2" t="s">
        <v>34</v>
      </c>
      <c r="O3198" s="2" t="s">
        <v>34</v>
      </c>
      <c r="P3198" s="2" t="s">
        <v>35</v>
      </c>
      <c r="Q3198" s="2">
        <v>2</v>
      </c>
      <c r="R3198" s="2" t="s">
        <v>52</v>
      </c>
      <c r="S3198" s="2">
        <v>0</v>
      </c>
      <c r="T3198" s="2"/>
      <c r="U3198" s="2"/>
      <c r="V3198" s="2"/>
      <c r="W3198" s="2"/>
      <c r="X3198" s="2"/>
      <c r="Y3198" s="2"/>
      <c r="Z3198" s="2"/>
      <c r="AA3198" s="2" t="s">
        <v>15508</v>
      </c>
      <c r="AB3198" s="2"/>
    </row>
    <row r="3199" spans="1:28" s="1" customFormat="1" x14ac:dyDescent="0.25">
      <c r="A3199" s="2" t="s">
        <v>15501</v>
      </c>
      <c r="B3199" s="2" t="s">
        <v>15502</v>
      </c>
      <c r="C3199" s="4" t="e">
        <v>#N/A</v>
      </c>
      <c r="D3199" s="2" t="s">
        <v>17569</v>
      </c>
      <c r="E3199" s="2" t="s">
        <v>17570</v>
      </c>
      <c r="F3199" s="2" t="s">
        <v>17571</v>
      </c>
      <c r="G3199" s="2" t="s">
        <v>17572</v>
      </c>
      <c r="H3199" s="2">
        <v>117674</v>
      </c>
      <c r="I3199" s="2" t="s">
        <v>714</v>
      </c>
      <c r="J3199" s="2"/>
      <c r="K3199" s="2" t="s">
        <v>33</v>
      </c>
      <c r="L3199" s="2" t="s">
        <v>34</v>
      </c>
      <c r="M3199" s="2" t="s">
        <v>34</v>
      </c>
      <c r="N3199" s="2" t="s">
        <v>34</v>
      </c>
      <c r="O3199" s="2" t="s">
        <v>34</v>
      </c>
      <c r="P3199" s="2" t="s">
        <v>67</v>
      </c>
      <c r="Q3199" s="2">
        <v>1</v>
      </c>
      <c r="R3199" s="2" t="s">
        <v>67</v>
      </c>
      <c r="S3199" s="2">
        <v>503</v>
      </c>
      <c r="T3199" s="2"/>
      <c r="U3199" s="2"/>
      <c r="V3199" s="2"/>
      <c r="W3199" s="2"/>
      <c r="X3199" s="2"/>
      <c r="Y3199" s="2" t="s">
        <v>17573</v>
      </c>
      <c r="Z3199" s="2">
        <v>704</v>
      </c>
      <c r="AA3199" s="2" t="s">
        <v>15508</v>
      </c>
      <c r="AB3199" s="2" t="s">
        <v>38</v>
      </c>
    </row>
    <row r="3200" spans="1:28" s="1" customFormat="1" x14ac:dyDescent="0.25">
      <c r="A3200" s="2" t="s">
        <v>15501</v>
      </c>
      <c r="B3200" s="2" t="s">
        <v>15502</v>
      </c>
      <c r="C3200" s="4" t="e">
        <v>#N/A</v>
      </c>
      <c r="D3200" s="2" t="s">
        <v>17672</v>
      </c>
      <c r="E3200" s="2" t="s">
        <v>16158</v>
      </c>
      <c r="F3200" s="2" t="s">
        <v>17673</v>
      </c>
      <c r="G3200" s="2" t="s">
        <v>17674</v>
      </c>
      <c r="H3200" s="2">
        <v>117674</v>
      </c>
      <c r="I3200" s="2" t="s">
        <v>714</v>
      </c>
      <c r="J3200" s="2" t="s">
        <v>61</v>
      </c>
      <c r="K3200" s="2" t="s">
        <v>33</v>
      </c>
      <c r="L3200" s="2" t="s">
        <v>34</v>
      </c>
      <c r="M3200" s="2" t="s">
        <v>34</v>
      </c>
      <c r="N3200" s="2" t="s">
        <v>34</v>
      </c>
      <c r="O3200" s="2" t="s">
        <v>34</v>
      </c>
      <c r="P3200" s="2" t="s">
        <v>67</v>
      </c>
      <c r="Q3200" s="2">
        <v>1</v>
      </c>
      <c r="R3200" s="2" t="s">
        <v>67</v>
      </c>
      <c r="S3200" s="2">
        <v>503</v>
      </c>
      <c r="T3200" s="2"/>
      <c r="U3200" s="2"/>
      <c r="V3200" s="2"/>
      <c r="W3200" s="2"/>
      <c r="X3200" s="2"/>
      <c r="Y3200" s="2" t="s">
        <v>17675</v>
      </c>
      <c r="Z3200" s="2">
        <v>704</v>
      </c>
      <c r="AA3200" s="2" t="s">
        <v>15508</v>
      </c>
      <c r="AB3200" s="2" t="s">
        <v>38</v>
      </c>
    </row>
    <row r="3201" spans="1:28" s="1" customFormat="1" x14ac:dyDescent="0.25">
      <c r="A3201" s="2" t="s">
        <v>15501</v>
      </c>
      <c r="B3201" s="2" t="s">
        <v>15502</v>
      </c>
      <c r="C3201" s="4" t="e">
        <v>#N/A</v>
      </c>
      <c r="D3201" s="2" t="s">
        <v>17676</v>
      </c>
      <c r="E3201" s="2" t="s">
        <v>17677</v>
      </c>
      <c r="F3201" s="2" t="s">
        <v>17678</v>
      </c>
      <c r="G3201" s="2" t="s">
        <v>17679</v>
      </c>
      <c r="H3201" s="2">
        <v>117674</v>
      </c>
      <c r="I3201" s="2" t="s">
        <v>714</v>
      </c>
      <c r="J3201" s="2" t="s">
        <v>43</v>
      </c>
      <c r="K3201" s="2" t="s">
        <v>33</v>
      </c>
      <c r="L3201" s="2" t="s">
        <v>33</v>
      </c>
      <c r="M3201" s="2" t="s">
        <v>34</v>
      </c>
      <c r="N3201" s="2" t="s">
        <v>34</v>
      </c>
      <c r="O3201" s="2" t="s">
        <v>34</v>
      </c>
      <c r="P3201" s="2" t="s">
        <v>67</v>
      </c>
      <c r="Q3201" s="2">
        <v>1</v>
      </c>
      <c r="R3201" s="2" t="s">
        <v>67</v>
      </c>
      <c r="S3201" s="2">
        <v>131</v>
      </c>
      <c r="T3201" s="2"/>
      <c r="U3201" s="2"/>
      <c r="V3201" s="2"/>
      <c r="W3201" s="2"/>
      <c r="X3201" s="2"/>
      <c r="Y3201" s="2" t="s">
        <v>17680</v>
      </c>
      <c r="Z3201" s="2">
        <v>704</v>
      </c>
      <c r="AA3201" s="2" t="s">
        <v>15508</v>
      </c>
      <c r="AB3201" s="2" t="s">
        <v>38</v>
      </c>
    </row>
    <row r="3202" spans="1:28" s="1" customFormat="1" x14ac:dyDescent="0.25">
      <c r="A3202" s="2" t="s">
        <v>15501</v>
      </c>
      <c r="B3202" s="2" t="s">
        <v>15502</v>
      </c>
      <c r="C3202" s="4" t="e">
        <v>#N/A</v>
      </c>
      <c r="D3202" s="2" t="s">
        <v>17783</v>
      </c>
      <c r="E3202" s="2" t="s">
        <v>17784</v>
      </c>
      <c r="F3202" s="2"/>
      <c r="G3202" s="2" t="s">
        <v>17120</v>
      </c>
      <c r="H3202" s="2">
        <v>117674</v>
      </c>
      <c r="I3202" s="2" t="s">
        <v>714</v>
      </c>
      <c r="J3202" s="2"/>
      <c r="K3202" s="2" t="s">
        <v>33</v>
      </c>
      <c r="L3202" s="2" t="s">
        <v>34</v>
      </c>
      <c r="M3202" s="2" t="s">
        <v>34</v>
      </c>
      <c r="N3202" s="2" t="s">
        <v>34</v>
      </c>
      <c r="O3202" s="2" t="s">
        <v>34</v>
      </c>
      <c r="P3202" s="2" t="s">
        <v>165</v>
      </c>
      <c r="Q3202" s="2">
        <v>1</v>
      </c>
      <c r="R3202" s="2" t="s">
        <v>165</v>
      </c>
      <c r="S3202" s="2">
        <v>0</v>
      </c>
      <c r="T3202" s="2"/>
      <c r="U3202" s="2"/>
      <c r="V3202" s="2"/>
      <c r="W3202" s="2"/>
      <c r="X3202" s="2"/>
      <c r="Y3202" s="2"/>
      <c r="Z3202" s="2"/>
      <c r="AA3202" s="2" t="s">
        <v>15508</v>
      </c>
      <c r="AB3202" s="2"/>
    </row>
    <row r="3203" spans="1:28" s="1" customFormat="1" x14ac:dyDescent="0.25">
      <c r="A3203" s="2" t="s">
        <v>15501</v>
      </c>
      <c r="B3203" s="2" t="s">
        <v>15502</v>
      </c>
      <c r="C3203" s="4" t="e">
        <v>#N/A</v>
      </c>
      <c r="D3203" s="2" t="s">
        <v>17820</v>
      </c>
      <c r="E3203" s="2" t="s">
        <v>17821</v>
      </c>
      <c r="F3203" s="2" t="s">
        <v>17820</v>
      </c>
      <c r="G3203" s="2" t="s">
        <v>17822</v>
      </c>
      <c r="H3203" s="2">
        <v>117674</v>
      </c>
      <c r="I3203" s="2" t="s">
        <v>714</v>
      </c>
      <c r="J3203" s="2"/>
      <c r="K3203" s="2" t="s">
        <v>33</v>
      </c>
      <c r="L3203" s="2" t="s">
        <v>34</v>
      </c>
      <c r="M3203" s="2" t="s">
        <v>34</v>
      </c>
      <c r="N3203" s="2" t="s">
        <v>34</v>
      </c>
      <c r="O3203" s="2" t="s">
        <v>34</v>
      </c>
      <c r="P3203" s="2" t="s">
        <v>35</v>
      </c>
      <c r="Q3203" s="2">
        <v>1</v>
      </c>
      <c r="R3203" s="2" t="s">
        <v>35</v>
      </c>
      <c r="S3203" s="2">
        <v>30</v>
      </c>
      <c r="T3203" s="2"/>
      <c r="U3203" s="2"/>
      <c r="V3203" s="2"/>
      <c r="W3203" s="2"/>
      <c r="X3203" s="2"/>
      <c r="Y3203" s="2" t="s">
        <v>17823</v>
      </c>
      <c r="Z3203" s="2">
        <v>704</v>
      </c>
      <c r="AA3203" s="2" t="s">
        <v>15508</v>
      </c>
      <c r="AB3203" s="2"/>
    </row>
    <row r="3204" spans="1:28" s="1" customFormat="1" x14ac:dyDescent="0.25">
      <c r="A3204" s="2" t="s">
        <v>15501</v>
      </c>
      <c r="B3204" s="2" t="s">
        <v>15502</v>
      </c>
      <c r="C3204" s="4" t="e">
        <v>#N/A</v>
      </c>
      <c r="D3204" s="2" t="s">
        <v>17824</v>
      </c>
      <c r="E3204" s="2" t="s">
        <v>17825</v>
      </c>
      <c r="F3204" s="2"/>
      <c r="G3204" s="2" t="s">
        <v>17120</v>
      </c>
      <c r="H3204" s="2">
        <v>117674</v>
      </c>
      <c r="I3204" s="2" t="s">
        <v>714</v>
      </c>
      <c r="J3204" s="2"/>
      <c r="K3204" s="2" t="s">
        <v>33</v>
      </c>
      <c r="L3204" s="2" t="s">
        <v>34</v>
      </c>
      <c r="M3204" s="2" t="s">
        <v>34</v>
      </c>
      <c r="N3204" s="2" t="s">
        <v>34</v>
      </c>
      <c r="O3204" s="2" t="s">
        <v>34</v>
      </c>
      <c r="P3204" s="2" t="s">
        <v>165</v>
      </c>
      <c r="Q3204" s="2">
        <v>1</v>
      </c>
      <c r="R3204" s="2" t="s">
        <v>165</v>
      </c>
      <c r="S3204" s="2">
        <v>0</v>
      </c>
      <c r="T3204" s="2"/>
      <c r="U3204" s="2"/>
      <c r="V3204" s="2"/>
      <c r="W3204" s="2"/>
      <c r="X3204" s="2"/>
      <c r="Y3204" s="2"/>
      <c r="Z3204" s="2"/>
      <c r="AA3204" s="2" t="s">
        <v>15508</v>
      </c>
      <c r="AB3204" s="2"/>
    </row>
    <row r="3205" spans="1:28" s="1" customFormat="1" x14ac:dyDescent="0.25">
      <c r="A3205" s="2" t="s">
        <v>15501</v>
      </c>
      <c r="B3205" s="2" t="s">
        <v>15502</v>
      </c>
      <c r="C3205" s="4" t="e">
        <v>#N/A</v>
      </c>
      <c r="D3205" s="2" t="s">
        <v>17943</v>
      </c>
      <c r="E3205" s="2" t="s">
        <v>17944</v>
      </c>
      <c r="F3205" s="2" t="s">
        <v>17943</v>
      </c>
      <c r="G3205" s="2" t="s">
        <v>17945</v>
      </c>
      <c r="H3205" s="2">
        <v>117674</v>
      </c>
      <c r="I3205" s="2" t="s">
        <v>714</v>
      </c>
      <c r="J3205" s="2" t="s">
        <v>103</v>
      </c>
      <c r="K3205" s="2" t="s">
        <v>33</v>
      </c>
      <c r="L3205" s="2" t="s">
        <v>33</v>
      </c>
      <c r="M3205" s="2" t="s">
        <v>34</v>
      </c>
      <c r="N3205" s="2" t="s">
        <v>34</v>
      </c>
      <c r="O3205" s="2" t="s">
        <v>34</v>
      </c>
      <c r="P3205" s="2" t="s">
        <v>35</v>
      </c>
      <c r="Q3205" s="2">
        <v>2</v>
      </c>
      <c r="R3205" s="2" t="s">
        <v>52</v>
      </c>
      <c r="S3205" s="2">
        <v>0</v>
      </c>
      <c r="T3205" s="2"/>
      <c r="U3205" s="2"/>
      <c r="V3205" s="2"/>
      <c r="W3205" s="2"/>
      <c r="X3205" s="2"/>
      <c r="Y3205" s="2" t="s">
        <v>17946</v>
      </c>
      <c r="Z3205" s="2">
        <v>704</v>
      </c>
      <c r="AA3205" s="2" t="s">
        <v>15508</v>
      </c>
      <c r="AB3205" s="2"/>
    </row>
    <row r="3206" spans="1:28" s="1" customFormat="1" x14ac:dyDescent="0.25">
      <c r="A3206" s="2" t="s">
        <v>15501</v>
      </c>
      <c r="B3206" s="2" t="s">
        <v>15502</v>
      </c>
      <c r="C3206" s="4" t="e">
        <v>#N/A</v>
      </c>
      <c r="D3206" s="2" t="s">
        <v>18003</v>
      </c>
      <c r="E3206" s="2" t="s">
        <v>18004</v>
      </c>
      <c r="F3206" s="2"/>
      <c r="G3206" s="2" t="s">
        <v>17120</v>
      </c>
      <c r="H3206" s="2">
        <v>117674</v>
      </c>
      <c r="I3206" s="2" t="s">
        <v>714</v>
      </c>
      <c r="J3206" s="2" t="s">
        <v>43</v>
      </c>
      <c r="K3206" s="2" t="s">
        <v>33</v>
      </c>
      <c r="L3206" s="2" t="s">
        <v>33</v>
      </c>
      <c r="M3206" s="2" t="s">
        <v>34</v>
      </c>
      <c r="N3206" s="2" t="s">
        <v>34</v>
      </c>
      <c r="O3206" s="2" t="s">
        <v>34</v>
      </c>
      <c r="P3206" s="2" t="s">
        <v>52</v>
      </c>
      <c r="Q3206" s="2">
        <v>1</v>
      </c>
      <c r="R3206" s="2" t="s">
        <v>52</v>
      </c>
      <c r="S3206" s="2">
        <v>0</v>
      </c>
      <c r="T3206" s="2"/>
      <c r="U3206" s="2"/>
      <c r="V3206" s="2"/>
      <c r="W3206" s="2"/>
      <c r="X3206" s="2"/>
      <c r="Y3206" s="2"/>
      <c r="Z3206" s="2"/>
      <c r="AA3206" s="2" t="s">
        <v>15508</v>
      </c>
      <c r="AB3206" s="2"/>
    </row>
    <row r="3207" spans="1:28" s="1" customFormat="1" x14ac:dyDescent="0.25">
      <c r="A3207" s="2" t="s">
        <v>15501</v>
      </c>
      <c r="B3207" s="2" t="s">
        <v>15502</v>
      </c>
      <c r="C3207" s="4" t="e">
        <v>#N/A</v>
      </c>
      <c r="D3207" s="2" t="s">
        <v>18017</v>
      </c>
      <c r="E3207" s="2" t="s">
        <v>18018</v>
      </c>
      <c r="F3207" s="2" t="s">
        <v>18019</v>
      </c>
      <c r="G3207" s="2" t="s">
        <v>18020</v>
      </c>
      <c r="H3207" s="2">
        <v>117674</v>
      </c>
      <c r="I3207" s="2" t="s">
        <v>714</v>
      </c>
      <c r="J3207" s="2"/>
      <c r="K3207" s="2" t="s">
        <v>33</v>
      </c>
      <c r="L3207" s="2" t="s">
        <v>34</v>
      </c>
      <c r="M3207" s="2" t="s">
        <v>34</v>
      </c>
      <c r="N3207" s="2" t="s">
        <v>34</v>
      </c>
      <c r="O3207" s="2" t="s">
        <v>34</v>
      </c>
      <c r="P3207" s="2" t="s">
        <v>165</v>
      </c>
      <c r="Q3207" s="2">
        <v>1</v>
      </c>
      <c r="R3207" s="2" t="s">
        <v>165</v>
      </c>
      <c r="S3207" s="2">
        <v>46</v>
      </c>
      <c r="T3207" s="2"/>
      <c r="U3207" s="2"/>
      <c r="V3207" s="2"/>
      <c r="W3207" s="2"/>
      <c r="X3207" s="2"/>
      <c r="Y3207" s="2" t="s">
        <v>18021</v>
      </c>
      <c r="Z3207" s="2">
        <v>704</v>
      </c>
      <c r="AA3207" s="2" t="s">
        <v>15508</v>
      </c>
      <c r="AB3207" s="2" t="s">
        <v>38</v>
      </c>
    </row>
    <row r="3208" spans="1:28" s="1" customFormat="1" x14ac:dyDescent="0.25">
      <c r="A3208" s="2" t="s">
        <v>15501</v>
      </c>
      <c r="B3208" s="2" t="s">
        <v>15502</v>
      </c>
      <c r="C3208" s="4" t="e">
        <v>#N/A</v>
      </c>
      <c r="D3208" s="2" t="s">
        <v>18032</v>
      </c>
      <c r="E3208" s="2" t="s">
        <v>18033</v>
      </c>
      <c r="F3208" s="2"/>
      <c r="G3208" s="2" t="s">
        <v>17120</v>
      </c>
      <c r="H3208" s="2">
        <v>117674</v>
      </c>
      <c r="I3208" s="2" t="s">
        <v>714</v>
      </c>
      <c r="J3208" s="2"/>
      <c r="K3208" s="2" t="s">
        <v>33</v>
      </c>
      <c r="L3208" s="2" t="s">
        <v>34</v>
      </c>
      <c r="M3208" s="2" t="s">
        <v>34</v>
      </c>
      <c r="N3208" s="2" t="s">
        <v>34</v>
      </c>
      <c r="O3208" s="2" t="s">
        <v>34</v>
      </c>
      <c r="P3208" s="2" t="s">
        <v>35</v>
      </c>
      <c r="Q3208" s="2">
        <v>2</v>
      </c>
      <c r="R3208" s="2" t="s">
        <v>52</v>
      </c>
      <c r="S3208" s="2">
        <v>0</v>
      </c>
      <c r="T3208" s="2"/>
      <c r="U3208" s="2"/>
      <c r="V3208" s="2"/>
      <c r="W3208" s="2"/>
      <c r="X3208" s="2"/>
      <c r="Y3208" s="2"/>
      <c r="Z3208" s="2"/>
      <c r="AA3208" s="2" t="s">
        <v>15508</v>
      </c>
      <c r="AB3208" s="2"/>
    </row>
    <row r="3209" spans="1:28" s="1" customFormat="1" x14ac:dyDescent="0.25">
      <c r="A3209" s="2" t="s">
        <v>15501</v>
      </c>
      <c r="B3209" s="2" t="s">
        <v>15502</v>
      </c>
      <c r="C3209" s="4" t="e">
        <v>#N/A</v>
      </c>
      <c r="D3209" s="2" t="s">
        <v>18060</v>
      </c>
      <c r="E3209" s="2" t="s">
        <v>18061</v>
      </c>
      <c r="F3209" s="2" t="s">
        <v>17571</v>
      </c>
      <c r="G3209" s="2" t="s">
        <v>18062</v>
      </c>
      <c r="H3209" s="2">
        <v>117674</v>
      </c>
      <c r="I3209" s="2" t="s">
        <v>714</v>
      </c>
      <c r="J3209" s="2"/>
      <c r="K3209" s="2" t="s">
        <v>33</v>
      </c>
      <c r="L3209" s="2" t="s">
        <v>34</v>
      </c>
      <c r="M3209" s="2" t="s">
        <v>34</v>
      </c>
      <c r="N3209" s="2" t="s">
        <v>34</v>
      </c>
      <c r="O3209" s="2" t="s">
        <v>34</v>
      </c>
      <c r="P3209" s="2" t="s">
        <v>67</v>
      </c>
      <c r="Q3209" s="2">
        <v>1</v>
      </c>
      <c r="R3209" s="2" t="s">
        <v>67</v>
      </c>
      <c r="S3209" s="2">
        <v>503</v>
      </c>
      <c r="T3209" s="2"/>
      <c r="U3209" s="2"/>
      <c r="V3209" s="2"/>
      <c r="W3209" s="2"/>
      <c r="X3209" s="2"/>
      <c r="Y3209" s="2" t="s">
        <v>18063</v>
      </c>
      <c r="Z3209" s="2">
        <v>704</v>
      </c>
      <c r="AA3209" s="2" t="s">
        <v>15508</v>
      </c>
      <c r="AB3209" s="2" t="s">
        <v>38</v>
      </c>
    </row>
    <row r="3210" spans="1:28" s="1" customFormat="1" x14ac:dyDescent="0.25">
      <c r="A3210" s="2" t="s">
        <v>15501</v>
      </c>
      <c r="B3210" s="2" t="s">
        <v>15502</v>
      </c>
      <c r="C3210" s="4" t="e">
        <v>#N/A</v>
      </c>
      <c r="D3210" s="2" t="s">
        <v>18117</v>
      </c>
      <c r="E3210" s="2" t="s">
        <v>18118</v>
      </c>
      <c r="F3210" s="2" t="s">
        <v>18119</v>
      </c>
      <c r="G3210" s="2" t="s">
        <v>18120</v>
      </c>
      <c r="H3210" s="2">
        <v>117674</v>
      </c>
      <c r="I3210" s="2" t="s">
        <v>714</v>
      </c>
      <c r="J3210" s="2"/>
      <c r="K3210" s="2" t="s">
        <v>33</v>
      </c>
      <c r="L3210" s="2" t="s">
        <v>34</v>
      </c>
      <c r="M3210" s="2" t="s">
        <v>33</v>
      </c>
      <c r="N3210" s="2" t="s">
        <v>34</v>
      </c>
      <c r="O3210" s="2" t="s">
        <v>34</v>
      </c>
      <c r="P3210" s="2" t="s">
        <v>35</v>
      </c>
      <c r="Q3210" s="2">
        <v>1</v>
      </c>
      <c r="R3210" s="2" t="s">
        <v>35</v>
      </c>
      <c r="S3210" s="2">
        <v>14</v>
      </c>
      <c r="T3210" s="2"/>
      <c r="U3210" s="2"/>
      <c r="V3210" s="2"/>
      <c r="W3210" s="2"/>
      <c r="X3210" s="2"/>
      <c r="Y3210" s="2" t="s">
        <v>18121</v>
      </c>
      <c r="Z3210" s="2">
        <v>704</v>
      </c>
      <c r="AA3210" s="2" t="s">
        <v>15508</v>
      </c>
      <c r="AB3210" s="2"/>
    </row>
    <row r="3211" spans="1:28" s="1" customFormat="1" x14ac:dyDescent="0.25">
      <c r="A3211" s="2" t="s">
        <v>15501</v>
      </c>
      <c r="B3211" s="2" t="s">
        <v>15502</v>
      </c>
      <c r="C3211" s="4" t="e">
        <v>#N/A</v>
      </c>
      <c r="D3211" s="2" t="s">
        <v>18287</v>
      </c>
      <c r="E3211" s="2" t="s">
        <v>18288</v>
      </c>
      <c r="F3211" s="2" t="s">
        <v>18287</v>
      </c>
      <c r="G3211" s="2"/>
      <c r="H3211" s="2">
        <v>117674</v>
      </c>
      <c r="I3211" s="2" t="s">
        <v>714</v>
      </c>
      <c r="J3211" s="2"/>
      <c r="K3211" s="2" t="s">
        <v>33</v>
      </c>
      <c r="L3211" s="2" t="s">
        <v>34</v>
      </c>
      <c r="M3211" s="2" t="s">
        <v>34</v>
      </c>
      <c r="N3211" s="2" t="s">
        <v>34</v>
      </c>
      <c r="O3211" s="2" t="s">
        <v>34</v>
      </c>
      <c r="P3211" s="2" t="s">
        <v>165</v>
      </c>
      <c r="Q3211" s="2">
        <v>1</v>
      </c>
      <c r="R3211" s="2" t="s">
        <v>165</v>
      </c>
      <c r="S3211" s="2">
        <v>132</v>
      </c>
      <c r="T3211" s="2"/>
      <c r="U3211" s="2"/>
      <c r="V3211" s="2"/>
      <c r="W3211" s="2"/>
      <c r="X3211" s="2"/>
      <c r="Y3211" s="2" t="s">
        <v>18289</v>
      </c>
      <c r="Z3211" s="2">
        <v>704</v>
      </c>
      <c r="AA3211" s="2" t="s">
        <v>15508</v>
      </c>
      <c r="AB3211" s="2"/>
    </row>
    <row r="3212" spans="1:28" s="1" customFormat="1" x14ac:dyDescent="0.25">
      <c r="A3212" s="2" t="s">
        <v>15501</v>
      </c>
      <c r="B3212" s="2" t="s">
        <v>15502</v>
      </c>
      <c r="C3212" s="4" t="e">
        <v>#N/A</v>
      </c>
      <c r="D3212" s="2" t="s">
        <v>18294</v>
      </c>
      <c r="E3212" s="2" t="s">
        <v>18295</v>
      </c>
      <c r="F3212" s="2"/>
      <c r="G3212" s="2" t="s">
        <v>17120</v>
      </c>
      <c r="H3212" s="2">
        <v>117674</v>
      </c>
      <c r="I3212" s="2" t="s">
        <v>714</v>
      </c>
      <c r="J3212" s="2" t="s">
        <v>43</v>
      </c>
      <c r="K3212" s="2" t="s">
        <v>33</v>
      </c>
      <c r="L3212" s="2" t="s">
        <v>33</v>
      </c>
      <c r="M3212" s="2" t="s">
        <v>34</v>
      </c>
      <c r="N3212" s="2" t="s">
        <v>34</v>
      </c>
      <c r="O3212" s="2" t="s">
        <v>34</v>
      </c>
      <c r="P3212" s="2" t="s">
        <v>35</v>
      </c>
      <c r="Q3212" s="2">
        <v>2</v>
      </c>
      <c r="R3212" s="2" t="s">
        <v>52</v>
      </c>
      <c r="S3212" s="2">
        <v>0</v>
      </c>
      <c r="T3212" s="2"/>
      <c r="U3212" s="2"/>
      <c r="V3212" s="2"/>
      <c r="W3212" s="2"/>
      <c r="X3212" s="2"/>
      <c r="Y3212" s="2"/>
      <c r="Z3212" s="2"/>
      <c r="AA3212" s="2" t="s">
        <v>15508</v>
      </c>
      <c r="AB3212" s="2"/>
    </row>
    <row r="3213" spans="1:28" s="1" customFormat="1" x14ac:dyDescent="0.25">
      <c r="A3213" s="2" t="s">
        <v>15501</v>
      </c>
      <c r="B3213" s="2" t="s">
        <v>15502</v>
      </c>
      <c r="C3213" s="4" t="e">
        <v>#N/A</v>
      </c>
      <c r="D3213" s="2" t="s">
        <v>18433</v>
      </c>
      <c r="E3213" s="2" t="s">
        <v>18434</v>
      </c>
      <c r="F3213" s="2"/>
      <c r="G3213" s="2" t="s">
        <v>17120</v>
      </c>
      <c r="H3213" s="2">
        <v>117674</v>
      </c>
      <c r="I3213" s="2" t="s">
        <v>714</v>
      </c>
      <c r="J3213" s="2"/>
      <c r="K3213" s="2" t="s">
        <v>33</v>
      </c>
      <c r="L3213" s="2" t="s">
        <v>34</v>
      </c>
      <c r="M3213" s="2" t="s">
        <v>34</v>
      </c>
      <c r="N3213" s="2" t="s">
        <v>34</v>
      </c>
      <c r="O3213" s="2" t="s">
        <v>34</v>
      </c>
      <c r="P3213" s="2" t="s">
        <v>165</v>
      </c>
      <c r="Q3213" s="2">
        <v>1</v>
      </c>
      <c r="R3213" s="2" t="s">
        <v>165</v>
      </c>
      <c r="S3213" s="2">
        <v>0</v>
      </c>
      <c r="T3213" s="2"/>
      <c r="U3213" s="2"/>
      <c r="V3213" s="2"/>
      <c r="W3213" s="2"/>
      <c r="X3213" s="2"/>
      <c r="Y3213" s="2"/>
      <c r="Z3213" s="2"/>
      <c r="AA3213" s="2" t="s">
        <v>15508</v>
      </c>
      <c r="AB3213" s="2"/>
    </row>
    <row r="3214" spans="1:28" s="1" customFormat="1" x14ac:dyDescent="0.25">
      <c r="A3214" s="2" t="s">
        <v>15501</v>
      </c>
      <c r="B3214" s="2" t="s">
        <v>15502</v>
      </c>
      <c r="C3214" s="4" t="e">
        <v>#N/A</v>
      </c>
      <c r="D3214" s="2" t="s">
        <v>18506</v>
      </c>
      <c r="E3214" s="2" t="s">
        <v>18507</v>
      </c>
      <c r="F3214" s="2"/>
      <c r="G3214" s="2" t="s">
        <v>17120</v>
      </c>
      <c r="H3214" s="2">
        <v>117674</v>
      </c>
      <c r="I3214" s="2" t="s">
        <v>714</v>
      </c>
      <c r="J3214" s="2"/>
      <c r="K3214" s="2" t="s">
        <v>33</v>
      </c>
      <c r="L3214" s="2" t="s">
        <v>34</v>
      </c>
      <c r="M3214" s="2" t="s">
        <v>34</v>
      </c>
      <c r="N3214" s="2" t="s">
        <v>34</v>
      </c>
      <c r="O3214" s="2" t="s">
        <v>34</v>
      </c>
      <c r="P3214" s="2" t="s">
        <v>35</v>
      </c>
      <c r="Q3214" s="2">
        <v>2</v>
      </c>
      <c r="R3214" s="2" t="s">
        <v>52</v>
      </c>
      <c r="S3214" s="2">
        <v>0</v>
      </c>
      <c r="T3214" s="2"/>
      <c r="U3214" s="2"/>
      <c r="V3214" s="2"/>
      <c r="W3214" s="2"/>
      <c r="X3214" s="2"/>
      <c r="Y3214" s="2"/>
      <c r="Z3214" s="2"/>
      <c r="AA3214" s="2" t="s">
        <v>15508</v>
      </c>
      <c r="AB3214" s="2"/>
    </row>
    <row r="3215" spans="1:28" s="1" customFormat="1" x14ac:dyDescent="0.25">
      <c r="A3215" s="2" t="s">
        <v>15501</v>
      </c>
      <c r="B3215" s="2" t="s">
        <v>15502</v>
      </c>
      <c r="C3215" s="4" t="e">
        <v>#N/A</v>
      </c>
      <c r="D3215" s="2" t="s">
        <v>18749</v>
      </c>
      <c r="E3215" s="2" t="s">
        <v>18750</v>
      </c>
      <c r="F3215" s="2" t="s">
        <v>18749</v>
      </c>
      <c r="G3215" s="2"/>
      <c r="H3215" s="2">
        <v>117674</v>
      </c>
      <c r="I3215" s="2" t="s">
        <v>714</v>
      </c>
      <c r="J3215" s="2"/>
      <c r="K3215" s="2" t="s">
        <v>33</v>
      </c>
      <c r="L3215" s="2" t="s">
        <v>34</v>
      </c>
      <c r="M3215" s="2" t="s">
        <v>34</v>
      </c>
      <c r="N3215" s="2" t="s">
        <v>34</v>
      </c>
      <c r="O3215" s="2" t="s">
        <v>34</v>
      </c>
      <c r="P3215" s="2" t="s">
        <v>35</v>
      </c>
      <c r="Q3215" s="2">
        <v>1</v>
      </c>
      <c r="R3215" s="2" t="s">
        <v>35</v>
      </c>
      <c r="S3215" s="2">
        <v>0</v>
      </c>
      <c r="T3215" s="2"/>
      <c r="U3215" s="2"/>
      <c r="V3215" s="2"/>
      <c r="W3215" s="2"/>
      <c r="X3215" s="2"/>
      <c r="Y3215" s="2" t="s">
        <v>18751</v>
      </c>
      <c r="Z3215" s="2">
        <v>704</v>
      </c>
      <c r="AA3215" s="2" t="s">
        <v>15508</v>
      </c>
      <c r="AB3215" s="2"/>
    </row>
    <row r="3216" spans="1:28" s="1" customFormat="1" x14ac:dyDescent="0.25">
      <c r="A3216" s="2" t="s">
        <v>15501</v>
      </c>
      <c r="B3216" s="2" t="s">
        <v>15502</v>
      </c>
      <c r="C3216" s="4" t="e">
        <v>#N/A</v>
      </c>
      <c r="D3216" s="2" t="s">
        <v>19082</v>
      </c>
      <c r="E3216" s="2" t="s">
        <v>19083</v>
      </c>
      <c r="F3216" s="2"/>
      <c r="G3216" s="2" t="s">
        <v>17120</v>
      </c>
      <c r="H3216" s="2">
        <v>117674</v>
      </c>
      <c r="I3216" s="2" t="s">
        <v>714</v>
      </c>
      <c r="J3216" s="2"/>
      <c r="K3216" s="2" t="s">
        <v>33</v>
      </c>
      <c r="L3216" s="2" t="s">
        <v>34</v>
      </c>
      <c r="M3216" s="2" t="s">
        <v>34</v>
      </c>
      <c r="N3216" s="2" t="s">
        <v>34</v>
      </c>
      <c r="O3216" s="2" t="s">
        <v>34</v>
      </c>
      <c r="P3216" s="2" t="s">
        <v>35</v>
      </c>
      <c r="Q3216" s="2">
        <v>2</v>
      </c>
      <c r="R3216" s="2" t="s">
        <v>52</v>
      </c>
      <c r="S3216" s="2">
        <v>0</v>
      </c>
      <c r="T3216" s="2"/>
      <c r="U3216" s="2"/>
      <c r="V3216" s="2"/>
      <c r="W3216" s="2"/>
      <c r="X3216" s="2"/>
      <c r="Y3216" s="2"/>
      <c r="Z3216" s="2"/>
      <c r="AA3216" s="2" t="s">
        <v>15508</v>
      </c>
      <c r="AB3216" s="2"/>
    </row>
    <row r="3217" spans="1:28" s="1" customFormat="1" x14ac:dyDescent="0.25">
      <c r="A3217" s="2" t="s">
        <v>16197</v>
      </c>
      <c r="B3217" s="2" t="s">
        <v>16198</v>
      </c>
      <c r="C3217" s="4" t="e">
        <v>#N/A</v>
      </c>
      <c r="D3217" s="2" t="s">
        <v>16309</v>
      </c>
      <c r="E3217" s="2" t="s">
        <v>16310</v>
      </c>
      <c r="F3217" s="2" t="s">
        <v>16311</v>
      </c>
      <c r="G3217" s="2" t="s">
        <v>16312</v>
      </c>
      <c r="H3217" s="2">
        <v>117674</v>
      </c>
      <c r="I3217" s="2" t="s">
        <v>714</v>
      </c>
      <c r="J3217" s="2" t="s">
        <v>43</v>
      </c>
      <c r="K3217" s="2" t="s">
        <v>33</v>
      </c>
      <c r="L3217" s="2" t="s">
        <v>33</v>
      </c>
      <c r="M3217" s="2" t="s">
        <v>34</v>
      </c>
      <c r="N3217" s="2" t="s">
        <v>34</v>
      </c>
      <c r="O3217" s="2" t="s">
        <v>34</v>
      </c>
      <c r="P3217" s="2" t="s">
        <v>165</v>
      </c>
      <c r="Q3217" s="2">
        <v>1</v>
      </c>
      <c r="R3217" s="2" t="s">
        <v>165</v>
      </c>
      <c r="S3217" s="2">
        <v>54</v>
      </c>
      <c r="T3217" s="2"/>
      <c r="U3217" s="2"/>
      <c r="V3217" s="2"/>
      <c r="W3217" s="2"/>
      <c r="X3217" s="2"/>
      <c r="Y3217" s="2" t="s">
        <v>16313</v>
      </c>
      <c r="Z3217" s="2">
        <v>704</v>
      </c>
      <c r="AA3217" s="2" t="s">
        <v>16202</v>
      </c>
      <c r="AB3217" s="2" t="s">
        <v>38</v>
      </c>
    </row>
    <row r="3218" spans="1:28" s="1" customFormat="1" x14ac:dyDescent="0.25">
      <c r="A3218" s="2" t="s">
        <v>16197</v>
      </c>
      <c r="B3218" s="2" t="s">
        <v>16198</v>
      </c>
      <c r="C3218" s="4" t="e">
        <v>#N/A</v>
      </c>
      <c r="D3218" s="2" t="s">
        <v>16314</v>
      </c>
      <c r="E3218" s="2" t="s">
        <v>16315</v>
      </c>
      <c r="F3218" s="2" t="s">
        <v>16316</v>
      </c>
      <c r="G3218" s="2" t="s">
        <v>16317</v>
      </c>
      <c r="H3218" s="2">
        <v>117674</v>
      </c>
      <c r="I3218" s="2" t="s">
        <v>714</v>
      </c>
      <c r="J3218" s="2"/>
      <c r="K3218" s="2" t="s">
        <v>33</v>
      </c>
      <c r="L3218" s="2" t="s">
        <v>34</v>
      </c>
      <c r="M3218" s="2" t="s">
        <v>34</v>
      </c>
      <c r="N3218" s="2" t="s">
        <v>34</v>
      </c>
      <c r="O3218" s="2" t="s">
        <v>34</v>
      </c>
      <c r="P3218" s="2" t="s">
        <v>35</v>
      </c>
      <c r="Q3218" s="2">
        <v>4</v>
      </c>
      <c r="R3218" s="2" t="s">
        <v>56</v>
      </c>
      <c r="S3218" s="2">
        <v>10.765000000000001</v>
      </c>
      <c r="T3218" s="2"/>
      <c r="U3218" s="2"/>
      <c r="V3218" s="2"/>
      <c r="W3218" s="2"/>
      <c r="X3218" s="2"/>
      <c r="Y3218" s="2" t="s">
        <v>16318</v>
      </c>
      <c r="Z3218" s="2">
        <v>704</v>
      </c>
      <c r="AA3218" s="2" t="s">
        <v>16202</v>
      </c>
      <c r="AB3218" s="2" t="s">
        <v>38</v>
      </c>
    </row>
    <row r="3219" spans="1:28" s="1" customFormat="1" x14ac:dyDescent="0.25">
      <c r="A3219" s="2" t="s">
        <v>16197</v>
      </c>
      <c r="B3219" s="2" t="s">
        <v>16198</v>
      </c>
      <c r="C3219" s="4" t="e">
        <v>#N/A</v>
      </c>
      <c r="D3219" s="2" t="s">
        <v>16319</v>
      </c>
      <c r="E3219" s="2" t="s">
        <v>16320</v>
      </c>
      <c r="F3219" s="2" t="s">
        <v>16321</v>
      </c>
      <c r="G3219" s="2" t="s">
        <v>16322</v>
      </c>
      <c r="H3219" s="2">
        <v>117674</v>
      </c>
      <c r="I3219" s="2" t="s">
        <v>714</v>
      </c>
      <c r="J3219" s="2"/>
      <c r="K3219" s="2" t="s">
        <v>33</v>
      </c>
      <c r="L3219" s="2" t="s">
        <v>33</v>
      </c>
      <c r="M3219" s="2" t="s">
        <v>34</v>
      </c>
      <c r="N3219" s="2" t="s">
        <v>34</v>
      </c>
      <c r="O3219" s="2" t="s">
        <v>34</v>
      </c>
      <c r="P3219" s="2" t="s">
        <v>35</v>
      </c>
      <c r="Q3219" s="2">
        <v>4</v>
      </c>
      <c r="R3219" s="2" t="s">
        <v>56</v>
      </c>
      <c r="S3219" s="2">
        <v>9.25</v>
      </c>
      <c r="T3219" s="2"/>
      <c r="U3219" s="2"/>
      <c r="V3219" s="2"/>
      <c r="W3219" s="2"/>
      <c r="X3219" s="2"/>
      <c r="Y3219" s="2" t="s">
        <v>16323</v>
      </c>
      <c r="Z3219" s="2">
        <v>704</v>
      </c>
      <c r="AA3219" s="2" t="s">
        <v>16202</v>
      </c>
      <c r="AB3219" s="2" t="s">
        <v>38</v>
      </c>
    </row>
    <row r="3220" spans="1:28" s="1" customFormat="1" x14ac:dyDescent="0.25">
      <c r="A3220" s="2" t="s">
        <v>16197</v>
      </c>
      <c r="B3220" s="2" t="s">
        <v>16198</v>
      </c>
      <c r="C3220" s="4" t="e">
        <v>#N/A</v>
      </c>
      <c r="D3220" s="2" t="s">
        <v>16324</v>
      </c>
      <c r="E3220" s="2" t="s">
        <v>16325</v>
      </c>
      <c r="F3220" s="2" t="s">
        <v>16326</v>
      </c>
      <c r="G3220" s="2" t="s">
        <v>16327</v>
      </c>
      <c r="H3220" s="2">
        <v>117674</v>
      </c>
      <c r="I3220" s="2" t="s">
        <v>714</v>
      </c>
      <c r="J3220" s="2" t="s">
        <v>43</v>
      </c>
      <c r="K3220" s="2" t="s">
        <v>33</v>
      </c>
      <c r="L3220" s="2" t="s">
        <v>34</v>
      </c>
      <c r="M3220" s="2" t="s">
        <v>34</v>
      </c>
      <c r="N3220" s="2" t="s">
        <v>34</v>
      </c>
      <c r="O3220" s="2" t="s">
        <v>34</v>
      </c>
      <c r="P3220" s="2" t="s">
        <v>35</v>
      </c>
      <c r="Q3220" s="2">
        <v>4</v>
      </c>
      <c r="R3220" s="2" t="s">
        <v>56</v>
      </c>
      <c r="S3220" s="2">
        <v>9.25</v>
      </c>
      <c r="T3220" s="2"/>
      <c r="U3220" s="2"/>
      <c r="V3220" s="2"/>
      <c r="W3220" s="2"/>
      <c r="X3220" s="2"/>
      <c r="Y3220" s="2" t="s">
        <v>16328</v>
      </c>
      <c r="Z3220" s="2">
        <v>704</v>
      </c>
      <c r="AA3220" s="2" t="s">
        <v>16202</v>
      </c>
      <c r="AB3220" s="2" t="s">
        <v>38</v>
      </c>
    </row>
    <row r="3221" spans="1:28" s="1" customFormat="1" x14ac:dyDescent="0.25">
      <c r="A3221" s="2" t="s">
        <v>16197</v>
      </c>
      <c r="B3221" s="2" t="s">
        <v>16198</v>
      </c>
      <c r="C3221" s="4" t="e">
        <v>#N/A</v>
      </c>
      <c r="D3221" s="2" t="s">
        <v>16329</v>
      </c>
      <c r="E3221" s="2" t="s">
        <v>16330</v>
      </c>
      <c r="F3221" s="2" t="s">
        <v>16331</v>
      </c>
      <c r="G3221" s="2" t="s">
        <v>16332</v>
      </c>
      <c r="H3221" s="2">
        <v>117674</v>
      </c>
      <c r="I3221" s="2" t="s">
        <v>714</v>
      </c>
      <c r="J3221" s="2"/>
      <c r="K3221" s="2" t="s">
        <v>33</v>
      </c>
      <c r="L3221" s="2" t="s">
        <v>34</v>
      </c>
      <c r="M3221" s="2" t="s">
        <v>34</v>
      </c>
      <c r="N3221" s="2" t="s">
        <v>34</v>
      </c>
      <c r="O3221" s="2" t="s">
        <v>34</v>
      </c>
      <c r="P3221" s="2" t="s">
        <v>35</v>
      </c>
      <c r="Q3221" s="2">
        <v>1</v>
      </c>
      <c r="R3221" s="2" t="s">
        <v>35</v>
      </c>
      <c r="S3221" s="2">
        <v>39.6</v>
      </c>
      <c r="T3221" s="2"/>
      <c r="U3221" s="2"/>
      <c r="V3221" s="2"/>
      <c r="W3221" s="2"/>
      <c r="X3221" s="2"/>
      <c r="Y3221" s="2" t="s">
        <v>16333</v>
      </c>
      <c r="Z3221" s="2">
        <v>704</v>
      </c>
      <c r="AA3221" s="2" t="s">
        <v>16202</v>
      </c>
      <c r="AB3221" s="2" t="s">
        <v>38</v>
      </c>
    </row>
    <row r="3222" spans="1:28" s="1" customFormat="1" x14ac:dyDescent="0.25">
      <c r="A3222" s="2" t="s">
        <v>16197</v>
      </c>
      <c r="B3222" s="2" t="s">
        <v>16198</v>
      </c>
      <c r="C3222" s="4" t="e">
        <v>#N/A</v>
      </c>
      <c r="D3222" s="2" t="s">
        <v>16334</v>
      </c>
      <c r="E3222" s="2" t="s">
        <v>16335</v>
      </c>
      <c r="F3222" s="2" t="s">
        <v>16336</v>
      </c>
      <c r="G3222" s="2" t="s">
        <v>16337</v>
      </c>
      <c r="H3222" s="2">
        <v>117674</v>
      </c>
      <c r="I3222" s="2" t="s">
        <v>714</v>
      </c>
      <c r="J3222" s="2" t="s">
        <v>61</v>
      </c>
      <c r="K3222" s="2" t="s">
        <v>33</v>
      </c>
      <c r="L3222" s="2" t="s">
        <v>34</v>
      </c>
      <c r="M3222" s="2" t="s">
        <v>34</v>
      </c>
      <c r="N3222" s="2" t="s">
        <v>34</v>
      </c>
      <c r="O3222" s="2" t="s">
        <v>34</v>
      </c>
      <c r="P3222" s="2" t="s">
        <v>35</v>
      </c>
      <c r="Q3222" s="2">
        <v>1</v>
      </c>
      <c r="R3222" s="2" t="s">
        <v>35</v>
      </c>
      <c r="S3222" s="2">
        <v>13.875</v>
      </c>
      <c r="T3222" s="2"/>
      <c r="U3222" s="2"/>
      <c r="V3222" s="2"/>
      <c r="W3222" s="2"/>
      <c r="X3222" s="2"/>
      <c r="Y3222" s="2" t="s">
        <v>16338</v>
      </c>
      <c r="Z3222" s="2">
        <v>704</v>
      </c>
      <c r="AA3222" s="2" t="s">
        <v>16202</v>
      </c>
      <c r="AB3222" s="2" t="s">
        <v>38</v>
      </c>
    </row>
    <row r="3223" spans="1:28" s="1" customFormat="1" x14ac:dyDescent="0.25">
      <c r="A3223" s="2" t="s">
        <v>16197</v>
      </c>
      <c r="B3223" s="2" t="s">
        <v>16198</v>
      </c>
      <c r="C3223" s="4" t="e">
        <v>#N/A</v>
      </c>
      <c r="D3223" s="2" t="s">
        <v>16736</v>
      </c>
      <c r="E3223" s="2" t="s">
        <v>16737</v>
      </c>
      <c r="F3223" s="2" t="s">
        <v>16738</v>
      </c>
      <c r="G3223" s="2" t="s">
        <v>16739</v>
      </c>
      <c r="H3223" s="2">
        <v>117674</v>
      </c>
      <c r="I3223" s="2" t="s">
        <v>714</v>
      </c>
      <c r="J3223" s="2" t="s">
        <v>86</v>
      </c>
      <c r="K3223" s="2" t="s">
        <v>33</v>
      </c>
      <c r="L3223" s="2" t="s">
        <v>33</v>
      </c>
      <c r="M3223" s="2" t="s">
        <v>34</v>
      </c>
      <c r="N3223" s="2" t="s">
        <v>34</v>
      </c>
      <c r="O3223" s="2" t="s">
        <v>34</v>
      </c>
      <c r="P3223" s="2" t="s">
        <v>35</v>
      </c>
      <c r="Q3223" s="2">
        <v>1</v>
      </c>
      <c r="R3223" s="2" t="s">
        <v>35</v>
      </c>
      <c r="S3223" s="2">
        <v>25</v>
      </c>
      <c r="T3223" s="2"/>
      <c r="U3223" s="2"/>
      <c r="V3223" s="2"/>
      <c r="W3223" s="2"/>
      <c r="X3223" s="2"/>
      <c r="Y3223" s="2" t="s">
        <v>16740</v>
      </c>
      <c r="Z3223" s="2">
        <v>704</v>
      </c>
      <c r="AA3223" s="2" t="s">
        <v>16202</v>
      </c>
      <c r="AB3223" s="2" t="s">
        <v>38</v>
      </c>
    </row>
    <row r="3224" spans="1:28" s="1" customFormat="1" x14ac:dyDescent="0.25">
      <c r="A3224" s="2" t="s">
        <v>16197</v>
      </c>
      <c r="B3224" s="2" t="s">
        <v>16198</v>
      </c>
      <c r="C3224" s="4" t="e">
        <v>#N/A</v>
      </c>
      <c r="D3224" s="2" t="s">
        <v>16757</v>
      </c>
      <c r="E3224" s="2" t="s">
        <v>16758</v>
      </c>
      <c r="F3224" s="2" t="s">
        <v>16759</v>
      </c>
      <c r="G3224" s="2" t="s">
        <v>16760</v>
      </c>
      <c r="H3224" s="2">
        <v>117674</v>
      </c>
      <c r="I3224" s="2" t="s">
        <v>714</v>
      </c>
      <c r="J3224" s="2" t="s">
        <v>86</v>
      </c>
      <c r="K3224" s="2" t="s">
        <v>33</v>
      </c>
      <c r="L3224" s="2" t="s">
        <v>33</v>
      </c>
      <c r="M3224" s="2" t="s">
        <v>34</v>
      </c>
      <c r="N3224" s="2" t="s">
        <v>34</v>
      </c>
      <c r="O3224" s="2" t="s">
        <v>34</v>
      </c>
      <c r="P3224" s="2" t="s">
        <v>35</v>
      </c>
      <c r="Q3224" s="2">
        <v>4</v>
      </c>
      <c r="R3224" s="2" t="s">
        <v>52</v>
      </c>
      <c r="S3224" s="2">
        <v>8.6174999999999997</v>
      </c>
      <c r="T3224" s="2"/>
      <c r="U3224" s="2"/>
      <c r="V3224" s="2"/>
      <c r="W3224" s="2"/>
      <c r="X3224" s="2"/>
      <c r="Y3224" s="2" t="s">
        <v>16761</v>
      </c>
      <c r="Z3224" s="2">
        <v>704</v>
      </c>
      <c r="AA3224" s="2" t="s">
        <v>16202</v>
      </c>
      <c r="AB3224" s="2" t="s">
        <v>38</v>
      </c>
    </row>
    <row r="3225" spans="1:28" s="1" customFormat="1" x14ac:dyDescent="0.25">
      <c r="A3225" s="2" t="s">
        <v>16197</v>
      </c>
      <c r="B3225" s="2" t="s">
        <v>16198</v>
      </c>
      <c r="C3225" s="4" t="e">
        <v>#N/A</v>
      </c>
      <c r="D3225" s="2" t="s">
        <v>16762</v>
      </c>
      <c r="E3225" s="2" t="s">
        <v>16763</v>
      </c>
      <c r="F3225" s="2" t="s">
        <v>5985</v>
      </c>
      <c r="G3225" s="2" t="s">
        <v>16764</v>
      </c>
      <c r="H3225" s="2">
        <v>117674</v>
      </c>
      <c r="I3225" s="2" t="s">
        <v>714</v>
      </c>
      <c r="J3225" s="2" t="s">
        <v>86</v>
      </c>
      <c r="K3225" s="2" t="s">
        <v>33</v>
      </c>
      <c r="L3225" s="2" t="s">
        <v>34</v>
      </c>
      <c r="M3225" s="2" t="s">
        <v>34</v>
      </c>
      <c r="N3225" s="2" t="s">
        <v>34</v>
      </c>
      <c r="O3225" s="2" t="s">
        <v>34</v>
      </c>
      <c r="P3225" s="2" t="s">
        <v>165</v>
      </c>
      <c r="Q3225" s="2">
        <v>1</v>
      </c>
      <c r="R3225" s="2" t="s">
        <v>165</v>
      </c>
      <c r="S3225" s="2">
        <v>45.75</v>
      </c>
      <c r="T3225" s="2"/>
      <c r="U3225" s="2"/>
      <c r="V3225" s="2"/>
      <c r="W3225" s="2"/>
      <c r="X3225" s="2"/>
      <c r="Y3225" s="2" t="s">
        <v>16765</v>
      </c>
      <c r="Z3225" s="2">
        <v>704</v>
      </c>
      <c r="AA3225" s="2" t="s">
        <v>16202</v>
      </c>
      <c r="AB3225" s="2" t="s">
        <v>38</v>
      </c>
    </row>
    <row r="3226" spans="1:28" s="1" customFormat="1" x14ac:dyDescent="0.25">
      <c r="A3226" s="2" t="s">
        <v>16197</v>
      </c>
      <c r="B3226" s="2" t="s">
        <v>16198</v>
      </c>
      <c r="C3226" s="4" t="e">
        <v>#N/A</v>
      </c>
      <c r="D3226" s="2" t="s">
        <v>16766</v>
      </c>
      <c r="E3226" s="2" t="s">
        <v>16763</v>
      </c>
      <c r="F3226" s="2" t="s">
        <v>16767</v>
      </c>
      <c r="G3226" s="2" t="s">
        <v>16768</v>
      </c>
      <c r="H3226" s="2">
        <v>117674</v>
      </c>
      <c r="I3226" s="2" t="s">
        <v>714</v>
      </c>
      <c r="J3226" s="2" t="s">
        <v>61</v>
      </c>
      <c r="K3226" s="2" t="s">
        <v>33</v>
      </c>
      <c r="L3226" s="2" t="s">
        <v>34</v>
      </c>
      <c r="M3226" s="2" t="s">
        <v>34</v>
      </c>
      <c r="N3226" s="2" t="s">
        <v>34</v>
      </c>
      <c r="O3226" s="2" t="s">
        <v>34</v>
      </c>
      <c r="P3226" s="2" t="s">
        <v>35</v>
      </c>
      <c r="Q3226" s="2">
        <v>4</v>
      </c>
      <c r="R3226" s="2" t="s">
        <v>56</v>
      </c>
      <c r="S3226" s="2">
        <v>9.1150000000000002</v>
      </c>
      <c r="T3226" s="2"/>
      <c r="U3226" s="2"/>
      <c r="V3226" s="2"/>
      <c r="W3226" s="2"/>
      <c r="X3226" s="2"/>
      <c r="Y3226" s="2" t="s">
        <v>16769</v>
      </c>
      <c r="Z3226" s="2">
        <v>704</v>
      </c>
      <c r="AA3226" s="2" t="s">
        <v>16202</v>
      </c>
      <c r="AB3226" s="2" t="s">
        <v>38</v>
      </c>
    </row>
    <row r="3227" spans="1:28" s="1" customFormat="1" x14ac:dyDescent="0.25">
      <c r="A3227" s="2" t="s">
        <v>16197</v>
      </c>
      <c r="B3227" s="2" t="s">
        <v>16198</v>
      </c>
      <c r="C3227" s="4" t="e">
        <v>#N/A</v>
      </c>
      <c r="D3227" s="2" t="s">
        <v>16770</v>
      </c>
      <c r="E3227" s="2" t="s">
        <v>16771</v>
      </c>
      <c r="F3227" s="2" t="s">
        <v>16772</v>
      </c>
      <c r="G3227" s="2" t="s">
        <v>16773</v>
      </c>
      <c r="H3227" s="2">
        <v>117674</v>
      </c>
      <c r="I3227" s="2" t="s">
        <v>714</v>
      </c>
      <c r="J3227" s="2" t="s">
        <v>86</v>
      </c>
      <c r="K3227" s="2" t="s">
        <v>33</v>
      </c>
      <c r="L3227" s="2" t="s">
        <v>33</v>
      </c>
      <c r="M3227" s="2" t="s">
        <v>34</v>
      </c>
      <c r="N3227" s="2" t="s">
        <v>34</v>
      </c>
      <c r="O3227" s="2" t="s">
        <v>34</v>
      </c>
      <c r="P3227" s="2" t="s">
        <v>165</v>
      </c>
      <c r="Q3227" s="2">
        <v>1</v>
      </c>
      <c r="R3227" s="2" t="s">
        <v>165</v>
      </c>
      <c r="S3227" s="2">
        <v>45.5</v>
      </c>
      <c r="T3227" s="2"/>
      <c r="U3227" s="2"/>
      <c r="V3227" s="2"/>
      <c r="W3227" s="2"/>
      <c r="X3227" s="2"/>
      <c r="Y3227" s="2" t="s">
        <v>16774</v>
      </c>
      <c r="Z3227" s="2">
        <v>704</v>
      </c>
      <c r="AA3227" s="2" t="s">
        <v>16202</v>
      </c>
      <c r="AB3227" s="2" t="s">
        <v>38</v>
      </c>
    </row>
    <row r="3228" spans="1:28" s="1" customFormat="1" x14ac:dyDescent="0.25">
      <c r="A3228" s="2" t="s">
        <v>16197</v>
      </c>
      <c r="B3228" s="2" t="s">
        <v>16198</v>
      </c>
      <c r="C3228" s="4" t="e">
        <v>#N/A</v>
      </c>
      <c r="D3228" s="2" t="s">
        <v>16925</v>
      </c>
      <c r="E3228" s="2" t="s">
        <v>16926</v>
      </c>
      <c r="F3228" s="2" t="s">
        <v>16927</v>
      </c>
      <c r="G3228" s="2" t="s">
        <v>16928</v>
      </c>
      <c r="H3228" s="2">
        <v>117674</v>
      </c>
      <c r="I3228" s="2" t="s">
        <v>714</v>
      </c>
      <c r="J3228" s="2" t="s">
        <v>61</v>
      </c>
      <c r="K3228" s="2" t="s">
        <v>33</v>
      </c>
      <c r="L3228" s="2" t="s">
        <v>33</v>
      </c>
      <c r="M3228" s="2" t="s">
        <v>34</v>
      </c>
      <c r="N3228" s="2" t="s">
        <v>34</v>
      </c>
      <c r="O3228" s="2" t="s">
        <v>34</v>
      </c>
      <c r="P3228" s="2" t="s">
        <v>165</v>
      </c>
      <c r="Q3228" s="2">
        <v>1</v>
      </c>
      <c r="R3228" s="2" t="s">
        <v>165</v>
      </c>
      <c r="S3228" s="2">
        <v>49.59</v>
      </c>
      <c r="T3228" s="2"/>
      <c r="U3228" s="2"/>
      <c r="V3228" s="2"/>
      <c r="W3228" s="2"/>
      <c r="X3228" s="2"/>
      <c r="Y3228" s="2" t="s">
        <v>16929</v>
      </c>
      <c r="Z3228" s="2">
        <v>704</v>
      </c>
      <c r="AA3228" s="2" t="s">
        <v>16202</v>
      </c>
      <c r="AB3228" s="2" t="s">
        <v>38</v>
      </c>
    </row>
    <row r="3229" spans="1:28" s="1" customFormat="1" x14ac:dyDescent="0.25">
      <c r="A3229" s="2" t="s">
        <v>16197</v>
      </c>
      <c r="B3229" s="2" t="s">
        <v>16198</v>
      </c>
      <c r="C3229" s="4" t="e">
        <v>#N/A</v>
      </c>
      <c r="D3229" s="2" t="s">
        <v>16930</v>
      </c>
      <c r="E3229" s="2" t="s">
        <v>16931</v>
      </c>
      <c r="F3229" s="2" t="s">
        <v>16932</v>
      </c>
      <c r="G3229" s="2" t="s">
        <v>16933</v>
      </c>
      <c r="H3229" s="2">
        <v>117674</v>
      </c>
      <c r="I3229" s="2" t="s">
        <v>714</v>
      </c>
      <c r="J3229" s="2" t="s">
        <v>43</v>
      </c>
      <c r="K3229" s="2" t="s">
        <v>33</v>
      </c>
      <c r="L3229" s="2" t="s">
        <v>33</v>
      </c>
      <c r="M3229" s="2" t="s">
        <v>34</v>
      </c>
      <c r="N3229" s="2" t="s">
        <v>34</v>
      </c>
      <c r="O3229" s="2" t="s">
        <v>34</v>
      </c>
      <c r="P3229" s="2" t="s">
        <v>35</v>
      </c>
      <c r="Q3229" s="2">
        <v>4</v>
      </c>
      <c r="R3229" s="2" t="s">
        <v>56</v>
      </c>
      <c r="S3229" s="2">
        <v>9.8825000000000003</v>
      </c>
      <c r="T3229" s="2"/>
      <c r="U3229" s="2"/>
      <c r="V3229" s="2"/>
      <c r="W3229" s="2"/>
      <c r="X3229" s="2"/>
      <c r="Y3229" s="2" t="s">
        <v>16934</v>
      </c>
      <c r="Z3229" s="2">
        <v>704</v>
      </c>
      <c r="AA3229" s="2" t="s">
        <v>16202</v>
      </c>
      <c r="AB3229" s="2" t="s">
        <v>38</v>
      </c>
    </row>
    <row r="3230" spans="1:28" s="1" customFormat="1" x14ac:dyDescent="0.25">
      <c r="A3230" s="2" t="s">
        <v>16197</v>
      </c>
      <c r="B3230" s="2" t="s">
        <v>16198</v>
      </c>
      <c r="C3230" s="4" t="e">
        <v>#N/A</v>
      </c>
      <c r="D3230" s="2" t="s">
        <v>16935</v>
      </c>
      <c r="E3230" s="2" t="s">
        <v>16936</v>
      </c>
      <c r="F3230" s="2" t="s">
        <v>16937</v>
      </c>
      <c r="G3230" s="2" t="s">
        <v>16938</v>
      </c>
      <c r="H3230" s="2">
        <v>117674</v>
      </c>
      <c r="I3230" s="2" t="s">
        <v>714</v>
      </c>
      <c r="J3230" s="2" t="s">
        <v>43</v>
      </c>
      <c r="K3230" s="2" t="s">
        <v>33</v>
      </c>
      <c r="L3230" s="2" t="s">
        <v>33</v>
      </c>
      <c r="M3230" s="2" t="s">
        <v>34</v>
      </c>
      <c r="N3230" s="2" t="s">
        <v>34</v>
      </c>
      <c r="O3230" s="2" t="s">
        <v>34</v>
      </c>
      <c r="P3230" s="2" t="s">
        <v>165</v>
      </c>
      <c r="Q3230" s="2">
        <v>1</v>
      </c>
      <c r="R3230" s="2" t="s">
        <v>165</v>
      </c>
      <c r="S3230" s="2">
        <v>46</v>
      </c>
      <c r="T3230" s="2"/>
      <c r="U3230" s="2"/>
      <c r="V3230" s="2"/>
      <c r="W3230" s="2"/>
      <c r="X3230" s="2"/>
      <c r="Y3230" s="2" t="s">
        <v>16939</v>
      </c>
      <c r="Z3230" s="2">
        <v>704</v>
      </c>
      <c r="AA3230" s="2" t="s">
        <v>16202</v>
      </c>
      <c r="AB3230" s="2" t="s">
        <v>38</v>
      </c>
    </row>
    <row r="3231" spans="1:28" s="1" customFormat="1" x14ac:dyDescent="0.25">
      <c r="A3231" s="2" t="s">
        <v>16197</v>
      </c>
      <c r="B3231" s="2" t="s">
        <v>16198</v>
      </c>
      <c r="C3231" s="4" t="e">
        <v>#N/A</v>
      </c>
      <c r="D3231" s="2" t="s">
        <v>16940</v>
      </c>
      <c r="E3231" s="2" t="s">
        <v>16941</v>
      </c>
      <c r="F3231" s="2" t="s">
        <v>16942</v>
      </c>
      <c r="G3231" s="2" t="s">
        <v>16943</v>
      </c>
      <c r="H3231" s="2">
        <v>117674</v>
      </c>
      <c r="I3231" s="2" t="s">
        <v>714</v>
      </c>
      <c r="J3231" s="2"/>
      <c r="K3231" s="2" t="s">
        <v>33</v>
      </c>
      <c r="L3231" s="2" t="s">
        <v>34</v>
      </c>
      <c r="M3231" s="2" t="s">
        <v>33</v>
      </c>
      <c r="N3231" s="2" t="s">
        <v>34</v>
      </c>
      <c r="O3231" s="2" t="s">
        <v>34</v>
      </c>
      <c r="P3231" s="2" t="s">
        <v>35</v>
      </c>
      <c r="Q3231" s="2">
        <v>4</v>
      </c>
      <c r="R3231" s="2" t="s">
        <v>56</v>
      </c>
      <c r="S3231" s="2">
        <v>13.25</v>
      </c>
      <c r="T3231" s="2"/>
      <c r="U3231" s="2"/>
      <c r="V3231" s="2"/>
      <c r="W3231" s="2"/>
      <c r="X3231" s="2"/>
      <c r="Y3231" s="2" t="s">
        <v>16944</v>
      </c>
      <c r="Z3231" s="2">
        <v>704</v>
      </c>
      <c r="AA3231" s="2" t="s">
        <v>16202</v>
      </c>
      <c r="AB3231" s="2" t="s">
        <v>38</v>
      </c>
    </row>
    <row r="3232" spans="1:28" s="1" customFormat="1" x14ac:dyDescent="0.25">
      <c r="A3232" s="2" t="s">
        <v>16197</v>
      </c>
      <c r="B3232" s="2" t="s">
        <v>16198</v>
      </c>
      <c r="C3232" s="4" t="e">
        <v>#N/A</v>
      </c>
      <c r="D3232" s="2" t="s">
        <v>16945</v>
      </c>
      <c r="E3232" s="2" t="s">
        <v>16946</v>
      </c>
      <c r="F3232" s="2" t="s">
        <v>16947</v>
      </c>
      <c r="G3232" s="2" t="s">
        <v>16948</v>
      </c>
      <c r="H3232" s="2">
        <v>117674</v>
      </c>
      <c r="I3232" s="2" t="s">
        <v>714</v>
      </c>
      <c r="J3232" s="2" t="s">
        <v>61</v>
      </c>
      <c r="K3232" s="2" t="s">
        <v>33</v>
      </c>
      <c r="L3232" s="2" t="s">
        <v>34</v>
      </c>
      <c r="M3232" s="2" t="s">
        <v>34</v>
      </c>
      <c r="N3232" s="2" t="s">
        <v>34</v>
      </c>
      <c r="O3232" s="2" t="s">
        <v>34</v>
      </c>
      <c r="P3232" s="2" t="s">
        <v>165</v>
      </c>
      <c r="Q3232" s="2">
        <v>1</v>
      </c>
      <c r="R3232" s="2" t="s">
        <v>165</v>
      </c>
      <c r="S3232" s="2">
        <v>53.5</v>
      </c>
      <c r="T3232" s="2"/>
      <c r="U3232" s="2"/>
      <c r="V3232" s="2"/>
      <c r="W3232" s="2"/>
      <c r="X3232" s="2"/>
      <c r="Y3232" s="2" t="s">
        <v>16949</v>
      </c>
      <c r="Z3232" s="2">
        <v>704</v>
      </c>
      <c r="AA3232" s="2" t="s">
        <v>16202</v>
      </c>
      <c r="AB3232" s="2" t="s">
        <v>38</v>
      </c>
    </row>
    <row r="3233" spans="1:28" s="1" customFormat="1" x14ac:dyDescent="0.25">
      <c r="A3233" s="2" t="s">
        <v>16197</v>
      </c>
      <c r="B3233" s="2" t="s">
        <v>16198</v>
      </c>
      <c r="C3233" s="4" t="e">
        <v>#N/A</v>
      </c>
      <c r="D3233" s="2" t="s">
        <v>17212</v>
      </c>
      <c r="E3233" s="2" t="s">
        <v>17213</v>
      </c>
      <c r="F3233" s="2" t="s">
        <v>17214</v>
      </c>
      <c r="G3233" s="2" t="s">
        <v>17215</v>
      </c>
      <c r="H3233" s="2">
        <v>117674</v>
      </c>
      <c r="I3233" s="2" t="s">
        <v>714</v>
      </c>
      <c r="J3233" s="2" t="s">
        <v>61</v>
      </c>
      <c r="K3233" s="2" t="s">
        <v>33</v>
      </c>
      <c r="L3233" s="2" t="s">
        <v>33</v>
      </c>
      <c r="M3233" s="2" t="s">
        <v>34</v>
      </c>
      <c r="N3233" s="2" t="s">
        <v>34</v>
      </c>
      <c r="O3233" s="2" t="s">
        <v>34</v>
      </c>
      <c r="P3233" s="2" t="s">
        <v>67</v>
      </c>
      <c r="Q3233" s="2">
        <v>1</v>
      </c>
      <c r="R3233" s="2" t="s">
        <v>67</v>
      </c>
      <c r="S3233" s="2">
        <v>131</v>
      </c>
      <c r="T3233" s="2"/>
      <c r="U3233" s="2"/>
      <c r="V3233" s="2"/>
      <c r="W3233" s="2"/>
      <c r="X3233" s="2"/>
      <c r="Y3233" s="2" t="s">
        <v>17216</v>
      </c>
      <c r="Z3233" s="2">
        <v>704</v>
      </c>
      <c r="AA3233" s="2" t="s">
        <v>16202</v>
      </c>
      <c r="AB3233" s="2" t="s">
        <v>38</v>
      </c>
    </row>
    <row r="3234" spans="1:28" s="1" customFormat="1" x14ac:dyDescent="0.25">
      <c r="A3234" s="2" t="s">
        <v>16197</v>
      </c>
      <c r="B3234" s="2" t="s">
        <v>16198</v>
      </c>
      <c r="C3234" s="4" t="e">
        <v>#N/A</v>
      </c>
      <c r="D3234" s="2" t="s">
        <v>17217</v>
      </c>
      <c r="E3234" s="2" t="s">
        <v>17218</v>
      </c>
      <c r="F3234" s="2" t="s">
        <v>17219</v>
      </c>
      <c r="G3234" s="2" t="s">
        <v>17220</v>
      </c>
      <c r="H3234" s="2">
        <v>117674</v>
      </c>
      <c r="I3234" s="2" t="s">
        <v>714</v>
      </c>
      <c r="J3234" s="2"/>
      <c r="K3234" s="2" t="s">
        <v>33</v>
      </c>
      <c r="L3234" s="2" t="s">
        <v>34</v>
      </c>
      <c r="M3234" s="2" t="s">
        <v>34</v>
      </c>
      <c r="N3234" s="2" t="s">
        <v>34</v>
      </c>
      <c r="O3234" s="2" t="s">
        <v>34</v>
      </c>
      <c r="P3234" s="2" t="s">
        <v>35</v>
      </c>
      <c r="Q3234" s="2">
        <v>4</v>
      </c>
      <c r="R3234" s="2" t="s">
        <v>56</v>
      </c>
      <c r="S3234" s="2">
        <v>10.664999999999999</v>
      </c>
      <c r="T3234" s="2"/>
      <c r="U3234" s="2"/>
      <c r="V3234" s="2"/>
      <c r="W3234" s="2"/>
      <c r="X3234" s="2"/>
      <c r="Y3234" s="2" t="s">
        <v>17221</v>
      </c>
      <c r="Z3234" s="2">
        <v>704</v>
      </c>
      <c r="AA3234" s="2" t="s">
        <v>16202</v>
      </c>
      <c r="AB3234" s="2" t="s">
        <v>38</v>
      </c>
    </row>
    <row r="3235" spans="1:28" s="1" customFormat="1" x14ac:dyDescent="0.25">
      <c r="A3235" s="2" t="s">
        <v>16197</v>
      </c>
      <c r="B3235" s="2" t="s">
        <v>16198</v>
      </c>
      <c r="C3235" s="4" t="e">
        <v>#N/A</v>
      </c>
      <c r="D3235" s="2" t="s">
        <v>17319</v>
      </c>
      <c r="E3235" s="2" t="s">
        <v>17320</v>
      </c>
      <c r="F3235" s="2" t="s">
        <v>17321</v>
      </c>
      <c r="G3235" s="2" t="s">
        <v>17322</v>
      </c>
      <c r="H3235" s="2">
        <v>117674</v>
      </c>
      <c r="I3235" s="2" t="s">
        <v>714</v>
      </c>
      <c r="J3235" s="2" t="s">
        <v>43</v>
      </c>
      <c r="K3235" s="2" t="s">
        <v>33</v>
      </c>
      <c r="L3235" s="2" t="s">
        <v>33</v>
      </c>
      <c r="M3235" s="2" t="s">
        <v>34</v>
      </c>
      <c r="N3235" s="2" t="s">
        <v>34</v>
      </c>
      <c r="O3235" s="2" t="s">
        <v>34</v>
      </c>
      <c r="P3235" s="2" t="s">
        <v>35</v>
      </c>
      <c r="Q3235" s="2">
        <v>1</v>
      </c>
      <c r="R3235" s="2" t="s">
        <v>35</v>
      </c>
      <c r="S3235" s="2">
        <v>31.27</v>
      </c>
      <c r="T3235" s="2"/>
      <c r="U3235" s="2"/>
      <c r="V3235" s="2"/>
      <c r="W3235" s="2"/>
      <c r="X3235" s="2"/>
      <c r="Y3235" s="2" t="s">
        <v>17323</v>
      </c>
      <c r="Z3235" s="2">
        <v>704</v>
      </c>
      <c r="AA3235" s="2" t="s">
        <v>16202</v>
      </c>
      <c r="AB3235" s="2" t="s">
        <v>38</v>
      </c>
    </row>
    <row r="3236" spans="1:28" s="1" customFormat="1" x14ac:dyDescent="0.25">
      <c r="A3236" s="2" t="s">
        <v>16197</v>
      </c>
      <c r="B3236" s="2" t="s">
        <v>16198</v>
      </c>
      <c r="C3236" s="4" t="e">
        <v>#N/A</v>
      </c>
      <c r="D3236" s="2" t="s">
        <v>17324</v>
      </c>
      <c r="E3236" s="2" t="s">
        <v>17325</v>
      </c>
      <c r="F3236" s="2" t="s">
        <v>17326</v>
      </c>
      <c r="G3236" s="2" t="s">
        <v>17327</v>
      </c>
      <c r="H3236" s="2">
        <v>117674</v>
      </c>
      <c r="I3236" s="2" t="s">
        <v>714</v>
      </c>
      <c r="J3236" s="2"/>
      <c r="K3236" s="2" t="s">
        <v>33</v>
      </c>
      <c r="L3236" s="2" t="s">
        <v>34</v>
      </c>
      <c r="M3236" s="2" t="s">
        <v>34</v>
      </c>
      <c r="N3236" s="2" t="s">
        <v>34</v>
      </c>
      <c r="O3236" s="2" t="s">
        <v>34</v>
      </c>
      <c r="P3236" s="2" t="s">
        <v>35</v>
      </c>
      <c r="Q3236" s="2">
        <v>1</v>
      </c>
      <c r="R3236" s="2" t="s">
        <v>35</v>
      </c>
      <c r="S3236" s="2">
        <v>27.42</v>
      </c>
      <c r="T3236" s="2"/>
      <c r="U3236" s="2"/>
      <c r="V3236" s="2"/>
      <c r="W3236" s="2"/>
      <c r="X3236" s="2"/>
      <c r="Y3236" s="2" t="s">
        <v>17328</v>
      </c>
      <c r="Z3236" s="2">
        <v>704</v>
      </c>
      <c r="AA3236" s="2" t="s">
        <v>16202</v>
      </c>
      <c r="AB3236" s="2" t="s">
        <v>38</v>
      </c>
    </row>
    <row r="3237" spans="1:28" s="1" customFormat="1" x14ac:dyDescent="0.25">
      <c r="A3237" s="2" t="s">
        <v>16197</v>
      </c>
      <c r="B3237" s="2" t="s">
        <v>16198</v>
      </c>
      <c r="C3237" s="4" t="e">
        <v>#N/A</v>
      </c>
      <c r="D3237" s="2" t="s">
        <v>17385</v>
      </c>
      <c r="E3237" s="2" t="s">
        <v>17386</v>
      </c>
      <c r="F3237" s="2" t="s">
        <v>17385</v>
      </c>
      <c r="G3237" s="2" t="s">
        <v>17387</v>
      </c>
      <c r="H3237" s="2">
        <v>117674</v>
      </c>
      <c r="I3237" s="2" t="s">
        <v>714</v>
      </c>
      <c r="J3237" s="2" t="s">
        <v>103</v>
      </c>
      <c r="K3237" s="2" t="s">
        <v>33</v>
      </c>
      <c r="L3237" s="2" t="s">
        <v>33</v>
      </c>
      <c r="M3237" s="2" t="s">
        <v>34</v>
      </c>
      <c r="N3237" s="2" t="s">
        <v>34</v>
      </c>
      <c r="O3237" s="2" t="s">
        <v>34</v>
      </c>
      <c r="P3237" s="2" t="s">
        <v>35</v>
      </c>
      <c r="Q3237" s="2">
        <v>4</v>
      </c>
      <c r="R3237" s="2" t="s">
        <v>52</v>
      </c>
      <c r="S3237" s="2">
        <v>0</v>
      </c>
      <c r="T3237" s="2"/>
      <c r="U3237" s="2"/>
      <c r="V3237" s="2"/>
      <c r="W3237" s="2"/>
      <c r="X3237" s="2"/>
      <c r="Y3237" s="2"/>
      <c r="Z3237" s="2"/>
      <c r="AA3237" s="2" t="s">
        <v>16202</v>
      </c>
      <c r="AB3237" s="2"/>
    </row>
    <row r="3238" spans="1:28" s="1" customFormat="1" x14ac:dyDescent="0.25">
      <c r="A3238" s="2" t="s">
        <v>16197</v>
      </c>
      <c r="B3238" s="2" t="s">
        <v>16198</v>
      </c>
      <c r="C3238" s="4" t="e">
        <v>#N/A</v>
      </c>
      <c r="D3238" s="2" t="s">
        <v>17398</v>
      </c>
      <c r="E3238" s="2" t="s">
        <v>17399</v>
      </c>
      <c r="F3238" s="2" t="s">
        <v>17400</v>
      </c>
      <c r="G3238" s="2" t="s">
        <v>17401</v>
      </c>
      <c r="H3238" s="2">
        <v>117674</v>
      </c>
      <c r="I3238" s="2" t="s">
        <v>714</v>
      </c>
      <c r="J3238" s="2" t="s">
        <v>103</v>
      </c>
      <c r="K3238" s="2" t="s">
        <v>33</v>
      </c>
      <c r="L3238" s="2" t="s">
        <v>33</v>
      </c>
      <c r="M3238" s="2" t="s">
        <v>34</v>
      </c>
      <c r="N3238" s="2" t="s">
        <v>34</v>
      </c>
      <c r="O3238" s="2" t="s">
        <v>34</v>
      </c>
      <c r="P3238" s="2" t="s">
        <v>35</v>
      </c>
      <c r="Q3238" s="2">
        <v>4</v>
      </c>
      <c r="R3238" s="2" t="s">
        <v>52</v>
      </c>
      <c r="S3238" s="2">
        <v>9.8825000000000003</v>
      </c>
      <c r="T3238" s="2"/>
      <c r="U3238" s="2"/>
      <c r="V3238" s="2"/>
      <c r="W3238" s="2"/>
      <c r="X3238" s="2"/>
      <c r="Y3238" s="2" t="s">
        <v>17402</v>
      </c>
      <c r="Z3238" s="2">
        <v>704</v>
      </c>
      <c r="AA3238" s="2" t="s">
        <v>16202</v>
      </c>
      <c r="AB3238" s="2" t="s">
        <v>38</v>
      </c>
    </row>
    <row r="3239" spans="1:28" s="1" customFormat="1" x14ac:dyDescent="0.25">
      <c r="A3239" s="2" t="s">
        <v>16197</v>
      </c>
      <c r="B3239" s="2" t="s">
        <v>16198</v>
      </c>
      <c r="C3239" s="4" t="e">
        <v>#N/A</v>
      </c>
      <c r="D3239" s="2" t="s">
        <v>17403</v>
      </c>
      <c r="E3239" s="2" t="s">
        <v>17404</v>
      </c>
      <c r="F3239" s="2" t="s">
        <v>17405</v>
      </c>
      <c r="G3239" s="2" t="s">
        <v>17406</v>
      </c>
      <c r="H3239" s="2">
        <v>117674</v>
      </c>
      <c r="I3239" s="2" t="s">
        <v>714</v>
      </c>
      <c r="J3239" s="2"/>
      <c r="K3239" s="2" t="s">
        <v>33</v>
      </c>
      <c r="L3239" s="2" t="s">
        <v>33</v>
      </c>
      <c r="M3239" s="2" t="s">
        <v>34</v>
      </c>
      <c r="N3239" s="2" t="s">
        <v>34</v>
      </c>
      <c r="O3239" s="2" t="s">
        <v>34</v>
      </c>
      <c r="P3239" s="2" t="s">
        <v>165</v>
      </c>
      <c r="Q3239" s="2">
        <v>1</v>
      </c>
      <c r="R3239" s="2" t="s">
        <v>165</v>
      </c>
      <c r="S3239" s="2">
        <v>50.86</v>
      </c>
      <c r="T3239" s="2"/>
      <c r="U3239" s="2"/>
      <c r="V3239" s="2"/>
      <c r="W3239" s="2"/>
      <c r="X3239" s="2"/>
      <c r="Y3239" s="2" t="s">
        <v>17407</v>
      </c>
      <c r="Z3239" s="2">
        <v>704</v>
      </c>
      <c r="AA3239" s="2" t="s">
        <v>16202</v>
      </c>
      <c r="AB3239" s="2" t="s">
        <v>38</v>
      </c>
    </row>
    <row r="3240" spans="1:28" s="1" customFormat="1" x14ac:dyDescent="0.25">
      <c r="A3240" s="2" t="s">
        <v>16197</v>
      </c>
      <c r="B3240" s="2" t="s">
        <v>16198</v>
      </c>
      <c r="C3240" s="4" t="e">
        <v>#N/A</v>
      </c>
      <c r="D3240" s="2" t="s">
        <v>17408</v>
      </c>
      <c r="E3240" s="2" t="s">
        <v>17409</v>
      </c>
      <c r="F3240" s="2" t="s">
        <v>17410</v>
      </c>
      <c r="G3240" s="2" t="s">
        <v>17411</v>
      </c>
      <c r="H3240" s="2">
        <v>117674</v>
      </c>
      <c r="I3240" s="2" t="s">
        <v>714</v>
      </c>
      <c r="J3240" s="2"/>
      <c r="K3240" s="2" t="s">
        <v>33</v>
      </c>
      <c r="L3240" s="2" t="s">
        <v>34</v>
      </c>
      <c r="M3240" s="2" t="s">
        <v>33</v>
      </c>
      <c r="N3240" s="2" t="s">
        <v>34</v>
      </c>
      <c r="O3240" s="2" t="s">
        <v>34</v>
      </c>
      <c r="P3240" s="2" t="s">
        <v>35</v>
      </c>
      <c r="Q3240" s="2">
        <v>1</v>
      </c>
      <c r="R3240" s="2" t="s">
        <v>35</v>
      </c>
      <c r="S3240" s="2">
        <v>28</v>
      </c>
      <c r="T3240" s="2"/>
      <c r="U3240" s="2"/>
      <c r="V3240" s="2"/>
      <c r="W3240" s="2"/>
      <c r="X3240" s="2"/>
      <c r="Y3240" s="2" t="s">
        <v>17412</v>
      </c>
      <c r="Z3240" s="2">
        <v>704</v>
      </c>
      <c r="AA3240" s="2" t="s">
        <v>16202</v>
      </c>
      <c r="AB3240" s="2" t="s">
        <v>38</v>
      </c>
    </row>
    <row r="3241" spans="1:28" s="1" customFormat="1" x14ac:dyDescent="0.25">
      <c r="A3241" s="2" t="s">
        <v>16197</v>
      </c>
      <c r="B3241" s="2" t="s">
        <v>16198</v>
      </c>
      <c r="C3241" s="4" t="e">
        <v>#N/A</v>
      </c>
      <c r="D3241" s="2" t="s">
        <v>17432</v>
      </c>
      <c r="E3241" s="2" t="s">
        <v>17433</v>
      </c>
      <c r="F3241" s="2" t="s">
        <v>17434</v>
      </c>
      <c r="G3241" s="2" t="s">
        <v>17435</v>
      </c>
      <c r="H3241" s="2">
        <v>117674</v>
      </c>
      <c r="I3241" s="2" t="s">
        <v>714</v>
      </c>
      <c r="J3241" s="2" t="s">
        <v>86</v>
      </c>
      <c r="K3241" s="2" t="s">
        <v>33</v>
      </c>
      <c r="L3241" s="2" t="s">
        <v>34</v>
      </c>
      <c r="M3241" s="2" t="s">
        <v>34</v>
      </c>
      <c r="N3241" s="2" t="s">
        <v>34</v>
      </c>
      <c r="O3241" s="2" t="s">
        <v>34</v>
      </c>
      <c r="P3241" s="2" t="s">
        <v>67</v>
      </c>
      <c r="Q3241" s="2">
        <v>1</v>
      </c>
      <c r="R3241" s="2" t="s">
        <v>67</v>
      </c>
      <c r="S3241" s="2">
        <v>131</v>
      </c>
      <c r="T3241" s="2"/>
      <c r="U3241" s="2"/>
      <c r="V3241" s="2"/>
      <c r="W3241" s="2"/>
      <c r="X3241" s="2"/>
      <c r="Y3241" s="2" t="s">
        <v>17436</v>
      </c>
      <c r="Z3241" s="2">
        <v>704</v>
      </c>
      <c r="AA3241" s="2" t="s">
        <v>16202</v>
      </c>
      <c r="AB3241" s="2" t="s">
        <v>38</v>
      </c>
    </row>
    <row r="3242" spans="1:28" s="1" customFormat="1" x14ac:dyDescent="0.25">
      <c r="A3242" s="2" t="s">
        <v>16197</v>
      </c>
      <c r="B3242" s="2" t="s">
        <v>16198</v>
      </c>
      <c r="C3242" s="4" t="e">
        <v>#N/A</v>
      </c>
      <c r="D3242" s="2" t="s">
        <v>17437</v>
      </c>
      <c r="E3242" s="2" t="s">
        <v>17438</v>
      </c>
      <c r="F3242" s="2" t="s">
        <v>17439</v>
      </c>
      <c r="G3242" s="2" t="s">
        <v>17440</v>
      </c>
      <c r="H3242" s="2">
        <v>117674</v>
      </c>
      <c r="I3242" s="2" t="s">
        <v>714</v>
      </c>
      <c r="J3242" s="2"/>
      <c r="K3242" s="2" t="s">
        <v>33</v>
      </c>
      <c r="L3242" s="2" t="s">
        <v>34</v>
      </c>
      <c r="M3242" s="2" t="s">
        <v>34</v>
      </c>
      <c r="N3242" s="2" t="s">
        <v>34</v>
      </c>
      <c r="O3242" s="2" t="s">
        <v>34</v>
      </c>
      <c r="P3242" s="2" t="s">
        <v>165</v>
      </c>
      <c r="Q3242" s="2">
        <v>1</v>
      </c>
      <c r="R3242" s="2" t="s">
        <v>165</v>
      </c>
      <c r="S3242" s="2">
        <v>46</v>
      </c>
      <c r="T3242" s="2"/>
      <c r="U3242" s="2"/>
      <c r="V3242" s="2"/>
      <c r="W3242" s="2"/>
      <c r="X3242" s="2"/>
      <c r="Y3242" s="2" t="s">
        <v>17437</v>
      </c>
      <c r="Z3242" s="2">
        <v>704</v>
      </c>
      <c r="AA3242" s="2" t="s">
        <v>16202</v>
      </c>
      <c r="AB3242" s="2" t="s">
        <v>38</v>
      </c>
    </row>
    <row r="3243" spans="1:28" s="1" customFormat="1" x14ac:dyDescent="0.25">
      <c r="A3243" s="2" t="s">
        <v>16197</v>
      </c>
      <c r="B3243" s="2" t="s">
        <v>16198</v>
      </c>
      <c r="C3243" s="4" t="e">
        <v>#N/A</v>
      </c>
      <c r="D3243" s="2" t="s">
        <v>17441</v>
      </c>
      <c r="E3243" s="2" t="s">
        <v>17442</v>
      </c>
      <c r="F3243" s="2" t="s">
        <v>17443</v>
      </c>
      <c r="G3243" s="2" t="s">
        <v>17444</v>
      </c>
      <c r="H3243" s="2">
        <v>117674</v>
      </c>
      <c r="I3243" s="2" t="s">
        <v>714</v>
      </c>
      <c r="J3243" s="2"/>
      <c r="K3243" s="2" t="s">
        <v>33</v>
      </c>
      <c r="L3243" s="2" t="s">
        <v>34</v>
      </c>
      <c r="M3243" s="2" t="s">
        <v>34</v>
      </c>
      <c r="N3243" s="2" t="s">
        <v>34</v>
      </c>
      <c r="O3243" s="2" t="s">
        <v>34</v>
      </c>
      <c r="P3243" s="2" t="s">
        <v>35</v>
      </c>
      <c r="Q3243" s="2">
        <v>1</v>
      </c>
      <c r="R3243" s="2" t="s">
        <v>35</v>
      </c>
      <c r="S3243" s="2">
        <v>36.99</v>
      </c>
      <c r="T3243" s="2"/>
      <c r="U3243" s="2"/>
      <c r="V3243" s="2"/>
      <c r="W3243" s="2"/>
      <c r="X3243" s="2"/>
      <c r="Y3243" s="2" t="s">
        <v>17445</v>
      </c>
      <c r="Z3243" s="2">
        <v>704</v>
      </c>
      <c r="AA3243" s="2" t="s">
        <v>16202</v>
      </c>
      <c r="AB3243" s="2" t="s">
        <v>38</v>
      </c>
    </row>
    <row r="3244" spans="1:28" s="1" customFormat="1" x14ac:dyDescent="0.25">
      <c r="A3244" s="2" t="s">
        <v>16197</v>
      </c>
      <c r="B3244" s="2" t="s">
        <v>16198</v>
      </c>
      <c r="C3244" s="4" t="e">
        <v>#N/A</v>
      </c>
      <c r="D3244" s="2" t="s">
        <v>17446</v>
      </c>
      <c r="E3244" s="2" t="s">
        <v>17447</v>
      </c>
      <c r="F3244" s="2" t="s">
        <v>17448</v>
      </c>
      <c r="G3244" s="2" t="s">
        <v>17449</v>
      </c>
      <c r="H3244" s="2">
        <v>117674</v>
      </c>
      <c r="I3244" s="2" t="s">
        <v>714</v>
      </c>
      <c r="J3244" s="2" t="s">
        <v>103</v>
      </c>
      <c r="K3244" s="2" t="s">
        <v>33</v>
      </c>
      <c r="L3244" s="2" t="s">
        <v>34</v>
      </c>
      <c r="M3244" s="2" t="s">
        <v>34</v>
      </c>
      <c r="N3244" s="2" t="s">
        <v>34</v>
      </c>
      <c r="O3244" s="2" t="s">
        <v>34</v>
      </c>
      <c r="P3244" s="2" t="s">
        <v>35</v>
      </c>
      <c r="Q3244" s="2">
        <v>1</v>
      </c>
      <c r="R3244" s="2" t="s">
        <v>35</v>
      </c>
      <c r="S3244" s="2">
        <v>0</v>
      </c>
      <c r="T3244" s="2"/>
      <c r="U3244" s="2"/>
      <c r="V3244" s="2"/>
      <c r="W3244" s="2"/>
      <c r="X3244" s="2"/>
      <c r="Y3244" s="2" t="s">
        <v>17450</v>
      </c>
      <c r="Z3244" s="2">
        <v>704</v>
      </c>
      <c r="AA3244" s="2" t="s">
        <v>16202</v>
      </c>
      <c r="AB3244" s="2" t="s">
        <v>38</v>
      </c>
    </row>
    <row r="3245" spans="1:28" s="1" customFormat="1" x14ac:dyDescent="0.25">
      <c r="A3245" s="2" t="s">
        <v>16197</v>
      </c>
      <c r="B3245" s="2" t="s">
        <v>16198</v>
      </c>
      <c r="C3245" s="4" t="e">
        <v>#N/A</v>
      </c>
      <c r="D3245" s="2" t="s">
        <v>17641</v>
      </c>
      <c r="E3245" s="2" t="s">
        <v>17642</v>
      </c>
      <c r="F3245" s="2" t="s">
        <v>17643</v>
      </c>
      <c r="G3245" s="2"/>
      <c r="H3245" s="2">
        <v>117674</v>
      </c>
      <c r="I3245" s="2" t="s">
        <v>714</v>
      </c>
      <c r="J3245" s="2"/>
      <c r="K3245" s="2" t="s">
        <v>33</v>
      </c>
      <c r="L3245" s="2" t="s">
        <v>34</v>
      </c>
      <c r="M3245" s="2" t="s">
        <v>34</v>
      </c>
      <c r="N3245" s="2" t="s">
        <v>34</v>
      </c>
      <c r="O3245" s="2" t="s">
        <v>34</v>
      </c>
      <c r="P3245" s="2" t="s">
        <v>35</v>
      </c>
      <c r="Q3245" s="2">
        <v>1</v>
      </c>
      <c r="R3245" s="2" t="s">
        <v>35</v>
      </c>
      <c r="S3245" s="2">
        <v>15</v>
      </c>
      <c r="T3245" s="2"/>
      <c r="U3245" s="2"/>
      <c r="V3245" s="2"/>
      <c r="W3245" s="2"/>
      <c r="X3245" s="2"/>
      <c r="Y3245" s="2" t="s">
        <v>17644</v>
      </c>
      <c r="Z3245" s="2">
        <v>704</v>
      </c>
      <c r="AA3245" s="2" t="s">
        <v>16202</v>
      </c>
      <c r="AB3245" s="2"/>
    </row>
    <row r="3246" spans="1:28" s="1" customFormat="1" x14ac:dyDescent="0.25">
      <c r="A3246" s="2" t="s">
        <v>16197</v>
      </c>
      <c r="B3246" s="2" t="s">
        <v>16198</v>
      </c>
      <c r="C3246" s="4" t="e">
        <v>#N/A</v>
      </c>
      <c r="D3246" s="2" t="s">
        <v>17645</v>
      </c>
      <c r="E3246" s="2" t="s">
        <v>17646</v>
      </c>
      <c r="F3246" s="2"/>
      <c r="G3246" s="2" t="s">
        <v>17120</v>
      </c>
      <c r="H3246" s="2">
        <v>117674</v>
      </c>
      <c r="I3246" s="2" t="s">
        <v>714</v>
      </c>
      <c r="J3246" s="2" t="s">
        <v>43</v>
      </c>
      <c r="K3246" s="2" t="s">
        <v>33</v>
      </c>
      <c r="L3246" s="2" t="s">
        <v>33</v>
      </c>
      <c r="M3246" s="2" t="s">
        <v>34</v>
      </c>
      <c r="N3246" s="2" t="s">
        <v>34</v>
      </c>
      <c r="O3246" s="2" t="s">
        <v>34</v>
      </c>
      <c r="P3246" s="2" t="s">
        <v>35</v>
      </c>
      <c r="Q3246" s="2">
        <v>2</v>
      </c>
      <c r="R3246" s="2" t="s">
        <v>52</v>
      </c>
      <c r="S3246" s="2">
        <v>0</v>
      </c>
      <c r="T3246" s="2"/>
      <c r="U3246" s="2"/>
      <c r="V3246" s="2"/>
      <c r="W3246" s="2"/>
      <c r="X3246" s="2"/>
      <c r="Y3246" s="2"/>
      <c r="Z3246" s="2"/>
      <c r="AA3246" s="2" t="s">
        <v>16202</v>
      </c>
      <c r="AB3246" s="2"/>
    </row>
    <row r="3247" spans="1:28" s="1" customFormat="1" x14ac:dyDescent="0.25">
      <c r="A3247" s="2" t="s">
        <v>16197</v>
      </c>
      <c r="B3247" s="2" t="s">
        <v>16198</v>
      </c>
      <c r="C3247" s="4" t="e">
        <v>#N/A</v>
      </c>
      <c r="D3247" s="2" t="s">
        <v>17647</v>
      </c>
      <c r="E3247" s="2" t="s">
        <v>17648</v>
      </c>
      <c r="F3247" s="2"/>
      <c r="G3247" s="2" t="s">
        <v>17120</v>
      </c>
      <c r="H3247" s="2">
        <v>117674</v>
      </c>
      <c r="I3247" s="2" t="s">
        <v>714</v>
      </c>
      <c r="J3247" s="2"/>
      <c r="K3247" s="2" t="s">
        <v>33</v>
      </c>
      <c r="L3247" s="2" t="s">
        <v>34</v>
      </c>
      <c r="M3247" s="2" t="s">
        <v>34</v>
      </c>
      <c r="N3247" s="2" t="s">
        <v>34</v>
      </c>
      <c r="O3247" s="2" t="s">
        <v>34</v>
      </c>
      <c r="P3247" s="2" t="s">
        <v>35</v>
      </c>
      <c r="Q3247" s="2">
        <v>2</v>
      </c>
      <c r="R3247" s="2" t="s">
        <v>52</v>
      </c>
      <c r="S3247" s="2">
        <v>0</v>
      </c>
      <c r="T3247" s="2"/>
      <c r="U3247" s="2"/>
      <c r="V3247" s="2"/>
      <c r="W3247" s="2"/>
      <c r="X3247" s="2"/>
      <c r="Y3247" s="2"/>
      <c r="Z3247" s="2"/>
      <c r="AA3247" s="2" t="s">
        <v>16202</v>
      </c>
      <c r="AB3247" s="2"/>
    </row>
    <row r="3248" spans="1:28" s="1" customFormat="1" x14ac:dyDescent="0.25">
      <c r="A3248" s="2" t="s">
        <v>16197</v>
      </c>
      <c r="B3248" s="2" t="s">
        <v>16198</v>
      </c>
      <c r="C3248" s="4" t="e">
        <v>#N/A</v>
      </c>
      <c r="D3248" s="2" t="s">
        <v>17930</v>
      </c>
      <c r="E3248" s="2" t="s">
        <v>17931</v>
      </c>
      <c r="F3248" s="2" t="s">
        <v>17932</v>
      </c>
      <c r="G3248" s="2" t="s">
        <v>17933</v>
      </c>
      <c r="H3248" s="2">
        <v>117674</v>
      </c>
      <c r="I3248" s="2" t="s">
        <v>714</v>
      </c>
      <c r="J3248" s="2" t="s">
        <v>103</v>
      </c>
      <c r="K3248" s="2" t="s">
        <v>33</v>
      </c>
      <c r="L3248" s="2" t="s">
        <v>33</v>
      </c>
      <c r="M3248" s="2" t="s">
        <v>34</v>
      </c>
      <c r="N3248" s="2" t="s">
        <v>34</v>
      </c>
      <c r="O3248" s="2" t="s">
        <v>34</v>
      </c>
      <c r="P3248" s="2" t="s">
        <v>35</v>
      </c>
      <c r="Q3248" s="2">
        <v>1</v>
      </c>
      <c r="R3248" s="2" t="s">
        <v>35</v>
      </c>
      <c r="S3248" s="2">
        <v>39</v>
      </c>
      <c r="T3248" s="2"/>
      <c r="U3248" s="2"/>
      <c r="V3248" s="2"/>
      <c r="W3248" s="2"/>
      <c r="X3248" s="2"/>
      <c r="Y3248" s="2" t="s">
        <v>17930</v>
      </c>
      <c r="Z3248" s="2">
        <v>704</v>
      </c>
      <c r="AA3248" s="2" t="s">
        <v>16202</v>
      </c>
      <c r="AB3248" s="2"/>
    </row>
    <row r="3249" spans="1:28" s="1" customFormat="1" x14ac:dyDescent="0.25">
      <c r="A3249" s="2" t="s">
        <v>16197</v>
      </c>
      <c r="B3249" s="2" t="s">
        <v>16198</v>
      </c>
      <c r="C3249" s="4" t="e">
        <v>#N/A</v>
      </c>
      <c r="D3249" s="2" t="s">
        <v>18134</v>
      </c>
      <c r="E3249" s="2" t="s">
        <v>18135</v>
      </c>
      <c r="F3249" s="2" t="s">
        <v>18136</v>
      </c>
      <c r="G3249" s="2"/>
      <c r="H3249" s="2">
        <v>117674</v>
      </c>
      <c r="I3249" s="2" t="s">
        <v>714</v>
      </c>
      <c r="J3249" s="2"/>
      <c r="K3249" s="2" t="s">
        <v>33</v>
      </c>
      <c r="L3249" s="2" t="s">
        <v>34</v>
      </c>
      <c r="M3249" s="2" t="s">
        <v>34</v>
      </c>
      <c r="N3249" s="2" t="s">
        <v>34</v>
      </c>
      <c r="O3249" s="2" t="s">
        <v>34</v>
      </c>
      <c r="P3249" s="2" t="s">
        <v>35</v>
      </c>
      <c r="Q3249" s="2">
        <v>1</v>
      </c>
      <c r="R3249" s="2" t="s">
        <v>35</v>
      </c>
      <c r="S3249" s="2">
        <v>0</v>
      </c>
      <c r="T3249" s="2"/>
      <c r="U3249" s="2"/>
      <c r="V3249" s="2"/>
      <c r="W3249" s="2"/>
      <c r="X3249" s="2"/>
      <c r="Y3249" s="2" t="s">
        <v>18137</v>
      </c>
      <c r="Z3249" s="2">
        <v>704</v>
      </c>
      <c r="AA3249" s="2" t="s">
        <v>16202</v>
      </c>
      <c r="AB3249" s="2"/>
    </row>
    <row r="3250" spans="1:28" s="1" customFormat="1" x14ac:dyDescent="0.25">
      <c r="A3250" s="2" t="s">
        <v>16197</v>
      </c>
      <c r="B3250" s="2" t="s">
        <v>16198</v>
      </c>
      <c r="C3250" s="4" t="e">
        <v>#N/A</v>
      </c>
      <c r="D3250" s="2" t="s">
        <v>18138</v>
      </c>
      <c r="E3250" s="2" t="s">
        <v>18139</v>
      </c>
      <c r="F3250" s="2"/>
      <c r="G3250" s="2" t="s">
        <v>17120</v>
      </c>
      <c r="H3250" s="2">
        <v>117674</v>
      </c>
      <c r="I3250" s="2" t="s">
        <v>714</v>
      </c>
      <c r="J3250" s="2"/>
      <c r="K3250" s="2" t="s">
        <v>33</v>
      </c>
      <c r="L3250" s="2" t="s">
        <v>34</v>
      </c>
      <c r="M3250" s="2" t="s">
        <v>34</v>
      </c>
      <c r="N3250" s="2" t="s">
        <v>34</v>
      </c>
      <c r="O3250" s="2" t="s">
        <v>34</v>
      </c>
      <c r="P3250" s="2" t="s">
        <v>35</v>
      </c>
      <c r="Q3250" s="2">
        <v>2</v>
      </c>
      <c r="R3250" s="2" t="s">
        <v>52</v>
      </c>
      <c r="S3250" s="2">
        <v>0</v>
      </c>
      <c r="T3250" s="2"/>
      <c r="U3250" s="2"/>
      <c r="V3250" s="2"/>
      <c r="W3250" s="2"/>
      <c r="X3250" s="2"/>
      <c r="Y3250" s="2"/>
      <c r="Z3250" s="2"/>
      <c r="AA3250" s="2" t="s">
        <v>16202</v>
      </c>
      <c r="AB3250" s="2"/>
    </row>
    <row r="3251" spans="1:28" s="1" customFormat="1" x14ac:dyDescent="0.25">
      <c r="A3251" s="2" t="s">
        <v>16197</v>
      </c>
      <c r="B3251" s="2" t="s">
        <v>16198</v>
      </c>
      <c r="C3251" s="4" t="e">
        <v>#N/A</v>
      </c>
      <c r="D3251" s="2" t="s">
        <v>18144</v>
      </c>
      <c r="E3251" s="2" t="s">
        <v>18145</v>
      </c>
      <c r="F3251" s="2" t="s">
        <v>18146</v>
      </c>
      <c r="G3251" s="2" t="s">
        <v>18147</v>
      </c>
      <c r="H3251" s="2">
        <v>117674</v>
      </c>
      <c r="I3251" s="2" t="s">
        <v>714</v>
      </c>
      <c r="J3251" s="2"/>
      <c r="K3251" s="2" t="s">
        <v>33</v>
      </c>
      <c r="L3251" s="2" t="s">
        <v>34</v>
      </c>
      <c r="M3251" s="2" t="s">
        <v>33</v>
      </c>
      <c r="N3251" s="2" t="s">
        <v>34</v>
      </c>
      <c r="O3251" s="2" t="s">
        <v>34</v>
      </c>
      <c r="P3251" s="2" t="s">
        <v>35</v>
      </c>
      <c r="Q3251" s="2">
        <v>1</v>
      </c>
      <c r="R3251" s="2" t="s">
        <v>35</v>
      </c>
      <c r="S3251" s="2">
        <v>28</v>
      </c>
      <c r="T3251" s="2"/>
      <c r="U3251" s="2"/>
      <c r="V3251" s="2"/>
      <c r="W3251" s="2"/>
      <c r="X3251" s="2"/>
      <c r="Y3251" s="2" t="s">
        <v>18148</v>
      </c>
      <c r="Z3251" s="2">
        <v>704</v>
      </c>
      <c r="AA3251" s="2" t="s">
        <v>16202</v>
      </c>
      <c r="AB3251" s="2" t="s">
        <v>38</v>
      </c>
    </row>
    <row r="3252" spans="1:28" s="1" customFormat="1" x14ac:dyDescent="0.25">
      <c r="A3252" s="2" t="s">
        <v>16197</v>
      </c>
      <c r="B3252" s="2" t="s">
        <v>16198</v>
      </c>
      <c r="C3252" s="4" t="e">
        <v>#N/A</v>
      </c>
      <c r="D3252" s="2" t="s">
        <v>18224</v>
      </c>
      <c r="E3252" s="2" t="s">
        <v>18225</v>
      </c>
      <c r="F3252" s="2" t="s">
        <v>18226</v>
      </c>
      <c r="G3252" s="2" t="s">
        <v>18227</v>
      </c>
      <c r="H3252" s="2">
        <v>117674</v>
      </c>
      <c r="I3252" s="2" t="s">
        <v>714</v>
      </c>
      <c r="J3252" s="2"/>
      <c r="K3252" s="2" t="s">
        <v>33</v>
      </c>
      <c r="L3252" s="2" t="s">
        <v>34</v>
      </c>
      <c r="M3252" s="2" t="s">
        <v>33</v>
      </c>
      <c r="N3252" s="2" t="s">
        <v>34</v>
      </c>
      <c r="O3252" s="2" t="s">
        <v>34</v>
      </c>
      <c r="P3252" s="2" t="s">
        <v>35</v>
      </c>
      <c r="Q3252" s="2">
        <v>1</v>
      </c>
      <c r="R3252" s="2" t="s">
        <v>35</v>
      </c>
      <c r="S3252" s="2">
        <v>29</v>
      </c>
      <c r="T3252" s="2"/>
      <c r="U3252" s="2"/>
      <c r="V3252" s="2"/>
      <c r="W3252" s="2"/>
      <c r="X3252" s="2"/>
      <c r="Y3252" s="2" t="s">
        <v>18228</v>
      </c>
      <c r="Z3252" s="2">
        <v>704</v>
      </c>
      <c r="AA3252" s="2" t="s">
        <v>16202</v>
      </c>
      <c r="AB3252" s="2" t="s">
        <v>38</v>
      </c>
    </row>
    <row r="3253" spans="1:28" s="1" customFormat="1" x14ac:dyDescent="0.25">
      <c r="A3253" s="2" t="s">
        <v>16197</v>
      </c>
      <c r="B3253" s="2" t="s">
        <v>16198</v>
      </c>
      <c r="C3253" s="4" t="e">
        <v>#N/A</v>
      </c>
      <c r="D3253" s="2" t="s">
        <v>18241</v>
      </c>
      <c r="E3253" s="2" t="s">
        <v>18242</v>
      </c>
      <c r="F3253" s="2" t="s">
        <v>18243</v>
      </c>
      <c r="G3253" s="2" t="s">
        <v>18244</v>
      </c>
      <c r="H3253" s="2">
        <v>117674</v>
      </c>
      <c r="I3253" s="2" t="s">
        <v>714</v>
      </c>
      <c r="J3253" s="2"/>
      <c r="K3253" s="2" t="s">
        <v>33</v>
      </c>
      <c r="L3253" s="2" t="s">
        <v>34</v>
      </c>
      <c r="M3253" s="2" t="s">
        <v>34</v>
      </c>
      <c r="N3253" s="2" t="s">
        <v>34</v>
      </c>
      <c r="O3253" s="2" t="s">
        <v>34</v>
      </c>
      <c r="P3253" s="2" t="s">
        <v>35</v>
      </c>
      <c r="Q3253" s="2">
        <v>4</v>
      </c>
      <c r="R3253" s="2" t="s">
        <v>56</v>
      </c>
      <c r="S3253" s="2">
        <v>9.25</v>
      </c>
      <c r="T3253" s="2"/>
      <c r="U3253" s="2"/>
      <c r="V3253" s="2"/>
      <c r="W3253" s="2"/>
      <c r="X3253" s="2"/>
      <c r="Y3253" s="2" t="s">
        <v>18241</v>
      </c>
      <c r="Z3253" s="2">
        <v>704</v>
      </c>
      <c r="AA3253" s="2" t="s">
        <v>16202</v>
      </c>
      <c r="AB3253" s="2" t="s">
        <v>38</v>
      </c>
    </row>
    <row r="3254" spans="1:28" s="1" customFormat="1" x14ac:dyDescent="0.25">
      <c r="A3254" s="2" t="s">
        <v>16197</v>
      </c>
      <c r="B3254" s="2" t="s">
        <v>16198</v>
      </c>
      <c r="C3254" s="4" t="e">
        <v>#N/A</v>
      </c>
      <c r="D3254" s="2" t="s">
        <v>18375</v>
      </c>
      <c r="E3254" s="2" t="s">
        <v>18376</v>
      </c>
      <c r="F3254" s="2" t="s">
        <v>18375</v>
      </c>
      <c r="G3254" s="2" t="s">
        <v>18377</v>
      </c>
      <c r="H3254" s="2">
        <v>117674</v>
      </c>
      <c r="I3254" s="2" t="s">
        <v>714</v>
      </c>
      <c r="J3254" s="2"/>
      <c r="K3254" s="2" t="s">
        <v>33</v>
      </c>
      <c r="L3254" s="2" t="s">
        <v>34</v>
      </c>
      <c r="M3254" s="2" t="s">
        <v>34</v>
      </c>
      <c r="N3254" s="2" t="s">
        <v>34</v>
      </c>
      <c r="O3254" s="2" t="s">
        <v>34</v>
      </c>
      <c r="P3254" s="2" t="s">
        <v>35</v>
      </c>
      <c r="Q3254" s="2">
        <v>1</v>
      </c>
      <c r="R3254" s="2" t="s">
        <v>35</v>
      </c>
      <c r="S3254" s="2">
        <v>34.47</v>
      </c>
      <c r="T3254" s="2"/>
      <c r="U3254" s="2"/>
      <c r="V3254" s="2"/>
      <c r="W3254" s="2"/>
      <c r="X3254" s="2"/>
      <c r="Y3254" s="2" t="s">
        <v>18378</v>
      </c>
      <c r="Z3254" s="2">
        <v>704</v>
      </c>
      <c r="AA3254" s="2" t="s">
        <v>16202</v>
      </c>
      <c r="AB3254" s="2"/>
    </row>
    <row r="3255" spans="1:28" s="1" customFormat="1" x14ac:dyDescent="0.25">
      <c r="A3255" s="2" t="s">
        <v>16197</v>
      </c>
      <c r="B3255" s="2" t="s">
        <v>16198</v>
      </c>
      <c r="C3255" s="4" t="e">
        <v>#N/A</v>
      </c>
      <c r="D3255" s="2" t="s">
        <v>18601</v>
      </c>
      <c r="E3255" s="2" t="s">
        <v>18602</v>
      </c>
      <c r="F3255" s="2" t="s">
        <v>18601</v>
      </c>
      <c r="G3255" s="2"/>
      <c r="H3255" s="2">
        <v>117674</v>
      </c>
      <c r="I3255" s="2" t="s">
        <v>714</v>
      </c>
      <c r="J3255" s="2"/>
      <c r="K3255" s="2" t="s">
        <v>33</v>
      </c>
      <c r="L3255" s="2" t="s">
        <v>34</v>
      </c>
      <c r="M3255" s="2" t="s">
        <v>34</v>
      </c>
      <c r="N3255" s="2" t="s">
        <v>34</v>
      </c>
      <c r="O3255" s="2" t="s">
        <v>34</v>
      </c>
      <c r="P3255" s="2" t="s">
        <v>35</v>
      </c>
      <c r="Q3255" s="2">
        <v>4</v>
      </c>
      <c r="R3255" s="2" t="s">
        <v>56</v>
      </c>
      <c r="S3255" s="2">
        <v>46</v>
      </c>
      <c r="T3255" s="2"/>
      <c r="U3255" s="2"/>
      <c r="V3255" s="2"/>
      <c r="W3255" s="2"/>
      <c r="X3255" s="2"/>
      <c r="Y3255" s="2" t="s">
        <v>18603</v>
      </c>
      <c r="Z3255" s="2">
        <v>704</v>
      </c>
      <c r="AA3255" s="2" t="s">
        <v>16202</v>
      </c>
      <c r="AB3255" s="2"/>
    </row>
    <row r="3256" spans="1:28" s="1" customFormat="1" x14ac:dyDescent="0.25">
      <c r="A3256" s="2" t="s">
        <v>16197</v>
      </c>
      <c r="B3256" s="2" t="s">
        <v>16198</v>
      </c>
      <c r="C3256" s="4" t="e">
        <v>#N/A</v>
      </c>
      <c r="D3256" s="2" t="s">
        <v>18611</v>
      </c>
      <c r="E3256" s="2" t="s">
        <v>18612</v>
      </c>
      <c r="F3256" s="2" t="s">
        <v>18613</v>
      </c>
      <c r="G3256" s="2" t="s">
        <v>18614</v>
      </c>
      <c r="H3256" s="2">
        <v>117674</v>
      </c>
      <c r="I3256" s="2" t="s">
        <v>714</v>
      </c>
      <c r="J3256" s="2"/>
      <c r="K3256" s="2" t="s">
        <v>33</v>
      </c>
      <c r="L3256" s="2" t="s">
        <v>33</v>
      </c>
      <c r="M3256" s="2" t="s">
        <v>34</v>
      </c>
      <c r="N3256" s="2" t="s">
        <v>34</v>
      </c>
      <c r="O3256" s="2" t="s">
        <v>34</v>
      </c>
      <c r="P3256" s="2" t="s">
        <v>35</v>
      </c>
      <c r="Q3256" s="2">
        <v>4</v>
      </c>
      <c r="R3256" s="2" t="s">
        <v>56</v>
      </c>
      <c r="S3256" s="2">
        <v>37</v>
      </c>
      <c r="T3256" s="2"/>
      <c r="U3256" s="2"/>
      <c r="V3256" s="2"/>
      <c r="W3256" s="2"/>
      <c r="X3256" s="2"/>
      <c r="Y3256" s="2"/>
      <c r="Z3256" s="2"/>
      <c r="AA3256" s="2" t="s">
        <v>16202</v>
      </c>
      <c r="AB3256" s="2" t="s">
        <v>38</v>
      </c>
    </row>
    <row r="3257" spans="1:28" s="1" customFormat="1" x14ac:dyDescent="0.25">
      <c r="A3257" s="2" t="s">
        <v>16197</v>
      </c>
      <c r="B3257" s="2" t="s">
        <v>16198</v>
      </c>
      <c r="C3257" s="4" t="e">
        <v>#N/A</v>
      </c>
      <c r="D3257" s="2" t="s">
        <v>18689</v>
      </c>
      <c r="E3257" s="2" t="s">
        <v>18690</v>
      </c>
      <c r="F3257" s="2"/>
      <c r="G3257" s="2" t="s">
        <v>17120</v>
      </c>
      <c r="H3257" s="2">
        <v>117674</v>
      </c>
      <c r="I3257" s="2" t="s">
        <v>714</v>
      </c>
      <c r="J3257" s="2"/>
      <c r="K3257" s="2" t="s">
        <v>33</v>
      </c>
      <c r="L3257" s="2" t="s">
        <v>34</v>
      </c>
      <c r="M3257" s="2" t="s">
        <v>34</v>
      </c>
      <c r="N3257" s="2" t="s">
        <v>34</v>
      </c>
      <c r="O3257" s="2" t="s">
        <v>34</v>
      </c>
      <c r="P3257" s="2" t="s">
        <v>35</v>
      </c>
      <c r="Q3257" s="2">
        <v>2</v>
      </c>
      <c r="R3257" s="2" t="s">
        <v>52</v>
      </c>
      <c r="S3257" s="2">
        <v>0</v>
      </c>
      <c r="T3257" s="2"/>
      <c r="U3257" s="2"/>
      <c r="V3257" s="2"/>
      <c r="W3257" s="2"/>
      <c r="X3257" s="2"/>
      <c r="Y3257" s="2"/>
      <c r="Z3257" s="2"/>
      <c r="AA3257" s="2" t="s">
        <v>16202</v>
      </c>
      <c r="AB3257" s="2"/>
    </row>
    <row r="3258" spans="1:28" s="1" customFormat="1" x14ac:dyDescent="0.25">
      <c r="A3258" s="2" t="s">
        <v>16197</v>
      </c>
      <c r="B3258" s="2" t="s">
        <v>16198</v>
      </c>
      <c r="C3258" s="4" t="e">
        <v>#N/A</v>
      </c>
      <c r="D3258" s="2" t="s">
        <v>18771</v>
      </c>
      <c r="E3258" s="2" t="s">
        <v>18772</v>
      </c>
      <c r="F3258" s="2" t="s">
        <v>18773</v>
      </c>
      <c r="G3258" s="2" t="s">
        <v>18774</v>
      </c>
      <c r="H3258" s="2">
        <v>117674</v>
      </c>
      <c r="I3258" s="2" t="s">
        <v>714</v>
      </c>
      <c r="J3258" s="2"/>
      <c r="K3258" s="2" t="s">
        <v>33</v>
      </c>
      <c r="L3258" s="2" t="s">
        <v>34</v>
      </c>
      <c r="M3258" s="2" t="s">
        <v>33</v>
      </c>
      <c r="N3258" s="2" t="s">
        <v>34</v>
      </c>
      <c r="O3258" s="2" t="s">
        <v>34</v>
      </c>
      <c r="P3258" s="2" t="s">
        <v>35</v>
      </c>
      <c r="Q3258" s="2">
        <v>1</v>
      </c>
      <c r="R3258" s="2" t="s">
        <v>35</v>
      </c>
      <c r="S3258" s="2">
        <v>14</v>
      </c>
      <c r="T3258" s="2"/>
      <c r="U3258" s="2"/>
      <c r="V3258" s="2"/>
      <c r="W3258" s="2"/>
      <c r="X3258" s="2"/>
      <c r="Y3258" s="2" t="s">
        <v>18775</v>
      </c>
      <c r="Z3258" s="2">
        <v>704</v>
      </c>
      <c r="AA3258" s="2" t="s">
        <v>16202</v>
      </c>
      <c r="AB3258" s="2" t="s">
        <v>38</v>
      </c>
    </row>
    <row r="3259" spans="1:28" s="1" customFormat="1" x14ac:dyDescent="0.25">
      <c r="A3259" s="2" t="s">
        <v>16197</v>
      </c>
      <c r="B3259" s="2" t="s">
        <v>16198</v>
      </c>
      <c r="C3259" s="4" t="e">
        <v>#N/A</v>
      </c>
      <c r="D3259" s="2" t="s">
        <v>18776</v>
      </c>
      <c r="E3259" s="2" t="s">
        <v>18777</v>
      </c>
      <c r="F3259" s="2" t="s">
        <v>18778</v>
      </c>
      <c r="G3259" s="2" t="s">
        <v>18779</v>
      </c>
      <c r="H3259" s="2">
        <v>117674</v>
      </c>
      <c r="I3259" s="2" t="s">
        <v>714</v>
      </c>
      <c r="J3259" s="2"/>
      <c r="K3259" s="2" t="s">
        <v>33</v>
      </c>
      <c r="L3259" s="2" t="s">
        <v>34</v>
      </c>
      <c r="M3259" s="2" t="s">
        <v>33</v>
      </c>
      <c r="N3259" s="2" t="s">
        <v>34</v>
      </c>
      <c r="O3259" s="2" t="s">
        <v>34</v>
      </c>
      <c r="P3259" s="2" t="s">
        <v>35</v>
      </c>
      <c r="Q3259" s="2">
        <v>1</v>
      </c>
      <c r="R3259" s="2" t="s">
        <v>35</v>
      </c>
      <c r="S3259" s="2">
        <v>29</v>
      </c>
      <c r="T3259" s="2"/>
      <c r="U3259" s="2"/>
      <c r="V3259" s="2"/>
      <c r="W3259" s="2"/>
      <c r="X3259" s="2"/>
      <c r="Y3259" s="2" t="s">
        <v>18780</v>
      </c>
      <c r="Z3259" s="2">
        <v>704</v>
      </c>
      <c r="AA3259" s="2" t="s">
        <v>16202</v>
      </c>
      <c r="AB3259" s="2" t="s">
        <v>38</v>
      </c>
    </row>
    <row r="3260" spans="1:28" s="1" customFormat="1" x14ac:dyDescent="0.25">
      <c r="A3260" s="2" t="s">
        <v>16197</v>
      </c>
      <c r="B3260" s="2" t="s">
        <v>16198</v>
      </c>
      <c r="C3260" s="4" t="e">
        <v>#N/A</v>
      </c>
      <c r="D3260" s="2" t="s">
        <v>18791</v>
      </c>
      <c r="E3260" s="2" t="s">
        <v>18792</v>
      </c>
      <c r="F3260" s="2" t="s">
        <v>18793</v>
      </c>
      <c r="G3260" s="2" t="s">
        <v>18794</v>
      </c>
      <c r="H3260" s="2">
        <v>117674</v>
      </c>
      <c r="I3260" s="2" t="s">
        <v>714</v>
      </c>
      <c r="J3260" s="2"/>
      <c r="K3260" s="2" t="s">
        <v>33</v>
      </c>
      <c r="L3260" s="2" t="s">
        <v>34</v>
      </c>
      <c r="M3260" s="2" t="s">
        <v>33</v>
      </c>
      <c r="N3260" s="2" t="s">
        <v>34</v>
      </c>
      <c r="O3260" s="2" t="s">
        <v>34</v>
      </c>
      <c r="P3260" s="2" t="s">
        <v>35</v>
      </c>
      <c r="Q3260" s="2">
        <v>1</v>
      </c>
      <c r="R3260" s="2" t="s">
        <v>35</v>
      </c>
      <c r="S3260" s="2">
        <v>28</v>
      </c>
      <c r="T3260" s="2"/>
      <c r="U3260" s="2"/>
      <c r="V3260" s="2"/>
      <c r="W3260" s="2"/>
      <c r="X3260" s="2"/>
      <c r="Y3260" s="2" t="s">
        <v>18795</v>
      </c>
      <c r="Z3260" s="2">
        <v>704</v>
      </c>
      <c r="AA3260" s="2" t="s">
        <v>16202</v>
      </c>
      <c r="AB3260" s="2" t="s">
        <v>38</v>
      </c>
    </row>
    <row r="3261" spans="1:28" s="1" customFormat="1" x14ac:dyDescent="0.25">
      <c r="A3261" s="2" t="s">
        <v>16197</v>
      </c>
      <c r="B3261" s="2" t="s">
        <v>16198</v>
      </c>
      <c r="C3261" s="4" t="e">
        <v>#N/A</v>
      </c>
      <c r="D3261" s="2" t="s">
        <v>19093</v>
      </c>
      <c r="E3261" s="2" t="s">
        <v>19094</v>
      </c>
      <c r="F3261" s="2" t="s">
        <v>19095</v>
      </c>
      <c r="G3261" s="2" t="s">
        <v>19096</v>
      </c>
      <c r="H3261" s="2">
        <v>117674</v>
      </c>
      <c r="I3261" s="2" t="s">
        <v>714</v>
      </c>
      <c r="J3261" s="2"/>
      <c r="K3261" s="2" t="s">
        <v>33</v>
      </c>
      <c r="L3261" s="2" t="s">
        <v>34</v>
      </c>
      <c r="M3261" s="2" t="s">
        <v>33</v>
      </c>
      <c r="N3261" s="2" t="s">
        <v>34</v>
      </c>
      <c r="O3261" s="2" t="s">
        <v>34</v>
      </c>
      <c r="P3261" s="2" t="s">
        <v>35</v>
      </c>
      <c r="Q3261" s="2">
        <v>1</v>
      </c>
      <c r="R3261" s="2" t="s">
        <v>35</v>
      </c>
      <c r="S3261" s="2">
        <v>29</v>
      </c>
      <c r="T3261" s="2"/>
      <c r="U3261" s="2"/>
      <c r="V3261" s="2"/>
      <c r="W3261" s="2"/>
      <c r="X3261" s="2"/>
      <c r="Y3261" s="2" t="s">
        <v>19097</v>
      </c>
      <c r="Z3261" s="2">
        <v>704</v>
      </c>
      <c r="AA3261" s="2" t="s">
        <v>16202</v>
      </c>
      <c r="AB3261" s="2" t="s">
        <v>38</v>
      </c>
    </row>
    <row r="3262" spans="1:28" s="1" customFormat="1" x14ac:dyDescent="0.25">
      <c r="A3262" s="2" t="s">
        <v>9038</v>
      </c>
      <c r="B3262" s="2" t="s">
        <v>9039</v>
      </c>
      <c r="C3262" s="4" t="e">
        <v>#N/A</v>
      </c>
      <c r="D3262" s="2" t="s">
        <v>13466</v>
      </c>
      <c r="E3262" s="2" t="s">
        <v>13467</v>
      </c>
      <c r="F3262" s="2" t="s">
        <v>13466</v>
      </c>
      <c r="G3262" s="2"/>
      <c r="H3262" s="2">
        <v>117663</v>
      </c>
      <c r="I3262" s="2" t="s">
        <v>13468</v>
      </c>
      <c r="J3262" s="2"/>
      <c r="K3262" s="2" t="s">
        <v>33</v>
      </c>
      <c r="L3262" s="2" t="s">
        <v>34</v>
      </c>
      <c r="M3262" s="2" t="s">
        <v>34</v>
      </c>
      <c r="N3262" s="2" t="s">
        <v>34</v>
      </c>
      <c r="O3262" s="2" t="s">
        <v>34</v>
      </c>
      <c r="P3262" s="2" t="s">
        <v>35</v>
      </c>
      <c r="Q3262" s="2">
        <v>1</v>
      </c>
      <c r="R3262" s="2" t="s">
        <v>35</v>
      </c>
      <c r="S3262" s="2">
        <v>37</v>
      </c>
      <c r="T3262" s="2"/>
      <c r="U3262" s="2"/>
      <c r="V3262" s="2"/>
      <c r="W3262" s="2"/>
      <c r="X3262" s="2"/>
      <c r="Y3262" s="2" t="s">
        <v>13469</v>
      </c>
      <c r="Z3262" s="2">
        <v>704</v>
      </c>
      <c r="AA3262" s="2" t="s">
        <v>37</v>
      </c>
      <c r="AB3262" s="2"/>
    </row>
    <row r="3263" spans="1:28" s="1" customFormat="1" x14ac:dyDescent="0.25">
      <c r="A3263" s="2" t="s">
        <v>8833</v>
      </c>
      <c r="B3263" s="2" t="s">
        <v>8834</v>
      </c>
      <c r="C3263" s="4" t="e">
        <v>#N/A</v>
      </c>
      <c r="D3263" s="2" t="s">
        <v>18968</v>
      </c>
      <c r="E3263" s="2" t="s">
        <v>18969</v>
      </c>
      <c r="F3263" s="2" t="s">
        <v>18968</v>
      </c>
      <c r="G3263" s="2" t="s">
        <v>18970</v>
      </c>
      <c r="H3263" s="2">
        <v>142140</v>
      </c>
      <c r="I3263" s="2" t="s">
        <v>18971</v>
      </c>
      <c r="J3263" s="2"/>
      <c r="K3263" s="2" t="s">
        <v>33</v>
      </c>
      <c r="L3263" s="2" t="s">
        <v>34</v>
      </c>
      <c r="M3263" s="2" t="s">
        <v>34</v>
      </c>
      <c r="N3263" s="2" t="s">
        <v>34</v>
      </c>
      <c r="O3263" s="2" t="s">
        <v>34</v>
      </c>
      <c r="P3263" s="2" t="s">
        <v>35</v>
      </c>
      <c r="Q3263" s="2">
        <v>1</v>
      </c>
      <c r="R3263" s="2" t="s">
        <v>35</v>
      </c>
      <c r="S3263" s="2">
        <v>17</v>
      </c>
      <c r="T3263" s="2"/>
      <c r="U3263" s="2"/>
      <c r="V3263" s="2"/>
      <c r="W3263" s="2"/>
      <c r="X3263" s="2"/>
      <c r="Y3263" s="2" t="s">
        <v>18972</v>
      </c>
      <c r="Z3263" s="2">
        <v>704</v>
      </c>
      <c r="AA3263" s="2" t="s">
        <v>37</v>
      </c>
      <c r="AB3263" s="2"/>
    </row>
    <row r="3264" spans="1:28" s="1" customFormat="1" x14ac:dyDescent="0.25">
      <c r="A3264" s="2" t="s">
        <v>11913</v>
      </c>
      <c r="B3264" s="2" t="s">
        <v>11914</v>
      </c>
      <c r="C3264" s="4" t="e">
        <v>#N/A</v>
      </c>
      <c r="D3264" s="2" t="s">
        <v>16861</v>
      </c>
      <c r="E3264" s="2" t="s">
        <v>16862</v>
      </c>
      <c r="F3264" s="2" t="s">
        <v>16863</v>
      </c>
      <c r="G3264" s="2" t="s">
        <v>16864</v>
      </c>
      <c r="H3264" s="2">
        <v>132388</v>
      </c>
      <c r="I3264" s="2" t="s">
        <v>16865</v>
      </c>
      <c r="J3264" s="2"/>
      <c r="K3264" s="2" t="s">
        <v>33</v>
      </c>
      <c r="L3264" s="2" t="s">
        <v>34</v>
      </c>
      <c r="M3264" s="2" t="s">
        <v>34</v>
      </c>
      <c r="N3264" s="2" t="s">
        <v>34</v>
      </c>
      <c r="O3264" s="2" t="s">
        <v>34</v>
      </c>
      <c r="P3264" s="2" t="s">
        <v>165</v>
      </c>
      <c r="Q3264" s="2">
        <v>1</v>
      </c>
      <c r="R3264" s="2" t="s">
        <v>165</v>
      </c>
      <c r="S3264" s="2">
        <v>7.62</v>
      </c>
      <c r="T3264" s="2"/>
      <c r="U3264" s="2"/>
      <c r="V3264" s="2"/>
      <c r="W3264" s="2"/>
      <c r="X3264" s="2"/>
      <c r="Y3264" s="2" t="s">
        <v>16866</v>
      </c>
      <c r="Z3264" s="2">
        <v>704</v>
      </c>
      <c r="AA3264" s="2" t="s">
        <v>37</v>
      </c>
      <c r="AB3264" s="2"/>
    </row>
    <row r="3265" spans="1:28" s="1" customFormat="1" x14ac:dyDescent="0.25">
      <c r="A3265" s="2" t="s">
        <v>11913</v>
      </c>
      <c r="B3265" s="2" t="s">
        <v>11914</v>
      </c>
      <c r="C3265" s="4" t="e">
        <v>#N/A</v>
      </c>
      <c r="D3265" s="2" t="s">
        <v>11985</v>
      </c>
      <c r="E3265" s="2" t="s">
        <v>11986</v>
      </c>
      <c r="F3265" s="2" t="s">
        <v>11987</v>
      </c>
      <c r="G3265" s="2" t="s">
        <v>11988</v>
      </c>
      <c r="H3265" s="2">
        <v>118046</v>
      </c>
      <c r="I3265" s="2" t="s">
        <v>11989</v>
      </c>
      <c r="J3265" s="2" t="s">
        <v>43</v>
      </c>
      <c r="K3265" s="2" t="s">
        <v>33</v>
      </c>
      <c r="L3265" s="2" t="s">
        <v>33</v>
      </c>
      <c r="M3265" s="2" t="s">
        <v>34</v>
      </c>
      <c r="N3265" s="2" t="s">
        <v>34</v>
      </c>
      <c r="O3265" s="2" t="s">
        <v>34</v>
      </c>
      <c r="P3265" s="2" t="s">
        <v>165</v>
      </c>
      <c r="Q3265" s="2">
        <v>1</v>
      </c>
      <c r="R3265" s="2" t="s">
        <v>165</v>
      </c>
      <c r="S3265" s="2">
        <v>25</v>
      </c>
      <c r="T3265" s="2"/>
      <c r="U3265" s="2"/>
      <c r="V3265" s="2"/>
      <c r="W3265" s="2"/>
      <c r="X3265" s="2"/>
      <c r="Y3265" s="2" t="s">
        <v>11990</v>
      </c>
      <c r="Z3265" s="2">
        <v>704</v>
      </c>
      <c r="AA3265" s="2" t="s">
        <v>37</v>
      </c>
      <c r="AB3265" s="2" t="s">
        <v>38</v>
      </c>
    </row>
    <row r="3266" spans="1:28" s="1" customFormat="1" x14ac:dyDescent="0.25">
      <c r="A3266" s="2" t="s">
        <v>11913</v>
      </c>
      <c r="B3266" s="2" t="s">
        <v>11914</v>
      </c>
      <c r="C3266" s="4" t="e">
        <v>#N/A</v>
      </c>
      <c r="D3266" s="2" t="s">
        <v>11991</v>
      </c>
      <c r="E3266" s="2" t="s">
        <v>11992</v>
      </c>
      <c r="F3266" s="2" t="s">
        <v>11993</v>
      </c>
      <c r="G3266" s="2" t="s">
        <v>11994</v>
      </c>
      <c r="H3266" s="2">
        <v>118046</v>
      </c>
      <c r="I3266" s="2" t="s">
        <v>11989</v>
      </c>
      <c r="J3266" s="2"/>
      <c r="K3266" s="2" t="s">
        <v>33</v>
      </c>
      <c r="L3266" s="2" t="s">
        <v>34</v>
      </c>
      <c r="M3266" s="2" t="s">
        <v>34</v>
      </c>
      <c r="N3266" s="2" t="s">
        <v>34</v>
      </c>
      <c r="O3266" s="2" t="s">
        <v>34</v>
      </c>
      <c r="P3266" s="2" t="s">
        <v>35</v>
      </c>
      <c r="Q3266" s="2">
        <v>4</v>
      </c>
      <c r="R3266" s="2" t="s">
        <v>56</v>
      </c>
      <c r="S3266" s="2">
        <v>8.25</v>
      </c>
      <c r="T3266" s="2"/>
      <c r="U3266" s="2"/>
      <c r="V3266" s="2"/>
      <c r="W3266" s="2"/>
      <c r="X3266" s="2"/>
      <c r="Y3266" s="2" t="s">
        <v>11995</v>
      </c>
      <c r="Z3266" s="2">
        <v>704</v>
      </c>
      <c r="AA3266" s="2" t="s">
        <v>37</v>
      </c>
      <c r="AB3266" s="2" t="s">
        <v>38</v>
      </c>
    </row>
    <row r="3267" spans="1:28" s="1" customFormat="1" x14ac:dyDescent="0.25">
      <c r="A3267" s="2" t="s">
        <v>11913</v>
      </c>
      <c r="B3267" s="2" t="s">
        <v>11914</v>
      </c>
      <c r="C3267" s="4" t="e">
        <v>#N/A</v>
      </c>
      <c r="D3267" s="2" t="s">
        <v>11996</v>
      </c>
      <c r="E3267" s="2" t="s">
        <v>11997</v>
      </c>
      <c r="F3267" s="2" t="s">
        <v>11998</v>
      </c>
      <c r="G3267" s="2" t="s">
        <v>11999</v>
      </c>
      <c r="H3267" s="2">
        <v>118046</v>
      </c>
      <c r="I3267" s="2" t="s">
        <v>11989</v>
      </c>
      <c r="J3267" s="2"/>
      <c r="K3267" s="2" t="s">
        <v>33</v>
      </c>
      <c r="L3267" s="2" t="s">
        <v>34</v>
      </c>
      <c r="M3267" s="2" t="s">
        <v>34</v>
      </c>
      <c r="N3267" s="2" t="s">
        <v>34</v>
      </c>
      <c r="O3267" s="2" t="s">
        <v>34</v>
      </c>
      <c r="P3267" s="2" t="s">
        <v>35</v>
      </c>
      <c r="Q3267" s="2">
        <v>12</v>
      </c>
      <c r="R3267" s="2" t="s">
        <v>79</v>
      </c>
      <c r="S3267" s="2">
        <v>2.6669999999999998</v>
      </c>
      <c r="T3267" s="2"/>
      <c r="U3267" s="2"/>
      <c r="V3267" s="2"/>
      <c r="W3267" s="2"/>
      <c r="X3267" s="2"/>
      <c r="Y3267" s="2" t="s">
        <v>12000</v>
      </c>
      <c r="Z3267" s="2">
        <v>704</v>
      </c>
      <c r="AA3267" s="2" t="s">
        <v>37</v>
      </c>
      <c r="AB3267" s="2" t="s">
        <v>38</v>
      </c>
    </row>
    <row r="3268" spans="1:28" s="1" customFormat="1" x14ac:dyDescent="0.25">
      <c r="A3268" s="2" t="s">
        <v>11913</v>
      </c>
      <c r="B3268" s="2" t="s">
        <v>11914</v>
      </c>
      <c r="C3268" s="4" t="e">
        <v>#N/A</v>
      </c>
      <c r="D3268" s="2" t="s">
        <v>12006</v>
      </c>
      <c r="E3268" s="2" t="s">
        <v>12007</v>
      </c>
      <c r="F3268" s="2" t="s">
        <v>12008</v>
      </c>
      <c r="G3268" s="2" t="s">
        <v>12009</v>
      </c>
      <c r="H3268" s="2">
        <v>118046</v>
      </c>
      <c r="I3268" s="2" t="s">
        <v>11989</v>
      </c>
      <c r="J3268" s="2"/>
      <c r="K3268" s="2" t="s">
        <v>33</v>
      </c>
      <c r="L3268" s="2" t="s">
        <v>34</v>
      </c>
      <c r="M3268" s="2" t="s">
        <v>34</v>
      </c>
      <c r="N3268" s="2" t="s">
        <v>34</v>
      </c>
      <c r="O3268" s="2" t="s">
        <v>34</v>
      </c>
      <c r="P3268" s="2" t="s">
        <v>35</v>
      </c>
      <c r="Q3268" s="2">
        <v>4</v>
      </c>
      <c r="R3268" s="2" t="s">
        <v>56</v>
      </c>
      <c r="S3268" s="2">
        <v>9.1</v>
      </c>
      <c r="T3268" s="2"/>
      <c r="U3268" s="2"/>
      <c r="V3268" s="2"/>
      <c r="W3268" s="2"/>
      <c r="X3268" s="2"/>
      <c r="Y3268" s="2" t="s">
        <v>12010</v>
      </c>
      <c r="Z3268" s="2">
        <v>704</v>
      </c>
      <c r="AA3268" s="2" t="s">
        <v>37</v>
      </c>
      <c r="AB3268" s="2" t="s">
        <v>38</v>
      </c>
    </row>
    <row r="3269" spans="1:28" s="1" customFormat="1" x14ac:dyDescent="0.25">
      <c r="A3269" s="2" t="s">
        <v>11913</v>
      </c>
      <c r="B3269" s="2" t="s">
        <v>11914</v>
      </c>
      <c r="C3269" s="4" t="e">
        <v>#N/A</v>
      </c>
      <c r="D3269" s="2" t="s">
        <v>12011</v>
      </c>
      <c r="E3269" s="2" t="s">
        <v>12012</v>
      </c>
      <c r="F3269" s="2" t="s">
        <v>12013</v>
      </c>
      <c r="G3269" s="2" t="s">
        <v>12014</v>
      </c>
      <c r="H3269" s="2">
        <v>118046</v>
      </c>
      <c r="I3269" s="2" t="s">
        <v>11989</v>
      </c>
      <c r="J3269" s="2"/>
      <c r="K3269" s="2" t="s">
        <v>33</v>
      </c>
      <c r="L3269" s="2" t="s">
        <v>34</v>
      </c>
      <c r="M3269" s="2" t="s">
        <v>34</v>
      </c>
      <c r="N3269" s="2" t="s">
        <v>34</v>
      </c>
      <c r="O3269" s="2" t="s">
        <v>34</v>
      </c>
      <c r="P3269" s="2" t="s">
        <v>35</v>
      </c>
      <c r="Q3269" s="2">
        <v>4</v>
      </c>
      <c r="R3269" s="2" t="s">
        <v>56</v>
      </c>
      <c r="S3269" s="2">
        <v>9.26</v>
      </c>
      <c r="T3269" s="2"/>
      <c r="U3269" s="2"/>
      <c r="V3269" s="2"/>
      <c r="W3269" s="2"/>
      <c r="X3269" s="2"/>
      <c r="Y3269" s="2" t="s">
        <v>12015</v>
      </c>
      <c r="Z3269" s="2">
        <v>704</v>
      </c>
      <c r="AA3269" s="2" t="s">
        <v>37</v>
      </c>
      <c r="AB3269" s="2" t="s">
        <v>38</v>
      </c>
    </row>
    <row r="3270" spans="1:28" s="1" customFormat="1" x14ac:dyDescent="0.25">
      <c r="A3270" s="2" t="s">
        <v>11913</v>
      </c>
      <c r="B3270" s="2" t="s">
        <v>11914</v>
      </c>
      <c r="C3270" s="4" t="e">
        <v>#N/A</v>
      </c>
      <c r="D3270" s="2" t="s">
        <v>12899</v>
      </c>
      <c r="E3270" s="2" t="s">
        <v>12900</v>
      </c>
      <c r="F3270" s="2" t="s">
        <v>12899</v>
      </c>
      <c r="G3270" s="2" t="s">
        <v>12901</v>
      </c>
      <c r="H3270" s="2">
        <v>118046</v>
      </c>
      <c r="I3270" s="2" t="s">
        <v>11989</v>
      </c>
      <c r="J3270" s="2"/>
      <c r="K3270" s="2" t="s">
        <v>33</v>
      </c>
      <c r="L3270" s="2" t="s">
        <v>34</v>
      </c>
      <c r="M3270" s="2" t="s">
        <v>34</v>
      </c>
      <c r="N3270" s="2" t="s">
        <v>34</v>
      </c>
      <c r="O3270" s="2" t="s">
        <v>34</v>
      </c>
      <c r="P3270" s="2" t="s">
        <v>165</v>
      </c>
      <c r="Q3270" s="2">
        <v>1</v>
      </c>
      <c r="R3270" s="2" t="s">
        <v>165</v>
      </c>
      <c r="S3270" s="2">
        <v>46</v>
      </c>
      <c r="T3270" s="2"/>
      <c r="U3270" s="2"/>
      <c r="V3270" s="2"/>
      <c r="W3270" s="2"/>
      <c r="X3270" s="2"/>
      <c r="Y3270" s="2" t="s">
        <v>12902</v>
      </c>
      <c r="Z3270" s="2">
        <v>704</v>
      </c>
      <c r="AA3270" s="2" t="s">
        <v>37</v>
      </c>
      <c r="AB3270" s="2"/>
    </row>
    <row r="3271" spans="1:28" s="1" customFormat="1" x14ac:dyDescent="0.25">
      <c r="A3271" s="2" t="s">
        <v>11913</v>
      </c>
      <c r="B3271" s="2" t="s">
        <v>11914</v>
      </c>
      <c r="C3271" s="4" t="e">
        <v>#N/A</v>
      </c>
      <c r="D3271" s="2" t="s">
        <v>12949</v>
      </c>
      <c r="E3271" s="2" t="s">
        <v>12950</v>
      </c>
      <c r="F3271" s="2" t="s">
        <v>12951</v>
      </c>
      <c r="G3271" s="2" t="s">
        <v>12952</v>
      </c>
      <c r="H3271" s="2">
        <v>118046</v>
      </c>
      <c r="I3271" s="2" t="s">
        <v>11989</v>
      </c>
      <c r="J3271" s="2"/>
      <c r="K3271" s="2" t="s">
        <v>33</v>
      </c>
      <c r="L3271" s="2" t="s">
        <v>34</v>
      </c>
      <c r="M3271" s="2" t="s">
        <v>34</v>
      </c>
      <c r="N3271" s="2" t="s">
        <v>34</v>
      </c>
      <c r="O3271" s="2" t="s">
        <v>34</v>
      </c>
      <c r="P3271" s="2" t="s">
        <v>165</v>
      </c>
      <c r="Q3271" s="2">
        <v>1</v>
      </c>
      <c r="R3271" s="2" t="s">
        <v>165</v>
      </c>
      <c r="S3271" s="2">
        <v>5</v>
      </c>
      <c r="T3271" s="2"/>
      <c r="U3271" s="2"/>
      <c r="V3271" s="2"/>
      <c r="W3271" s="2"/>
      <c r="X3271" s="2"/>
      <c r="Y3271" s="2" t="s">
        <v>12953</v>
      </c>
      <c r="Z3271" s="2">
        <v>704</v>
      </c>
      <c r="AA3271" s="2" t="s">
        <v>37</v>
      </c>
      <c r="AB3271" s="2" t="s">
        <v>38</v>
      </c>
    </row>
    <row r="3272" spans="1:28" s="1" customFormat="1" x14ac:dyDescent="0.25">
      <c r="A3272" s="2" t="s">
        <v>11913</v>
      </c>
      <c r="B3272" s="2" t="s">
        <v>11914</v>
      </c>
      <c r="C3272" s="4" t="e">
        <v>#N/A</v>
      </c>
      <c r="D3272" s="2" t="s">
        <v>12954</v>
      </c>
      <c r="E3272" s="2" t="s">
        <v>12955</v>
      </c>
      <c r="F3272" s="2" t="s">
        <v>12956</v>
      </c>
      <c r="G3272" s="2" t="s">
        <v>12957</v>
      </c>
      <c r="H3272" s="2">
        <v>118046</v>
      </c>
      <c r="I3272" s="2" t="s">
        <v>11989</v>
      </c>
      <c r="J3272" s="2" t="s">
        <v>61</v>
      </c>
      <c r="K3272" s="2" t="s">
        <v>33</v>
      </c>
      <c r="L3272" s="2" t="s">
        <v>33</v>
      </c>
      <c r="M3272" s="2" t="s">
        <v>34</v>
      </c>
      <c r="N3272" s="2" t="s">
        <v>34</v>
      </c>
      <c r="O3272" s="2" t="s">
        <v>34</v>
      </c>
      <c r="P3272" s="2" t="s">
        <v>165</v>
      </c>
      <c r="Q3272" s="2">
        <v>1</v>
      </c>
      <c r="R3272" s="2" t="s">
        <v>165</v>
      </c>
      <c r="S3272" s="2">
        <v>5</v>
      </c>
      <c r="T3272" s="2"/>
      <c r="U3272" s="2"/>
      <c r="V3272" s="2"/>
      <c r="W3272" s="2"/>
      <c r="X3272" s="2"/>
      <c r="Y3272" s="2" t="s">
        <v>12958</v>
      </c>
      <c r="Z3272" s="2">
        <v>704</v>
      </c>
      <c r="AA3272" s="2" t="s">
        <v>37</v>
      </c>
      <c r="AB3272" s="2"/>
    </row>
    <row r="3273" spans="1:28" s="1" customFormat="1" x14ac:dyDescent="0.25">
      <c r="A3273" s="2" t="s">
        <v>11913</v>
      </c>
      <c r="B3273" s="2" t="s">
        <v>11914</v>
      </c>
      <c r="C3273" s="4" t="e">
        <v>#N/A</v>
      </c>
      <c r="D3273" s="2" t="s">
        <v>12959</v>
      </c>
      <c r="E3273" s="2" t="s">
        <v>12960</v>
      </c>
      <c r="F3273" s="2" t="s">
        <v>12961</v>
      </c>
      <c r="G3273" s="2" t="s">
        <v>12962</v>
      </c>
      <c r="H3273" s="2">
        <v>118046</v>
      </c>
      <c r="I3273" s="2" t="s">
        <v>11989</v>
      </c>
      <c r="J3273" s="2"/>
      <c r="K3273" s="2" t="s">
        <v>33</v>
      </c>
      <c r="L3273" s="2" t="s">
        <v>34</v>
      </c>
      <c r="M3273" s="2" t="s">
        <v>34</v>
      </c>
      <c r="N3273" s="2" t="s">
        <v>34</v>
      </c>
      <c r="O3273" s="2" t="s">
        <v>34</v>
      </c>
      <c r="P3273" s="2" t="s">
        <v>165</v>
      </c>
      <c r="Q3273" s="2">
        <v>1</v>
      </c>
      <c r="R3273" s="2" t="s">
        <v>165</v>
      </c>
      <c r="S3273" s="2">
        <v>10</v>
      </c>
      <c r="T3273" s="2"/>
      <c r="U3273" s="2"/>
      <c r="V3273" s="2"/>
      <c r="W3273" s="2"/>
      <c r="X3273" s="2"/>
      <c r="Y3273" s="2" t="s">
        <v>12963</v>
      </c>
      <c r="Z3273" s="2">
        <v>704</v>
      </c>
      <c r="AA3273" s="2" t="s">
        <v>37</v>
      </c>
      <c r="AB3273" s="2" t="s">
        <v>38</v>
      </c>
    </row>
    <row r="3274" spans="1:28" s="1" customFormat="1" x14ac:dyDescent="0.25">
      <c r="A3274" s="2" t="s">
        <v>11913</v>
      </c>
      <c r="B3274" s="2" t="s">
        <v>11914</v>
      </c>
      <c r="C3274" s="4" t="e">
        <v>#N/A</v>
      </c>
      <c r="D3274" s="2" t="s">
        <v>13845</v>
      </c>
      <c r="E3274" s="2" t="s">
        <v>13846</v>
      </c>
      <c r="F3274" s="2" t="s">
        <v>13847</v>
      </c>
      <c r="G3274" s="2" t="s">
        <v>13848</v>
      </c>
      <c r="H3274" s="2">
        <v>118046</v>
      </c>
      <c r="I3274" s="2" t="s">
        <v>11989</v>
      </c>
      <c r="J3274" s="2"/>
      <c r="K3274" s="2" t="s">
        <v>33</v>
      </c>
      <c r="L3274" s="2" t="s">
        <v>34</v>
      </c>
      <c r="M3274" s="2" t="s">
        <v>34</v>
      </c>
      <c r="N3274" s="2" t="s">
        <v>34</v>
      </c>
      <c r="O3274" s="2" t="s">
        <v>34</v>
      </c>
      <c r="P3274" s="2" t="s">
        <v>35</v>
      </c>
      <c r="Q3274" s="2">
        <v>15</v>
      </c>
      <c r="R3274" s="2" t="s">
        <v>79</v>
      </c>
      <c r="S3274" s="2">
        <v>2.5</v>
      </c>
      <c r="T3274" s="2"/>
      <c r="U3274" s="2"/>
      <c r="V3274" s="2"/>
      <c r="W3274" s="2"/>
      <c r="X3274" s="2"/>
      <c r="Y3274" s="2" t="s">
        <v>13849</v>
      </c>
      <c r="Z3274" s="2">
        <v>704</v>
      </c>
      <c r="AA3274" s="2" t="s">
        <v>37</v>
      </c>
      <c r="AB3274" s="2" t="s">
        <v>38</v>
      </c>
    </row>
    <row r="3275" spans="1:28" s="1" customFormat="1" x14ac:dyDescent="0.25">
      <c r="A3275" s="2" t="s">
        <v>11913</v>
      </c>
      <c r="B3275" s="2" t="s">
        <v>11914</v>
      </c>
      <c r="C3275" s="4" t="e">
        <v>#N/A</v>
      </c>
      <c r="D3275" s="2" t="s">
        <v>13850</v>
      </c>
      <c r="E3275" s="2" t="s">
        <v>13851</v>
      </c>
      <c r="F3275" s="2" t="s">
        <v>13852</v>
      </c>
      <c r="G3275" s="2" t="s">
        <v>13853</v>
      </c>
      <c r="H3275" s="2">
        <v>118046</v>
      </c>
      <c r="I3275" s="2" t="s">
        <v>11989</v>
      </c>
      <c r="J3275" s="2" t="s">
        <v>43</v>
      </c>
      <c r="K3275" s="2" t="s">
        <v>33</v>
      </c>
      <c r="L3275" s="2" t="s">
        <v>33</v>
      </c>
      <c r="M3275" s="2" t="s">
        <v>34</v>
      </c>
      <c r="N3275" s="2" t="s">
        <v>34</v>
      </c>
      <c r="O3275" s="2" t="s">
        <v>34</v>
      </c>
      <c r="P3275" s="2" t="s">
        <v>52</v>
      </c>
      <c r="Q3275" s="2">
        <v>1</v>
      </c>
      <c r="R3275" s="2" t="s">
        <v>52</v>
      </c>
      <c r="S3275" s="2">
        <v>25</v>
      </c>
      <c r="T3275" s="2"/>
      <c r="U3275" s="2"/>
      <c r="V3275" s="2"/>
      <c r="W3275" s="2"/>
      <c r="X3275" s="2"/>
      <c r="Y3275" s="2" t="s">
        <v>13854</v>
      </c>
      <c r="Z3275" s="2">
        <v>704</v>
      </c>
      <c r="AA3275" s="2" t="s">
        <v>37</v>
      </c>
      <c r="AB3275" s="2" t="s">
        <v>38</v>
      </c>
    </row>
    <row r="3276" spans="1:28" s="1" customFormat="1" x14ac:dyDescent="0.25">
      <c r="A3276" s="2" t="s">
        <v>11913</v>
      </c>
      <c r="B3276" s="2" t="s">
        <v>11914</v>
      </c>
      <c r="C3276" s="4" t="e">
        <v>#N/A</v>
      </c>
      <c r="D3276" s="2" t="s">
        <v>13855</v>
      </c>
      <c r="E3276" s="2" t="s">
        <v>13856</v>
      </c>
      <c r="F3276" s="2" t="s">
        <v>13857</v>
      </c>
      <c r="G3276" s="2" t="s">
        <v>13858</v>
      </c>
      <c r="H3276" s="2">
        <v>118046</v>
      </c>
      <c r="I3276" s="2" t="s">
        <v>11989</v>
      </c>
      <c r="J3276" s="2" t="s">
        <v>86</v>
      </c>
      <c r="K3276" s="2" t="s">
        <v>33</v>
      </c>
      <c r="L3276" s="2" t="s">
        <v>33</v>
      </c>
      <c r="M3276" s="2" t="s">
        <v>34</v>
      </c>
      <c r="N3276" s="2" t="s">
        <v>34</v>
      </c>
      <c r="O3276" s="2" t="s">
        <v>34</v>
      </c>
      <c r="P3276" s="2" t="s">
        <v>35</v>
      </c>
      <c r="Q3276" s="2">
        <v>4</v>
      </c>
      <c r="R3276" s="2" t="s">
        <v>56</v>
      </c>
      <c r="S3276" s="2">
        <v>9.25</v>
      </c>
      <c r="T3276" s="2"/>
      <c r="U3276" s="2"/>
      <c r="V3276" s="2"/>
      <c r="W3276" s="2"/>
      <c r="X3276" s="2"/>
      <c r="Y3276" s="2" t="s">
        <v>13859</v>
      </c>
      <c r="Z3276" s="2">
        <v>704</v>
      </c>
      <c r="AA3276" s="2" t="s">
        <v>37</v>
      </c>
      <c r="AB3276" s="2" t="s">
        <v>38</v>
      </c>
    </row>
    <row r="3277" spans="1:28" s="1" customFormat="1" x14ac:dyDescent="0.25">
      <c r="A3277" s="2" t="s">
        <v>11913</v>
      </c>
      <c r="B3277" s="2" t="s">
        <v>11914</v>
      </c>
      <c r="C3277" s="4" t="e">
        <v>#N/A</v>
      </c>
      <c r="D3277" s="2" t="s">
        <v>13942</v>
      </c>
      <c r="E3277" s="2" t="s">
        <v>13943</v>
      </c>
      <c r="F3277" s="2" t="s">
        <v>13944</v>
      </c>
      <c r="G3277" s="2" t="s">
        <v>13945</v>
      </c>
      <c r="H3277" s="2">
        <v>118046</v>
      </c>
      <c r="I3277" s="2" t="s">
        <v>11989</v>
      </c>
      <c r="J3277" s="2"/>
      <c r="K3277" s="2" t="s">
        <v>33</v>
      </c>
      <c r="L3277" s="2" t="s">
        <v>34</v>
      </c>
      <c r="M3277" s="2" t="s">
        <v>34</v>
      </c>
      <c r="N3277" s="2" t="s">
        <v>34</v>
      </c>
      <c r="O3277" s="2" t="s">
        <v>34</v>
      </c>
      <c r="P3277" s="2" t="s">
        <v>35</v>
      </c>
      <c r="Q3277" s="2">
        <v>4</v>
      </c>
      <c r="R3277" s="2" t="s">
        <v>52</v>
      </c>
      <c r="S3277" s="2">
        <v>12.25</v>
      </c>
      <c r="T3277" s="2"/>
      <c r="U3277" s="2"/>
      <c r="V3277" s="2"/>
      <c r="W3277" s="2"/>
      <c r="X3277" s="2"/>
      <c r="Y3277" s="2" t="s">
        <v>13946</v>
      </c>
      <c r="Z3277" s="2">
        <v>704</v>
      </c>
      <c r="AA3277" s="2" t="s">
        <v>37</v>
      </c>
      <c r="AB3277" s="2" t="s">
        <v>38</v>
      </c>
    </row>
    <row r="3278" spans="1:28" s="1" customFormat="1" x14ac:dyDescent="0.25">
      <c r="A3278" s="2" t="s">
        <v>11913</v>
      </c>
      <c r="B3278" s="2" t="s">
        <v>11914</v>
      </c>
      <c r="C3278" s="4" t="e">
        <v>#N/A</v>
      </c>
      <c r="D3278" s="2" t="s">
        <v>14064</v>
      </c>
      <c r="E3278" s="2" t="s">
        <v>14065</v>
      </c>
      <c r="F3278" s="2" t="s">
        <v>14066</v>
      </c>
      <c r="G3278" s="2" t="s">
        <v>14067</v>
      </c>
      <c r="H3278" s="2">
        <v>118046</v>
      </c>
      <c r="I3278" s="2" t="s">
        <v>11989</v>
      </c>
      <c r="J3278" s="2"/>
      <c r="K3278" s="2" t="s">
        <v>33</v>
      </c>
      <c r="L3278" s="2" t="s">
        <v>34</v>
      </c>
      <c r="M3278" s="2" t="s">
        <v>34</v>
      </c>
      <c r="N3278" s="2" t="s">
        <v>34</v>
      </c>
      <c r="O3278" s="2" t="s">
        <v>34</v>
      </c>
      <c r="P3278" s="2" t="s">
        <v>35</v>
      </c>
      <c r="Q3278" s="2">
        <v>15</v>
      </c>
      <c r="R3278" s="2" t="s">
        <v>52</v>
      </c>
      <c r="S3278" s="2">
        <v>1</v>
      </c>
      <c r="T3278" s="2"/>
      <c r="U3278" s="2"/>
      <c r="V3278" s="2"/>
      <c r="W3278" s="2"/>
      <c r="X3278" s="2"/>
      <c r="Y3278" s="2" t="s">
        <v>14068</v>
      </c>
      <c r="Z3278" s="2">
        <v>704</v>
      </c>
      <c r="AA3278" s="2" t="s">
        <v>37</v>
      </c>
      <c r="AB3278" s="2" t="s">
        <v>38</v>
      </c>
    </row>
    <row r="3279" spans="1:28" s="1" customFormat="1" x14ac:dyDescent="0.25">
      <c r="A3279" s="2" t="s">
        <v>11913</v>
      </c>
      <c r="B3279" s="2" t="s">
        <v>11914</v>
      </c>
      <c r="C3279" s="4" t="e">
        <v>#N/A</v>
      </c>
      <c r="D3279" s="2" t="s">
        <v>14084</v>
      </c>
      <c r="E3279" s="2" t="s">
        <v>14085</v>
      </c>
      <c r="F3279" s="2" t="s">
        <v>14086</v>
      </c>
      <c r="G3279" s="2" t="s">
        <v>14087</v>
      </c>
      <c r="H3279" s="2">
        <v>118046</v>
      </c>
      <c r="I3279" s="2" t="s">
        <v>11989</v>
      </c>
      <c r="J3279" s="2"/>
      <c r="K3279" s="2" t="s">
        <v>33</v>
      </c>
      <c r="L3279" s="2" t="s">
        <v>34</v>
      </c>
      <c r="M3279" s="2" t="s">
        <v>34</v>
      </c>
      <c r="N3279" s="2" t="s">
        <v>34</v>
      </c>
      <c r="O3279" s="2" t="s">
        <v>34</v>
      </c>
      <c r="P3279" s="2" t="s">
        <v>35</v>
      </c>
      <c r="Q3279" s="2">
        <v>4</v>
      </c>
      <c r="R3279" s="2" t="s">
        <v>56</v>
      </c>
      <c r="S3279" s="2">
        <v>10</v>
      </c>
      <c r="T3279" s="2"/>
      <c r="U3279" s="2"/>
      <c r="V3279" s="2"/>
      <c r="W3279" s="2"/>
      <c r="X3279" s="2"/>
      <c r="Y3279" s="2" t="s">
        <v>14088</v>
      </c>
      <c r="Z3279" s="2">
        <v>704</v>
      </c>
      <c r="AA3279" s="2" t="s">
        <v>37</v>
      </c>
      <c r="AB3279" s="2" t="s">
        <v>38</v>
      </c>
    </row>
    <row r="3280" spans="1:28" s="1" customFormat="1" x14ac:dyDescent="0.25">
      <c r="A3280" s="2" t="s">
        <v>11913</v>
      </c>
      <c r="B3280" s="2" t="s">
        <v>11914</v>
      </c>
      <c r="C3280" s="4" t="e">
        <v>#N/A</v>
      </c>
      <c r="D3280" s="2" t="s">
        <v>14240</v>
      </c>
      <c r="E3280" s="2" t="s">
        <v>14241</v>
      </c>
      <c r="F3280" s="2" t="s">
        <v>14242</v>
      </c>
      <c r="G3280" s="2" t="s">
        <v>14243</v>
      </c>
      <c r="H3280" s="2">
        <v>118046</v>
      </c>
      <c r="I3280" s="2" t="s">
        <v>11989</v>
      </c>
      <c r="J3280" s="2" t="s">
        <v>43</v>
      </c>
      <c r="K3280" s="2" t="s">
        <v>33</v>
      </c>
      <c r="L3280" s="2" t="s">
        <v>34</v>
      </c>
      <c r="M3280" s="2" t="s">
        <v>34</v>
      </c>
      <c r="N3280" s="2" t="s">
        <v>34</v>
      </c>
      <c r="O3280" s="2" t="s">
        <v>34</v>
      </c>
      <c r="P3280" s="2" t="s">
        <v>147</v>
      </c>
      <c r="Q3280" s="2">
        <v>1</v>
      </c>
      <c r="R3280" s="2" t="s">
        <v>147</v>
      </c>
      <c r="S3280" s="2">
        <v>5</v>
      </c>
      <c r="T3280" s="2"/>
      <c r="U3280" s="2"/>
      <c r="V3280" s="2"/>
      <c r="W3280" s="2"/>
      <c r="X3280" s="2"/>
      <c r="Y3280" s="2" t="s">
        <v>14244</v>
      </c>
      <c r="Z3280" s="2">
        <v>704</v>
      </c>
      <c r="AA3280" s="2" t="s">
        <v>37</v>
      </c>
      <c r="AB3280" s="2" t="s">
        <v>38</v>
      </c>
    </row>
    <row r="3281" spans="1:28" s="1" customFormat="1" x14ac:dyDescent="0.25">
      <c r="A3281" s="2" t="s">
        <v>11913</v>
      </c>
      <c r="B3281" s="2" t="s">
        <v>11914</v>
      </c>
      <c r="C3281" s="4" t="e">
        <v>#N/A</v>
      </c>
      <c r="D3281" s="2" t="s">
        <v>14260</v>
      </c>
      <c r="E3281" s="2" t="s">
        <v>14261</v>
      </c>
      <c r="F3281" s="2" t="s">
        <v>14260</v>
      </c>
      <c r="G3281" s="2" t="s">
        <v>14262</v>
      </c>
      <c r="H3281" s="2">
        <v>118046</v>
      </c>
      <c r="I3281" s="2" t="s">
        <v>11989</v>
      </c>
      <c r="J3281" s="2"/>
      <c r="K3281" s="2" t="s">
        <v>33</v>
      </c>
      <c r="L3281" s="2" t="s">
        <v>34</v>
      </c>
      <c r="M3281" s="2" t="s">
        <v>34</v>
      </c>
      <c r="N3281" s="2" t="s">
        <v>34</v>
      </c>
      <c r="O3281" s="2" t="s">
        <v>34</v>
      </c>
      <c r="P3281" s="2" t="s">
        <v>165</v>
      </c>
      <c r="Q3281" s="2">
        <v>1</v>
      </c>
      <c r="R3281" s="2" t="s">
        <v>165</v>
      </c>
      <c r="S3281" s="2">
        <v>0.25</v>
      </c>
      <c r="T3281" s="2"/>
      <c r="U3281" s="2"/>
      <c r="V3281" s="2"/>
      <c r="W3281" s="2"/>
      <c r="X3281" s="2"/>
      <c r="Y3281" s="2" t="s">
        <v>14263</v>
      </c>
      <c r="Z3281" s="2">
        <v>704</v>
      </c>
      <c r="AA3281" s="2" t="s">
        <v>37</v>
      </c>
      <c r="AB3281" s="2"/>
    </row>
    <row r="3282" spans="1:28" s="1" customFormat="1" x14ac:dyDescent="0.25">
      <c r="A3282" s="2" t="s">
        <v>11913</v>
      </c>
      <c r="B3282" s="2" t="s">
        <v>11914</v>
      </c>
      <c r="C3282" s="4" t="e">
        <v>#N/A</v>
      </c>
      <c r="D3282" s="2" t="s">
        <v>15487</v>
      </c>
      <c r="E3282" s="2" t="s">
        <v>15488</v>
      </c>
      <c r="F3282" s="2" t="s">
        <v>15489</v>
      </c>
      <c r="G3282" s="2" t="s">
        <v>15490</v>
      </c>
      <c r="H3282" s="2">
        <v>118046</v>
      </c>
      <c r="I3282" s="2" t="s">
        <v>11989</v>
      </c>
      <c r="J3282" s="2"/>
      <c r="K3282" s="2" t="s">
        <v>33</v>
      </c>
      <c r="L3282" s="2" t="s">
        <v>34</v>
      </c>
      <c r="M3282" s="2" t="s">
        <v>34</v>
      </c>
      <c r="N3282" s="2" t="s">
        <v>34</v>
      </c>
      <c r="O3282" s="2" t="s">
        <v>34</v>
      </c>
      <c r="P3282" s="2" t="s">
        <v>79</v>
      </c>
      <c r="Q3282" s="2">
        <v>1</v>
      </c>
      <c r="R3282" s="2" t="s">
        <v>79</v>
      </c>
      <c r="S3282" s="2">
        <v>2.5</v>
      </c>
      <c r="T3282" s="2"/>
      <c r="U3282" s="2"/>
      <c r="V3282" s="2"/>
      <c r="W3282" s="2"/>
      <c r="X3282" s="2"/>
      <c r="Y3282" s="2" t="s">
        <v>15491</v>
      </c>
      <c r="Z3282" s="2">
        <v>704</v>
      </c>
      <c r="AA3282" s="2" t="s">
        <v>37</v>
      </c>
      <c r="AB3282" s="2"/>
    </row>
    <row r="3283" spans="1:28" s="1" customFormat="1" x14ac:dyDescent="0.25">
      <c r="A3283" s="2" t="s">
        <v>11913</v>
      </c>
      <c r="B3283" s="2" t="s">
        <v>11914</v>
      </c>
      <c r="C3283" s="4" t="e">
        <v>#N/A</v>
      </c>
      <c r="D3283" s="2" t="s">
        <v>15778</v>
      </c>
      <c r="E3283" s="2" t="s">
        <v>15779</v>
      </c>
      <c r="F3283" s="2" t="s">
        <v>15778</v>
      </c>
      <c r="G3283" s="2" t="s">
        <v>15780</v>
      </c>
      <c r="H3283" s="2">
        <v>118046</v>
      </c>
      <c r="I3283" s="2" t="s">
        <v>11989</v>
      </c>
      <c r="J3283" s="2"/>
      <c r="K3283" s="2" t="s">
        <v>33</v>
      </c>
      <c r="L3283" s="2" t="s">
        <v>34</v>
      </c>
      <c r="M3283" s="2" t="s">
        <v>34</v>
      </c>
      <c r="N3283" s="2" t="s">
        <v>34</v>
      </c>
      <c r="O3283" s="2" t="s">
        <v>34</v>
      </c>
      <c r="P3283" s="2" t="s">
        <v>35</v>
      </c>
      <c r="Q3283" s="2">
        <v>4</v>
      </c>
      <c r="R3283" s="2" t="s">
        <v>56</v>
      </c>
      <c r="S3283" s="2">
        <v>4.1109999999999998</v>
      </c>
      <c r="T3283" s="2"/>
      <c r="U3283" s="2"/>
      <c r="V3283" s="2"/>
      <c r="W3283" s="2"/>
      <c r="X3283" s="2"/>
      <c r="Y3283" s="2" t="s">
        <v>15781</v>
      </c>
      <c r="Z3283" s="2">
        <v>704</v>
      </c>
      <c r="AA3283" s="2" t="s">
        <v>37</v>
      </c>
      <c r="AB3283" s="2"/>
    </row>
    <row r="3284" spans="1:28" s="1" customFormat="1" x14ac:dyDescent="0.25">
      <c r="A3284" s="2" t="s">
        <v>11913</v>
      </c>
      <c r="B3284" s="2" t="s">
        <v>11914</v>
      </c>
      <c r="C3284" s="4" t="e">
        <v>#N/A</v>
      </c>
      <c r="D3284" s="2" t="s">
        <v>15782</v>
      </c>
      <c r="E3284" s="2" t="s">
        <v>15783</v>
      </c>
      <c r="F3284" s="2"/>
      <c r="G3284" s="2" t="s">
        <v>15784</v>
      </c>
      <c r="H3284" s="2">
        <v>118046</v>
      </c>
      <c r="I3284" s="2" t="s">
        <v>11989</v>
      </c>
      <c r="J3284" s="2"/>
      <c r="K3284" s="2" t="s">
        <v>33</v>
      </c>
      <c r="L3284" s="2" t="s">
        <v>34</v>
      </c>
      <c r="M3284" s="2" t="s">
        <v>34</v>
      </c>
      <c r="N3284" s="2" t="s">
        <v>34</v>
      </c>
      <c r="O3284" s="2" t="s">
        <v>34</v>
      </c>
      <c r="P3284" s="2" t="s">
        <v>35</v>
      </c>
      <c r="Q3284" s="2">
        <v>1</v>
      </c>
      <c r="R3284" s="2" t="s">
        <v>35</v>
      </c>
      <c r="S3284" s="2">
        <v>37</v>
      </c>
      <c r="T3284" s="2"/>
      <c r="U3284" s="2"/>
      <c r="V3284" s="2"/>
      <c r="W3284" s="2"/>
      <c r="X3284" s="2"/>
      <c r="Y3284" s="2" t="s">
        <v>15785</v>
      </c>
      <c r="Z3284" s="2">
        <v>704</v>
      </c>
      <c r="AA3284" s="2" t="s">
        <v>37</v>
      </c>
      <c r="AB3284" s="2"/>
    </row>
    <row r="3285" spans="1:28" s="1" customFormat="1" x14ac:dyDescent="0.25">
      <c r="A3285" s="2" t="s">
        <v>11913</v>
      </c>
      <c r="B3285" s="2" t="s">
        <v>11914</v>
      </c>
      <c r="C3285" s="4" t="e">
        <v>#N/A</v>
      </c>
      <c r="D3285" s="2" t="s">
        <v>16344</v>
      </c>
      <c r="E3285" s="2" t="s">
        <v>16345</v>
      </c>
      <c r="F3285" s="2" t="s">
        <v>16344</v>
      </c>
      <c r="G3285" s="2" t="s">
        <v>16346</v>
      </c>
      <c r="H3285" s="2">
        <v>118046</v>
      </c>
      <c r="I3285" s="2" t="s">
        <v>11989</v>
      </c>
      <c r="J3285" s="2"/>
      <c r="K3285" s="2" t="s">
        <v>33</v>
      </c>
      <c r="L3285" s="2" t="s">
        <v>34</v>
      </c>
      <c r="M3285" s="2" t="s">
        <v>34</v>
      </c>
      <c r="N3285" s="2" t="s">
        <v>34</v>
      </c>
      <c r="O3285" s="2" t="s">
        <v>34</v>
      </c>
      <c r="P3285" s="2" t="s">
        <v>165</v>
      </c>
      <c r="Q3285" s="2">
        <v>1</v>
      </c>
      <c r="R3285" s="2" t="s">
        <v>165</v>
      </c>
      <c r="S3285" s="2">
        <v>5</v>
      </c>
      <c r="T3285" s="2"/>
      <c r="U3285" s="2"/>
      <c r="V3285" s="2"/>
      <c r="W3285" s="2"/>
      <c r="X3285" s="2"/>
      <c r="Y3285" s="2" t="s">
        <v>16347</v>
      </c>
      <c r="Z3285" s="2">
        <v>704</v>
      </c>
      <c r="AA3285" s="2" t="s">
        <v>37</v>
      </c>
      <c r="AB3285" s="2"/>
    </row>
    <row r="3286" spans="1:28" s="1" customFormat="1" x14ac:dyDescent="0.25">
      <c r="A3286" s="2" t="s">
        <v>11913</v>
      </c>
      <c r="B3286" s="2" t="s">
        <v>11914</v>
      </c>
      <c r="C3286" s="4" t="e">
        <v>#N/A</v>
      </c>
      <c r="D3286" s="2" t="s">
        <v>16548</v>
      </c>
      <c r="E3286" s="2" t="s">
        <v>16549</v>
      </c>
      <c r="F3286" s="2" t="s">
        <v>16548</v>
      </c>
      <c r="G3286" s="2" t="s">
        <v>16550</v>
      </c>
      <c r="H3286" s="2">
        <v>118046</v>
      </c>
      <c r="I3286" s="2" t="s">
        <v>11989</v>
      </c>
      <c r="J3286" s="2"/>
      <c r="K3286" s="2" t="s">
        <v>33</v>
      </c>
      <c r="L3286" s="2" t="s">
        <v>34</v>
      </c>
      <c r="M3286" s="2" t="s">
        <v>34</v>
      </c>
      <c r="N3286" s="2" t="s">
        <v>34</v>
      </c>
      <c r="O3286" s="2" t="s">
        <v>34</v>
      </c>
      <c r="P3286" s="2" t="s">
        <v>52</v>
      </c>
      <c r="Q3286" s="2">
        <v>1</v>
      </c>
      <c r="R3286" s="2" t="s">
        <v>52</v>
      </c>
      <c r="S3286" s="2">
        <v>13.9</v>
      </c>
      <c r="T3286" s="2"/>
      <c r="U3286" s="2"/>
      <c r="V3286" s="2"/>
      <c r="W3286" s="2"/>
      <c r="X3286" s="2"/>
      <c r="Y3286" s="2" t="s">
        <v>16551</v>
      </c>
      <c r="Z3286" s="2">
        <v>704</v>
      </c>
      <c r="AA3286" s="2" t="s">
        <v>37</v>
      </c>
      <c r="AB3286" s="2"/>
    </row>
    <row r="3287" spans="1:28" s="1" customFormat="1" x14ac:dyDescent="0.25">
      <c r="A3287" s="2" t="s">
        <v>11913</v>
      </c>
      <c r="B3287" s="2" t="s">
        <v>11914</v>
      </c>
      <c r="C3287" s="4" t="e">
        <v>#N/A</v>
      </c>
      <c r="D3287" s="2" t="s">
        <v>16857</v>
      </c>
      <c r="E3287" s="2" t="s">
        <v>16858</v>
      </c>
      <c r="F3287" s="2" t="s">
        <v>16857</v>
      </c>
      <c r="G3287" s="2" t="s">
        <v>16859</v>
      </c>
      <c r="H3287" s="2">
        <v>118046</v>
      </c>
      <c r="I3287" s="2" t="s">
        <v>11989</v>
      </c>
      <c r="J3287" s="2"/>
      <c r="K3287" s="2" t="s">
        <v>33</v>
      </c>
      <c r="L3287" s="2" t="s">
        <v>34</v>
      </c>
      <c r="M3287" s="2" t="s">
        <v>34</v>
      </c>
      <c r="N3287" s="2" t="s">
        <v>34</v>
      </c>
      <c r="O3287" s="2" t="s">
        <v>34</v>
      </c>
      <c r="P3287" s="2" t="s">
        <v>35</v>
      </c>
      <c r="Q3287" s="2">
        <v>4</v>
      </c>
      <c r="R3287" s="2" t="s">
        <v>56</v>
      </c>
      <c r="S3287" s="2">
        <v>56</v>
      </c>
      <c r="T3287" s="2"/>
      <c r="U3287" s="2"/>
      <c r="V3287" s="2"/>
      <c r="W3287" s="2"/>
      <c r="X3287" s="2"/>
      <c r="Y3287" s="2" t="s">
        <v>16860</v>
      </c>
      <c r="Z3287" s="2">
        <v>704</v>
      </c>
      <c r="AA3287" s="2" t="s">
        <v>37</v>
      </c>
      <c r="AB3287" s="2"/>
    </row>
    <row r="3288" spans="1:28" s="1" customFormat="1" x14ac:dyDescent="0.25">
      <c r="A3288" s="2" t="s">
        <v>11913</v>
      </c>
      <c r="B3288" s="2" t="s">
        <v>11914</v>
      </c>
      <c r="C3288" s="4" t="e">
        <v>#N/A</v>
      </c>
      <c r="D3288" s="2" t="s">
        <v>16867</v>
      </c>
      <c r="E3288" s="2" t="s">
        <v>16868</v>
      </c>
      <c r="F3288" s="2" t="s">
        <v>16869</v>
      </c>
      <c r="G3288" s="2" t="s">
        <v>16870</v>
      </c>
      <c r="H3288" s="2">
        <v>118046</v>
      </c>
      <c r="I3288" s="2" t="s">
        <v>11989</v>
      </c>
      <c r="J3288" s="2"/>
      <c r="K3288" s="2" t="s">
        <v>33</v>
      </c>
      <c r="L3288" s="2" t="s">
        <v>34</v>
      </c>
      <c r="M3288" s="2" t="s">
        <v>34</v>
      </c>
      <c r="N3288" s="2" t="s">
        <v>34</v>
      </c>
      <c r="O3288" s="2" t="s">
        <v>34</v>
      </c>
      <c r="P3288" s="2" t="s">
        <v>56</v>
      </c>
      <c r="Q3288" s="2">
        <v>1</v>
      </c>
      <c r="R3288" s="2" t="s">
        <v>56</v>
      </c>
      <c r="S3288" s="2">
        <v>9.25</v>
      </c>
      <c r="T3288" s="2"/>
      <c r="U3288" s="2"/>
      <c r="V3288" s="2"/>
      <c r="W3288" s="2"/>
      <c r="X3288" s="2"/>
      <c r="Y3288" s="2"/>
      <c r="Z3288" s="2"/>
      <c r="AA3288" s="2" t="s">
        <v>37</v>
      </c>
      <c r="AB3288" s="2"/>
    </row>
    <row r="3289" spans="1:28" s="1" customFormat="1" x14ac:dyDescent="0.25">
      <c r="A3289" s="2" t="s">
        <v>11913</v>
      </c>
      <c r="B3289" s="2" t="s">
        <v>11914</v>
      </c>
      <c r="C3289" s="4" t="e">
        <v>#N/A</v>
      </c>
      <c r="D3289" s="2" t="s">
        <v>17348</v>
      </c>
      <c r="E3289" s="2" t="s">
        <v>17349</v>
      </c>
      <c r="F3289" s="2" t="s">
        <v>17350</v>
      </c>
      <c r="G3289" s="2" t="s">
        <v>17351</v>
      </c>
      <c r="H3289" s="2">
        <v>118046</v>
      </c>
      <c r="I3289" s="2" t="s">
        <v>11989</v>
      </c>
      <c r="J3289" s="2"/>
      <c r="K3289" s="2" t="s">
        <v>33</v>
      </c>
      <c r="L3289" s="2" t="s">
        <v>34</v>
      </c>
      <c r="M3289" s="2" t="s">
        <v>34</v>
      </c>
      <c r="N3289" s="2" t="s">
        <v>34</v>
      </c>
      <c r="O3289" s="2" t="s">
        <v>34</v>
      </c>
      <c r="P3289" s="2" t="s">
        <v>35</v>
      </c>
      <c r="Q3289" s="2">
        <v>4</v>
      </c>
      <c r="R3289" s="2" t="s">
        <v>56</v>
      </c>
      <c r="S3289" s="2">
        <v>12</v>
      </c>
      <c r="T3289" s="2"/>
      <c r="U3289" s="2"/>
      <c r="V3289" s="2"/>
      <c r="W3289" s="2"/>
      <c r="X3289" s="2"/>
      <c r="Y3289" s="2"/>
      <c r="Z3289" s="2"/>
      <c r="AA3289" s="2" t="s">
        <v>37</v>
      </c>
      <c r="AB3289" s="2"/>
    </row>
    <row r="3290" spans="1:28" s="1" customFormat="1" x14ac:dyDescent="0.25">
      <c r="A3290" s="2" t="s">
        <v>9038</v>
      </c>
      <c r="B3290" s="2" t="s">
        <v>9039</v>
      </c>
      <c r="C3290" s="4" t="e">
        <v>#N/A</v>
      </c>
      <c r="D3290" s="2" t="s">
        <v>12501</v>
      </c>
      <c r="E3290" s="2" t="s">
        <v>12502</v>
      </c>
      <c r="F3290" s="2" t="s">
        <v>12501</v>
      </c>
      <c r="G3290" s="2" t="s">
        <v>12503</v>
      </c>
      <c r="H3290" s="2">
        <v>118046</v>
      </c>
      <c r="I3290" s="2" t="s">
        <v>11989</v>
      </c>
      <c r="J3290" s="2"/>
      <c r="K3290" s="2" t="s">
        <v>33</v>
      </c>
      <c r="L3290" s="2" t="s">
        <v>34</v>
      </c>
      <c r="M3290" s="2" t="s">
        <v>34</v>
      </c>
      <c r="N3290" s="2" t="s">
        <v>34</v>
      </c>
      <c r="O3290" s="2" t="s">
        <v>34</v>
      </c>
      <c r="P3290" s="2" t="s">
        <v>52</v>
      </c>
      <c r="Q3290" s="2">
        <v>1</v>
      </c>
      <c r="R3290" s="2" t="s">
        <v>52</v>
      </c>
      <c r="S3290" s="2">
        <v>1</v>
      </c>
      <c r="T3290" s="2"/>
      <c r="U3290" s="2"/>
      <c r="V3290" s="2"/>
      <c r="W3290" s="2"/>
      <c r="X3290" s="2"/>
      <c r="Y3290" s="2"/>
      <c r="Z3290" s="2"/>
      <c r="AA3290" s="2" t="s">
        <v>37</v>
      </c>
      <c r="AB3290" s="2"/>
    </row>
    <row r="3291" spans="1:28" s="1" customFormat="1" x14ac:dyDescent="0.25">
      <c r="A3291" s="2" t="s">
        <v>5118</v>
      </c>
      <c r="B3291" s="2" t="s">
        <v>5119</v>
      </c>
      <c r="C3291" s="4" t="e">
        <v>#N/A</v>
      </c>
      <c r="D3291" s="2" t="s">
        <v>8556</v>
      </c>
      <c r="E3291" s="2" t="s">
        <v>8557</v>
      </c>
      <c r="F3291" s="2" t="s">
        <v>8556</v>
      </c>
      <c r="G3291" s="2" t="s">
        <v>8558</v>
      </c>
      <c r="H3291" s="2">
        <v>171231</v>
      </c>
      <c r="I3291" s="2" t="s">
        <v>8559</v>
      </c>
      <c r="J3291" s="2"/>
      <c r="K3291" s="2" t="s">
        <v>33</v>
      </c>
      <c r="L3291" s="2" t="s">
        <v>34</v>
      </c>
      <c r="M3291" s="2" t="s">
        <v>34</v>
      </c>
      <c r="N3291" s="2" t="s">
        <v>34</v>
      </c>
      <c r="O3291" s="2" t="s">
        <v>34</v>
      </c>
      <c r="P3291" s="2" t="s">
        <v>3970</v>
      </c>
      <c r="Q3291" s="2">
        <v>1</v>
      </c>
      <c r="R3291" s="2" t="s">
        <v>3970</v>
      </c>
      <c r="S3291" s="2">
        <v>3</v>
      </c>
      <c r="T3291" s="2"/>
      <c r="U3291" s="2"/>
      <c r="V3291" s="2"/>
      <c r="W3291" s="2"/>
      <c r="X3291" s="2"/>
      <c r="Y3291" s="2"/>
      <c r="Z3291" s="2"/>
      <c r="AA3291" s="2" t="s">
        <v>37</v>
      </c>
      <c r="AB3291" s="2" t="s">
        <v>38</v>
      </c>
    </row>
    <row r="3292" spans="1:28" s="1" customFormat="1" x14ac:dyDescent="0.25">
      <c r="A3292" s="2" t="s">
        <v>2107</v>
      </c>
      <c r="B3292" s="2" t="s">
        <v>2108</v>
      </c>
      <c r="C3292" s="4" t="e">
        <v>#N/A</v>
      </c>
      <c r="D3292" s="2" t="s">
        <v>6212</v>
      </c>
      <c r="E3292" s="2" t="s">
        <v>6213</v>
      </c>
      <c r="F3292" s="2" t="s">
        <v>6212</v>
      </c>
      <c r="G3292" s="2" t="s">
        <v>6214</v>
      </c>
      <c r="H3292" s="2">
        <v>119061</v>
      </c>
      <c r="I3292" s="2" t="s">
        <v>6215</v>
      </c>
      <c r="J3292" s="2"/>
      <c r="K3292" s="2" t="s">
        <v>33</v>
      </c>
      <c r="L3292" s="2" t="s">
        <v>34</v>
      </c>
      <c r="M3292" s="2" t="s">
        <v>34</v>
      </c>
      <c r="N3292" s="2" t="s">
        <v>34</v>
      </c>
      <c r="O3292" s="2" t="s">
        <v>34</v>
      </c>
      <c r="P3292" s="2" t="s">
        <v>35</v>
      </c>
      <c r="Q3292" s="2">
        <v>6</v>
      </c>
      <c r="R3292" s="2" t="s">
        <v>52</v>
      </c>
      <c r="S3292" s="2">
        <v>0</v>
      </c>
      <c r="T3292" s="2"/>
      <c r="U3292" s="2"/>
      <c r="V3292" s="2"/>
      <c r="W3292" s="2"/>
      <c r="X3292" s="2"/>
      <c r="Y3292" s="2" t="s">
        <v>6216</v>
      </c>
      <c r="Z3292" s="2">
        <v>704</v>
      </c>
      <c r="AA3292" s="2" t="s">
        <v>37</v>
      </c>
      <c r="AB3292" s="2"/>
    </row>
    <row r="3293" spans="1:28" s="1" customFormat="1" x14ac:dyDescent="0.25">
      <c r="A3293" s="2" t="s">
        <v>2107</v>
      </c>
      <c r="B3293" s="2" t="s">
        <v>2108</v>
      </c>
      <c r="C3293" s="4" t="e">
        <v>#N/A</v>
      </c>
      <c r="D3293" s="2" t="s">
        <v>11339</v>
      </c>
      <c r="E3293" s="2" t="s">
        <v>11340</v>
      </c>
      <c r="F3293" s="2" t="s">
        <v>11339</v>
      </c>
      <c r="G3293" s="2" t="s">
        <v>11341</v>
      </c>
      <c r="H3293" s="2">
        <v>119061</v>
      </c>
      <c r="I3293" s="2" t="s">
        <v>6215</v>
      </c>
      <c r="J3293" s="2"/>
      <c r="K3293" s="2" t="s">
        <v>33</v>
      </c>
      <c r="L3293" s="2" t="s">
        <v>34</v>
      </c>
      <c r="M3293" s="2" t="s">
        <v>34</v>
      </c>
      <c r="N3293" s="2" t="s">
        <v>34</v>
      </c>
      <c r="O3293" s="2" t="s">
        <v>34</v>
      </c>
      <c r="P3293" s="2" t="s">
        <v>35</v>
      </c>
      <c r="Q3293" s="2">
        <v>6</v>
      </c>
      <c r="R3293" s="2" t="s">
        <v>52</v>
      </c>
      <c r="S3293" s="2">
        <v>0</v>
      </c>
      <c r="T3293" s="2"/>
      <c r="U3293" s="2"/>
      <c r="V3293" s="2"/>
      <c r="W3293" s="2"/>
      <c r="X3293" s="2"/>
      <c r="Y3293" s="2" t="s">
        <v>11342</v>
      </c>
      <c r="Z3293" s="2">
        <v>704</v>
      </c>
      <c r="AA3293" s="2" t="s">
        <v>37</v>
      </c>
      <c r="AB3293" s="2"/>
    </row>
    <row r="3294" spans="1:28" s="1" customFormat="1" x14ac:dyDescent="0.25">
      <c r="A3294" s="2" t="s">
        <v>8833</v>
      </c>
      <c r="B3294" s="2" t="s">
        <v>8834</v>
      </c>
      <c r="C3294" s="4" t="e">
        <v>#N/A</v>
      </c>
      <c r="D3294" s="2" t="s">
        <v>8925</v>
      </c>
      <c r="E3294" s="2" t="s">
        <v>8926</v>
      </c>
      <c r="F3294" s="2" t="s">
        <v>8927</v>
      </c>
      <c r="G3294" s="2" t="s">
        <v>8928</v>
      </c>
      <c r="H3294" s="2">
        <v>119061</v>
      </c>
      <c r="I3294" s="2" t="s">
        <v>6215</v>
      </c>
      <c r="J3294" s="2" t="s">
        <v>101</v>
      </c>
      <c r="K3294" s="2" t="s">
        <v>33</v>
      </c>
      <c r="L3294" s="2" t="s">
        <v>33</v>
      </c>
      <c r="M3294" s="2" t="s">
        <v>34</v>
      </c>
      <c r="N3294" s="2" t="s">
        <v>34</v>
      </c>
      <c r="O3294" s="2" t="s">
        <v>34</v>
      </c>
      <c r="P3294" s="2" t="s">
        <v>35</v>
      </c>
      <c r="Q3294" s="2">
        <v>6</v>
      </c>
      <c r="R3294" s="2" t="s">
        <v>52</v>
      </c>
      <c r="S3294" s="2">
        <v>0.83299999999999996</v>
      </c>
      <c r="T3294" s="2"/>
      <c r="U3294" s="2"/>
      <c r="V3294" s="2"/>
      <c r="W3294" s="2"/>
      <c r="X3294" s="2"/>
      <c r="Y3294" s="2" t="s">
        <v>8929</v>
      </c>
      <c r="Z3294" s="2">
        <v>704</v>
      </c>
      <c r="AA3294" s="2" t="s">
        <v>37</v>
      </c>
      <c r="AB3294" s="2" t="s">
        <v>38</v>
      </c>
    </row>
    <row r="3295" spans="1:28" s="1" customFormat="1" x14ac:dyDescent="0.25">
      <c r="A3295" s="2" t="s">
        <v>8833</v>
      </c>
      <c r="B3295" s="2" t="s">
        <v>8834</v>
      </c>
      <c r="C3295" s="4" t="e">
        <v>#N/A</v>
      </c>
      <c r="D3295" s="2" t="s">
        <v>8930</v>
      </c>
      <c r="E3295" s="2" t="s">
        <v>8931</v>
      </c>
      <c r="F3295" s="2" t="s">
        <v>8932</v>
      </c>
      <c r="G3295" s="2" t="s">
        <v>8933</v>
      </c>
      <c r="H3295" s="2">
        <v>119061</v>
      </c>
      <c r="I3295" s="2" t="s">
        <v>6215</v>
      </c>
      <c r="J3295" s="2"/>
      <c r="K3295" s="2" t="s">
        <v>33</v>
      </c>
      <c r="L3295" s="2" t="s">
        <v>34</v>
      </c>
      <c r="M3295" s="2" t="s">
        <v>34</v>
      </c>
      <c r="N3295" s="2" t="s">
        <v>34</v>
      </c>
      <c r="O3295" s="2" t="s">
        <v>34</v>
      </c>
      <c r="P3295" s="2" t="s">
        <v>35</v>
      </c>
      <c r="Q3295" s="2">
        <v>4</v>
      </c>
      <c r="R3295" s="2" t="s">
        <v>52</v>
      </c>
      <c r="S3295" s="2">
        <v>5.75</v>
      </c>
      <c r="T3295" s="2"/>
      <c r="U3295" s="2"/>
      <c r="V3295" s="2"/>
      <c r="W3295" s="2"/>
      <c r="X3295" s="2"/>
      <c r="Y3295" s="2" t="s">
        <v>8934</v>
      </c>
      <c r="Z3295" s="2">
        <v>704</v>
      </c>
      <c r="AA3295" s="2" t="s">
        <v>37</v>
      </c>
      <c r="AB3295" s="2" t="s">
        <v>38</v>
      </c>
    </row>
    <row r="3296" spans="1:28" s="1" customFormat="1" x14ac:dyDescent="0.25">
      <c r="A3296" s="2" t="s">
        <v>8833</v>
      </c>
      <c r="B3296" s="2" t="s">
        <v>8834</v>
      </c>
      <c r="C3296" s="4" t="e">
        <v>#N/A</v>
      </c>
      <c r="D3296" s="2" t="s">
        <v>8935</v>
      </c>
      <c r="E3296" s="2" t="s">
        <v>8936</v>
      </c>
      <c r="F3296" s="2" t="s">
        <v>8937</v>
      </c>
      <c r="G3296" s="2" t="s">
        <v>8938</v>
      </c>
      <c r="H3296" s="2">
        <v>119061</v>
      </c>
      <c r="I3296" s="2" t="s">
        <v>6215</v>
      </c>
      <c r="J3296" s="2"/>
      <c r="K3296" s="2" t="s">
        <v>33</v>
      </c>
      <c r="L3296" s="2" t="s">
        <v>34</v>
      </c>
      <c r="M3296" s="2" t="s">
        <v>34</v>
      </c>
      <c r="N3296" s="2" t="s">
        <v>34</v>
      </c>
      <c r="O3296" s="2" t="s">
        <v>34</v>
      </c>
      <c r="P3296" s="2" t="s">
        <v>35</v>
      </c>
      <c r="Q3296" s="2">
        <v>6</v>
      </c>
      <c r="R3296" s="2" t="s">
        <v>52</v>
      </c>
      <c r="S3296" s="2">
        <v>0.83299999999999996</v>
      </c>
      <c r="T3296" s="2"/>
      <c r="U3296" s="2"/>
      <c r="V3296" s="2"/>
      <c r="W3296" s="2"/>
      <c r="X3296" s="2"/>
      <c r="Y3296" s="2" t="s">
        <v>8939</v>
      </c>
      <c r="Z3296" s="2">
        <v>704</v>
      </c>
      <c r="AA3296" s="2" t="s">
        <v>37</v>
      </c>
      <c r="AB3296" s="2" t="s">
        <v>38</v>
      </c>
    </row>
    <row r="3297" spans="1:28" s="1" customFormat="1" x14ac:dyDescent="0.25">
      <c r="A3297" s="2" t="s">
        <v>8833</v>
      </c>
      <c r="B3297" s="2" t="s">
        <v>8834</v>
      </c>
      <c r="C3297" s="4" t="e">
        <v>#N/A</v>
      </c>
      <c r="D3297" s="2" t="s">
        <v>11980</v>
      </c>
      <c r="E3297" s="2" t="s">
        <v>11981</v>
      </c>
      <c r="F3297" s="2" t="s">
        <v>11982</v>
      </c>
      <c r="G3297" s="2" t="s">
        <v>11983</v>
      </c>
      <c r="H3297" s="2">
        <v>119061</v>
      </c>
      <c r="I3297" s="2" t="s">
        <v>6215</v>
      </c>
      <c r="J3297" s="2"/>
      <c r="K3297" s="2" t="s">
        <v>33</v>
      </c>
      <c r="L3297" s="2" t="s">
        <v>34</v>
      </c>
      <c r="M3297" s="2" t="s">
        <v>34</v>
      </c>
      <c r="N3297" s="2" t="s">
        <v>34</v>
      </c>
      <c r="O3297" s="2" t="s">
        <v>34</v>
      </c>
      <c r="P3297" s="2" t="s">
        <v>35</v>
      </c>
      <c r="Q3297" s="2">
        <v>6</v>
      </c>
      <c r="R3297" s="2" t="s">
        <v>52</v>
      </c>
      <c r="S3297" s="2">
        <v>0.83299999999999996</v>
      </c>
      <c r="T3297" s="2"/>
      <c r="U3297" s="2"/>
      <c r="V3297" s="2"/>
      <c r="W3297" s="2"/>
      <c r="X3297" s="2"/>
      <c r="Y3297" s="2" t="s">
        <v>11984</v>
      </c>
      <c r="Z3297" s="2">
        <v>704</v>
      </c>
      <c r="AA3297" s="2" t="s">
        <v>37</v>
      </c>
      <c r="AB3297" s="2" t="s">
        <v>38</v>
      </c>
    </row>
    <row r="3298" spans="1:28" s="1" customFormat="1" x14ac:dyDescent="0.25">
      <c r="A3298" s="2" t="s">
        <v>8833</v>
      </c>
      <c r="B3298" s="2" t="s">
        <v>8834</v>
      </c>
      <c r="C3298" s="4" t="e">
        <v>#N/A</v>
      </c>
      <c r="D3298" s="2" t="s">
        <v>12398</v>
      </c>
      <c r="E3298" s="2" t="s">
        <v>12399</v>
      </c>
      <c r="F3298" s="2" t="s">
        <v>12400</v>
      </c>
      <c r="G3298" s="2" t="s">
        <v>12401</v>
      </c>
      <c r="H3298" s="2">
        <v>119061</v>
      </c>
      <c r="I3298" s="2" t="s">
        <v>6215</v>
      </c>
      <c r="J3298" s="2" t="s">
        <v>43</v>
      </c>
      <c r="K3298" s="2" t="s">
        <v>33</v>
      </c>
      <c r="L3298" s="2" t="s">
        <v>33</v>
      </c>
      <c r="M3298" s="2" t="s">
        <v>34</v>
      </c>
      <c r="N3298" s="2" t="s">
        <v>34</v>
      </c>
      <c r="O3298" s="2" t="s">
        <v>34</v>
      </c>
      <c r="P3298" s="2" t="s">
        <v>35</v>
      </c>
      <c r="Q3298" s="2">
        <v>1</v>
      </c>
      <c r="R3298" s="2" t="s">
        <v>35</v>
      </c>
      <c r="S3298" s="2">
        <v>20</v>
      </c>
      <c r="T3298" s="2"/>
      <c r="U3298" s="2"/>
      <c r="V3298" s="2"/>
      <c r="W3298" s="2"/>
      <c r="X3298" s="2"/>
      <c r="Y3298" s="2" t="s">
        <v>12402</v>
      </c>
      <c r="Z3298" s="2">
        <v>704</v>
      </c>
      <c r="AA3298" s="2" t="s">
        <v>37</v>
      </c>
      <c r="AB3298" s="2" t="s">
        <v>38</v>
      </c>
    </row>
    <row r="3299" spans="1:28" s="1" customFormat="1" x14ac:dyDescent="0.25">
      <c r="A3299" s="2" t="s">
        <v>8833</v>
      </c>
      <c r="B3299" s="2" t="s">
        <v>8834</v>
      </c>
      <c r="C3299" s="4" t="e">
        <v>#N/A</v>
      </c>
      <c r="D3299" s="2" t="s">
        <v>13539</v>
      </c>
      <c r="E3299" s="2" t="s">
        <v>13540</v>
      </c>
      <c r="F3299" s="2" t="s">
        <v>13539</v>
      </c>
      <c r="G3299" s="2" t="s">
        <v>13541</v>
      </c>
      <c r="H3299" s="2">
        <v>119061</v>
      </c>
      <c r="I3299" s="2" t="s">
        <v>6215</v>
      </c>
      <c r="J3299" s="2"/>
      <c r="K3299" s="2" t="s">
        <v>33</v>
      </c>
      <c r="L3299" s="2" t="s">
        <v>34</v>
      </c>
      <c r="M3299" s="2" t="s">
        <v>34</v>
      </c>
      <c r="N3299" s="2" t="s">
        <v>34</v>
      </c>
      <c r="O3299" s="2" t="s">
        <v>34</v>
      </c>
      <c r="P3299" s="2" t="s">
        <v>35</v>
      </c>
      <c r="Q3299" s="2">
        <v>1</v>
      </c>
      <c r="R3299" s="2" t="s">
        <v>35</v>
      </c>
      <c r="S3299" s="2">
        <v>17.8</v>
      </c>
      <c r="T3299" s="2"/>
      <c r="U3299" s="2"/>
      <c r="V3299" s="2"/>
      <c r="W3299" s="2"/>
      <c r="X3299" s="2"/>
      <c r="Y3299" s="2" t="s">
        <v>13542</v>
      </c>
      <c r="Z3299" s="2">
        <v>704</v>
      </c>
      <c r="AA3299" s="2" t="s">
        <v>37</v>
      </c>
      <c r="AB3299" s="2"/>
    </row>
    <row r="3300" spans="1:28" s="1" customFormat="1" x14ac:dyDescent="0.25">
      <c r="A3300" s="2" t="s">
        <v>599</v>
      </c>
      <c r="B3300" s="2" t="s">
        <v>600</v>
      </c>
      <c r="C3300" s="4" t="e">
        <v>#N/A</v>
      </c>
      <c r="D3300" s="2" t="s">
        <v>3038</v>
      </c>
      <c r="E3300" s="2" t="s">
        <v>3039</v>
      </c>
      <c r="F3300" s="2" t="s">
        <v>3038</v>
      </c>
      <c r="G3300" s="2"/>
      <c r="H3300" s="2">
        <v>101531</v>
      </c>
      <c r="I3300" s="2" t="s">
        <v>3040</v>
      </c>
      <c r="J3300" s="2" t="s">
        <v>86</v>
      </c>
      <c r="K3300" s="2" t="s">
        <v>33</v>
      </c>
      <c r="L3300" s="2" t="s">
        <v>33</v>
      </c>
      <c r="M3300" s="2" t="s">
        <v>34</v>
      </c>
      <c r="N3300" s="2" t="s">
        <v>34</v>
      </c>
      <c r="O3300" s="2" t="s">
        <v>34</v>
      </c>
      <c r="P3300" s="2" t="s">
        <v>35</v>
      </c>
      <c r="Q3300" s="2">
        <v>12</v>
      </c>
      <c r="R3300" s="2" t="s">
        <v>52</v>
      </c>
      <c r="S3300" s="2">
        <v>0</v>
      </c>
      <c r="T3300" s="2"/>
      <c r="U3300" s="2"/>
      <c r="V3300" s="2"/>
      <c r="W3300" s="2"/>
      <c r="X3300" s="2"/>
      <c r="Y3300" s="2"/>
      <c r="Z3300" s="2"/>
      <c r="AA3300" s="2" t="s">
        <v>37</v>
      </c>
      <c r="AB3300" s="2"/>
    </row>
    <row r="3301" spans="1:28" s="1" customFormat="1" x14ac:dyDescent="0.25">
      <c r="A3301" s="2" t="s">
        <v>599</v>
      </c>
      <c r="B3301" s="2" t="s">
        <v>600</v>
      </c>
      <c r="C3301" s="4" t="s">
        <v>4518</v>
      </c>
      <c r="D3301" s="2" t="s">
        <v>4518</v>
      </c>
      <c r="E3301" s="2" t="s">
        <v>4519</v>
      </c>
      <c r="F3301" s="2" t="s">
        <v>4520</v>
      </c>
      <c r="G3301" s="2" t="s">
        <v>4521</v>
      </c>
      <c r="H3301" s="2">
        <v>101535</v>
      </c>
      <c r="I3301" s="2" t="s">
        <v>1653</v>
      </c>
      <c r="J3301" s="2"/>
      <c r="K3301" s="2" t="s">
        <v>33</v>
      </c>
      <c r="L3301" s="2" t="s">
        <v>34</v>
      </c>
      <c r="M3301" s="2" t="s">
        <v>34</v>
      </c>
      <c r="N3301" s="2" t="s">
        <v>34</v>
      </c>
      <c r="O3301" s="2" t="s">
        <v>34</v>
      </c>
      <c r="P3301" s="2" t="s">
        <v>52</v>
      </c>
      <c r="Q3301" s="2">
        <v>1</v>
      </c>
      <c r="R3301" s="2" t="s">
        <v>52</v>
      </c>
      <c r="S3301" s="2">
        <v>0</v>
      </c>
      <c r="T3301" s="2"/>
      <c r="U3301" s="2"/>
      <c r="V3301" s="2"/>
      <c r="W3301" s="2"/>
      <c r="X3301" s="2"/>
      <c r="Y3301" s="2"/>
      <c r="Z3301" s="2"/>
      <c r="AA3301" s="2" t="s">
        <v>37</v>
      </c>
      <c r="AB3301" s="2"/>
    </row>
    <row r="3302" spans="1:28" s="1" customFormat="1" x14ac:dyDescent="0.25">
      <c r="A3302" s="2" t="s">
        <v>15501</v>
      </c>
      <c r="B3302" s="2" t="s">
        <v>15502</v>
      </c>
      <c r="C3302" s="4" t="e">
        <v>#N/A</v>
      </c>
      <c r="D3302" s="2" t="s">
        <v>17924</v>
      </c>
      <c r="E3302" s="2" t="s">
        <v>17925</v>
      </c>
      <c r="F3302" s="2" t="s">
        <v>17924</v>
      </c>
      <c r="G3302" s="2"/>
      <c r="H3302" s="2">
        <v>101531</v>
      </c>
      <c r="I3302" s="2" t="s">
        <v>3040</v>
      </c>
      <c r="J3302" s="2" t="s">
        <v>43</v>
      </c>
      <c r="K3302" s="2" t="s">
        <v>33</v>
      </c>
      <c r="L3302" s="2" t="s">
        <v>33</v>
      </c>
      <c r="M3302" s="2" t="s">
        <v>34</v>
      </c>
      <c r="N3302" s="2" t="s">
        <v>34</v>
      </c>
      <c r="O3302" s="2" t="s">
        <v>34</v>
      </c>
      <c r="P3302" s="2" t="s">
        <v>35</v>
      </c>
      <c r="Q3302" s="2">
        <v>1</v>
      </c>
      <c r="R3302" s="2" t="s">
        <v>35</v>
      </c>
      <c r="S3302" s="2">
        <v>0</v>
      </c>
      <c r="T3302" s="2"/>
      <c r="U3302" s="2"/>
      <c r="V3302" s="2"/>
      <c r="W3302" s="2"/>
      <c r="X3302" s="2"/>
      <c r="Y3302" s="2"/>
      <c r="Z3302" s="2"/>
      <c r="AA3302" s="2" t="s">
        <v>15508</v>
      </c>
      <c r="AB3302" s="2"/>
    </row>
    <row r="3303" spans="1:28" s="1" customFormat="1" x14ac:dyDescent="0.25">
      <c r="A3303" s="2" t="s">
        <v>599</v>
      </c>
      <c r="B3303" s="2" t="s">
        <v>600</v>
      </c>
      <c r="C3303" s="4" t="e">
        <v>#N/A</v>
      </c>
      <c r="D3303" s="2" t="s">
        <v>1044</v>
      </c>
      <c r="E3303" s="2" t="s">
        <v>1045</v>
      </c>
      <c r="F3303" s="2" t="s">
        <v>1046</v>
      </c>
      <c r="G3303" s="2" t="s">
        <v>1047</v>
      </c>
      <c r="H3303" s="2">
        <v>101595</v>
      </c>
      <c r="I3303" s="2" t="s">
        <v>1048</v>
      </c>
      <c r="J3303" s="2"/>
      <c r="K3303" s="2" t="s">
        <v>33</v>
      </c>
      <c r="L3303" s="2" t="s">
        <v>34</v>
      </c>
      <c r="M3303" s="2" t="s">
        <v>34</v>
      </c>
      <c r="N3303" s="2" t="s">
        <v>34</v>
      </c>
      <c r="O3303" s="2" t="s">
        <v>34</v>
      </c>
      <c r="P3303" s="2" t="s">
        <v>35</v>
      </c>
      <c r="Q3303" s="2">
        <v>4</v>
      </c>
      <c r="R3303" s="2" t="s">
        <v>56</v>
      </c>
      <c r="S3303" s="2">
        <v>9.25</v>
      </c>
      <c r="T3303" s="2"/>
      <c r="U3303" s="2"/>
      <c r="V3303" s="2"/>
      <c r="W3303" s="2"/>
      <c r="X3303" s="2"/>
      <c r="Y3303" s="2" t="s">
        <v>1049</v>
      </c>
      <c r="Z3303" s="2">
        <v>704</v>
      </c>
      <c r="AA3303" s="2" t="s">
        <v>37</v>
      </c>
      <c r="AB3303" s="2" t="s">
        <v>38</v>
      </c>
    </row>
    <row r="3304" spans="1:28" s="1" customFormat="1" x14ac:dyDescent="0.25">
      <c r="A3304" s="2" t="s">
        <v>9692</v>
      </c>
      <c r="B3304" s="2" t="s">
        <v>9693</v>
      </c>
      <c r="C3304" s="4" t="e">
        <v>#N/A</v>
      </c>
      <c r="D3304" s="2" t="s">
        <v>12676</v>
      </c>
      <c r="E3304" s="2" t="s">
        <v>12677</v>
      </c>
      <c r="F3304" s="2" t="s">
        <v>12676</v>
      </c>
      <c r="G3304" s="2"/>
      <c r="H3304" s="2">
        <v>101595</v>
      </c>
      <c r="I3304" s="2" t="s">
        <v>1048</v>
      </c>
      <c r="J3304" s="2"/>
      <c r="K3304" s="2" t="s">
        <v>33</v>
      </c>
      <c r="L3304" s="2" t="s">
        <v>34</v>
      </c>
      <c r="M3304" s="2" t="s">
        <v>34</v>
      </c>
      <c r="N3304" s="2" t="s">
        <v>34</v>
      </c>
      <c r="O3304" s="2" t="s">
        <v>34</v>
      </c>
      <c r="P3304" s="2" t="s">
        <v>52</v>
      </c>
      <c r="Q3304" s="2">
        <v>1</v>
      </c>
      <c r="R3304" s="2" t="s">
        <v>52</v>
      </c>
      <c r="S3304" s="2">
        <v>0</v>
      </c>
      <c r="T3304" s="2"/>
      <c r="U3304" s="2"/>
      <c r="V3304" s="2"/>
      <c r="W3304" s="2"/>
      <c r="X3304" s="2"/>
      <c r="Y3304" s="2"/>
      <c r="Z3304" s="2"/>
      <c r="AA3304" s="2" t="s">
        <v>37</v>
      </c>
      <c r="AB3304" s="2"/>
    </row>
    <row r="3305" spans="1:28" s="1" customFormat="1" x14ac:dyDescent="0.25">
      <c r="A3305" s="2" t="s">
        <v>9038</v>
      </c>
      <c r="B3305" s="2" t="s">
        <v>9039</v>
      </c>
      <c r="C3305" s="4" t="e">
        <v>#N/A</v>
      </c>
      <c r="D3305" s="2" t="s">
        <v>10700</v>
      </c>
      <c r="E3305" s="2" t="s">
        <v>10701</v>
      </c>
      <c r="F3305" s="2" t="s">
        <v>10702</v>
      </c>
      <c r="G3305" s="2" t="s">
        <v>10703</v>
      </c>
      <c r="H3305" s="2">
        <v>101595</v>
      </c>
      <c r="I3305" s="2" t="s">
        <v>1048</v>
      </c>
      <c r="J3305" s="2"/>
      <c r="K3305" s="2" t="s">
        <v>33</v>
      </c>
      <c r="L3305" s="2" t="s">
        <v>34</v>
      </c>
      <c r="M3305" s="2" t="s">
        <v>34</v>
      </c>
      <c r="N3305" s="2" t="s">
        <v>34</v>
      </c>
      <c r="O3305" s="2" t="s">
        <v>34</v>
      </c>
      <c r="P3305" s="2" t="s">
        <v>35</v>
      </c>
      <c r="Q3305" s="2">
        <v>1</v>
      </c>
      <c r="R3305" s="2" t="s">
        <v>35</v>
      </c>
      <c r="S3305" s="2">
        <v>0.625</v>
      </c>
      <c r="T3305" s="2"/>
      <c r="U3305" s="2"/>
      <c r="V3305" s="2"/>
      <c r="W3305" s="2"/>
      <c r="X3305" s="2"/>
      <c r="Y3305" s="2" t="s">
        <v>13999</v>
      </c>
      <c r="Z3305" s="2">
        <v>704</v>
      </c>
      <c r="AA3305" s="2" t="s">
        <v>37</v>
      </c>
      <c r="AB3305" s="2" t="s">
        <v>38</v>
      </c>
    </row>
    <row r="3306" spans="1:28" s="1" customFormat="1" x14ac:dyDescent="0.25">
      <c r="A3306" s="2" t="s">
        <v>3818</v>
      </c>
      <c r="B3306" s="2" t="s">
        <v>3819</v>
      </c>
      <c r="C3306" s="4" t="e">
        <v>#N/A</v>
      </c>
      <c r="D3306" s="2" t="s">
        <v>5019</v>
      </c>
      <c r="E3306" s="2" t="s">
        <v>5020</v>
      </c>
      <c r="F3306" s="2" t="s">
        <v>5021</v>
      </c>
      <c r="G3306" s="2" t="s">
        <v>5022</v>
      </c>
      <c r="H3306" s="2">
        <v>101595</v>
      </c>
      <c r="I3306" s="2" t="s">
        <v>1048</v>
      </c>
      <c r="J3306" s="2" t="s">
        <v>43</v>
      </c>
      <c r="K3306" s="2" t="s">
        <v>33</v>
      </c>
      <c r="L3306" s="2" t="s">
        <v>33</v>
      </c>
      <c r="M3306" s="2" t="s">
        <v>34</v>
      </c>
      <c r="N3306" s="2" t="s">
        <v>34</v>
      </c>
      <c r="O3306" s="2" t="s">
        <v>34</v>
      </c>
      <c r="P3306" s="2" t="s">
        <v>35</v>
      </c>
      <c r="Q3306" s="2">
        <v>4</v>
      </c>
      <c r="R3306" s="2" t="s">
        <v>56</v>
      </c>
      <c r="S3306" s="2">
        <v>9.25</v>
      </c>
      <c r="T3306" s="2"/>
      <c r="U3306" s="2"/>
      <c r="V3306" s="2"/>
      <c r="W3306" s="2"/>
      <c r="X3306" s="2"/>
      <c r="Y3306" s="2" t="s">
        <v>5023</v>
      </c>
      <c r="Z3306" s="2">
        <v>704</v>
      </c>
      <c r="AA3306" s="2" t="s">
        <v>37</v>
      </c>
      <c r="AB3306" s="2" t="s">
        <v>38</v>
      </c>
    </row>
    <row r="3307" spans="1:28" s="1" customFormat="1" x14ac:dyDescent="0.25">
      <c r="A3307" s="2" t="s">
        <v>9038</v>
      </c>
      <c r="B3307" s="2" t="s">
        <v>9039</v>
      </c>
      <c r="C3307" s="4" t="e">
        <v>#N/A</v>
      </c>
      <c r="D3307" s="2" t="s">
        <v>11562</v>
      </c>
      <c r="E3307" s="2" t="s">
        <v>11563</v>
      </c>
      <c r="F3307" s="2" t="s">
        <v>11562</v>
      </c>
      <c r="G3307" s="2"/>
      <c r="H3307" s="2">
        <v>167082</v>
      </c>
      <c r="I3307" s="2" t="s">
        <v>11564</v>
      </c>
      <c r="J3307" s="2" t="s">
        <v>61</v>
      </c>
      <c r="K3307" s="2" t="s">
        <v>33</v>
      </c>
      <c r="L3307" s="2" t="s">
        <v>33</v>
      </c>
      <c r="M3307" s="2" t="s">
        <v>34</v>
      </c>
      <c r="N3307" s="2" t="s">
        <v>34</v>
      </c>
      <c r="O3307" s="2" t="s">
        <v>34</v>
      </c>
      <c r="P3307" s="2" t="s">
        <v>35</v>
      </c>
      <c r="Q3307" s="2">
        <v>12</v>
      </c>
      <c r="R3307" s="2" t="s">
        <v>52</v>
      </c>
      <c r="S3307" s="2">
        <v>0</v>
      </c>
      <c r="T3307" s="2"/>
      <c r="U3307" s="2"/>
      <c r="V3307" s="2"/>
      <c r="W3307" s="2"/>
      <c r="X3307" s="2"/>
      <c r="Y3307" s="2"/>
      <c r="Z3307" s="2"/>
      <c r="AA3307" s="2" t="s">
        <v>37</v>
      </c>
      <c r="AB3307" s="2"/>
    </row>
    <row r="3308" spans="1:28" s="1" customFormat="1" x14ac:dyDescent="0.25">
      <c r="A3308" s="2" t="s">
        <v>9038</v>
      </c>
      <c r="B3308" s="2" t="s">
        <v>9039</v>
      </c>
      <c r="C3308" s="4" t="e">
        <v>#N/A</v>
      </c>
      <c r="D3308" s="2" t="s">
        <v>13577</v>
      </c>
      <c r="E3308" s="2" t="s">
        <v>13578</v>
      </c>
      <c r="F3308" s="2" t="s">
        <v>13577</v>
      </c>
      <c r="G3308" s="2"/>
      <c r="H3308" s="2">
        <v>167082</v>
      </c>
      <c r="I3308" s="2" t="s">
        <v>11564</v>
      </c>
      <c r="J3308" s="2"/>
      <c r="K3308" s="2" t="s">
        <v>33</v>
      </c>
      <c r="L3308" s="2" t="s">
        <v>34</v>
      </c>
      <c r="M3308" s="2" t="s">
        <v>34</v>
      </c>
      <c r="N3308" s="2" t="s">
        <v>34</v>
      </c>
      <c r="O3308" s="2" t="s">
        <v>34</v>
      </c>
      <c r="P3308" s="2" t="s">
        <v>35</v>
      </c>
      <c r="Q3308" s="2">
        <v>4</v>
      </c>
      <c r="R3308" s="2" t="s">
        <v>52</v>
      </c>
      <c r="S3308" s="2">
        <v>0</v>
      </c>
      <c r="T3308" s="2"/>
      <c r="U3308" s="2"/>
      <c r="V3308" s="2"/>
      <c r="W3308" s="2"/>
      <c r="X3308" s="2"/>
      <c r="Y3308" s="2"/>
      <c r="Z3308" s="2"/>
      <c r="AA3308" s="2" t="s">
        <v>37</v>
      </c>
      <c r="AB3308" s="2"/>
    </row>
    <row r="3309" spans="1:28" s="1" customFormat="1" x14ac:dyDescent="0.25">
      <c r="A3309" s="2" t="s">
        <v>9038</v>
      </c>
      <c r="B3309" s="2" t="s">
        <v>9039</v>
      </c>
      <c r="C3309" s="4" t="e">
        <v>#N/A</v>
      </c>
      <c r="D3309" s="2" t="s">
        <v>13997</v>
      </c>
      <c r="E3309" s="2" t="s">
        <v>13998</v>
      </c>
      <c r="F3309" s="2" t="s">
        <v>13997</v>
      </c>
      <c r="G3309" s="2"/>
      <c r="H3309" s="2">
        <v>167082</v>
      </c>
      <c r="I3309" s="2" t="s">
        <v>11564</v>
      </c>
      <c r="J3309" s="2" t="s">
        <v>61</v>
      </c>
      <c r="K3309" s="2" t="s">
        <v>33</v>
      </c>
      <c r="L3309" s="2" t="s">
        <v>33</v>
      </c>
      <c r="M3309" s="2" t="s">
        <v>34</v>
      </c>
      <c r="N3309" s="2" t="s">
        <v>34</v>
      </c>
      <c r="O3309" s="2" t="s">
        <v>34</v>
      </c>
      <c r="P3309" s="2" t="s">
        <v>52</v>
      </c>
      <c r="Q3309" s="2">
        <v>1</v>
      </c>
      <c r="R3309" s="2" t="s">
        <v>52</v>
      </c>
      <c r="S3309" s="2">
        <v>0</v>
      </c>
      <c r="T3309" s="2"/>
      <c r="U3309" s="2"/>
      <c r="V3309" s="2"/>
      <c r="W3309" s="2"/>
      <c r="X3309" s="2"/>
      <c r="Y3309" s="2"/>
      <c r="Z3309" s="2"/>
      <c r="AA3309" s="2" t="s">
        <v>37</v>
      </c>
      <c r="AB3309" s="2"/>
    </row>
    <row r="3310" spans="1:28" s="1" customFormat="1" x14ac:dyDescent="0.25">
      <c r="A3310" s="2" t="s">
        <v>9038</v>
      </c>
      <c r="B3310" s="2" t="s">
        <v>9039</v>
      </c>
      <c r="C3310" s="4" t="e">
        <v>#N/A</v>
      </c>
      <c r="D3310" s="2" t="s">
        <v>14357</v>
      </c>
      <c r="E3310" s="2" t="s">
        <v>14358</v>
      </c>
      <c r="F3310" s="2"/>
      <c r="G3310" s="2"/>
      <c r="H3310" s="2">
        <v>167082</v>
      </c>
      <c r="I3310" s="2" t="s">
        <v>11564</v>
      </c>
      <c r="J3310" s="2" t="s">
        <v>61</v>
      </c>
      <c r="K3310" s="2" t="s">
        <v>33</v>
      </c>
      <c r="L3310" s="2" t="s">
        <v>33</v>
      </c>
      <c r="M3310" s="2" t="s">
        <v>34</v>
      </c>
      <c r="N3310" s="2" t="s">
        <v>34</v>
      </c>
      <c r="O3310" s="2" t="s">
        <v>34</v>
      </c>
      <c r="P3310" s="2" t="s">
        <v>35</v>
      </c>
      <c r="Q3310" s="2">
        <v>4</v>
      </c>
      <c r="R3310" s="2" t="s">
        <v>52</v>
      </c>
      <c r="S3310" s="2">
        <v>0</v>
      </c>
      <c r="T3310" s="2"/>
      <c r="U3310" s="2"/>
      <c r="V3310" s="2"/>
      <c r="W3310" s="2"/>
      <c r="X3310" s="2"/>
      <c r="Y3310" s="2"/>
      <c r="Z3310" s="2"/>
      <c r="AA3310" s="2" t="s">
        <v>37</v>
      </c>
      <c r="AB3310" s="2"/>
    </row>
    <row r="3311" spans="1:28" s="1" customFormat="1" x14ac:dyDescent="0.25">
      <c r="A3311" s="2" t="s">
        <v>599</v>
      </c>
      <c r="B3311" s="2" t="s">
        <v>600</v>
      </c>
      <c r="C3311" s="4" t="e">
        <v>#N/A</v>
      </c>
      <c r="D3311" s="2" t="s">
        <v>1775</v>
      </c>
      <c r="E3311" s="2" t="s">
        <v>1776</v>
      </c>
      <c r="F3311" s="2" t="s">
        <v>1777</v>
      </c>
      <c r="G3311" s="2" t="s">
        <v>1778</v>
      </c>
      <c r="H3311" s="2">
        <v>161356</v>
      </c>
      <c r="I3311" s="2" t="s">
        <v>263</v>
      </c>
      <c r="J3311" s="2" t="s">
        <v>43</v>
      </c>
      <c r="K3311" s="2" t="s">
        <v>33</v>
      </c>
      <c r="L3311" s="2" t="s">
        <v>33</v>
      </c>
      <c r="M3311" s="2" t="s">
        <v>34</v>
      </c>
      <c r="N3311" s="2" t="s">
        <v>34</v>
      </c>
      <c r="O3311" s="2" t="s">
        <v>34</v>
      </c>
      <c r="P3311" s="2" t="s">
        <v>35</v>
      </c>
      <c r="Q3311" s="2">
        <v>4</v>
      </c>
      <c r="R3311" s="2" t="s">
        <v>56</v>
      </c>
      <c r="S3311" s="2">
        <v>9</v>
      </c>
      <c r="T3311" s="2"/>
      <c r="U3311" s="2"/>
      <c r="V3311" s="2"/>
      <c r="W3311" s="2"/>
      <c r="X3311" s="2"/>
      <c r="Y3311" s="2" t="s">
        <v>1779</v>
      </c>
      <c r="Z3311" s="2">
        <v>704</v>
      </c>
      <c r="AA3311" s="2" t="s">
        <v>37</v>
      </c>
      <c r="AB3311" s="2" t="s">
        <v>38</v>
      </c>
    </row>
    <row r="3312" spans="1:28" s="1" customFormat="1" x14ac:dyDescent="0.25">
      <c r="A3312" s="2" t="s">
        <v>27</v>
      </c>
      <c r="B3312" s="2" t="s">
        <v>28</v>
      </c>
      <c r="C3312" s="4" t="e">
        <v>#N/A</v>
      </c>
      <c r="D3312" s="2" t="s">
        <v>259</v>
      </c>
      <c r="E3312" s="2" t="s">
        <v>260</v>
      </c>
      <c r="F3312" s="2" t="s">
        <v>261</v>
      </c>
      <c r="G3312" s="2" t="s">
        <v>262</v>
      </c>
      <c r="H3312" s="2">
        <v>161356</v>
      </c>
      <c r="I3312" s="2" t="s">
        <v>263</v>
      </c>
      <c r="J3312" s="2" t="s">
        <v>43</v>
      </c>
      <c r="K3312" s="2" t="s">
        <v>33</v>
      </c>
      <c r="L3312" s="2" t="s">
        <v>33</v>
      </c>
      <c r="M3312" s="2" t="s">
        <v>34</v>
      </c>
      <c r="N3312" s="2" t="s">
        <v>34</v>
      </c>
      <c r="O3312" s="2" t="s">
        <v>34</v>
      </c>
      <c r="P3312" s="2" t="s">
        <v>35</v>
      </c>
      <c r="Q3312" s="2">
        <v>12</v>
      </c>
      <c r="R3312" s="2" t="s">
        <v>79</v>
      </c>
      <c r="S3312" s="2">
        <v>0</v>
      </c>
      <c r="T3312" s="2"/>
      <c r="U3312" s="2"/>
      <c r="V3312" s="2"/>
      <c r="W3312" s="2"/>
      <c r="X3312" s="2"/>
      <c r="Y3312" s="2" t="s">
        <v>264</v>
      </c>
      <c r="Z3312" s="2">
        <v>704</v>
      </c>
      <c r="AA3312" s="2" t="s">
        <v>37</v>
      </c>
      <c r="AB3312" s="2" t="s">
        <v>38</v>
      </c>
    </row>
    <row r="3313" spans="1:28" s="1" customFormat="1" x14ac:dyDescent="0.25">
      <c r="A3313" s="2" t="s">
        <v>27</v>
      </c>
      <c r="B3313" s="2" t="s">
        <v>28</v>
      </c>
      <c r="C3313" s="4" t="e">
        <v>#N/A</v>
      </c>
      <c r="D3313" s="2" t="s">
        <v>2980</v>
      </c>
      <c r="E3313" s="2" t="s">
        <v>2981</v>
      </c>
      <c r="F3313" s="2" t="s">
        <v>2982</v>
      </c>
      <c r="G3313" s="2" t="s">
        <v>2983</v>
      </c>
      <c r="H3313" s="2">
        <v>161356</v>
      </c>
      <c r="I3313" s="2" t="s">
        <v>263</v>
      </c>
      <c r="J3313" s="2"/>
      <c r="K3313" s="2" t="s">
        <v>33</v>
      </c>
      <c r="L3313" s="2" t="s">
        <v>34</v>
      </c>
      <c r="M3313" s="2" t="s">
        <v>34</v>
      </c>
      <c r="N3313" s="2" t="s">
        <v>34</v>
      </c>
      <c r="O3313" s="2" t="s">
        <v>34</v>
      </c>
      <c r="P3313" s="2" t="s">
        <v>35</v>
      </c>
      <c r="Q3313" s="2">
        <v>4</v>
      </c>
      <c r="R3313" s="2" t="s">
        <v>52</v>
      </c>
      <c r="S3313" s="2">
        <v>0</v>
      </c>
      <c r="T3313" s="2"/>
      <c r="U3313" s="2"/>
      <c r="V3313" s="2"/>
      <c r="W3313" s="2"/>
      <c r="X3313" s="2"/>
      <c r="Y3313" s="2" t="s">
        <v>2984</v>
      </c>
      <c r="Z3313" s="2">
        <v>704</v>
      </c>
      <c r="AA3313" s="2" t="s">
        <v>37</v>
      </c>
      <c r="AB3313" s="2" t="s">
        <v>38</v>
      </c>
    </row>
    <row r="3314" spans="1:28" s="1" customFormat="1" x14ac:dyDescent="0.25">
      <c r="A3314" s="2" t="s">
        <v>2550</v>
      </c>
      <c r="B3314" s="2" t="s">
        <v>2551</v>
      </c>
      <c r="C3314" s="4" t="e">
        <v>#N/A</v>
      </c>
      <c r="D3314" s="2" t="s">
        <v>2867</v>
      </c>
      <c r="E3314" s="2" t="s">
        <v>2868</v>
      </c>
      <c r="F3314" s="2" t="s">
        <v>2869</v>
      </c>
      <c r="G3314" s="2" t="s">
        <v>2870</v>
      </c>
      <c r="H3314" s="2">
        <v>161356</v>
      </c>
      <c r="I3314" s="2" t="s">
        <v>263</v>
      </c>
      <c r="J3314" s="2" t="s">
        <v>43</v>
      </c>
      <c r="K3314" s="2" t="s">
        <v>33</v>
      </c>
      <c r="L3314" s="2" t="s">
        <v>33</v>
      </c>
      <c r="M3314" s="2" t="s">
        <v>34</v>
      </c>
      <c r="N3314" s="2" t="s">
        <v>34</v>
      </c>
      <c r="O3314" s="2" t="s">
        <v>34</v>
      </c>
      <c r="P3314" s="2" t="s">
        <v>35</v>
      </c>
      <c r="Q3314" s="2">
        <v>4</v>
      </c>
      <c r="R3314" s="2" t="s">
        <v>52</v>
      </c>
      <c r="S3314" s="2">
        <v>0</v>
      </c>
      <c r="T3314" s="2"/>
      <c r="U3314" s="2"/>
      <c r="V3314" s="2"/>
      <c r="W3314" s="2"/>
      <c r="X3314" s="2"/>
      <c r="Y3314" s="2" t="s">
        <v>2871</v>
      </c>
      <c r="Z3314" s="2">
        <v>704</v>
      </c>
      <c r="AA3314" s="2" t="s">
        <v>37</v>
      </c>
      <c r="AB3314" s="2" t="s">
        <v>38</v>
      </c>
    </row>
    <row r="3315" spans="1:28" s="1" customFormat="1" x14ac:dyDescent="0.25">
      <c r="A3315" s="2" t="s">
        <v>9038</v>
      </c>
      <c r="B3315" s="2" t="s">
        <v>9039</v>
      </c>
      <c r="C3315" s="4" t="e">
        <v>#N/A</v>
      </c>
      <c r="D3315" s="2" t="s">
        <v>13458</v>
      </c>
      <c r="E3315" s="2" t="s">
        <v>13459</v>
      </c>
      <c r="F3315" s="2" t="s">
        <v>13458</v>
      </c>
      <c r="G3315" s="2" t="s">
        <v>13460</v>
      </c>
      <c r="H3315" s="2">
        <v>161356</v>
      </c>
      <c r="I3315" s="2" t="s">
        <v>263</v>
      </c>
      <c r="J3315" s="2"/>
      <c r="K3315" s="2" t="s">
        <v>33</v>
      </c>
      <c r="L3315" s="2" t="s">
        <v>34</v>
      </c>
      <c r="M3315" s="2" t="s">
        <v>34</v>
      </c>
      <c r="N3315" s="2" t="s">
        <v>34</v>
      </c>
      <c r="O3315" s="2" t="s">
        <v>34</v>
      </c>
      <c r="P3315" s="2" t="s">
        <v>67</v>
      </c>
      <c r="Q3315" s="2">
        <v>1</v>
      </c>
      <c r="R3315" s="2" t="s">
        <v>67</v>
      </c>
      <c r="S3315" s="2">
        <v>185</v>
      </c>
      <c r="T3315" s="2"/>
      <c r="U3315" s="2"/>
      <c r="V3315" s="2"/>
      <c r="W3315" s="2"/>
      <c r="X3315" s="2"/>
      <c r="Y3315" s="2" t="s">
        <v>13461</v>
      </c>
      <c r="Z3315" s="2">
        <v>704</v>
      </c>
      <c r="AA3315" s="2" t="s">
        <v>37</v>
      </c>
      <c r="AB3315" s="2"/>
    </row>
    <row r="3316" spans="1:28" s="1" customFormat="1" x14ac:dyDescent="0.25">
      <c r="A3316" s="2" t="s">
        <v>9038</v>
      </c>
      <c r="B3316" s="2" t="s">
        <v>9039</v>
      </c>
      <c r="C3316" s="4" t="e">
        <v>#N/A</v>
      </c>
      <c r="D3316" s="2" t="s">
        <v>14462</v>
      </c>
      <c r="E3316" s="2" t="s">
        <v>14463</v>
      </c>
      <c r="F3316" s="2"/>
      <c r="G3316" s="2" t="s">
        <v>14464</v>
      </c>
      <c r="H3316" s="2">
        <v>161356</v>
      </c>
      <c r="I3316" s="2" t="s">
        <v>263</v>
      </c>
      <c r="J3316" s="2"/>
      <c r="K3316" s="2" t="s">
        <v>33</v>
      </c>
      <c r="L3316" s="2" t="s">
        <v>34</v>
      </c>
      <c r="M3316" s="2" t="s">
        <v>34</v>
      </c>
      <c r="N3316" s="2" t="s">
        <v>34</v>
      </c>
      <c r="O3316" s="2" t="s">
        <v>34</v>
      </c>
      <c r="P3316" s="2" t="s">
        <v>165</v>
      </c>
      <c r="Q3316" s="2">
        <v>1</v>
      </c>
      <c r="R3316" s="2" t="s">
        <v>165</v>
      </c>
      <c r="S3316" s="2">
        <v>47</v>
      </c>
      <c r="T3316" s="2"/>
      <c r="U3316" s="2"/>
      <c r="V3316" s="2"/>
      <c r="W3316" s="2"/>
      <c r="X3316" s="2"/>
      <c r="Y3316" s="2"/>
      <c r="Z3316" s="2"/>
      <c r="AA3316" s="2" t="s">
        <v>37</v>
      </c>
      <c r="AB3316" s="2"/>
    </row>
    <row r="3317" spans="1:28" s="1" customFormat="1" x14ac:dyDescent="0.25">
      <c r="A3317" s="2" t="s">
        <v>10055</v>
      </c>
      <c r="B3317" s="2" t="s">
        <v>10056</v>
      </c>
      <c r="C3317" s="4" t="e">
        <v>#N/A</v>
      </c>
      <c r="D3317" s="2" t="s">
        <v>13380</v>
      </c>
      <c r="E3317" s="2" t="s">
        <v>13381</v>
      </c>
      <c r="F3317" s="2" t="s">
        <v>13380</v>
      </c>
      <c r="G3317" s="2" t="s">
        <v>13382</v>
      </c>
      <c r="H3317" s="2">
        <v>136864</v>
      </c>
      <c r="I3317" s="2" t="s">
        <v>13383</v>
      </c>
      <c r="J3317" s="2"/>
      <c r="K3317" s="2" t="s">
        <v>33</v>
      </c>
      <c r="L3317" s="2" t="s">
        <v>34</v>
      </c>
      <c r="M3317" s="2" t="s">
        <v>34</v>
      </c>
      <c r="N3317" s="2" t="s">
        <v>34</v>
      </c>
      <c r="O3317" s="2" t="s">
        <v>34</v>
      </c>
      <c r="P3317" s="2" t="s">
        <v>35</v>
      </c>
      <c r="Q3317" s="2">
        <v>1</v>
      </c>
      <c r="R3317" s="2" t="s">
        <v>35</v>
      </c>
      <c r="S3317" s="2">
        <v>36</v>
      </c>
      <c r="T3317" s="2"/>
      <c r="U3317" s="2"/>
      <c r="V3317" s="2"/>
      <c r="W3317" s="2"/>
      <c r="X3317" s="2"/>
      <c r="Y3317" s="2"/>
      <c r="Z3317" s="2"/>
      <c r="AA3317" s="2" t="s">
        <v>37</v>
      </c>
      <c r="AB3317" s="2"/>
    </row>
    <row r="3318" spans="1:28" s="1" customFormat="1" x14ac:dyDescent="0.25">
      <c r="A3318" s="2" t="s">
        <v>11313</v>
      </c>
      <c r="B3318" s="2" t="s">
        <v>11314</v>
      </c>
      <c r="C3318" s="4" t="e">
        <v>#N/A</v>
      </c>
      <c r="D3318" s="2" t="s">
        <v>14790</v>
      </c>
      <c r="E3318" s="2" t="s">
        <v>14791</v>
      </c>
      <c r="F3318" s="2" t="s">
        <v>14790</v>
      </c>
      <c r="G3318" s="2" t="s">
        <v>14792</v>
      </c>
      <c r="H3318" s="2">
        <v>136864</v>
      </c>
      <c r="I3318" s="2" t="s">
        <v>13383</v>
      </c>
      <c r="J3318" s="2" t="s">
        <v>61</v>
      </c>
      <c r="K3318" s="2" t="s">
        <v>33</v>
      </c>
      <c r="L3318" s="2" t="s">
        <v>33</v>
      </c>
      <c r="M3318" s="2" t="s">
        <v>34</v>
      </c>
      <c r="N3318" s="2" t="s">
        <v>34</v>
      </c>
      <c r="O3318" s="2" t="s">
        <v>34</v>
      </c>
      <c r="P3318" s="2" t="s">
        <v>35</v>
      </c>
      <c r="Q3318" s="2">
        <v>1</v>
      </c>
      <c r="R3318" s="2" t="s">
        <v>35</v>
      </c>
      <c r="S3318" s="2">
        <v>37</v>
      </c>
      <c r="T3318" s="2"/>
      <c r="U3318" s="2"/>
      <c r="V3318" s="2"/>
      <c r="W3318" s="2"/>
      <c r="X3318" s="2"/>
      <c r="Y3318" s="2" t="s">
        <v>14793</v>
      </c>
      <c r="Z3318" s="2">
        <v>704</v>
      </c>
      <c r="AA3318" s="2" t="s">
        <v>37</v>
      </c>
      <c r="AB3318" s="2"/>
    </row>
    <row r="3319" spans="1:28" s="1" customFormat="1" x14ac:dyDescent="0.25">
      <c r="A3319" s="2" t="s">
        <v>9038</v>
      </c>
      <c r="B3319" s="2" t="s">
        <v>9039</v>
      </c>
      <c r="C3319" s="4" t="e">
        <v>#N/A</v>
      </c>
      <c r="D3319" s="2" t="s">
        <v>14181</v>
      </c>
      <c r="E3319" s="2" t="s">
        <v>14182</v>
      </c>
      <c r="F3319" s="2" t="s">
        <v>14181</v>
      </c>
      <c r="G3319" s="2" t="s">
        <v>14183</v>
      </c>
      <c r="H3319" s="2">
        <v>142395</v>
      </c>
      <c r="I3319" s="2" t="s">
        <v>14184</v>
      </c>
      <c r="J3319" s="2"/>
      <c r="K3319" s="2" t="s">
        <v>33</v>
      </c>
      <c r="L3319" s="2" t="s">
        <v>34</v>
      </c>
      <c r="M3319" s="2" t="s">
        <v>34</v>
      </c>
      <c r="N3319" s="2" t="s">
        <v>34</v>
      </c>
      <c r="O3319" s="2" t="s">
        <v>34</v>
      </c>
      <c r="P3319" s="2" t="s">
        <v>56</v>
      </c>
      <c r="Q3319" s="2">
        <v>1</v>
      </c>
      <c r="R3319" s="2" t="s">
        <v>56</v>
      </c>
      <c r="S3319" s="2">
        <v>9.25</v>
      </c>
      <c r="T3319" s="2"/>
      <c r="U3319" s="2"/>
      <c r="V3319" s="2"/>
      <c r="W3319" s="2"/>
      <c r="X3319" s="2"/>
      <c r="Y3319" s="2" t="s">
        <v>14185</v>
      </c>
      <c r="Z3319" s="2">
        <v>704</v>
      </c>
      <c r="AA3319" s="2" t="s">
        <v>37</v>
      </c>
      <c r="AB3319" s="2"/>
    </row>
    <row r="3320" spans="1:28" s="1" customFormat="1" x14ac:dyDescent="0.25">
      <c r="A3320" s="2" t="s">
        <v>13981</v>
      </c>
      <c r="B3320" s="2" t="s">
        <v>13982</v>
      </c>
      <c r="C3320" s="4" t="s">
        <v>16093</v>
      </c>
      <c r="D3320" s="2" t="s">
        <v>16093</v>
      </c>
      <c r="E3320" s="2" t="s">
        <v>16094</v>
      </c>
      <c r="F3320" s="2" t="s">
        <v>16095</v>
      </c>
      <c r="G3320" s="2" t="s">
        <v>16096</v>
      </c>
      <c r="H3320" s="2">
        <v>155997</v>
      </c>
      <c r="I3320" s="2" t="s">
        <v>14030</v>
      </c>
      <c r="J3320" s="2"/>
      <c r="K3320" s="2" t="s">
        <v>33</v>
      </c>
      <c r="L3320" s="2" t="s">
        <v>34</v>
      </c>
      <c r="M3320" s="2" t="s">
        <v>34</v>
      </c>
      <c r="N3320" s="2" t="s">
        <v>34</v>
      </c>
      <c r="O3320" s="2" t="s">
        <v>34</v>
      </c>
      <c r="P3320" s="2" t="s">
        <v>35</v>
      </c>
      <c r="Q3320" s="2">
        <v>12</v>
      </c>
      <c r="R3320" s="2" t="s">
        <v>52</v>
      </c>
      <c r="S3320" s="2">
        <v>0</v>
      </c>
      <c r="T3320" s="2"/>
      <c r="U3320" s="2"/>
      <c r="V3320" s="2"/>
      <c r="W3320" s="2"/>
      <c r="X3320" s="2"/>
      <c r="Y3320" s="2"/>
      <c r="Z3320" s="2"/>
      <c r="AA3320" s="2" t="s">
        <v>37</v>
      </c>
      <c r="AB3320" s="2"/>
    </row>
    <row r="3321" spans="1:28" s="1" customFormat="1" x14ac:dyDescent="0.25">
      <c r="A3321" s="2" t="s">
        <v>13981</v>
      </c>
      <c r="B3321" s="2" t="s">
        <v>13982</v>
      </c>
      <c r="C3321" s="4" t="s">
        <v>15939</v>
      </c>
      <c r="D3321" s="2" t="s">
        <v>15939</v>
      </c>
      <c r="E3321" s="2" t="s">
        <v>15940</v>
      </c>
      <c r="F3321" s="2" t="s">
        <v>15941</v>
      </c>
      <c r="G3321" s="2" t="s">
        <v>15942</v>
      </c>
      <c r="H3321" s="2">
        <v>155997</v>
      </c>
      <c r="I3321" s="2" t="s">
        <v>14030</v>
      </c>
      <c r="J3321" s="2"/>
      <c r="K3321" s="2" t="s">
        <v>33</v>
      </c>
      <c r="L3321" s="2" t="s">
        <v>34</v>
      </c>
      <c r="M3321" s="2" t="s">
        <v>34</v>
      </c>
      <c r="N3321" s="2" t="s">
        <v>34</v>
      </c>
      <c r="O3321" s="2" t="s">
        <v>34</v>
      </c>
      <c r="P3321" s="2" t="s">
        <v>35</v>
      </c>
      <c r="Q3321" s="2">
        <v>12</v>
      </c>
      <c r="R3321" s="2" t="s">
        <v>52</v>
      </c>
      <c r="S3321" s="2">
        <v>0</v>
      </c>
      <c r="T3321" s="2"/>
      <c r="U3321" s="2"/>
      <c r="V3321" s="2"/>
      <c r="W3321" s="2"/>
      <c r="X3321" s="2"/>
      <c r="Y3321" s="2"/>
      <c r="Z3321" s="2"/>
      <c r="AA3321" s="2" t="s">
        <v>37</v>
      </c>
      <c r="AB3321" s="2"/>
    </row>
    <row r="3322" spans="1:28" s="1" customFormat="1" x14ac:dyDescent="0.25">
      <c r="A3322" s="2" t="s">
        <v>9038</v>
      </c>
      <c r="B3322" s="2" t="s">
        <v>9039</v>
      </c>
      <c r="C3322" s="4" t="e">
        <v>#N/A</v>
      </c>
      <c r="D3322" s="2" t="s">
        <v>15366</v>
      </c>
      <c r="E3322" s="2" t="s">
        <v>15367</v>
      </c>
      <c r="F3322" s="2" t="s">
        <v>15366</v>
      </c>
      <c r="G3322" s="2" t="s">
        <v>15368</v>
      </c>
      <c r="H3322" s="2">
        <v>142395</v>
      </c>
      <c r="I3322" s="2" t="s">
        <v>14184</v>
      </c>
      <c r="J3322" s="2"/>
      <c r="K3322" s="2" t="s">
        <v>33</v>
      </c>
      <c r="L3322" s="2" t="s">
        <v>34</v>
      </c>
      <c r="M3322" s="2" t="s">
        <v>34</v>
      </c>
      <c r="N3322" s="2" t="s">
        <v>34</v>
      </c>
      <c r="O3322" s="2" t="s">
        <v>34</v>
      </c>
      <c r="P3322" s="2" t="s">
        <v>56</v>
      </c>
      <c r="Q3322" s="2">
        <v>1</v>
      </c>
      <c r="R3322" s="2" t="s">
        <v>56</v>
      </c>
      <c r="S3322" s="2">
        <v>9.25</v>
      </c>
      <c r="T3322" s="2"/>
      <c r="U3322" s="2"/>
      <c r="V3322" s="2"/>
      <c r="W3322" s="2"/>
      <c r="X3322" s="2"/>
      <c r="Y3322" s="2" t="s">
        <v>15369</v>
      </c>
      <c r="Z3322" s="2">
        <v>704</v>
      </c>
      <c r="AA3322" s="2" t="s">
        <v>37</v>
      </c>
      <c r="AB3322" s="2"/>
    </row>
    <row r="3323" spans="1:28" s="1" customFormat="1" x14ac:dyDescent="0.25">
      <c r="A3323" s="2" t="s">
        <v>15501</v>
      </c>
      <c r="B3323" s="2" t="s">
        <v>15502</v>
      </c>
      <c r="C3323" s="4" t="e">
        <v>#N/A</v>
      </c>
      <c r="D3323" s="2" t="s">
        <v>18508</v>
      </c>
      <c r="E3323" s="2" t="s">
        <v>18509</v>
      </c>
      <c r="F3323" s="2" t="s">
        <v>18508</v>
      </c>
      <c r="G3323" s="2" t="s">
        <v>18510</v>
      </c>
      <c r="H3323" s="2">
        <v>101319</v>
      </c>
      <c r="I3323" s="2" t="s">
        <v>18511</v>
      </c>
      <c r="J3323" s="2"/>
      <c r="K3323" s="2" t="s">
        <v>33</v>
      </c>
      <c r="L3323" s="2" t="s">
        <v>34</v>
      </c>
      <c r="M3323" s="2" t="s">
        <v>34</v>
      </c>
      <c r="N3323" s="2" t="s">
        <v>34</v>
      </c>
      <c r="O3323" s="2" t="s">
        <v>34</v>
      </c>
      <c r="P3323" s="2" t="s">
        <v>165</v>
      </c>
      <c r="Q3323" s="2">
        <v>1</v>
      </c>
      <c r="R3323" s="2" t="s">
        <v>165</v>
      </c>
      <c r="S3323" s="2">
        <v>45</v>
      </c>
      <c r="T3323" s="2"/>
      <c r="U3323" s="2"/>
      <c r="V3323" s="2"/>
      <c r="W3323" s="2"/>
      <c r="X3323" s="2"/>
      <c r="Y3323" s="2" t="s">
        <v>18512</v>
      </c>
      <c r="Z3323" s="2">
        <v>704</v>
      </c>
      <c r="AA3323" s="2" t="s">
        <v>15508</v>
      </c>
      <c r="AB3323" s="2" t="s">
        <v>38</v>
      </c>
    </row>
    <row r="3324" spans="1:28" s="1" customFormat="1" x14ac:dyDescent="0.25">
      <c r="A3324" s="2" t="s">
        <v>15501</v>
      </c>
      <c r="B3324" s="2" t="s">
        <v>15502</v>
      </c>
      <c r="C3324" s="4" t="e">
        <v>#N/A</v>
      </c>
      <c r="D3324" s="2" t="s">
        <v>17107</v>
      </c>
      <c r="E3324" s="2" t="s">
        <v>17108</v>
      </c>
      <c r="F3324" s="2" t="s">
        <v>17109</v>
      </c>
      <c r="G3324" s="2" t="s">
        <v>17110</v>
      </c>
      <c r="H3324" s="2">
        <v>155997</v>
      </c>
      <c r="I3324" s="2" t="s">
        <v>14030</v>
      </c>
      <c r="J3324" s="2" t="s">
        <v>101</v>
      </c>
      <c r="K3324" s="2" t="s">
        <v>33</v>
      </c>
      <c r="L3324" s="2" t="s">
        <v>34</v>
      </c>
      <c r="M3324" s="2" t="s">
        <v>34</v>
      </c>
      <c r="N3324" s="2" t="s">
        <v>34</v>
      </c>
      <c r="O3324" s="2" t="s">
        <v>34</v>
      </c>
      <c r="P3324" s="2" t="s">
        <v>35</v>
      </c>
      <c r="Q3324" s="2">
        <v>12</v>
      </c>
      <c r="R3324" s="2" t="s">
        <v>52</v>
      </c>
      <c r="S3324" s="2">
        <v>0</v>
      </c>
      <c r="T3324" s="2"/>
      <c r="U3324" s="2"/>
      <c r="V3324" s="2"/>
      <c r="W3324" s="2"/>
      <c r="X3324" s="2"/>
      <c r="Y3324" s="2"/>
      <c r="Z3324" s="2"/>
      <c r="AA3324" s="2" t="s">
        <v>15508</v>
      </c>
      <c r="AB3324" s="2"/>
    </row>
    <row r="3325" spans="1:28" s="1" customFormat="1" x14ac:dyDescent="0.25">
      <c r="A3325" s="2" t="s">
        <v>13981</v>
      </c>
      <c r="B3325" s="2" t="s">
        <v>13982</v>
      </c>
      <c r="C3325" s="4" t="e">
        <v>#N/A</v>
      </c>
      <c r="D3325" s="2" t="s">
        <v>14026</v>
      </c>
      <c r="E3325" s="2" t="s">
        <v>14027</v>
      </c>
      <c r="F3325" s="2" t="s">
        <v>14028</v>
      </c>
      <c r="G3325" s="2" t="s">
        <v>14029</v>
      </c>
      <c r="H3325" s="2">
        <v>155997</v>
      </c>
      <c r="I3325" s="2" t="s">
        <v>14030</v>
      </c>
      <c r="J3325" s="2" t="s">
        <v>101</v>
      </c>
      <c r="K3325" s="2" t="s">
        <v>33</v>
      </c>
      <c r="L3325" s="2" t="s">
        <v>34</v>
      </c>
      <c r="M3325" s="2" t="s">
        <v>34</v>
      </c>
      <c r="N3325" s="2" t="s">
        <v>34</v>
      </c>
      <c r="O3325" s="2" t="s">
        <v>34</v>
      </c>
      <c r="P3325" s="2" t="s">
        <v>35</v>
      </c>
      <c r="Q3325" s="2">
        <v>12</v>
      </c>
      <c r="R3325" s="2" t="s">
        <v>52</v>
      </c>
      <c r="S3325" s="2">
        <v>0</v>
      </c>
      <c r="T3325" s="2"/>
      <c r="U3325" s="2"/>
      <c r="V3325" s="2"/>
      <c r="W3325" s="2"/>
      <c r="X3325" s="2"/>
      <c r="Y3325" s="2"/>
      <c r="Z3325" s="2"/>
      <c r="AA3325" s="2" t="s">
        <v>37</v>
      </c>
      <c r="AB3325" s="2"/>
    </row>
    <row r="3326" spans="1:28" s="1" customFormat="1" x14ac:dyDescent="0.25">
      <c r="A3326" s="2" t="s">
        <v>13981</v>
      </c>
      <c r="B3326" s="2" t="s">
        <v>13982</v>
      </c>
      <c r="C3326" s="4" t="e">
        <v>#N/A</v>
      </c>
      <c r="D3326" s="2" t="s">
        <v>14277</v>
      </c>
      <c r="E3326" s="2" t="s">
        <v>14278</v>
      </c>
      <c r="F3326" s="2" t="s">
        <v>14279</v>
      </c>
      <c r="G3326" s="2" t="s">
        <v>14280</v>
      </c>
      <c r="H3326" s="2">
        <v>155997</v>
      </c>
      <c r="I3326" s="2" t="s">
        <v>14030</v>
      </c>
      <c r="J3326" s="2"/>
      <c r="K3326" s="2" t="s">
        <v>33</v>
      </c>
      <c r="L3326" s="2" t="s">
        <v>34</v>
      </c>
      <c r="M3326" s="2" t="s">
        <v>34</v>
      </c>
      <c r="N3326" s="2" t="s">
        <v>34</v>
      </c>
      <c r="O3326" s="2" t="s">
        <v>34</v>
      </c>
      <c r="P3326" s="2" t="s">
        <v>35</v>
      </c>
      <c r="Q3326" s="2">
        <v>12</v>
      </c>
      <c r="R3326" s="2" t="s">
        <v>52</v>
      </c>
      <c r="S3326" s="2">
        <v>0</v>
      </c>
      <c r="T3326" s="2"/>
      <c r="U3326" s="2"/>
      <c r="V3326" s="2"/>
      <c r="W3326" s="2"/>
      <c r="X3326" s="2"/>
      <c r="Y3326" s="2"/>
      <c r="Z3326" s="2"/>
      <c r="AA3326" s="2" t="s">
        <v>37</v>
      </c>
      <c r="AB3326" s="2"/>
    </row>
    <row r="3327" spans="1:28" s="1" customFormat="1" x14ac:dyDescent="0.25">
      <c r="A3327" s="2" t="s">
        <v>13981</v>
      </c>
      <c r="B3327" s="2" t="s">
        <v>13982</v>
      </c>
      <c r="C3327" s="4" t="e">
        <v>#N/A</v>
      </c>
      <c r="D3327" s="2" t="s">
        <v>16241</v>
      </c>
      <c r="E3327" s="2" t="s">
        <v>16242</v>
      </c>
      <c r="F3327" s="2"/>
      <c r="G3327" s="2" t="s">
        <v>16243</v>
      </c>
      <c r="H3327" s="2">
        <v>155997</v>
      </c>
      <c r="I3327" s="2" t="s">
        <v>14030</v>
      </c>
      <c r="J3327" s="2"/>
      <c r="K3327" s="2" t="s">
        <v>33</v>
      </c>
      <c r="L3327" s="2" t="s">
        <v>34</v>
      </c>
      <c r="M3327" s="2" t="s">
        <v>34</v>
      </c>
      <c r="N3327" s="2" t="s">
        <v>34</v>
      </c>
      <c r="O3327" s="2" t="s">
        <v>34</v>
      </c>
      <c r="P3327" s="2" t="s">
        <v>35</v>
      </c>
      <c r="Q3327" s="2">
        <v>12</v>
      </c>
      <c r="R3327" s="2" t="s">
        <v>52</v>
      </c>
      <c r="S3327" s="2">
        <v>0</v>
      </c>
      <c r="T3327" s="2"/>
      <c r="U3327" s="2"/>
      <c r="V3327" s="2"/>
      <c r="W3327" s="2"/>
      <c r="X3327" s="2"/>
      <c r="Y3327" s="2"/>
      <c r="Z3327" s="2"/>
      <c r="AA3327" s="2" t="s">
        <v>37</v>
      </c>
      <c r="AB3327" s="2"/>
    </row>
    <row r="3328" spans="1:28" s="1" customFormat="1" x14ac:dyDescent="0.25">
      <c r="A3328" s="2" t="s">
        <v>13981</v>
      </c>
      <c r="B3328" s="2" t="s">
        <v>13982</v>
      </c>
      <c r="C3328" s="4" t="e">
        <v>#N/A</v>
      </c>
      <c r="D3328" s="2" t="s">
        <v>17377</v>
      </c>
      <c r="E3328" s="2" t="s">
        <v>17378</v>
      </c>
      <c r="F3328" s="2" t="s">
        <v>17379</v>
      </c>
      <c r="G3328" s="2" t="s">
        <v>17380</v>
      </c>
      <c r="H3328" s="2">
        <v>155997</v>
      </c>
      <c r="I3328" s="2" t="s">
        <v>14030</v>
      </c>
      <c r="J3328" s="2"/>
      <c r="K3328" s="2" t="s">
        <v>33</v>
      </c>
      <c r="L3328" s="2" t="s">
        <v>34</v>
      </c>
      <c r="M3328" s="2" t="s">
        <v>34</v>
      </c>
      <c r="N3328" s="2" t="s">
        <v>34</v>
      </c>
      <c r="O3328" s="2" t="s">
        <v>34</v>
      </c>
      <c r="P3328" s="2" t="s">
        <v>35</v>
      </c>
      <c r="Q3328" s="2">
        <v>12</v>
      </c>
      <c r="R3328" s="2" t="s">
        <v>52</v>
      </c>
      <c r="S3328" s="2">
        <v>0</v>
      </c>
      <c r="T3328" s="2"/>
      <c r="U3328" s="2"/>
      <c r="V3328" s="2"/>
      <c r="W3328" s="2"/>
      <c r="X3328" s="2"/>
      <c r="Y3328" s="2"/>
      <c r="Z3328" s="2"/>
      <c r="AA3328" s="2" t="s">
        <v>37</v>
      </c>
      <c r="AB3328" s="2"/>
    </row>
    <row r="3329" spans="1:28" s="1" customFormat="1" x14ac:dyDescent="0.25">
      <c r="A3329" s="2" t="s">
        <v>13981</v>
      </c>
      <c r="B3329" s="2" t="s">
        <v>13982</v>
      </c>
      <c r="C3329" s="4" t="e">
        <v>#N/A</v>
      </c>
      <c r="D3329" s="2" t="s">
        <v>19044</v>
      </c>
      <c r="E3329" s="2" t="s">
        <v>19045</v>
      </c>
      <c r="F3329" s="2" t="s">
        <v>19044</v>
      </c>
      <c r="G3329" s="2" t="s">
        <v>19046</v>
      </c>
      <c r="H3329" s="2">
        <v>155997</v>
      </c>
      <c r="I3329" s="2" t="s">
        <v>14030</v>
      </c>
      <c r="J3329" s="2"/>
      <c r="K3329" s="2" t="s">
        <v>33</v>
      </c>
      <c r="L3329" s="2" t="s">
        <v>34</v>
      </c>
      <c r="M3329" s="2" t="s">
        <v>34</v>
      </c>
      <c r="N3329" s="2" t="s">
        <v>34</v>
      </c>
      <c r="O3329" s="2" t="s">
        <v>34</v>
      </c>
      <c r="P3329" s="2" t="s">
        <v>35</v>
      </c>
      <c r="Q3329" s="2">
        <v>12</v>
      </c>
      <c r="R3329" s="2" t="s">
        <v>52</v>
      </c>
      <c r="S3329" s="2">
        <v>0</v>
      </c>
      <c r="T3329" s="2"/>
      <c r="U3329" s="2"/>
      <c r="V3329" s="2"/>
      <c r="W3329" s="2"/>
      <c r="X3329" s="2"/>
      <c r="Y3329" s="2"/>
      <c r="Z3329" s="2"/>
      <c r="AA3329" s="2" t="s">
        <v>37</v>
      </c>
      <c r="AB3329" s="2"/>
    </row>
    <row r="3330" spans="1:28" s="1" customFormat="1" x14ac:dyDescent="0.25">
      <c r="A3330" s="2" t="s">
        <v>354</v>
      </c>
      <c r="B3330" s="2" t="s">
        <v>355</v>
      </c>
      <c r="C3330" s="4" t="e">
        <v>#N/A</v>
      </c>
      <c r="D3330" s="2" t="s">
        <v>1009</v>
      </c>
      <c r="E3330" s="2" t="s">
        <v>1010</v>
      </c>
      <c r="F3330" s="2" t="s">
        <v>1009</v>
      </c>
      <c r="G3330" s="2"/>
      <c r="H3330" s="2">
        <v>137283</v>
      </c>
      <c r="I3330" s="2" t="s">
        <v>1011</v>
      </c>
      <c r="J3330" s="2"/>
      <c r="K3330" s="2" t="s">
        <v>33</v>
      </c>
      <c r="L3330" s="2" t="s">
        <v>34</v>
      </c>
      <c r="M3330" s="2" t="s">
        <v>34</v>
      </c>
      <c r="N3330" s="2" t="s">
        <v>34</v>
      </c>
      <c r="O3330" s="2" t="s">
        <v>34</v>
      </c>
      <c r="P3330" s="2" t="s">
        <v>35</v>
      </c>
      <c r="Q3330" s="2">
        <v>12</v>
      </c>
      <c r="R3330" s="2" t="s">
        <v>52</v>
      </c>
      <c r="S3330" s="2">
        <v>0</v>
      </c>
      <c r="T3330" s="2"/>
      <c r="U3330" s="2"/>
      <c r="V3330" s="2"/>
      <c r="W3330" s="2"/>
      <c r="X3330" s="2"/>
      <c r="Y3330" s="2"/>
      <c r="Z3330" s="2"/>
      <c r="AA3330" s="2" t="s">
        <v>37</v>
      </c>
      <c r="AB3330" s="2"/>
    </row>
    <row r="3331" spans="1:28" s="1" customFormat="1" x14ac:dyDescent="0.25">
      <c r="A3331" s="2" t="s">
        <v>599</v>
      </c>
      <c r="B3331" s="2" t="s">
        <v>600</v>
      </c>
      <c r="C3331" s="4" t="e">
        <v>#N/A</v>
      </c>
      <c r="D3331" s="2" t="s">
        <v>1892</v>
      </c>
      <c r="E3331" s="2" t="s">
        <v>1893</v>
      </c>
      <c r="F3331" s="2" t="s">
        <v>1892</v>
      </c>
      <c r="G3331" s="2"/>
      <c r="H3331" s="2">
        <v>101269</v>
      </c>
      <c r="I3331" s="2" t="s">
        <v>1894</v>
      </c>
      <c r="J3331" s="2"/>
      <c r="K3331" s="2" t="s">
        <v>33</v>
      </c>
      <c r="L3331" s="2" t="s">
        <v>34</v>
      </c>
      <c r="M3331" s="2" t="s">
        <v>34</v>
      </c>
      <c r="N3331" s="2" t="s">
        <v>34</v>
      </c>
      <c r="O3331" s="2" t="s">
        <v>34</v>
      </c>
      <c r="P3331" s="2" t="s">
        <v>35</v>
      </c>
      <c r="Q3331" s="2">
        <v>6</v>
      </c>
      <c r="R3331" s="2" t="s">
        <v>52</v>
      </c>
      <c r="S3331" s="2">
        <v>0</v>
      </c>
      <c r="T3331" s="2"/>
      <c r="U3331" s="2"/>
      <c r="V3331" s="2"/>
      <c r="W3331" s="2"/>
      <c r="X3331" s="2"/>
      <c r="Y3331" s="2"/>
      <c r="Z3331" s="2"/>
      <c r="AA3331" s="2" t="s">
        <v>37</v>
      </c>
      <c r="AB3331" s="2"/>
    </row>
    <row r="3332" spans="1:28" s="1" customFormat="1" x14ac:dyDescent="0.25">
      <c r="A3332" s="2" t="s">
        <v>599</v>
      </c>
      <c r="B3332" s="2" t="s">
        <v>600</v>
      </c>
      <c r="C3332" s="4" t="e">
        <v>#N/A</v>
      </c>
      <c r="D3332" s="2" t="s">
        <v>2958</v>
      </c>
      <c r="E3332" s="2" t="s">
        <v>2959</v>
      </c>
      <c r="F3332" s="2" t="s">
        <v>1892</v>
      </c>
      <c r="G3332" s="2"/>
      <c r="H3332" s="2">
        <v>101269</v>
      </c>
      <c r="I3332" s="2" t="s">
        <v>1894</v>
      </c>
      <c r="J3332" s="2"/>
      <c r="K3332" s="2" t="s">
        <v>33</v>
      </c>
      <c r="L3332" s="2" t="s">
        <v>34</v>
      </c>
      <c r="M3332" s="2" t="s">
        <v>34</v>
      </c>
      <c r="N3332" s="2" t="s">
        <v>34</v>
      </c>
      <c r="O3332" s="2" t="s">
        <v>34</v>
      </c>
      <c r="P3332" s="2" t="s">
        <v>165</v>
      </c>
      <c r="Q3332" s="2">
        <v>1</v>
      </c>
      <c r="R3332" s="2" t="s">
        <v>165</v>
      </c>
      <c r="S3332" s="2">
        <v>0</v>
      </c>
      <c r="T3332" s="2"/>
      <c r="U3332" s="2"/>
      <c r="V3332" s="2"/>
      <c r="W3332" s="2"/>
      <c r="X3332" s="2"/>
      <c r="Y3332" s="2"/>
      <c r="Z3332" s="2"/>
      <c r="AA3332" s="2" t="s">
        <v>37</v>
      </c>
      <c r="AB3332" s="2"/>
    </row>
    <row r="3333" spans="1:28" s="1" customFormat="1" x14ac:dyDescent="0.25">
      <c r="A3333" s="2" t="s">
        <v>2107</v>
      </c>
      <c r="B3333" s="2" t="s">
        <v>2108</v>
      </c>
      <c r="C3333" s="4" t="e">
        <v>#N/A</v>
      </c>
      <c r="D3333" s="2" t="s">
        <v>4690</v>
      </c>
      <c r="E3333" s="2" t="s">
        <v>4691</v>
      </c>
      <c r="F3333" s="2" t="s">
        <v>4690</v>
      </c>
      <c r="G3333" s="2"/>
      <c r="H3333" s="2">
        <v>101269</v>
      </c>
      <c r="I3333" s="2" t="s">
        <v>1894</v>
      </c>
      <c r="J3333" s="2"/>
      <c r="K3333" s="2" t="s">
        <v>33</v>
      </c>
      <c r="L3333" s="2" t="s">
        <v>34</v>
      </c>
      <c r="M3333" s="2" t="s">
        <v>34</v>
      </c>
      <c r="N3333" s="2" t="s">
        <v>34</v>
      </c>
      <c r="O3333" s="2" t="s">
        <v>34</v>
      </c>
      <c r="P3333" s="2" t="s">
        <v>35</v>
      </c>
      <c r="Q3333" s="2">
        <v>2</v>
      </c>
      <c r="R3333" s="2" t="s">
        <v>52</v>
      </c>
      <c r="S3333" s="2">
        <v>0</v>
      </c>
      <c r="T3333" s="2"/>
      <c r="U3333" s="2"/>
      <c r="V3333" s="2"/>
      <c r="W3333" s="2"/>
      <c r="X3333" s="2"/>
      <c r="Y3333" s="2"/>
      <c r="Z3333" s="2"/>
      <c r="AA3333" s="2" t="s">
        <v>37</v>
      </c>
      <c r="AB3333" s="2"/>
    </row>
    <row r="3334" spans="1:28" s="1" customFormat="1" x14ac:dyDescent="0.25">
      <c r="A3334" s="2" t="s">
        <v>2107</v>
      </c>
      <c r="B3334" s="2" t="s">
        <v>2108</v>
      </c>
      <c r="C3334" s="4" t="e">
        <v>#N/A</v>
      </c>
      <c r="D3334" s="2" t="s">
        <v>5964</v>
      </c>
      <c r="E3334" s="2" t="s">
        <v>5965</v>
      </c>
      <c r="F3334" s="2" t="s">
        <v>5964</v>
      </c>
      <c r="G3334" s="2"/>
      <c r="H3334" s="2">
        <v>101269</v>
      </c>
      <c r="I3334" s="2" t="s">
        <v>1894</v>
      </c>
      <c r="J3334" s="2"/>
      <c r="K3334" s="2" t="s">
        <v>33</v>
      </c>
      <c r="L3334" s="2" t="s">
        <v>34</v>
      </c>
      <c r="M3334" s="2" t="s">
        <v>34</v>
      </c>
      <c r="N3334" s="2" t="s">
        <v>34</v>
      </c>
      <c r="O3334" s="2" t="s">
        <v>34</v>
      </c>
      <c r="P3334" s="2" t="s">
        <v>35</v>
      </c>
      <c r="Q3334" s="2">
        <v>6</v>
      </c>
      <c r="R3334" s="2" t="s">
        <v>1177</v>
      </c>
      <c r="S3334" s="2">
        <v>0</v>
      </c>
      <c r="T3334" s="2"/>
      <c r="U3334" s="2"/>
      <c r="V3334" s="2"/>
      <c r="W3334" s="2"/>
      <c r="X3334" s="2"/>
      <c r="Y3334" s="2"/>
      <c r="Z3334" s="2"/>
      <c r="AA3334" s="2" t="s">
        <v>37</v>
      </c>
      <c r="AB3334" s="2"/>
    </row>
    <row r="3335" spans="1:28" s="1" customFormat="1" x14ac:dyDescent="0.25">
      <c r="A3335" s="2" t="s">
        <v>15501</v>
      </c>
      <c r="B3335" s="2" t="s">
        <v>15502</v>
      </c>
      <c r="C3335" s="4" t="e">
        <v>#N/A</v>
      </c>
      <c r="D3335" s="2" t="s">
        <v>16987</v>
      </c>
      <c r="E3335" s="2" t="s">
        <v>16988</v>
      </c>
      <c r="F3335" s="2" t="s">
        <v>16987</v>
      </c>
      <c r="G3335" s="2"/>
      <c r="H3335" s="2">
        <v>101269</v>
      </c>
      <c r="I3335" s="2" t="s">
        <v>1894</v>
      </c>
      <c r="J3335" s="2"/>
      <c r="K3335" s="2" t="s">
        <v>33</v>
      </c>
      <c r="L3335" s="2" t="s">
        <v>34</v>
      </c>
      <c r="M3335" s="2" t="s">
        <v>34</v>
      </c>
      <c r="N3335" s="2" t="s">
        <v>34</v>
      </c>
      <c r="O3335" s="2" t="s">
        <v>34</v>
      </c>
      <c r="P3335" s="2" t="s">
        <v>52</v>
      </c>
      <c r="Q3335" s="2">
        <v>1</v>
      </c>
      <c r="R3335" s="2" t="s">
        <v>52</v>
      </c>
      <c r="S3335" s="2">
        <v>0</v>
      </c>
      <c r="T3335" s="2"/>
      <c r="U3335" s="2"/>
      <c r="V3335" s="2"/>
      <c r="W3335" s="2"/>
      <c r="X3335" s="2"/>
      <c r="Y3335" s="2"/>
      <c r="Z3335" s="2"/>
      <c r="AA3335" s="2" t="s">
        <v>15508</v>
      </c>
      <c r="AB3335" s="2"/>
    </row>
    <row r="3336" spans="1:28" s="1" customFormat="1" x14ac:dyDescent="0.25">
      <c r="A3336" s="2" t="s">
        <v>15501</v>
      </c>
      <c r="B3336" s="2" t="s">
        <v>15502</v>
      </c>
      <c r="C3336" s="4" t="e">
        <v>#N/A</v>
      </c>
      <c r="D3336" s="2" t="s">
        <v>17483</v>
      </c>
      <c r="E3336" s="2" t="s">
        <v>17484</v>
      </c>
      <c r="F3336" s="2" t="s">
        <v>17483</v>
      </c>
      <c r="G3336" s="2"/>
      <c r="H3336" s="2">
        <v>101269</v>
      </c>
      <c r="I3336" s="2" t="s">
        <v>1894</v>
      </c>
      <c r="J3336" s="2"/>
      <c r="K3336" s="2" t="s">
        <v>33</v>
      </c>
      <c r="L3336" s="2" t="s">
        <v>34</v>
      </c>
      <c r="M3336" s="2" t="s">
        <v>34</v>
      </c>
      <c r="N3336" s="2" t="s">
        <v>34</v>
      </c>
      <c r="O3336" s="2" t="s">
        <v>34</v>
      </c>
      <c r="P3336" s="2" t="s">
        <v>35</v>
      </c>
      <c r="Q3336" s="2">
        <v>12</v>
      </c>
      <c r="R3336" s="2" t="s">
        <v>52</v>
      </c>
      <c r="S3336" s="2">
        <v>0</v>
      </c>
      <c r="T3336" s="2"/>
      <c r="U3336" s="2"/>
      <c r="V3336" s="2"/>
      <c r="W3336" s="2"/>
      <c r="X3336" s="2"/>
      <c r="Y3336" s="2"/>
      <c r="Z3336" s="2"/>
      <c r="AA3336" s="2" t="s">
        <v>15508</v>
      </c>
      <c r="AB3336" s="2"/>
    </row>
    <row r="3337" spans="1:28" s="1" customFormat="1" x14ac:dyDescent="0.25">
      <c r="A3337" s="2" t="s">
        <v>15501</v>
      </c>
      <c r="B3337" s="2" t="s">
        <v>15502</v>
      </c>
      <c r="C3337" s="4" t="e">
        <v>#N/A</v>
      </c>
      <c r="D3337" s="2" t="s">
        <v>18296</v>
      </c>
      <c r="E3337" s="2" t="s">
        <v>18297</v>
      </c>
      <c r="F3337" s="2" t="s">
        <v>18296</v>
      </c>
      <c r="G3337" s="2"/>
      <c r="H3337" s="2">
        <v>101269</v>
      </c>
      <c r="I3337" s="2" t="s">
        <v>1894</v>
      </c>
      <c r="J3337" s="2"/>
      <c r="K3337" s="2" t="s">
        <v>33</v>
      </c>
      <c r="L3337" s="2" t="s">
        <v>34</v>
      </c>
      <c r="M3337" s="2" t="s">
        <v>34</v>
      </c>
      <c r="N3337" s="2" t="s">
        <v>34</v>
      </c>
      <c r="O3337" s="2" t="s">
        <v>34</v>
      </c>
      <c r="P3337" s="2" t="s">
        <v>165</v>
      </c>
      <c r="Q3337" s="2">
        <v>1</v>
      </c>
      <c r="R3337" s="2" t="s">
        <v>165</v>
      </c>
      <c r="S3337" s="2">
        <v>0</v>
      </c>
      <c r="T3337" s="2"/>
      <c r="U3337" s="2"/>
      <c r="V3337" s="2"/>
      <c r="W3337" s="2"/>
      <c r="X3337" s="2"/>
      <c r="Y3337" s="2"/>
      <c r="Z3337" s="2"/>
      <c r="AA3337" s="2" t="s">
        <v>15508</v>
      </c>
      <c r="AB3337" s="2"/>
    </row>
    <row r="3338" spans="1:28" s="1" customFormat="1" x14ac:dyDescent="0.25">
      <c r="A3338" s="2" t="s">
        <v>15501</v>
      </c>
      <c r="B3338" s="2" t="s">
        <v>15502</v>
      </c>
      <c r="C3338" s="4" t="e">
        <v>#N/A</v>
      </c>
      <c r="D3338" s="2" t="s">
        <v>18486</v>
      </c>
      <c r="E3338" s="2" t="s">
        <v>18487</v>
      </c>
      <c r="F3338" s="2" t="s">
        <v>18486</v>
      </c>
      <c r="G3338" s="2"/>
      <c r="H3338" s="2">
        <v>101269</v>
      </c>
      <c r="I3338" s="2" t="s">
        <v>1894</v>
      </c>
      <c r="J3338" s="2"/>
      <c r="K3338" s="2" t="s">
        <v>33</v>
      </c>
      <c r="L3338" s="2" t="s">
        <v>34</v>
      </c>
      <c r="M3338" s="2" t="s">
        <v>34</v>
      </c>
      <c r="N3338" s="2" t="s">
        <v>34</v>
      </c>
      <c r="O3338" s="2" t="s">
        <v>34</v>
      </c>
      <c r="P3338" s="2" t="s">
        <v>52</v>
      </c>
      <c r="Q3338" s="2">
        <v>1</v>
      </c>
      <c r="R3338" s="2" t="s">
        <v>52</v>
      </c>
      <c r="S3338" s="2">
        <v>0</v>
      </c>
      <c r="T3338" s="2"/>
      <c r="U3338" s="2"/>
      <c r="V3338" s="2"/>
      <c r="W3338" s="2"/>
      <c r="X3338" s="2"/>
      <c r="Y3338" s="2"/>
      <c r="Z3338" s="2"/>
      <c r="AA3338" s="2" t="s">
        <v>15508</v>
      </c>
      <c r="AB3338" s="2"/>
    </row>
    <row r="3339" spans="1:28" s="1" customFormat="1" x14ac:dyDescent="0.25">
      <c r="A3339" s="2" t="s">
        <v>15501</v>
      </c>
      <c r="B3339" s="2" t="s">
        <v>15502</v>
      </c>
      <c r="C3339" s="4" t="e">
        <v>#N/A</v>
      </c>
      <c r="D3339" s="2" t="s">
        <v>18514</v>
      </c>
      <c r="E3339" s="2" t="s">
        <v>18515</v>
      </c>
      <c r="F3339" s="2" t="s">
        <v>18514</v>
      </c>
      <c r="G3339" s="2"/>
      <c r="H3339" s="2">
        <v>101269</v>
      </c>
      <c r="I3339" s="2" t="s">
        <v>1894</v>
      </c>
      <c r="J3339" s="2"/>
      <c r="K3339" s="2" t="s">
        <v>33</v>
      </c>
      <c r="L3339" s="2" t="s">
        <v>34</v>
      </c>
      <c r="M3339" s="2" t="s">
        <v>34</v>
      </c>
      <c r="N3339" s="2" t="s">
        <v>34</v>
      </c>
      <c r="O3339" s="2" t="s">
        <v>34</v>
      </c>
      <c r="P3339" s="2" t="s">
        <v>52</v>
      </c>
      <c r="Q3339" s="2">
        <v>1</v>
      </c>
      <c r="R3339" s="2" t="s">
        <v>52</v>
      </c>
      <c r="S3339" s="2">
        <v>0</v>
      </c>
      <c r="T3339" s="2"/>
      <c r="U3339" s="2"/>
      <c r="V3339" s="2"/>
      <c r="W3339" s="2"/>
      <c r="X3339" s="2"/>
      <c r="Y3339" s="2"/>
      <c r="Z3339" s="2"/>
      <c r="AA3339" s="2" t="s">
        <v>15508</v>
      </c>
      <c r="AB3339" s="2"/>
    </row>
    <row r="3340" spans="1:28" s="1" customFormat="1" x14ac:dyDescent="0.25">
      <c r="A3340" s="2" t="s">
        <v>8833</v>
      </c>
      <c r="B3340" s="2" t="s">
        <v>8834</v>
      </c>
      <c r="C3340" s="4" t="e">
        <v>#N/A</v>
      </c>
      <c r="D3340" s="2" t="s">
        <v>11428</v>
      </c>
      <c r="E3340" s="2" t="s">
        <v>11429</v>
      </c>
      <c r="F3340" s="2" t="s">
        <v>11428</v>
      </c>
      <c r="G3340" s="2"/>
      <c r="H3340" s="2">
        <v>101269</v>
      </c>
      <c r="I3340" s="2" t="s">
        <v>1894</v>
      </c>
      <c r="J3340" s="2"/>
      <c r="K3340" s="2" t="s">
        <v>33</v>
      </c>
      <c r="L3340" s="2" t="s">
        <v>34</v>
      </c>
      <c r="M3340" s="2" t="s">
        <v>34</v>
      </c>
      <c r="N3340" s="2" t="s">
        <v>34</v>
      </c>
      <c r="O3340" s="2" t="s">
        <v>34</v>
      </c>
      <c r="P3340" s="2" t="s">
        <v>35</v>
      </c>
      <c r="Q3340" s="2">
        <v>6</v>
      </c>
      <c r="R3340" s="2" t="s">
        <v>52</v>
      </c>
      <c r="S3340" s="2">
        <v>0</v>
      </c>
      <c r="T3340" s="2"/>
      <c r="U3340" s="2"/>
      <c r="V3340" s="2"/>
      <c r="W3340" s="2"/>
      <c r="X3340" s="2"/>
      <c r="Y3340" s="2"/>
      <c r="Z3340" s="2"/>
      <c r="AA3340" s="2" t="s">
        <v>37</v>
      </c>
      <c r="AB3340" s="2"/>
    </row>
    <row r="3341" spans="1:28" s="1" customFormat="1" x14ac:dyDescent="0.25">
      <c r="A3341" s="2" t="s">
        <v>8833</v>
      </c>
      <c r="B3341" s="2" t="s">
        <v>8834</v>
      </c>
      <c r="C3341" s="4" t="e">
        <v>#N/A</v>
      </c>
      <c r="D3341" s="2" t="s">
        <v>12056</v>
      </c>
      <c r="E3341" s="2" t="s">
        <v>12057</v>
      </c>
      <c r="F3341" s="2" t="s">
        <v>12056</v>
      </c>
      <c r="G3341" s="2"/>
      <c r="H3341" s="2">
        <v>101269</v>
      </c>
      <c r="I3341" s="2" t="s">
        <v>1894</v>
      </c>
      <c r="J3341" s="2"/>
      <c r="K3341" s="2" t="s">
        <v>33</v>
      </c>
      <c r="L3341" s="2" t="s">
        <v>34</v>
      </c>
      <c r="M3341" s="2" t="s">
        <v>34</v>
      </c>
      <c r="N3341" s="2" t="s">
        <v>34</v>
      </c>
      <c r="O3341" s="2" t="s">
        <v>34</v>
      </c>
      <c r="P3341" s="2" t="s">
        <v>52</v>
      </c>
      <c r="Q3341" s="2">
        <v>1</v>
      </c>
      <c r="R3341" s="2" t="s">
        <v>52</v>
      </c>
      <c r="S3341" s="2">
        <v>0</v>
      </c>
      <c r="T3341" s="2"/>
      <c r="U3341" s="2"/>
      <c r="V3341" s="2"/>
      <c r="W3341" s="2"/>
      <c r="X3341" s="2"/>
      <c r="Y3341" s="2"/>
      <c r="Z3341" s="2"/>
      <c r="AA3341" s="2" t="s">
        <v>37</v>
      </c>
      <c r="AB3341" s="2"/>
    </row>
    <row r="3342" spans="1:28" s="1" customFormat="1" x14ac:dyDescent="0.25">
      <c r="A3342" s="2" t="s">
        <v>8833</v>
      </c>
      <c r="B3342" s="2" t="s">
        <v>8834</v>
      </c>
      <c r="C3342" s="4" t="e">
        <v>#N/A</v>
      </c>
      <c r="D3342" s="2" t="s">
        <v>13319</v>
      </c>
      <c r="E3342" s="2" t="s">
        <v>13320</v>
      </c>
      <c r="F3342" s="2" t="s">
        <v>13319</v>
      </c>
      <c r="G3342" s="2"/>
      <c r="H3342" s="2">
        <v>101269</v>
      </c>
      <c r="I3342" s="2" t="s">
        <v>1894</v>
      </c>
      <c r="J3342" s="2"/>
      <c r="K3342" s="2" t="s">
        <v>33</v>
      </c>
      <c r="L3342" s="2" t="s">
        <v>34</v>
      </c>
      <c r="M3342" s="2" t="s">
        <v>34</v>
      </c>
      <c r="N3342" s="2" t="s">
        <v>34</v>
      </c>
      <c r="O3342" s="2" t="s">
        <v>34</v>
      </c>
      <c r="P3342" s="2" t="s">
        <v>35</v>
      </c>
      <c r="Q3342" s="2">
        <v>6</v>
      </c>
      <c r="R3342" s="2" t="s">
        <v>52</v>
      </c>
      <c r="S3342" s="2">
        <v>0</v>
      </c>
      <c r="T3342" s="2"/>
      <c r="U3342" s="2"/>
      <c r="V3342" s="2"/>
      <c r="W3342" s="2"/>
      <c r="X3342" s="2"/>
      <c r="Y3342" s="2"/>
      <c r="Z3342" s="2"/>
      <c r="AA3342" s="2" t="s">
        <v>37</v>
      </c>
      <c r="AB3342" s="2"/>
    </row>
    <row r="3343" spans="1:28" s="1" customFormat="1" x14ac:dyDescent="0.25">
      <c r="A3343" s="2" t="s">
        <v>599</v>
      </c>
      <c r="B3343" s="2" t="s">
        <v>600</v>
      </c>
      <c r="C3343" s="4" t="e">
        <v>#N/A</v>
      </c>
      <c r="D3343" s="2" t="s">
        <v>5642</v>
      </c>
      <c r="E3343" s="2" t="s">
        <v>5643</v>
      </c>
      <c r="F3343" s="2" t="s">
        <v>5642</v>
      </c>
      <c r="G3343" s="2" t="s">
        <v>5644</v>
      </c>
      <c r="H3343" s="2">
        <v>153054</v>
      </c>
      <c r="I3343" s="2" t="s">
        <v>5645</v>
      </c>
      <c r="J3343" s="2" t="s">
        <v>86</v>
      </c>
      <c r="K3343" s="2" t="s">
        <v>33</v>
      </c>
      <c r="L3343" s="2" t="s">
        <v>33</v>
      </c>
      <c r="M3343" s="2" t="s">
        <v>34</v>
      </c>
      <c r="N3343" s="2" t="s">
        <v>34</v>
      </c>
      <c r="O3343" s="2" t="s">
        <v>34</v>
      </c>
      <c r="P3343" s="2" t="s">
        <v>35</v>
      </c>
      <c r="Q3343" s="2">
        <v>20</v>
      </c>
      <c r="R3343" s="2" t="s">
        <v>52</v>
      </c>
      <c r="S3343" s="2">
        <v>6.2</v>
      </c>
      <c r="T3343" s="2"/>
      <c r="U3343" s="2"/>
      <c r="V3343" s="2"/>
      <c r="W3343" s="2"/>
      <c r="X3343" s="2"/>
      <c r="Y3343" s="2" t="s">
        <v>5646</v>
      </c>
      <c r="Z3343" s="2">
        <v>704</v>
      </c>
      <c r="AA3343" s="2" t="s">
        <v>37</v>
      </c>
      <c r="AB3343" s="2" t="s">
        <v>38</v>
      </c>
    </row>
    <row r="3344" spans="1:28" s="1" customFormat="1" x14ac:dyDescent="0.25">
      <c r="A3344" s="2" t="s">
        <v>9396</v>
      </c>
      <c r="B3344" s="2" t="s">
        <v>9397</v>
      </c>
      <c r="C3344" s="4" t="e">
        <v>#N/A</v>
      </c>
      <c r="D3344" s="2" t="s">
        <v>10811</v>
      </c>
      <c r="E3344" s="2" t="s">
        <v>10812</v>
      </c>
      <c r="F3344" s="2" t="s">
        <v>10811</v>
      </c>
      <c r="G3344" s="2"/>
      <c r="H3344" s="2">
        <v>139657</v>
      </c>
      <c r="I3344" s="2" t="s">
        <v>10813</v>
      </c>
      <c r="J3344" s="2"/>
      <c r="K3344" s="2" t="s">
        <v>33</v>
      </c>
      <c r="L3344" s="2" t="s">
        <v>34</v>
      </c>
      <c r="M3344" s="2" t="s">
        <v>34</v>
      </c>
      <c r="N3344" s="2" t="s">
        <v>34</v>
      </c>
      <c r="O3344" s="2" t="s">
        <v>34</v>
      </c>
      <c r="P3344" s="2" t="s">
        <v>10814</v>
      </c>
      <c r="Q3344" s="2">
        <v>1</v>
      </c>
      <c r="R3344" s="2" t="s">
        <v>10814</v>
      </c>
      <c r="S3344" s="2">
        <v>0</v>
      </c>
      <c r="T3344" s="2"/>
      <c r="U3344" s="2"/>
      <c r="V3344" s="2"/>
      <c r="W3344" s="2"/>
      <c r="X3344" s="2"/>
      <c r="Y3344" s="2"/>
      <c r="Z3344" s="2"/>
      <c r="AA3344" s="2" t="s">
        <v>37</v>
      </c>
      <c r="AB3344" s="2"/>
    </row>
    <row r="3345" spans="1:28" s="1" customFormat="1" x14ac:dyDescent="0.25">
      <c r="A3345" s="2" t="s">
        <v>9396</v>
      </c>
      <c r="B3345" s="2" t="s">
        <v>9397</v>
      </c>
      <c r="C3345" s="4" t="e">
        <v>#N/A</v>
      </c>
      <c r="D3345" s="2" t="s">
        <v>12791</v>
      </c>
      <c r="E3345" s="2" t="s">
        <v>12792</v>
      </c>
      <c r="F3345" s="2" t="s">
        <v>12791</v>
      </c>
      <c r="G3345" s="2" t="s">
        <v>12793</v>
      </c>
      <c r="H3345" s="2">
        <v>139657</v>
      </c>
      <c r="I3345" s="2" t="s">
        <v>10813</v>
      </c>
      <c r="J3345" s="2"/>
      <c r="K3345" s="2" t="s">
        <v>33</v>
      </c>
      <c r="L3345" s="2" t="s">
        <v>34</v>
      </c>
      <c r="M3345" s="2" t="s">
        <v>34</v>
      </c>
      <c r="N3345" s="2" t="s">
        <v>34</v>
      </c>
      <c r="O3345" s="2" t="s">
        <v>34</v>
      </c>
      <c r="P3345" s="2" t="s">
        <v>35</v>
      </c>
      <c r="Q3345" s="2">
        <v>1</v>
      </c>
      <c r="R3345" s="2" t="s">
        <v>35</v>
      </c>
      <c r="S3345" s="2">
        <v>0</v>
      </c>
      <c r="T3345" s="2"/>
      <c r="U3345" s="2"/>
      <c r="V3345" s="2"/>
      <c r="W3345" s="2"/>
      <c r="X3345" s="2"/>
      <c r="Y3345" s="2"/>
      <c r="Z3345" s="2"/>
      <c r="AA3345" s="2" t="s">
        <v>37</v>
      </c>
      <c r="AB3345" s="2"/>
    </row>
    <row r="3346" spans="1:28" s="1" customFormat="1" x14ac:dyDescent="0.25">
      <c r="C3346" s="4"/>
    </row>
  </sheetData>
  <autoFilter ref="A1:AB3345">
    <sortState ref="A12:AB4436">
      <sortCondition sortBy="fontColor" ref="B1:B4436" dxfId="0"/>
    </sortState>
  </autoFilter>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ACTUAL MISSING SDS</vt:lpstr>
      <vt:lpstr>MISSING SDS</vt:lpstr>
      <vt:lpstr>OSHA EXEMPT</vt:lpstr>
      <vt:lpstr> MASTER LIST OF CHEMICALS</vt:lpstr>
    </vt:vector>
  </TitlesOfParts>
  <Company>Brady Industries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Lisa.McNett</dc:creator>
  <cp:lastModifiedBy>Lisa.McNett</cp:lastModifiedBy>
  <dcterms:created xsi:type="dcterms:W3CDTF">2015-06-10T15:30:30Z</dcterms:created>
  <dcterms:modified xsi:type="dcterms:W3CDTF">2015-06-12T22:09:23Z</dcterms:modified>
</cp:coreProperties>
</file>